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S:\D0\ESA Tables\02 ESA Table 9\NTL\2024\2026 04 21\"/>
    </mc:Choice>
  </mc:AlternateContent>
  <xr:revisionPtr revIDLastSave="0" documentId="13_ncr:1_{9504A5C2-C765-4EF2-AA7C-35A45A79C166}" xr6:coauthVersionLast="47" xr6:coauthVersionMax="47" xr10:uidLastSave="{00000000-0000-0000-0000-000000000000}"/>
  <bookViews>
    <workbookView xWindow="-120" yWindow="-120" windowWidth="29040" windowHeight="15720" tabRatio="844" xr2:uid="{00000000-000D-0000-FFFF-FFFF00000000}"/>
  </bookViews>
  <sheets>
    <sheet name="explanatory notes" sheetId="33" r:id="rId1"/>
    <sheet name="BE" sheetId="1" r:id="rId2"/>
    <sheet name="BG" sheetId="100" r:id="rId3"/>
    <sheet name="CZ" sheetId="3" r:id="rId4"/>
    <sheet name="DK" sheetId="75" r:id="rId5"/>
    <sheet name="DE" sheetId="5" r:id="rId6"/>
    <sheet name="EE" sheetId="6" r:id="rId7"/>
    <sheet name="IE" sheetId="7" r:id="rId8"/>
    <sheet name="EL" sheetId="8" r:id="rId9"/>
    <sheet name="ES" sheetId="94" r:id="rId10"/>
    <sheet name="FR" sheetId="72" r:id="rId11"/>
    <sheet name="HR" sheetId="98" r:id="rId12"/>
    <sheet name="IT" sheetId="99" r:id="rId13"/>
    <sheet name="CY" sheetId="13" r:id="rId14"/>
    <sheet name="LV" sheetId="14" r:id="rId15"/>
    <sheet name="LT" sheetId="95" r:id="rId16"/>
    <sheet name="LU" sheetId="16" r:id="rId17"/>
    <sheet name="HU" sheetId="87" r:id="rId18"/>
    <sheet name="MT" sheetId="88" r:id="rId19"/>
    <sheet name="NL" sheetId="89" r:id="rId20"/>
    <sheet name="AT" sheetId="90" r:id="rId21"/>
    <sheet name="PL" sheetId="91" r:id="rId22"/>
    <sheet name="PT" sheetId="92" r:id="rId23"/>
    <sheet name="RO" sheetId="96" r:id="rId24"/>
    <sheet name="SI" sheetId="81" r:id="rId25"/>
    <sheet name="SK" sheetId="25" r:id="rId26"/>
    <sheet name="FI" sheetId="79" r:id="rId27"/>
    <sheet name="SE" sheetId="80" r:id="rId28"/>
    <sheet name="IS" sheetId="41" r:id="rId29"/>
    <sheet name="NO" sheetId="30" r:id="rId30"/>
    <sheet name="CH" sheetId="86" r:id="rId31"/>
  </sheets>
  <definedNames>
    <definedName name="_AMO_ContentDefinition_909831962" hidden="1">"'Partitions:10'"</definedName>
    <definedName name="_AMO_ContentDefinition_909831962.0" hidden="1">"'&lt;ContentDefinition name=""P:\Staat_ESVG\ESVG2010\Steuereinnahmen\SAS\DATA\Ergebnistabellen\steuern_klass.sas7bdat"" rsid=""909831962"" type=""DataSet"" format=""ReportXml"" imgfmt=""ActiveX"" created=""09/29/2014 13:23:49"" modifed=""09/27/2016 16:5'"</definedName>
    <definedName name="_AMO_ContentDefinition_909831962.1" hidden="1">"'7:08"" user=""HELPERSTORFER Christian"" apply=""False"" css=""C:\Program Files (x86)\SASHome\x86\SASAddinforMicrosoftOffice\6.1\Styles\AMODefault.css"" range=""P__Staat_ESVG_ESVG2010_Steuereinnahmen_SAS_DATA_Ergebnistabellen_steuern_klass_sas7bdat"" '"</definedName>
    <definedName name="_AMO_ContentDefinition_909831962.2" hidden="1">"'auto=""False"" xTime=""00:00:00"" rTime=""00:00:06.1464788"" bgnew=""False"" nFmt=""False"" grphSet=""False"" imgY=""0"" imgX=""0"" redirect=""False""&gt;_x000D_
  &lt;files /&gt;_x000D_
  &lt;parents /&gt;_x000D_
  &lt;children /&gt;_x000D_
  &lt;param n=""AMO_Version"" v=""6.1"" /&gt;_x000D_
  &lt;param n'"</definedName>
    <definedName name="_AMO_ContentDefinition_909831962.3" hidden="1">"'=""DisplayName"" v=""P:\Staat_ESVG\ESVG2010\Steuereinnahmen\SAS\DATA\Ergebnistabellen\steuern_klass.sas7bdat"" /&gt;_x000D_
  &lt;param n=""DisplayType"" v=""Datei"" /&gt;_x000D_
  &lt;param n=""DataSourceType"" v=""SAS DATASET"" /&gt;_x000D_
  &lt;param n=""SASFilter"" v="""" /&gt;_x000D_
  &lt;p'"</definedName>
    <definedName name="_AMO_ContentDefinition_909831962.4" hidden="1">"'aram n=""MoreSheetsForRows"" v=""True"" /&gt;_x000D_
  &lt;param n=""PageSize"" v=""500"" /&gt;_x000D_
  &lt;param n=""ShowRowNumbers"" v=""False"" /&gt;_x000D_
  &lt;param n=""ShowInfoInSheet"" v=""False"" /&gt;_x000D_
  &lt;param n=""CredKey"" v=""P:\Staat_ESVG\ESVG2010\Steuereinnahmen\SAS\DATA\E'"</definedName>
    <definedName name="_AMO_ContentDefinition_909831962.5" hidden="1">"'rgebnistabellen\steuern_klass.sas7bdat"" /&gt;_x000D_
  &lt;param n=""ClassName"" v=""SAS.OfficeAddin.DataViewItem"" /&gt;_x000D_
  &lt;param n=""ServerName"" v="""" /&gt;_x000D_
  &lt;param n=""DataSource"" v=""&amp;lt;SasDataSource Version=&amp;quot;4.2&amp;quot; Type=&amp;quot;SAS.Servers.Dataset&amp;qu'"</definedName>
    <definedName name="_AMO_ContentDefinition_909831962.6" hidden="1">"'ot; FilterDS=&amp;quot;&amp;amp;lt;?xml version=&amp;amp;quot;1.0&amp;amp;quot; encoding=&amp;amp;quot;utf-16&amp;amp;quot;?&amp;amp;gt;&amp;amp;lt;FilterTree&amp;amp;gt;&amp;amp;lt;TreeRoot /&amp;amp;gt;&amp;amp;lt;/FilterTree&amp;amp;gt;&amp;quot; ColSelFlg=&amp;quot;0&amp;quot; Name=&amp;quot;P:\Staat_ESVG\ESVG2010'"</definedName>
    <definedName name="_AMO_ContentDefinition_909831962.7" hidden="1">"'\Steuereinnahmen\SAS\DATA\Ergebnistabellen\steuern_klass.sas7bdat&amp;quot; /&amp;gt;"" /&gt;_x000D_
  &lt;param n=""ExcelTableColumnCount"" v=""27"" /&gt;_x000D_
  &lt;param n=""ExcelTableRowCount"" v=""7580"" /&gt;_x000D_
  &lt;param n=""DataRowCount"" v=""7580"" /&gt;_x000D_
  &lt;param n=""DataColCo'"</definedName>
    <definedName name="_AMO_ContentDefinition_909831962.8" hidden="1">"'unt"" v=""27"" /&gt;_x000D_
  &lt;param n=""ObsColumn"" v=""false"" /&gt;_x000D_
  &lt;param n=""ExcelFormattingHash"" v=""-614629894"" /&gt;_x000D_
  &lt;param n=""ExcelFormatting"" v=""Automatic"" /&gt;_x000D_
  &lt;ExcelXMLOptions AdjColWidths=""True"" RowOpt=""InsertCells"" ColOpt=""InsertCell'"</definedName>
    <definedName name="_AMO_ContentDefinition_909831962.9" hidden="1">"'s"" /&gt;_x000D_
&lt;/ContentDefinition&gt;'"</definedName>
    <definedName name="_AMO_ContentLocation_909831962__A1" hidden="1">"'Partitions:2'"</definedName>
    <definedName name="_AMO_ContentLocation_909831962__A1.0" hidden="1">"'&lt;ContentLocation path=""A1"" rsid=""909831962"" tag="""" fid=""0""&gt;_x000D_
  &lt;param n=""_NumRows"" v=""7581"" /&gt;_x000D_
  &lt;param n=""_NumCols"" v=""27"" /&gt;_x000D_
  &lt;param n=""SASDataState"" v=""none"" /&gt;_x000D_
  &lt;param n=""SASDataStart"" v=""1"" /&gt;_x000D_
  &lt;param n=""SASData'"</definedName>
    <definedName name="_AMO_ContentLocation_909831962__A1.1" hidden="1">"'End"" v=""7580"" /&gt;_x000D_
&lt;/ContentLocation&gt;'"</definedName>
    <definedName name="_AMO_SingleObject_909831962__A1" localSheetId="2" hidden="1">#REF!</definedName>
    <definedName name="_AMO_SingleObject_909831962__A1" localSheetId="4" hidden="1">#REF!</definedName>
    <definedName name="_AMO_SingleObject_909831962__A1" localSheetId="9" hidden="1">#REF!</definedName>
    <definedName name="_AMO_SingleObject_909831962__A1" localSheetId="10" hidden="1">#REF!</definedName>
    <definedName name="_AMO_SingleObject_909831962__A1" localSheetId="28" hidden="1">#REF!</definedName>
    <definedName name="_AMO_SingleObject_909831962__A1" hidden="1">#REF!</definedName>
    <definedName name="_AMO_XmlVersion" hidden="1">"'1'"</definedName>
    <definedName name="_xlnm._FilterDatabase" localSheetId="1" hidden="1">BE!$B$8:$B$277</definedName>
    <definedName name="_xlnm._FilterDatabase" localSheetId="2" hidden="1">BG!$A$8:$AU$8</definedName>
    <definedName name="_xlnm._FilterDatabase" localSheetId="30" hidden="1">CH!$A$8:$AB$8</definedName>
    <definedName name="_xlnm._FilterDatabase" localSheetId="13" hidden="1">CY!$A$8:$AO$239</definedName>
    <definedName name="_xlnm._FilterDatabase" localSheetId="3" hidden="1">CZ!$A$8:$AO$222</definedName>
    <definedName name="_xlnm._FilterDatabase" localSheetId="5" hidden="1">DE!$A$8:$AO$177</definedName>
    <definedName name="_xlnm._FilterDatabase" localSheetId="4" hidden="1">DK!$B$8:$B$329</definedName>
    <definedName name="_xlnm._FilterDatabase" localSheetId="6" hidden="1">EE!$B$8:$B$145</definedName>
    <definedName name="_xlnm._FilterDatabase" localSheetId="8" hidden="1">EL!$A$8:$AO$196</definedName>
    <definedName name="_xlnm._FilterDatabase" localSheetId="9" hidden="1">ES!$A$8:$AO$229</definedName>
    <definedName name="_xlnm._FilterDatabase" localSheetId="26" hidden="1">FI!#REF!</definedName>
    <definedName name="_xlnm._FilterDatabase" localSheetId="10" hidden="1">FR!$A$8:$AO$242</definedName>
    <definedName name="_xlnm._FilterDatabase" localSheetId="11" hidden="1">HR!$A$8:$AU$208</definedName>
    <definedName name="_xlnm._FilterDatabase" localSheetId="17" hidden="1">HU!#REF!</definedName>
    <definedName name="_xlnm._FilterDatabase" localSheetId="7" hidden="1">IE!$A$8:$AU$179</definedName>
    <definedName name="_xlnm._FilterDatabase" localSheetId="28" hidden="1">IS!$A$8:$AO$208</definedName>
    <definedName name="_xlnm._FilterDatabase" localSheetId="12" hidden="1">IT!$A$8:$AO$224</definedName>
    <definedName name="_xlnm._FilterDatabase" localSheetId="15" hidden="1">LT!$A$8:$AO$152</definedName>
    <definedName name="_xlnm._FilterDatabase" localSheetId="16" hidden="1">LU!$A$8:$AP$237</definedName>
    <definedName name="_xlnm._FilterDatabase" localSheetId="14" hidden="1">LV!$A$8:$AO$172</definedName>
    <definedName name="_xlnm._FilterDatabase" localSheetId="18" hidden="1">MT!#REF!</definedName>
    <definedName name="_xlnm._FilterDatabase" localSheetId="19" hidden="1">NL!#REF!</definedName>
    <definedName name="_xlnm._FilterDatabase" localSheetId="29" hidden="1">NO!$B$8:$B$266</definedName>
    <definedName name="_xlnm._FilterDatabase" localSheetId="21" hidden="1">PL!$A$8:$AO$242</definedName>
    <definedName name="_xlnm._FilterDatabase" localSheetId="22" hidden="1">PT!$B$8:$B$240</definedName>
    <definedName name="_xlnm._FilterDatabase" localSheetId="23" hidden="1">RO!$A$8:$AO$340</definedName>
    <definedName name="_xlnm._FilterDatabase" localSheetId="27" hidden="1">SE!$B$8:$B$220</definedName>
    <definedName name="_xlnm._FilterDatabase" localSheetId="24" hidden="1">SI!$A$8:$AO$254</definedName>
    <definedName name="_xlnm._FilterDatabase" localSheetId="25" hidden="1">SK!$A$8:$AP$212</definedName>
    <definedName name="_Order1" hidden="1">255</definedName>
    <definedName name="_Order2" hidden="1">255</definedName>
    <definedName name="datab" localSheetId="4">#REF!</definedName>
    <definedName name="datab" localSheetId="9">#REF!</definedName>
    <definedName name="datab">#REF!</definedName>
    <definedName name="_xlnm.Database" localSheetId="4">#REF!</definedName>
    <definedName name="_xlnm.Database" localSheetId="9">#REF!</definedName>
    <definedName name="_xlnm.Database">#REF!</definedName>
    <definedName name="Z_195FC298_FAA1_4C7B_896C_5090AC4DC757_.wvu.Cols" localSheetId="30" hidden="1">CH!$D:$D,CH!$I:$I</definedName>
    <definedName name="Z_195FC298_FAA1_4C7B_896C_5090AC4DC757_.wvu.Cols" localSheetId="10" hidden="1">FR!$H:$H</definedName>
    <definedName name="Z_195FC298_FAA1_4C7B_896C_5090AC4DC757_.wvu.Cols" localSheetId="17" hidden="1">HU!$D:$D</definedName>
    <definedName name="Z_195FC298_FAA1_4C7B_896C_5090AC4DC757_.wvu.Cols" localSheetId="15" hidden="1">LT!$D:$D</definedName>
    <definedName name="Z_195FC298_FAA1_4C7B_896C_5090AC4DC757_.wvu.Cols" localSheetId="19" hidden="1">NL!$I:$I</definedName>
    <definedName name="Z_195FC298_FAA1_4C7B_896C_5090AC4DC757_.wvu.Cols" localSheetId="29" hidden="1">NO!$D:$D,NO!$I:$I</definedName>
    <definedName name="Z_195FC298_FAA1_4C7B_896C_5090AC4DC757_.wvu.Cols" localSheetId="25" hidden="1">SK!$I:$I</definedName>
    <definedName name="Z_195FC298_FAA1_4C7B_896C_5090AC4DC757_.wvu.FilterData" localSheetId="20" hidden="1">AT!$A$1:$AK$6</definedName>
    <definedName name="Z_195FC298_FAA1_4C7B_896C_5090AC4DC757_.wvu.FilterData" localSheetId="1" hidden="1">BE!$A$1:$AH$6</definedName>
    <definedName name="Z_195FC298_FAA1_4C7B_896C_5090AC4DC757_.wvu.FilterData" localSheetId="2" hidden="1">BG!$A$1:$AK$6</definedName>
    <definedName name="Z_195FC298_FAA1_4C7B_896C_5090AC4DC757_.wvu.FilterData" localSheetId="30" hidden="1">CH!$A$1:$AB$6</definedName>
    <definedName name="Z_195FC298_FAA1_4C7B_896C_5090AC4DC757_.wvu.FilterData" localSheetId="13" hidden="1">CY!$A$1:$AK$6</definedName>
    <definedName name="Z_195FC298_FAA1_4C7B_896C_5090AC4DC757_.wvu.FilterData" localSheetId="3" hidden="1">CZ!$A$1:$AK$6</definedName>
    <definedName name="Z_195FC298_FAA1_4C7B_896C_5090AC4DC757_.wvu.FilterData" localSheetId="5" hidden="1">DE!$A$1:$AK$6</definedName>
    <definedName name="Z_195FC298_FAA1_4C7B_896C_5090AC4DC757_.wvu.FilterData" localSheetId="4" hidden="1">DK!$A$1:$AL$6</definedName>
    <definedName name="Z_195FC298_FAA1_4C7B_896C_5090AC4DC757_.wvu.FilterData" localSheetId="6" hidden="1">EE!$A$1:$AH$6</definedName>
    <definedName name="Z_195FC298_FAA1_4C7B_896C_5090AC4DC757_.wvu.FilterData" localSheetId="8" hidden="1">EL!$A$1:$AK$6</definedName>
    <definedName name="Z_195FC298_FAA1_4C7B_896C_5090AC4DC757_.wvu.FilterData" localSheetId="9" hidden="1">ES!$A$1:$AK$6</definedName>
    <definedName name="Z_195FC298_FAA1_4C7B_896C_5090AC4DC757_.wvu.FilterData" localSheetId="10" hidden="1">FR!$A$1:$AH$6</definedName>
    <definedName name="Z_195FC298_FAA1_4C7B_896C_5090AC4DC757_.wvu.FilterData" localSheetId="17" hidden="1">HU!$A$1:$AK$6</definedName>
    <definedName name="Z_195FC298_FAA1_4C7B_896C_5090AC4DC757_.wvu.FilterData" localSheetId="7" hidden="1">IE!$A$1:$AL$6</definedName>
    <definedName name="Z_195FC298_FAA1_4C7B_896C_5090AC4DC757_.wvu.FilterData" localSheetId="12" hidden="1">IT!$A$1:$AH$6</definedName>
    <definedName name="Z_195FC298_FAA1_4C7B_896C_5090AC4DC757_.wvu.FilterData" localSheetId="15" hidden="1">LT!$A$1:$AG$6</definedName>
    <definedName name="Z_195FC298_FAA1_4C7B_896C_5090AC4DC757_.wvu.FilterData" localSheetId="16" hidden="1">LU!$A$1:$AL$6</definedName>
    <definedName name="Z_195FC298_FAA1_4C7B_896C_5090AC4DC757_.wvu.FilterData" localSheetId="14" hidden="1">LV!$A$1:$AK$6</definedName>
    <definedName name="Z_195FC298_FAA1_4C7B_896C_5090AC4DC757_.wvu.FilterData" localSheetId="18" hidden="1">MT!$A$1:$AK$6</definedName>
    <definedName name="Z_195FC298_FAA1_4C7B_896C_5090AC4DC757_.wvu.FilterData" localSheetId="19" hidden="1">NL!$A$1:$AK$6</definedName>
    <definedName name="Z_195FC298_FAA1_4C7B_896C_5090AC4DC757_.wvu.FilterData" localSheetId="29" hidden="1">NO!$A$1:$AM$6</definedName>
    <definedName name="Z_195FC298_FAA1_4C7B_896C_5090AC4DC757_.wvu.FilterData" localSheetId="25" hidden="1">SK!$A$1:$AH$6</definedName>
    <definedName name="Z_195FC298_FAA1_4C7B_896C_5090AC4DC757_.wvu.PrintArea" localSheetId="7" hidden="1">IE!$A$1:$AE$6</definedName>
    <definedName name="Z_195FC298_FAA1_4C7B_896C_5090AC4DC757_.wvu.PrintArea" localSheetId="14" hidden="1">LV!#REF!</definedName>
    <definedName name="Z_195FC298_FAA1_4C7B_896C_5090AC4DC757_.wvu.PrintTitles" localSheetId="7" hidden="1">IE!$1:$6</definedName>
    <definedName name="Z_7FAD3DA6_2718_463C_A741_ED64D2851596_.wvu.FilterData" localSheetId="9" hidden="1">ES!$A$1:$AK$6</definedName>
    <definedName name="Z_7FAD3DA6_2718_463C_A741_ED64D2851596_.wvu.FilterData" localSheetId="12" hidden="1">IT!$A$1:$AH$6</definedName>
    <definedName name="Z_920FFDBF_8C91_4555_875D_600E2E8EA41B_.wvu.Cols" localSheetId="30" hidden="1">CH!$D:$D,CH!$I:$I</definedName>
    <definedName name="Z_920FFDBF_8C91_4555_875D_600E2E8EA41B_.wvu.Cols" localSheetId="10" hidden="1">FR!$H:$H</definedName>
    <definedName name="Z_920FFDBF_8C91_4555_875D_600E2E8EA41B_.wvu.Cols" localSheetId="17" hidden="1">HU!$D:$D</definedName>
    <definedName name="Z_920FFDBF_8C91_4555_875D_600E2E8EA41B_.wvu.Cols" localSheetId="15" hidden="1">LT!$D:$D</definedName>
    <definedName name="Z_920FFDBF_8C91_4555_875D_600E2E8EA41B_.wvu.Cols" localSheetId="19" hidden="1">NL!$I:$I</definedName>
    <definedName name="Z_920FFDBF_8C91_4555_875D_600E2E8EA41B_.wvu.Cols" localSheetId="29" hidden="1">NO!$D:$D,NO!$I:$I</definedName>
    <definedName name="Z_920FFDBF_8C91_4555_875D_600E2E8EA41B_.wvu.Cols" localSheetId="25" hidden="1">SK!$I:$I</definedName>
    <definedName name="Z_920FFDBF_8C91_4555_875D_600E2E8EA41B_.wvu.FilterData" localSheetId="20" hidden="1">AT!$A$1:$AK$6</definedName>
    <definedName name="Z_920FFDBF_8C91_4555_875D_600E2E8EA41B_.wvu.FilterData" localSheetId="1" hidden="1">BE!$A$1:$AH$6</definedName>
    <definedName name="Z_920FFDBF_8C91_4555_875D_600E2E8EA41B_.wvu.FilterData" localSheetId="2" hidden="1">BG!$A$1:$AK$6</definedName>
    <definedName name="Z_920FFDBF_8C91_4555_875D_600E2E8EA41B_.wvu.FilterData" localSheetId="30" hidden="1">CH!$A$1:$AB$6</definedName>
    <definedName name="Z_920FFDBF_8C91_4555_875D_600E2E8EA41B_.wvu.FilterData" localSheetId="13" hidden="1">CY!$A$1:$AK$6</definedName>
    <definedName name="Z_920FFDBF_8C91_4555_875D_600E2E8EA41B_.wvu.FilterData" localSheetId="3" hidden="1">CZ!$A$1:$AK$6</definedName>
    <definedName name="Z_920FFDBF_8C91_4555_875D_600E2E8EA41B_.wvu.FilterData" localSheetId="5" hidden="1">DE!$A$1:$AK$6</definedName>
    <definedName name="Z_920FFDBF_8C91_4555_875D_600E2E8EA41B_.wvu.FilterData" localSheetId="4" hidden="1">DK!#REF!</definedName>
    <definedName name="Z_920FFDBF_8C91_4555_875D_600E2E8EA41B_.wvu.FilterData" localSheetId="6" hidden="1">EE!$A$1:$AH$6</definedName>
    <definedName name="Z_920FFDBF_8C91_4555_875D_600E2E8EA41B_.wvu.FilterData" localSheetId="8" hidden="1">EL!$A$1:$AK$6</definedName>
    <definedName name="Z_920FFDBF_8C91_4555_875D_600E2E8EA41B_.wvu.FilterData" localSheetId="9" hidden="1">ES!$A$1:$AK$6</definedName>
    <definedName name="Z_920FFDBF_8C91_4555_875D_600E2E8EA41B_.wvu.FilterData" localSheetId="10" hidden="1">FR!$A$1:$AH$6</definedName>
    <definedName name="Z_920FFDBF_8C91_4555_875D_600E2E8EA41B_.wvu.FilterData" localSheetId="17" hidden="1">HU!$A$1:$AK$6</definedName>
    <definedName name="Z_920FFDBF_8C91_4555_875D_600E2E8EA41B_.wvu.FilterData" localSheetId="7" hidden="1">IE!$A$1:$AL$6</definedName>
    <definedName name="Z_920FFDBF_8C91_4555_875D_600E2E8EA41B_.wvu.FilterData" localSheetId="12" hidden="1">IT!$A$1:$AH$6</definedName>
    <definedName name="Z_920FFDBF_8C91_4555_875D_600E2E8EA41B_.wvu.FilterData" localSheetId="15" hidden="1">LT!$A$1:$AG$6</definedName>
    <definedName name="Z_920FFDBF_8C91_4555_875D_600E2E8EA41B_.wvu.FilterData" localSheetId="16" hidden="1">LU!$A$1:$AL$6</definedName>
    <definedName name="Z_920FFDBF_8C91_4555_875D_600E2E8EA41B_.wvu.FilterData" localSheetId="14" hidden="1">LV!$A$1:$AK$6</definedName>
    <definedName name="Z_920FFDBF_8C91_4555_875D_600E2E8EA41B_.wvu.FilterData" localSheetId="18" hidden="1">MT!$A$1:$AK$6</definedName>
    <definedName name="Z_920FFDBF_8C91_4555_875D_600E2E8EA41B_.wvu.FilterData" localSheetId="19" hidden="1">NL!$A$1:$AK$6</definedName>
    <definedName name="Z_920FFDBF_8C91_4555_875D_600E2E8EA41B_.wvu.FilterData" localSheetId="29" hidden="1">NO!$A$1:$AM$6</definedName>
    <definedName name="Z_920FFDBF_8C91_4555_875D_600E2E8EA41B_.wvu.FilterData" localSheetId="25" hidden="1">SK!$A$1:$AH$6</definedName>
    <definedName name="Z_920FFDBF_8C91_4555_875D_600E2E8EA41B_.wvu.PrintArea" localSheetId="7" hidden="1">IE!$A$1:$AE$6</definedName>
    <definedName name="Z_920FFDBF_8C91_4555_875D_600E2E8EA41B_.wvu.PrintArea" localSheetId="14" hidden="1">LV!#REF!</definedName>
    <definedName name="Z_920FFDBF_8C91_4555_875D_600E2E8EA41B_.wvu.PrintTitles" localSheetId="7" hidden="1">IE!$1:$6</definedName>
    <definedName name="Z_A6B30D0F_4BB9_4C09_B7C1_0A3EFB811CC1_.wvu.Cols" localSheetId="30" hidden="1">CH!$D:$D,CH!$I:$I</definedName>
    <definedName name="Z_A6B30D0F_4BB9_4C09_B7C1_0A3EFB811CC1_.wvu.Cols" localSheetId="10" hidden="1">FR!$H:$H</definedName>
    <definedName name="Z_A6B30D0F_4BB9_4C09_B7C1_0A3EFB811CC1_.wvu.Cols" localSheetId="17" hidden="1">HU!$D:$D</definedName>
    <definedName name="Z_A6B30D0F_4BB9_4C09_B7C1_0A3EFB811CC1_.wvu.Cols" localSheetId="15" hidden="1">LT!$D:$D</definedName>
    <definedName name="Z_A6B30D0F_4BB9_4C09_B7C1_0A3EFB811CC1_.wvu.Cols" localSheetId="19" hidden="1">NL!$I:$I</definedName>
    <definedName name="Z_A6B30D0F_4BB9_4C09_B7C1_0A3EFB811CC1_.wvu.Cols" localSheetId="29" hidden="1">NO!$D:$D,NO!$I:$I</definedName>
    <definedName name="Z_A6B30D0F_4BB9_4C09_B7C1_0A3EFB811CC1_.wvu.Cols" localSheetId="25" hidden="1">SK!$I:$I</definedName>
    <definedName name="Z_A6B30D0F_4BB9_4C09_B7C1_0A3EFB811CC1_.wvu.FilterData" localSheetId="20" hidden="1">AT!$A$1:$AK$6</definedName>
    <definedName name="Z_A6B30D0F_4BB9_4C09_B7C1_0A3EFB811CC1_.wvu.FilterData" localSheetId="1" hidden="1">BE!#REF!</definedName>
    <definedName name="Z_A6B30D0F_4BB9_4C09_B7C1_0A3EFB811CC1_.wvu.FilterData" localSheetId="2" hidden="1">BG!$A$1:$AK$6</definedName>
    <definedName name="Z_A6B30D0F_4BB9_4C09_B7C1_0A3EFB811CC1_.wvu.FilterData" localSheetId="30" hidden="1">CH!$A$1:$AB$6</definedName>
    <definedName name="Z_A6B30D0F_4BB9_4C09_B7C1_0A3EFB811CC1_.wvu.FilterData" localSheetId="13" hidden="1">CY!$A$1:$AK$6</definedName>
    <definedName name="Z_A6B30D0F_4BB9_4C09_B7C1_0A3EFB811CC1_.wvu.FilterData" localSheetId="3" hidden="1">CZ!$A$1:$AK$6</definedName>
    <definedName name="Z_A6B30D0F_4BB9_4C09_B7C1_0A3EFB811CC1_.wvu.FilterData" localSheetId="5" hidden="1">DE!$A$1:$AK$6</definedName>
    <definedName name="Z_A6B30D0F_4BB9_4C09_B7C1_0A3EFB811CC1_.wvu.FilterData" localSheetId="4" hidden="1">DK!$A$1:$AL$6</definedName>
    <definedName name="Z_A6B30D0F_4BB9_4C09_B7C1_0A3EFB811CC1_.wvu.FilterData" localSheetId="6" hidden="1">EE!$A$1:$AH$6</definedName>
    <definedName name="Z_A6B30D0F_4BB9_4C09_B7C1_0A3EFB811CC1_.wvu.FilterData" localSheetId="8" hidden="1">EL!$A$1:$AK$6</definedName>
    <definedName name="Z_A6B30D0F_4BB9_4C09_B7C1_0A3EFB811CC1_.wvu.FilterData" localSheetId="9" hidden="1">ES!$A$1:$AK$6</definedName>
    <definedName name="Z_A6B30D0F_4BB9_4C09_B7C1_0A3EFB811CC1_.wvu.FilterData" localSheetId="10" hidden="1">FR!$A$1:$AH$6</definedName>
    <definedName name="Z_A6B30D0F_4BB9_4C09_B7C1_0A3EFB811CC1_.wvu.FilterData" localSheetId="17" hidden="1">HU!$A$1:$AK$6</definedName>
    <definedName name="Z_A6B30D0F_4BB9_4C09_B7C1_0A3EFB811CC1_.wvu.FilterData" localSheetId="7" hidden="1">IE!$A$1:$AL$6</definedName>
    <definedName name="Z_A6B30D0F_4BB9_4C09_B7C1_0A3EFB811CC1_.wvu.FilterData" localSheetId="12" hidden="1">IT!$A$1:$AH$6</definedName>
    <definedName name="Z_A6B30D0F_4BB9_4C09_B7C1_0A3EFB811CC1_.wvu.FilterData" localSheetId="15" hidden="1">LT!$A$1:$AG$6</definedName>
    <definedName name="Z_A6B30D0F_4BB9_4C09_B7C1_0A3EFB811CC1_.wvu.FilterData" localSheetId="16" hidden="1">LU!$A$1:$AL$6</definedName>
    <definedName name="Z_A6B30D0F_4BB9_4C09_B7C1_0A3EFB811CC1_.wvu.FilterData" localSheetId="14" hidden="1">LV!$A$1:$AK$6</definedName>
    <definedName name="Z_A6B30D0F_4BB9_4C09_B7C1_0A3EFB811CC1_.wvu.FilterData" localSheetId="18" hidden="1">MT!$A$1:$AK$6</definedName>
    <definedName name="Z_A6B30D0F_4BB9_4C09_B7C1_0A3EFB811CC1_.wvu.FilterData" localSheetId="19" hidden="1">NL!$A$1:$AK$6</definedName>
    <definedName name="Z_A6B30D0F_4BB9_4C09_B7C1_0A3EFB811CC1_.wvu.FilterData" localSheetId="29" hidden="1">NO!$A$1:$AM$6</definedName>
    <definedName name="Z_A6B30D0F_4BB9_4C09_B7C1_0A3EFB811CC1_.wvu.FilterData" localSheetId="25" hidden="1">SK!$A$1:$AH$6</definedName>
    <definedName name="Z_A6B30D0F_4BB9_4C09_B7C1_0A3EFB811CC1_.wvu.PrintArea" localSheetId="7" hidden="1">IE!$A$1:$AE$6</definedName>
    <definedName name="Z_A6B30D0F_4BB9_4C09_B7C1_0A3EFB811CC1_.wvu.PrintArea" localSheetId="14" hidden="1">LV!#REF!</definedName>
    <definedName name="Z_A6B30D0F_4BB9_4C09_B7C1_0A3EFB811CC1_.wvu.PrintTitles" localSheetId="7" hidden="1">IE!$1:$6</definedName>
    <definedName name="Z_C6962F91_55E3_40EC_A9C8_82E60CB33A96_.wvu.Cols" localSheetId="30" hidden="1">CH!$D:$D,CH!$I:$I</definedName>
    <definedName name="Z_C6962F91_55E3_40EC_A9C8_82E60CB33A96_.wvu.Cols" localSheetId="10" hidden="1">FR!$H:$H</definedName>
    <definedName name="Z_C6962F91_55E3_40EC_A9C8_82E60CB33A96_.wvu.Cols" localSheetId="17" hidden="1">HU!$D:$D</definedName>
    <definedName name="Z_C6962F91_55E3_40EC_A9C8_82E60CB33A96_.wvu.Cols" localSheetId="15" hidden="1">LT!$D:$D</definedName>
    <definedName name="Z_C6962F91_55E3_40EC_A9C8_82E60CB33A96_.wvu.Cols" localSheetId="19" hidden="1">NL!$I:$I</definedName>
    <definedName name="Z_C6962F91_55E3_40EC_A9C8_82E60CB33A96_.wvu.Cols" localSheetId="29" hidden="1">NO!$D:$D,NO!$I:$I</definedName>
    <definedName name="Z_C6962F91_55E3_40EC_A9C8_82E60CB33A96_.wvu.Cols" localSheetId="25" hidden="1">SK!$I:$I</definedName>
    <definedName name="Z_C6962F91_55E3_40EC_A9C8_82E60CB33A96_.wvu.FilterData" localSheetId="20" hidden="1">AT!$A$1:$AK$6</definedName>
    <definedName name="Z_C6962F91_55E3_40EC_A9C8_82E60CB33A96_.wvu.FilterData" localSheetId="1" hidden="1">BE!$A$1:$AH$6</definedName>
    <definedName name="Z_C6962F91_55E3_40EC_A9C8_82E60CB33A96_.wvu.FilterData" localSheetId="2" hidden="1">BG!$A$1:$AK$6</definedName>
    <definedName name="Z_C6962F91_55E3_40EC_A9C8_82E60CB33A96_.wvu.FilterData" localSheetId="30" hidden="1">CH!$A$1:$AB$6</definedName>
    <definedName name="Z_C6962F91_55E3_40EC_A9C8_82E60CB33A96_.wvu.FilterData" localSheetId="13" hidden="1">CY!$A$1:$AK$6</definedName>
    <definedName name="Z_C6962F91_55E3_40EC_A9C8_82E60CB33A96_.wvu.FilterData" localSheetId="3" hidden="1">CZ!$A$1:$AK$6</definedName>
    <definedName name="Z_C6962F91_55E3_40EC_A9C8_82E60CB33A96_.wvu.FilterData" localSheetId="5" hidden="1">DE!$A$1:$AK$6</definedName>
    <definedName name="Z_C6962F91_55E3_40EC_A9C8_82E60CB33A96_.wvu.FilterData" localSheetId="4" hidden="1">DK!$A$1:$AL$6</definedName>
    <definedName name="Z_C6962F91_55E3_40EC_A9C8_82E60CB33A96_.wvu.FilterData" localSheetId="6" hidden="1">EE!$A$1:$AH$6</definedName>
    <definedName name="Z_C6962F91_55E3_40EC_A9C8_82E60CB33A96_.wvu.FilterData" localSheetId="8" hidden="1">EL!$A$1:$AK$6</definedName>
    <definedName name="Z_C6962F91_55E3_40EC_A9C8_82E60CB33A96_.wvu.FilterData" localSheetId="9" hidden="1">ES!$A$1:$AK$6</definedName>
    <definedName name="Z_C6962F91_55E3_40EC_A9C8_82E60CB33A96_.wvu.FilterData" localSheetId="10" hidden="1">FR!$A$1:$AH$6</definedName>
    <definedName name="Z_C6962F91_55E3_40EC_A9C8_82E60CB33A96_.wvu.FilterData" localSheetId="17" hidden="1">HU!$A$1:$AK$6</definedName>
    <definedName name="Z_C6962F91_55E3_40EC_A9C8_82E60CB33A96_.wvu.FilterData" localSheetId="7" hidden="1">IE!$A$1:$AL$6</definedName>
    <definedName name="Z_C6962F91_55E3_40EC_A9C8_82E60CB33A96_.wvu.FilterData" localSheetId="12" hidden="1">IT!$A$1:$AH$6</definedName>
    <definedName name="Z_C6962F91_55E3_40EC_A9C8_82E60CB33A96_.wvu.FilterData" localSheetId="15" hidden="1">LT!$A$1:$AG$6</definedName>
    <definedName name="Z_C6962F91_55E3_40EC_A9C8_82E60CB33A96_.wvu.FilterData" localSheetId="16" hidden="1">LU!$A$1:$AL$6</definedName>
    <definedName name="Z_C6962F91_55E3_40EC_A9C8_82E60CB33A96_.wvu.FilterData" localSheetId="14" hidden="1">LV!$A$1:$AK$6</definedName>
    <definedName name="Z_C6962F91_55E3_40EC_A9C8_82E60CB33A96_.wvu.FilterData" localSheetId="18" hidden="1">MT!$A$1:$AK$6</definedName>
    <definedName name="Z_C6962F91_55E3_40EC_A9C8_82E60CB33A96_.wvu.FilterData" localSheetId="19" hidden="1">NL!$A$1:$AK$6</definedName>
    <definedName name="Z_C6962F91_55E3_40EC_A9C8_82E60CB33A96_.wvu.FilterData" localSheetId="29" hidden="1">NO!$A$1:$AM$6</definedName>
    <definedName name="Z_C6962F91_55E3_40EC_A9C8_82E60CB33A96_.wvu.FilterData" localSheetId="25" hidden="1">SK!$A$1:$AH$6</definedName>
    <definedName name="Z_C6962F91_55E3_40EC_A9C8_82E60CB33A96_.wvu.PrintArea" localSheetId="7" hidden="1">IE!$A$1:$AE$6</definedName>
    <definedName name="Z_C6962F91_55E3_40EC_A9C8_82E60CB33A96_.wvu.PrintArea" localSheetId="14" hidden="1">LV!#REF!</definedName>
    <definedName name="Z_C6962F91_55E3_40EC_A9C8_82E60CB33A96_.wvu.PrintTitles" localSheetId="7" hidden="1">IE!$1:$6</definedName>
    <definedName name="Z_FCCCA625_769D_4ADD_B9E2_2F529A479034_.wvu.FilterData" localSheetId="10" hidden="1">FR!$A$1:$AH$6</definedName>
  </definedNames>
  <calcPr calcId="191029"/>
  <customWorkbookViews>
    <customWorkbookView name="RUCKA Lukas (ESTAT) - Personal View" guid="{A6B30D0F-4BB9-4C09-B7C1-0A3EFB811CC1}" mergeInterval="0" personalView="1" maximized="1" windowWidth="1720" windowHeight="815" activeSheetId="12"/>
    <customWorkbookView name="GOEBEL Elvira (ESTAT) - Personal View" guid="{C6962F91-55E3-40EC-A9C8-82E60CB33A96}" mergeInterval="0" personalView="1" maximized="1" windowWidth="1920" windowHeight="855" activeSheetId="1"/>
    <customWorkbookView name="DVORAK Pavel (ESTAT) - Personal View" guid="{195FC298-FAA1-4C7B-896C-5090AC4DC757}" mergeInterval="0" personalView="1" maximized="1" windowWidth="1920" windowHeight="705" activeSheetId="9"/>
    <customWorkbookView name="WAHRIG Laura (ESTAT) - Personal View" guid="{920FFDBF-8C91-4555-875D-600E2E8EA41B}" mergeInterval="0" personalView="1" maximized="1" windowWidth="1920" windowHeight="795"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Fjóla Agnarsdóttir</author>
  </authors>
  <commentList>
    <comment ref="K32" authorId="0" shapeId="0" xr:uid="{C59787B0-343D-4D8E-AAA9-377190B24160}">
      <text>
        <r>
          <rPr>
            <b/>
            <sz val="9"/>
            <color indexed="81"/>
            <rFont val="Tahoma"/>
            <family val="2"/>
          </rPr>
          <t>Fjóla Agnarsdóttir:</t>
        </r>
        <r>
          <rPr>
            <sz val="9"/>
            <color indexed="81"/>
            <rFont val="Tahoma"/>
            <family val="2"/>
          </rPr>
          <t xml:space="preserve">
Changed from T to E
</t>
        </r>
      </text>
    </comment>
    <comment ref="K51" authorId="0" shapeId="0" xr:uid="{9EC9F979-2C50-4CB4-819B-154C6A6F233D}">
      <text>
        <r>
          <rPr>
            <b/>
            <sz val="9"/>
            <color indexed="81"/>
            <rFont val="Tahoma"/>
            <family val="2"/>
          </rPr>
          <t>Fjóla Agnarsdóttir:</t>
        </r>
        <r>
          <rPr>
            <sz val="9"/>
            <color indexed="81"/>
            <rFont val="Tahoma"/>
            <family val="2"/>
          </rPr>
          <t xml:space="preserve">
Changed from Z to T</t>
        </r>
      </text>
    </comment>
  </commentList>
</comments>
</file>

<file path=xl/sharedStrings.xml><?xml version="1.0" encoding="utf-8"?>
<sst xmlns="http://schemas.openxmlformats.org/spreadsheetml/2006/main" count="79479" uniqueCount="6972">
  <si>
    <t>Questionnaire NTL - Detailed list of taxes and social contributions according to national classification</t>
  </si>
  <si>
    <t>TABLE_IDENTIFIER:</t>
  </si>
  <si>
    <t>T0999</t>
  </si>
  <si>
    <t>UNIT_MULT:</t>
  </si>
  <si>
    <t>6</t>
  </si>
  <si>
    <t>Eurostat
Footnotes</t>
  </si>
  <si>
    <t>FREQ:</t>
  </si>
  <si>
    <t>A</t>
  </si>
  <si>
    <t>DECIMALS:</t>
  </si>
  <si>
    <t>2</t>
  </si>
  <si>
    <t>REF_AREA:</t>
  </si>
  <si>
    <t>BE</t>
  </si>
  <si>
    <t>STO DETAILS</t>
  </si>
  <si>
    <t>REF_SECTOR:</t>
  </si>
  <si>
    <t>_Z</t>
  </si>
  <si>
    <t>C</t>
  </si>
  <si>
    <t>Date:</t>
  </si>
  <si>
    <t>STO ▼</t>
  </si>
  <si>
    <t>Tax name according to national classification
(in one of national languages)</t>
  </si>
  <si>
    <t>Tax name according to national classification
(in English) CUST_BREAKDOWN_LB ▼</t>
  </si>
  <si>
    <t>Economic 
function ▼</t>
  </si>
  <si>
    <t xml:space="preserve">Alcohol, tobacco,
environmental and property tax▼ TIME►
</t>
  </si>
  <si>
    <t>D2</t>
  </si>
  <si>
    <t>_T</t>
  </si>
  <si>
    <t>Taxes on production and imports</t>
  </si>
  <si>
    <t>D21</t>
  </si>
  <si>
    <t>Taxes on products</t>
  </si>
  <si>
    <t>D211</t>
  </si>
  <si>
    <t>Value added type taxes (VAT)</t>
  </si>
  <si>
    <t>C01</t>
  </si>
  <si>
    <t>C02</t>
  </si>
  <si>
    <t>Custom Label - 02</t>
  </si>
  <si>
    <t>C03</t>
  </si>
  <si>
    <t>Custom Label - 03</t>
  </si>
  <si>
    <t>C04</t>
  </si>
  <si>
    <t>Custom Label - 04</t>
  </si>
  <si>
    <t>C05</t>
  </si>
  <si>
    <t>Custom Label - 05</t>
  </si>
  <si>
    <t>D212</t>
  </si>
  <si>
    <t>Taxes and duties on imports excluding VAT</t>
  </si>
  <si>
    <t>D2121</t>
  </si>
  <si>
    <t>Import duties</t>
  </si>
  <si>
    <t>D2122</t>
  </si>
  <si>
    <t>Taxes on imports, excluding VAT and import duties</t>
  </si>
  <si>
    <t>D2122A</t>
  </si>
  <si>
    <t>Levies on imported agricultural products</t>
  </si>
  <si>
    <t>D2122B</t>
  </si>
  <si>
    <t>Monetary compensatory amounts on imports</t>
  </si>
  <si>
    <t>D2122C</t>
  </si>
  <si>
    <t>Excise duties</t>
  </si>
  <si>
    <t>E</t>
  </si>
  <si>
    <t>AT</t>
  </si>
  <si>
    <t>C06</t>
  </si>
  <si>
    <t>C07</t>
  </si>
  <si>
    <t>C08</t>
  </si>
  <si>
    <t>D2122D</t>
  </si>
  <si>
    <t>General sales taxes</t>
  </si>
  <si>
    <t>D2122E</t>
  </si>
  <si>
    <t>Taxes on specific services</t>
  </si>
  <si>
    <t>Custom Label - 01</t>
  </si>
  <si>
    <t>D2122F</t>
  </si>
  <si>
    <t>Profits of import monopolies</t>
  </si>
  <si>
    <t>D214</t>
  </si>
  <si>
    <t>Taxes on products, except VAT and import taxes</t>
  </si>
  <si>
    <t>D214A</t>
  </si>
  <si>
    <t>Excise duties and consumption taxes</t>
  </si>
  <si>
    <t>D214B</t>
  </si>
  <si>
    <t>Stamp taxes</t>
  </si>
  <si>
    <t>KS</t>
  </si>
  <si>
    <t>O</t>
  </si>
  <si>
    <t>D214C</t>
  </si>
  <si>
    <t>Taxes on financial and capital transactions</t>
  </si>
  <si>
    <t>D214D</t>
  </si>
  <si>
    <t>Car registration taxes</t>
  </si>
  <si>
    <t>T</t>
  </si>
  <si>
    <t>D214E</t>
  </si>
  <si>
    <t>Taxes on entertainment</t>
  </si>
  <si>
    <t>D214F</t>
  </si>
  <si>
    <t>D214G</t>
  </si>
  <si>
    <t>LEYRS</t>
  </si>
  <si>
    <t>D214H</t>
  </si>
  <si>
    <t>Other taxes on specific services</t>
  </si>
  <si>
    <t>D214I</t>
  </si>
  <si>
    <t>General sales or turnover taxes</t>
  </si>
  <si>
    <t>D214J</t>
  </si>
  <si>
    <t>Profits of fiscal monopolies</t>
  </si>
  <si>
    <t>D214K</t>
  </si>
  <si>
    <t>Export duties and monetary comp. amounts on exports</t>
  </si>
  <si>
    <t>D214L</t>
  </si>
  <si>
    <t>Other taxes on products n.e.c.</t>
  </si>
  <si>
    <t>D29</t>
  </si>
  <si>
    <t>Other taxes on production</t>
  </si>
  <si>
    <t>D29A</t>
  </si>
  <si>
    <t>Taxes on land, buildings or other structures</t>
  </si>
  <si>
    <t>RP</t>
  </si>
  <si>
    <t>D29B</t>
  </si>
  <si>
    <t>D29C</t>
  </si>
  <si>
    <t>Total wage bill and payroll taxes</t>
  </si>
  <si>
    <t>D29D</t>
  </si>
  <si>
    <t>Taxes on international transactions</t>
  </si>
  <si>
    <t>D29E</t>
  </si>
  <si>
    <t>Business and professional licences</t>
  </si>
  <si>
    <t>D29F</t>
  </si>
  <si>
    <t>Taxes on pollution</t>
  </si>
  <si>
    <t>D29G</t>
  </si>
  <si>
    <t>Under-compensation of VAT (flat rate system)</t>
  </si>
  <si>
    <t>D29H</t>
  </si>
  <si>
    <t>Other taxes on production n.e.c.</t>
  </si>
  <si>
    <t>D5</t>
  </si>
  <si>
    <t>Current taxes on income wealth, etc.</t>
  </si>
  <si>
    <t>D51</t>
  </si>
  <si>
    <t>Taxes on income</t>
  </si>
  <si>
    <t>D51M</t>
  </si>
  <si>
    <t>Taxes on individual or household income including holding gains</t>
  </si>
  <si>
    <t>SPLIT1</t>
  </si>
  <si>
    <t>D51A</t>
  </si>
  <si>
    <t>KIH</t>
  </si>
  <si>
    <t>LEES</t>
  </si>
  <si>
    <t>D51C1</t>
  </si>
  <si>
    <t>Taxes on individual or household holding gains(1)</t>
  </si>
  <si>
    <t>M</t>
  </si>
  <si>
    <t>D51O</t>
  </si>
  <si>
    <t>Taxes on the income or profits of corporations including holding gains</t>
  </si>
  <si>
    <t>KIC</t>
  </si>
  <si>
    <t>D51B</t>
  </si>
  <si>
    <t>D51C2</t>
  </si>
  <si>
    <t>Taxes on holding gains of corporations(1)</t>
  </si>
  <si>
    <t>D51C3</t>
  </si>
  <si>
    <t>Other taxes on holding gains(1)</t>
  </si>
  <si>
    <t>D51C</t>
  </si>
  <si>
    <t>Taxes on holding gains</t>
  </si>
  <si>
    <t>D51D</t>
  </si>
  <si>
    <t>Taxes on winnings from lottery or gambling</t>
  </si>
  <si>
    <t>D51E</t>
  </si>
  <si>
    <t>Other taxes on income n.e.c.</t>
  </si>
  <si>
    <t>D59</t>
  </si>
  <si>
    <t>D59A</t>
  </si>
  <si>
    <t>Current taxes on capital</t>
  </si>
  <si>
    <t>D59B</t>
  </si>
  <si>
    <t>Poll taxes</t>
  </si>
  <si>
    <t>D59C</t>
  </si>
  <si>
    <t>Expenditure taxes</t>
  </si>
  <si>
    <t>D59D</t>
  </si>
  <si>
    <t>Payments by households for licences</t>
  </si>
  <si>
    <t>D59E</t>
  </si>
  <si>
    <t>D59F</t>
  </si>
  <si>
    <t>Other current taxes n.e.c.</t>
  </si>
  <si>
    <t>D91</t>
  </si>
  <si>
    <t>D91A</t>
  </si>
  <si>
    <t>Taxes on capital transfers</t>
  </si>
  <si>
    <t>D91B</t>
  </si>
  <si>
    <t>Capital levies</t>
  </si>
  <si>
    <t>D91C</t>
  </si>
  <si>
    <t>Other capital taxes n.e.c.</t>
  </si>
  <si>
    <t>ODA</t>
  </si>
  <si>
    <t>Total tax receipts</t>
  </si>
  <si>
    <t>D61</t>
  </si>
  <si>
    <t>Net social contributions</t>
  </si>
  <si>
    <t>D611</t>
  </si>
  <si>
    <t>Employers' actual social contributions</t>
  </si>
  <si>
    <t>D611C</t>
  </si>
  <si>
    <t>Compulsory employers' actual social contributions</t>
  </si>
  <si>
    <t>D611V</t>
  </si>
  <si>
    <t>Voluntary employers' actual social contributions</t>
  </si>
  <si>
    <t>D61SC</t>
  </si>
  <si>
    <t xml:space="preserve">Social insurance scheme service charges(3)  </t>
  </si>
  <si>
    <t>D6111</t>
  </si>
  <si>
    <t>Employers' actual pension contributions (1)</t>
  </si>
  <si>
    <t>L</t>
  </si>
  <si>
    <t>D6112</t>
  </si>
  <si>
    <t>Employers' actual non-pension contributions (1)</t>
  </si>
  <si>
    <t>D6121</t>
  </si>
  <si>
    <t>Employers' imputed pension contributions (1)</t>
  </si>
  <si>
    <t>D6122</t>
  </si>
  <si>
    <t>Employers' imputed non-pension contributions (1)</t>
  </si>
  <si>
    <t>D6131</t>
  </si>
  <si>
    <t>Households' actual pension contributions (1)</t>
  </si>
  <si>
    <t>D6132</t>
  </si>
  <si>
    <t>Households' actual non-pension contributions (1)</t>
  </si>
  <si>
    <t>D6141</t>
  </si>
  <si>
    <t>Households' pension contributions supplements (1)</t>
  </si>
  <si>
    <t>D6142</t>
  </si>
  <si>
    <t>Households' non-pension contributions supplements (1)</t>
  </si>
  <si>
    <t>D612</t>
  </si>
  <si>
    <t>Employers' imputed social contributions</t>
  </si>
  <si>
    <t>D613</t>
  </si>
  <si>
    <t>Households' actual social contributions</t>
  </si>
  <si>
    <t>D613C</t>
  </si>
  <si>
    <t>Compulsory households' actual social contributions</t>
  </si>
  <si>
    <t>D613CE</t>
  </si>
  <si>
    <t>Compulsory employees' actual social contributions</t>
  </si>
  <si>
    <t>D613CS</t>
  </si>
  <si>
    <t>Compulsory actual social contributions by the self-employed (1)</t>
  </si>
  <si>
    <t>KISE</t>
  </si>
  <si>
    <t>D613CN</t>
  </si>
  <si>
    <t>Compulsory actual social contributions by the non-employed (1)</t>
  </si>
  <si>
    <t>LNON</t>
  </si>
  <si>
    <t>D613V</t>
  </si>
  <si>
    <t>Voluntary households' actual social contributions</t>
  </si>
  <si>
    <t>D614</t>
  </si>
  <si>
    <t>Households' social contributions supplements(3)</t>
  </si>
  <si>
    <t>D995</t>
  </si>
  <si>
    <t>Capital transfers from general government to relevant sectors representing taxes and social contributions assessed but unlikely to be collected (2)</t>
  </si>
  <si>
    <t>D995A</t>
  </si>
  <si>
    <t>Taxes on products assessed but unlikely to be collected (2)</t>
  </si>
  <si>
    <t>D995B</t>
  </si>
  <si>
    <t>Other taxes on production assessed but unlikely to be collected (2)</t>
  </si>
  <si>
    <t>D995C</t>
  </si>
  <si>
    <t>Taxes on income assessed but unlikely to be collected (2)</t>
  </si>
  <si>
    <t>D995D</t>
  </si>
  <si>
    <t>Other current taxes assessed but unlikely to be collected (2)</t>
  </si>
  <si>
    <t>D995E</t>
  </si>
  <si>
    <t>Employers' actual social contributions assessed but unlikely to be collected (2)</t>
  </si>
  <si>
    <t>D995F</t>
  </si>
  <si>
    <t>Households' actual social contributions assessed but unlikely to be collected (2)</t>
  </si>
  <si>
    <t>D995FE</t>
  </si>
  <si>
    <t>Employees' actual social contributions assessed but unlikely to be collected (2)</t>
  </si>
  <si>
    <t>D995FS</t>
  </si>
  <si>
    <t>Actual social contributions by self-employed persons assessed but unlikely to be collected (1)</t>
  </si>
  <si>
    <t>D995FN</t>
  </si>
  <si>
    <t>Actual social contributions by non-employed persons assessed but unlikely to be collected (1)</t>
  </si>
  <si>
    <t>D995G</t>
  </si>
  <si>
    <t>Capital taxes assessed but unlikely to be collected (2)</t>
  </si>
  <si>
    <t>ODB</t>
  </si>
  <si>
    <t>Total receipts from taxes and social contributions after deduction of amounts assessed but unlikely to be collected</t>
  </si>
  <si>
    <t>ODC</t>
  </si>
  <si>
    <t>Total receipts from taxes and net social contributions (including imputed social contributions) after deduction of amounts assessed but unlikely to be collected</t>
  </si>
  <si>
    <t>ODD</t>
  </si>
  <si>
    <t>Alcohol, Tobacco, Environmental and Property taxes:</t>
  </si>
  <si>
    <t>BG</t>
  </si>
  <si>
    <t>DETAILS ▼</t>
  </si>
  <si>
    <t>Beer</t>
  </si>
  <si>
    <t>Taxes on lotteries, gambling and betting</t>
  </si>
  <si>
    <t>Taxes on insurance premiums</t>
  </si>
  <si>
    <t>Total receipts from taxes and compulsory social contributions after deduction of amounts assessed but unlikely to be collected</t>
  </si>
  <si>
    <t>CZ</t>
  </si>
  <si>
    <t>DK</t>
  </si>
  <si>
    <t>DE</t>
  </si>
  <si>
    <t>EE</t>
  </si>
  <si>
    <t>Value added tax</t>
  </si>
  <si>
    <t>Contributions to the Guarantee Fund</t>
  </si>
  <si>
    <t>EL</t>
  </si>
  <si>
    <t>0</t>
  </si>
  <si>
    <t>FR</t>
  </si>
  <si>
    <t xml:space="preserve">Taxes on the use of fixed assets </t>
  </si>
  <si>
    <t>Taxes on individual or household income excluding holding gains (2)</t>
  </si>
  <si>
    <t>Taxes on the income or profits of corporations excluding holding gains (2)</t>
  </si>
  <si>
    <t xml:space="preserve">Other current taxes </t>
  </si>
  <si>
    <t>Capital Taxes</t>
  </si>
  <si>
    <t>Inheritance taxes</t>
  </si>
  <si>
    <t>IT</t>
  </si>
  <si>
    <t>CY</t>
  </si>
  <si>
    <t>3</t>
  </si>
  <si>
    <t>LV</t>
  </si>
  <si>
    <t>1</t>
  </si>
  <si>
    <t>LT</t>
  </si>
  <si>
    <t>GAMYBOS IR IMPORTO MOKESČIAI</t>
  </si>
  <si>
    <t>Mokesčiai gaminiams</t>
  </si>
  <si>
    <t>Pridėtinės vertės pobūdžio mokesčiai</t>
  </si>
  <si>
    <t>Pridėtinės vertės mokestis</t>
  </si>
  <si>
    <t>Importo mokesčiai ir muitai, išskyrus pridėtinės vertės mokesčius</t>
  </si>
  <si>
    <t>Importo muitai</t>
  </si>
  <si>
    <t>Tarptautinės prekybos ir sandorių mokestis</t>
  </si>
  <si>
    <t>Taxes on international trades and transactions</t>
  </si>
  <si>
    <t>Importo mokesčiai, išskyrus pridėtinės vertės mokesčius ir muitus</t>
  </si>
  <si>
    <t>Mokesčiai importuotiems žemės ūkio produktams</t>
  </si>
  <si>
    <t>Importuoto cukraus mokestis</t>
  </si>
  <si>
    <t>Imported sugar tax</t>
  </si>
  <si>
    <t>Akcizai</t>
  </si>
  <si>
    <t>Alkoholiniai gėrimai</t>
  </si>
  <si>
    <t>Alcoholic beverages</t>
  </si>
  <si>
    <t>Apdorotas tabakas</t>
  </si>
  <si>
    <t>Nafta ir kiti naftos gaminiai</t>
  </si>
  <si>
    <t>Oil and other oil products</t>
  </si>
  <si>
    <t>Elektros energija</t>
  </si>
  <si>
    <t>Electricity</t>
  </si>
  <si>
    <t>Prabangūs automobiliai</t>
  </si>
  <si>
    <t>Luxury cars</t>
  </si>
  <si>
    <t>Cukrus</t>
  </si>
  <si>
    <t>Sugar</t>
  </si>
  <si>
    <t>Kiti anksčiau neišvardinti smulkūs akcizai</t>
  </si>
  <si>
    <t>Other former minor excises</t>
  </si>
  <si>
    <t>Bendrų pardavimų mokesčiai</t>
  </si>
  <si>
    <t>Erotinio ir smurtinio pobūdžio spaudos leidinių apyvartos mokestis</t>
  </si>
  <si>
    <t>Turnover tax on publications of erotic and violent nature</t>
  </si>
  <si>
    <t>Lengvųjų automobilių apyvartos mokestis</t>
  </si>
  <si>
    <t>Turnover tax on motor cars</t>
  </si>
  <si>
    <t>Prekių, kurių sudėtyje yra etilo alkoholio, apyvartos mokestis</t>
  </si>
  <si>
    <t>Turnover tax on goods containing ethyl</t>
  </si>
  <si>
    <t>Mokesčiai gaminiams, išskyrus pridėtinės vertės mokesčius ir importo muitus</t>
  </si>
  <si>
    <t>Akcizai ir vartojimo mokesčiai</t>
  </si>
  <si>
    <t>Vynas</t>
  </si>
  <si>
    <t>Wine and sparkling wine</t>
  </si>
  <si>
    <t>Alus</t>
  </si>
  <si>
    <t>Kiti alkoholiniai gėrimai</t>
  </si>
  <si>
    <t>Other alcoholic beverages</t>
  </si>
  <si>
    <t>Žyminiai mokesčiai</t>
  </si>
  <si>
    <t xml:space="preserve">Valstybės rinkliavos </t>
  </si>
  <si>
    <t>State - imposed fees and charges</t>
  </si>
  <si>
    <t>Loterijų ir azartinių žaidimų mokesčiai</t>
  </si>
  <si>
    <t>Loterijų ir azartinių lošimų mokestis</t>
  </si>
  <si>
    <t>Tax on lotteries and gambling</t>
  </si>
  <si>
    <t>Kiti mokesčiai gaminiams</t>
  </si>
  <si>
    <t>Bendrųjų pardavimų arba apyvartos mokesčiai</t>
  </si>
  <si>
    <t>Atskaitymai nuo pajamų pagal LR kelių priežiūros ir plėtros programos finansavimo įstatymą</t>
  </si>
  <si>
    <t>Atskaitymai nuo pajamų pagal LR miškų įstatymą</t>
  </si>
  <si>
    <t>Deductions from revenue according to the RoL Forestry Law</t>
  </si>
  <si>
    <t xml:space="preserve">Apyvartos mokestis </t>
  </si>
  <si>
    <t xml:space="preserve">Turnover tax on goods  </t>
  </si>
  <si>
    <t>Ignalinos atominės elektrinės atskaitymai nuo pajamų, gautų už parduotą elektros energiją</t>
  </si>
  <si>
    <t>Deductions from Ignalina nuclear power plant income generated by sales of electricity</t>
  </si>
  <si>
    <t>Kiti gamybos mokesčiai</t>
  </si>
  <si>
    <t>Žemės, pastatų ir kitų statinių mokesčiai</t>
  </si>
  <si>
    <t>Juridinių asmenų žemės mokestis</t>
  </si>
  <si>
    <t>Tax on land from corporations</t>
  </si>
  <si>
    <t>Nekilnojamo turto mokestis</t>
  </si>
  <si>
    <t>Tax on immovable property</t>
  </si>
  <si>
    <t>Mokesčiai už ilgalaikio turto naudojimą</t>
  </si>
  <si>
    <t>Transporto priemonių mokesčiai</t>
  </si>
  <si>
    <t>Conveyance taxes</t>
  </si>
  <si>
    <t>Darbo jėgos ir atlyginimo mokesčiai</t>
  </si>
  <si>
    <t>Įmokos į Garantinį fondą</t>
  </si>
  <si>
    <t>Verslo ir profesinės licencijos</t>
  </si>
  <si>
    <t>Prekyviečių mokestis</t>
  </si>
  <si>
    <t>Tax on market place</t>
  </si>
  <si>
    <t>Indėlių ir investicijų draudimo mokestis</t>
  </si>
  <si>
    <t>Deposit and investment insurance tax</t>
  </si>
  <si>
    <t>Taršos mokesčiai</t>
  </si>
  <si>
    <t>Mokestis už aplinkos teršimą</t>
  </si>
  <si>
    <t>Pollution taxes</t>
  </si>
  <si>
    <t>Kiti niekur kitur nepriskirti gamybos mokesčiai</t>
  </si>
  <si>
    <t>Kiti niekur nepriskirti gamybos mokesčiai</t>
  </si>
  <si>
    <t>EINAMIEJI PAJAMŲ, TURTO IR KITI MOKESČIAI</t>
  </si>
  <si>
    <t>Pajamų mokesčiai</t>
  </si>
  <si>
    <t>Individualių ar namų ūkių pajamų mokesčiai, įskaitant holdingo pelną</t>
  </si>
  <si>
    <t>Individualių ar namų ūkių pajamų mokesčiai, išskyrus holdingo pelną</t>
  </si>
  <si>
    <t>Tax on payroll and workforce</t>
  </si>
  <si>
    <t>Individualios veiklos pajamų mokestis</t>
  </si>
  <si>
    <t>Tax on income from individual activities</t>
  </si>
  <si>
    <t>Kapitalo pajamų mokestis</t>
  </si>
  <si>
    <t>Tax on capital income</t>
  </si>
  <si>
    <t>Korporacijų pajamų ar pelno mokesčiai, išskyrus holdingo pelną</t>
  </si>
  <si>
    <t>Pelno mokestis</t>
  </si>
  <si>
    <t>Profit tax</t>
  </si>
  <si>
    <t>Kiti einamieji mokesčiai</t>
  </si>
  <si>
    <t>Einamieji kapitalo mokesčiai</t>
  </si>
  <si>
    <t>Fizinių asmenų žemės mokestis</t>
  </si>
  <si>
    <t>Tax on land from households</t>
  </si>
  <si>
    <t>Namų ūkių mokėjimai už licencijas</t>
  </si>
  <si>
    <t>Namų ūkių mokėjimai už suteiktas licencijas (išskyrus verslo tikslams)</t>
  </si>
  <si>
    <t>Payments by households for licences (not for business purposes )</t>
  </si>
  <si>
    <t>Kapitalo mokesčiai</t>
  </si>
  <si>
    <t>Kapitalo pervedimų mokesčiai</t>
  </si>
  <si>
    <t>Paveldimo turto mokestis</t>
  </si>
  <si>
    <t>VISOS MOKESTINĖS PAJAMOS</t>
  </si>
  <si>
    <t>Grynosios socialinės įmokos</t>
  </si>
  <si>
    <t>Faktinės darbdavių socialinės įmokos</t>
  </si>
  <si>
    <t>Privalomos faktinės darbdavių socialinės įmokos</t>
  </si>
  <si>
    <t>Faktinės darbdavių pensijų įmokos</t>
  </si>
  <si>
    <t>Faktinės darbdavių ne pensijų įmokos</t>
  </si>
  <si>
    <t>Sąlyginės darbdavių socialinės įmokos</t>
  </si>
  <si>
    <t>Sąlyginės darbavių pensijų įmokos</t>
  </si>
  <si>
    <t>Sąlyginės darbdavių ne pensijų įmokos</t>
  </si>
  <si>
    <t xml:space="preserve">Faktinės namų ūkių socialinės įmokos </t>
  </si>
  <si>
    <t>Faktinės namų ūkių pensijų įmokos</t>
  </si>
  <si>
    <t>Faktinės namų ūkių ne pensijų įmokos</t>
  </si>
  <si>
    <t>Privalomos faktinės namų ūkių socialinės įmokos</t>
  </si>
  <si>
    <t>Privalomos faktinės socialinės įmokos savarankiškai dirbančių asmenų</t>
  </si>
  <si>
    <t>Privalomosios faktinės nedirbančių asmenų socialinės įmokos</t>
  </si>
  <si>
    <t>Savanoriškosios namų ūkių socialinės įmokos</t>
  </si>
  <si>
    <t>Valdžios sektoriaus kapitalo pervedimai į kitus sektorius (neatgautinos ir abejotinai agautinos sumos)</t>
  </si>
  <si>
    <t>Faktinės darbdavių socialinės įmokos, kurios buvo apskaičiuotos, bet greičiausiai nebus surinktos</t>
  </si>
  <si>
    <t>Faktinės namų ūkių socialinės įmokos, kurios buvo apskaičiuotos, bet greičiausiai nebus surinktos</t>
  </si>
  <si>
    <t>Faktinės samdomųjų darbuotojų socialinės įmokos, kurios buvo apskaičiuotos, bet greičiausiai nebus surinktos</t>
  </si>
  <si>
    <t>Faktinės savarankiškai dirbančių asmenų socialinės įmokos, kurios buvo apskaičiuotos, bet greičiausiai nebus surinktos</t>
  </si>
  <si>
    <t>Faktinės nedirbančių asmenų socialinės įmokos, kurios buvo apskaičiuotos, bet greičiausiai nebus surinktos</t>
  </si>
  <si>
    <t>VISOS MOKESTINĖS PAJAMOS IR SOCIALINIO DRAUDIMO ĮMOKOS ATMETUS NEATGAUTINAS IR ABEJOTINAI ATGAUTINAS SUMAS</t>
  </si>
  <si>
    <t>VISOS MOKESTINĖS PAJAMOS IR GRYNOSIOS SOCIALINIO DRAUDIMO ĮMOKOS (ĮSKAITANT SĄLYGINES DRAUDIMO ĮMOKAS) ATMETUS NEATGAUTINAS IR ABEJOTINAI ATGAUTINAS SUMAS</t>
  </si>
  <si>
    <t>VISOS MOKESTINĖS PAJAMOS IR PRIVALOMOS SOCIALINIO DRAUDIMO ĮMOKOS ATMETUS NEATGAUTINAS IR ABEJOTINAI ATGAUTINAS SUMAS</t>
  </si>
  <si>
    <t>LU</t>
  </si>
  <si>
    <t>MT</t>
  </si>
  <si>
    <t>NL</t>
  </si>
  <si>
    <t>PL</t>
  </si>
  <si>
    <t>PT</t>
  </si>
  <si>
    <t>RO</t>
  </si>
  <si>
    <t>SI</t>
  </si>
  <si>
    <t>SK</t>
  </si>
  <si>
    <t>FI</t>
  </si>
  <si>
    <t>SE</t>
  </si>
  <si>
    <t>NO</t>
  </si>
  <si>
    <t>IE</t>
  </si>
  <si>
    <t>ES</t>
  </si>
  <si>
    <t>HR</t>
  </si>
  <si>
    <t>HU</t>
  </si>
  <si>
    <t>S.13 + S.212</t>
  </si>
  <si>
    <t>Transmission notes:</t>
  </si>
  <si>
    <t>Timeliness:</t>
  </si>
  <si>
    <t>alongside T9 transmission to Eurostat (official deadline: by end-September of year t+1)</t>
  </si>
  <si>
    <t>Coverage:</t>
  </si>
  <si>
    <t>on a compulsory basis (subject to country derogations)</t>
  </si>
  <si>
    <t>Series length:</t>
  </si>
  <si>
    <t>1995 - onwards</t>
  </si>
  <si>
    <t>Sector receiving:</t>
  </si>
  <si>
    <t>General government + the EU institutions (S.13+S.212)</t>
  </si>
  <si>
    <t>Sub-items according to national classification:</t>
  </si>
  <si>
    <t>ESA2010 codes + letter suffixes</t>
  </si>
  <si>
    <t>A particular code is assigned to a particular tax/ social contribution in national classification at the level of S.13+S.212.</t>
  </si>
  <si>
    <t>Economic function:</t>
  </si>
  <si>
    <t>C - Consumption tax</t>
  </si>
  <si>
    <t>AT - Alcohol, tobacco taxes</t>
  </si>
  <si>
    <t>LEYRS- Labour tax on Employers</t>
  </si>
  <si>
    <t>T - Transport tax</t>
  </si>
  <si>
    <t>LEES- Labour tax on Employees</t>
  </si>
  <si>
    <t xml:space="preserve">E - Energy tax, </t>
  </si>
  <si>
    <t>LNON- Labour tax on the non-employed (pensioners/ unemployed)</t>
  </si>
  <si>
    <t>P - pollution tax</t>
  </si>
  <si>
    <t>KIC - Capital tax on the income of corporations</t>
  </si>
  <si>
    <t>RS - resource tax</t>
  </si>
  <si>
    <t>KIH - Capital tax on the income of households</t>
  </si>
  <si>
    <t>RP - recurrent taxes on immovable property</t>
  </si>
  <si>
    <t>KISE- Capital tax on the income of self-employed</t>
  </si>
  <si>
    <t>O - Other taxes on property</t>
  </si>
  <si>
    <t>KS - Capital tax on Stocks of Wealth</t>
  </si>
  <si>
    <t>SPLIT1 - Personal Income Tax (PIT) Split between LEES, LNON, KIH, KISE</t>
  </si>
  <si>
    <t>SPLIT2- Split between LNON and KISE</t>
  </si>
  <si>
    <t>Codes for specific entries:</t>
  </si>
  <si>
    <t xml:space="preserve">L - "not available / exist but not collected or not transmitted" </t>
  </si>
  <si>
    <t>0 - "exist but value is zero or considered as zero"</t>
  </si>
  <si>
    <t>Automobilių registracijos mokesčiai</t>
  </si>
  <si>
    <t>Įmokos į Pertvarkymo fondą</t>
  </si>
  <si>
    <t>Resolution Fund</t>
  </si>
  <si>
    <t>Produktions- und Importabgaben</t>
  </si>
  <si>
    <t>Gütersteuern</t>
  </si>
  <si>
    <t>Mehrwertsteuer (MwSt.)</t>
  </si>
  <si>
    <t>Mehrwertsteuer</t>
  </si>
  <si>
    <t>MwSt - Unterkompensation, Landwirtschaft</t>
  </si>
  <si>
    <t>Under-compensation of VAT (flat rate system), agriculture</t>
  </si>
  <si>
    <t>Importabgaben</t>
  </si>
  <si>
    <t>Zölle</t>
  </si>
  <si>
    <t>Sonstige Einfuhrabgaben</t>
  </si>
  <si>
    <t>Other import duties</t>
  </si>
  <si>
    <t>Customs duties</t>
  </si>
  <si>
    <t>Importsteuern</t>
  </si>
  <si>
    <t>Abschöpfungsbeträge auf importierte landwirtschaftliche Erzeugnisse</t>
  </si>
  <si>
    <t>Importausgleichsbeiträge gemäß MOG</t>
  </si>
  <si>
    <t>Import equalization duties</t>
  </si>
  <si>
    <t>Währungsausgleichsbeträge, die beim Import erhoben werden</t>
  </si>
  <si>
    <t>Verbrauchsabgaben</t>
  </si>
  <si>
    <t>"Rotterdam" Zuschlag</t>
  </si>
  <si>
    <t>Import duties not collected on the national border</t>
  </si>
  <si>
    <t>Allgemeine Umsatzsteuern</t>
  </si>
  <si>
    <t>Abgaben auf bestimmte Dienstleistungen</t>
  </si>
  <si>
    <t>Außenhandelsförderungsbeitrag</t>
  </si>
  <si>
    <t>Contribution to promote foreign trade</t>
  </si>
  <si>
    <t>Gewinne von Importmonopolen</t>
  </si>
  <si>
    <t>Sonstige Gütersteuern</t>
  </si>
  <si>
    <t>Verbrauchsabgaben und -steuern</t>
  </si>
  <si>
    <t>Absatzförderungsbeitrag auf Milch</t>
  </si>
  <si>
    <t>Duty promotion milk distribution</t>
  </si>
  <si>
    <t>Alkoholsteuer</t>
  </si>
  <si>
    <t>Duty on spirit</t>
  </si>
  <si>
    <t>Sonderabgabe auf alkoholische Getränke</t>
  </si>
  <si>
    <t>Special duty on alcoholic drinks</t>
  </si>
  <si>
    <t>Biersteuer</t>
  </si>
  <si>
    <t>Tax on beer</t>
  </si>
  <si>
    <t>Energieabgabe</t>
  </si>
  <si>
    <t>Tax on energy</t>
  </si>
  <si>
    <t>Getränkesteuer</t>
  </si>
  <si>
    <t>Beverage tax</t>
  </si>
  <si>
    <t>Zusatzabgabe Milchquotenüberschreitung</t>
  </si>
  <si>
    <t>Duty on exceeding milk-quota</t>
  </si>
  <si>
    <t>C09</t>
  </si>
  <si>
    <t>Mineralölsteuer</t>
  </si>
  <si>
    <t>Tax on mineral oils</t>
  </si>
  <si>
    <t>C10</t>
  </si>
  <si>
    <t>Normverbrauchsabgabe</t>
  </si>
  <si>
    <t>Duty on vehicles based on fuel consumption</t>
  </si>
  <si>
    <t>C11</t>
  </si>
  <si>
    <t>Sonstige Einnahmen gemäß MOG</t>
  </si>
  <si>
    <t>Other receipts - Market Organisation Act</t>
  </si>
  <si>
    <t>C12</t>
  </si>
  <si>
    <t>Schaumweinsteuer</t>
  </si>
  <si>
    <t>Tax on sparkling wine</t>
  </si>
  <si>
    <t>C13</t>
  </si>
  <si>
    <t>Sonderabgabe von Erdölprodukten</t>
  </si>
  <si>
    <t>Special tax on mineral oils</t>
  </si>
  <si>
    <t>C14</t>
  </si>
  <si>
    <t>Abgabe auf Stärkeerzeugnisse</t>
  </si>
  <si>
    <t>Duty on starch products</t>
  </si>
  <si>
    <t>C15</t>
  </si>
  <si>
    <t>Tabaksteuer</t>
  </si>
  <si>
    <t>Tax on tobacco</t>
  </si>
  <si>
    <t>C16</t>
  </si>
  <si>
    <t>Weinsteuer</t>
  </si>
  <si>
    <t>Tax on wine</t>
  </si>
  <si>
    <t>C17</t>
  </si>
  <si>
    <t>Zuckerabgabe</t>
  </si>
  <si>
    <t>Levy on sugar</t>
  </si>
  <si>
    <t>Stempelgebühren</t>
  </si>
  <si>
    <t>Steuern auf finanzielle Transaktionen und Vermögenstransaktionen</t>
  </si>
  <si>
    <t>Grunderwerbsteuer</t>
  </si>
  <si>
    <t>Land transfer tax</t>
  </si>
  <si>
    <t>Kapitalverkehrssteuern</t>
  </si>
  <si>
    <t>Capital transfer tax</t>
  </si>
  <si>
    <t>Kraftfahrzeugzulassungssteuern</t>
  </si>
  <si>
    <t>Kraftfahrzeugzulassungssteuer</t>
  </si>
  <si>
    <t>Vergnügungssteuern</t>
  </si>
  <si>
    <t>Lustbarkeitsabgabe</t>
  </si>
  <si>
    <t>Entertainment tax</t>
  </si>
  <si>
    <t>Vergnügungssteuer</t>
  </si>
  <si>
    <t>Amusement tax</t>
  </si>
  <si>
    <t>Wett-, Spiel- und Lotteriesteuern</t>
  </si>
  <si>
    <t>Gewinnsteuer</t>
  </si>
  <si>
    <t>Tax on gambling stakes 2</t>
  </si>
  <si>
    <t>Konzessionsabgabe</t>
  </si>
  <si>
    <t>Tax on gambling stakes 1</t>
  </si>
  <si>
    <t>Spielbankenabgabe</t>
  </si>
  <si>
    <t>Duty on casinos</t>
  </si>
  <si>
    <t>Steuern auf Versicherungsprämien</t>
  </si>
  <si>
    <t>Feuerschutzsteuer</t>
  </si>
  <si>
    <t>Fire protection tax</t>
  </si>
  <si>
    <t>Versicherungssteuer</t>
  </si>
  <si>
    <t>Insurance tax</t>
  </si>
  <si>
    <t>Sonstige Steuern auf bestimmte Dienstleistungen</t>
  </si>
  <si>
    <t>Altlastenbeitrag</t>
  </si>
  <si>
    <t>Levy on dangerous waste</t>
  </si>
  <si>
    <t>Ankündigungsabgabe</t>
  </si>
  <si>
    <t>Announcement tax</t>
  </si>
  <si>
    <t>Anzeigenabgabe</t>
  </si>
  <si>
    <t>Advertisement tax</t>
  </si>
  <si>
    <t>Fremdenverkehrsabgabe</t>
  </si>
  <si>
    <t>Tax on tourism</t>
  </si>
  <si>
    <t>Sicherheitsabgabe / Zivilluftfahrt</t>
  </si>
  <si>
    <t>Duty for airways security</t>
  </si>
  <si>
    <t>Werbeabgabe</t>
  </si>
  <si>
    <t>Tax on advertisement</t>
  </si>
  <si>
    <t>Flugabgabe</t>
  </si>
  <si>
    <t>Flight Charge</t>
  </si>
  <si>
    <t>Allgemeine Steuern auf Verkäufe oder den Umsatz</t>
  </si>
  <si>
    <t>Gewinne von Staatsmonopolen</t>
  </si>
  <si>
    <t>Gewinne, Branntweinmonopol</t>
  </si>
  <si>
    <t>Federal monopolies, spirits</t>
  </si>
  <si>
    <t>Gewinne, Glückspielmonopol</t>
  </si>
  <si>
    <t>Federal monopolies, gambling</t>
  </si>
  <si>
    <t>Exportabgaben und beim Export erhobene Währungsausgleichsbeträge</t>
  </si>
  <si>
    <t>Sonstige Gütersteuern, a.n.g.</t>
  </si>
  <si>
    <t>Sonstige Produktionsabgaben</t>
  </si>
  <si>
    <t>Steuern auf Grundstücke, Gebäude und sonstige Anlagegüter</t>
  </si>
  <si>
    <t>Abgabe von land-und forstwirtschaftlichen Betrieben</t>
  </si>
  <si>
    <t>Duty on farms</t>
  </si>
  <si>
    <t>Beiträge von land- und forstwirtschaft. Betrieben zum AFFB/FLAF</t>
  </si>
  <si>
    <t>Farm's contribution to the family equalization fund (FLAF)</t>
  </si>
  <si>
    <t>Bodenwertabgabe</t>
  </si>
  <si>
    <t>Tax on vacant plots</t>
  </si>
  <si>
    <t>Grundsteuer A</t>
  </si>
  <si>
    <t>Land tax A (farm land)</t>
  </si>
  <si>
    <t>Grundsteuer B</t>
  </si>
  <si>
    <t>Land tax (except farm land)</t>
  </si>
  <si>
    <t>Steuern auf den Einsatz von beweglichen Anlagegütern</t>
  </si>
  <si>
    <t>Taxes on the use of fixed assets</t>
  </si>
  <si>
    <t>Steuern auf die Lohnsumme oder die Beschäftigtenzahl</t>
  </si>
  <si>
    <t>Dienstgeberbeiträge zum AFFB/FLAF</t>
  </si>
  <si>
    <t>Employer contribution to the family equalization fund (FLAF)</t>
  </si>
  <si>
    <t>Kammerbeiträge</t>
  </si>
  <si>
    <t>Contribution to chambers</t>
  </si>
  <si>
    <t>Kommunalsteuer</t>
  </si>
  <si>
    <t>Tax on sum of wages</t>
  </si>
  <si>
    <t>U-Bahnabgabe</t>
  </si>
  <si>
    <t>Tax on employment (Vienna underground)</t>
  </si>
  <si>
    <t>Abgaben auf internationale Transaktionen</t>
  </si>
  <si>
    <t>Abgaben für Berechtigungen zur Ausübung einer gewerblichen oder freiberuflichen Tätigkeit</t>
  </si>
  <si>
    <t>Abgaben auf Umweltverschmutzung</t>
  </si>
  <si>
    <t>Emissionszertifikate</t>
  </si>
  <si>
    <t>Emission trading allowances</t>
  </si>
  <si>
    <t>MwSt.-Unterkompensation infolge des Pauschalierungssystems</t>
  </si>
  <si>
    <t>Sonstige Produktionsabgaben, a.n.g.</t>
  </si>
  <si>
    <t>Gebrauchsabgabe</t>
  </si>
  <si>
    <t>Certain users fee</t>
  </si>
  <si>
    <t>Kraftfahrzeugsteuer</t>
  </si>
  <si>
    <t>Motor vehicles tax</t>
  </si>
  <si>
    <t>Motorbezogene Versicherungssteuer, Anteil Unternehmen</t>
  </si>
  <si>
    <t>Engine-specific insurance tax, paid by enterprises</t>
  </si>
  <si>
    <t>Abgabenstrafen und Resteingänge sonstiger weggefallener Steuern</t>
  </si>
  <si>
    <t>Fines related to tax offences, taxes on production and imports</t>
  </si>
  <si>
    <t>Punzierungskontrollgebühr</t>
  </si>
  <si>
    <t>Embossment fee</t>
  </si>
  <si>
    <t>Sonstige Abgaben</t>
  </si>
  <si>
    <t>Other taxes, taxes on production n.e.c.</t>
  </si>
  <si>
    <t>In Stempelmarken entrichtete Gebühren</t>
  </si>
  <si>
    <t>Stamp fees</t>
  </si>
  <si>
    <t>Straßenbenützungsabgabe (Straßenverkehrsbeitrag)</t>
  </si>
  <si>
    <t>Road transport duty</t>
  </si>
  <si>
    <t>Übrige Gebühren (ohne Gewinstgebühr)</t>
  </si>
  <si>
    <t>Other fees, taxes on production n.e.c.</t>
  </si>
  <si>
    <t>Verwaltungsabgaben</t>
  </si>
  <si>
    <t>Administration duties</t>
  </si>
  <si>
    <t>Stabilitätsabgabe</t>
  </si>
  <si>
    <t>Financial Institutions Stability Fee</t>
  </si>
  <si>
    <t>Haftungsentgelte Bund</t>
  </si>
  <si>
    <t>Liability remuneration</t>
  </si>
  <si>
    <t>Kunst-/Kulturförderungsbeitrag, Anteil Unternehmen</t>
  </si>
  <si>
    <t>Contribution for the promotion of arts, paid by enterprises</t>
  </si>
  <si>
    <t>Rundfunkgebühren, Anteil Unternehmen</t>
  </si>
  <si>
    <t>Broadcasting fees, paid by enterprises</t>
  </si>
  <si>
    <t>ORF-Programmentgelt, Anteil Unternehmen</t>
  </si>
  <si>
    <t>Programming fees of public service broadcasting, paid by enterprises</t>
  </si>
  <si>
    <t>Beiträge an Single Resolution Fund (EU)</t>
  </si>
  <si>
    <t>Contributions to Single Resolution Fund (EU)</t>
  </si>
  <si>
    <t>Einkommen- und Vermögensteuern</t>
  </si>
  <si>
    <t>Einkommensteuern</t>
  </si>
  <si>
    <t>Steuern auf das Einkommen von natürlichen Personen oder privaten Haushalten einschließlich Steuern auf Umbewertungsgewinne</t>
  </si>
  <si>
    <t>Steuern auf das Einkommen von natürlichen Personen oder privaten Haushalten ohne Steuern auf Umbewertungsgewinne</t>
  </si>
  <si>
    <t>Taxes on individual or household income excluding holding gains(1)</t>
  </si>
  <si>
    <t>Veranlagte Einkommensteuer</t>
  </si>
  <si>
    <t>Income tax</t>
  </si>
  <si>
    <t>EU Quellensteuer</t>
  </si>
  <si>
    <t>EU withholding tax on interest income of non-residents</t>
  </si>
  <si>
    <t>Gewerbesteuer</t>
  </si>
  <si>
    <t>Tax on industry and trade</t>
  </si>
  <si>
    <t>Kapitalertragsteuer</t>
  </si>
  <si>
    <t>Tax on capital yields</t>
  </si>
  <si>
    <t>Kapitalertragsteuer auf Zinsen</t>
  </si>
  <si>
    <t>Tax on interest</t>
  </si>
  <si>
    <t>Lohnsteuer</t>
  </si>
  <si>
    <t>Wage tax</t>
  </si>
  <si>
    <t>Steuern auf Umbewertungsgewinne von natürlichen Personen oder privaten Haushalten</t>
  </si>
  <si>
    <t>Steuern auf das Einkommen oder die Gewinne von Kapitalgesellschaften einschließlich Steuern auf Umbewertungsgewinne</t>
  </si>
  <si>
    <t>Steuern auf das Einkommen oder die Gewinne von Kapitalgesellschaften ohne Steuern auf Umbewertungsgewinne</t>
  </si>
  <si>
    <t>Taxes on the income or profits of corporations excluding holding gains(1)</t>
  </si>
  <si>
    <t>Körperschaftsteuer</t>
  </si>
  <si>
    <t>Corporation tax</t>
  </si>
  <si>
    <t>Steuern auf die Umbewertungsgewinne von Kapitalgesellschaften</t>
  </si>
  <si>
    <t>Sonstige Steuern auf Umbewertungsgewinne</t>
  </si>
  <si>
    <t>Steuern auf Umbwertungsgewinne</t>
  </si>
  <si>
    <t>Steuern auf Lotterie- und Spielgewinne</t>
  </si>
  <si>
    <t>Sonstige Einkommensteuern, a.n.g.</t>
  </si>
  <si>
    <t>Duty on contributions to political parties</t>
  </si>
  <si>
    <t>Sonderabgabe von Kreditunternehmungen</t>
  </si>
  <si>
    <t>Sonstige direkte Steuern und Abgaben</t>
  </si>
  <si>
    <t>Other current taxes</t>
  </si>
  <si>
    <t>Vermögensteuern</t>
  </si>
  <si>
    <t>Erbschaftsteueräquivalent</t>
  </si>
  <si>
    <t>Capital death duty</t>
  </si>
  <si>
    <t>Vermögensteuer</t>
  </si>
  <si>
    <t>Capital tax</t>
  </si>
  <si>
    <t>Kopfsteuern</t>
  </si>
  <si>
    <t>Steuern auf Ausgaben von natürlichen Personen und privaten Haushalten</t>
  </si>
  <si>
    <t>Zahlungen privater Haushalte für Berechtigungen und Genehmigungen</t>
  </si>
  <si>
    <t>Sonstige direkte Steuern und Abgaben, a.n.g.</t>
  </si>
  <si>
    <t>Kunst-/Kulturförderungsbeitrag, Anteil private Haushalte</t>
  </si>
  <si>
    <t>Contribution for the promotion of arts, paid by households</t>
  </si>
  <si>
    <t>Rundfunkgebühren, Anteil private Haushalte</t>
  </si>
  <si>
    <t>Broadcasting fees, paid by households</t>
  </si>
  <si>
    <t>Jagd- und Fischereiabgabe</t>
  </si>
  <si>
    <t>Hunting and fishing duties</t>
  </si>
  <si>
    <t>Hochschülerschaftsbeiträge</t>
  </si>
  <si>
    <t>Abgabe für das Halten von Tieren</t>
  </si>
  <si>
    <t>Dog tax</t>
  </si>
  <si>
    <t>Motorbezogene Versicherungssteuer, Anteil private Haushalte</t>
  </si>
  <si>
    <t>Engine-specific insurance tax, paid by households</t>
  </si>
  <si>
    <t>Fines related to tax offences, taxes on income, wealth etc.</t>
  </si>
  <si>
    <t>Other taxes</t>
  </si>
  <si>
    <t>Other fees</t>
  </si>
  <si>
    <t>ORF-Programmentgelt, Anteil private Haushalte</t>
  </si>
  <si>
    <t>Programming fees of public service broadcasting, paid by households</t>
  </si>
  <si>
    <t>Vermögenswirksame Steuern</t>
  </si>
  <si>
    <t>Capital taxes</t>
  </si>
  <si>
    <t>Steuern auf Vermögenstransfers</t>
  </si>
  <si>
    <t>Erbschaft- und Schenkungssteuer</t>
  </si>
  <si>
    <t>Estate, inheritance and gift tax</t>
  </si>
  <si>
    <t>Stiftungseingangssteuer</t>
  </si>
  <si>
    <t>Foundation Tax</t>
  </si>
  <si>
    <t>Vermögensabgaben</t>
  </si>
  <si>
    <t>Abgeltungssteuer</t>
  </si>
  <si>
    <t>Withholding Tax</t>
  </si>
  <si>
    <t>Sonstige vermögenswirksame Steuern, a.n.g.</t>
  </si>
  <si>
    <t>Steuereinnahmen insgesamt</t>
  </si>
  <si>
    <t>Nettosozialbeiträge</t>
  </si>
  <si>
    <t>Tatsächliche Sozialbeiträge der Arbeitgeber</t>
  </si>
  <si>
    <t>Tatsächliche Pflichtsozialbeiträge der Arbeitgeber</t>
  </si>
  <si>
    <t>Arbeitslosenversicherungsbeiträge</t>
  </si>
  <si>
    <t>Unemployment insurance contributions</t>
  </si>
  <si>
    <t>Beiträge nach dem Betriebshilfegesetz</t>
  </si>
  <si>
    <t>Special health insurance contributions</t>
  </si>
  <si>
    <t>Beiträge nach dem Entgeltfortzahlungsgesetz (EFZG)</t>
  </si>
  <si>
    <t>Beiträge an Krankenfürsorgeanstalten</t>
  </si>
  <si>
    <t>Health insurance contributions, local government employees</t>
  </si>
  <si>
    <t>Beiträge zur Krankenversicherung</t>
  </si>
  <si>
    <t>Health insurance contributions</t>
  </si>
  <si>
    <t>Nachtschichtschwerarbeits-Beitrag</t>
  </si>
  <si>
    <t>Special pension contributions, nightshift worker</t>
  </si>
  <si>
    <t>Pensionsbeiträge der Beamten</t>
  </si>
  <si>
    <t>Pension contributions, civil servants</t>
  </si>
  <si>
    <t>Beiträge zur Pensionsversicherung</t>
  </si>
  <si>
    <t>Pension insurance contributions</t>
  </si>
  <si>
    <t>Unfallversicherungsbeiträge</t>
  </si>
  <si>
    <t>Accident insurance contributions</t>
  </si>
  <si>
    <t>Tatsächliche freiwillige Sozialbeiträge der Arbeitgeber</t>
  </si>
  <si>
    <t>Dienstleistungsentgelte der Sozialversicherungsträger</t>
  </si>
  <si>
    <t>Tatsächliche Sozialbeiträge der Arbeitgeber zur Alterssicherung</t>
  </si>
  <si>
    <t>Tatsächliche Sozialbeiträge der Arbeitgeber ohne Beiträge zur Alterssicherung</t>
  </si>
  <si>
    <t>Unterstellte Sozialbeiträge der Arbeitgeber</t>
  </si>
  <si>
    <t>Imputierte Sozialbeiträge</t>
  </si>
  <si>
    <t>Imputed social contributions</t>
  </si>
  <si>
    <t>Unterstellte Sozialbeiträge der Arbeitgeber zur Alterssicherung</t>
  </si>
  <si>
    <t>Unterstellte Sozialbeiträge der Arbeitgeber ohne Beiträge zur Alterssicherung</t>
  </si>
  <si>
    <t>Tatsächliche Sozialbeiträge der privaten Haushalte</t>
  </si>
  <si>
    <t>Tatsächliche Sozialbeiträge der privaten Haushalte zur Alterssicherung</t>
  </si>
  <si>
    <t>Tatsächliche Sozialbeiträge der privaten Haushalte ohne Beiträge zur Alterssicherung</t>
  </si>
  <si>
    <t>Tatsächliche Pflichtsozialbeiträge der privaten Haushalte</t>
  </si>
  <si>
    <t>Tatsächliche Pflichtsozialbeiträge der Arbeitnehmer</t>
  </si>
  <si>
    <t>Tatsächliche Pflichtsozialbeiträge der Selbständigen</t>
  </si>
  <si>
    <t>Tatsächliche Pflichtsozialbeiträge der Nichterwerbstätigen</t>
  </si>
  <si>
    <t>Pensionssicherungsbeiträge der Beamten im Ruhestand</t>
  </si>
  <si>
    <t>Special pension contributions, civil servants (retired)</t>
  </si>
  <si>
    <t>Tatsächliche freiwillige Sozialbeiträge der privaten Haushalte</t>
  </si>
  <si>
    <t>Sonstige Pensionsbeiträge</t>
  </si>
  <si>
    <t>Other Pension contributions</t>
  </si>
  <si>
    <t>Sozialbeiträge aus Kapitalerträgen der privaten Haushalte aus Systemen der sozialen Sicherung</t>
  </si>
  <si>
    <t>Sozialbeiträge aus Kapitalerträgen der privaten Haushalte aus Alterssicherungssystemen</t>
  </si>
  <si>
    <t>Sozialbeiträge aus Kapitalerträgen der privaten Haushalte aus Systemen der sozialen Sicherung (ohne Alterssicherung)</t>
  </si>
  <si>
    <t>Vermögenstransfers des Staates an die relevanten Sektoren für veranlagte Steuern und Sozialbeiträge, deren Einziehung unwahrscheinlich ist</t>
  </si>
  <si>
    <t>Veranlagte Gütersteuern, deren Einziehung unwahrscheinlich ist</t>
  </si>
  <si>
    <t>Sonstige veranlagte Produktionsabgaben, deren Einziehung unwahrscheinlich ist</t>
  </si>
  <si>
    <t>Veranlagte Einkommensteuer, deren Einziehung unwahrscheinlich ist</t>
  </si>
  <si>
    <t>Sonstige veranlagte direkte Steuern und Abgaben, deren Einziehung unwahrscheinlich ist</t>
  </si>
  <si>
    <t>Veranlagte tatsächliche Sozialbeiträge der Arbeitgeber, deren Einziehung unwahrscheinlich ist</t>
  </si>
  <si>
    <t>Veranlagte tatsächliche Sozialbeiträge der privaten Haushalte, deren Einziehung unwahrscheinlich ist</t>
  </si>
  <si>
    <t>Veranlagte tatsächliche Sozialbeiträge der Arbeitnehmer, deren Einziehung unwahrscheinlich ist</t>
  </si>
  <si>
    <t>Veranlagte tatsächliche Sozialbeiträge der Selbständigen, deren Einziehung unwahrscheinlich ist</t>
  </si>
  <si>
    <t>Veranlagte tatsächliche Sozialbeiträge der Nichterwerbstätigen, deren Einziehung unwahrscheinlich ist</t>
  </si>
  <si>
    <t>Veranlagte vermögenswirksame Steuern, deren Einziehung unwahrscheinlich ist</t>
  </si>
  <si>
    <t>Gesamteinnahmen aus Steuern und Sozialbeiträgen nach Abzug der veranlagten Beträge, deren Einziehung unwahrscheinlich ist</t>
  </si>
  <si>
    <t>Gesamteinnahmen aus Steuern und Nettosozialbeiträgen (einschließlich unterstellten Sozialbeiträgen) nach Abzug der veranlagten Beträge, deren Einziehung unwahrscheinlich ist</t>
  </si>
  <si>
    <t>Steuerlast = Gesamteinnahmen aus Steuern und Pflichtsozialbeiträgen nach Abzug der veranlagten Beträge, deren Einziehung unwahrscheinlich ist</t>
  </si>
  <si>
    <t>Promotion residential buildings - Employees</t>
  </si>
  <si>
    <t>Promotion residential buildings - Employers</t>
  </si>
  <si>
    <t>CUST_BREAKDOWN▼</t>
  </si>
  <si>
    <t>Belastingen op productie en invoer</t>
  </si>
  <si>
    <t>Productgebonden belastingen</t>
  </si>
  <si>
    <t>Belasting over de toegevoegde waarde (BTW)</t>
  </si>
  <si>
    <t>VAT on products</t>
  </si>
  <si>
    <t>Belastingen op invoer (exclusief BTW)</t>
  </si>
  <si>
    <t>Invoerrechten</t>
  </si>
  <si>
    <t>Invoerrechten (EGKS rechten inbegrepen)</t>
  </si>
  <si>
    <t>Import duties including ECSC rights</t>
  </si>
  <si>
    <t>Belastingen op invoer (exclusief BTW en invoerrechten)</t>
  </si>
  <si>
    <t>Landbouwheffingen</t>
  </si>
  <si>
    <t xml:space="preserve">Levies on agriculture </t>
  </si>
  <si>
    <t>Monetaire compenserende bedragen bij invoer</t>
  </si>
  <si>
    <t>Accijnzen</t>
  </si>
  <si>
    <t>Accijnzen op minerale olie</t>
  </si>
  <si>
    <t>Excise duties on mineral oil</t>
  </si>
  <si>
    <t>Accijnzen op vloeibaar aardgas en andere vloeibare koolwaterstofgassen en benzol</t>
  </si>
  <si>
    <t>Excise duties on liquefied natural gas and liquefied hydrocarbon and benzol</t>
  </si>
  <si>
    <t>Accijnzen op tabak</t>
  </si>
  <si>
    <t>Excise duties on tobacco</t>
  </si>
  <si>
    <t>Accijnzen op brandewijn</t>
  </si>
  <si>
    <t>Excise duties on brandy</t>
  </si>
  <si>
    <t>Verbruikstaks op brandewijn en alcohol</t>
  </si>
  <si>
    <t>Taxes on consumption of alcohol and brandy</t>
  </si>
  <si>
    <t>accijnzen op mousserende gegiste dranken</t>
  </si>
  <si>
    <t>Excise duties on fermented sparkling drinks</t>
  </si>
  <si>
    <t>accijnzen op gegiste vruchtendranken</t>
  </si>
  <si>
    <t>Excise duties on fermented fruit juices</t>
  </si>
  <si>
    <t>Accijnzen op bier</t>
  </si>
  <si>
    <t>Excise duties on beer</t>
  </si>
  <si>
    <t>Accijnzen op alcoholvrije dranken</t>
  </si>
  <si>
    <t>Excise duties on non-alcoholic beverages</t>
  </si>
  <si>
    <t>accijnzen op suiker en raffinagestroop</t>
  </si>
  <si>
    <t>Excise duties on sugar and refining syrup</t>
  </si>
  <si>
    <t>accijnzen op koffie</t>
  </si>
  <si>
    <t>Excise duties on coffee</t>
  </si>
  <si>
    <t>accijnzen op tussenproducten</t>
  </si>
  <si>
    <t>Excise duties on intermediary products</t>
  </si>
  <si>
    <t>Bijdrage voor controle op de huisbrandstookolie</t>
  </si>
  <si>
    <t>Contribution for the surveillance on domestic fuel oil</t>
  </si>
  <si>
    <t>Bijdrage op de aardolieproducten aangewend voor verwarming (Verwamingsfonds)</t>
  </si>
  <si>
    <t>Contribution on oil product for heating</t>
  </si>
  <si>
    <t>Bijdrage op de energie</t>
  </si>
  <si>
    <t>Contribution on energy</t>
  </si>
  <si>
    <t>Verpakkingsheffing</t>
  </si>
  <si>
    <t>Packing contribution</t>
  </si>
  <si>
    <t>Milieuheffing</t>
  </si>
  <si>
    <t>Environmental charge</t>
  </si>
  <si>
    <t>C18</t>
  </si>
  <si>
    <t>Ecotaks</t>
  </si>
  <si>
    <t>Ecotax</t>
  </si>
  <si>
    <t>Algemene belastingen op verkopen, alsmede omzetbelastingen</t>
  </si>
  <si>
    <t>Met zegel gelijkgestelde taksen</t>
  </si>
  <si>
    <t>Taxes as tax stamps</t>
  </si>
  <si>
    <t>Belastingen op bepaalde diensten</t>
  </si>
  <si>
    <t>Winsten van monopolie aan de invoer</t>
  </si>
  <si>
    <t>Overige productgebonden belastingen</t>
  </si>
  <si>
    <t>Accijnzen en verbruiksbelastingen</t>
  </si>
  <si>
    <t>Federale bijdrage op de elektriciteit en de aardgas / Bijdrage aan het Energiefonds (VG)</t>
  </si>
  <si>
    <t>Federal contribution on electricity and natural gas / Contribution to the Energy Fund (FR)</t>
  </si>
  <si>
    <t>Waterheffingen (VG,  WG en BHG)</t>
  </si>
  <si>
    <t>Taxes on water (FR, WR and BCR)</t>
  </si>
  <si>
    <t>Suikerbijdragen</t>
  </si>
  <si>
    <t>Contributions to sugar</t>
  </si>
  <si>
    <t>C19</t>
  </si>
  <si>
    <t>Medeverantwoordelijkheidstaks op melk</t>
  </si>
  <si>
    <t>Super levy on milk</t>
  </si>
  <si>
    <t>C20</t>
  </si>
  <si>
    <t>Medeverantwoordelijkheidstaks op granen</t>
  </si>
  <si>
    <t>Super levy on cereals</t>
  </si>
  <si>
    <t>C21</t>
  </si>
  <si>
    <t>Medeverantwoordelijkheidstaks op schapevlees</t>
  </si>
  <si>
    <t>Super levy on mutton</t>
  </si>
  <si>
    <t>C22</t>
  </si>
  <si>
    <t>Boete voor overschrijding van melkquota</t>
  </si>
  <si>
    <t>Penalty for exceeding the milk quota</t>
  </si>
  <si>
    <t>C23</t>
  </si>
  <si>
    <t>Verplichte bijdragen van de producenten van dieren en dierlijke produkten (SANITEL)</t>
  </si>
  <si>
    <t>Compulsory contributions from producers of animals and animal products (Sanitel)</t>
  </si>
  <si>
    <t>C24</t>
  </si>
  <si>
    <t>Heffing EGKS</t>
  </si>
  <si>
    <t>Levy ECSC</t>
  </si>
  <si>
    <t>C25</t>
  </si>
  <si>
    <t>C26</t>
  </si>
  <si>
    <t>C27</t>
  </si>
  <si>
    <t>C28</t>
  </si>
  <si>
    <t>Bijdrage FAPETRO</t>
  </si>
  <si>
    <t>Contribution for FAPETRO</t>
  </si>
  <si>
    <t>C29</t>
  </si>
  <si>
    <t>Bijdrage APETRA</t>
  </si>
  <si>
    <t>Contribution for APETRA</t>
  </si>
  <si>
    <t>Zegelrechten</t>
  </si>
  <si>
    <t xml:space="preserve">Stamp taxes </t>
  </si>
  <si>
    <t>Belastingen op financiële en kapitaaltransacties</t>
  </si>
  <si>
    <t>Registratierechten</t>
  </si>
  <si>
    <t>Registration rights</t>
  </si>
  <si>
    <t>Hypotheekrechten</t>
  </si>
  <si>
    <t>Mortgage rights</t>
  </si>
  <si>
    <t>Griffierechten</t>
  </si>
  <si>
    <t>Court rights</t>
  </si>
  <si>
    <t>Taks op de beursverrichtingen</t>
  </si>
  <si>
    <t>Taxes on stock exchange business</t>
  </si>
  <si>
    <t>Taks op de aflevering van effecten aan toonder</t>
  </si>
  <si>
    <t>Tax on delivery of securities to bearer</t>
  </si>
  <si>
    <t>Geschriften</t>
  </si>
  <si>
    <t>Duties on written documents</t>
  </si>
  <si>
    <t>Inschrijvingstaks</t>
  </si>
  <si>
    <t>Taxes on registration</t>
  </si>
  <si>
    <t>Belasting op de inverkeerstelling</t>
  </si>
  <si>
    <t>Taxes on traffic</t>
  </si>
  <si>
    <t>Vermakelijkheidsbelastingen</t>
  </si>
  <si>
    <t>Belastingen op loterijen, kansspelen en weddenschappen</t>
  </si>
  <si>
    <t>Belastingen op de spelen en de weddenschappen</t>
  </si>
  <si>
    <t>Taxes on gambling and bets</t>
  </si>
  <si>
    <t>Belastingen op verzekeringspremies</t>
  </si>
  <si>
    <t>Taks op de verzekeringscontracten</t>
  </si>
  <si>
    <t>Taxes on insurance contracts</t>
  </si>
  <si>
    <t>Bijkomende heffing op arbeidsongevallenpremies</t>
  </si>
  <si>
    <t>Additional levy on premiums for industrial accidents</t>
  </si>
  <si>
    <t>Bijkomende heffing op autoverzekeringspremies</t>
  </si>
  <si>
    <t xml:space="preserve">Additional levy on car insurance premiums </t>
  </si>
  <si>
    <t>Bijkomende heffing op brandverzekeringspremies</t>
  </si>
  <si>
    <t>Additional levy on fire insurance premiums</t>
  </si>
  <si>
    <t>Bijkomende heffing op ziekenhuisverzekeringspremies</t>
  </si>
  <si>
    <t>Additional levy on hospitalization insurance premiums</t>
  </si>
  <si>
    <t>Ontvangsten ten bate van het Rode Kruis van België</t>
  </si>
  <si>
    <t>Receipts for the benefit of the Belgian Red Cross</t>
  </si>
  <si>
    <t>Andere belastingen op bepaalde diensten</t>
  </si>
  <si>
    <t>Taxes as tax stamp</t>
  </si>
  <si>
    <t>Winsten van fiscale monopolies</t>
  </si>
  <si>
    <t>Winsten van de nationale loterij</t>
  </si>
  <si>
    <t>Profits of the national lottery</t>
  </si>
  <si>
    <t>Monetaire compenserende bedragen bij uitvoer</t>
  </si>
  <si>
    <t>Monetary compensatory amounts on exports</t>
  </si>
  <si>
    <t>Andere productgebonden belastingen n.e.v.</t>
  </si>
  <si>
    <t>Belasting op aanplakkingen</t>
  </si>
  <si>
    <t>Taxes on poster advertising</t>
  </si>
  <si>
    <t>Bijdrage op het zakencijfer van de farmaceutische industrie</t>
  </si>
  <si>
    <t>Contribution on the turnover of the pharmaceutical industry</t>
  </si>
  <si>
    <t>Heffing op bepaalde farmaceutische producten</t>
  </si>
  <si>
    <t>Levy on particular pharmaceutical products</t>
  </si>
  <si>
    <t>Niet-productgebonden belastingen op productie</t>
  </si>
  <si>
    <t>Belastingen op grond of bouwwerken</t>
  </si>
  <si>
    <t>Onroerende voorheffing (Nat P)</t>
  </si>
  <si>
    <t>Advance tax payment on property (PP)</t>
  </si>
  <si>
    <t>Onroerende voorheffing (Venn)</t>
  </si>
  <si>
    <t>Advance tax payment on property (Corp)</t>
  </si>
  <si>
    <t>Openningsbelasting</t>
  </si>
  <si>
    <t>Opening tax</t>
  </si>
  <si>
    <t>Vergunningsrecht</t>
  </si>
  <si>
    <t>Licence right</t>
  </si>
  <si>
    <t>Gewestelijke belasting (BHG) - Vanaf 2002, alleen gewestelijke belasting ten laste van de eigenaars van gebouwen</t>
  </si>
  <si>
    <t>Regional tax (Brussels Capital Region) - From 2002 onwards, only regional tax payable by the building owners</t>
  </si>
  <si>
    <t>Belastingen op het gebruik van vaste activa</t>
  </si>
  <si>
    <t>Verkeersbelasting betaald door de bedrijven</t>
  </si>
  <si>
    <t>Traffic taxes paid by corporations</t>
  </si>
  <si>
    <t>Belasting op de automatische ontspanningstoestellen</t>
  </si>
  <si>
    <t>Eurovignet</t>
  </si>
  <si>
    <t xml:space="preserve">Euro tax disc   </t>
  </si>
  <si>
    <t>Met accijnsrecht gelijkgestelde belasting betaald door de bedrijven</t>
  </si>
  <si>
    <t>Taxes equal to excise rights paid by corporations</t>
  </si>
  <si>
    <t>Belastingen over de totale loonsom en over het aantal werknemers</t>
  </si>
  <si>
    <t>Taks op coördinatiecentra</t>
  </si>
  <si>
    <t>Taxes on the co-ordinating centre</t>
  </si>
  <si>
    <t>Belastingen op internationale transacties</t>
  </si>
  <si>
    <t>Belastingen voor het verkrijgen van bedrijfs- en beroepsvergunningen</t>
  </si>
  <si>
    <t>Bijdrage aan het Beschermingsfonds voor deposito’s en financiële instrumenten</t>
  </si>
  <si>
    <t>Contribution to the Protection Fund for Deposits and Financial Instruments</t>
  </si>
  <si>
    <t>Bijdrage aan het Garantiefonds voor de financiële diensten (Vroeger Bijzonder Beschermingsfonds voor deposito’s, levensverzekeringen en kapitaal van erkende coöperatieve vennootschappen)</t>
  </si>
  <si>
    <t>Contribution to the Guarantee Fund for Financial Services (Formerly Special Protection Fund for deposits, life insurance contracts and the capital of approved cooperative societies)</t>
  </si>
  <si>
    <t xml:space="preserve">Bijdrage voor de financiële stabiliteit aan het resolutiefonds / gemeenschappelijk afwikkelingsfonds </t>
  </si>
  <si>
    <t>Contribution for Financial Stability to the Resolution Funds / Single Resolution Fund</t>
  </si>
  <si>
    <t>Milieuheffingen</t>
  </si>
  <si>
    <t>Afvalstoffenheffing (VG en WG)</t>
  </si>
  <si>
    <t>Tax on waste products (FR and WR)</t>
  </si>
  <si>
    <t>Heffing op mest (VG)</t>
  </si>
  <si>
    <t>Tax on manure (FR)</t>
  </si>
  <si>
    <t>Emissierechten</t>
  </si>
  <si>
    <t>Emission permits</t>
  </si>
  <si>
    <t xml:space="preserve">Ondercompensatie van BTW </t>
  </si>
  <si>
    <t>Andere niet-productgebonden belastingen op productie</t>
  </si>
  <si>
    <t>Annuïteiten voor octrooien</t>
  </si>
  <si>
    <t>Annuities for patented entities</t>
  </si>
  <si>
    <t>Monopolierente (Belgacom)</t>
  </si>
  <si>
    <t xml:space="preserve">Monopoly interest (Belgacom)   </t>
  </si>
  <si>
    <t>Monopolierente (National Loterij)</t>
  </si>
  <si>
    <t>Monopoly interest (National lottery)</t>
  </si>
  <si>
    <t>Eenmalige bijdrage ten laste van de vennootschappen</t>
  </si>
  <si>
    <t>Contribution to the account of the corporations</t>
  </si>
  <si>
    <t>Bijdrage voor publieke mandaten</t>
  </si>
  <si>
    <t>Contribution on public mandate</t>
  </si>
  <si>
    <t>Terugvordering klinische biologie en geneesmiddelen</t>
  </si>
  <si>
    <t xml:space="preserve">Reclamation clinical biology and pharmaceutical products </t>
  </si>
  <si>
    <t>Kijk- en luistergeld (FG, VG en DG) - partim</t>
  </si>
  <si>
    <t>Radio and television licences (WR, FR and GR) - partim</t>
  </si>
  <si>
    <t>Repartitiebijdrage ten laste van de kernexploitanten</t>
  </si>
  <si>
    <t>Contribution payable by the nuclear operators</t>
  </si>
  <si>
    <t>Eenmalige bijdrage ten laste van de gassector</t>
  </si>
  <si>
    <t>One-off contribution payable by the gas sector</t>
  </si>
  <si>
    <t>Buitengewone bijdrage van de elektriciteitsproducenten</t>
  </si>
  <si>
    <t>Special contribution from the electricity corporations</t>
  </si>
  <si>
    <t>Eenmalige bijdrage ten laste van de petroleumsector</t>
  </si>
  <si>
    <t>One-off contribution payable by the oil sector</t>
  </si>
  <si>
    <t>jaarlijkse taks op de collectieve beleggingsinstellingen, op de kredietinstellingen en op de verzekeringsondernemingen</t>
  </si>
  <si>
    <t>Annual tax on unit trusts, credit companies and insurance companies</t>
  </si>
  <si>
    <t>Jaarlijkse taks op de kredietinstellingen</t>
  </si>
  <si>
    <t>Annual tax on credit institution</t>
  </si>
  <si>
    <t>Andere belastingen op productie</t>
  </si>
  <si>
    <t>Belastingen op inkomen, vermogen enz.</t>
  </si>
  <si>
    <t>Belastingen op inkomen</t>
  </si>
  <si>
    <t>Impôts sur le revenu des personnes physiques ou des ménages</t>
  </si>
  <si>
    <t>Belastingen op het inkomen van individuen of huishoudens</t>
  </si>
  <si>
    <t>Roerende voorheffing (Nat P)</t>
  </si>
  <si>
    <t>Advance tax payment on movable property (PP)</t>
  </si>
  <si>
    <t>Bedrijfsvoorheffing (Nat P)</t>
  </si>
  <si>
    <t>Business' advance tax payment (PP)</t>
  </si>
  <si>
    <t>Vooraf betalingen (Nat P)</t>
  </si>
  <si>
    <t>Advance payments (PP)</t>
  </si>
  <si>
    <t>Inkohiering (Nat P)</t>
  </si>
  <si>
    <t>Assessments (PP)</t>
  </si>
  <si>
    <t>Jaarlijkse taks op de winstdeelnemingen</t>
  </si>
  <si>
    <t>Annual tax on profit sharing</t>
  </si>
  <si>
    <t>Speciale sociale bijdragen</t>
  </si>
  <si>
    <t>Special social contributions</t>
  </si>
  <si>
    <t>Bijdrage hoge inkomens</t>
  </si>
  <si>
    <t>Contribution large incomes</t>
  </si>
  <si>
    <t>Belasting op de deelname van de werknemers in de winst of in het kapitaal van de vennootschap</t>
  </si>
  <si>
    <t>Tax on the worker's participation in the benefit or the capital of the company</t>
  </si>
  <si>
    <t>andere belastingen op het inkomen</t>
  </si>
  <si>
    <t>Other taxes on income</t>
  </si>
  <si>
    <t>Belastingen op het inkomen van ondernemingen</t>
  </si>
  <si>
    <t>Roerende voorheffing (Venn)</t>
  </si>
  <si>
    <t>Advance tax payment on movable property (corp)</t>
  </si>
  <si>
    <t>Vooraf betalingen (Venn)</t>
  </si>
  <si>
    <t>Advance payments (corp)</t>
  </si>
  <si>
    <t>Taxes from non-residents (corp)</t>
  </si>
  <si>
    <t>Inkohiering (Venn)</t>
  </si>
  <si>
    <t>Assessments (corp)</t>
  </si>
  <si>
    <t>Belastingen op waarderingsverschillen</t>
  </si>
  <si>
    <t>Belastingen op winsten uit loterijen of kansspelen</t>
  </si>
  <si>
    <t>Andere belastingen op inkomen n.e.v.</t>
  </si>
  <si>
    <t>Vroegere belastingen op het inkomen</t>
  </si>
  <si>
    <t>Former taxes on income</t>
  </si>
  <si>
    <t>Belasting van de niet-verblijhouders (Nat P)</t>
  </si>
  <si>
    <t>Taxes from non-residents (PP)</t>
  </si>
  <si>
    <t>Belastingen op vermogen enz.</t>
  </si>
  <si>
    <t>Belastingen op kapitaal</t>
  </si>
  <si>
    <t>Belastingen op patrimonium (grond en onroerende goederen)</t>
  </si>
  <si>
    <t xml:space="preserve">Taxes on patrimony (grounds and buildings)   </t>
  </si>
  <si>
    <t>Taks op de VZW</t>
  </si>
  <si>
    <t>Taxes on the NPIs</t>
  </si>
  <si>
    <t>Taks op de ter beurze genoteerde effecten</t>
  </si>
  <si>
    <t>Tax on quoted securities</t>
  </si>
  <si>
    <t>Heffing ter bestrijding van het niet benutten van een site voor de productie van elektriciteit door een producent</t>
  </si>
  <si>
    <t>Levy for fighting the non-use of an electric power production site by a producer</t>
  </si>
  <si>
    <t>Overdracht aan het Fonds voor Arbeidsongevallen van erkende private verzekeringsinstellingen</t>
  </si>
  <si>
    <t>Transfer to the Fund for Industrial Accidents of recognized private insurance corporations</t>
  </si>
  <si>
    <t>Personele belastingen per volwassene of per huishouden</t>
  </si>
  <si>
    <t>Belasting op huishoudelijk afval (WG)</t>
  </si>
  <si>
    <t>Tax on household waste (WR)</t>
  </si>
  <si>
    <t>Forfaitaire gewestelijke belasting (BHG)</t>
  </si>
  <si>
    <t>Flat-rate regional tax (BCR)</t>
  </si>
  <si>
    <t>Verbruiksbelastingen</t>
  </si>
  <si>
    <t>Betalingen door huishoudens voor het verkrijgen van vergunningen</t>
  </si>
  <si>
    <t>Verkeersbelasting betaald door de gezinnen</t>
  </si>
  <si>
    <t>Taxes on traffic paid by the households</t>
  </si>
  <si>
    <t>Met accijnsrecht gelijkgestelde belasting betaald door de gezinnen</t>
  </si>
  <si>
    <t>Taxes equal to excise rights paid by households</t>
  </si>
  <si>
    <t>Kijk- en luistergeld (WG)</t>
  </si>
  <si>
    <t>Radio and television licences (WR)</t>
  </si>
  <si>
    <t>Andere belastingen op vermogen n.e.v.</t>
  </si>
  <si>
    <t>Andere belastingen</t>
  </si>
  <si>
    <t>Vermogensheffingen</t>
  </si>
  <si>
    <t>Belastingen op kapitaaloverdrachten</t>
  </si>
  <si>
    <t>Successierechten</t>
  </si>
  <si>
    <t>Death duties</t>
  </si>
  <si>
    <t>Schenkingsrechten</t>
  </si>
  <si>
    <t>Gift taxes</t>
  </si>
  <si>
    <t>Buitengewone heffingen op activa of het vermogensaldo</t>
  </si>
  <si>
    <t>Taks op het lange-termijnsparen</t>
  </si>
  <si>
    <t>Taxes on long-term savings</t>
  </si>
  <si>
    <t>Eenmalige bevrijdende aangifte (EBA)</t>
  </si>
  <si>
    <t>One-off tax regulation</t>
  </si>
  <si>
    <t>Eenmalige bevrijdende aangifte diamantsector</t>
  </si>
  <si>
    <t>One-off tax regulation "diamond sector</t>
  </si>
  <si>
    <t>Eenmalige bevrijdende aangifte (EBA bis)</t>
  </si>
  <si>
    <t>One-off tax regulation (bis)</t>
  </si>
  <si>
    <t>Eenmalige bevrijdende aangifte (EBA ter)</t>
  </si>
  <si>
    <t>One-off tax regulation (ter)</t>
  </si>
  <si>
    <t>Bijzondere bijdrage van kredietverenigingen bij uittreding uit het net van het Beroepskrediet</t>
  </si>
  <si>
    <t>Andere vermogensheffingen n.e.v.</t>
  </si>
  <si>
    <t>Netto sociale premies</t>
  </si>
  <si>
    <t>Werkelijke sociale premies t.l.v. werkgevers</t>
  </si>
  <si>
    <t xml:space="preserve"> . ten laste van de overheid</t>
  </si>
  <si>
    <t>To the account of the general government</t>
  </si>
  <si>
    <t xml:space="preserve"> . ten laste van de andere sectoren</t>
  </si>
  <si>
    <t>To the account of other sectors</t>
  </si>
  <si>
    <t>Verplichte werkelijke sociale premies t.l.v. werkgevers</t>
  </si>
  <si>
    <t>Vrijwillige sociale premies t.l.v. werkgevers</t>
  </si>
  <si>
    <t>Vergoeding voor diensten in het kader van de sociale verzekeringsregeling</t>
  </si>
  <si>
    <t>Social insurance scheme service charges</t>
  </si>
  <si>
    <t>Toegerekende sociale premies voor pensioenen t.l.v. werkgevers</t>
  </si>
  <si>
    <t>Toegerekende sociale premies andere dan voor pensioenen t.l.v. werkgevers</t>
  </si>
  <si>
    <t>Aanvullende sociale premies voor pensioenen  t.l.v. huishoudens</t>
  </si>
  <si>
    <t>Aanvullende sociale premies andere dan voor pensioenen  t.l.v. huishoudens</t>
  </si>
  <si>
    <t>Toegerekende sociale premies t.l.v. werkgevers</t>
  </si>
  <si>
    <t>Werkelijke sociale premies t.l.v. huishoudens</t>
  </si>
  <si>
    <t>Verplichte sociale premies t.l.v. de werknemers</t>
  </si>
  <si>
    <t>Verplichte sociale premies t.l.v. de zelfstandigen</t>
  </si>
  <si>
    <t>Verplichte sociale premies t.l.v. de niet-werkenden</t>
  </si>
  <si>
    <t>Vrijwillige sociale premies t.l.v. de werknemers</t>
  </si>
  <si>
    <t>Aanvullende sociale premies t.l.v. huishoudens</t>
  </si>
  <si>
    <t>Tax burden = total receipts from taxes and compulsory social contributions after deduction of amounts assessed but unlikely to be collected</t>
  </si>
  <si>
    <t>Данъци върху производството и вноса</t>
  </si>
  <si>
    <t>Данъци върху продуктите</t>
  </si>
  <si>
    <t>Данък добавена стойност</t>
  </si>
  <si>
    <t xml:space="preserve">Value added taxes </t>
  </si>
  <si>
    <t>Данъци и мита върху вноса, без ДДС</t>
  </si>
  <si>
    <t xml:space="preserve">Мита върху вноса </t>
  </si>
  <si>
    <t>Мита върху вноса</t>
  </si>
  <si>
    <t xml:space="preserve">Import duties  </t>
  </si>
  <si>
    <t>Данъци върху вноса, без ДДС и мита върху вноса</t>
  </si>
  <si>
    <t>Такси върху внос на селскостопански продукти</t>
  </si>
  <si>
    <t>Ветеринарни такси</t>
  </si>
  <si>
    <t>veterinary levies</t>
  </si>
  <si>
    <t>Фитосанитарни такси</t>
  </si>
  <si>
    <t>sanitary licenses</t>
  </si>
  <si>
    <t>Парични компенсационни суми, начислявани върху вноса</t>
  </si>
  <si>
    <t>Акцизи върху вноса</t>
  </si>
  <si>
    <t>Тютюневи изделия</t>
  </si>
  <si>
    <t>Tobacco products</t>
  </si>
  <si>
    <t>Горива</t>
  </si>
  <si>
    <t>Fuel</t>
  </si>
  <si>
    <t>Алкохол</t>
  </si>
  <si>
    <t>Alcohol</t>
  </si>
  <si>
    <t>Бира</t>
  </si>
  <si>
    <t>Автомобили</t>
  </si>
  <si>
    <t>Cars</t>
  </si>
  <si>
    <t>Кафе</t>
  </si>
  <si>
    <t>Coffee</t>
  </si>
  <si>
    <t xml:space="preserve">Други </t>
  </si>
  <si>
    <t>Other</t>
  </si>
  <si>
    <t>Данъци върху общите продажби</t>
  </si>
  <si>
    <t>Данъци върху специфични услуги</t>
  </si>
  <si>
    <t>Монополна печалба при вноса</t>
  </si>
  <si>
    <t>Данъци върху продуктите, без ДДС и данъци върху вноса</t>
  </si>
  <si>
    <t>Акцизи и данъци върху потреблението от сделки в страната</t>
  </si>
  <si>
    <t>Електрическа енергия</t>
  </si>
  <si>
    <t>Electric power</t>
  </si>
  <si>
    <t>Въглища и кокс</t>
  </si>
  <si>
    <t>Coal and coke</t>
  </si>
  <si>
    <t>Други</t>
  </si>
  <si>
    <t>Природен газ</t>
  </si>
  <si>
    <t>Natural gas</t>
  </si>
  <si>
    <t>Държавни таксови марки</t>
  </si>
  <si>
    <t>Държавни таксови марки за легализиране на документи</t>
  </si>
  <si>
    <t xml:space="preserve">Government tax stamps for legalizing documents </t>
  </si>
  <si>
    <t>Данъци върху финансови и капиталови операции</t>
  </si>
  <si>
    <t>Данъци при регистриране на МПС</t>
  </si>
  <si>
    <t xml:space="preserve">State taxes on registration of motor vehicles </t>
  </si>
  <si>
    <t>Данъци върху развлеченията</t>
  </si>
  <si>
    <t>Общински курортни такси</t>
  </si>
  <si>
    <t>Municipal resort taxes</t>
  </si>
  <si>
    <t>Данъци върху лотария, хазарт и залагания</t>
  </si>
  <si>
    <t xml:space="preserve">Taxes on lotteries, gambling and betting  </t>
  </si>
  <si>
    <t>Данъци върху застрахователни премии</t>
  </si>
  <si>
    <t>Данъци върху застрахователни и презастрахователни премии</t>
  </si>
  <si>
    <t>Други данъци върху специфични услуги</t>
  </si>
  <si>
    <t>Туристически данък</t>
  </si>
  <si>
    <t>Visitor tax</t>
  </si>
  <si>
    <t>Данъци върху общите продажби или оборота</t>
  </si>
  <si>
    <t>Печалби на фискални монополи</t>
  </si>
  <si>
    <t>Мита и парични компенсационни суми върху износа</t>
  </si>
  <si>
    <t>Митнически такси при износ</t>
  </si>
  <si>
    <t>Customs export duties</t>
  </si>
  <si>
    <t>Други данъци върху продуктите, некласифицирани другаде</t>
  </si>
  <si>
    <t>Други данъци върху производството</t>
  </si>
  <si>
    <t>Данъци върху земя, сгради или други конструкции</t>
  </si>
  <si>
    <t>Данък върху недвижимите имоти</t>
  </si>
  <si>
    <t>Real estate tax</t>
  </si>
  <si>
    <t>Данъци върху използването на дълготрайни активи</t>
  </si>
  <si>
    <t xml:space="preserve">Данъци върху използването на моторни превозни средства, като дълготрайни активи </t>
  </si>
  <si>
    <t xml:space="preserve">Motor vehicles tax paid by producers </t>
  </si>
  <si>
    <t>Общо данъци върху работните заплати</t>
  </si>
  <si>
    <t>Данък върху социалните разходи на работодателите за наетите лица</t>
  </si>
  <si>
    <t xml:space="preserve">Tax on social expenditures made by employers on behalf of their employees </t>
  </si>
  <si>
    <t>Данък върху нарастване средствата за работна заплата</t>
  </si>
  <si>
    <t>Tax on the increase of wage funds</t>
  </si>
  <si>
    <t>Данъци върху международни операции</t>
  </si>
  <si>
    <t>Бизнес и професионални лицензи</t>
  </si>
  <si>
    <t xml:space="preserve">Business licenses </t>
  </si>
  <si>
    <t>Общински такси за добив на кариерни материали</t>
  </si>
  <si>
    <t xml:space="preserve">Municipal taxes on extraction of quarry materials - Local Taxes and Fees Act </t>
  </si>
  <si>
    <t>Такси за стопански риболов</t>
  </si>
  <si>
    <t>Fees for commercial fishing</t>
  </si>
  <si>
    <t>Данъци върху замърсяванията на околната среда</t>
  </si>
  <si>
    <t>Приходи по Закон за водите</t>
  </si>
  <si>
    <t>Water Act fees</t>
  </si>
  <si>
    <t>Приходи по Закон за управление на отпадъците</t>
  </si>
  <si>
    <t>Waste Management Act fees</t>
  </si>
  <si>
    <t>Приходи по Закон за защитените територии</t>
  </si>
  <si>
    <t>Protected Areas Act fees</t>
  </si>
  <si>
    <t>Приходи по Закон за опазване чистотата на атмосферния въздух</t>
  </si>
  <si>
    <t>Clean Air Act fees</t>
  </si>
  <si>
    <t>Данъци върху замърсяванията</t>
  </si>
  <si>
    <t>Такси за издаване на разрешителни за емисии на парникови газове</t>
  </si>
  <si>
    <t>Greenhouse gas emissions license fees</t>
  </si>
  <si>
    <t>Компенсиране под нивото на ДДС (пропорционално данъчно облагане)</t>
  </si>
  <si>
    <t>Други данъци върху производството, некласифицирани другаде</t>
  </si>
  <si>
    <t>Данък върху представителните разходи, свързани с дейността</t>
  </si>
  <si>
    <t xml:space="preserve">Taxes on corporate luxury expenditures </t>
  </si>
  <si>
    <t>Данък върху разходите свързани с експлоатацията на превозни средства, когато с тях се осъществява управленска дейност</t>
  </si>
  <si>
    <t xml:space="preserve">Corporate vehicle expenditures tax </t>
  </si>
  <si>
    <t>Данък върху дарения и спонсорство</t>
  </si>
  <si>
    <t>Tax on company expenditures for donations</t>
  </si>
  <si>
    <t>Данък върху нетния тонаж на корабите</t>
  </si>
  <si>
    <t>Tax on the net tonnage of ships</t>
  </si>
  <si>
    <t>Такси върху производството на захар</t>
  </si>
  <si>
    <t>Taxes on the production of sugar</t>
  </si>
  <si>
    <t>Вноски на банките по чл. 14 от ЗГВБ и чл. 139 от ЗВПКИИП</t>
  </si>
  <si>
    <t>Banks contributions to DGF and NRF</t>
  </si>
  <si>
    <t>Тенущи данъци върху дохода, имуществото и други</t>
  </si>
  <si>
    <t>Данъци върху доходите</t>
  </si>
  <si>
    <t>Данъци върху личния доход или дохода на домакинствата, включително от изменението в стойността на финансовите инструменти.</t>
  </si>
  <si>
    <t>Данъци върху личния доход или дохода на домакинствата, без тези от изменението в стойността на финансовите инструменти.</t>
  </si>
  <si>
    <t xml:space="preserve">Данък върху дохода на физически лица наети по трудови, служебни и приравнени на тях правоотношения </t>
  </si>
  <si>
    <t>Personal income tax  - wages and salaries</t>
  </si>
  <si>
    <t>Данък върху дохода на еднолични търговци, на лица със свободни професии и на лица по граждански договори</t>
  </si>
  <si>
    <t>Personal income tax - sole traders, free professions, civil contracts etc.</t>
  </si>
  <si>
    <t>Окончагелен годишен  данък  (патентен данък)</t>
  </si>
  <si>
    <t>Final annual tax (patent tax)</t>
  </si>
  <si>
    <t>Окончателен данък върху приходите от лихви по депозитни сметки в търговски банки на физически лица</t>
  </si>
  <si>
    <t>Final tax on the income from interest on deposit accounts in commercial banks of physical persons</t>
  </si>
  <si>
    <t>Данъци върху личния доход или дохода на домакинствата от изменението в стойността на финансовите инструменти</t>
  </si>
  <si>
    <t>Окончагелен данък на местни и чуждестранни физически лица</t>
  </si>
  <si>
    <t>Final tax on local and foreign residents according to the Personal Income Tax Act</t>
  </si>
  <si>
    <t>Данък върху дивидентите и ликвидационните дялове на местни и чуждестранни физически лица</t>
  </si>
  <si>
    <t>Tax on dividends and liquidation dividends for local and foreign residents</t>
  </si>
  <si>
    <t>Данък върху доходите на чуждестранни физически лица</t>
  </si>
  <si>
    <t>Personal income tax on foreign residents</t>
  </si>
  <si>
    <t>Данъци върху доходите и печалбите на юридически лица, включително от изменението в стойността на финансовите инструменти</t>
  </si>
  <si>
    <t>Данъци върху печалбите, доходите и дивидентите на юридически лица</t>
  </si>
  <si>
    <t>Taxes on profits, income and dividends of corporations</t>
  </si>
  <si>
    <t>Данъци върху доходите и печалбите на юридически лица, без тези от изменението в стойността на финансовите инструменти</t>
  </si>
  <si>
    <t>Данък върху печалбата на юридическите лица</t>
  </si>
  <si>
    <t>Corporate income tax</t>
  </si>
  <si>
    <t>Данъци  върху доходите от изменението в стойността на финансовите инструменти на юридическите лица</t>
  </si>
  <si>
    <t>Данък върху доходите и дивидентите на юридически лица</t>
  </si>
  <si>
    <t>Taxes on income and dividends of corporations</t>
  </si>
  <si>
    <t>Други данъци върху  печалбата от изменението в стойността на финансовите инструменти</t>
  </si>
  <si>
    <t>Данъци върху  доходи и печалба от изменението в стойността на финансовите инструменти</t>
  </si>
  <si>
    <t>Данъци върху печалбите от лотария или хазарт</t>
  </si>
  <si>
    <t>Други данъци върху дохода, некласифицирани другаде</t>
  </si>
  <si>
    <t>Данък върху доходите на бюджетни предприятия</t>
  </si>
  <si>
    <t>Budgetary enterprises income tax</t>
  </si>
  <si>
    <t>Други текущи данъци</t>
  </si>
  <si>
    <t>Текущи данъци върху капитала</t>
  </si>
  <si>
    <t xml:space="preserve">Данъци начислявани на човек от пълнолетното население или върху домакинство </t>
  </si>
  <si>
    <t>Данъци върху разходите</t>
  </si>
  <si>
    <t>Пращания от домакинства за разрешителни</t>
  </si>
  <si>
    <t>Плащания от домакинства за разрешителни за лов и риболов</t>
  </si>
  <si>
    <t>Hunting and fishing licenses</t>
  </si>
  <si>
    <t>Други текущи данъци, некласифицирани другаде</t>
  </si>
  <si>
    <t xml:space="preserve">Данък върху превозните средства заплащан от домакинствата        </t>
  </si>
  <si>
    <t>Vehicles tax paid by households</t>
  </si>
  <si>
    <t>Такса за притежаване на куче</t>
  </si>
  <si>
    <t>Dog ownership tax</t>
  </si>
  <si>
    <t>Данъци върху капитала</t>
  </si>
  <si>
    <t>Данъци върху капиталовите трансфери</t>
  </si>
  <si>
    <t xml:space="preserve">Данък наследството </t>
  </si>
  <si>
    <t xml:space="preserve">Inheritance tax </t>
  </si>
  <si>
    <t>Данък при дарение, спонсорство и при придобиване на имущество по възмезден начин</t>
  </si>
  <si>
    <t>Taxes on donations, taxes on sponsorships and taxes on acquisition of property</t>
  </si>
  <si>
    <t>Капиталови налози (случайни данъци върху активи или нетна стойност)</t>
  </si>
  <si>
    <t>Други данъци върху капитала, некласифицирани другаде</t>
  </si>
  <si>
    <t>Постъпления от данъци - общо</t>
  </si>
  <si>
    <t>Нетни осигурителни вноски</t>
  </si>
  <si>
    <t>Фактически осигурителни вноски за сметка на работодателите</t>
  </si>
  <si>
    <t>Задължителни фактически осигурителни вноски за сметка на работодателите</t>
  </si>
  <si>
    <t>Доброволни фактически осигурителни вноски за сметка на работодателите</t>
  </si>
  <si>
    <t>Такси за обслужване на социалноосигурителните схеми</t>
  </si>
  <si>
    <t>Фактически пенсионни вноски за сметка на работодателите</t>
  </si>
  <si>
    <t>Фонд "Пенсии"</t>
  </si>
  <si>
    <t>Pensions Fund</t>
  </si>
  <si>
    <t>Фактически осигурителни вноски за сметка на работодателите, различни от пенсионните вноски</t>
  </si>
  <si>
    <t xml:space="preserve">фонд "Общо заболяване и майчинство"   </t>
  </si>
  <si>
    <t>Common disease and Maternity Fund</t>
  </si>
  <si>
    <t>фонд "Трудова злополука и професионална болест"</t>
  </si>
  <si>
    <t>Employment Injury and Occupational Disease Fund</t>
  </si>
  <si>
    <t xml:space="preserve">фонд "Безработица"   </t>
  </si>
  <si>
    <t>Unemployment Fund</t>
  </si>
  <si>
    <t>Здравноосигурителни вноски за сметка на работодателите</t>
  </si>
  <si>
    <t>Employers' health insurance contributions</t>
  </si>
  <si>
    <t>Условни осигурителни вноски за сметка на работодателите</t>
  </si>
  <si>
    <t>Условни пенсионни вноски за сметка на работодателите</t>
  </si>
  <si>
    <t>Условни осигурителни вноски за сметка на работодателите, различни от пенсионните вноски</t>
  </si>
  <si>
    <t>Фактически осигурителни вноски за сметка на домакинствата</t>
  </si>
  <si>
    <t>Фактически пенсионни вноски за сметка на домакинствата</t>
  </si>
  <si>
    <t>Фактически осигурителни вноски за сметка на домакинствата, различни от пенсионните вноски</t>
  </si>
  <si>
    <t>фонд "ОЗМ"</t>
  </si>
  <si>
    <t xml:space="preserve">фонд "Безработица"  </t>
  </si>
  <si>
    <t>Здравноосигурителни вноски за сметка на домакинствата</t>
  </si>
  <si>
    <t>Households' health insurance contributions</t>
  </si>
  <si>
    <t>Задължителни фактически осигурителни вноски за сметка на домакинствата</t>
  </si>
  <si>
    <t>Задължителни фактически осигурителни вноски за сметка на наетите лица</t>
  </si>
  <si>
    <t>Здравноосигурителни вноски за сметка на наетите лица</t>
  </si>
  <si>
    <t xml:space="preserve">Employees' health insurance contributions </t>
  </si>
  <si>
    <t>Задължителни фактически осигурителни вноски за сметка на самонаети лица (самоосигуряващи се лица)</t>
  </si>
  <si>
    <t>Здравноосигурителни вноски за сметка на самонаети лица (самоосигуряващи се лица)</t>
  </si>
  <si>
    <t>Health insurance contributions by the self-employed</t>
  </si>
  <si>
    <t>Задължителни фактически осигурителни вноски за сметка на ненаетите лица</t>
  </si>
  <si>
    <t>Доброволни фактически осигурителни вноски за сметка на домакинствата</t>
  </si>
  <si>
    <t>Добавки към осигурителни вноски за сметка на домакинствата</t>
  </si>
  <si>
    <t>Добавки към пенсионните вноски за сметка на домакинствата</t>
  </si>
  <si>
    <t>Добавки към осигурителни вноски за сметка на домакинствата, различни от пенсионните вноски</t>
  </si>
  <si>
    <t xml:space="preserve">Капиталови трансфери от сектор „Държавно управление“ за съответните сектори, представляващи данъци и осигурителни вноски, които са начислени, но които е малко вероятно да бъдат събрани </t>
  </si>
  <si>
    <t xml:space="preserve">Данъци върху продукти, които са начислени, но които е малко вероятно да бъдат събрани </t>
  </si>
  <si>
    <t xml:space="preserve">Други данъци върху производството, които са начислени, но които е малко вероятно да бъдат събрани </t>
  </si>
  <si>
    <t xml:space="preserve">Данъци върху дохода, които са начислени, но които е малко вероятно да бъдат събрани </t>
  </si>
  <si>
    <t xml:space="preserve">Други текущи данъци върху дохода, които са начислени, но които е малко вероятно да бъдат събрани </t>
  </si>
  <si>
    <t xml:space="preserve">Фактически осигурителни вноски за сметка на работодателите, които са начислени, но които е малко вероятно да бъдат събрани </t>
  </si>
  <si>
    <t xml:space="preserve">Фактически осигурителни вноски за сметка на домакинствата, които са начислени, но които е малко вероятно да бъдат събрани </t>
  </si>
  <si>
    <t xml:space="preserve">Фактически осигурителни вноски за сметка на наетите лица, които са начислени, но които е малко вероятно да бъдат събрани </t>
  </si>
  <si>
    <t xml:space="preserve">Фактически осигурителни вноски за сметка на самостоятелно заетите лица, които са начислени, но които е малко вероятно да бъдат събрани </t>
  </si>
  <si>
    <t xml:space="preserve">Фактически осигурителни вноски за сметка на ненаетите лица, които са начислени, но които е малко вероятно да бъдат събрани </t>
  </si>
  <si>
    <t>Данъци върху капитала, които са начислени, но които е малко вероятно да бъдат събрани</t>
  </si>
  <si>
    <t xml:space="preserve">Общо постъпления от данъци и осигурителни вноски след приспадане на сумите, които са начислени, но които е малко вероятно да бъдат събрани </t>
  </si>
  <si>
    <t>Общо постъпления от данъци и нетни осигурителни вноски (включително условните осигурителни вноски) след приспадане на сумите, които са начислени, но които е малко вероятно да бъдат събрани</t>
  </si>
  <si>
    <t>Данъчна тежест = общо постъпления от данъци и задължителни осигурителни вноски след приспадане на сумите, които са начислени, но които е малко вероятно да бъдат събрани</t>
  </si>
  <si>
    <t>Import Duties</t>
  </si>
  <si>
    <t xml:space="preserve">Import Duties-Postal Services </t>
  </si>
  <si>
    <t>Import Duties-Sovereign Base Areas</t>
  </si>
  <si>
    <t>Traditional Own Resources</t>
  </si>
  <si>
    <t>Temporary Refugee Levy on Imports</t>
  </si>
  <si>
    <t>Added Consumption Tax on Motor Vehicles</t>
  </si>
  <si>
    <t>Excise - Motor Vehicles</t>
  </si>
  <si>
    <t>Motor Vehicles for transport of 10 or more persons</t>
  </si>
  <si>
    <t>Motor Vehicles of the Jeep and land-rover type</t>
  </si>
  <si>
    <t>Double cabin motor vehicles</t>
  </si>
  <si>
    <t>Vessels for pleasure and their Engines</t>
  </si>
  <si>
    <t>Motor-cycles</t>
  </si>
  <si>
    <t>Cigars and Cigarillos</t>
  </si>
  <si>
    <t>Custom Label - 06</t>
  </si>
  <si>
    <t>Apparel articles of furskins</t>
  </si>
  <si>
    <t>Custom Label - 07</t>
  </si>
  <si>
    <t>Sparkling Wines</t>
  </si>
  <si>
    <t>Custom Label - 08</t>
  </si>
  <si>
    <t>Baths and baths' accessories</t>
  </si>
  <si>
    <t>Custom Label - 09</t>
  </si>
  <si>
    <t>Articles of lead crystal</t>
  </si>
  <si>
    <t>Custom Label - 10</t>
  </si>
  <si>
    <t>Custom Label - 11</t>
  </si>
  <si>
    <t>Motor Vehicles of the "Van" type</t>
  </si>
  <si>
    <t>Tax on Energy Conservation (Funds)</t>
  </si>
  <si>
    <t>Excise - Tobacco</t>
  </si>
  <si>
    <t>Excise - Spirits</t>
  </si>
  <si>
    <t>Excise - Beer</t>
  </si>
  <si>
    <t>Excise - Salt</t>
  </si>
  <si>
    <t>Excise - Matches</t>
  </si>
  <si>
    <t>Excise - Hydrocarbon Oils</t>
  </si>
  <si>
    <t>Excise - Aerated Soft Drinks</t>
  </si>
  <si>
    <t>Stamp Duties</t>
  </si>
  <si>
    <t>Refugee Stamp</t>
  </si>
  <si>
    <t>Stock Exchange Fee</t>
  </si>
  <si>
    <t>Motor Vehicle Taxes - Registration (private use)</t>
  </si>
  <si>
    <t>Motor Vehicle Taxes - Registration (public use)</t>
  </si>
  <si>
    <t>Tax on Entertainment</t>
  </si>
  <si>
    <t>Tax on Hotels</t>
  </si>
  <si>
    <t>Tax on Pool Bettings</t>
  </si>
  <si>
    <t>Tax on horseracing betting</t>
  </si>
  <si>
    <t>Additional Charge on Pool Betting</t>
  </si>
  <si>
    <t>CTO</t>
  </si>
  <si>
    <t>Tax on Rent</t>
  </si>
  <si>
    <t>Lands and Surveys Fees</t>
  </si>
  <si>
    <t>Stock Holding Company Fees</t>
  </si>
  <si>
    <t>Wireless licences land based</t>
  </si>
  <si>
    <t>Tax on Ownership of Land</t>
  </si>
  <si>
    <t>Building Permits</t>
  </si>
  <si>
    <t xml:space="preserve">Immovable Property Tax </t>
  </si>
  <si>
    <t>Social cohesion Fund , Wage Bill and Payroll Taxes</t>
  </si>
  <si>
    <t>Payroll Tax</t>
  </si>
  <si>
    <t>Registration Fees-Gross/Official Receiver</t>
  </si>
  <si>
    <t>Licences on bonded warehouses</t>
  </si>
  <si>
    <t>Drivers' licence (public use)</t>
  </si>
  <si>
    <t>Motor Vehicle Taxes-Registration (public use)</t>
  </si>
  <si>
    <t>Ship registration fees</t>
  </si>
  <si>
    <t>Road Transport Licences</t>
  </si>
  <si>
    <t>Fees for Professional Licences of Road Transporters</t>
  </si>
  <si>
    <t>Sale of Drug Licences</t>
  </si>
  <si>
    <t>Inspection Fees</t>
  </si>
  <si>
    <t xml:space="preserve">Other Special Licences </t>
  </si>
  <si>
    <t>Tax on Professional Licences</t>
  </si>
  <si>
    <t>Tax on Dog Licences</t>
  </si>
  <si>
    <t>Tax on Selling Licence</t>
  </si>
  <si>
    <t>ETS Permits</t>
  </si>
  <si>
    <t>Environmental Protection</t>
  </si>
  <si>
    <t>Environmental Rehabilitation</t>
  </si>
  <si>
    <t>Mining Tax</t>
  </si>
  <si>
    <t>Streets and Buildings Regulation Licences</t>
  </si>
  <si>
    <t>Tax on Services</t>
  </si>
  <si>
    <t>Defence contributions</t>
  </si>
  <si>
    <t>Motor Vehicle Taxes-Licenses (public use)</t>
  </si>
  <si>
    <t>Tonnage tax</t>
  </si>
  <si>
    <t>Fees of Private Employment Bureau</t>
  </si>
  <si>
    <t>Tax of Ship Management Services</t>
  </si>
  <si>
    <t>Other Licences and permits</t>
  </si>
  <si>
    <t>Tax on other licences and grants</t>
  </si>
  <si>
    <t xml:space="preserve">Tax on community services </t>
  </si>
  <si>
    <t>Tax on Entertainment Licence</t>
  </si>
  <si>
    <t>Contribution to SRF/SRM</t>
  </si>
  <si>
    <t>Income Tax-Government Employees</t>
  </si>
  <si>
    <t>Income Tax-Employees Private Sector</t>
  </si>
  <si>
    <t>Income Tax-Self-employed</t>
  </si>
  <si>
    <t>Charges on Taxes in Arrears</t>
  </si>
  <si>
    <t>Capital Gains Tax</t>
  </si>
  <si>
    <t>Income Tax-Legal Persons</t>
  </si>
  <si>
    <t>Corporation Tax</t>
  </si>
  <si>
    <t>Income Tax- According to the articles 30-32</t>
  </si>
  <si>
    <t>Collection of Taxes, Rates and Charges</t>
  </si>
  <si>
    <t>Special Contribution</t>
  </si>
  <si>
    <t>Income Tax on Dividends</t>
  </si>
  <si>
    <t>Drivers' Licences (private use)</t>
  </si>
  <si>
    <t>Direct Tax Assessments</t>
  </si>
  <si>
    <t>Employees' social contributions</t>
  </si>
  <si>
    <t>Social contributions by self-employed persons</t>
  </si>
  <si>
    <t>Social contributions by non-employed persons</t>
  </si>
  <si>
    <t>Daň z přidané hodnoty</t>
  </si>
  <si>
    <t>Clo</t>
  </si>
  <si>
    <t>Zemědělské clo</t>
  </si>
  <si>
    <t>Spotřební daň z minerálních olejů</t>
  </si>
  <si>
    <t>Excise duty on hydrocarbon fuels and lubricants</t>
  </si>
  <si>
    <t>Spotřební daň z lihu</t>
  </si>
  <si>
    <t>Excise duty on alcohol</t>
  </si>
  <si>
    <t>Spotřební daň z piva</t>
  </si>
  <si>
    <t>Excise duty on beer</t>
  </si>
  <si>
    <t>Spotřební daň z vína</t>
  </si>
  <si>
    <t>Excise duty on wine</t>
  </si>
  <si>
    <t>Spotřební daň z tabáku</t>
  </si>
  <si>
    <t>Excise duty on tobacco products</t>
  </si>
  <si>
    <t>Daň z elektřiny</t>
  </si>
  <si>
    <t>Energy tax on electricity</t>
  </si>
  <si>
    <t>Daň ze zemního plynu</t>
  </si>
  <si>
    <t>Energy tax on natural gas</t>
  </si>
  <si>
    <t>Daň z pevných paliv</t>
  </si>
  <si>
    <t>Energy tax on solid fuels</t>
  </si>
  <si>
    <t>Dávky z cukru</t>
  </si>
  <si>
    <t>Sugar levies</t>
  </si>
  <si>
    <t>Odvod z elektřiny ze slunečního záření</t>
  </si>
  <si>
    <t>Solar fee</t>
  </si>
  <si>
    <t>Daň na energii z obnovitelných zdrojů</t>
  </si>
  <si>
    <t>Tax on renewable energy</t>
  </si>
  <si>
    <t>Poplatky vybírané Vinařským fondem</t>
  </si>
  <si>
    <t>Levy collected by Vine-grower fund</t>
  </si>
  <si>
    <t>Odvody za odnětí  půdy ze zemědělského půdního fondu</t>
  </si>
  <si>
    <t>Levy on withdrawal of land from agriculture</t>
  </si>
  <si>
    <t>Poplatky za odnětí pozemků plnění funkcí lesa</t>
  </si>
  <si>
    <t>Levy on withdrawal of land from forestry</t>
  </si>
  <si>
    <t>Daň z nabytí nemovitých věcí</t>
  </si>
  <si>
    <t>Real property transfer tax</t>
  </si>
  <si>
    <t>Poplatek za registraci vozidel - správní  poplatek</t>
  </si>
  <si>
    <t>Fees on vehicles registration - administrative fee</t>
  </si>
  <si>
    <t>Poplatky vybírané Státním fondem kinematografie</t>
  </si>
  <si>
    <t>Fees collected by the Cinematography extra-budgetary fund</t>
  </si>
  <si>
    <t>Poplatek ze vstupného</t>
  </si>
  <si>
    <t>Fees on entry tickets</t>
  </si>
  <si>
    <t>Odvod výtěžku z provozování loterií</t>
  </si>
  <si>
    <t>Levy on lottery revenue</t>
  </si>
  <si>
    <t>Poplatek za lázeňský nebo rekreační pobyt</t>
  </si>
  <si>
    <t>Resort and recreation fees on visitors</t>
  </si>
  <si>
    <t>Poplatek z ubytovací kapacity</t>
  </si>
  <si>
    <t>Fees on recreational units (based on capacity)</t>
  </si>
  <si>
    <t>Ostatní daně a poplatky z činností a služeb jinde neuvedené</t>
  </si>
  <si>
    <t>Poplatek z reklamy</t>
  </si>
  <si>
    <t>Fees on advertisement</t>
  </si>
  <si>
    <t>Poplatky z prodeje alkoholických nápojů a tabákových výrobků</t>
  </si>
  <si>
    <t>Poplatky z reklamy</t>
  </si>
  <si>
    <t>Daň z nemovitostí</t>
  </si>
  <si>
    <t>Real property tax</t>
  </si>
  <si>
    <t>Levy on temp. withdrawal of land from agriculture</t>
  </si>
  <si>
    <t>Levy on temp. withdrawal of land from forestry</t>
  </si>
  <si>
    <t>Poplatek za povolení k vjezdu do vybraných míst</t>
  </si>
  <si>
    <t>Motor vehicle entry fees</t>
  </si>
  <si>
    <t>Silniční daň</t>
  </si>
  <si>
    <t>Road tax</t>
  </si>
  <si>
    <t>Poplatek za provozovaný výherní hrací přístroj</t>
  </si>
  <si>
    <t>Fees on operated gambling machines</t>
  </si>
  <si>
    <t>Registrační a evidenční poplatky za obaly</t>
  </si>
  <si>
    <t>Fee on registration and recording of packaging</t>
  </si>
  <si>
    <t>Televizní a rozhlasové poplatky</t>
  </si>
  <si>
    <t>TV and radio fees</t>
  </si>
  <si>
    <t>Poplatky za vypouštění odpadních vod do vod povrchových</t>
  </si>
  <si>
    <t>Water pollution fee</t>
  </si>
  <si>
    <t>Poplatky za znečišťování ovzduší</t>
  </si>
  <si>
    <t>Air pollution fee</t>
  </si>
  <si>
    <t>Poplatky za uložení radioaktivních odpadů</t>
  </si>
  <si>
    <t>Radioactive waste fee</t>
  </si>
  <si>
    <t>Poplatek za povolené vypouštění odpadních vod do vod podzemních</t>
  </si>
  <si>
    <t>Underground water pollution fee</t>
  </si>
  <si>
    <t>Ostatní poplatky a odvody v oblasti životního prostředí</t>
  </si>
  <si>
    <t xml:space="preserve">Other environmental fees and levies </t>
  </si>
  <si>
    <t>Daň z emisních povolenek</t>
  </si>
  <si>
    <t>Tax on Emission Allowances</t>
  </si>
  <si>
    <t>Správní poplatky</t>
  </si>
  <si>
    <t>Administrative fees</t>
  </si>
  <si>
    <t>Příspěvky do Fondu obchodníků s cennými papíry</t>
  </si>
  <si>
    <t>Contributions to the Investor Compensation Fund</t>
  </si>
  <si>
    <t>Příspěvky do fondu zábrany škod</t>
  </si>
  <si>
    <t>Contributions to the Loss Prevention Fund</t>
  </si>
  <si>
    <t>Odvody do Zajišťovacího fondu</t>
  </si>
  <si>
    <t xml:space="preserve"> Levy collected by Hedge Fund</t>
  </si>
  <si>
    <t>Daň z příjmů fyzických osob ze závislé činnosti a funkčních požitků</t>
  </si>
  <si>
    <t xml:space="preserve">Tax on wages and salaries </t>
  </si>
  <si>
    <t>Daň z příjmů fyzických osob ze samostatné výdělečné činnosti</t>
  </si>
  <si>
    <t>Tax of unincorporated individuals</t>
  </si>
  <si>
    <t>Daň z příjmů fyzických osob z kapitálových výnosů</t>
  </si>
  <si>
    <t>Tax on interest and dividends</t>
  </si>
  <si>
    <t>Daň z příjmů právnických osob</t>
  </si>
  <si>
    <t>Daň z příjmů právnických osob za obce</t>
  </si>
  <si>
    <t>Income tax paid by municipalities</t>
  </si>
  <si>
    <t>Daň z příjmů právnických osob za kraje</t>
  </si>
  <si>
    <t>Income tax paid by regions</t>
  </si>
  <si>
    <t>Poplatek ze psů</t>
  </si>
  <si>
    <t>Dog fees</t>
  </si>
  <si>
    <t>Ostatní daňové příjmy</t>
  </si>
  <si>
    <t>Other tax revenue</t>
  </si>
  <si>
    <t>Daň dědická</t>
  </si>
  <si>
    <t xml:space="preserve">Inheritance tax                                 </t>
  </si>
  <si>
    <t>Daň darovací</t>
  </si>
  <si>
    <t>Gift tax</t>
  </si>
  <si>
    <t>Poplatek za zhodnocení stavebního pozemku</t>
  </si>
  <si>
    <t>Fee on building land betterment</t>
  </si>
  <si>
    <t>Pojistné na důchodové pojištění od zaměstnavatelů</t>
  </si>
  <si>
    <t xml:space="preserve">Employers´ retirement contributions </t>
  </si>
  <si>
    <t>Pojistné na nemocenské pojištění od zaměstnavatelů</t>
  </si>
  <si>
    <t>Employers´ sickness contributions</t>
  </si>
  <si>
    <t>Příspěvky na státní politiku zaměstnanosti od zaměstnavatelů</t>
  </si>
  <si>
    <t xml:space="preserve">Employers´ state employment policy contributions </t>
  </si>
  <si>
    <t>Pojistné na úrazové pojištění</t>
  </si>
  <si>
    <t>Pojistné na veřejné zdravotní pojištění od zaměstnavatelů</t>
  </si>
  <si>
    <t>Employers´  health insurance contributions</t>
  </si>
  <si>
    <t>Dobrovolné zdravotní pojištění od zaměstnavatelů</t>
  </si>
  <si>
    <t>Voluntary health insurance contributions</t>
  </si>
  <si>
    <t>Employers´  sickness contributions</t>
  </si>
  <si>
    <t xml:space="preserve">Employers´  state employment policy contributions </t>
  </si>
  <si>
    <t>Pojistné na  veřejné zdravotní pojištění od zaměstnavatelů</t>
  </si>
  <si>
    <t>Pojistné na důchodové pojištění od osob samostatně výdělečně činných (dále "OSVČ")</t>
  </si>
  <si>
    <t xml:space="preserve">Self-employed retirement contributions </t>
  </si>
  <si>
    <t>Pojistné na důchodové pojištění od zaměstnanců</t>
  </si>
  <si>
    <t xml:space="preserve">Employees´ retirement contributions </t>
  </si>
  <si>
    <t>Dobrovolné pojistné na důchodové pojištění</t>
  </si>
  <si>
    <t xml:space="preserve">Voluntary pension insurance </t>
  </si>
  <si>
    <t>Příspěvky na státní  politiku zaměstnanosti od OSVČ</t>
  </si>
  <si>
    <t xml:space="preserve">Self-employed state employment policy contributions </t>
  </si>
  <si>
    <t>Dobrovolné pojistné na nemocenské od OSVČ</t>
  </si>
  <si>
    <t>Voluntary sick insurance paid by self-employed</t>
  </si>
  <si>
    <t>Pojistné na nemocenské pojištění od zaměstnanců</t>
  </si>
  <si>
    <t>Employees´ sickness contributions</t>
  </si>
  <si>
    <t>Příspěvky na státní politiku zaměstnanosti od zaměstnanců</t>
  </si>
  <si>
    <t>Employees´ state employment policy contributions</t>
  </si>
  <si>
    <t>Pojistné na  veřejné zdravotní pojištění od zaměstnanců</t>
  </si>
  <si>
    <t>Employees´ health insurance contributions</t>
  </si>
  <si>
    <t>Pojistné na  veřejné zdravotní pojištění od OSVČ</t>
  </si>
  <si>
    <t>Self-employed health insurance contributions</t>
  </si>
  <si>
    <t>Pojistné na veřejné zdravotní pojištění placené vládou za nezaměstnané</t>
  </si>
  <si>
    <t>Dobrovolné zdravotní pojištění</t>
  </si>
  <si>
    <t xml:space="preserve">Employees´ state employment policy contributions </t>
  </si>
  <si>
    <t>Non-employed health insurance contributions paid by government</t>
  </si>
  <si>
    <t>Dobrovolné pojistné důchodové pojištění</t>
  </si>
  <si>
    <t>Umsatzsteuer (abzüglich Unterkompensation)</t>
  </si>
  <si>
    <t>Einfuhrumsatzsteuer</t>
  </si>
  <si>
    <t>Abschöpfungsbeiträge</t>
  </si>
  <si>
    <t xml:space="preserve">Währungsausgleichsbeträge </t>
  </si>
  <si>
    <t>Verbrauchsteuern auf Einfuhren</t>
  </si>
  <si>
    <t>Übrige Importsteuern</t>
  </si>
  <si>
    <t>Allgemeine Umsatzsteuer</t>
  </si>
  <si>
    <t>Stromsteuer</t>
  </si>
  <si>
    <t>Electricity tax</t>
  </si>
  <si>
    <t>Mineralölsteuer / Energiesteuer ab 2006</t>
  </si>
  <si>
    <t>Energy tax</t>
  </si>
  <si>
    <t>Tobacco duty</t>
  </si>
  <si>
    <t>Spirits duty</t>
  </si>
  <si>
    <t>Kaffeesteuer</t>
  </si>
  <si>
    <t>Coffee duty</t>
  </si>
  <si>
    <t>Teesteuer</t>
  </si>
  <si>
    <t>Tea duty</t>
  </si>
  <si>
    <t>Zuckersteuer</t>
  </si>
  <si>
    <t>Sugar duty</t>
  </si>
  <si>
    <t>Salzsteuer</t>
  </si>
  <si>
    <t>Salt duty</t>
  </si>
  <si>
    <t>sparkling wine duty</t>
  </si>
  <si>
    <t>Leuchtmittelsteuer</t>
  </si>
  <si>
    <t>Beer duty</t>
  </si>
  <si>
    <t>sonstige Verbrauchsteuern</t>
  </si>
  <si>
    <t>abzüglich Importsteuern</t>
  </si>
  <si>
    <t>Less tax on imports</t>
  </si>
  <si>
    <t>Wechselsteuer</t>
  </si>
  <si>
    <t>Gesellschaftsteuer</t>
  </si>
  <si>
    <t>Börsenumsatzsteuer</t>
  </si>
  <si>
    <t>Rennwett-Lotteriesteuer</t>
  </si>
  <si>
    <t>Spielbankabgabe</t>
  </si>
  <si>
    <t>Versicherungsteuer</t>
  </si>
  <si>
    <t>Luftverkehrsteuer</t>
  </si>
  <si>
    <t>Allgemeine Steuern auf Verkäufe und Umsatz</t>
  </si>
  <si>
    <t>Beitrag zum Erdölbevorratungsverband</t>
  </si>
  <si>
    <t>Gewinne und Staatsmonopole</t>
  </si>
  <si>
    <t>Sonstige Gütersteuern a.n.g.</t>
  </si>
  <si>
    <t>übrige Gemeindesteuern</t>
  </si>
  <si>
    <t>Absatzfondsgesetz</t>
  </si>
  <si>
    <t>Milch- und Getreidemitverantwortungsabgaben</t>
  </si>
  <si>
    <t>Produktionsabgaben für Zucker</t>
  </si>
  <si>
    <t>Montanunion-Umlage</t>
  </si>
  <si>
    <t>Kohlepfennig</t>
  </si>
  <si>
    <t>Kfz-Steuer von Unternehmen</t>
  </si>
  <si>
    <t>Motor vehicle tax</t>
  </si>
  <si>
    <t>Steuern auf internationale Transaktionen</t>
  </si>
  <si>
    <t>Abgabe für Berechtigungen zur Ausübung einer gewerblichen oder freiberuflichen Tätigkeit</t>
  </si>
  <si>
    <t>Verwaltungsgebühren von Unternehmen</t>
  </si>
  <si>
    <t>Emissionsberechtigungen</t>
  </si>
  <si>
    <t>Kernbrennstoffsteuer</t>
  </si>
  <si>
    <t>Unterkompensation Umsatzsteuer</t>
  </si>
  <si>
    <t>Sonstige Produktionsabgaben a.n.g.</t>
  </si>
  <si>
    <t>Steuerähnliche Einnahmen</t>
  </si>
  <si>
    <t>Übrige Produktionsabgaben</t>
  </si>
  <si>
    <t>Bankenabgabe</t>
  </si>
  <si>
    <t>Beitrag zum Einlagensicherungsfond</t>
  </si>
  <si>
    <t>Rundfunkbeitrag der Unternehmen</t>
  </si>
  <si>
    <t>Tax on radio and TV</t>
  </si>
  <si>
    <t>Einkommensteuer</t>
  </si>
  <si>
    <t>Steuern auf das Einkommen von natürlichen Personen oder privaten Haushalten einschl. Steuern auf Umbewertungsgewinne</t>
  </si>
  <si>
    <t>Tax on wages</t>
  </si>
  <si>
    <t>Kapitalertragsteuer und Zinsabschlag</t>
  </si>
  <si>
    <t>capital gains tax and interest income deduction</t>
  </si>
  <si>
    <t>Gewerbesteuer PHH</t>
  </si>
  <si>
    <t>Trade tax</t>
  </si>
  <si>
    <t>Steuern auf das Einkommen oder die Gewinne von Kapitalgesellschaften einschl. Steuern auf Umbewertungsgewinne</t>
  </si>
  <si>
    <t xml:space="preserve">Corporate tax </t>
  </si>
  <si>
    <t>Gewerbesteuer KG</t>
  </si>
  <si>
    <t>sonstige Steuern auf Umbewertungsgewinne</t>
  </si>
  <si>
    <t>Steuern auf Umbewertungsgewinne</t>
  </si>
  <si>
    <t>sonstige Einkommensteuer, a.n.g.</t>
  </si>
  <si>
    <t>Einkommensteuer der übrigen Welt</t>
  </si>
  <si>
    <t>Vermögensteuer von Kapitalgesellschaften</t>
  </si>
  <si>
    <t>Vermögensteuer von privaten Haushalten</t>
  </si>
  <si>
    <t>Kopfsteuer</t>
  </si>
  <si>
    <t xml:space="preserve">Steuern auf Ausgaben </t>
  </si>
  <si>
    <t>Kraftfahrzeugsteuer von privaten Haushalten</t>
  </si>
  <si>
    <t>Hundesteuer</t>
  </si>
  <si>
    <t>Jagd- und Fischereisteuer</t>
  </si>
  <si>
    <t>Hunt tax and Fishing tax</t>
  </si>
  <si>
    <t>sonstige direkte Steuern und Abgaben, a.n.g.</t>
  </si>
  <si>
    <t>Verwaltungsgebühren von privaten Haushalten</t>
  </si>
  <si>
    <t>Rundfunkbeitrag der privaten Haushalte</t>
  </si>
  <si>
    <t>Erbschaftsteuer</t>
  </si>
  <si>
    <t>Inheritance tax</t>
  </si>
  <si>
    <t>sonstige vermögenswirksame Steuern, a.n.g</t>
  </si>
  <si>
    <t>unterstellte Sozialbeiträge</t>
  </si>
  <si>
    <t>Sozialbeiträge aus Kapitalerträgen</t>
  </si>
  <si>
    <t>Vermögenstransfers des Staates an hierfür in Betracht kommende Sektoren für veranlagte Steuern und Sozialbeiträge, deren Einziehung unwahrscheinlich ist</t>
  </si>
  <si>
    <t>Veranlagte Gütesteuern, deren Einziehung unwahrscheinlich ist</t>
  </si>
  <si>
    <t>Veranlagte sonstige Produktionsabgaben, deren Einziehung unwahrscheinlich ist</t>
  </si>
  <si>
    <t>Veranlagte Einkommensteuern, deren Einziehung unwahrscheinlich ist</t>
  </si>
  <si>
    <t>Veranlagte sonstige direkte Steuern und Abgaben, deren Einziehung unwahrscheinlich ist</t>
  </si>
  <si>
    <t>Veranlagte Sozialbeiträge der Arbeitnehmer, deren Einziehung unwahrscheinlich ist</t>
  </si>
  <si>
    <t>Moms</t>
  </si>
  <si>
    <t>VAT</t>
  </si>
  <si>
    <t>Told</t>
  </si>
  <si>
    <t>Landbrugsimport- og -eksportafgifter</t>
  </si>
  <si>
    <t>Import and export duties on agricultural produce</t>
  </si>
  <si>
    <t>Udligningsafgift af lageromkostninger for sukker</t>
  </si>
  <si>
    <t>Sugar storing duty</t>
  </si>
  <si>
    <t>Afgift til det Europæiske Kul- og Stålfællesskab</t>
  </si>
  <si>
    <t>Duty paid to European Coal and Steel Community</t>
  </si>
  <si>
    <t>Benzinafgift</t>
  </si>
  <si>
    <t>Duty on petrol</t>
  </si>
  <si>
    <t>Afgift af cigaretter og røgtobak</t>
  </si>
  <si>
    <t>Cigarette and tobacco duty</t>
  </si>
  <si>
    <t>Omsætningsafgift af chokolade og sukkervarer mv.</t>
  </si>
  <si>
    <t>Sales duties on chocolate and sugar confectionery, etc.</t>
  </si>
  <si>
    <t>Afgift af konsum-is</t>
  </si>
  <si>
    <t>Duty on ice-cream</t>
  </si>
  <si>
    <t>Afgift af kaffe</t>
  </si>
  <si>
    <t>Duty on coffee, etc.</t>
  </si>
  <si>
    <t>Afgift af mineralvand</t>
  </si>
  <si>
    <t>Duty on mineral water</t>
  </si>
  <si>
    <t>Afgift af øl</t>
  </si>
  <si>
    <t>Duty on beer</t>
  </si>
  <si>
    <t>Afgift af vin og frugtvin</t>
  </si>
  <si>
    <t>Duty on wine</t>
  </si>
  <si>
    <t>Afgift af spiritus</t>
  </si>
  <si>
    <t>Duty on spirits</t>
  </si>
  <si>
    <t>Afgift af glødelamper og elektriske sikringer mv.</t>
  </si>
  <si>
    <t>Duty on electric bulbs and fuses, etc.</t>
  </si>
  <si>
    <t>Afgift af elektricitet</t>
  </si>
  <si>
    <t>Duty on electricity</t>
  </si>
  <si>
    <t>Afgift af visse olieprodukter</t>
  </si>
  <si>
    <t>Duty on certain oil products</t>
  </si>
  <si>
    <t>Afgift af visse detailsalgspakninger</t>
  </si>
  <si>
    <t>Duty on certain retail containers</t>
  </si>
  <si>
    <t>Afgift af rastofindvinding og -import</t>
  </si>
  <si>
    <t>Duty on extraction and import of raw materials</t>
  </si>
  <si>
    <t>Afgift af engangsservice</t>
  </si>
  <si>
    <t>Duty on disposable tableware</t>
  </si>
  <si>
    <t>Afgift af bekæmpelsesmidler</t>
  </si>
  <si>
    <t>Duty on insecticides, herbicides, etc.</t>
  </si>
  <si>
    <t>Afgift af stenkul mv.</t>
  </si>
  <si>
    <t>Duty on coal, etc.</t>
  </si>
  <si>
    <t>Afgift vedrørende affald</t>
  </si>
  <si>
    <t>Duty on waste</t>
  </si>
  <si>
    <t>Afgift af kuldioxid CO2)</t>
  </si>
  <si>
    <t>Duty on carbon dioxide (CO2)</t>
  </si>
  <si>
    <t>Afgift af ledningsført vand</t>
  </si>
  <si>
    <t>Duty on piped water</t>
  </si>
  <si>
    <t>Afgift af poser af papir eller plast mv.</t>
  </si>
  <si>
    <t>Duty on carrier bags made of paper or plast, etc.</t>
  </si>
  <si>
    <t>Afgift af naturgas</t>
  </si>
  <si>
    <t>Duty on natural gas</t>
  </si>
  <si>
    <t>Afgift af kvælstofoxider (NOx)</t>
  </si>
  <si>
    <t>Duty on nitrogen oxides (NOx)</t>
  </si>
  <si>
    <t>Afgift af mættet fedt</t>
  </si>
  <si>
    <t>Duty on saturated fat</t>
  </si>
  <si>
    <t>PSO-afgift</t>
  </si>
  <si>
    <t>Duty on PSO (Public Service Obligations)</t>
  </si>
  <si>
    <t>Afgift af cigarer, cerutter og cigarillos</t>
  </si>
  <si>
    <t>Råstofafgift af chokolade og sukkervarer mv.</t>
  </si>
  <si>
    <t>Raw material duty on chocolate and sugar confectionery, etc.</t>
  </si>
  <si>
    <t>Dækningsafgift af chokolade og sukkervarer mv.</t>
  </si>
  <si>
    <t>Special tax on chocolate and sugar confectionery, etc.</t>
  </si>
  <si>
    <t>Afgift af grammofonplader</t>
  </si>
  <si>
    <t>C30</t>
  </si>
  <si>
    <t>Afgift af te</t>
  </si>
  <si>
    <t>Duty on tea</t>
  </si>
  <si>
    <t>C31</t>
  </si>
  <si>
    <t>Afgift af gas</t>
  </si>
  <si>
    <t>Duty on gas</t>
  </si>
  <si>
    <t>C32</t>
  </si>
  <si>
    <t>Afgift af CFC</t>
  </si>
  <si>
    <t>Duty on CFC</t>
  </si>
  <si>
    <t>C33</t>
  </si>
  <si>
    <t>Afgift af cigaretpapir</t>
  </si>
  <si>
    <t>Duty on cigarette paper</t>
  </si>
  <si>
    <t>C34</t>
  </si>
  <si>
    <t>Afgift af nikkel/kadmium batterier</t>
  </si>
  <si>
    <t>Duty on nickel/cadmium batteries</t>
  </si>
  <si>
    <t>C35</t>
  </si>
  <si>
    <t>Afgift af dæk</t>
  </si>
  <si>
    <t>Duty on tires</t>
  </si>
  <si>
    <t>C36</t>
  </si>
  <si>
    <t>Afgift af svovl (SO2)</t>
  </si>
  <si>
    <t>C37</t>
  </si>
  <si>
    <t>Afgift af klorerede opløsningsmidler</t>
  </si>
  <si>
    <t>Duty on chlorinated solvents</t>
  </si>
  <si>
    <t>C38</t>
  </si>
  <si>
    <t>Afgift af kvælstof</t>
  </si>
  <si>
    <t>Duty on nitrogen</t>
  </si>
  <si>
    <t>C39</t>
  </si>
  <si>
    <t>Afgift af visse vækstfremmere</t>
  </si>
  <si>
    <t>Duty on special growth stimulants</t>
  </si>
  <si>
    <t>C40</t>
  </si>
  <si>
    <t>Afgift af PVC-folie</t>
  </si>
  <si>
    <t>C41</t>
  </si>
  <si>
    <t>Afgift af PVC og ftalater</t>
  </si>
  <si>
    <t>C42</t>
  </si>
  <si>
    <t>Afgift af blyakkumulatorer</t>
  </si>
  <si>
    <t>Duty on lead accumulators</t>
  </si>
  <si>
    <t>C43</t>
  </si>
  <si>
    <t>Afgift af mineralsk fosfor i foderfosfat</t>
  </si>
  <si>
    <t>Duty on mineral phosphorus</t>
  </si>
  <si>
    <t>C44</t>
  </si>
  <si>
    <t>Tillægsafgift af alkoholsodavand</t>
  </si>
  <si>
    <t>Surcharge on alcoholic soft drinks</t>
  </si>
  <si>
    <t>C45</t>
  </si>
  <si>
    <t>Produktionsafgift af sukker</t>
  </si>
  <si>
    <t>Duty on production of sugar</t>
  </si>
  <si>
    <t>C46</t>
  </si>
  <si>
    <t>Medansvarsafgift af indvejet mælk</t>
  </si>
  <si>
    <t>Milk co-responsibility duty</t>
  </si>
  <si>
    <t>Tinglysningsafgift</t>
  </si>
  <si>
    <t>Stamp duties</t>
  </si>
  <si>
    <t>Indtægt ved salg af banderoler</t>
  </si>
  <si>
    <t>Income from sale of revenue labels</t>
  </si>
  <si>
    <t>Afgift ved overdragelse af aktier</t>
  </si>
  <si>
    <t>Duty on transfers of shares</t>
  </si>
  <si>
    <t>Udstykningsafgift til Kort- og Matrikelstyrelsen</t>
  </si>
  <si>
    <t>Land development duty</t>
  </si>
  <si>
    <t>Registreringsafgift af motorkøretøjer</t>
  </si>
  <si>
    <t>Motor vehicle registration duty</t>
  </si>
  <si>
    <t>Omsætningsafgift af spil ved væddeløb</t>
  </si>
  <si>
    <t>Gambling tax on racing</t>
  </si>
  <si>
    <t>Omsætningsafgift af tipning</t>
  </si>
  <si>
    <t>Sales tax on football pools</t>
  </si>
  <si>
    <t>Afgift af spillekasinoer</t>
  </si>
  <si>
    <t>Afgift af Klasselotteriet</t>
  </si>
  <si>
    <t>Duty on the Danish State Lottery</t>
  </si>
  <si>
    <t>Afgift af gevinstgivende spilleautomater</t>
  </si>
  <si>
    <t>Duty on slot machines</t>
  </si>
  <si>
    <t>Afgift af væddemål</t>
  </si>
  <si>
    <t>Duty on gambling</t>
  </si>
  <si>
    <t>Afgift af online kasino-spil</t>
  </si>
  <si>
    <t>Duty on online casinos</t>
  </si>
  <si>
    <t>Overskud fra Danske Spil</t>
  </si>
  <si>
    <t>Dividend from Danske Spil</t>
  </si>
  <si>
    <t>Afgift af ansvarsforsikringer af motorkøretøjer</t>
  </si>
  <si>
    <t>Duty on motor vehicle third-party liability insurance</t>
  </si>
  <si>
    <t>Afgift af lystfartøjsforsikringer</t>
  </si>
  <si>
    <t>Duty on insurance on pleasure boats</t>
  </si>
  <si>
    <t>Passagerafgift</t>
  </si>
  <si>
    <t>Passenger duty</t>
  </si>
  <si>
    <t>Diverse afgifter af varer og tjenester</t>
  </si>
  <si>
    <t>Other duties on goods and services</t>
  </si>
  <si>
    <t>Amtskommunal grundskyld</t>
  </si>
  <si>
    <t>County tax on land</t>
  </si>
  <si>
    <t>Kommunal grundskyld</t>
  </si>
  <si>
    <t>Municipal tax on land</t>
  </si>
  <si>
    <t>Amtskommunal dækningsafgift af grundværdi af offentlige ejendomme</t>
  </si>
  <si>
    <t>County reimbursement duty on land value of public properties</t>
  </si>
  <si>
    <t>Amtskommunal dækningsafgift af forskelsværdi af offentlige ejendomme</t>
  </si>
  <si>
    <t>County reimbursement duty on buildings value of public properties</t>
  </si>
  <si>
    <t>Kommunal dækningsafgift af grundværdi af offentlige ejendomme</t>
  </si>
  <si>
    <t>Municipal reimbursement duty on land value of public properties</t>
  </si>
  <si>
    <t>Kommunal dækningsafgift af forskelsværdi af offentlige ejendomme</t>
  </si>
  <si>
    <t>Municipal reimbursement duty on buildings value of public properties</t>
  </si>
  <si>
    <t>Kommunal dækningsafgift af forskelsværdi af forretningsejendomme</t>
  </si>
  <si>
    <t>Municipal reimbursement duty on buildings value of business properties</t>
  </si>
  <si>
    <t>Vægtafgift af motorkøretøjer anvendt i produktionen</t>
  </si>
  <si>
    <t>Motor vehicle weight duty from producers</t>
  </si>
  <si>
    <t>Vejbenyttelsesafgift</t>
  </si>
  <si>
    <t>Road charges</t>
  </si>
  <si>
    <t>Omstruktureringsafgift af sukker</t>
  </si>
  <si>
    <t>Restructuring scheme for EU sugar system</t>
  </si>
  <si>
    <t>Bidrag til AER fra private arbejdsgivere</t>
  </si>
  <si>
    <t>Contributions to scheme for refunding trainee cost from private employers</t>
  </si>
  <si>
    <t>Bidrag til AER fra offentlige arbejdsgivere</t>
  </si>
  <si>
    <t>Contributions to scheme for refunding trainee cost from public employers</t>
  </si>
  <si>
    <t>Arbejdsmarkedsbidrag, arbejdsgiver-andel</t>
  </si>
  <si>
    <t>Labour market contributions from employers</t>
  </si>
  <si>
    <t>Generel arbejdsmiljøafgift</t>
  </si>
  <si>
    <t>General work environment duty</t>
  </si>
  <si>
    <t>Afgift af arbejdsskader</t>
  </si>
  <si>
    <t>Duty on occupational injuries</t>
  </si>
  <si>
    <t>Lønsumsafgift</t>
  </si>
  <si>
    <t>Afgift af spildevand</t>
  </si>
  <si>
    <t>Effluent charges</t>
  </si>
  <si>
    <t>Afgift til Arbejdsmiljøfonden</t>
  </si>
  <si>
    <t>Duties paid to the working environment fund</t>
  </si>
  <si>
    <t>Afgifter under den kulturelle fond</t>
  </si>
  <si>
    <t>Fees to Danish Cultural Foundation</t>
  </si>
  <si>
    <t>Afgift til driften af skoleskibet "Danmark"</t>
  </si>
  <si>
    <t>Indbetalinger til Garantiformuen</t>
  </si>
  <si>
    <t>Payments to the Guarantee Fund</t>
  </si>
  <si>
    <t>Indbetalinger til Afviklingsfonden</t>
  </si>
  <si>
    <t>Payments to the Fund for winding up</t>
  </si>
  <si>
    <t>Statslig indkomstskat</t>
  </si>
  <si>
    <t>Central government income tax</t>
  </si>
  <si>
    <t>Amtskommunal indkomstskat</t>
  </si>
  <si>
    <t>County income tax</t>
  </si>
  <si>
    <t>Kommunal indkomstskat</t>
  </si>
  <si>
    <t>Municipal income tax</t>
  </si>
  <si>
    <t>Afgift af kapitalpensionsordninger</t>
  </si>
  <si>
    <t>Taxes on pension schemes with lump sum disbursement</t>
  </si>
  <si>
    <t>Særlig indkomstskat</t>
  </si>
  <si>
    <t>Special income tax</t>
  </si>
  <si>
    <t>Afgift af frigivne huslejeforhøjelsesbeløb</t>
  </si>
  <si>
    <t>Duty on released rent increases</t>
  </si>
  <si>
    <t>Afgift på udbetalinger fra Lønmodtagernes Dyrtidsfond</t>
  </si>
  <si>
    <t>Duty on releases from fund for employees' index-regulated pay increases</t>
  </si>
  <si>
    <t>Arbejdsmarkedsbidrag</t>
  </si>
  <si>
    <t>Labour market contributions</t>
  </si>
  <si>
    <t>Pensionsafkastskat</t>
  </si>
  <si>
    <t>Tax on yields of certain pension scheme assets</t>
  </si>
  <si>
    <t>Selskabsskat</t>
  </si>
  <si>
    <t>Kommunal indkomstskat af visse statsvirksomheder</t>
  </si>
  <si>
    <t>Municipality income tax from certain public (state) enterprises</t>
  </si>
  <si>
    <t>Skat af fonde mv.</t>
  </si>
  <si>
    <t>Tax on funds and associations</t>
  </si>
  <si>
    <t>Selskabsskat af kulbrintevirksomhed</t>
  </si>
  <si>
    <t>Hensættelsesafgift</t>
  </si>
  <si>
    <t>Tax on provisions</t>
  </si>
  <si>
    <t>Afgift af gevinster ved lotteri og tipning mv.</t>
  </si>
  <si>
    <t>Tax on winnings from lotteries, horse-racing, pools, etc.</t>
  </si>
  <si>
    <t>Formueskat af personer</t>
  </si>
  <si>
    <t>Wealth tax on persons</t>
  </si>
  <si>
    <t>Formueskat af dødsboer</t>
  </si>
  <si>
    <t>Wealth tax on deceased persons' estate</t>
  </si>
  <si>
    <t>Ejendomsværdiskat</t>
  </si>
  <si>
    <t>Vægtafgift af motorkøretøjer anvendt af husholdninger</t>
  </si>
  <si>
    <t>Miljøbidrag af biler</t>
  </si>
  <si>
    <t>Recycling fee on cars</t>
  </si>
  <si>
    <t>Medielicens</t>
  </si>
  <si>
    <t>Media license</t>
  </si>
  <si>
    <t>Afgift af arv og gave</t>
  </si>
  <si>
    <t>Inheritance duty</t>
  </si>
  <si>
    <t>Frigørelses- og afståelsesafgift</t>
  </si>
  <si>
    <t>Property release duty</t>
  </si>
  <si>
    <t>Rederibidrag vedrørende sygeforsikring for søfolk i udenrigsfart</t>
  </si>
  <si>
    <t>Bidrag til Lønmodtagernes Garantifond</t>
  </si>
  <si>
    <t>Contributions to employees' wage guarantee fund</t>
  </si>
  <si>
    <t>Frivillige bidrag til sociale ordninger</t>
  </si>
  <si>
    <t>Voluntary actual social contributions</t>
  </si>
  <si>
    <t>Imputerede bidrag til sociale ordninger</t>
  </si>
  <si>
    <t>Særlig Pensionsopsparing</t>
  </si>
  <si>
    <t>Special pension-scheme savings</t>
  </si>
  <si>
    <t>Pensionsbidrag for tjenestemænd ansat i selskaber</t>
  </si>
  <si>
    <t>Contributions to pension funds from officials in companies</t>
  </si>
  <si>
    <t>Pensionsbidrag for tjenestemænd ansat i non-profit institutioner</t>
  </si>
  <si>
    <t>Contributions to pension funds from officials in non-profit institutions</t>
  </si>
  <si>
    <t>Arbejdsløshedsforsikringsbidrag</t>
  </si>
  <si>
    <t>Efterlønsbidrag</t>
  </si>
  <si>
    <t>Early retirement contributions</t>
  </si>
  <si>
    <t>Fleksydelsesbidrag</t>
  </si>
  <si>
    <t>Flexible benefit contributions</t>
  </si>
  <si>
    <t>Produktskatter</t>
  </si>
  <si>
    <t>Andre produktionsskatter</t>
  </si>
  <si>
    <t>Indkomstskatter</t>
  </si>
  <si>
    <t>Andre løbende skatter</t>
  </si>
  <si>
    <t>Kapitalskatter</t>
  </si>
  <si>
    <t>Käibemaks</t>
  </si>
  <si>
    <t>Tollimaks</t>
  </si>
  <si>
    <t>Alkoholiaktsiis</t>
  </si>
  <si>
    <t>Alcohol excise</t>
  </si>
  <si>
    <t>Tubakaaktsiis</t>
  </si>
  <si>
    <t>Tobacco excise</t>
  </si>
  <si>
    <t>Kütuseaktsiis</t>
  </si>
  <si>
    <t>Fuel excise</t>
  </si>
  <si>
    <t>Mootorsõidukiaktsiis</t>
  </si>
  <si>
    <t>Motor vehicle excise</t>
  </si>
  <si>
    <t>Pakendiaktsiis</t>
  </si>
  <si>
    <t>Package excise</t>
  </si>
  <si>
    <t>Karusnaha aktsiis</t>
  </si>
  <si>
    <t>Fur excise</t>
  </si>
  <si>
    <t>Elektriaktsiis</t>
  </si>
  <si>
    <t>Electricity excise</t>
  </si>
  <si>
    <t>Vedelkütusevaru makse</t>
  </si>
  <si>
    <t>Liquid fuel stockpiling fee</t>
  </si>
  <si>
    <t>Pakendiaktsiis (kohalik)</t>
  </si>
  <si>
    <t>Package excise (domestic)</t>
  </si>
  <si>
    <t>Autode registreerimistasu</t>
  </si>
  <si>
    <t>Car registration fee</t>
  </si>
  <si>
    <t>Hasartmängumaks</t>
  </si>
  <si>
    <t>Gambling tax</t>
  </si>
  <si>
    <t>Postiteenuse makse</t>
  </si>
  <si>
    <t>Postal service payment</t>
  </si>
  <si>
    <t>Müügimaks</t>
  </si>
  <si>
    <t>Sales tax</t>
  </si>
  <si>
    <t>Maamaks</t>
  </si>
  <si>
    <t>Land tax</t>
  </si>
  <si>
    <t>Raskeveokimaks</t>
  </si>
  <si>
    <t>Heavy Goods Vehicle Tax</t>
  </si>
  <si>
    <t>Litsentsid</t>
  </si>
  <si>
    <t>Saastetasu</t>
  </si>
  <si>
    <t>Pollution fee</t>
  </si>
  <si>
    <t>Saastekvootide müügitulu</t>
  </si>
  <si>
    <t>Revenue from the sale of emission permits</t>
  </si>
  <si>
    <t>Vee erikasutustasu</t>
  </si>
  <si>
    <t>Water abstraction fee</t>
  </si>
  <si>
    <t>Teede, tänavate sulgemise maks</t>
  </si>
  <si>
    <t>Fees on closure of roads, streets, squares</t>
  </si>
  <si>
    <t>Kalapüügiõiguse tasu</t>
  </si>
  <si>
    <t>Fee on fishing</t>
  </si>
  <si>
    <t>Mootorsõidukimaks</t>
  </si>
  <si>
    <t>Tax on motor vehicle</t>
  </si>
  <si>
    <t>Reklaamimaks</t>
  </si>
  <si>
    <t>Advertising tax</t>
  </si>
  <si>
    <t>Tagatisfondi osamaksed</t>
  </si>
  <si>
    <t>Füüsilise isiku tulumaks</t>
  </si>
  <si>
    <t>Personal income tax</t>
  </si>
  <si>
    <t>Ettevõtte tulumaks</t>
  </si>
  <si>
    <t>Ettevõtte tulumaks erisoodustustelt, kingitustelt, annetustelt ja muu</t>
  </si>
  <si>
    <t>Corporate income tax on other income</t>
  </si>
  <si>
    <t>Ettevõtte tulumaks kapitalikasumilt (dividendid ja muud kasumieraldised)</t>
  </si>
  <si>
    <t>Corporate income tax on holding gains</t>
  </si>
  <si>
    <t>Paadimaks</t>
  </si>
  <si>
    <t>Boat tax</t>
  </si>
  <si>
    <t>Loomapidamismaks</t>
  </si>
  <si>
    <t>Animal tax</t>
  </si>
  <si>
    <t>Muud maksud</t>
  </si>
  <si>
    <t>Other taxes and fees</t>
  </si>
  <si>
    <t>Pensionikindlustus (20%)</t>
  </si>
  <si>
    <t>Pension insurance (20%)</t>
  </si>
  <si>
    <t>Eraldis kogumispensioniteks (4%) (miinus)</t>
  </si>
  <si>
    <t>Allotment for funded pension (4%) (minus)</t>
  </si>
  <si>
    <t>Ravikindlustus (13%)</t>
  </si>
  <si>
    <t>Health insurance (13%)</t>
  </si>
  <si>
    <t>Tööandja töötuskindlustusmakse</t>
  </si>
  <si>
    <t>Employer's unemployment insurance payment</t>
  </si>
  <si>
    <t>Tööandjate arvestuslikud pensionikindlustusmaksed</t>
  </si>
  <si>
    <t>Employers' imputed pension contributions</t>
  </si>
  <si>
    <t>Tööandjate arvestuslikud muud kindlustusmaksed</t>
  </si>
  <si>
    <t xml:space="preserve">Töötaja töötuskindlustusmakse </t>
  </si>
  <si>
    <t>Employees´ unemployment insurance payment</t>
  </si>
  <si>
    <t>FIE-de sotsiaalmaksed</t>
  </si>
  <si>
    <t>Social contributions by self-employed</t>
  </si>
  <si>
    <t>`</t>
  </si>
  <si>
    <t>Taxes on alcoholic drinks</t>
  </si>
  <si>
    <t>Excise duties on tobacco products</t>
  </si>
  <si>
    <t>Taxes on beer</t>
  </si>
  <si>
    <t>Excise duties on cars</t>
  </si>
  <si>
    <t>New tax on electricity</t>
  </si>
  <si>
    <t>Stamp taxes on products</t>
  </si>
  <si>
    <t>Stamp taxes on legal documents</t>
  </si>
  <si>
    <t>Taxes on the sale of non-financial assets</t>
  </si>
  <si>
    <t>Taxes on the sale of financial assets</t>
  </si>
  <si>
    <t>Amusement taxes</t>
  </si>
  <si>
    <t>Taxes on lotteries</t>
  </si>
  <si>
    <t>Taxes on gambling and betting</t>
  </si>
  <si>
    <t>Taxes on advertising</t>
  </si>
  <si>
    <t>Taxes on hotels, restaurants, etc.</t>
  </si>
  <si>
    <t xml:space="preserve">Taxes on the use of mobile phones </t>
  </si>
  <si>
    <t>Taxes on profits of OPAP</t>
  </si>
  <si>
    <t>Taxes on subscriber pay tv</t>
  </si>
  <si>
    <t>Wholesale sale taxes</t>
  </si>
  <si>
    <t>Other general sales taxes</t>
  </si>
  <si>
    <t>Refuse fees paid by professional</t>
  </si>
  <si>
    <t>New tax on Household buildings (EETHDE)</t>
  </si>
  <si>
    <t>New tax on buildings(ENFIA)</t>
  </si>
  <si>
    <t>Various</t>
  </si>
  <si>
    <t>Professional licences</t>
  </si>
  <si>
    <t>Vehicle licences for businesses</t>
  </si>
  <si>
    <t>Other taxes related to pollution received by LAGIE</t>
  </si>
  <si>
    <t>Taxes on capital accumulation</t>
  </si>
  <si>
    <t>Taxes paid by the farmers to ELGA</t>
  </si>
  <si>
    <t>Income taxes on individuals</t>
  </si>
  <si>
    <t>Taxes on interest and other taxes on individuals</t>
  </si>
  <si>
    <t>Taxes on Pension (AGAGE)</t>
  </si>
  <si>
    <t>Income taxes on corporations</t>
  </si>
  <si>
    <t>Various corporations taxes</t>
  </si>
  <si>
    <t>Taxes on Bank of Greece</t>
  </si>
  <si>
    <t>Taxes on Casino revenues</t>
  </si>
  <si>
    <t>Tax penalties and fines</t>
  </si>
  <si>
    <t>Refuse fees paid by Households</t>
  </si>
  <si>
    <t>Taxes on household buildings</t>
  </si>
  <si>
    <t>Car registration licences</t>
  </si>
  <si>
    <t>Tax on buildings</t>
  </si>
  <si>
    <t>Levy on presumed expenditure</t>
  </si>
  <si>
    <t>Impuestos sobre la producción y las importaciones</t>
  </si>
  <si>
    <t>Impuestos sobre los productos</t>
  </si>
  <si>
    <t>Impuestos del tipo valor añadido</t>
  </si>
  <si>
    <t>Impuesto sobre el Valor Añadido (IVA)</t>
  </si>
  <si>
    <t>Value Added Tax (VAT)</t>
  </si>
  <si>
    <t>Impuesto General Indirecto Canario (IGIC)</t>
  </si>
  <si>
    <t xml:space="preserve">Canary Islands General Indirect Tax </t>
  </si>
  <si>
    <t>Impuestos y derechos sobre las importaciones, excluido el IVA</t>
  </si>
  <si>
    <t>Derechos de importación</t>
  </si>
  <si>
    <t>Tarifa exterior común</t>
  </si>
  <si>
    <t xml:space="preserve">Common Customs Tariff </t>
  </si>
  <si>
    <t>Arbitrio sobre Importaciones y Entregas de Mercancías en Canarias (AIEM): Importación</t>
  </si>
  <si>
    <t>Tax on Imports and Deliveries of Goods in the Canary Islands: Imports</t>
  </si>
  <si>
    <t>Imp. sobre la Producción, los Servicios y la Importación (IPSI) en Ceuta y Melilla: Importación</t>
  </si>
  <si>
    <t xml:space="preserve">Tax on Production, Services and Imports in Ceuta and Melilla: Imports </t>
  </si>
  <si>
    <t>Otros impuestos sobre la importación</t>
  </si>
  <si>
    <t>Other taxes on imports</t>
  </si>
  <si>
    <t>Impuestos sobre las importaciones, excluidos IVA y los derechos de importación</t>
  </si>
  <si>
    <t>Gravámenes sobre los productos agrícolas importados</t>
  </si>
  <si>
    <t>Exacciones agrícolas</t>
  </si>
  <si>
    <t>Agricultural duties</t>
  </si>
  <si>
    <t>Otros impuestos</t>
  </si>
  <si>
    <t>Montantes compensatorios monetarios recaudados sobre las importaciones</t>
  </si>
  <si>
    <t xml:space="preserve">Impuestos sobre consumos específicos e impuestos especiales sobre determinados productos importados </t>
  </si>
  <si>
    <t>Excise duty on certain imported products</t>
  </si>
  <si>
    <t>Impuestos generales sobre las ventas</t>
  </si>
  <si>
    <t>Impuestos sobre servicios específicos</t>
  </si>
  <si>
    <t>Beneficios de los monopolios de importación</t>
  </si>
  <si>
    <t>Impuestos sobre los productos, excluidos IVA e impuestos sobre importaciones</t>
  </si>
  <si>
    <t>Impuesto sobre Hidrocarburos</t>
  </si>
  <si>
    <t>Tax on Hydrocarbons</t>
  </si>
  <si>
    <t>Impuesto sobre la Electricidad</t>
  </si>
  <si>
    <t>Tax on Electricity bills</t>
  </si>
  <si>
    <t>Impuesto sobre el Alcohol y Bebidas Derivadas</t>
  </si>
  <si>
    <t>Tax on Alcohol</t>
  </si>
  <si>
    <t>Impuesto sobre la Cerveza</t>
  </si>
  <si>
    <t>Tax on Beer</t>
  </si>
  <si>
    <t>Impuesto sobre Productos Intermedios</t>
  </si>
  <si>
    <t>Tax on Intermediate Products</t>
  </si>
  <si>
    <t>Impuesto sobre las Labores del Tabaco</t>
  </si>
  <si>
    <t>Tax on Tobacco</t>
  </si>
  <si>
    <t>Impuesto sobre Combustibles Derivados del Petróleo</t>
  </si>
  <si>
    <t xml:space="preserve">Tax on Petroleum derived fuels </t>
  </si>
  <si>
    <t>Impuesto sobre Ventas Minoristas de Determinados Hidrocarburos</t>
  </si>
  <si>
    <t>Tax on Retail sales of certain hydrocarbons</t>
  </si>
  <si>
    <t>Arbitrio sobre Importaciones y Entregas de Mercancías en Canarias (AIEM): Producción</t>
  </si>
  <si>
    <t>Tax on Imports and deliveries of goods in the Canary Islands: Production</t>
  </si>
  <si>
    <t>Impuesto sobre la Producción, los Servicios y la Importación (IPSI) en Ceuta y Melilla: Producción</t>
  </si>
  <si>
    <t xml:space="preserve">Tasas Comisión Nacional de la Energía </t>
  </si>
  <si>
    <t xml:space="preserve">Fees from the National Energy Commission </t>
  </si>
  <si>
    <t>Aportación al Fondo Nacional de Eficiencia Energética</t>
  </si>
  <si>
    <t>Contribution to the National Energy Efficiency Fund</t>
  </si>
  <si>
    <t>Impuesto sobre el Carbón</t>
  </si>
  <si>
    <t>Tax on Carbon</t>
  </si>
  <si>
    <t xml:space="preserve">Impuesto sobre el valor de la producción de energía eléctrica </t>
  </si>
  <si>
    <t>Tax on production value of electricity</t>
  </si>
  <si>
    <t>Exacción sobre la gasolina</t>
  </si>
  <si>
    <t>Levy on petrol</t>
  </si>
  <si>
    <t>Impuesto sobre los gases fluorados efecto invernadero</t>
  </si>
  <si>
    <t>Tax on fluorinated greenhouse gases</t>
  </si>
  <si>
    <t>Canon por utilización de las aguas continentales para la producción energía eléctrica</t>
  </si>
  <si>
    <t>Fee for the use of continental waters for the production of the electrical power</t>
  </si>
  <si>
    <t>Others taxes</t>
  </si>
  <si>
    <t xml:space="preserve">Derechos de timbre </t>
  </si>
  <si>
    <t>Impuesto sobre transmisiones patrimoniales y AJD (Efectos timbrados)</t>
  </si>
  <si>
    <t>Impuestos sobre operaciones financieras y de capital que gravan la compra y venta de activos financieros y no financieros</t>
  </si>
  <si>
    <t>Impuestos sobre Transmisiones Patrimoniales y Actos Jurídicos Documentados</t>
  </si>
  <si>
    <t>Tax on transfers of assets and documented legal acts</t>
  </si>
  <si>
    <t>Impuestos de matriculación de vehículos</t>
  </si>
  <si>
    <t>Impuesto Especial sobre Determinados Medios de Transporte</t>
  </si>
  <si>
    <t>Special tax on Certain Means of Transport</t>
  </si>
  <si>
    <t xml:space="preserve">Impuestos sobre espectáculos </t>
  </si>
  <si>
    <t xml:space="preserve">Impuestos sobre loterías, juegos y apuestas </t>
  </si>
  <si>
    <t>Impuestos y tasas sobre el Juego / Recargos tasa sobre el Juego</t>
  </si>
  <si>
    <t>Taxes and Surcharges on Betting and Gambling</t>
  </si>
  <si>
    <t>Impuestos sobre primas de seguro</t>
  </si>
  <si>
    <t>Impuesto sobre las primas de seguros</t>
  </si>
  <si>
    <t>Tax on insurance premiums</t>
  </si>
  <si>
    <t>Otros impuestos sobre servicios específicos</t>
  </si>
  <si>
    <t>Impuesto sobre estancias turísticas</t>
  </si>
  <si>
    <t>Tourist tax</t>
  </si>
  <si>
    <t>Impuestos sobre las ventas y volumen de negocio excluido impuestos tipo IVA</t>
  </si>
  <si>
    <t>Tasas para RTVE (desde 2010)</t>
  </si>
  <si>
    <t>Fees for RTVE (since 2010)</t>
  </si>
  <si>
    <t>Tasas de la Comisión Nacional del Mercado de las Telecomunicaciones</t>
  </si>
  <si>
    <t>Fees from the National Commission of Telecommunications Market</t>
  </si>
  <si>
    <t>Beneficios de monopolios fiscales</t>
  </si>
  <si>
    <t>Derechos de exportación y montantes compensatorios monetarios recaudados sobre las exportaciones</t>
  </si>
  <si>
    <t>Otros impuestos sobre los productos n.e.c</t>
  </si>
  <si>
    <t>Impuesto sobre Construcciones, Instalaciones y Obras</t>
  </si>
  <si>
    <t>Tax on building, equipment and works</t>
  </si>
  <si>
    <t>Otros impuestos sobre gastos suntuarios</t>
  </si>
  <si>
    <t>Other taxes on luxury expenses</t>
  </si>
  <si>
    <t>Exacción CECA</t>
  </si>
  <si>
    <t>ECSC levy</t>
  </si>
  <si>
    <t>Cotización sobre el azúcar y la isoglucosa</t>
  </si>
  <si>
    <t>Sugar, isoglucose levies</t>
  </si>
  <si>
    <t>Multa por rebasar la cuota de producción láctea</t>
  </si>
  <si>
    <t>Fines for exceeding the quota for milk production</t>
  </si>
  <si>
    <t>Recurso CORES</t>
  </si>
  <si>
    <t>Resource CORES</t>
  </si>
  <si>
    <t>Otros impuestos sobre los productos</t>
  </si>
  <si>
    <t>Other taxes on products</t>
  </si>
  <si>
    <t>Otros impuestos sobre la producción</t>
  </si>
  <si>
    <t>Impuestos sobre la propiedad o uso de la tierra, edificios u otras construcciones</t>
  </si>
  <si>
    <t>Impuesto sobre Bienes Inmuebles (IBI) / Recargo sobre el IBI</t>
  </si>
  <si>
    <t>Gravamen Especial sobre Bienes Inmuebles de Entidades no Residentes</t>
  </si>
  <si>
    <t>Special Real State tax for Non-Residents</t>
  </si>
  <si>
    <t>Impuesto sobre Grandes Establecimientos Comerciales</t>
  </si>
  <si>
    <t>Tax on large Commercial Establishments</t>
  </si>
  <si>
    <t>Otros impuestos sobre la propiedad o uso de la tierra, edificios y construcciones</t>
  </si>
  <si>
    <t>Other taxes on property, land or buildings use</t>
  </si>
  <si>
    <t>Impuestos sobre la utilización de activos fijos</t>
  </si>
  <si>
    <t>Impuesto sobre Vehículos de Tracción Mecánica (empresas)</t>
  </si>
  <si>
    <t>Tax on mechanically propelled vehicles (companies)</t>
  </si>
  <si>
    <t>Impuestos sobre la masa salarial o la nómina total</t>
  </si>
  <si>
    <t>Impuestos sobre las operaciones internacionales</t>
  </si>
  <si>
    <t>Impuestos pagados por las empresas para obtener licencias empresariales y profesionales</t>
  </si>
  <si>
    <t>Impuesto sobre Actividades Económicas (IAE) / Recargo sobre el IAE</t>
  </si>
  <si>
    <t>Compensación de Telefónica de España por Tributos Locales</t>
  </si>
  <si>
    <t xml:space="preserve">Compensation for local taxes </t>
  </si>
  <si>
    <t>Licencias urbanísticas</t>
  </si>
  <si>
    <t>Urban licenses</t>
  </si>
  <si>
    <t>Tasas por utilización privativa o aprovechamiento especial del dominio público</t>
  </si>
  <si>
    <t>Tasas por obtención de licencias empresariales y profesionales</t>
  </si>
  <si>
    <t>Taxes on other specific services</t>
  </si>
  <si>
    <t>Canon ITV</t>
  </si>
  <si>
    <t>Vehicle Inspection duty</t>
  </si>
  <si>
    <t>Impuestos sobre la contaminación</t>
  </si>
  <si>
    <t>Impuestos y cánones de vertidos, canon de explotación de hidrocarburos, canon de superficie de minas</t>
  </si>
  <si>
    <t>Taxes and charges on effluent, exploitation of hydrocarbon and mines</t>
  </si>
  <si>
    <t>Impuestos y cánones sobre la emisión de gases y contaminación atmosférica</t>
  </si>
  <si>
    <t xml:space="preserve">Taxes and charges on environment and pollution </t>
  </si>
  <si>
    <t>Impuesto sobre aprovechamientos cinegéticos</t>
  </si>
  <si>
    <t>Tax uses hunting</t>
  </si>
  <si>
    <t>Impuesto sobre la producción y transporte de energía que incidan en el medio ambiente</t>
  </si>
  <si>
    <t>Taxes on production and transportation of energy affecting the environment</t>
  </si>
  <si>
    <t>Impuesto sobre instalaciones que incidan en el medio ambiente</t>
  </si>
  <si>
    <t>Tax on facilities that affect the environment</t>
  </si>
  <si>
    <t>Derechos de emisión de gases de efecto invernadero</t>
  </si>
  <si>
    <t>Allowances of greenhouse gases</t>
  </si>
  <si>
    <t>Impuestos sobre producción y almacenamiento de combustible nuclear gastado y residuos radiactivos</t>
  </si>
  <si>
    <t>Tax on production and storage of nuclear combustible</t>
  </si>
  <si>
    <t>Otros impuestos medioambientales</t>
  </si>
  <si>
    <t>Other environmental taxes</t>
  </si>
  <si>
    <t>Otros impuestos sobre la producción n.e.c.</t>
  </si>
  <si>
    <t xml:space="preserve">Impuesto sobre los Depósitos de las Entidades de Crédito </t>
  </si>
  <si>
    <t>Tax on deposits of credit institutions</t>
  </si>
  <si>
    <t>Recurso ordinario del FGD</t>
  </si>
  <si>
    <t>Ordinary resource DGF</t>
  </si>
  <si>
    <t>Comisiones de avales</t>
  </si>
  <si>
    <t>Fees on guarantees</t>
  </si>
  <si>
    <t>Impuestos corrientes sobre la renta, el patrimonio, etc.</t>
  </si>
  <si>
    <t>Impuestos sobre la renta</t>
  </si>
  <si>
    <t>Impuestos sobre la renta individual o la renta del hogar incluidas ganancias de posesión</t>
  </si>
  <si>
    <t xml:space="preserve">Impuesto sobre la Renta de Personas Físicas </t>
  </si>
  <si>
    <t>Tax on personal income</t>
  </si>
  <si>
    <t>Impuesto sobre la Renta de no Residentes (personas físicas)</t>
  </si>
  <si>
    <t>Income Tax of Non-Resident (individuals)</t>
  </si>
  <si>
    <t>Impuestos sobre la renta individual o la renta del hogar excluidas ganancias de posesión</t>
  </si>
  <si>
    <t>Impuestos sobre la renta individual o la renta del hogar: ganancias de posesión</t>
  </si>
  <si>
    <t>Impuestos sobre la renta o beneficios de las sociedades incluidas ganancias de posesión</t>
  </si>
  <si>
    <t>Impuesto sobre Sociedades</t>
  </si>
  <si>
    <t>Impuesto sobre la Renta de no Residentes (personas jurídicas)</t>
  </si>
  <si>
    <t>Income tax of non-residents (companies)</t>
  </si>
  <si>
    <t>Impuestos sobre la renta o beneficios de las sociedades excluidas ganancias de posesión</t>
  </si>
  <si>
    <t>Impuestos sobre las ganancias de posesión de las sociedades</t>
  </si>
  <si>
    <t xml:space="preserve">Otros impuestos sobre las ganancias de posesión </t>
  </si>
  <si>
    <t>Impuestos sobre las ganancias de posesión</t>
  </si>
  <si>
    <t>Otros impuestos sobre la renta</t>
  </si>
  <si>
    <t>Otros impuestos corrientes</t>
  </si>
  <si>
    <t>Impuestos corrientes sobre el capital</t>
  </si>
  <si>
    <t>Impuesto sobre el Patrimonio</t>
  </si>
  <si>
    <t>Wealth tax</t>
  </si>
  <si>
    <t>IBI (viviendas desocupadas)</t>
  </si>
  <si>
    <t>Real State tax (unoccupied dwellings)</t>
  </si>
  <si>
    <t>Impuestos de capitación que se exigen por persona adulta u hogar</t>
  </si>
  <si>
    <t>Impuestos sobre el gasto</t>
  </si>
  <si>
    <t xml:space="preserve">Pagos de los hogares por licencias </t>
  </si>
  <si>
    <t>Impuesto sobre Vehículos de Tracción Mecánica (hogares)</t>
  </si>
  <si>
    <t>Tax on mechanically propelled vehicles (households)</t>
  </si>
  <si>
    <t>Licencias de caza y pesca</t>
  </si>
  <si>
    <t xml:space="preserve">Hunting and fishing taxes </t>
  </si>
  <si>
    <t>Otras tasas pagadas por hogares por licencias</t>
  </si>
  <si>
    <t>Other fees paid by households for licences</t>
  </si>
  <si>
    <t>Impuestos sobre operaciones internacionales</t>
  </si>
  <si>
    <t>Otros impuestos corrientes n.e.c</t>
  </si>
  <si>
    <t>Impuestos sobre el capital</t>
  </si>
  <si>
    <t>Impuestos sobre las transferencias de capital</t>
  </si>
  <si>
    <t>Impuesto sobre Sucesiones y Donaciones</t>
  </si>
  <si>
    <t>Inheritance and gift tax</t>
  </si>
  <si>
    <t>Contribuciones especiales</t>
  </si>
  <si>
    <t>Special duties</t>
  </si>
  <si>
    <t>Cuotas de urbanización</t>
  </si>
  <si>
    <t>Land development contributions</t>
  </si>
  <si>
    <t>Impuesto sobre el Incremento de Valor de los Terrenos de Naturaleza Urbana</t>
  </si>
  <si>
    <t>Tax on the increase in value of urban terrains</t>
  </si>
  <si>
    <t>Aprovechamientos urbanísticos</t>
  </si>
  <si>
    <t>Urban use tax</t>
  </si>
  <si>
    <t>Recurso extraordinario del FGD</t>
  </si>
  <si>
    <t>Otros</t>
  </si>
  <si>
    <t>Others</t>
  </si>
  <si>
    <t>Otros impuestos sobre el capital n.e.c</t>
  </si>
  <si>
    <t>Otros impuestos sobre el capital</t>
  </si>
  <si>
    <t>TOTAL INGRESOS POR IMPUESTOS</t>
  </si>
  <si>
    <t>Cotizaciones sociales netas</t>
  </si>
  <si>
    <t>Cotizaciones sociales efectivas a cargo de los empleadores</t>
  </si>
  <si>
    <t>Cotizaciones sociales obligatorias a cargo de los empleadores</t>
  </si>
  <si>
    <t>Cotizaciones sociales voluntarias a cargo de los empleadores</t>
  </si>
  <si>
    <t>Servicios de los Sistemas de Seguros Sociales</t>
  </si>
  <si>
    <t xml:space="preserve">Social insurance scheme service charges (3)  </t>
  </si>
  <si>
    <t xml:space="preserve"> Cotizaciones efectivas por pensiones a cargo de los empleadores</t>
  </si>
  <si>
    <t xml:space="preserve"> Otras cotizaciones efectivas a cargo de los empleadores </t>
  </si>
  <si>
    <t>Cotizaciones sociales imputadas a cargo de los empleadores</t>
  </si>
  <si>
    <t>Cotizaciones sociales imputadas</t>
  </si>
  <si>
    <t>Cotizaciones sociales imputadas por pensiones a cargo de los empleadores</t>
  </si>
  <si>
    <t>Cotizaciones sociales imputadas por pensiones</t>
  </si>
  <si>
    <t>Otras cotizaciones imputadas a cargo de los empleadores</t>
  </si>
  <si>
    <t>Cotizaciones sociales imputadas por otros gastos sociales</t>
  </si>
  <si>
    <t>Cotizaciones sociales efectivas a cargo de los hogares</t>
  </si>
  <si>
    <t>Cotizaciones efectivas por pensiones a cargo de los hogares: pensiones</t>
  </si>
  <si>
    <t xml:space="preserve">Cotizaciones sociales efectivas a cargo de los hogares: pensiones </t>
  </si>
  <si>
    <t>Otras cotizaciones efectivas a cargo de los hogares</t>
  </si>
  <si>
    <t>Cotizaciones sociales efectivas a cargo de los hogares: distintas de pensiones</t>
  </si>
  <si>
    <t>Cotizaciones sociales efectivas obligatorias a cargo de los hogares</t>
  </si>
  <si>
    <t>Cotizaciones sociales obligatorias a cargo de los asalariados</t>
  </si>
  <si>
    <t>Cotizaciones sociales obligatorias a cargo de los autónomos</t>
  </si>
  <si>
    <t xml:space="preserve">Cotizaciones sociales obligatorias a cargo de los autónomos </t>
  </si>
  <si>
    <t xml:space="preserve">Cotizaciones sociales obligatorias a cargo de los desempleados </t>
  </si>
  <si>
    <t>Cotizaciones sociales voluntarias de los hogares</t>
  </si>
  <si>
    <t>Cotizaciones sociales suplementarias a cargo de los hogares</t>
  </si>
  <si>
    <t xml:space="preserve">Cotizaciones suplementarias por pensiones a cargo de los hogares </t>
  </si>
  <si>
    <t xml:space="preserve">Otras cotizaciones suplementarias a cargo de los hogares </t>
  </si>
  <si>
    <t>Transferencias de capital por recaudación incierta</t>
  </si>
  <si>
    <t>Ajuste por recaudación incierta por impuestos sobre los productos</t>
  </si>
  <si>
    <t>Ajuste por recaudación incierta por otros impuestos sobre la producción</t>
  </si>
  <si>
    <t>Ajuste por recaudación incierta por impuestos sobre la renta</t>
  </si>
  <si>
    <t>Ajuste por recaudación incierta por otros impuestos corrientes</t>
  </si>
  <si>
    <t>Ajuste por recaudación incierta por cotizaciones sociales efectivas a cargo de los empleadores</t>
  </si>
  <si>
    <t>Ajuste por recaudación incierta por cotizaciones sociales efectivas a cargo de los hogares</t>
  </si>
  <si>
    <t>Ajuste por recaudación incierta por cotizaciones sociales a cargo de los asalariados</t>
  </si>
  <si>
    <t xml:space="preserve">Ajuste por recaudación incierta por cotizaciones sociales a cargo de los autónomos </t>
  </si>
  <si>
    <t xml:space="preserve">Ajuste por recaudación incierta por cotizaciones sociales de los desempleados </t>
  </si>
  <si>
    <t>Ajuste por recaudación incierta por impuestos sobre el capital</t>
  </si>
  <si>
    <t>TOTAL INGRESOS POR IMPUESTOS Y COTIZACIONES SOCIALES  EFECTIVAS DESPUES DE ELIMINAR EL AJUSTE POR RECAUDACIÓN INCIERTA</t>
  </si>
  <si>
    <t>TOTAL INGRESOS POR IMPUESTOS Y COTIZACIONES SOCIALES  (incluyendo efectivas e imputadas) DESPUES DE ELIMINAR EL AJUSTE POR RECAUDACIÓN INCIERTA</t>
  </si>
  <si>
    <t>TOTAL INGRESOS POR IMPUESTOS Y COTIZACIONES SOCIALES  OBLIGATORIAS DESPUES DE ELIMINAR EL AJUSTE POR RECAUDACIÓN INCIERTA</t>
  </si>
  <si>
    <t>Impôts sur la production et les importations</t>
  </si>
  <si>
    <t>Impôts sur les produits</t>
  </si>
  <si>
    <t>Taxes de type TVA</t>
  </si>
  <si>
    <t>TVA</t>
  </si>
  <si>
    <t>Impôts sur les importations autres que TVA</t>
  </si>
  <si>
    <t>Droits sur les importations</t>
  </si>
  <si>
    <t>Amendes et confiscations</t>
  </si>
  <si>
    <t>Fines and confiscations</t>
  </si>
  <si>
    <t>Droits d'importation</t>
  </si>
  <si>
    <t>Imports duties</t>
  </si>
  <si>
    <t>Octroi de mer</t>
  </si>
  <si>
    <t>Dock dues</t>
  </si>
  <si>
    <t>Impôts sur les importations, à l'exclusion de la TVA et des droits sur les importations</t>
  </si>
  <si>
    <t>Prélèvements sur les produits agricoles importés</t>
  </si>
  <si>
    <t>Montants compensatoires monétaires prélevés à l'importation</t>
  </si>
  <si>
    <t>Prélèvements et taxes compensatoires à l'importation</t>
  </si>
  <si>
    <t>Import compensating taxes</t>
  </si>
  <si>
    <t>Droits d'accise</t>
  </si>
  <si>
    <t>Autres taxes</t>
  </si>
  <si>
    <t>Impôts généraux sur les ventes</t>
  </si>
  <si>
    <t>Impôts sur des services déterminés</t>
  </si>
  <si>
    <t>Bénéfices des monopoles à l'importation</t>
  </si>
  <si>
    <t>Autres impôts sur les produits</t>
  </si>
  <si>
    <t>Droits d'accise et impôts de consommation</t>
  </si>
  <si>
    <t>Taxe intérieure sur la consommation de gaz naturel</t>
  </si>
  <si>
    <t>Other domestic duties</t>
  </si>
  <si>
    <t>Autres taxes sur la pollution</t>
  </si>
  <si>
    <t>Other taxes on pollution</t>
  </si>
  <si>
    <t>Autres taxes sur l'énergie</t>
  </si>
  <si>
    <t>Other taxes on energy</t>
  </si>
  <si>
    <t>Taxe intérieure de consommation des produits énergétiques</t>
  </si>
  <si>
    <t>Domestic duty on energy products</t>
  </si>
  <si>
    <t>Taxes au profit de l'ADEME (Agence de l'environnement et de la maîtrise de l'énergie)</t>
  </si>
  <si>
    <t>Contribution to the agency of environment and energy control (ADEME)</t>
  </si>
  <si>
    <t>Taxes sur les boissons</t>
  </si>
  <si>
    <t>Taxes on beverages</t>
  </si>
  <si>
    <t>Taxes sur les tabacs</t>
  </si>
  <si>
    <t>Taxes on tobaccos</t>
  </si>
  <si>
    <t>Taxe sur les mises à disposition de produits pétroliers pour le stockage stratégique</t>
  </si>
  <si>
    <t>Tax on the sales of oil products for strategic storage</t>
  </si>
  <si>
    <t>Droits de timbre</t>
  </si>
  <si>
    <t>Contribution de sécurité immobilière</t>
  </si>
  <si>
    <t>Registry land tax</t>
  </si>
  <si>
    <t>Impôts sur les transactions mobilières et immobilières</t>
  </si>
  <si>
    <t>Droits d'enregistrement (y compris taxe additionnelle)</t>
  </si>
  <si>
    <t>Registration taxes (additional tax)</t>
  </si>
  <si>
    <t>Impôt sur les opérations traitées dans les bourses de valeurs</t>
  </si>
  <si>
    <t xml:space="preserve">Tax on stock exchange operations </t>
  </si>
  <si>
    <t>Taxe sur les transactions financières</t>
  </si>
  <si>
    <t>Tax on financial transactions</t>
  </si>
  <si>
    <t>Taxe à l'immatriculation des véhicules</t>
  </si>
  <si>
    <t>Taxe sur les certificats d'immatriculation des véhicules</t>
  </si>
  <si>
    <t>Tax on vehicle registration certificate</t>
  </si>
  <si>
    <t>Taxes sur les spectacles et divertissements</t>
  </si>
  <si>
    <t>Taxes sur les spectacles</t>
  </si>
  <si>
    <t>Cotisation des entreprises cinématographiques au profit du CNC (Centre national du cinéma)</t>
  </si>
  <si>
    <t>Movie-making corporations contributions to the CNC</t>
  </si>
  <si>
    <t>Taxes sur les loteries, les jeux et les paris</t>
  </si>
  <si>
    <t>Produits de la loterie nationale et du loto</t>
  </si>
  <si>
    <t>Taxes sur les jeux des casinos</t>
  </si>
  <si>
    <t>Taxes sur les paris hippiques</t>
  </si>
  <si>
    <t>Taxes on horse-race bets</t>
  </si>
  <si>
    <t>Taxes sur les primes d'assurance</t>
  </si>
  <si>
    <t>Cotisations sur primes d'assurance</t>
  </si>
  <si>
    <t>Specific tax on insurance policies</t>
  </si>
  <si>
    <t>Taxe additionnelle sur les assurances automobile</t>
  </si>
  <si>
    <t>Taxe spéciale sur les conventions d'assurance</t>
  </si>
  <si>
    <t>Special tax on insurance policies</t>
  </si>
  <si>
    <t>Taxe sur primes d'assurance automobile</t>
  </si>
  <si>
    <t>Tax on automobile insurance premium</t>
  </si>
  <si>
    <t>Autres taxes sur des services spécifiques</t>
  </si>
  <si>
    <t>Redevances sur les prélèvements de l'eau</t>
  </si>
  <si>
    <t>Usage fee on water extraction</t>
  </si>
  <si>
    <t>Taxes sur la construction</t>
  </si>
  <si>
    <t>Taxes on construction</t>
  </si>
  <si>
    <t>Taxes sur les services professionnels hors droits de mutations</t>
  </si>
  <si>
    <t>Taxes on professional services, not including ownership transfer taxes</t>
  </si>
  <si>
    <t>Taxes sur les transports</t>
  </si>
  <si>
    <t>Taxes on transports</t>
  </si>
  <si>
    <t>Impôts généraux sur les ventes ou le chiffre d'affaire (à l'exclusion de la TVA)</t>
  </si>
  <si>
    <t>Taxes pharmaceutiques (contribution grossistes répartiteurs, taxe sur les ventes de médicaments et de cosmétiques)</t>
  </si>
  <si>
    <t>Pharmaceutical taxes</t>
  </si>
  <si>
    <t>Bénéfices des monopoles fiscaux</t>
  </si>
  <si>
    <t>Droits sur les exportations et montants compensatoires monétaires</t>
  </si>
  <si>
    <t>Contribution des distributeurs d'énergie électrique basse tension</t>
  </si>
  <si>
    <t>Contribution of low voltage electric energy suppliers</t>
  </si>
  <si>
    <t>Autres impôts sur la production</t>
  </si>
  <si>
    <t>Impôts sur les bâtiments, terrains et autres constructions</t>
  </si>
  <si>
    <t>Cotisation minimale de taxe professionnelle</t>
  </si>
  <si>
    <t>Minimal contributions on the use of fixed assets</t>
  </si>
  <si>
    <t>Foncier bâti</t>
  </si>
  <si>
    <t>Tax on real-estate properties</t>
  </si>
  <si>
    <t>Foncier non-bâti (partie)</t>
  </si>
  <si>
    <t>Taxe professionnelle</t>
  </si>
  <si>
    <t>Taxes on the use of fixed assets (TP)</t>
  </si>
  <si>
    <t>Cotisation foncière des entreprises</t>
  </si>
  <si>
    <t>Property contributions of the corporations</t>
  </si>
  <si>
    <t>Cotisation sur la valeur ajoutée des entreprises</t>
  </si>
  <si>
    <t>Contributions on the value added of the corporations</t>
  </si>
  <si>
    <t xml:space="preserve">   Part sur les salaires</t>
  </si>
  <si>
    <t xml:space="preserve">   Tax on wages</t>
  </si>
  <si>
    <t xml:space="preserve">   Part sur le capital</t>
  </si>
  <si>
    <t xml:space="preserve">   Tax on capital</t>
  </si>
  <si>
    <t>Impositions forfaitaires sur les entreprises de réseaux</t>
  </si>
  <si>
    <t>Flat-rate tax on network corporations</t>
  </si>
  <si>
    <t>Taxe sur l'utilisation des voies navigables (dont taxe hydraulique)</t>
  </si>
  <si>
    <t>Tax on the use of navigable ways</t>
  </si>
  <si>
    <t>Taxe sur les surfaces commerciales</t>
  </si>
  <si>
    <t>Tax on commercial areas</t>
  </si>
  <si>
    <t>Produit de l'imposition chambre de commerce</t>
  </si>
  <si>
    <t>Fees of the chambers of commerce and industry</t>
  </si>
  <si>
    <t>Taxe chambre métier</t>
  </si>
  <si>
    <t>Tax benefitting to the Chamber of Trades and Crafts</t>
  </si>
  <si>
    <t>Imposition sur les pylônes</t>
  </si>
  <si>
    <t>Tax on electric pylons</t>
  </si>
  <si>
    <t>Chambre d'agriculture</t>
  </si>
  <si>
    <t>Tax benefitting to the Chamber of Agriculture</t>
  </si>
  <si>
    <t>Impôts sur l'utilisation d'actifs fixes</t>
  </si>
  <si>
    <t>Taxe spéciale sur les véhicules routiers (taxe à l'essieu)</t>
  </si>
  <si>
    <t>Axle tax</t>
  </si>
  <si>
    <t>Taxes sur les véhicules à moteur payées par les producteurs</t>
  </si>
  <si>
    <t>Taxe sur les véhicules de tourisme des sociétés</t>
  </si>
  <si>
    <t>Taxe due par les entreprises de transport public aérien et maritime (Corse, DOM)</t>
  </si>
  <si>
    <t>Tax paid by air and water public transport corporations (Corse and oversea territories)</t>
  </si>
  <si>
    <t>Impôts sur la masse salariale ou les effectifs employés</t>
  </si>
  <si>
    <t>Taxes sur les salaires</t>
  </si>
  <si>
    <t>Taxes on salaries</t>
  </si>
  <si>
    <t>Taxes au profit de l'Association sur la garantie des salaires</t>
  </si>
  <si>
    <t>Taxes benefitting to the national solidarity fund for autonomy (CNSA)</t>
  </si>
  <si>
    <t>Taxes benefitting to the national fund for housing (FNAL)</t>
  </si>
  <si>
    <t>Transport compensation</t>
  </si>
  <si>
    <t>Taxes au profit du FNDMA (Financement National de Développement et de Modernisation de l'Apprentissage)</t>
  </si>
  <si>
    <t xml:space="preserve">National financing for the development and the modernization of apprenticeship (FNDMA) </t>
  </si>
  <si>
    <t>Forfait social</t>
  </si>
  <si>
    <t>Contribution patronale sur stock-options</t>
  </si>
  <si>
    <t>Taxe exceptionnelle de solidarité sur les hautes rémunérations</t>
  </si>
  <si>
    <t>Exceptional levy on high wages</t>
  </si>
  <si>
    <t>Impôts sur les transactions internationales</t>
  </si>
  <si>
    <t>Licences professionnelles ou commerciales</t>
  </si>
  <si>
    <t>Impôts sur la pollution</t>
  </si>
  <si>
    <t>Sous-compensations de la TVA</t>
  </si>
  <si>
    <t>Autres taxes sur la production</t>
  </si>
  <si>
    <t>Contribution sociale de solidarité des sociétés</t>
  </si>
  <si>
    <t>Social contributions of corporations</t>
  </si>
  <si>
    <t>TVA sur subventions</t>
  </si>
  <si>
    <t>Value added taxes on subsidies</t>
  </si>
  <si>
    <t>Impôts courants sur le revenu et le patrimoine</t>
  </si>
  <si>
    <t>CURRENT TAXES ON INCOME, WEALTH, ETC.</t>
  </si>
  <si>
    <t>Impôts sur le revenu</t>
  </si>
  <si>
    <t>Impôts sur le revenu des personnes physiques et des ménages (y compris les impôts sur les plus values)</t>
  </si>
  <si>
    <t>Avoir fiscal utilisé (positif)</t>
  </si>
  <si>
    <t>Used dividend imputation (positive)</t>
  </si>
  <si>
    <t>Contribution au remboursement de la dette sociale</t>
  </si>
  <si>
    <t>Tax for the settlement of the social debt (CRDS)</t>
  </si>
  <si>
    <t>Contribution sociale généralisée</t>
  </si>
  <si>
    <t>Generalised social contribution (CSG)</t>
  </si>
  <si>
    <t>Fonds de solidarité contribution des fonctionnaires</t>
  </si>
  <si>
    <t>Civil servants contribution to the unemployment insurance regime</t>
  </si>
  <si>
    <t>Autres prélèvements sociaux</t>
  </si>
  <si>
    <t>Other social levies</t>
  </si>
  <si>
    <t>Impôt sur le revenu</t>
  </si>
  <si>
    <t>Prélèvements sur les revenus des capitaux mobiliers</t>
  </si>
  <si>
    <t>Levies on the income from financial assets (PRCM)</t>
  </si>
  <si>
    <t>Impôts sur le revenu des personnes physiques et des ménages (à l'exclusion des impôts sur les plus values)</t>
  </si>
  <si>
    <t>Impôts sur les plus values des personnes physiques ou des ménages</t>
  </si>
  <si>
    <t>Taxes on individual or household holding gains (2)</t>
  </si>
  <si>
    <t>Impôts sur le revenu ou les bénéfices des sociétés y compris les gains de détention</t>
  </si>
  <si>
    <t>Avoir fiscal distribué (négatif)</t>
  </si>
  <si>
    <t>Distributed dividend imputation (negative)</t>
  </si>
  <si>
    <t>Impôts sur les sociétés y compris majoration et frais de poursuite</t>
  </si>
  <si>
    <t>Corporation income tax including surcharges</t>
  </si>
  <si>
    <t>Impôt forfaitaire annuel</t>
  </si>
  <si>
    <t>Annual flat-rate tax</t>
  </si>
  <si>
    <t>Contribution sociale sur les bénéfices des sociétés</t>
  </si>
  <si>
    <t>Social contribution on corporations profits (CSB)</t>
  </si>
  <si>
    <t>Retenue sur les bénéfices non commerciaux</t>
  </si>
  <si>
    <t>Tax on non business profits</t>
  </si>
  <si>
    <t>3% dividendes</t>
  </si>
  <si>
    <t>3% tax on dividends</t>
  </si>
  <si>
    <t>Impôts sur le revenu ou les bénéfices des sociétés à l'exclusion des gains de détention</t>
  </si>
  <si>
    <t>Impôts sur les plus values des sociétés</t>
  </si>
  <si>
    <t>Taxes on holding gains of corporations (2)</t>
  </si>
  <si>
    <t>Autres impôts sur les plus values</t>
  </si>
  <si>
    <t>Other taxes on holding gains (2)</t>
  </si>
  <si>
    <t>Impôts sur les plus values</t>
  </si>
  <si>
    <t>Taxes on holding gains (3)</t>
  </si>
  <si>
    <t>Impôts sur les gains des loteries, les jeux ou des paris</t>
  </si>
  <si>
    <t>Autres impôts sur le revenu</t>
  </si>
  <si>
    <t>Autres taxes sur le revenu</t>
  </si>
  <si>
    <t>Autres impôts courants</t>
  </si>
  <si>
    <t>Impôts courants sur le capital</t>
  </si>
  <si>
    <t>Taxe d'habitation</t>
  </si>
  <si>
    <t>Council tax</t>
  </si>
  <si>
    <t xml:space="preserve">   Part sur la consommation</t>
  </si>
  <si>
    <t xml:space="preserve">   Tax on consumption</t>
  </si>
  <si>
    <t>Impôts de capitation</t>
  </si>
  <si>
    <t>Impôts sur la dépense</t>
  </si>
  <si>
    <t>Impôts des ménages sur les permis</t>
  </si>
  <si>
    <t>Taxe sur les véhicules (partie ménages)</t>
  </si>
  <si>
    <t>Taxes on vehicles (households)</t>
  </si>
  <si>
    <t>Droit annuel de francisation et de navigation</t>
  </si>
  <si>
    <t>Gallicisation and navigation annual right (DAFN)</t>
  </si>
  <si>
    <t>Taxe de risque systémique</t>
  </si>
  <si>
    <t>Tax on systemic risk</t>
  </si>
  <si>
    <t>Impôts en capital</t>
  </si>
  <si>
    <t>Impôts sur les transferts en capital</t>
  </si>
  <si>
    <t>Mutations à titre gratuit</t>
  </si>
  <si>
    <t>Prélèvements sur le capital</t>
  </si>
  <si>
    <t>Autres impôts en capital n.c.a.</t>
  </si>
  <si>
    <t>Recettes diverses et pénalités</t>
  </si>
  <si>
    <t>Various receipts and tax fines</t>
  </si>
  <si>
    <t>Total des recettes fiscales</t>
  </si>
  <si>
    <t>TOTAL TAX RECEIPTS</t>
  </si>
  <si>
    <t>Cotisations sociales nettes</t>
  </si>
  <si>
    <t>Cotisations sociales effectives à la charge des employeurs</t>
  </si>
  <si>
    <t>Cotisations sociales effectives obligatoires à la charge des employeurs</t>
  </si>
  <si>
    <t>Cotisations sociales effectives volontaires des employeurs</t>
  </si>
  <si>
    <t>Rémunération du service des régimes d'assurance sociale</t>
  </si>
  <si>
    <t>Social insurance scheme service charges (3)</t>
  </si>
  <si>
    <t>Cotisations de pension effectives à la charge des employeurs</t>
  </si>
  <si>
    <t>Cotisations sociales imputées à la charge des employeurs</t>
  </si>
  <si>
    <t>Cotisations sociales effectives à la charge des ménages</t>
  </si>
  <si>
    <t>Cotisations de pension effectives à la charge des ménages</t>
  </si>
  <si>
    <t>Cotisations effectives autres que de pension à la charge des ménages</t>
  </si>
  <si>
    <t>Cotisations sociales effectives obligatoires à la charge des ménages</t>
  </si>
  <si>
    <t>Cotisations sociales effectives obligatoires à la charge des salariés</t>
  </si>
  <si>
    <t>Cotisations sociales effectives obligatoires à la charge des travailleurs indépendants</t>
  </si>
  <si>
    <t>Cotisations sociales effectives obligatoires à la charge des personnes n'occupant pas d'emploi</t>
  </si>
  <si>
    <t>Cotisations sociales effectives volontaires des ménages</t>
  </si>
  <si>
    <t>Suppléments de cotisations sociales à la charge des ménages</t>
  </si>
  <si>
    <t>Suppléments de cotisations de pension à la charge des ménages</t>
  </si>
  <si>
    <t>Suppléments de cotisations autres que de pension à la charge des ménages</t>
  </si>
  <si>
    <t>Transferts en capital des administrations publiques vers les secteurs concernés correspondant à des impôts et cotisations sociales dus non recouvrables</t>
  </si>
  <si>
    <t>Capital transfers from general government to relevant sectors representing taxes and social contributions assessed but unlikely to be collected (5)</t>
  </si>
  <si>
    <t>Impôts sur les produits dus non recouvrables</t>
  </si>
  <si>
    <t>Autres impôts sur la production dus non recouvrables</t>
  </si>
  <si>
    <t>Impôts sur le revenu dus non recouvrables</t>
  </si>
  <si>
    <t>Autres impôts courants dus non recouvrables</t>
  </si>
  <si>
    <t>Cotisations sociales effectives à la charge des employeurs dues non recouvrables</t>
  </si>
  <si>
    <t>Cotisations sociales effectives à la charge des ménages dues non recouvrables</t>
  </si>
  <si>
    <t>Cotisations sociales effectives à la charge des salariés dues non recouvrables</t>
  </si>
  <si>
    <t>Cotisations sociales effectives à la charge des travailleurs indépendants dues non recouvrables</t>
  </si>
  <si>
    <t>Cotisations sociales effectives à la charge des personnes n'occupant pas d'emploi dues non recouvrables</t>
  </si>
  <si>
    <t>Impôts en capital dus non recouvrables</t>
  </si>
  <si>
    <t>Produit total des impôts et cotisations sociales après déduction des montants dus non recouvrables</t>
  </si>
  <si>
    <t>Produit total des impôts et cotisations sociales nettes (y compris cotisations sociales imputées) après déduction des montants dus non recouvrables</t>
  </si>
  <si>
    <t>Charge fiscale = produit total des impôts et cotisations sociales obligatoires après déduction des montants dus non recouvrables</t>
  </si>
  <si>
    <t>TAXES ON PRODUCTION AND IMPORTS</t>
  </si>
  <si>
    <t>Value added type taxes</t>
  </si>
  <si>
    <t>Real estate transfer tax</t>
  </si>
  <si>
    <t>Adásvételi illeték</t>
  </si>
  <si>
    <t>Duties on conveyances, inheritance and gifts</t>
  </si>
  <si>
    <t>Idegenforgalmi adó</t>
  </si>
  <si>
    <t>Tourism tax</t>
  </si>
  <si>
    <t>Helyi iparűzési adó</t>
  </si>
  <si>
    <t>Local tax on company sales</t>
  </si>
  <si>
    <t>Építményadó</t>
  </si>
  <si>
    <t>Building tax</t>
  </si>
  <si>
    <t>Telekadó</t>
  </si>
  <si>
    <t>Development land tax</t>
  </si>
  <si>
    <t>Épületek utáni idegenforgalmi adó</t>
  </si>
  <si>
    <t>Tax on recreational homes</t>
  </si>
  <si>
    <t>Gépjárműadó (helyi)</t>
  </si>
  <si>
    <t>Tax on domestically registered vehicles (local)</t>
  </si>
  <si>
    <t>Kommunális adó</t>
  </si>
  <si>
    <t>Communal tax on enterprises</t>
  </si>
  <si>
    <t>Eljárási illeték</t>
  </si>
  <si>
    <t>Környezetterhelési díj</t>
  </si>
  <si>
    <t>Environmental pollution tax</t>
  </si>
  <si>
    <t>Személyi jövedelemadó (szja)</t>
  </si>
  <si>
    <t>Egyéb átengedett központi adók</t>
  </si>
  <si>
    <t>Háztartások kommunális adója</t>
  </si>
  <si>
    <t>Communal tax on households</t>
  </si>
  <si>
    <t>Örökösödési és ajándékozási illeték</t>
  </si>
  <si>
    <t>Luxusadó</t>
  </si>
  <si>
    <t>Földvédelmi járulék</t>
  </si>
  <si>
    <t xml:space="preserve">Totale imposte indirette </t>
  </si>
  <si>
    <t>Imposte sui prodotti</t>
  </si>
  <si>
    <t>Imposta sul valore aggiunto (IVA)</t>
  </si>
  <si>
    <t>Imposte e tasse sulle importazioni</t>
  </si>
  <si>
    <t>Dazi sulle importazioni</t>
  </si>
  <si>
    <t>Dazi sulle importazioni UE</t>
  </si>
  <si>
    <t>Imposte sull'importazioni, escluse l'IVA e i dazi sulle importazioni</t>
  </si>
  <si>
    <t>Dazi sulle importazioni di prodotti agricoli</t>
  </si>
  <si>
    <t>Compensazioni monetarie sulle importazioni</t>
  </si>
  <si>
    <t>Imposte sulle importazioni</t>
  </si>
  <si>
    <t>Sovrimposta di confine sugli oli minerali</t>
  </si>
  <si>
    <t>In-bond surcharge on mineral oils</t>
  </si>
  <si>
    <t>Sovrimposta di confine (esclusi gli oli minerali)</t>
  </si>
  <si>
    <t>Sovrimposta di confine gas incondensabili</t>
  </si>
  <si>
    <t>In-bond surcharge on refinery gas</t>
  </si>
  <si>
    <t>Altre imposte sulle importazioni</t>
  </si>
  <si>
    <t>Imposte generali sulle vendite</t>
  </si>
  <si>
    <t>Tasse su servizi specifici</t>
  </si>
  <si>
    <t>Profitti sui monopoli d'importazione</t>
  </si>
  <si>
    <t>Imposte sui prodotti, esclusa l'Iva e le tasse sulle importazioni</t>
  </si>
  <si>
    <t xml:space="preserve">Imposte sui consumi </t>
  </si>
  <si>
    <t>Imposta sugli oli minerali e derivati</t>
  </si>
  <si>
    <t>Excise duty on mineral oils</t>
  </si>
  <si>
    <t>Imposta sui gas incondensabili</t>
  </si>
  <si>
    <t>Excise duty on refinery gas</t>
  </si>
  <si>
    <t>Imposta sulla birra</t>
  </si>
  <si>
    <t>Imposta addizionale sull'energia elettrica di comuni e province</t>
  </si>
  <si>
    <t xml:space="preserve">Local surcharge on electricity duty </t>
  </si>
  <si>
    <t>Imposta sulla registrazione e riproduzione del suono</t>
  </si>
  <si>
    <t xml:space="preserve">Excise duty on sound and video recording and playing equipment </t>
  </si>
  <si>
    <t>Diritti dell'Ente nazionale risi</t>
  </si>
  <si>
    <t>Surcharges accruing to National Rice Administration</t>
  </si>
  <si>
    <t>Prelievi  corresponsabilità sul latte</t>
  </si>
  <si>
    <t>Prelievi quota zucchero</t>
  </si>
  <si>
    <t>Sugar production levies</t>
  </si>
  <si>
    <t>Entrate dell'Organismo centrale di stoccaggio</t>
  </si>
  <si>
    <t>Revenues of the Italian Central Stockholding Entity</t>
  </si>
  <si>
    <t>Imposte di bollo</t>
  </si>
  <si>
    <t>Imposta sui tabacchi</t>
  </si>
  <si>
    <t>Excise duty on tobacco</t>
  </si>
  <si>
    <t>Imposta sugli spiriti</t>
  </si>
  <si>
    <t>Excise duty on spirits</t>
  </si>
  <si>
    <t>Proventi della vendita di denaturanti e contrassegni di Stato</t>
  </si>
  <si>
    <t>Imposta di bollo</t>
  </si>
  <si>
    <t>Imposta di registro e sostitutiva</t>
  </si>
  <si>
    <t>Registration tax</t>
  </si>
  <si>
    <t>Imposta ipotecaria</t>
  </si>
  <si>
    <t>Mortgage taxes and land registry duties</t>
  </si>
  <si>
    <t>Diritti catastali</t>
  </si>
  <si>
    <t>Surcharges accruing on cadastral acts</t>
  </si>
  <si>
    <t>Imposte sulle transazioni finanziarie e sui trasferimenti di capitale</t>
  </si>
  <si>
    <t>Imposta sulle transazioni finanziarie</t>
  </si>
  <si>
    <t>Imposte sul registro automobilistico</t>
  </si>
  <si>
    <t xml:space="preserve">Pubblico registro automobilistico (PRA) </t>
  </si>
  <si>
    <t>Public motor vehicle register tax</t>
  </si>
  <si>
    <t>Imposte sugli intrattenimenti</t>
  </si>
  <si>
    <t>Diritti erariali su pubblici spettacoli</t>
  </si>
  <si>
    <t>Proventi dei Casinò</t>
  </si>
  <si>
    <t>Casino takings, special duties, etc.</t>
  </si>
  <si>
    <t>Imposte su llotterie, giochi a premi e scommesse</t>
  </si>
  <si>
    <t>Imposta sul lotto e le lotterie</t>
  </si>
  <si>
    <t>Tax on lotto, lotteries and betting</t>
  </si>
  <si>
    <t>Imposta sui giuochi, abilità e concorsi pronostici</t>
  </si>
  <si>
    <t>Imposta sul gioco TOTIP e sulle scommesse UNIRE</t>
  </si>
  <si>
    <t>Tax on Totip game and horse races bets</t>
  </si>
  <si>
    <t>Imposta sul gioco del Totocalcio e dell' Enalotto</t>
  </si>
  <si>
    <t>Tax on Totocalcio game</t>
  </si>
  <si>
    <t xml:space="preserve">Imposte sui premi assicurativi </t>
  </si>
  <si>
    <t>Imposta provinciale sulle assicurazioni  Rc auto</t>
  </si>
  <si>
    <t>Provincial tax on motor vehicle insurances</t>
  </si>
  <si>
    <t>Imposta sulle assicurazioni</t>
  </si>
  <si>
    <t>Tax on insurance</t>
  </si>
  <si>
    <t>Altre imposte su servizi specifici</t>
  </si>
  <si>
    <t>Imposte comunali sulla pubblicità e sulle affissioni</t>
  </si>
  <si>
    <t>Municipal tax on advertising</t>
  </si>
  <si>
    <t>Contributi concessioni edilizie</t>
  </si>
  <si>
    <t>Municipal tax on building licences</t>
  </si>
  <si>
    <t>Tributo speciale discarica</t>
  </si>
  <si>
    <t>Regional special tax on dumping</t>
  </si>
  <si>
    <t>Imposta di soggiorno</t>
  </si>
  <si>
    <t>Tax on collective tourist accommodation</t>
  </si>
  <si>
    <t>Imposta su aerotaxi</t>
  </si>
  <si>
    <t>Aerotaxi passengers tax</t>
  </si>
  <si>
    <t>Imposte generali sulle vendite e sugli affari</t>
  </si>
  <si>
    <t>Profitti dei Monopoli</t>
  </si>
  <si>
    <t>Proventi vari dei Monopoli di Stato</t>
  </si>
  <si>
    <t>Excise duty on products of Monopoli di Stato</t>
  </si>
  <si>
    <t>Imposte e compensazioni monetarie sulle esportazioni</t>
  </si>
  <si>
    <t>Altre imposte sui prodotti non altrove considerate</t>
  </si>
  <si>
    <t>Proventi speciali assimilati alle imposte sui prodotti</t>
  </si>
  <si>
    <t>Special duties similar indirect tax on products</t>
  </si>
  <si>
    <t>Altre imposte sulla produzione</t>
  </si>
  <si>
    <t>Imposte su terreni, immobili e altre strutture</t>
  </si>
  <si>
    <t>Imposta comunale sugli immobili (ICI) - Fabbricati</t>
  </si>
  <si>
    <t>Municipal real estate tax (ICI) - Part on buildings</t>
  </si>
  <si>
    <t>Imposta municipale unica (IMU)</t>
  </si>
  <si>
    <t>Municipal real estate tax (IMU)</t>
  </si>
  <si>
    <t>Tassa sui sui servizi indivisibili (TASI)</t>
  </si>
  <si>
    <t>Tax on Indivisible Services (TASI)</t>
  </si>
  <si>
    <t>Imposte sulle attività finanziarie</t>
  </si>
  <si>
    <t>Tasse auto pagate dalle imprese</t>
  </si>
  <si>
    <t>Motor vehicle duty paid by firms</t>
  </si>
  <si>
    <t>Imposte sul monte salari</t>
  </si>
  <si>
    <t>Contributi Gescal a carico dei datori di lavoro</t>
  </si>
  <si>
    <t>Contribution to GESCAL - employers' contribution</t>
  </si>
  <si>
    <t>Imposte sulle transazioni internazionali</t>
  </si>
  <si>
    <t>Imposte per licenze sull'esercizio di affari e professioni</t>
  </si>
  <si>
    <t xml:space="preserve">Diritti delle Camere di commercio </t>
  </si>
  <si>
    <t>Surcharge accruing to chambers of commerce</t>
  </si>
  <si>
    <t>Concessioni governative</t>
  </si>
  <si>
    <t>Duty on official franchises</t>
  </si>
  <si>
    <t>Rimborsi sulle esportazioni</t>
  </si>
  <si>
    <t>Refunds of taxes on production and imports</t>
  </si>
  <si>
    <t>Imposte sull'inquinamento</t>
  </si>
  <si>
    <t>Tassa emissioni anidride solforosa ed ossido di azoto</t>
  </si>
  <si>
    <t>SO2  and NOx pollution tax</t>
  </si>
  <si>
    <t>Tributo funzione tutela e protezione ambiente</t>
  </si>
  <si>
    <t xml:space="preserve">Local tax for environmental protection </t>
  </si>
  <si>
    <t>Proventi da utilizzo permessi di emissione</t>
  </si>
  <si>
    <t>Tassa sulle emissione sonore aeromobili</t>
  </si>
  <si>
    <t>Tax on aircraft noise</t>
  </si>
  <si>
    <t>Sotto-compensazione IVA</t>
  </si>
  <si>
    <t>Altre imposte sulla produzione non altrove classificate</t>
  </si>
  <si>
    <t>Altri proventi speciali assimilati alle altre imposte sulla produzione</t>
  </si>
  <si>
    <t>Other special duties on production</t>
  </si>
  <si>
    <t>Contributo sui ricavi degli operatori del settore comunicazioni a favore dell'Autorità Garante delle Comunicazioni</t>
  </si>
  <si>
    <t>Diritti archivi notarili</t>
  </si>
  <si>
    <t>Surcharges accruing on notarial acts</t>
  </si>
  <si>
    <t>Diritti vari enti economici nazionali e locali</t>
  </si>
  <si>
    <t xml:space="preserve">Fees to national and local economic bodies </t>
  </si>
  <si>
    <t>Imposta regionale sulle attività produttive (IRAP)</t>
  </si>
  <si>
    <t>Regional tax on productive activities (IRAP)</t>
  </si>
  <si>
    <t>Contributo sui ricavi degli operatori del settore energetico a favore dell'Autorità Garante Energia Elettrica e Gas</t>
  </si>
  <si>
    <t>Levy on revenues of operators in the energy sector for the electricity and gas Authority</t>
  </si>
  <si>
    <t>Prelievi garanzie one-off</t>
  </si>
  <si>
    <t>One-off guarantee fees</t>
  </si>
  <si>
    <t>Prelievi per fondo tutela depositi</t>
  </si>
  <si>
    <t>Revenues for Deposit Guarantee Schemes</t>
  </si>
  <si>
    <t>Canone di abbonamento alla televisione - imprese</t>
  </si>
  <si>
    <t>Payments for public broadcasting services - firms</t>
  </si>
  <si>
    <t>Contributo banche al fondo unico europeo di risoluzione</t>
  </si>
  <si>
    <t xml:space="preserve">Bank levy for the European Single Resolution Fund </t>
  </si>
  <si>
    <t xml:space="preserve">Totale imposte correnti sul reddito e patrimonio </t>
  </si>
  <si>
    <t xml:space="preserve">Imposte sul reddito </t>
  </si>
  <si>
    <t>Imposte sul reddito delle persone fisiche e delle famiglie inclusi i redditi da capitale</t>
  </si>
  <si>
    <t>Imposte sul reddito delle persone fisiche o famiglie esclusi i redditi da capitale</t>
  </si>
  <si>
    <t>Addizionale regionale all'IRPEF</t>
  </si>
  <si>
    <t>Regional income-tax surcharge</t>
  </si>
  <si>
    <t>Addizionale comunale all'IRPEF</t>
  </si>
  <si>
    <t>Municipal income-tax surcharge</t>
  </si>
  <si>
    <t>Ritenute sugli interessi e sui redditi da capitale - Famiglie</t>
  </si>
  <si>
    <t>Withholding tax on income from deposits paid by households</t>
  </si>
  <si>
    <t>Imposta locale sui redditi  (ILOR) - Famiglie</t>
  </si>
  <si>
    <t>Local income tax paid by households</t>
  </si>
  <si>
    <t>Imposta sostitutiva sulle attività finanziarie e patrimoniali</t>
  </si>
  <si>
    <t>Substitutive tax on financial instruments and assets</t>
  </si>
  <si>
    <t>Imposte complementari e addizionali</t>
  </si>
  <si>
    <t>10% Surcharge on income</t>
  </si>
  <si>
    <t>Contributi Gescal carico dei dipendenti</t>
  </si>
  <si>
    <t>Contributions to GESCAL - employees' contribution</t>
  </si>
  <si>
    <t>Imposta sull'incremento del valore degli immobili  (INVIM) - Famiglie</t>
  </si>
  <si>
    <t>Municipal capital gains tax on buildings paid by households</t>
  </si>
  <si>
    <t>Ritenute sugli utili distribuiti dalle società - Famiglie</t>
  </si>
  <si>
    <t>Imposta comunale sull'industria e sulle arti e professioni  (ICIAP)</t>
  </si>
  <si>
    <t>Municipal tax on industry, crafts and professions</t>
  </si>
  <si>
    <t>Imposte su assicurazione vita e previdenza complementare</t>
  </si>
  <si>
    <t>Tax on life insurance and supplementary pension schemes</t>
  </si>
  <si>
    <t>Imposta sulle riserve matematiche di assicurazione</t>
  </si>
  <si>
    <t>Tax on actuarial reserve</t>
  </si>
  <si>
    <t>Imposta sostitutiva sul reddito da locazione immobiliare "Cedolare secca"</t>
  </si>
  <si>
    <t>Substitute tax on income from rental property</t>
  </si>
  <si>
    <t>Imposte sui guadagni di capitali delle persone fisiche o famiglie</t>
  </si>
  <si>
    <t>Imposta plusvalenze cessioni azioni (capital gain) - Famiglie</t>
  </si>
  <si>
    <t>Capital gains tax on shares</t>
  </si>
  <si>
    <t>Imposta sostitutiva sul risparmio gestito - Famiglie</t>
  </si>
  <si>
    <t>Tax on invested savings</t>
  </si>
  <si>
    <t>Imposte sui redditi o profitti di imprese inclusi quelli azionari</t>
  </si>
  <si>
    <t>Imposte sui redditi o profitti di imprese esclusi quelli azionari</t>
  </si>
  <si>
    <t>Ritenute sugli interessi e sui redditi da capitale - Imprese</t>
  </si>
  <si>
    <t>Withholding tax on income from deposits paid by firms</t>
  </si>
  <si>
    <t>Imposte sui redditi o profitti di imprese ad esclusione quelli azionari</t>
  </si>
  <si>
    <t>Imposta locale sui redditi  (ILOR) - Imprese</t>
  </si>
  <si>
    <t>Local income tax paid by firms</t>
  </si>
  <si>
    <t>Imposta sull'incremento del valore degli immobili  (INVIM) - Imprese</t>
  </si>
  <si>
    <t>Municipal capital gains tax on buildings paid by firms</t>
  </si>
  <si>
    <t>Imposta sulle società e sulle obbligazioni</t>
  </si>
  <si>
    <t>Company franchise and liabilities tax</t>
  </si>
  <si>
    <t>Ritenute sugli utili distribuiti dalle società - Imprese</t>
  </si>
  <si>
    <t>Imposta sul patrimonio netto imprese</t>
  </si>
  <si>
    <t>Firm net wealth tax</t>
  </si>
  <si>
    <t>Nuova imposta sostitutiva rivalutazione beni aziendali</t>
  </si>
  <si>
    <t>New tax on imputed income derived from the appreciation of corporate assets</t>
  </si>
  <si>
    <t>Imposte sui profitti delle persone giuridiche</t>
  </si>
  <si>
    <t>Imposta sostituiva su plusvalenze da cessione di azienda</t>
  </si>
  <si>
    <t xml:space="preserve">Capital gains tax on sell-off </t>
  </si>
  <si>
    <t>Altre imposte sui profitti</t>
  </si>
  <si>
    <t xml:space="preserve">Imposte sui profitti  </t>
  </si>
  <si>
    <t xml:space="preserve">Imposte sulle  vincite da lotterie o giochi </t>
  </si>
  <si>
    <t>Imposte  giochi abilità  e concorsi  pronostici (diretta)</t>
  </si>
  <si>
    <t>Tax on games of skill and betting-levied on current income and assets</t>
  </si>
  <si>
    <t>Altre imposte sul reddito</t>
  </si>
  <si>
    <t>Imposta su secretazione capitali scudati</t>
  </si>
  <si>
    <t>Tax on financial assets declared on the basis of previous 'tax shield'</t>
  </si>
  <si>
    <t>Altre  imposte correnti</t>
  </si>
  <si>
    <t>Imposte correnti sul capitale</t>
  </si>
  <si>
    <t>Imposta comunale sugli immobili  (ICI) - Aree edificabili</t>
  </si>
  <si>
    <t>Municipal real estate tax (ICI) - Part on building plots</t>
  </si>
  <si>
    <t>Imposta comunale sugli immobili  (aree fabbricabili)</t>
  </si>
  <si>
    <t>Municipal real estate tax (IMU) - Part on building plots</t>
  </si>
  <si>
    <t>Imp. imbarcazioni e aeromobili</t>
  </si>
  <si>
    <t>Tax on boats and aircrafts</t>
  </si>
  <si>
    <t>Canone di abbonamento televisivo per uso privato delle famiglie</t>
  </si>
  <si>
    <t>Payments for public broadcasting services - households</t>
  </si>
  <si>
    <t>Imposte di capitazione</t>
  </si>
  <si>
    <t>Imposte sulle spese</t>
  </si>
  <si>
    <t>Licenze pagate dalle famiglie</t>
  </si>
  <si>
    <t xml:space="preserve">Imposta sulle patenti </t>
  </si>
  <si>
    <t>Driving licence  tax</t>
  </si>
  <si>
    <t>Tasse auto pagate dalle famiglie</t>
  </si>
  <si>
    <t>Motor vehicle duty paid by household</t>
  </si>
  <si>
    <t>Imposte sui trasferimenti internazionali</t>
  </si>
  <si>
    <t>Altre imposte correnti non altrove classificate</t>
  </si>
  <si>
    <t>Altre imposte sul reddito e sul patrimonio</t>
  </si>
  <si>
    <t>Other current taxes on income and wealth</t>
  </si>
  <si>
    <t>Totale imposte in conto capitale</t>
  </si>
  <si>
    <t>Imposte sui trasferimenti di capitale</t>
  </si>
  <si>
    <t xml:space="preserve">Imposte sulle successioni e donazioni </t>
  </si>
  <si>
    <t>Inheritance and gift duty</t>
  </si>
  <si>
    <t>Imposta sostitutiva ipotecaria e catastale per i beni immobili in leasing</t>
  </si>
  <si>
    <t>Substitute tax on mortgage and land registry of the real estate with leasing contracts</t>
  </si>
  <si>
    <t>Imposte straordinarie sul patrimonio</t>
  </si>
  <si>
    <t>Imposta sostitutiva sulla rivalutazione dei beni aziendali</t>
  </si>
  <si>
    <t>Tax on imputed income derived from the appreciation of corporate assets</t>
  </si>
  <si>
    <t>Ritenuta acconto sul trattamento di fine rapporto di lavoro (TFR)</t>
  </si>
  <si>
    <t>Contributo straordinario per l' Europa</t>
  </si>
  <si>
    <t>Special tax for Europe</t>
  </si>
  <si>
    <t>Imposta straordinaria sugli immobili</t>
  </si>
  <si>
    <t>Extraordinary property tax on the value of buildings (ISI)</t>
  </si>
  <si>
    <t>Imposta straordinaria sui depositi</t>
  </si>
  <si>
    <t>Extraordinary tax on the value of deposits, current accounts and deposit certificates</t>
  </si>
  <si>
    <t>Imposta sui beni di lusso</t>
  </si>
  <si>
    <t>Extraordinary tax to which owners of certain luxury goods are liable (Decree-Law No 384 of 19/9/92)</t>
  </si>
  <si>
    <t>Imposta sull'adeguamento ai principi contabili (IAS)</t>
  </si>
  <si>
    <t>Tax on adjustment to accounting principles (IAS)</t>
  </si>
  <si>
    <t>Altre imposte sul capitale non altrove classificate</t>
  </si>
  <si>
    <t>Condono di imposte dirette</t>
  </si>
  <si>
    <t>Penalties and settlements - direct taxes</t>
  </si>
  <si>
    <t>Condono di imposte indirette</t>
  </si>
  <si>
    <t>Penalties and settlements -indirect taxes</t>
  </si>
  <si>
    <t>Imposta straordinaria sui capitali rientrati dall'estero (Scudo fiscale)</t>
  </si>
  <si>
    <t>Tax shield (on incomes from abroad)</t>
  </si>
  <si>
    <t>Sanatoria fiscale 2003-2004</t>
  </si>
  <si>
    <t>Tax amnesty</t>
  </si>
  <si>
    <t>Condono edilizio</t>
  </si>
  <si>
    <t>Amnesty building</t>
  </si>
  <si>
    <t>Imp. sost. attività fin. e patr. oggetto di emersione</t>
  </si>
  <si>
    <t>Substitutive tax on regularised financial instruments and assets</t>
  </si>
  <si>
    <t>Maggiorazione standard del tributo comunale sui rifiuti e sui servizi, riservata interamente allo Stato</t>
  </si>
  <si>
    <t>Tares una tantum</t>
  </si>
  <si>
    <t>Entrate da procedura volontaria per l'emersione  attività finanziarie e patrimoniali costituite o detenute all'estero</t>
  </si>
  <si>
    <t>Revenues from the voluntary disclosure procedure</t>
  </si>
  <si>
    <t>TOTALE ENTRATE FISCALI</t>
  </si>
  <si>
    <t>TOTALE ENTRATE FISCALI E ENTRATE CONTRIBUTIVE EFFETTIVE AL NETTO DEGLI IMPORTI ACCERTATI MA DI IMPROBABILE RISCOSSIONE</t>
  </si>
  <si>
    <t>TOTALE ENTRATE FISCALI E ENTRATE CONTRIBUTIVE (INCLUSI I CONTRIBUTI FIGURATIVI) AL NETTO DEGLI IMPORTI ACCERTATI MA DI IMPROBABILE RISCOSSIONE</t>
  </si>
  <si>
    <t>Taxes du type TVA</t>
  </si>
  <si>
    <t>Impôts et droits sur les importations, à l'exclusion de la TVA</t>
  </si>
  <si>
    <t>Impôts sur les import., à l'excl. de la TVA et des droits sur les import.</t>
  </si>
  <si>
    <t>Taxe de consommation à l'importation d'alcool</t>
  </si>
  <si>
    <t>Tax on the consumption of alcoholic beverages and spirits (part on imports)</t>
  </si>
  <si>
    <t>Droits d'accises autonomes sur certaines huiles minérales</t>
  </si>
  <si>
    <t>Autonomous excise duties on mineral oils</t>
  </si>
  <si>
    <t>Droits d'accise sur les huiles minérales</t>
  </si>
  <si>
    <t>Taxe complémentaire prélevée sur les carburants</t>
  </si>
  <si>
    <t>Supplementary tax on fuels</t>
  </si>
  <si>
    <t>Redevance de contrôle sur le fuel domestique</t>
  </si>
  <si>
    <t>Tax on control of domestic fuel</t>
  </si>
  <si>
    <t>Droits d'accises sur les gaz liquéfiés</t>
  </si>
  <si>
    <t>Droits d'accises sur les importations de tabacs</t>
  </si>
  <si>
    <t>Droits d'accises sur les alcools étrangers</t>
  </si>
  <si>
    <t>Droits d'accises sur les importations de bières</t>
  </si>
  <si>
    <t>Droits d'accise boissons fermentées fruits</t>
  </si>
  <si>
    <t>Droits d'accise boissons fermentées mousseuses</t>
  </si>
  <si>
    <t>Droits d'accises sur le sucre</t>
  </si>
  <si>
    <t>Surtaxe sur les boissons confectionnées</t>
  </si>
  <si>
    <t>Droits d'accise "Kyoto"</t>
  </si>
  <si>
    <t>Bénéfices sur monopoles à l'importation</t>
  </si>
  <si>
    <t>Impôts sur les produits (hors TVA et impôts à l'import.)</t>
  </si>
  <si>
    <t>Droits d'accises et impôts de consommation</t>
  </si>
  <si>
    <t>Droits d'accises sur les alcools indigènes</t>
  </si>
  <si>
    <t>Taxe de consommation (partie sur la production nationale)</t>
  </si>
  <si>
    <t>Tax on the consumption of national alcoholic beverages and spirits</t>
  </si>
  <si>
    <t>Droits d'accises sur les bières indigènes</t>
  </si>
  <si>
    <t>Droits d'accise sur le tabac (partie sur la production nationale)</t>
  </si>
  <si>
    <t>Droits de timbres</t>
  </si>
  <si>
    <t>Impôt sur les billets de banque</t>
  </si>
  <si>
    <t>Tax on bank notes</t>
  </si>
  <si>
    <t>Surtaxe sur les mutations immobilières</t>
  </si>
  <si>
    <t>Tax on sale of real estate</t>
  </si>
  <si>
    <t>Droits d'enregistrement</t>
  </si>
  <si>
    <t>Registration taxes</t>
  </si>
  <si>
    <t>Droits d'hypothèques</t>
  </si>
  <si>
    <t>Mortgage taxes</t>
  </si>
  <si>
    <t>Hypothèques salaires</t>
  </si>
  <si>
    <t>Mortgage tax on salaries</t>
  </si>
  <si>
    <t>Taxes à l'immatriculation de véhicules</t>
  </si>
  <si>
    <t>Taxe sur les amusements publics (nuits blanches)</t>
  </si>
  <si>
    <t>Tax on casino gambling (to central state)</t>
  </si>
  <si>
    <t>Prélèvements sur les jeux de casino (partie communes)</t>
  </si>
  <si>
    <t>Tax on casino gambling (to local government)</t>
  </si>
  <si>
    <t>Taxe sur le loto</t>
  </si>
  <si>
    <t>Tax on national lottery</t>
  </si>
  <si>
    <t>Taxes et prélèvement sur les paris relatifs aux épreuves sportives</t>
  </si>
  <si>
    <t>Tax on betting stakes on sporting events</t>
  </si>
  <si>
    <t>Taxes sur les primes d'assurances</t>
  </si>
  <si>
    <t>Taxe sur les assurances</t>
  </si>
  <si>
    <t>Autres taxes sur des services déterminés</t>
  </si>
  <si>
    <t>Taxe due pour la construction dans les secteurs centraux</t>
  </si>
  <si>
    <t>Taxe de séjour</t>
  </si>
  <si>
    <t>Taxe sur les cabarets</t>
  </si>
  <si>
    <t>Tax on licenced premises</t>
  </si>
  <si>
    <t>Taxe sur les transports</t>
  </si>
  <si>
    <t>Tax on transport</t>
  </si>
  <si>
    <t>Impôts généraux sur les ventes ou le chiffre d'affaires</t>
  </si>
  <si>
    <t>Turnover tax</t>
  </si>
  <si>
    <t>Droits sur les exportations et les montants compensatoires monétaires</t>
  </si>
  <si>
    <t>Taxe supplémentaire sur l'électricité</t>
  </si>
  <si>
    <t>Supplementary tax on electricity</t>
  </si>
  <si>
    <t>Taxe sur la distribution d'électricité</t>
  </si>
  <si>
    <t>Tax on distribution of electricity</t>
  </si>
  <si>
    <t>Taxe sur la production d'électricité</t>
  </si>
  <si>
    <t>Tax on production of electricity</t>
  </si>
  <si>
    <t>Taxe de consommation sur le gaz naturel</t>
  </si>
  <si>
    <t>Tax on natural gas consumption</t>
  </si>
  <si>
    <t>Taxe de prélèvement sur l'eau</t>
  </si>
  <si>
    <t>Tax on water</t>
  </si>
  <si>
    <t>Impôts sur la propriété ou l'utilisation de terrains, bât., et autres constr.</t>
  </si>
  <si>
    <t>Impôt foncier</t>
  </si>
  <si>
    <t>Taxes on ownership of lands and buildings</t>
  </si>
  <si>
    <t>Taxe sur les résidences secondaires</t>
  </si>
  <si>
    <t>Tax on secondary residence</t>
  </si>
  <si>
    <t>Taxe sur véhicules automoteurs à charge des entreprises</t>
  </si>
  <si>
    <t>Taxe d'immatriculation des navires</t>
  </si>
  <si>
    <t>Ship registration tax</t>
  </si>
  <si>
    <t>Impôts sur la masse des salaires ou les effectifs employés</t>
  </si>
  <si>
    <t>Impôt sur la somme des salaires</t>
  </si>
  <si>
    <t>Payroll tax</t>
  </si>
  <si>
    <t>Impôts sur les autorisations d'exercer des activités commerciales</t>
  </si>
  <si>
    <t>Taxe sur le colportage</t>
  </si>
  <si>
    <t>Impôts sur les émissions polluantes</t>
  </si>
  <si>
    <t>Crédits d'émission</t>
  </si>
  <si>
    <t>Sous-compensation de la TVA</t>
  </si>
  <si>
    <t>Autres impôts sur la production non compris ailleurs</t>
  </si>
  <si>
    <t>Registre aux firmes</t>
  </si>
  <si>
    <t>Tax on enterprise register</t>
  </si>
  <si>
    <t>Prélèvement CECA</t>
  </si>
  <si>
    <t>Levies to ECCS</t>
  </si>
  <si>
    <t>Taxe d'abonnement sur les titres de société</t>
  </si>
  <si>
    <t>Holding tax</t>
  </si>
  <si>
    <t>TVA reclassée en autres impôts sur la production</t>
  </si>
  <si>
    <t>VAT reclassified as tax on production</t>
  </si>
  <si>
    <t>Contributions au FGDL</t>
  </si>
  <si>
    <t>Contributions to FGDL</t>
  </si>
  <si>
    <t>Contributions au FRL</t>
  </si>
  <si>
    <t>Contributions to FRL</t>
  </si>
  <si>
    <t>Impôts courants sur le revenu, le patrimoine, etc.</t>
  </si>
  <si>
    <t>Taxes on individual or household income</t>
  </si>
  <si>
    <t>Impôt retenu sur les traitements et salaires</t>
  </si>
  <si>
    <t>Tax on wages and salaries</t>
  </si>
  <si>
    <t>Impôt retenu sur certains revenus échus à des contrib. non-résidents</t>
  </si>
  <si>
    <t>Tax on certain income of non-residents</t>
  </si>
  <si>
    <t>Impôt sur le revenu des personnes physiques fixé par voie d'assiette</t>
  </si>
  <si>
    <t>Personal income tax - fixed by assessment</t>
  </si>
  <si>
    <t>Impôt solidarité majoration personnes physiques</t>
  </si>
  <si>
    <t>Supplementary solidarity income tax</t>
  </si>
  <si>
    <t>Impôt retenu sur les revenus de capitaux</t>
  </si>
  <si>
    <t>Withholding tax on income from capital</t>
  </si>
  <si>
    <t>Impôt sur les tantièmes</t>
  </si>
  <si>
    <t>Special tax on company directors fees</t>
  </si>
  <si>
    <t>Impôt retenu sur revenus épargne (non résidents)</t>
  </si>
  <si>
    <t>Retenu libératoire nationale sur les intérêts</t>
  </si>
  <si>
    <t>Contribution à la crise</t>
  </si>
  <si>
    <t>Crisis Tax</t>
  </si>
  <si>
    <t>Temporary budgetary balance tax</t>
  </si>
  <si>
    <t>Impôts sur le revenu ou les bénéfices des sociétés</t>
  </si>
  <si>
    <t>Taxes on the income or profits of corporations</t>
  </si>
  <si>
    <t>Impôt sur le revenu des collectivités</t>
  </si>
  <si>
    <t>Impôt de solidarité  sur le revenu des collectivités</t>
  </si>
  <si>
    <t>Supplementary solidarity corporation tax</t>
  </si>
  <si>
    <t>Impôt commercial communal</t>
  </si>
  <si>
    <t>Impôts sur les gains de détention</t>
  </si>
  <si>
    <t>Taxes sur les gains des loteries et des paris</t>
  </si>
  <si>
    <t>Prélèvements sur gains dans paris</t>
  </si>
  <si>
    <t>Tax on betting gains</t>
  </si>
  <si>
    <t>Autres impôts sur le revenu non compris ailleurs</t>
  </si>
  <si>
    <t>Impôt sur la fortune</t>
  </si>
  <si>
    <t>Tax on ownership of land without buildings</t>
  </si>
  <si>
    <t>Impôts sur les transactions internationales par les ménages</t>
  </si>
  <si>
    <t>Autres impôts courants non compris ailleurs</t>
  </si>
  <si>
    <t>Recettes concernant les départements des affaires étrangères</t>
  </si>
  <si>
    <t>Tax concerning foreign affair departments</t>
  </si>
  <si>
    <t>Timbres de chancellerie</t>
  </si>
  <si>
    <t>Chancellery stamps</t>
  </si>
  <si>
    <t>Taxe sur les chiens</t>
  </si>
  <si>
    <t>Taxe sur véhicules automoteurs à charge des ménages</t>
  </si>
  <si>
    <t>Taxe bateaux ou navires de plaisance</t>
  </si>
  <si>
    <t>Tax on ships</t>
  </si>
  <si>
    <t>Droits de succession</t>
  </si>
  <si>
    <t>Recettes fiscales totales (TRD2+TRD5+TRD91)</t>
  </si>
  <si>
    <t>Ražošanas un importa nodokļi</t>
  </si>
  <si>
    <t>Produktu nodokļi</t>
  </si>
  <si>
    <t>Pievienotās vērtības tipa nodokļi (PVN)</t>
  </si>
  <si>
    <t>Pievienotās vērtības nodoklis</t>
  </si>
  <si>
    <t>Importa nodokļi un nodevas, izņemot PVN</t>
  </si>
  <si>
    <t>Importa nodevas</t>
  </si>
  <si>
    <t>Importa nodokļi, izņemot PVN un importa nodevas</t>
  </si>
  <si>
    <t>Iekasējumi par importētajiem lauksaimniecības produktiem</t>
  </si>
  <si>
    <t>Akcīzes nodoklis, ievedot preces izlaišanai brīvam apgrozījumam</t>
  </si>
  <si>
    <t>Cukura ražošanas nodevas</t>
  </si>
  <si>
    <t>Levies on sugar</t>
  </si>
  <si>
    <t>Naudas kompensācijas apjoms importam</t>
  </si>
  <si>
    <t>Akcīzes nodevas</t>
  </si>
  <si>
    <t>Vispārējie tirdzniecības nodokļi</t>
  </si>
  <si>
    <t>Nodokļi par noteiktiem pakalpojumiem</t>
  </si>
  <si>
    <t>Importa monopola peļņa</t>
  </si>
  <si>
    <t>Produktu nodokļi, izņemot PVN un importa nodokļus</t>
  </si>
  <si>
    <t>Akcīzes nodevas un patēriņa nodokļi</t>
  </si>
  <si>
    <t>Akcīzes nodoklis alkoholam</t>
  </si>
  <si>
    <t>Akcīzes nodoklis naftas produktiem</t>
  </si>
  <si>
    <t>Akcīzes nodoklis tabakai</t>
  </si>
  <si>
    <t>Akcīzes nodoklis pārējām akcīzes precēm</t>
  </si>
  <si>
    <t>Akcīzes nodoklis alum</t>
  </si>
  <si>
    <t>Akcīzes nodoklis dabasgāzei</t>
  </si>
  <si>
    <t>Elektroenerģijas nodoklis</t>
  </si>
  <si>
    <t>Zīmognodokļi</t>
  </si>
  <si>
    <t>Finanšu un kapitāla darījumu nodokļi</t>
  </si>
  <si>
    <t>Nodevas par operācijām ar privatizācijas sertifikātiem</t>
  </si>
  <si>
    <t>Duties on transactions with privatization vouchers</t>
  </si>
  <si>
    <t>Kancelejas nodeva par zemesgrāmatas veiktajām darbībām, kas iekasēta no juridiskām personām, izņemot mantojumus un dāvinājumus</t>
  </si>
  <si>
    <t>Nodeva par īpašuma tiesību un ķīlas tiesību nostiprināšanu zemesgrāmatā, kas iekasēta no juridiskām personām, izņemot mantojumus un dāvinājumus</t>
  </si>
  <si>
    <t>Kancelejas nodeva par zemesgrāmatas veiktajām darbībām, kas iekasēta no fiziskām personām, izņemot mantojumus un dāvinājumus</t>
  </si>
  <si>
    <t>Nodeva par īpašuma tiesību un ķīlas tiesību nostiprināšanu zemesgrāmatā, kas iekasēta no fiziskām personām, izņemot mantojumus un dāvinājumus</t>
  </si>
  <si>
    <t>Vieglo automobiļu reģistrācijas nodokļi</t>
  </si>
  <si>
    <t>Vieglo automobiļu un motociklu nodoklis</t>
  </si>
  <si>
    <t>Izklaides nodokļi</t>
  </si>
  <si>
    <t>Loteriju, azartspēļu un derību nodokļi</t>
  </si>
  <si>
    <t>Loteriju un azartspēļu nodoklis</t>
  </si>
  <si>
    <t>Lottery and gambling tax</t>
  </si>
  <si>
    <t>Apdrošināšanas prēmiju nodokļi</t>
  </si>
  <si>
    <t>Citi nodokļi par noteiktiem pakalpojumiem</t>
  </si>
  <si>
    <t>Pasažieru izlidošanas nodeva</t>
  </si>
  <si>
    <t>Passenger departure duty</t>
  </si>
  <si>
    <t>Vispārējie tirdzniecības vai apgrozījuma nodokļi</t>
  </si>
  <si>
    <t>Mandatory procurement public service obligation fee</t>
  </si>
  <si>
    <t>Fiskālo monopolu peļņa</t>
  </si>
  <si>
    <t xml:space="preserve">Eksporta nodevas </t>
  </si>
  <si>
    <t xml:space="preserve">Export duties </t>
  </si>
  <si>
    <t>Citi citur neklasificēti produktu nodokļi</t>
  </si>
  <si>
    <t>Valsts nodeva par naftas produktu drošības rezervju uzturēšanu</t>
  </si>
  <si>
    <t>State duty for keeping oil products` security reserves</t>
  </si>
  <si>
    <t>Citi ražošanas nodokļi</t>
  </si>
  <si>
    <t>Zemes, ēku vai citu celtņu nodokļi</t>
  </si>
  <si>
    <t>Īpašuma nodokļi</t>
  </si>
  <si>
    <t>Tax on property</t>
  </si>
  <si>
    <t>Zemes nodoklis</t>
  </si>
  <si>
    <t>Tax on land</t>
  </si>
  <si>
    <t>Pamatlīdzekļu izmantošanas nodokļi</t>
  </si>
  <si>
    <t>Transportlīdzekļu ikgadējā nodeva par uz juridisko personu vārda reģistrētiem transportlīdzekļiem</t>
  </si>
  <si>
    <t>Uzņēmumu vieglo transportlīdzekļu nodoklis</t>
  </si>
  <si>
    <t>Tax on cars belonging to enterprises</t>
  </si>
  <si>
    <t>Kopējie aprēķinātās darba algas un atalgojuma nodokļi</t>
  </si>
  <si>
    <t>Starptautisko darījumu nodokļi</t>
  </si>
  <si>
    <t>Uzņēmējdarbības un profesionālās licences</t>
  </si>
  <si>
    <t>Valsts nodevas un maksājumi par speciālu atļauju (licenšu) izsniegšanu un profesionālās kvalifikācijas attīstības dokumentu reģistrāciju</t>
  </si>
  <si>
    <t>State duties and payments for issue of special permits (licences) and registration of documents that commensurate correspondence of professional qualification</t>
  </si>
  <si>
    <t>Izložu un azartspēļu valsts nodeva</t>
  </si>
  <si>
    <t>Lottery and gambling state duty</t>
  </si>
  <si>
    <t>Valsts nodeva par azartspēļu iekārtu marķēšanu</t>
  </si>
  <si>
    <t>Gambling equipment marking duty</t>
  </si>
  <si>
    <t>Maksājums par komerciālo zvejas tiesību nomu</t>
  </si>
  <si>
    <t>Payment for rental of commercial fishing rights</t>
  </si>
  <si>
    <t>Preču un pakalpojumu loterijas organizēšanas nodeva</t>
  </si>
  <si>
    <t>Lottery of goods and services organization duty</t>
  </si>
  <si>
    <t>Maksājums par ūdenstilpju un zvejas tiesību nomu un zvejas tiesību izmantošanu (licences)</t>
  </si>
  <si>
    <t>Payment for lease of reservoirs and fishing rights and use of fishing rights (licences)</t>
  </si>
  <si>
    <t>Numerācijas lietošanas tiesību ikgadēja valsts nodeva</t>
  </si>
  <si>
    <t>Piesārņojuma nodokļi</t>
  </si>
  <si>
    <t>Dabas resursu nodoklis</t>
  </si>
  <si>
    <t>Natural resources tax</t>
  </si>
  <si>
    <t>Ieņēmumi no Latvijai piešķirto emisijas kvotu izsolīšanas</t>
  </si>
  <si>
    <t>Revenue from state-owned European Trading System permits auction</t>
  </si>
  <si>
    <t>Subsidētās elektroenerģijas nodoklis</t>
  </si>
  <si>
    <t>Subsidised  electricity tax</t>
  </si>
  <si>
    <t>PVN atmaksa nepilnā apjomā (vienotas likmes sistēma)</t>
  </si>
  <si>
    <t>Citi citur neklasificēti ražošanas nodokļi</t>
  </si>
  <si>
    <t>Pārējās speciālam mērķim paredzētās valsts nodevas</t>
  </si>
  <si>
    <t>Other special target state duties</t>
  </si>
  <si>
    <t>Ienākumi no mežiem</t>
  </si>
  <si>
    <t>Income from woodland</t>
  </si>
  <si>
    <t>Iemaksas noguldījumu garantiju fondā</t>
  </si>
  <si>
    <t>Contributions to the Deposit Guarantee Fund</t>
  </si>
  <si>
    <t>Iemaksas apdrošināto aizsardzību fondā.</t>
  </si>
  <si>
    <t xml:space="preserve">Contributions to the Fund for the Protection of the Insured </t>
  </si>
  <si>
    <t>Iemaksas Vienotajā noregulējuma fondā</t>
  </si>
  <si>
    <t>Contributions to the Single Resolution Fund</t>
  </si>
  <si>
    <t>Kārtējie ienākuma nodokļi, mantas nodokļi u. c.</t>
  </si>
  <si>
    <t>Ienākuma nodokļi</t>
  </si>
  <si>
    <t>Iedzīvotāju vai mājsaimniecību ienākuma nodokļi, ietverot turēšanas guvumu nodokli</t>
  </si>
  <si>
    <t>Iedzīvotāju vai mājsaimniecību ienākuma nodokļi, izņemot turēšanas guvumu nodokli</t>
  </si>
  <si>
    <t>Iedzīvotāju ienākuma nodoklis</t>
  </si>
  <si>
    <t>Solidaritātes nodoklis</t>
  </si>
  <si>
    <t>Solidarity tax</t>
  </si>
  <si>
    <t>Iedzīvotāju vai mājsaimniecības turēšanas guvumu nodokļi</t>
  </si>
  <si>
    <t>Sabiedrību ienākuma vai peļņas nodokļi, ietverot turēšanas guvumu nodokli</t>
  </si>
  <si>
    <t>Sabiedrību ienākuma vai peļņas nodokļi, izņemot turēšanas guvumu nodokli</t>
  </si>
  <si>
    <t>Uzņēmumu ienākuma nodoklis</t>
  </si>
  <si>
    <t>Sabiedrību turēšanas guvumu nodokļi</t>
  </si>
  <si>
    <t>Citi turēšanas guvumu nodokļi</t>
  </si>
  <si>
    <t>Turēšanas guvumu nodokļi</t>
  </si>
  <si>
    <t>Loteriju vai azartspēļu laimestu nodokļi</t>
  </si>
  <si>
    <t>Citi citur neklasificēti ienākuma nodokļi</t>
  </si>
  <si>
    <t>Citi kārtējie nodokļi</t>
  </si>
  <si>
    <t>Kārtējie kapitāla nodokļi</t>
  </si>
  <si>
    <t>Transportlīdzekļu ikgadējā nodeva par uz fizisko personu vārda reģistrētiem transportlīdzekļiem</t>
  </si>
  <si>
    <t>Nekustamā īpašuma nodoklis par mājokļiem</t>
  </si>
  <si>
    <t>Immovable property tax on dwellings</t>
  </si>
  <si>
    <t>Galvasnauda</t>
  </si>
  <si>
    <t>Izdevumu nodokļi</t>
  </si>
  <si>
    <t>Mājsaimniecību maksājumi par licencēm</t>
  </si>
  <si>
    <t>Ieņēmumi no ūdenstilpju un zvejas tiesību nomas un zvejas tiesību nerūpnieciskas izmantošanas (makšķerēšanas kartes)</t>
  </si>
  <si>
    <t>Income from lease of reservoirs and fishing rights and non-production use of fishing rights (fishing cards)</t>
  </si>
  <si>
    <t>Nodeva par dzīvnieku turēšanu</t>
  </si>
  <si>
    <t>Duty for keeping animals</t>
  </si>
  <si>
    <t>Citi citur neklasificēti kārtējie nodokļi</t>
  </si>
  <si>
    <t>Kapitāla nodokļi</t>
  </si>
  <si>
    <t>Kapitāla pārvedumu nodokļi</t>
  </si>
  <si>
    <t>Nodeva par mantojumiem un dāvinājumiem</t>
  </si>
  <si>
    <t>Duty for legacies and donations</t>
  </si>
  <si>
    <t>Kancelejas nodeva par zemesgrāmatas veiktajām darbībām attiecībā uz mantojumiem un dāvinājumiem</t>
  </si>
  <si>
    <t>Stamp duty for transactions made in Land Register in relation to legacies and donations</t>
  </si>
  <si>
    <t>Nodeva par īpašuma tiesību un ķīlas tiesību nostiprināšanu zemesgrāmatā attiecībā uz mantojumiem un dāvinājumiem</t>
  </si>
  <si>
    <t>Kapitāla nodevas</t>
  </si>
  <si>
    <t>Citi citur neklasificēti kapitāla nodokļi</t>
  </si>
  <si>
    <t>Kopējie nodokļu ieņēmumi</t>
  </si>
  <si>
    <t>Neto sociālās iemaksas</t>
  </si>
  <si>
    <t>Darba devēju faktiskās sociālās iemaksas</t>
  </si>
  <si>
    <t>Darba devēju obligātās faktiskās sociālās iemaksas</t>
  </si>
  <si>
    <t>Darba devēju brīvprātīgās faktiskās sociālās iemaksas</t>
  </si>
  <si>
    <t>Sociālās apdrošināšanas shēmas pakalpojuma maksas</t>
  </si>
  <si>
    <t>Darba devēju faktiskās pensiju iemaksas</t>
  </si>
  <si>
    <t>Darba devēju faktiskās nepensiju iemaksas</t>
  </si>
  <si>
    <t>Darba devēju nosacītās sociālās iemaksas</t>
  </si>
  <si>
    <t>Darba devēju nosacītās pensiju iemaksas</t>
  </si>
  <si>
    <t>Darba devēju nosacītās nepensiju iemaksas</t>
  </si>
  <si>
    <t>Mājsaimniecību faktiskās sociālās iemaksas</t>
  </si>
  <si>
    <t>Mājsaimniecību faktiskās pensiju iemaksas</t>
  </si>
  <si>
    <t>Mājsaimniecību faktiskās nepensiju iemaksas</t>
  </si>
  <si>
    <t>Mājsaimniecību obligātās faktiskās sociālās iemaksas</t>
  </si>
  <si>
    <t>Darba ņēmēju obligātās faktiskās sociālās iemaksas</t>
  </si>
  <si>
    <t>Pašnodarbināto obligātās faktiskās sociālās iemaksas</t>
  </si>
  <si>
    <t>Nenodarbinātu personu obligātās faktiskās sociālās iemaksas</t>
  </si>
  <si>
    <t>Mājsaimniecību brīvprātīgās faktiskās sociālās iemaksas</t>
  </si>
  <si>
    <t>Mājsaimniecību papildu sociālās iemaksas</t>
  </si>
  <si>
    <t>Mājsaimniecību papildu pensiju iemaksas</t>
  </si>
  <si>
    <t>Mājsaimniecību papildu nepensiju iemaksas</t>
  </si>
  <si>
    <t>Kapitāla pārvedumi no vispārējās valdības uz attiecīgajiem sektoriem, kas ir nodokļi un sociālās iemaksas, kas aprēķināti, bet maz ticams, ka tos iekasēs</t>
  </si>
  <si>
    <t>Produktu nodokļi, kas aprēķināti, bet maz ticams, ka tos iekasēs</t>
  </si>
  <si>
    <t>Citi ražošanas nodokļi, kas aprēķināti, bet maz ticams, ka tos iekasēs</t>
  </si>
  <si>
    <t>Ienākuma nodokļi, kas aprēķināti, bet maz ticams, ka tos iekasēs</t>
  </si>
  <si>
    <t>Citi kārtējie nodokļi, kas aprēķināti, bet maz ticams, ka tos iekasēs</t>
  </si>
  <si>
    <t>Darba devēju faktiskās sociālās iemaksas, kas aprēķinātas, bet maz ticams, ka tās iekasēs</t>
  </si>
  <si>
    <t>Mājsaimniecību faktiskās sociālās iemaksas, kas aprēķinātas, bet maz ticams, ka tās iekasēs</t>
  </si>
  <si>
    <t>Darba ņēmēju faktiskās sociālās iemaksas, kas aprēķinātas, bet maz ticams, ka tās iekasēs</t>
  </si>
  <si>
    <t>Pašnodarbināto faktiskās sociālās iemaksas, kas aprēķinātas, bet maz ticams, ka tās iekasēs</t>
  </si>
  <si>
    <t>Nenodarbinātu personu faktiskās sociālās iemaksas, kas aprēķinātas, bet maz ticams, ka tās iekasēs</t>
  </si>
  <si>
    <t>Kapitāla nodokļi, kas aprēķināti, bet maz ticams, ka tos iekasēs</t>
  </si>
  <si>
    <t>Kopējie nodokļu un sociālo iemaksu ieņēmumi pēc aprēķināto, bet, maz ticams, iekasējamo summu atskaitīšanas</t>
  </si>
  <si>
    <t>Kopējie nodokļu un neto sociālo iemaksu ieņēmumi (ietverot nosacītās sociālās iemaksas) pēc aprēķināto, bet, maz ticams, iekasējamo summu atskaitīšanas</t>
  </si>
  <si>
    <t>Nodokļu slogs = kopējie nodokļu un obligāto sociālo iemaksu ieņēmumi pēc aprēķināto, bet, maz ticams, iekasējamo summu atskaitīšanas</t>
  </si>
  <si>
    <t>Value Added Tax</t>
  </si>
  <si>
    <t>Customs &amp; Excise Tax</t>
  </si>
  <si>
    <t>Grain</t>
  </si>
  <si>
    <t>Cattle and Meat</t>
  </si>
  <si>
    <t>Petroleum</t>
  </si>
  <si>
    <t xml:space="preserve">Milk </t>
  </si>
  <si>
    <t>Cement</t>
  </si>
  <si>
    <t>Ad Valorem - Motor Vehicles</t>
  </si>
  <si>
    <t>Ad Valorem - Electrical Household Appliances</t>
  </si>
  <si>
    <t>Ad Valorem - Telecom Household Appliances</t>
  </si>
  <si>
    <t>Ad Valorem - Clothing</t>
  </si>
  <si>
    <t>Ad Valorem - Import Duty</t>
  </si>
  <si>
    <t>Ad Valorem - Miscellaneous</t>
  </si>
  <si>
    <t>Import Duties - Others</t>
  </si>
  <si>
    <t>Import Duties paid to EU Institutions</t>
  </si>
  <si>
    <t>Levy on imported goods</t>
  </si>
  <si>
    <t>Excise Levies - Machine Made Cigarettes</t>
  </si>
  <si>
    <t>Excise Levies - Beer</t>
  </si>
  <si>
    <t>Excise Levies - Spirits</t>
  </si>
  <si>
    <t>Excise Levies - Petroleum</t>
  </si>
  <si>
    <t>Excise Levies - Tobacco</t>
  </si>
  <si>
    <t>Excise Levies - Wines</t>
  </si>
  <si>
    <t>Excise Levies - Mobile Telephony Services</t>
  </si>
  <si>
    <t>Excise Levies - Electricity</t>
  </si>
  <si>
    <t>Eco Contribution</t>
  </si>
  <si>
    <t>Excise Levies - Cement</t>
  </si>
  <si>
    <t>Excise Duties - Pneumatic Tyres</t>
  </si>
  <si>
    <t>Excise Duties - Ammunition Cartridges</t>
  </si>
  <si>
    <t xml:space="preserve">Excise Duties - Chewing Gum   </t>
  </si>
  <si>
    <t xml:space="preserve">Excise Duties - Plastic Bags  </t>
  </si>
  <si>
    <t xml:space="preserve">Excise Duties - Bottled Water </t>
  </si>
  <si>
    <t>Excise Duties - Non-Alcohol Beverages</t>
  </si>
  <si>
    <t>Fee on Caging Bluefin Tuna</t>
  </si>
  <si>
    <t>Duty on Documents - Moveables</t>
  </si>
  <si>
    <t>Duty on Documents - Documents</t>
  </si>
  <si>
    <t>Duty on Documents - Legal fees</t>
  </si>
  <si>
    <t>Duty on Documents - Penalties on VA</t>
  </si>
  <si>
    <t>Duty on Documents - Unclassified</t>
  </si>
  <si>
    <t>Duty on Documents - Immoveables</t>
  </si>
  <si>
    <t>Duty on Documents - Shares</t>
  </si>
  <si>
    <t>Duty on Documents - Emphy Grants</t>
  </si>
  <si>
    <t>Duty on Documents - Parts Exchange</t>
  </si>
  <si>
    <t>Levy - Sale of Immovaeble property</t>
  </si>
  <si>
    <t>Motor Vehicle Registration Tax</t>
  </si>
  <si>
    <t>Sale of number plates - Households</t>
  </si>
  <si>
    <t>Sale of number plates - Government</t>
  </si>
  <si>
    <t>Registration Tax of X, K and Y plates</t>
  </si>
  <si>
    <t>Entertainment Duty</t>
  </si>
  <si>
    <t>Gaming Taxes</t>
  </si>
  <si>
    <t>Duty on Documents - Insurance Policy</t>
  </si>
  <si>
    <t>Airport Tax</t>
  </si>
  <si>
    <t>Administration charge - Test Motor Vehicle</t>
  </si>
  <si>
    <t>Bunkering Tax</t>
  </si>
  <si>
    <t>Environmental Contribution</t>
  </si>
  <si>
    <t>Royalties from Cable Television</t>
  </si>
  <si>
    <t>Royalties under Telecommunications Act.</t>
  </si>
  <si>
    <t>Miscellaneous Duties / Taxes</t>
  </si>
  <si>
    <t>Sale of Number Plates - Business</t>
  </si>
  <si>
    <t>Motor Vehicle Licence - Business</t>
  </si>
  <si>
    <t>Wines and Spirits</t>
  </si>
  <si>
    <t>Trading Licences</t>
  </si>
  <si>
    <t>Hotels and Catering Establishments</t>
  </si>
  <si>
    <t>Radio Station Licences</t>
  </si>
  <si>
    <t>Bonded Stores Licences</t>
  </si>
  <si>
    <t>Operating Licence - Maltapost</t>
  </si>
  <si>
    <t>Operating Licence - Maltacom</t>
  </si>
  <si>
    <t>Operating Licence - Malta International Airport</t>
  </si>
  <si>
    <t>Mobile Telephone Line</t>
  </si>
  <si>
    <t>Fixed Telephone Line</t>
  </si>
  <si>
    <t>Gaming Licences</t>
  </si>
  <si>
    <t>Miscellaneous Licences</t>
  </si>
  <si>
    <t>TV and Radio Licences - Business</t>
  </si>
  <si>
    <t>Television Licence Fees - Business</t>
  </si>
  <si>
    <t>Fees for right of use - Business</t>
  </si>
  <si>
    <t>Concession Fees</t>
  </si>
  <si>
    <t>Rent Tax Warehouse</t>
  </si>
  <si>
    <t>MCA - Authority Service</t>
  </si>
  <si>
    <t>MRA - Authority Service</t>
  </si>
  <si>
    <t>Waste Disposal at Sea</t>
  </si>
  <si>
    <t>Emission Trading Permits</t>
  </si>
  <si>
    <t>Contributions to Protection Funds</t>
  </si>
  <si>
    <t>Contribution to Single Resolution Board</t>
  </si>
  <si>
    <t>Individuals</t>
  </si>
  <si>
    <t>Income Tax by Individuals</t>
  </si>
  <si>
    <t>Holding Gains by Individuals</t>
  </si>
  <si>
    <t>Corporations</t>
  </si>
  <si>
    <t>Income Tax by Companies</t>
  </si>
  <si>
    <t>Holding Gains by Companies</t>
  </si>
  <si>
    <t>Holding Gains Other</t>
  </si>
  <si>
    <t>Tax on Bearer Accounts</t>
  </si>
  <si>
    <t>Other Unallocable Income Tax</t>
  </si>
  <si>
    <t>Penalties paid by Individuals</t>
  </si>
  <si>
    <t>Penalties paid by Companies</t>
  </si>
  <si>
    <t>Penalties paid by Others</t>
  </si>
  <si>
    <t>Levy on expenditure incurred on overseas travel</t>
  </si>
  <si>
    <t>Sporting Licences</t>
  </si>
  <si>
    <t>Driving Licences</t>
  </si>
  <si>
    <t>Motor Vehicle License - Households</t>
  </si>
  <si>
    <t>TV and Radio Licences - Households</t>
  </si>
  <si>
    <t>Fees for right of use - Households</t>
  </si>
  <si>
    <t>Swimming Pools</t>
  </si>
  <si>
    <t>Investment Registration Scheme</t>
  </si>
  <si>
    <t>Death and Donation Duty</t>
  </si>
  <si>
    <t xml:space="preserve">Duty on Documents - Donations </t>
  </si>
  <si>
    <t>Duty on Documents - Property Transfers</t>
  </si>
  <si>
    <t>Duty on Documents - Interest on Property Transfers</t>
  </si>
  <si>
    <t>SSC - Employer's Social Contribution - Government</t>
  </si>
  <si>
    <t>SSC - Employer's Social Contribution - Private</t>
  </si>
  <si>
    <t>SSC - Penalties on Employers</t>
  </si>
  <si>
    <t>SSC - Penalties on Employees</t>
  </si>
  <si>
    <t>Treasury Department Service Pension</t>
  </si>
  <si>
    <t>SSC - Employees' Social Contributions</t>
  </si>
  <si>
    <t>SSC - Self-Employed Social Contributions</t>
  </si>
  <si>
    <t>SSC - Penalties on Self-Employed</t>
  </si>
  <si>
    <t>Other excise duties</t>
  </si>
  <si>
    <t>Taxes on cars</t>
  </si>
  <si>
    <t>EU-heffingen op voedingsmiddelen</t>
  </si>
  <si>
    <t>Accijns op overige minerale oliën</t>
  </si>
  <si>
    <t>Excise duties on other mineral oils</t>
  </si>
  <si>
    <t>Voorraadheffing aardolieproducten</t>
  </si>
  <si>
    <t>Verbruiksbelasting op alcoholvrije dranken</t>
  </si>
  <si>
    <t>Assurantiebelasting</t>
  </si>
  <si>
    <t>Kapitaalbelasting</t>
  </si>
  <si>
    <t>Vliegbelasting</t>
  </si>
  <si>
    <t>Overdrachtsbelasting</t>
  </si>
  <si>
    <t>EU-levies on agricultural products</t>
  </si>
  <si>
    <t>PBO-heffingen</t>
  </si>
  <si>
    <t>Inschrijfgelden Kamer van Koophandel</t>
  </si>
  <si>
    <t>Mestoverschotheffing</t>
  </si>
  <si>
    <t>Toeristenbelasting</t>
  </si>
  <si>
    <t>Overige niet-productgebonden belastingen</t>
  </si>
  <si>
    <t>Loonbelasting</t>
  </si>
  <si>
    <t>Inkomstenbelasting</t>
  </si>
  <si>
    <t>Vennootschapsbelasting</t>
  </si>
  <si>
    <t>Vermogensbelasting</t>
  </si>
  <si>
    <t>Hondenbelasting</t>
  </si>
  <si>
    <t>Woonforensenbelasting</t>
  </si>
  <si>
    <t>Commuter tax</t>
  </si>
  <si>
    <t>Other taxes on wealth</t>
  </si>
  <si>
    <t>Baatbelasting</t>
  </si>
  <si>
    <t>Benefit tax</t>
  </si>
  <si>
    <t>Toegerekende sociale premies werkgevers</t>
  </si>
  <si>
    <t>Werkelijke sociale premies werknemers - verplicht</t>
  </si>
  <si>
    <t>Merverdiavgift</t>
  </si>
  <si>
    <t>Toll</t>
  </si>
  <si>
    <t>Avgift på bensin</t>
  </si>
  <si>
    <t>Petrol tax</t>
  </si>
  <si>
    <t>Avgift på autodiesel</t>
  </si>
  <si>
    <t>Diesel tax</t>
  </si>
  <si>
    <t>Avgift på båtmotorer</t>
  </si>
  <si>
    <t>Marine engine tax</t>
  </si>
  <si>
    <t>Avgift på elektrisk kraft</t>
  </si>
  <si>
    <t>Tax on electricity</t>
  </si>
  <si>
    <t>Avgift på elektrisk kraft til Energifondet</t>
  </si>
  <si>
    <t>Tax on electricity paid to the Norwegian Energy Fund</t>
  </si>
  <si>
    <t>Avgift på utslipp av CO2 (utenom i petroleumsvirksomhet)</t>
  </si>
  <si>
    <t>Tax on Co2 emissions, petroleum sector excepted</t>
  </si>
  <si>
    <t>Avgift på utslipp av NOx (utenom i petroleumsvirksomhet)</t>
  </si>
  <si>
    <t>Tax on NOx emissions, petroleum sector excepted</t>
  </si>
  <si>
    <t>Miljøavgift på klimagasser, HFK og PFK</t>
  </si>
  <si>
    <t>Tax on greenhouse gases HFC and PFC</t>
  </si>
  <si>
    <t>Grunnavgift på mineralolje</t>
  </si>
  <si>
    <t>Avgift på smøreolje m.m</t>
  </si>
  <si>
    <t>Tax on lubricating oils</t>
  </si>
  <si>
    <t>Svovelavgift</t>
  </si>
  <si>
    <t>Sulphur tax</t>
  </si>
  <si>
    <t>Avgift på kull</t>
  </si>
  <si>
    <t>Tax on coal</t>
  </si>
  <si>
    <t>Grunnavgift på drikkevareemballasje</t>
  </si>
  <si>
    <t>Base tax on disposable beverage packaging</t>
  </si>
  <si>
    <t>Miljøavgift på drikkevareemballasje</t>
  </si>
  <si>
    <t>Avgift på kassetter og radio- og fjernsynsmateriell</t>
  </si>
  <si>
    <t>Tax on recording, radio and television equipment</t>
  </si>
  <si>
    <t>Avgift på alkohol</t>
  </si>
  <si>
    <t>Tax on alcohol</t>
  </si>
  <si>
    <t>Avgift på tobakkvarer</t>
  </si>
  <si>
    <t>Tax on tobacco goods</t>
  </si>
  <si>
    <t>Avgift på alkoholfrie drikkevarer</t>
  </si>
  <si>
    <t>Tax on non-alcoholic beverages</t>
  </si>
  <si>
    <t>Sjokolade- og sukkeravgift</t>
  </si>
  <si>
    <t>Chocolate and candy tax</t>
  </si>
  <si>
    <t>Avgift på sukker</t>
  </si>
  <si>
    <t>Sugar tax</t>
  </si>
  <si>
    <t>Avgift på farmasøytiske spesialpreparater</t>
  </si>
  <si>
    <t>Tax on pharmaceutical products</t>
  </si>
  <si>
    <t>Legemiddelkontrollavgift</t>
  </si>
  <si>
    <t>Registrerings- og refusjonsavgift til Statens legemiddelverk</t>
  </si>
  <si>
    <t>Registration fees paid to Norwegian Medicines Agency</t>
  </si>
  <si>
    <t>Veibruksavgift på naturgass og LPG</t>
  </si>
  <si>
    <t>Dokumentavgift</t>
  </si>
  <si>
    <t>Stamp duty on real estate transfers</t>
  </si>
  <si>
    <t>Engangsavgift på motorvogner</t>
  </si>
  <si>
    <t>Motor vehicle registration tax</t>
  </si>
  <si>
    <t>Avgift for forhåndskontroll av kinofilm</t>
  </si>
  <si>
    <t>Tax on approval of movies</t>
  </si>
  <si>
    <t>Kino- og videogramavgift</t>
  </si>
  <si>
    <t>Tax on cinemas</t>
  </si>
  <si>
    <t>Totalisatoravgift</t>
  </si>
  <si>
    <t>Horse betting tax</t>
  </si>
  <si>
    <t>Lotteriavgift og overskudd i Det norske Pengelotteri</t>
  </si>
  <si>
    <t>Income from the state lottery and tax on lotteries</t>
  </si>
  <si>
    <t>Flypassasjeravgift</t>
  </si>
  <si>
    <t>Tax on air traffic passengers</t>
  </si>
  <si>
    <t>Inntekter fra Norsk Tipping AS</t>
  </si>
  <si>
    <t>Income from the state gaming company (Norsk Tipping AS)</t>
  </si>
  <si>
    <t>Overskudd i AS Vinmonopolet</t>
  </si>
  <si>
    <t>Withdrawal of income from the state monopoly for alcoholic beverages (AS Vinmonopolet)</t>
  </si>
  <si>
    <t>Eksportavgift til Fiskeri- og havbruksnæringens forskningsfond</t>
  </si>
  <si>
    <t>Export duties to the Fishery and Aquaculture Industry Research Fund</t>
  </si>
  <si>
    <t>Avgift på karftfor til Statens kornforretning</t>
  </si>
  <si>
    <t>Tax on concentrated cattle foods</t>
  </si>
  <si>
    <t>Eiendomsskatt</t>
  </si>
  <si>
    <t>Vektårsavgift motorvogner</t>
  </si>
  <si>
    <t>Annual weight based tax on motor vehicles</t>
  </si>
  <si>
    <t>Årsavgift motorvogner, næringsvirksomhet</t>
  </si>
  <si>
    <t>Annual motor vehicle tax paid by enterprises</t>
  </si>
  <si>
    <t>Omregistreringsavgift</t>
  </si>
  <si>
    <t>Re-registration tax on motor vehicles</t>
  </si>
  <si>
    <t>Trafikkskadeavgift, næringsvirksomhet</t>
  </si>
  <si>
    <t>Anti traffic accident premium paid by enterprises</t>
  </si>
  <si>
    <t>Produktavgift for fiskere</t>
  </si>
  <si>
    <t>Fishing industry product tax</t>
  </si>
  <si>
    <t>Vinmonopolavgiften</t>
  </si>
  <si>
    <t>Tax on the state monopoly for alcoholic beverages (AS Vinmonopolet)</t>
  </si>
  <si>
    <t>Avgift av apotekenes omsetning</t>
  </si>
  <si>
    <t>Tax on pharmacies' turnover</t>
  </si>
  <si>
    <t>Legemiddelomsetningsavgift</t>
  </si>
  <si>
    <t>Sales tax on pharmaceutical products</t>
  </si>
  <si>
    <t>Avgift utsalgssteder utenom apotek</t>
  </si>
  <si>
    <t>Tax on shops other than pharmacies selling pharmaceuticals</t>
  </si>
  <si>
    <t>Auksjonsinntekter fra tollkvoter</t>
  </si>
  <si>
    <t>Proceeds from auctioning of customs quotas</t>
  </si>
  <si>
    <t>Årsavgift havnesikkerhet</t>
  </si>
  <si>
    <t>Annual tax, harbour safety</t>
  </si>
  <si>
    <t>Årsavgift Merkeregisteret</t>
  </si>
  <si>
    <t>Avgift på sluttbehandling av avfall</t>
  </si>
  <si>
    <t>Tax on the final treatment of waste</t>
  </si>
  <si>
    <t>Avgift på utslipp av NOx, petroleumsvirksomhet</t>
  </si>
  <si>
    <t>Tax on NOx emissions in the petroleum sector</t>
  </si>
  <si>
    <t>Avgift på utslipp av CO2, petroleumsvirksomhet</t>
  </si>
  <si>
    <t>Tax on CO2 emissions in the petroleum sector</t>
  </si>
  <si>
    <t>Beregnet skatt ifm omsetning av klimakvoter</t>
  </si>
  <si>
    <t>Imputed tax on emission permits</t>
  </si>
  <si>
    <t>Miljøavgift på plantevernmiddel</t>
  </si>
  <si>
    <t>Tax on pesticides</t>
  </si>
  <si>
    <t>Avgift på helse- og miljøskadelige kjemikalier</t>
  </si>
  <si>
    <t>Tax on tricloreten and tetracloreten</t>
  </si>
  <si>
    <t>Kontrollavgift fiskeflåten</t>
  </si>
  <si>
    <t>Tax, fishing fleet</t>
  </si>
  <si>
    <t>Kontroll- og tilsynsavgift akvakultur</t>
  </si>
  <si>
    <t>Tax on control and inspection of aquaculture (fish farming)</t>
  </si>
  <si>
    <t>Forskningsavgift landbruksprodukter</t>
  </si>
  <si>
    <t>Research tax agricultural products</t>
  </si>
  <si>
    <t>FoU-avgift til Skogtiltaksfondet</t>
  </si>
  <si>
    <t>Research tax to the Forest Development Fund</t>
  </si>
  <si>
    <t xml:space="preserve">Avgift på omsetning av div. varer til Omsetningsrådet </t>
  </si>
  <si>
    <t>Taxes on meat and eggs, milk, grains and furs for market regulation</t>
  </si>
  <si>
    <t>Tonnasjeskatt for rederier</t>
  </si>
  <si>
    <t>Tonnage tax (shipping companies)</t>
  </si>
  <si>
    <t>Avgift på spilleautomater (til tiltak mot pengespillproblemer)</t>
  </si>
  <si>
    <t>Tax on slot/gambling machines</t>
  </si>
  <si>
    <t>Sektoravgift i Petroleumstilsynet</t>
  </si>
  <si>
    <t>Sector tax to the Petroleum Safety Authority</t>
  </si>
  <si>
    <t>Fiskeriforskningsavgift</t>
  </si>
  <si>
    <t>Research tax fisheries</t>
  </si>
  <si>
    <t xml:space="preserve">Ordinær skatt på inntekt, forskuddspliktige </t>
  </si>
  <si>
    <t>Surtax and local and regional income tax</t>
  </si>
  <si>
    <t>Fellesskatt, forskuddspliktige</t>
  </si>
  <si>
    <t>National tax on individuals' income less deductions</t>
  </si>
  <si>
    <t>Ordinær skatt på inntekt, petroleumsinntekter</t>
  </si>
  <si>
    <t>Ordinary income tax on petroleum revenue</t>
  </si>
  <si>
    <t xml:space="preserve">Særskatt på petroleumsinntekter </t>
  </si>
  <si>
    <t>Special tax on petroleum income</t>
  </si>
  <si>
    <t>Skatt på utbytte til utenlandske aksjonærer</t>
  </si>
  <si>
    <t>Tax on dividends paid to foreign shareholders</t>
  </si>
  <si>
    <t>Svalbardskatt</t>
  </si>
  <si>
    <t>Tax payable by residents and corporations of Svalbard</t>
  </si>
  <si>
    <t>Skatt på formue, forskuddspliktige</t>
  </si>
  <si>
    <t>Net wealth tax, individuals and households</t>
  </si>
  <si>
    <t>Skatt på formue, etterskuddspliktige</t>
  </si>
  <si>
    <t>Net wealth tax, corporations</t>
  </si>
  <si>
    <t>Årsavgift motorvogner, husholdninger</t>
  </si>
  <si>
    <t>Annual tax on motor vehicles paid by households</t>
  </si>
  <si>
    <t>Trafikkskadeavgift, husholdninger</t>
  </si>
  <si>
    <t>Anti traffic accident premium paid by households</t>
  </si>
  <si>
    <t>Diverse skatteinntekter, netotbudsjetterende enheter</t>
  </si>
  <si>
    <t>Misc. taxes paid to extra budgetary units</t>
  </si>
  <si>
    <t>Fiskeravgift til Statens fiskefond</t>
  </si>
  <si>
    <t>Fishing licences</t>
  </si>
  <si>
    <t>Jergeravgift, fellingsavgift, fallvilt og jegerprøveavgift til Viltfondet</t>
  </si>
  <si>
    <t>Hunting licenses</t>
  </si>
  <si>
    <t>Sektoravgifter i Svalbards miljøvernfond</t>
  </si>
  <si>
    <t xml:space="preserve">Taxes paid to Svalbard Environmental Fund </t>
  </si>
  <si>
    <t>Avgift på arv og gaver</t>
  </si>
  <si>
    <t>Arbeidsgiveravgift til Folketrygden</t>
  </si>
  <si>
    <t>Employers' social security contributions to the National Insurance Scheme</t>
  </si>
  <si>
    <t>Arbeidsgiverandel i Statens pensjonskasse</t>
  </si>
  <si>
    <t>Employers' contributions to the Norwegian Public Service Pension Fund</t>
  </si>
  <si>
    <t>Arbeidsgiverandel i Pensjonsordningen for sjømenn</t>
  </si>
  <si>
    <t>Employers' contributions to the Pension arrangement for seamen</t>
  </si>
  <si>
    <t>Arbeidsgiverandel i Pensjonsordningen for apotekeretaten</t>
  </si>
  <si>
    <t>Imputed contributions in The Norwegian Armed Forces</t>
  </si>
  <si>
    <t>Medlemspremie til Folketrygden (arbeidstakere)</t>
  </si>
  <si>
    <t>Employees' social security contributions to the National Insurance Scheme</t>
  </si>
  <si>
    <t>Medlemspremie til Statens pensjonskasse</t>
  </si>
  <si>
    <t>Employees' social security contributions to the Norwegian Public Service Pension Fund</t>
  </si>
  <si>
    <t>Medlemspremie til Pensjonsordningen for sjømenn</t>
  </si>
  <si>
    <t>Employees' contributions to the Pension arrangement for seamen</t>
  </si>
  <si>
    <t>Medlemspremie til Pensjonsordningen for fiskere</t>
  </si>
  <si>
    <t>Employees' contributions to the Pension arrangement for fishermen</t>
  </si>
  <si>
    <t>Medlemspremie til Pensjonsordningen for skogsarbeidere</t>
  </si>
  <si>
    <t>Medlemspremie til Pensjonsordningen for apotekeretaten</t>
  </si>
  <si>
    <t>Medlemspremie til Folketrygden (selvstendig næringsdrivende)</t>
  </si>
  <si>
    <t>Self-Employed individuals' social security contributions to the National Insurance Scheme</t>
  </si>
  <si>
    <t>Medlemspremie til Folketrygden (pensjonister)</t>
  </si>
  <si>
    <t>Pensioners' social security contributions to the National Insurance Scheme</t>
  </si>
  <si>
    <t>Import duty</t>
  </si>
  <si>
    <t>Excise duties on imported alcoholic beverages</t>
  </si>
  <si>
    <t>Employers' imputed non-pension contributions</t>
  </si>
  <si>
    <t>Insurance premium tax</t>
  </si>
  <si>
    <t>Emissions Trading Scheme</t>
  </si>
  <si>
    <t>Contribution au SRF (single resolution fund)</t>
  </si>
  <si>
    <t>Contribution to the SRF (single resolution fund)</t>
  </si>
  <si>
    <t>Általános forgalmi adó (áfa)</t>
  </si>
  <si>
    <t>Import vám</t>
  </si>
  <si>
    <t>Import termékekre kivetett fogyasztási adó</t>
  </si>
  <si>
    <t>Budget excises on imported products</t>
  </si>
  <si>
    <t>Import termékek környezetvédelmi termékdíja</t>
  </si>
  <si>
    <t>Environment protection fees on imported products</t>
  </si>
  <si>
    <t>Fogyasztási és jövedéki adó</t>
  </si>
  <si>
    <t>Budget excises (central budget)</t>
  </si>
  <si>
    <t>Környezetvédelmi termékdíj</t>
  </si>
  <si>
    <t>Environment protection fees</t>
  </si>
  <si>
    <t>Energiaadó</t>
  </si>
  <si>
    <t>Gépjármű regisztrációs adó</t>
  </si>
  <si>
    <t>Nemzeti kulturális járulék</t>
  </si>
  <si>
    <t>Cultural contribution</t>
  </si>
  <si>
    <t>Kulturális adó</t>
  </si>
  <si>
    <t>Cultural tax</t>
  </si>
  <si>
    <t>Reklámadó</t>
  </si>
  <si>
    <t>Játékadó</t>
  </si>
  <si>
    <t>Baleseti adó</t>
  </si>
  <si>
    <t>Tax on collision insurance</t>
  </si>
  <si>
    <t xml:space="preserve">Biztosítási adó </t>
  </si>
  <si>
    <t>Turisztikai hozzájárulás</t>
  </si>
  <si>
    <t>Contribution to tourism</t>
  </si>
  <si>
    <t>Távközlési adó</t>
  </si>
  <si>
    <t>Telephone tax</t>
  </si>
  <si>
    <t>Hulladéklerakási járulék</t>
  </si>
  <si>
    <t>Waste disposal contribution</t>
  </si>
  <si>
    <t>Egyszerűsített vállalkozási adó (EVA)</t>
  </si>
  <si>
    <t>Simplified corporation tax</t>
  </si>
  <si>
    <t>Innovációs járulék</t>
  </si>
  <si>
    <t>Innovation tax</t>
  </si>
  <si>
    <t>Közfinanszírozott gyógyszerek forgalma után fizetett adó</t>
  </si>
  <si>
    <t>Tax on public financed medical products</t>
  </si>
  <si>
    <t>Ágazati különadók</t>
  </si>
  <si>
    <t>Surtaxes payable by certain economic sectors</t>
  </si>
  <si>
    <t>Surtaxes payable by insurance companies</t>
  </si>
  <si>
    <t>Népegészségügyi termékadó</t>
  </si>
  <si>
    <t>Public health product tax</t>
  </si>
  <si>
    <t>Szénhidrogén készletezési díj</t>
  </si>
  <si>
    <t>Hydrocarbons stockholding fee</t>
  </si>
  <si>
    <t>Bérfőzetési szeszadó</t>
  </si>
  <si>
    <t>Alcohol production duty</t>
  </si>
  <si>
    <t>Erdőfenntartási járulék</t>
  </si>
  <si>
    <t>Forestry fund tax</t>
  </si>
  <si>
    <t>Tenyésztési hozzájárulás</t>
  </si>
  <si>
    <t>Breeding contribution</t>
  </si>
  <si>
    <t>Halászatfejlesztési hozzájárulás</t>
  </si>
  <si>
    <t>Fishing development contribution</t>
  </si>
  <si>
    <t>Nukleáris hozzájárulás</t>
  </si>
  <si>
    <t>Nuclear contribution</t>
  </si>
  <si>
    <t>Vadvédelmi hozzájárulás</t>
  </si>
  <si>
    <t>Tax for protection of wild animals</t>
  </si>
  <si>
    <t>Cukorilleték</t>
  </si>
  <si>
    <t xml:space="preserve">Pénzügyi tranzakciós adó </t>
  </si>
  <si>
    <t>Financial transaction fee</t>
  </si>
  <si>
    <t>Közművezetékek utáni adó</t>
  </si>
  <si>
    <t>Tax of public utility system</t>
  </si>
  <si>
    <t>Gépjárműadó (központi)</t>
  </si>
  <si>
    <t>Tax on domestically registered vehicles (central)</t>
  </si>
  <si>
    <t>Cégautóadó</t>
  </si>
  <si>
    <t>Company car tax</t>
  </si>
  <si>
    <t>Cukortermelés szerkezeti átalakítása miatti illeték</t>
  </si>
  <si>
    <t>Restructuring contribution in the sugar industry</t>
  </si>
  <si>
    <t>Rehabilitációs hozzájárulás</t>
  </si>
  <si>
    <t>Rehabilitation contribution</t>
  </si>
  <si>
    <t>Szakképzési hozzájárulás</t>
  </si>
  <si>
    <t>Training levy</t>
  </si>
  <si>
    <t>Gyógyszerismertetők után fizetett adó</t>
  </si>
  <si>
    <t>Tax on sales representative employees medical corporation</t>
  </si>
  <si>
    <t>Itemised tax of small taxpayers</t>
  </si>
  <si>
    <t>Koncessziós díj</t>
  </si>
  <si>
    <t>Licence fees</t>
  </si>
  <si>
    <t>Rendkívüli tőkeadók</t>
  </si>
  <si>
    <t>Extra capital taxes</t>
  </si>
  <si>
    <t>Tagdíjbevétel (BEVA)</t>
  </si>
  <si>
    <t>Protection Fund levies</t>
  </si>
  <si>
    <t>Tagdíjbevétel (OBA)</t>
  </si>
  <si>
    <t>Tagdíjbevétel (Szanálási Alap)</t>
  </si>
  <si>
    <t>Tagdíjbevétel (SZHTKA)</t>
  </si>
  <si>
    <t>Széndioxid kvóta értékesítés bevétele</t>
  </si>
  <si>
    <t>Sale of emission allowances</t>
  </si>
  <si>
    <t>Gyógyszertári szolidaritási díj</t>
  </si>
  <si>
    <t>Pharmacy solidarity duty</t>
  </si>
  <si>
    <t>Társasági nyereségadó</t>
  </si>
  <si>
    <t>Különadó</t>
  </si>
  <si>
    <t>Surcharge of corporates</t>
  </si>
  <si>
    <t>Pénzintézetek különadója</t>
  </si>
  <si>
    <t>Extra tax on financial institutions</t>
  </si>
  <si>
    <t>Hitelintézeti járadék</t>
  </si>
  <si>
    <t>Extra tax on financial credit institutions</t>
  </si>
  <si>
    <t>Tax of small enterprises</t>
  </si>
  <si>
    <t>Sávos kockázatviselés tb alap</t>
  </si>
  <si>
    <t>Payment of the overflow of medicinal subsidy</t>
  </si>
  <si>
    <t>Energiaellátók különadója</t>
  </si>
  <si>
    <t>Income tax on energy suppliers</t>
  </si>
  <si>
    <t>Gépjárműadó</t>
  </si>
  <si>
    <t>Tax on domestically registered vehicles</t>
  </si>
  <si>
    <t>Land protection contribution</t>
  </si>
  <si>
    <t>Szociális hozzájárulási adó</t>
  </si>
  <si>
    <t>Social contribution tax</t>
  </si>
  <si>
    <t>Voluntary social contributions by self- and non-employed</t>
  </si>
  <si>
    <t>Extraordinary resource of DGF</t>
  </si>
  <si>
    <t xml:space="preserve"> </t>
  </si>
  <si>
    <t>Tagdíjbevétel (Kárrendezési Alap)</t>
  </si>
  <si>
    <t>Koncessziós díj (dohányboltok)</t>
  </si>
  <si>
    <t>Concession fees (tobacco shops)</t>
  </si>
  <si>
    <t>Települési adó (jövedelmi típusú)</t>
  </si>
  <si>
    <t>Municipal tax (income type)</t>
  </si>
  <si>
    <t>Települési adó (egyéb típusú)</t>
  </si>
  <si>
    <t>Municipal tax (other)</t>
  </si>
  <si>
    <t>Települési adó (vagyoni típusú)</t>
  </si>
  <si>
    <t>Municipal tax (property type)</t>
  </si>
  <si>
    <t>Accrual adjustment - Traditional Own Resources</t>
  </si>
  <si>
    <t>Ships' Wireless Licences</t>
  </si>
  <si>
    <t>Income Tax-Semi Govt Organisations' Employees</t>
  </si>
  <si>
    <t>Motor Vehicle Taxes - Licenses (private use)</t>
  </si>
  <si>
    <t>Property Taxes - Estate Duty-Gross</t>
  </si>
  <si>
    <t>Sewage tax</t>
  </si>
  <si>
    <t>CH</t>
  </si>
  <si>
    <t>Public service broadcasting contribution</t>
  </si>
  <si>
    <t>Impôt spécial en charge des assureurs dans l'intérêt du service des secours</t>
  </si>
  <si>
    <t>Special tax for insurers in the interest of the rescue service</t>
  </si>
  <si>
    <t>Obligātā iepirkuma komponente (OIK)</t>
  </si>
  <si>
    <t>Taxes on fixed network telephony</t>
  </si>
  <si>
    <t>Taxes on the balance of loans/credit balances</t>
  </si>
  <si>
    <t>Excise Duties - Toiletries</t>
  </si>
  <si>
    <t>Excise Duties - Construction components and fixtures</t>
  </si>
  <si>
    <t>Altre imposte in conto capitale non altrove classificate</t>
  </si>
  <si>
    <t>EU-Umsatzsteuer-One-Stop-Shop (MOSS)</t>
  </si>
  <si>
    <t>Value added tax from VAT-Mini-One-Stop-Shop (MOSS)</t>
  </si>
  <si>
    <t>Zahlungen an Einlagensicherungsfonds</t>
  </si>
  <si>
    <t>Special levy on banks (historic)</t>
  </si>
  <si>
    <t>Accijns op benzine</t>
  </si>
  <si>
    <t>Accijns op tabak</t>
  </si>
  <si>
    <t>Accijns op alcohol</t>
  </si>
  <si>
    <t>Accijns op bier</t>
  </si>
  <si>
    <t>Accijns op tussenproducten</t>
  </si>
  <si>
    <t>Kansspelbelasting (producentendeel)</t>
  </si>
  <si>
    <t>Real estate tax (producers)</t>
  </si>
  <si>
    <t>Omslagheffing waterschappen (producentendeel)</t>
  </si>
  <si>
    <t>Motorrijtuigenbelasting (producentendeel)</t>
  </si>
  <si>
    <t>Motor vehicle tax (producers)</t>
  </si>
  <si>
    <t>Rioolrechten (producentendeel)</t>
  </si>
  <si>
    <t>Sewage charges (producers)</t>
  </si>
  <si>
    <t>Verpakkingenbelasting</t>
  </si>
  <si>
    <t>Packaging tax</t>
  </si>
  <si>
    <t>Bank levies</t>
  </si>
  <si>
    <t>Heffing Depositogarantiestelsel</t>
  </si>
  <si>
    <t>EU-heffingen op voorraden suiker</t>
  </si>
  <si>
    <t>EU-levies on sugar stocks</t>
  </si>
  <si>
    <t>EU resolutieheffing</t>
  </si>
  <si>
    <t>EU resolution tax</t>
  </si>
  <si>
    <t>Reclamebelasting</t>
  </si>
  <si>
    <t>Business investment zone tax</t>
  </si>
  <si>
    <t>Diergezondheidsheffing</t>
  </si>
  <si>
    <t>Animal wellbeing tax</t>
  </si>
  <si>
    <t>Kansspelbelasting (consumentendeel)</t>
  </si>
  <si>
    <t>Real estate tax (consumers)</t>
  </si>
  <si>
    <t>Motorrijtuigenbelasting (consumentendeel)</t>
  </si>
  <si>
    <t>Motor vehicle tax (consumers)</t>
  </si>
  <si>
    <t>Rioolrechten (consumentendeel)</t>
  </si>
  <si>
    <t>Sewage charges (consumers)</t>
  </si>
  <si>
    <t>Omslagheffing waterschappen (consumentendeel)</t>
  </si>
  <si>
    <t>Belastingontvangsten van Caribisch Nederland</t>
  </si>
  <si>
    <t>Tax revenue from Caribbean Netherlands</t>
  </si>
  <si>
    <t>Erf- en schenkbelasting</t>
  </si>
  <si>
    <t>Poplatky na podporu sběru, zpracování, využití a odstranění vybraných autovraků</t>
  </si>
  <si>
    <t>Fee for support of collection, processing, reuse and disposal of chosen automobile wrecks.</t>
  </si>
  <si>
    <t>Finansskatt - skatt på lønn</t>
  </si>
  <si>
    <t>Financial activity tax on salary</t>
  </si>
  <si>
    <t>Sektoravgift i Nasjonal kommunikasjonsmyndighet</t>
  </si>
  <si>
    <t>Sector tax to the Norwegian Communications Authority</t>
  </si>
  <si>
    <t>Cotisations sociales obligatoires à la charge des ménages</t>
  </si>
  <si>
    <t>Country notes:</t>
  </si>
  <si>
    <t xml:space="preserve">https://ec.europa.eu/eurostat/cache/metadata/en/gov_10a_taxag_esms.htm </t>
  </si>
  <si>
    <t>BTW op producten</t>
  </si>
  <si>
    <t xml:space="preserve">FED - toeslag transmissietarief voor offshore windenergie </t>
  </si>
  <si>
    <t>FED - surtax on transmission price for offshore wind energy</t>
  </si>
  <si>
    <t>VG - inlevering groenestroomcertificaten</t>
  </si>
  <si>
    <t>FC - green certificates delivery</t>
  </si>
  <si>
    <t>VG - toeslag distributietarieven voor financiering groenestroomcertificaten</t>
  </si>
  <si>
    <t>FC - surtax on distribution prices to finance green certificates</t>
  </si>
  <si>
    <t>WG - inlevering groenestroomcertificaten</t>
  </si>
  <si>
    <t>WR - green certificates delivery</t>
  </si>
  <si>
    <t>WG - toeslag transmissietarieven voor financiering groenestroomcertificaten</t>
  </si>
  <si>
    <t>WR - surtax on transmission prices to finance green certificates</t>
  </si>
  <si>
    <t>BHG - inlevering groenestroomcertificaten</t>
  </si>
  <si>
    <t>BCR - green certificates delivery</t>
  </si>
  <si>
    <t>Overeenkomsten art. 81 geneesmiddelen</t>
  </si>
  <si>
    <t>Contracts art. 81 medicines</t>
  </si>
  <si>
    <t>Taks op de effectenrekeningen</t>
  </si>
  <si>
    <t>Tax on securities accounts</t>
  </si>
  <si>
    <t>Totaal van de belastingen</t>
  </si>
  <si>
    <t>Kapitaaloverdrachten van de overheid aan de desbetreffende sectoren voor belastingen en sociale premies die verschuldigd zijn, maar waarschijnlijk niet zullen worden geïnd</t>
  </si>
  <si>
    <t>Productgebonden belastingen die verschuldigd zijn, maar waarschijnlijk niet zullen worden geïnd</t>
  </si>
  <si>
    <t>BTW op producten die is verschuldigd, maar waarschijnlijk niet zullen wordt geïnd</t>
  </si>
  <si>
    <t>VAT on products assessed but unlikely to be collected</t>
  </si>
  <si>
    <t>Belastingen op inkomen die verschuldigd zijn, maar waarschijnlijk niet zullen worden geïnd</t>
  </si>
  <si>
    <t>Bedrijfsvoorheffing die verschuldigd is, maar waarschijnlijk niet zullen wordt geïnd</t>
  </si>
  <si>
    <t>Business' advance tax payment assessed but unlikely to be collected</t>
  </si>
  <si>
    <t>Werkelijke sociale premies t.l.v. werkgevers, die verschuldigd zijn, maar waarschijnlijk niet zullen worden geïnd</t>
  </si>
  <si>
    <t xml:space="preserve">Приходи от емисии на парникови газове </t>
  </si>
  <si>
    <t>Poplatky do fondu cestovních kanceláří</t>
  </si>
  <si>
    <t>Contributions to the Travel Agency Fund</t>
  </si>
  <si>
    <t>Alkoholsteuer / Branntweinabgaben / einschl. Alcopops ab 3. Quartal 2004</t>
  </si>
  <si>
    <t>Vergnügungsteuer für die Vorführung von Bildstreifen</t>
  </si>
  <si>
    <t>Sonstige Vergnügungsteuer</t>
  </si>
  <si>
    <t>Tax on plastic bag</t>
  </si>
  <si>
    <t>Revenues from TEKE(protection of deposits)</t>
  </si>
  <si>
    <t>Human Resource Development Tax</t>
  </si>
  <si>
    <t>Fishing Licences</t>
  </si>
  <si>
    <t>Hunting Licences</t>
  </si>
  <si>
    <t>Privalomos dirbančių socialinės įmokos</t>
  </si>
  <si>
    <t>Excise duties on mineral oils</t>
  </si>
  <si>
    <t>Excise duty on liquefied petroleum</t>
  </si>
  <si>
    <t>Excise duties on imports of tobacco</t>
  </si>
  <si>
    <t>Excise duties on imports of beers</t>
  </si>
  <si>
    <t>Excise duty on fermented fruit beverages</t>
  </si>
  <si>
    <t>Excise duties on fermented sparkling beverages</t>
  </si>
  <si>
    <t>Excise duty on sugar</t>
  </si>
  <si>
    <t>Excise duty on alcopops</t>
  </si>
  <si>
    <t>Excise duty on Kyoto</t>
  </si>
  <si>
    <t>Excise duties on nationally produced alcoholic beverages</t>
  </si>
  <si>
    <t>Excise duties on beers (part on national production)</t>
  </si>
  <si>
    <t>Excise duties on tobacco (part on national production)</t>
  </si>
  <si>
    <t>Tax withheld on savings income (non residents)</t>
  </si>
  <si>
    <t>National withholding tax on interest</t>
  </si>
  <si>
    <t>Impôt retenu sur les contributions versées à un régime complémentaire de pension agréé pour indépendants</t>
  </si>
  <si>
    <t>Tax withheld on contributions to a registered supplementary pension plan for self-employed persons</t>
  </si>
  <si>
    <t>Tűzvédelmi hozzájárulás</t>
  </si>
  <si>
    <t>Fire protection contribution</t>
  </si>
  <si>
    <t>Turismusfejlesztési hozzájárulás</t>
  </si>
  <si>
    <t>Tourism development contribution</t>
  </si>
  <si>
    <t>Pénzügyi szervezetek különadója</t>
  </si>
  <si>
    <t>Forgalmazók és befektetési alapok különadója</t>
  </si>
  <si>
    <t>Surtaxes payable by distributors and investments funds</t>
  </si>
  <si>
    <t>Dohányipari vállalkozások egészségügyi hozzájárulása</t>
  </si>
  <si>
    <t>Health contribution by tobacco companies</t>
  </si>
  <si>
    <t>Energiaipari befizetések (MAVIR)</t>
  </si>
  <si>
    <t>Payments by companies in the energy sector (MAVIR)</t>
  </si>
  <si>
    <t>Kisadózók tételes adója (KATA)</t>
  </si>
  <si>
    <t>Kisvállalati adó (KIVA)</t>
  </si>
  <si>
    <t>Tagdíjbevétel (Pénztárak Garancia Alapja)</t>
  </si>
  <si>
    <t>Egészségügyi hozzájárulás (munkaadók)</t>
  </si>
  <si>
    <t>Employers' health contribution</t>
  </si>
  <si>
    <t>Egészségügyi szolgáltatási járulék (munkaadók)</t>
  </si>
  <si>
    <t>Employers' health service contribution</t>
  </si>
  <si>
    <t>Felszolgálási díj utáni nyugdíjjárulék</t>
  </si>
  <si>
    <t>Pension contribution on service charge</t>
  </si>
  <si>
    <t>Egyszerűsített foglalkoztatás utáni közterhek</t>
  </si>
  <si>
    <t>Social contributions after simplified employment</t>
  </si>
  <si>
    <t>Munkáltatói táppénz hozzájárulás</t>
  </si>
  <si>
    <t>Employers' contributing sick leave</t>
  </si>
  <si>
    <t>Korkedvezmény biztosítási járulék</t>
  </si>
  <si>
    <t>Early retirement insurance contribution</t>
  </si>
  <si>
    <t>Munkáltatói nyugdíjbiztosítási járulék</t>
  </si>
  <si>
    <t>Employers' pension contribution</t>
  </si>
  <si>
    <t>Munkáltatói egészségbiztosítási- és munkaerőpiaci járulék</t>
  </si>
  <si>
    <t>Employers' non-pension contribution</t>
  </si>
  <si>
    <t>Szociális hozzájárulási adó (nyugdíjcélú)</t>
  </si>
  <si>
    <t>Social contribution tax (pension part)</t>
  </si>
  <si>
    <t>Egyszerűsített foglalkoztatás utáni közterhek (nyugdíjcélú)</t>
  </si>
  <si>
    <t>Social contributions after simplified employment (pension part)</t>
  </si>
  <si>
    <t>Szociális hozzájárulási adó (nem nyugdíjcélú)</t>
  </si>
  <si>
    <t>Social contribution tax (non-pension part)</t>
  </si>
  <si>
    <t>Egyszerűsített foglalkoztatás utáni közterhek (nem nyugdíjcélú)</t>
  </si>
  <si>
    <t>Social contributions after simplified employment (non-pension part)</t>
  </si>
  <si>
    <t>Betegszabadság esetén történő munkáltatói kifizetés</t>
  </si>
  <si>
    <t>Employers' contributing sick-leave directly their employers</t>
  </si>
  <si>
    <t>Nyugdíjjárulék (munkavállalók, egyéni vállalkozók, nem foglalkoztatottak)</t>
  </si>
  <si>
    <t>Pension contribution (employers, self-employed, non-employed)</t>
  </si>
  <si>
    <t>Megállapodás alapján fizetők járulékai (nyugdíjcélú)</t>
  </si>
  <si>
    <t>Voluntary pension contributions by self- and non-employed</t>
  </si>
  <si>
    <t>Egészségbiztosítási- és munkaerőpiaci járulék (munkavállalók, egyéni vállalkozók, nem foglalkoztatottak)</t>
  </si>
  <si>
    <t>Non-pension contribution (employees, self-employed, non-employed)</t>
  </si>
  <si>
    <t>Egészségügyi hozzájárulás (munkavállalók, egyéni vállalkozók, nem foglalkoztatottak)</t>
  </si>
  <si>
    <t>Health contribution (employees, self-employed, non-employed)</t>
  </si>
  <si>
    <t>Egészségügyi szolgáltatási járulék (egyéni vállalkozók, nem foglalkoztatottak)</t>
  </si>
  <si>
    <t>Health service contribution (self-employed, non-employed)</t>
  </si>
  <si>
    <t>Megállapodás alapján fizetők járulékai (nem nyugdíjcélú)</t>
  </si>
  <si>
    <t>Voluntary non-pension contribution by self- and non-employed</t>
  </si>
  <si>
    <t>Egészségbiztosítási- és munkaerőpiaci járulék (munkavállalók)</t>
  </si>
  <si>
    <t>Employees' non-pension contribution</t>
  </si>
  <si>
    <t>Nyugdíjjárulék (munkavállalók)</t>
  </si>
  <si>
    <t>Employees' pension contribution</t>
  </si>
  <si>
    <t>Egészségügyi hozzájárulás (munkavállalók)</t>
  </si>
  <si>
    <t>Employees' health contribution</t>
  </si>
  <si>
    <t>Egészségbiztosítási- és munkaerőpiaci járulék (egyéni vállalkozók)</t>
  </si>
  <si>
    <t>Non-pension contribution by the self-employed</t>
  </si>
  <si>
    <t>Nyugdíjjárulék (egyéni vállalkozók)</t>
  </si>
  <si>
    <t>Pension contribution by the self-employed</t>
  </si>
  <si>
    <t>Egészségügyi hozzájárulás (egyéni vállalkozók)</t>
  </si>
  <si>
    <t>Health contribution by the self-employed</t>
  </si>
  <si>
    <t>Egészségügyi szolgáltatási járulék (egyéni vállalkozók)</t>
  </si>
  <si>
    <t>Health service contribution by the self-employed</t>
  </si>
  <si>
    <t>Egészségügyi szolgáltatási járulék (nem foglalkoztatottak)</t>
  </si>
  <si>
    <t>Health service contribution by the non-employed</t>
  </si>
  <si>
    <t>Egészségügyi hozzájárulás (nem foglalkoztatottak)</t>
  </si>
  <si>
    <t>Health contribution by the non-employed</t>
  </si>
  <si>
    <t>Munkanélküli ellátás utáni nyugdíjjárulék</t>
  </si>
  <si>
    <t>Pension contribution on unemployment benefits</t>
  </si>
  <si>
    <t>Munkanélküli ellátás utáni egészségbiztosítási járulék</t>
  </si>
  <si>
    <t>Non-pension contribution on unemployment benefits</t>
  </si>
  <si>
    <t>Megállapodás alapján fizetők járulékai</t>
  </si>
  <si>
    <t>Excise duties on gasoline</t>
  </si>
  <si>
    <t>Overige belastingen</t>
  </si>
  <si>
    <t>Provinciale opcenten (producentendeel)</t>
  </si>
  <si>
    <t>Motor vehicle tax surcharge (producers)</t>
  </si>
  <si>
    <t>Levy on wastewater disposal in state-managed waters</t>
  </si>
  <si>
    <t>Provinciale opcenten (consumentendeel)</t>
  </si>
  <si>
    <t>Motor vehicle tax surcharge (consumers)</t>
  </si>
  <si>
    <t>Ausgleichsabgabe nach dem Wiener Baumschutzgesetz</t>
  </si>
  <si>
    <t>Compensation levy according to the Vienna Tree Protection Act</t>
  </si>
  <si>
    <t>Kringkastingsavgift betalt av husholdninger</t>
  </si>
  <si>
    <t>TV licence paid by households</t>
  </si>
  <si>
    <t>Beregnet premie (sykepenger betalt av arb.giv.)</t>
  </si>
  <si>
    <t>Beregnet premie (sluttvederlag betalt av arb.giv.)</t>
  </si>
  <si>
    <t>Imputed contributions (redundancy pay)</t>
  </si>
  <si>
    <t>IS</t>
  </si>
  <si>
    <t xml:space="preserve">Virðisaukaskattur   
</t>
  </si>
  <si>
    <t xml:space="preserve">Vörugjald, almennt </t>
  </si>
  <si>
    <t>Vörugjald af ökutækjum</t>
  </si>
  <si>
    <t>Excise duties, automobiles</t>
  </si>
  <si>
    <t>Vörugjald af bensíni og olíuvörum</t>
  </si>
  <si>
    <t>Excise duties, petrol and oil</t>
  </si>
  <si>
    <t>Sérstakt vörugjald af bensíni</t>
  </si>
  <si>
    <t>Specific excise on petrol</t>
  </si>
  <si>
    <t>Olíugjald</t>
  </si>
  <si>
    <t>Specific excise on oil</t>
  </si>
  <si>
    <t>Vörugjöld, umhverfisskattar</t>
  </si>
  <si>
    <t>Flutningsjöfnunargjald</t>
  </si>
  <si>
    <t>Vörugjöld í landbúnaði</t>
  </si>
  <si>
    <t>Excise on agricultural products</t>
  </si>
  <si>
    <t>Vörugjöld, eftirlitsgjöld</t>
  </si>
  <si>
    <t>Vörugjöld af rafmagni, eftirlitsgjöld</t>
  </si>
  <si>
    <t>Excise duties, electricity</t>
  </si>
  <si>
    <t>Excise on alcohol</t>
  </si>
  <si>
    <t>Stimpilgjald</t>
  </si>
  <si>
    <t>Tax on financial and capital transactions</t>
  </si>
  <si>
    <t>Eftirlitsgjald Fjármálaeftirlits</t>
  </si>
  <si>
    <t>Other tax on financial transactions</t>
  </si>
  <si>
    <t>Skemmtanaskattur</t>
  </si>
  <si>
    <t>Menningarsjóðsgjald útvarpsstöðva</t>
  </si>
  <si>
    <t>Cultural tax, radios</t>
  </si>
  <si>
    <t>Miðagjald</t>
  </si>
  <si>
    <t>Cultural tax, admission tax</t>
  </si>
  <si>
    <t>Sérstakt vörugjald vegna hafna</t>
  </si>
  <si>
    <t>Specific tax on harbour services</t>
  </si>
  <si>
    <t>Flugvallargjald</t>
  </si>
  <si>
    <t>Specific tax on airport services</t>
  </si>
  <si>
    <t>Skattur á einkasöluvörur</t>
  </si>
  <si>
    <t>Tax on fiscal monopolies</t>
  </si>
  <si>
    <t>Útflutningsgjöld</t>
  </si>
  <si>
    <t>Export duties on fish products</t>
  </si>
  <si>
    <t>Tryggingasjóðsgjald vegna byggingargalla</t>
  </si>
  <si>
    <t>Taxes related to construction failures</t>
  </si>
  <si>
    <t>Aðrir sértækir þjónustuskattar</t>
  </si>
  <si>
    <t>Other specific taxes on products n.e.c.</t>
  </si>
  <si>
    <t xml:space="preserve">Framleiðslugjald </t>
  </si>
  <si>
    <t>Production tax</t>
  </si>
  <si>
    <t>Umsýslugjald til Fasteignamats ríkisins</t>
  </si>
  <si>
    <t>Taxes on buildings and structures, value measuring</t>
  </si>
  <si>
    <t>Forvarnargjald</t>
  </si>
  <si>
    <t>Brunavarnargjald</t>
  </si>
  <si>
    <t>Taxes on buildings and structures, fire protection</t>
  </si>
  <si>
    <t>Fasteignaskattur</t>
  </si>
  <si>
    <t>Recurrent taxes on immovable property, buildings</t>
  </si>
  <si>
    <t>Holræsagjald</t>
  </si>
  <si>
    <t>Sorphreinsunargjald</t>
  </si>
  <si>
    <t>Sanitation tax</t>
  </si>
  <si>
    <t>Gatnagerðargjöld</t>
  </si>
  <si>
    <t>Tax on land and building to finance the road system</t>
  </si>
  <si>
    <t>Skipulagsgjald</t>
  </si>
  <si>
    <t>Tax for construction of buildings</t>
  </si>
  <si>
    <t>Byggingarleyfi</t>
  </si>
  <si>
    <t>Brunabótamatsgjald</t>
  </si>
  <si>
    <t>Aðrir skattar á land og mannvirki ót.a.s.</t>
  </si>
  <si>
    <t>Taxes on land, buildings and structures, n.e.c.</t>
  </si>
  <si>
    <t>Þróunarsjóðsgjald</t>
  </si>
  <si>
    <t>Taxes on owners of ships, development</t>
  </si>
  <si>
    <t>Þungaskattur</t>
  </si>
  <si>
    <t>Taxes on cars,  size</t>
  </si>
  <si>
    <t>Kílómetragjald</t>
  </si>
  <si>
    <t>Skipagjöld</t>
  </si>
  <si>
    <t xml:space="preserve">Taxes on ships,  </t>
  </si>
  <si>
    <t>Markaðsgjald</t>
  </si>
  <si>
    <t>Taxes on wage bill and payroll, to finance specific adm.</t>
  </si>
  <si>
    <t>Tryggingargjald, hluti Vinnueftirlits ríkisins</t>
  </si>
  <si>
    <t>Tryggingargjald, hluti Staðlaráðs</t>
  </si>
  <si>
    <t>Tryggingargjald, hluti Icepro</t>
  </si>
  <si>
    <t>Tryggingargjald, lífeyrissjóðir</t>
  </si>
  <si>
    <t>Fjársýsluskattur</t>
  </si>
  <si>
    <t>Taxes on payroll in financial institutions</t>
  </si>
  <si>
    <t>Tekjur af sölu erlends gjaldeyris</t>
  </si>
  <si>
    <t>Income from sale of foreign currency</t>
  </si>
  <si>
    <t>Skráningargjöld</t>
  </si>
  <si>
    <t>Leyfi fyrir atvinnustarfsemi</t>
  </si>
  <si>
    <t>Leyfi fyrir veitingu atvinnuréttinda</t>
  </si>
  <si>
    <t>Leyfis- og vottorðsgjöld</t>
  </si>
  <si>
    <t>Other business and professional licences</t>
  </si>
  <si>
    <t>Eftirlitsgjöld</t>
  </si>
  <si>
    <t>Taxes due to monitoring</t>
  </si>
  <si>
    <t>Aðrir neyslu- og leyfisskattar</t>
  </si>
  <si>
    <t>Other taxes on use of goods etc.</t>
  </si>
  <si>
    <t>Framleiðslugjald af áli</t>
  </si>
  <si>
    <t>Production taxes regarding aluminium</t>
  </si>
  <si>
    <t>Iðnaðarmálagjald</t>
  </si>
  <si>
    <t>Production taxes regarding industry</t>
  </si>
  <si>
    <t>Jöfnunargjald til Póst- og fjarskiptastofnunar</t>
  </si>
  <si>
    <t>Equalization taxes to mail and communication</t>
  </si>
  <si>
    <t>Rekstrargjald Póst- og fjarskiptastofnunar</t>
  </si>
  <si>
    <t>Taxes to mail and communication, operating</t>
  </si>
  <si>
    <t>Rafveitueftirlitsgjald</t>
  </si>
  <si>
    <t>Taxes regarding electricity</t>
  </si>
  <si>
    <t>Gjald af bankastarfsemi</t>
  </si>
  <si>
    <t>Bank taxes</t>
  </si>
  <si>
    <t>Gjald á lánastofnanir til umboðsmanns skuldara</t>
  </si>
  <si>
    <t>Specific additional taxes on financial institutions</t>
  </si>
  <si>
    <t>Gjald rekstrarleyfishafa sjókvíaeldis</t>
  </si>
  <si>
    <t>Taxes on aquaculture license holder</t>
  </si>
  <si>
    <t>Viðbót við sérstakan skatt á fjármálafyrirtæki</t>
  </si>
  <si>
    <t>Tekjuskattur einstaklinga og staðgreiðsla</t>
  </si>
  <si>
    <t>Sérstakur tekjuskattur</t>
  </si>
  <si>
    <t>Specific income tax on individuals</t>
  </si>
  <si>
    <t>Skattur á fjármagnstekjur, einstaklingar</t>
  </si>
  <si>
    <t>Tekjuskattur lögaðila</t>
  </si>
  <si>
    <t>Skattur á fjármagnstekjur, lögaðilar</t>
  </si>
  <si>
    <t>Taxes on property incomes, corporations</t>
  </si>
  <si>
    <t>Sérstakur fjársýsluskattur</t>
  </si>
  <si>
    <t>Hlutdeild í tekjuskatti World Minerals Island ehf</t>
  </si>
  <si>
    <t>Taxes on the profits of World Mineral Iceland</t>
  </si>
  <si>
    <t>Skattur á fjármagnstekjur, annað</t>
  </si>
  <si>
    <t>Eignarskattur, einstaklingar</t>
  </si>
  <si>
    <t>Current tax on capital, individual</t>
  </si>
  <si>
    <t>Eignarskattur, lögaðila</t>
  </si>
  <si>
    <t>Current tax on capital, corporations</t>
  </si>
  <si>
    <t>Sérstakur eignarskattur, einstaklingar</t>
  </si>
  <si>
    <t>Specific tax on capital, individuals</t>
  </si>
  <si>
    <t>Sérstakur eignarskattur, lögaðilar</t>
  </si>
  <si>
    <t>Specific tax on capital, corporations</t>
  </si>
  <si>
    <t>Auðlegðarskattur</t>
  </si>
  <si>
    <t>Sérstakt gjald í lífeyrissjóði</t>
  </si>
  <si>
    <t>Particular tax on pension funds</t>
  </si>
  <si>
    <t>Gjald í Framkvæmdasjóð aldraðra</t>
  </si>
  <si>
    <t>Poll tax, Construction Fund for elderly</t>
  </si>
  <si>
    <t>Útvarpsgjald</t>
  </si>
  <si>
    <t>Poll tax, Radio</t>
  </si>
  <si>
    <t>Bifreiðagjöld</t>
  </si>
  <si>
    <t>Leyfi vegna gæludýra</t>
  </si>
  <si>
    <t>Fees for permission to keep pets</t>
  </si>
  <si>
    <t>Stöðugleikaframlag (2016)</t>
  </si>
  <si>
    <t>Tryggingagjald, almennt, hluti</t>
  </si>
  <si>
    <t>Social contributions, general</t>
  </si>
  <si>
    <t>Atvinnutryggingagjald</t>
  </si>
  <si>
    <t>Ábyrgðargjald atvinnurekenda vegna launa</t>
  </si>
  <si>
    <t>Sonstige Gemeindesteuern</t>
  </si>
  <si>
    <t>Taxe sur les émissions de CO2</t>
  </si>
  <si>
    <t>Emission permits (EU ETS)</t>
  </si>
  <si>
    <t>_Z - not applicable</t>
  </si>
  <si>
    <t xml:space="preserve">M - "not applicable / does not exist" </t>
  </si>
  <si>
    <t>P/ RS - pollution and resource tax - published as an aggregate</t>
  </si>
  <si>
    <t>Tax on owner-occupied dwelling</t>
  </si>
  <si>
    <t>Motor vehicle weight duty from households</t>
  </si>
  <si>
    <t>Příspěvky do Garančního systému finančních trhů</t>
  </si>
  <si>
    <t>Contributions to Financial Market Guarantee System</t>
  </si>
  <si>
    <t>C47</t>
  </si>
  <si>
    <t>C48</t>
  </si>
  <si>
    <t>C49</t>
  </si>
  <si>
    <t>C50</t>
  </si>
  <si>
    <t>C51</t>
  </si>
  <si>
    <t>C52</t>
  </si>
  <si>
    <t>C53</t>
  </si>
  <si>
    <t>C54</t>
  </si>
  <si>
    <t>C55</t>
  </si>
  <si>
    <t>C56</t>
  </si>
  <si>
    <t>C57</t>
  </si>
  <si>
    <t>C58</t>
  </si>
  <si>
    <t>C59</t>
  </si>
  <si>
    <t>C60</t>
  </si>
  <si>
    <t>Obligaciones sobre comercialización de derechos audiovisuales de los clubs de fútbol</t>
  </si>
  <si>
    <t>Aportaciones al FRB/SRB</t>
  </si>
  <si>
    <t>Contributions to FRB / SRB</t>
  </si>
  <si>
    <t>Taxe sur les services numériques</t>
  </si>
  <si>
    <t>Tax on digital services</t>
  </si>
  <si>
    <t>Impôt de solidarité sur la fortune (jusque 2017) / Impôt sur la fortune immobilière (à partir de 2018)</t>
  </si>
  <si>
    <t>Casino Tax</t>
  </si>
  <si>
    <t xml:space="preserve">Specific licences-Radio Television </t>
  </si>
  <si>
    <t>Specific licences-Electronic Communications &amp; Postal</t>
  </si>
  <si>
    <t xml:space="preserve">Specific licences-Energy </t>
  </si>
  <si>
    <t>Droits d'accises sur les produits intermédiaires</t>
  </si>
  <si>
    <t>Excise duty on intermediary products</t>
  </si>
  <si>
    <t>Belasting over toegevoegde waarde (BTW)</t>
  </si>
  <si>
    <t>Value added tax (VAT)</t>
  </si>
  <si>
    <t>Excise duties on other alcoholic drinks</t>
  </si>
  <si>
    <t>Belasting van personenauto's en motorrijwielen (BPM)</t>
  </si>
  <si>
    <t>Passenger car and motorcycle registration tax</t>
  </si>
  <si>
    <t>Kolenbelasting</t>
  </si>
  <si>
    <t>Coal tax</t>
  </si>
  <si>
    <t>Afvalstoffenbelasting (Rijk)</t>
  </si>
  <si>
    <t>Waste disposal charges (State)</t>
  </si>
  <si>
    <t>Levies on stocks of petroleum products</t>
  </si>
  <si>
    <t>Accijns op wijn en andere mousserende dranken</t>
  </si>
  <si>
    <t>Excise duties on wine</t>
  </si>
  <si>
    <t>Excise duties on intermediate alcoholic drinks</t>
  </si>
  <si>
    <t>Tax on non-alcoholic drinks</t>
  </si>
  <si>
    <t>Tax on raising of equity capital</t>
  </si>
  <si>
    <t>Air travel tax</t>
  </si>
  <si>
    <t>Betting and lottery tax (producers)</t>
  </si>
  <si>
    <t>Onroerendezaakbelasting (producentendeel)</t>
  </si>
  <si>
    <t>Water system charge (producers)</t>
  </si>
  <si>
    <t>Verhuurderheffing</t>
  </si>
  <si>
    <t>Rental housing tax</t>
  </si>
  <si>
    <t>Heffingen op woningcorporaties</t>
  </si>
  <si>
    <t>Resolution levy on social housing corporations</t>
  </si>
  <si>
    <t>Loonkostenheffing</t>
  </si>
  <si>
    <t>Employer payroll tax</t>
  </si>
  <si>
    <t>Public Corporate Organisations levies</t>
  </si>
  <si>
    <t>Chamber of Commerce contribution</t>
  </si>
  <si>
    <t>Heffingen op waterverontreiniging (producentendeel)</t>
  </si>
  <si>
    <t>Wastewater treatment charge (producers)</t>
  </si>
  <si>
    <t>Geluidsheffing burgerluchtvaart</t>
  </si>
  <si>
    <t>Civil aviation noise pollution tax</t>
  </si>
  <si>
    <t>Surplus manure tax</t>
  </si>
  <si>
    <t>Bankenbelasting (regulier)</t>
  </si>
  <si>
    <t>Bankenbelasting (resolutieheffing)</t>
  </si>
  <si>
    <t>Bank levies (Resolution tax)</t>
  </si>
  <si>
    <t>Deposit Guarantee Scheme tax</t>
  </si>
  <si>
    <t>Heffing Bedrijven Investeringszone (BIZ)</t>
  </si>
  <si>
    <t>Dividendbelasting (waarvan betaald door huishoudens)</t>
  </si>
  <si>
    <t>Dividend tax (of which paid by households)</t>
  </si>
  <si>
    <t>Dividendbelasting (waarvan betaald door bedrijven)</t>
  </si>
  <si>
    <t>Dividend tax (of which paid by companies)</t>
  </si>
  <si>
    <t>Betting and lottery tax (consumers)</t>
  </si>
  <si>
    <t>Onroerendezaakbelasting (consumentendeel)</t>
  </si>
  <si>
    <t>Heffingen op waterverontreiniging (consumentendeel)</t>
  </si>
  <si>
    <t>Wastewater treatment charge (consumers)</t>
  </si>
  <si>
    <t>Water system charge (consumers)</t>
  </si>
  <si>
    <t>Dog-license tax</t>
  </si>
  <si>
    <t>Overige belastingen op vermogen</t>
  </si>
  <si>
    <t>General Disability Fund</t>
  </si>
  <si>
    <t>Algemene Kas (AK)</t>
  </si>
  <si>
    <t>Compulsory Health Insurance Fund</t>
  </si>
  <si>
    <t>Arbeidsongeschiktheidsfonds (Aof)</t>
  </si>
  <si>
    <t>Disability Benefits Fund</t>
  </si>
  <si>
    <t>Arbeidsongeschiktheidskas (Aok)</t>
  </si>
  <si>
    <t>Disability Fund</t>
  </si>
  <si>
    <t>Algemeen Werkloosheidsfonds (AWf)</t>
  </si>
  <si>
    <t>General Unemployment Fund</t>
  </si>
  <si>
    <t>Sectorfondsen (Sfn)</t>
  </si>
  <si>
    <t>Sector Funds</t>
  </si>
  <si>
    <t>Uitvoeringsfonds voor de Overheid (Ufo)</t>
  </si>
  <si>
    <t>Executive Fund of the Government</t>
  </si>
  <si>
    <t>Werkhervattingskas (Whk)</t>
  </si>
  <si>
    <t>Resumption of Work Fund</t>
  </si>
  <si>
    <t>Wet kinderopvang (WKO)</t>
  </si>
  <si>
    <t>Childcare Act</t>
  </si>
  <si>
    <t>Zorgverzekeringsfonds (Zvf)</t>
  </si>
  <si>
    <t>Health Care Insurance Fund</t>
  </si>
  <si>
    <t>Ziekengeldkassen</t>
  </si>
  <si>
    <t>Sickness Fund</t>
  </si>
  <si>
    <t>Algemeen Fonds Bijzondere Ziektekosten (AFBZ)</t>
  </si>
  <si>
    <t>Exceptional Medical Health Fund</t>
  </si>
  <si>
    <t>Arbeidsongeschiktheidsfonds Zelfstandigen (AfZ)</t>
  </si>
  <si>
    <t>Self-Employed Persons Disability Fund</t>
  </si>
  <si>
    <t>Algemeen Nabestaandenfonds (ANf)</t>
  </si>
  <si>
    <t>General Surviving Relatives Fund</t>
  </si>
  <si>
    <t>Algemeen Ouderdomsfonds (AOf)</t>
  </si>
  <si>
    <t>General Old Age Pensions Fund</t>
  </si>
  <si>
    <t>Fonds Langdurige Zorg (FLZ)</t>
  </si>
  <si>
    <t>Long-term Care Fund</t>
  </si>
  <si>
    <t>Skat af udbetalte feriemidler, statslig indkomstskat</t>
  </si>
  <si>
    <t>Tax on paid holiday funds, central government income tax</t>
  </si>
  <si>
    <t>Skat af udbetalte feriemidler, kommunal indkomstskat</t>
  </si>
  <si>
    <t>Tax on paid holiday funds, municipal income tax</t>
  </si>
  <si>
    <t>Skat af udbetalte feriemidler, arbejdsmarkedsbidrag</t>
  </si>
  <si>
    <t>Tax on paid holiday funds, labour market contributions</t>
  </si>
  <si>
    <t>Digitalsteuer auf Onlinewerbeleistungen</t>
  </si>
  <si>
    <t>Tax on online advertisement</t>
  </si>
  <si>
    <t>Kammerbeiträge (Anteil Arbeitnehmer)</t>
  </si>
  <si>
    <t>Contribution to chambers (Employees)</t>
  </si>
  <si>
    <t>Kammerbeiträge (Anteil Selbständige)</t>
  </si>
  <si>
    <t>Contribution to chambers (Self-employed)</t>
  </si>
  <si>
    <t>Abgabe von Zuwendungen an politische Parteien</t>
  </si>
  <si>
    <t>Wohnbauförderungsbeitrag (Anteil Arbeitnehmer)</t>
  </si>
  <si>
    <t>Wohnbauförderungsbeitrag (Anteil Arbeitgeber)</t>
  </si>
  <si>
    <t>Zweitwohnsitzabgabe</t>
  </si>
  <si>
    <t>Tax on secondary residences</t>
  </si>
  <si>
    <t>Dienstgeberbeiträge zur Pensionssicherung der Beamten</t>
  </si>
  <si>
    <t>Mittetöötavate isikute tegelikud kohustuslikud sotsiaalmaksed</t>
  </si>
  <si>
    <t>MGA - Authority Service</t>
  </si>
  <si>
    <t>Imposta sui servizi digitali</t>
  </si>
  <si>
    <t>Digital Service Tax</t>
  </si>
  <si>
    <t>Casino Licence Fees</t>
  </si>
  <si>
    <t>Water Consumption Tax</t>
  </si>
  <si>
    <t>Income Tax-Employees (International Businesses)</t>
  </si>
  <si>
    <t>Income Tax-International Businesses</t>
  </si>
  <si>
    <t>Corporation Tax-International Businesses</t>
  </si>
  <si>
    <t>Ārzemnieku maksājumi par termiņuzturēšanās atļaujām</t>
  </si>
  <si>
    <t>The payment made by a foreigner before receiving temporary residence permit</t>
  </si>
  <si>
    <t>Kiskereskedelmi adó</t>
  </si>
  <si>
    <t>Special tax on retailers</t>
  </si>
  <si>
    <t>Gépjárműadó (túlsúlydíj)</t>
  </si>
  <si>
    <t>Tax on vehicles (overweight fee)</t>
  </si>
  <si>
    <t>Hitelintézetek járványügyi különadója</t>
  </si>
  <si>
    <t>Special tax on credit institutions due to pandemic</t>
  </si>
  <si>
    <t>Tollar, almennir</t>
  </si>
  <si>
    <t>Import duties - general</t>
  </si>
  <si>
    <t>Aðrir tollar</t>
  </si>
  <si>
    <t>Vörugjöld af áfengi</t>
  </si>
  <si>
    <t>Vörugjöld af tóbaki</t>
  </si>
  <si>
    <t>Planning fee</t>
  </si>
  <si>
    <t>Taxes on professional certification</t>
  </si>
  <si>
    <t>Sala losunarheimilda</t>
  </si>
  <si>
    <t xml:space="preserve">Income taxes on individuals </t>
  </si>
  <si>
    <t>Taxes on capital gain, individuals</t>
  </si>
  <si>
    <t>Special income tax on financial institutions</t>
  </si>
  <si>
    <t>Taxes on capital gain incomes, corporations</t>
  </si>
  <si>
    <t>Taxes on capital gain, not classified</t>
  </si>
  <si>
    <t>Net wealth tax</t>
  </si>
  <si>
    <t xml:space="preserve">Skipulagsgjald </t>
  </si>
  <si>
    <t>Erfðafjárskattur</t>
  </si>
  <si>
    <t>Slysatr.iðgjald útgerðarm. af launum og aflahlut sjómanna</t>
  </si>
  <si>
    <t>Tryggingagjöld sjálfstætt starfandi, greidd</t>
  </si>
  <si>
    <t>Contributions des entreprises à la formation professionnelle et à l'apprentissage</t>
  </si>
  <si>
    <t>Contributions to vocational training and apprenticeship</t>
  </si>
  <si>
    <t>Solidarity contribution</t>
  </si>
  <si>
    <t>Value-added Tax</t>
  </si>
  <si>
    <t>Agriculture and sugar levies</t>
  </si>
  <si>
    <t>Duty on imported alcohol and tobacco products</t>
  </si>
  <si>
    <t>Duty on imported hydrocarbon oil products</t>
  </si>
  <si>
    <t>Duty on domestic alcohol and tobacco products</t>
  </si>
  <si>
    <t>Duty on domestic hydrocarbon oil products</t>
  </si>
  <si>
    <t>Electricity Tax</t>
  </si>
  <si>
    <t>Sugar Tax</t>
  </si>
  <si>
    <t>Stamp duty (excluding insurance and capital transactions)</t>
  </si>
  <si>
    <t>Fee stamps</t>
  </si>
  <si>
    <t>Stamp duty (capital transactions)</t>
  </si>
  <si>
    <t>Vehicle Registration Tax</t>
  </si>
  <si>
    <t xml:space="preserve">National Car Test (NCT) levy </t>
  </si>
  <si>
    <t>Liquor, club and dancing licences</t>
  </si>
  <si>
    <t>Betting duty and bookmaking licences</t>
  </si>
  <si>
    <t>Stamp duty (Insurance levy)</t>
  </si>
  <si>
    <t>Risk Equalisation Fund</t>
  </si>
  <si>
    <t>Air Travel Tax</t>
  </si>
  <si>
    <t xml:space="preserve">  Foreign Travel</t>
  </si>
  <si>
    <t>Foreign Travel</t>
  </si>
  <si>
    <t xml:space="preserve">National Lottery Surplus </t>
  </si>
  <si>
    <t>National Oil Reserves Agency levy</t>
  </si>
  <si>
    <t>Carbon Tax</t>
  </si>
  <si>
    <t>Plastic bag levy</t>
  </si>
  <si>
    <t>Residential Property Tax</t>
  </si>
  <si>
    <t>Local Property Tax</t>
  </si>
  <si>
    <t xml:space="preserve">Commercial Rates </t>
  </si>
  <si>
    <t>Non Principal Private Residence Charge</t>
  </si>
  <si>
    <t>Household Tax (Collected by LGF)</t>
  </si>
  <si>
    <t>Motor tax (business)</t>
  </si>
  <si>
    <t>National Training Fund levy</t>
  </si>
  <si>
    <t>Censorship fees</t>
  </si>
  <si>
    <t>Business &amp; professional licences</t>
  </si>
  <si>
    <t>TV licence fees</t>
  </si>
  <si>
    <t>Environment Fund levies</t>
  </si>
  <si>
    <t>Landfill levy</t>
  </si>
  <si>
    <t>Carbon Credits</t>
  </si>
  <si>
    <t>Irish Lights Duties</t>
  </si>
  <si>
    <t>Agriculture fees</t>
  </si>
  <si>
    <t>Miscellaneous fees</t>
  </si>
  <si>
    <t>Visa and immigrant registration fees</t>
  </si>
  <si>
    <t>Other taxes linked to production</t>
  </si>
  <si>
    <t>Public Service Obligation Levy</t>
  </si>
  <si>
    <t xml:space="preserve">National Lottery Licence Fee </t>
  </si>
  <si>
    <t>Bank Levy on DIRT accounts</t>
  </si>
  <si>
    <t>Bank Deposit Guarantee Scheme</t>
  </si>
  <si>
    <t>Credit Institutions Resolution Fund</t>
  </si>
  <si>
    <t>Bank Resolution Fund (EU)</t>
  </si>
  <si>
    <t>Health Levy</t>
  </si>
  <si>
    <t>Income levy</t>
  </si>
  <si>
    <t>Income Tax - Universal Social Charge</t>
  </si>
  <si>
    <t>Capital Gains Tax (estimate for households)</t>
  </si>
  <si>
    <t>Capital Gains Tax (estimate of contribution by corporates)</t>
  </si>
  <si>
    <t>Fisheries levy</t>
  </si>
  <si>
    <t>Miscellaneous levies</t>
  </si>
  <si>
    <t>Pension funds levy</t>
  </si>
  <si>
    <t>Local Property Tax (Vacant Dwellings)</t>
  </si>
  <si>
    <t>Motor tax (households)</t>
  </si>
  <si>
    <t>TV licence fees (households)</t>
  </si>
  <si>
    <t>Nationality And Citizenship Certificates Fees</t>
  </si>
  <si>
    <t>Vehicle &amp; driving licence expenses</t>
  </si>
  <si>
    <t>Capital Acquisitions Tax</t>
  </si>
  <si>
    <t>Part V Levy</t>
  </si>
  <si>
    <t>Employers' Pay-Related Social Insurance contributions</t>
  </si>
  <si>
    <t>Imputed pension contributions</t>
  </si>
  <si>
    <t>Employee's and Self Employed PRSI and Pension contributions</t>
  </si>
  <si>
    <t>Actual pension contributions of government employees</t>
  </si>
  <si>
    <t xml:space="preserve">Employee's and Self Employed PRSI </t>
  </si>
  <si>
    <t>Employees' Pay-Related Social Insurance contributions</t>
  </si>
  <si>
    <t>Self-employed Pay-Related Social Insurance contributions</t>
  </si>
  <si>
    <t>Taxes on permission to perform industrial activity, businesses</t>
  </si>
  <si>
    <t>last update</t>
  </si>
  <si>
    <t>Prélèvement Immobilier</t>
  </si>
  <si>
    <t>Real estate levy</t>
  </si>
  <si>
    <t>Sektoravgift på tobakksvarer</t>
  </si>
  <si>
    <t>Tax on turnover of tobacco products</t>
  </si>
  <si>
    <t>Avgift på viltlevende marine ressurser</t>
  </si>
  <si>
    <t>Excise duties on wild living marine resources</t>
  </si>
  <si>
    <t>Codes used for economic functions and environmental taxes:</t>
  </si>
  <si>
    <t>2022-04-14</t>
  </si>
  <si>
    <t>P</t>
  </si>
  <si>
    <t>RS</t>
  </si>
  <si>
    <t>Excise duty on imported goods for omission for free turnover</t>
  </si>
  <si>
    <t>Excise duty on oil products</t>
  </si>
  <si>
    <t>Excise duty on other excise goods</t>
  </si>
  <si>
    <t>Excise duty on natural gas</t>
  </si>
  <si>
    <t>Stamp duty for transactions made in Land Register, which have been collected from legal persons, except legacies and donations</t>
  </si>
  <si>
    <t>Duty for consolidation of ownership and legal liens in Land Register, which have been collected from legal persons, except legacies and donations</t>
  </si>
  <si>
    <t>Stamp duty for transactions made in Land Register, which have been collected from natural persons, except legacies and donations</t>
  </si>
  <si>
    <t>Duty for consolidation of ownership and legal clients in Land Register, which have been collected from natural persons, except legacies and donations</t>
  </si>
  <si>
    <t>Eksporta nodevas un par eksportu iekasētās naudas kompensācijas summas</t>
  </si>
  <si>
    <t>Annual vehicle duty for vehicles which have been registered on legal persons</t>
  </si>
  <si>
    <t>Transportlīdzekļa ekspluatācijas nodoklis par transportlīdzekļiem, kas reģistrēti uz juridisko personu vārda</t>
  </si>
  <si>
    <t>Vehicle operating tax for vehicles which have been registered on legal persons</t>
  </si>
  <si>
    <t>Uzņēmējdarbības riska valsts nodeva</t>
  </si>
  <si>
    <t>State duty for business risk</t>
  </si>
  <si>
    <t>Annual vehicle duty for vehicles which have been registered on natural persons</t>
  </si>
  <si>
    <t>Transportlīdzekļa ekspluatācijas nodoklis par transportlīdzekļiem, kas reģistrēti uz fizisko personu vārda</t>
  </si>
  <si>
    <t>Vehicle operating tax for vehicles which have been registered on natural persons</t>
  </si>
  <si>
    <t>Impuesto sobre transacciones financieras</t>
  </si>
  <si>
    <t>Impuesto sobre determinados servicios digitales</t>
  </si>
  <si>
    <t>Tax on certain digital services</t>
  </si>
  <si>
    <t>New Green tax on Diesel</t>
  </si>
  <si>
    <t xml:space="preserve">Tollar </t>
  </si>
  <si>
    <t>Kolefnisgjald</t>
  </si>
  <si>
    <t>Carbon-tax</t>
  </si>
  <si>
    <t>Gistináttagjald</t>
  </si>
  <si>
    <t>Nationale CO2 - Abgabe</t>
  </si>
  <si>
    <t>Bronbelasting op rente en royalty's</t>
  </si>
  <si>
    <t>Withholding tax on interest and royalty payments</t>
  </si>
  <si>
    <t>Unit of measurement</t>
  </si>
  <si>
    <t>million of national currency</t>
  </si>
  <si>
    <t>C61</t>
  </si>
  <si>
    <t>Afgift af nikotinprodukter mv.</t>
  </si>
  <si>
    <t>Duty on nicotine products, etc.</t>
  </si>
  <si>
    <t>Kommunal dækningsafgift af grundværdiværdi af forretningsejendomme</t>
  </si>
  <si>
    <t>Municipal reimbursement duty on land value of business properties</t>
  </si>
  <si>
    <t>Bidrag til hestevæddeløbssporten</t>
  </si>
  <si>
    <t>Contributions to the sport of horse racing</t>
  </si>
  <si>
    <t>Avgift på produksjon av fisk</t>
  </si>
  <si>
    <t>Sektoravgift i Justervesenet</t>
  </si>
  <si>
    <t>Sector tax to the Norwegian Metrology Service</t>
  </si>
  <si>
    <t>Data is in euro-fixed, i.e. HRK divided by the irrevocable exchange rate</t>
  </si>
  <si>
    <t>Imposta sugli extraprofitti da produzione di energia rinnovabile</t>
  </si>
  <si>
    <t>Tax on surplus from renewable energy production</t>
  </si>
  <si>
    <t>Contributo a titolo di prelievo straordinario a carico dei soggetti che esercitano l'attività di produzione di energia elettrica, di gas metano o di estrazione di gas naturale</t>
  </si>
  <si>
    <t>Tax on exceptional profits of energy enterprises</t>
  </si>
  <si>
    <t>Contribution du secteur pétrolier</t>
  </si>
  <si>
    <t>Contribution of the oil industry</t>
  </si>
  <si>
    <t xml:space="preserve">La taxe sur l’embarquement dans un aéronef </t>
  </si>
  <si>
    <t>Taxe sur les surprofits producteurs d'énergie</t>
  </si>
  <si>
    <t>Вноски от Фонд Селс</t>
  </si>
  <si>
    <t xml:space="preserve">Contributions in Electric Power System fund </t>
  </si>
  <si>
    <t>Odvod z nadměrných příjmů</t>
  </si>
  <si>
    <t>Tax on market revenue caps</t>
  </si>
  <si>
    <t>Other revenue</t>
  </si>
  <si>
    <t>Energiproducenters tilbagebetaling ifm. ekstraorinært høje energipriser</t>
  </si>
  <si>
    <t>Energy producers payback in relation to extraordinary high energy-prices</t>
  </si>
  <si>
    <t xml:space="preserve">  Levies on imported agricultural products</t>
  </si>
  <si>
    <t>Further adjustment for LAGIE_Feed in Premium</t>
  </si>
  <si>
    <t>Revenue from the day ahead and intraday markets</t>
  </si>
  <si>
    <t>Achats d'énergies renouvelables à prix contractuels</t>
  </si>
  <si>
    <t>Renewable energy purchases at contractual prices</t>
  </si>
  <si>
    <t>Contribution sur les rentes infra marginales (électricité)</t>
  </si>
  <si>
    <t>Contribution on electricity producers profit</t>
  </si>
  <si>
    <t>Contribution temporaire de solidarité</t>
  </si>
  <si>
    <t>Temporary solidarity contribution</t>
  </si>
  <si>
    <t>Tax on the sale of immovable property for Central Agency for Equal Distributions of Burden</t>
  </si>
  <si>
    <t xml:space="preserve">Sewerage Disposal Boards tax </t>
  </si>
  <si>
    <t>Légitársaságok hozzájárulása</t>
  </si>
  <si>
    <t>Airlines levy</t>
  </si>
  <si>
    <t>Surtax on energy suppliers</t>
  </si>
  <si>
    <t>Gyógyszergyártók különadója</t>
  </si>
  <si>
    <t>Surtax on pharmaceutical companies</t>
  </si>
  <si>
    <t>Solidariteitsbijdrage</t>
  </si>
  <si>
    <t>Abgabe auf Non-ETS Emissionen (CO2-Abgabe)</t>
  </si>
  <si>
    <t>Tax on Non-ETS emissions (carbon tax)</t>
  </si>
  <si>
    <t>Energiekrisenbeitrag Strom</t>
  </si>
  <si>
    <t>Mandatory cap on market revenues for electricity</t>
  </si>
  <si>
    <t>Daň z pridanej hodnoty</t>
  </si>
  <si>
    <t>Dovozné clo</t>
  </si>
  <si>
    <t>Dovozná prirážka</t>
  </si>
  <si>
    <t>Import surcharge</t>
  </si>
  <si>
    <t>Ostatné colné príjmy</t>
  </si>
  <si>
    <t>Other customs gains</t>
  </si>
  <si>
    <t>Z minerálnych olejov</t>
  </si>
  <si>
    <t xml:space="preserve">   On mineral oils</t>
  </si>
  <si>
    <t>Z liehu</t>
  </si>
  <si>
    <t xml:space="preserve">   On alcohol</t>
  </si>
  <si>
    <t>Z piva</t>
  </si>
  <si>
    <t xml:space="preserve">   On beer</t>
  </si>
  <si>
    <t>Z vína</t>
  </si>
  <si>
    <t xml:space="preserve">   On wine</t>
  </si>
  <si>
    <t>Z tabaku a tabakových výrobkov</t>
  </si>
  <si>
    <t xml:space="preserve">   On tobacco and tobacco products</t>
  </si>
  <si>
    <t>Ostatné</t>
  </si>
  <si>
    <t xml:space="preserve">   Other</t>
  </si>
  <si>
    <t>On mineral oils</t>
  </si>
  <si>
    <t>On alcohol</t>
  </si>
  <si>
    <t>On beer</t>
  </si>
  <si>
    <t>On wine</t>
  </si>
  <si>
    <t>On tobacco and tobacco products</t>
  </si>
  <si>
    <t>Z energií - elektrina</t>
  </si>
  <si>
    <t>Z energií - uhlie</t>
  </si>
  <si>
    <t>On energy - coal</t>
  </si>
  <si>
    <t>Z energií - zemný plyn</t>
  </si>
  <si>
    <t>On energy - natural gas</t>
  </si>
  <si>
    <t>Zelená energia</t>
  </si>
  <si>
    <t>Green energy</t>
  </si>
  <si>
    <t>Dane na špecif.služby z predaja alkohol.nápojov a tabak.výrobkov</t>
  </si>
  <si>
    <t>Taxes on specific services - Sales tax on alcohol beverages and tobacco products</t>
  </si>
  <si>
    <t>Daň z prevodu a prechodu nehnuteľností-PO</t>
  </si>
  <si>
    <t>Tax on transfer and assignment of real estate</t>
  </si>
  <si>
    <t>Poplatok za registráciu automobilov</t>
  </si>
  <si>
    <t>Dane na špecif.služby za zábavné hracie prístroje</t>
  </si>
  <si>
    <t>Taxes on specific services - on automatic gambling machines</t>
  </si>
  <si>
    <t>Dane na špecif.služby zo vstupného</t>
  </si>
  <si>
    <t>Taxes on specific services - on entry fees</t>
  </si>
  <si>
    <t>Príjmy z výťažkov lotérií a iných podobných hier</t>
  </si>
  <si>
    <t>Taxes on lottery and similar games</t>
  </si>
  <si>
    <t xml:space="preserve">Odvod časti poistného z odvetví neživotného poistenia </t>
  </si>
  <si>
    <t>Levy on part of non-life insurance premium</t>
  </si>
  <si>
    <t>Daň z poistenia</t>
  </si>
  <si>
    <t>Dane na špecif.služby za predajné automaty</t>
  </si>
  <si>
    <t>Taxes on specific services - on automatic vendors</t>
  </si>
  <si>
    <t>Dane na špecif.služby za ubytovcie kapac.v rekr.a vzdeláv.zariad.</t>
  </si>
  <si>
    <t>Taxes on specific services - on accommodation capacities in recreational establishments</t>
  </si>
  <si>
    <t>Dane na špecif.služby z reklamy</t>
  </si>
  <si>
    <t>Taxes on specific services - on advertising</t>
  </si>
  <si>
    <t>Dane na špecif.služby za kúpeľný alebo rekreačný pobyt</t>
  </si>
  <si>
    <t>Taxes on specific services - on stays at a spa or in a recreational area</t>
  </si>
  <si>
    <t>Poplatok za skladovanie núdzových zásob ropy a daň zo spotreby elektrickej energie určená na likvidáciu jadrových zariadení</t>
  </si>
  <si>
    <t>Fee for stocking of emergency oil reserves and electricity consumption tax intended for liquidation of decommissioned nuclear facilities</t>
  </si>
  <si>
    <t>daň zo spotreby elektrickej energie určená na likvidáciu jadrových zariadení</t>
  </si>
  <si>
    <t>Electricity consumption tax intended for liquidation of decommissioned nuclear facilities</t>
  </si>
  <si>
    <t>Z pozemkov</t>
  </si>
  <si>
    <t xml:space="preserve">   Land</t>
  </si>
  <si>
    <t>Zo stavieb</t>
  </si>
  <si>
    <t xml:space="preserve">   Buildings</t>
  </si>
  <si>
    <t>Z bytov</t>
  </si>
  <si>
    <t xml:space="preserve">   Dwellings</t>
  </si>
  <si>
    <t>Daň za užívanie bytov alebo častí bytov na iné účely ako na bývanie</t>
  </si>
  <si>
    <t>Tax on use of apartments for other than housing purposes</t>
  </si>
  <si>
    <t>Daň za užívanie verejného priestranstva</t>
  </si>
  <si>
    <t>Dane z používania tovarov a z povolenia na výkon činnosti -cestná daň domáca</t>
  </si>
  <si>
    <t>Road tax - domestic</t>
  </si>
  <si>
    <t>Cestná daň z medzinárodnej premávky</t>
  </si>
  <si>
    <t>Road tax - international transport</t>
  </si>
  <si>
    <t>Dane na špecif.služby za povolenie k vjazdu mot.vozidla do h.č.m.</t>
  </si>
  <si>
    <t>Taxes on specific services - on permits to enter historical city district with motor vehicle</t>
  </si>
  <si>
    <t>Za umiestnenie jadrového zariadenia</t>
  </si>
  <si>
    <t>Tax on installing nuclear equipment</t>
  </si>
  <si>
    <t>Dane z používania tovarov a z povolenia na výkon činnosti -za dobývací priestor</t>
  </si>
  <si>
    <t>Tax on excavation areas</t>
  </si>
  <si>
    <t>Z úhrad za uskladňovanie plynov a kvapalín</t>
  </si>
  <si>
    <t>Tax on gas and liquid storage</t>
  </si>
  <si>
    <t>Administratívne poplatky - tržby z predaja kolkov.známok</t>
  </si>
  <si>
    <t>Earnings from sales of fiscal stamps</t>
  </si>
  <si>
    <t>Administratívne poplatky - PO - správne</t>
  </si>
  <si>
    <t>Administrative fees paid by legal entities</t>
  </si>
  <si>
    <t>Administratívne poplatky - ostatné</t>
  </si>
  <si>
    <t>Administrative fees - other</t>
  </si>
  <si>
    <t>Administratívne poplatky - licencie</t>
  </si>
  <si>
    <t>Administrative fees - licence fees</t>
  </si>
  <si>
    <t>Koncesionárske poplatky STV a SRo - PO</t>
  </si>
  <si>
    <t>TV and Radio licence fees</t>
  </si>
  <si>
    <t xml:space="preserve">Miestny poplatok za rozvoj </t>
  </si>
  <si>
    <t>Local fee for development</t>
  </si>
  <si>
    <t>Daň za znečisťovanie ovzdušia</t>
  </si>
  <si>
    <t>Tax on atmospheric pollution</t>
  </si>
  <si>
    <t>Za vypúšťanie odpadových vôd do povrchových vôd</t>
  </si>
  <si>
    <t>Fees connected with water pollution</t>
  </si>
  <si>
    <t>Za znečisťovanie ovzdušia</t>
  </si>
  <si>
    <t>Fees connected with air pollution</t>
  </si>
  <si>
    <t>Emisné kvóty</t>
  </si>
  <si>
    <t xml:space="preserve">emission permits </t>
  </si>
  <si>
    <t>Ďalšie dane z majetku</t>
  </si>
  <si>
    <t>Dane na špecifické služby za psa  PO</t>
  </si>
  <si>
    <t xml:space="preserve">Taxes on specific services - for dog </t>
  </si>
  <si>
    <t>Za zber, odvoz a zneškodňovanie komunálnych odpadov</t>
  </si>
  <si>
    <t>Tax for waste disposal</t>
  </si>
  <si>
    <t>Iné dane za špecifické tovary a služby</t>
  </si>
  <si>
    <t>Other taxes for specific goods and services</t>
  </si>
  <si>
    <t>Iné dane za tovary a služby</t>
  </si>
  <si>
    <t>Other taxes on goods and services</t>
  </si>
  <si>
    <t xml:space="preserve">Iné dane  </t>
  </si>
  <si>
    <t>Osobitný odvod vybraných finančných inštitúcií</t>
  </si>
  <si>
    <t>Special levy on selected financial institutions</t>
  </si>
  <si>
    <t xml:space="preserve">Daň vzťahujúca sa na ochranu vkladov </t>
  </si>
  <si>
    <t xml:space="preserve">Tax connected to deposit insurance </t>
  </si>
  <si>
    <t>Daň vzťahujúca sa na riešenie krízových situácií na finančnom trhu</t>
  </si>
  <si>
    <t>Solidárny príspevok</t>
  </si>
  <si>
    <t>Daň z príjmov FO zo závislej činnosti a funkčných pôžitkov</t>
  </si>
  <si>
    <t>Income tax individuals - income from dependent activities and functional benefits</t>
  </si>
  <si>
    <t>Daň z príjmov FO z podnikania a inej samost.zárobkovej činnosti</t>
  </si>
  <si>
    <t>Income tax individuals - from business and other independent gainful activities</t>
  </si>
  <si>
    <t>Daň z príjmov právnických osôb - so sídlom v tuzemsku</t>
  </si>
  <si>
    <t>Corporate income tax - having their sites in the resident country</t>
  </si>
  <si>
    <t>Daň z príjmov právnických osôb - Emisie</t>
  </si>
  <si>
    <t>Daň z príjmov právnických osôb - Osobitný odvod v regulovaných odvetviach</t>
  </si>
  <si>
    <t>Corporate income tax - Special levy for regulated industries</t>
  </si>
  <si>
    <t>Dane z príjmov vyberané zrážkou od FO  (z divid.,zisku,z úrok.,atď.)</t>
  </si>
  <si>
    <t>Withholding income tax from individuals</t>
  </si>
  <si>
    <t>Dane z príjmov vyberané zrážkou od PO  (z divid.,zisku,z úrok.,atď.)</t>
  </si>
  <si>
    <t>Withholding income tax from legal persons</t>
  </si>
  <si>
    <t>Dane z príjmov vyberané zrážkou od neidentifikovateľných osôb</t>
  </si>
  <si>
    <t>Withholding income tax from unidentifiable persons</t>
  </si>
  <si>
    <t>from land</t>
  </si>
  <si>
    <t>from buildings</t>
  </si>
  <si>
    <t>from dwellings</t>
  </si>
  <si>
    <t>Daň z prevodu a prechodu nehnuteľností  FO</t>
  </si>
  <si>
    <t>Dane na špecifické služby za psa  FO</t>
  </si>
  <si>
    <t>Administratívne poplatky - FO - správne</t>
  </si>
  <si>
    <t>Administrative fees paid by natural persons</t>
  </si>
  <si>
    <t>Koncesionárske poplatky STV a SRo - FO</t>
  </si>
  <si>
    <t>Z dedičstva</t>
  </si>
  <si>
    <t>Z darovania</t>
  </si>
  <si>
    <t>Tax on gifts inter-vivos</t>
  </si>
  <si>
    <t>Skutočné sociálne príspevky zamestnávateľov</t>
  </si>
  <si>
    <t>Skutočné sociálne príspevky zamestnávateľov do dôchod.systému</t>
  </si>
  <si>
    <t>Employers' actual pension contributions</t>
  </si>
  <si>
    <t>Skutočné prísp.zamestnávateľov iné ako prísp.do dôch.systému</t>
  </si>
  <si>
    <t>Employers' actual non-pension contributions</t>
  </si>
  <si>
    <t>Imputované príspevky zamestnávateľov do iných ako penzijných fondov</t>
  </si>
  <si>
    <t>Skutočné  príspevky domácností do dôchodkového systému</t>
  </si>
  <si>
    <t>Households' actual pension contributions</t>
  </si>
  <si>
    <t>Iné skutočné príspevky domácností ako príspevky domácností do dôchodkového systému</t>
  </si>
  <si>
    <t>Households' actual non-pension contributions</t>
  </si>
  <si>
    <t>POREZI NA PROIZVODNJU I UVOZ</t>
  </si>
  <si>
    <t>Porezi na proizvode</t>
  </si>
  <si>
    <t>Porezi tipa poreza na dodanu vrijednost</t>
  </si>
  <si>
    <t>Porez na dodanu vrijednost</t>
  </si>
  <si>
    <t>Value added taxes</t>
  </si>
  <si>
    <t>Porez na dodanu vrijednost pri uvozu</t>
  </si>
  <si>
    <t>Value added taxes on import of goods inland</t>
  </si>
  <si>
    <t>Porez na dodanu vrijednost na usluge inozemnih poduzetnika</t>
  </si>
  <si>
    <t>Value added taxes on services of foreign entrepreneurs</t>
  </si>
  <si>
    <t>Porezi i pristojbe na uvoz isključujući PDV</t>
  </si>
  <si>
    <t>Uvozne pristojbe</t>
  </si>
  <si>
    <t>Carina</t>
  </si>
  <si>
    <t>Customs</t>
  </si>
  <si>
    <t>Carinska pristojba</t>
  </si>
  <si>
    <t>Customs duties (fees)</t>
  </si>
  <si>
    <t>Porezi na uvoz isključujući PDV i uvozne pristojbe</t>
  </si>
  <si>
    <t>Nameti na uvoz poljoprivrednih proizvoda</t>
  </si>
  <si>
    <t>Kompenzacijski novčani iznosi nametnuti na uvoz</t>
  </si>
  <si>
    <t>Trošarine</t>
  </si>
  <si>
    <t>Opći porezi na promet</t>
  </si>
  <si>
    <t>Porezi na posebne usluge</t>
  </si>
  <si>
    <t>Dobit javnih poduzeća koja imaju monopol na uvoz dobra ili usluge koja se transferira državi</t>
  </si>
  <si>
    <t>Porezi na proizvode, osim PDV i uvoznih poreza</t>
  </si>
  <si>
    <t>Trošarine i porez na potrošnju</t>
  </si>
  <si>
    <t>Poseban porez na osobne automobile, ostala motorna vozila, plovila i zrakoplove</t>
  </si>
  <si>
    <t>Excise taxes on passenger cars, other motor vehicles, vessels and aircraft</t>
  </si>
  <si>
    <t>Excise taxes on mineral oils</t>
  </si>
  <si>
    <t>Poseban porez na alkohol</t>
  </si>
  <si>
    <t>Excise taxes on alcohol</t>
  </si>
  <si>
    <t>Poseban porez na pivo</t>
  </si>
  <si>
    <t>Excise taxes on beer</t>
  </si>
  <si>
    <t>Poseban porez na bezalkoholna pića</t>
  </si>
  <si>
    <t>Excise taxes on non-alcoholic drinks</t>
  </si>
  <si>
    <t>Poseban porez na duhanske prerađevine</t>
  </si>
  <si>
    <t>Excise taxes on tobacco products</t>
  </si>
  <si>
    <t>Poseban porez na kavu</t>
  </si>
  <si>
    <t>Excise taxes on coffee</t>
  </si>
  <si>
    <t>Poseban porez na luksuzne proizvode</t>
  </si>
  <si>
    <t>Excise taxes on luxury goods</t>
  </si>
  <si>
    <t>Porez na potrošnju</t>
  </si>
  <si>
    <t>Consumption taxes</t>
  </si>
  <si>
    <t>Naknada u cijeni goriva</t>
  </si>
  <si>
    <t>Fuel price fee</t>
  </si>
  <si>
    <t>Poseban porez na motorna vozila – od 01.07.2013. godine</t>
  </si>
  <si>
    <t>Excise taxes on motor vehicles - from 01.07.2013.</t>
  </si>
  <si>
    <t>Excise taxes on electricity - from 01.07.2013.</t>
  </si>
  <si>
    <t>Excise taxes on natural gas - from 01.07.2013.</t>
  </si>
  <si>
    <t>Excise taxes on solid fuels - from 01.07.2013.</t>
  </si>
  <si>
    <t xml:space="preserve">Fee for Incentivizing Electricity Production from Renewable Energy Sources and Cogeneration </t>
  </si>
  <si>
    <t>Naknada gospodarenja otpadnom ambalažom i povratna naknada</t>
  </si>
  <si>
    <t>Waste packaging management fee and deposit fee</t>
  </si>
  <si>
    <t>Naknada gospodarenja EE otpadom</t>
  </si>
  <si>
    <t>WEEE management fee</t>
  </si>
  <si>
    <t>Naknada gospodarenja otpadnim vozilima</t>
  </si>
  <si>
    <t>End-of-life vehicle management fee</t>
  </si>
  <si>
    <t>Naknada gospodarenja otpadnim gumama</t>
  </si>
  <si>
    <t>Waste Tyres Management Fee</t>
  </si>
  <si>
    <t>Naknada zbrinjavanja otpadnih mazivih ulja</t>
  </si>
  <si>
    <t>Disposal fee for waste lubricating oils</t>
  </si>
  <si>
    <t>Taksene marke</t>
  </si>
  <si>
    <t>Porezi na financijske i kapitalne transakcije</t>
  </si>
  <si>
    <t>Porez na promet nekretnina</t>
  </si>
  <si>
    <t>Porezi na registraciju vozila</t>
  </si>
  <si>
    <t>Godišnja naknada za upo.jav.cesta pri registraciji motornih i priključ.</t>
  </si>
  <si>
    <t>Annual levy on public roads use (at motor vehicles registration)</t>
  </si>
  <si>
    <t>Naknada za upotrebu cesta koja se plaća na traktore i njihova priključna vozila</t>
  </si>
  <si>
    <t>Levy on public roads use for tractors</t>
  </si>
  <si>
    <t>Porezi na zabavu</t>
  </si>
  <si>
    <t>Porez na priređivanje zabavnih i športskih priredaba</t>
  </si>
  <si>
    <t>Taxes on entertainment and sporting events</t>
  </si>
  <si>
    <t>Porezi na lutriju, igre na sreću i oklade</t>
  </si>
  <si>
    <t>Naknada za priređivanje prigodne jednokrat.lutrije,robnonovčane lutrije, ekspres lutrije, instant-lutrije i tombole</t>
  </si>
  <si>
    <t>Levy on the occasional and one-time organisation of lotteries</t>
  </si>
  <si>
    <t>Mjesečna naknada za priređivanje klađenja</t>
  </si>
  <si>
    <t>Monthly levy on the organising of the betting games</t>
  </si>
  <si>
    <t>Mjesečna naknada za priređivanje igara na sreću u automat klubu</t>
  </si>
  <si>
    <t>Monthly levy on the organisation of games of chance in coin operated machines</t>
  </si>
  <si>
    <t>Mjesečna naknada za priređivanje igara na sreću u casinima</t>
  </si>
  <si>
    <t>Monthly levy on the organisation of games of chance - casinos</t>
  </si>
  <si>
    <t>Godišnja naknada za priređivanje igara na sreću u automat-klubu</t>
  </si>
  <si>
    <t>Annual levy on the organisation of games of chance in coin operated machines</t>
  </si>
  <si>
    <t>Mjesečna naknada za priređivanje lutrijskih igara na sreću</t>
  </si>
  <si>
    <t>Monthly levy on the organisation of lottery games of chance</t>
  </si>
  <si>
    <t>Godišnja naknada za priređivanje igara na sreću u casinima</t>
  </si>
  <si>
    <t>Annual levy on the organisation of games of chance - casinos</t>
  </si>
  <si>
    <t>Godišnja naknada za priređivanje igara klađenja</t>
  </si>
  <si>
    <t>Annual levy on the organising of the betting games</t>
  </si>
  <si>
    <t>Porezi na premije osiguranja</t>
  </si>
  <si>
    <t>Porez na premije osiguranja od automobilske odgovornosti</t>
  </si>
  <si>
    <t>Taxes on liability road vehicles insurance premium</t>
  </si>
  <si>
    <t>Porez na premije kasko osiguranja cestovnih vozila</t>
  </si>
  <si>
    <t>Taxes on comprehensive road vehicles insurance premium</t>
  </si>
  <si>
    <t>Ostali porezi na određene usluge</t>
  </si>
  <si>
    <t>Porez na reklame</t>
  </si>
  <si>
    <t>Advertising taxes</t>
  </si>
  <si>
    <t>Boravišna pristojba</t>
  </si>
  <si>
    <t>Visitors' taxes (tourist taxes)</t>
  </si>
  <si>
    <t>Naknada za pružanje usluga u pokretnim elektroničkim komunikacijskim mrežama</t>
  </si>
  <si>
    <t>Mobile telephony (on SMS, MMS and phone calls)</t>
  </si>
  <si>
    <t>HACZ putničke naknade</t>
  </si>
  <si>
    <t>HACZ passenger compensation</t>
  </si>
  <si>
    <t>Opći porezi na promet ili na prodaju</t>
  </si>
  <si>
    <t>Porez na promet proizvoda i usluga</t>
  </si>
  <si>
    <t>Taxes on the sale of goods and services</t>
  </si>
  <si>
    <t>Poseban porez na promet upotrebljavanih osobnih automobila, ostalih mot.vozila, plovila i zrakoplova</t>
  </si>
  <si>
    <t>Special taxes on the sale of used passenger cars, other motor vehicles, boats and airplanes</t>
  </si>
  <si>
    <t>Dobit fiskalnih monopola</t>
  </si>
  <si>
    <t>Izvozne pristojbe i kompenzacijski  novčani iznosi prikupljeni na izvoz</t>
  </si>
  <si>
    <t>Ostali porezi na proizvode koji nisu drugdje klasificirani</t>
  </si>
  <si>
    <t>Ostali porezi na proizvodnju</t>
  </si>
  <si>
    <t>Porezi na korištenje zemljišne površine, zgrada i ostalih građevina</t>
  </si>
  <si>
    <t>Porez na korištenje javnih površina</t>
  </si>
  <si>
    <t>Public land use taxes</t>
  </si>
  <si>
    <t>Komunalne naknade</t>
  </si>
  <si>
    <t>Utility charges</t>
  </si>
  <si>
    <t>Šumski doprinos</t>
  </si>
  <si>
    <t>Contributions for forest</t>
  </si>
  <si>
    <t>Vodni doprinos</t>
  </si>
  <si>
    <t>Water contribution (natural persons)</t>
  </si>
  <si>
    <t>Komunalni doprinos</t>
  </si>
  <si>
    <t>Naknada za korištenje općekorisnih funkcija šuma</t>
  </si>
  <si>
    <t>Compensation for the use of the public-use functions of forests</t>
  </si>
  <si>
    <t>Spomenička renta</t>
  </si>
  <si>
    <t>Monumental annuity</t>
  </si>
  <si>
    <t>Porezi na uporabu fiksne aktive</t>
  </si>
  <si>
    <t>Porez na cestovna motorna vozila (pravne osobe)</t>
  </si>
  <si>
    <t>Motor vehicle taxes (legal persons)</t>
  </si>
  <si>
    <t>Porez na plovila (pravne osobe)</t>
  </si>
  <si>
    <t>Boat taxes (legal persons)</t>
  </si>
  <si>
    <t>Annual levy on public roads use (at motor vehicles registration) legal person</t>
  </si>
  <si>
    <t>Maritime safety charge (legal persons)</t>
  </si>
  <si>
    <t>Porezi na ukupne nadnice i porezi na plaće</t>
  </si>
  <si>
    <t>Novčana naknada zbog neispunjenja obveze kvotnog zapošljavanja osoba s invaliditetom</t>
  </si>
  <si>
    <t>Allowance for failure to comply with the obligation to employ persons with disabilities on a quota basis</t>
  </si>
  <si>
    <t>Porezi na međunarodne transakcije</t>
  </si>
  <si>
    <t>Porezi radi dobivanja poslovnih i profesionalnih dozvola</t>
  </si>
  <si>
    <t>Porez na tvrtku ili naziv</t>
  </si>
  <si>
    <t>Trading name taxes</t>
  </si>
  <si>
    <t>HRT pristojba (pravne osobe)</t>
  </si>
  <si>
    <t>HRT fee (legal persons)</t>
  </si>
  <si>
    <t>Deposit insurance premiums</t>
  </si>
  <si>
    <t>Porezi na zagađenje</t>
  </si>
  <si>
    <t>Naknada za neopasni industrijski otpad</t>
  </si>
  <si>
    <t>Levy for non-hazardous industrial waste</t>
  </si>
  <si>
    <t>Naknada za opasni otpad</t>
  </si>
  <si>
    <t>Levy for hazardous waste</t>
  </si>
  <si>
    <t>Naknada za emisiju u okoliš CO2</t>
  </si>
  <si>
    <t>Levy for CO2 emissions into the environment</t>
  </si>
  <si>
    <t>Naknada za emisiju u okoliš SO2</t>
  </si>
  <si>
    <t>Levy for SO2 emissions into the environment</t>
  </si>
  <si>
    <t>Naknada za emisiju u okoliš NO2</t>
  </si>
  <si>
    <t>Levy for NO2 emissions into the environment</t>
  </si>
  <si>
    <t>Naknada korisnika okoliša</t>
  </si>
  <si>
    <t>Levy on the environmental user</t>
  </si>
  <si>
    <t>Naknada za okoliš na motorna vozila</t>
  </si>
  <si>
    <t>Levy on the environment on motor vehicles (natural persons)</t>
  </si>
  <si>
    <t xml:space="preserve">Prihodi od predanih prava na emisiju </t>
  </si>
  <si>
    <t>Naknada za zaštitu voda</t>
  </si>
  <si>
    <t>Water protection fee (natural persons)</t>
  </si>
  <si>
    <t>Podnaknade PDV (jedinstvena porezna stopa - flat rate system)</t>
  </si>
  <si>
    <t>Ostali porezi na proizvodnju koji nisu drugdje klasificirani</t>
  </si>
  <si>
    <t>Premije prikupljene za sanaciju</t>
  </si>
  <si>
    <t>Premiums collected for resolution</t>
  </si>
  <si>
    <t>Naknada za uređenje voda</t>
  </si>
  <si>
    <t>Water management fee (water regulation fee) (natural persons)</t>
  </si>
  <si>
    <t>Naknada za korištenje voda</t>
  </si>
  <si>
    <t>Water use charge (water use fee) (natural persons)</t>
  </si>
  <si>
    <t>Postotni iznos od ukupnog godišnjeg prihoda ostvarenog obavljanjem audiovizualnih
djelatnosti</t>
  </si>
  <si>
    <t>Percentage of the total annual revenue generated by audio-visual activities
activities</t>
  </si>
  <si>
    <t>Naknada za obavljanje drugih poslova HAKOM-a u području elektroničkih komunikacija, u postotku od ukupnoga godišnjeg bruto prihoda koji su u prethodnoj kalendarskoj godini ostvarili operatori u obavljanju djelatnosti elektroničkih komunikacijskih mreža i usluga na tržištu</t>
  </si>
  <si>
    <t>Compensation for carrying out other tasks of HAKOM in the field of electronic communications, as a percentage of the total annual gross revenues generated by operators carrying out electronic communications networks and services activities in the previous calendar year</t>
  </si>
  <si>
    <t>Naknada u postotku od ukupnoga godišnjeg bruto prihoda ostvarenoga od obavljanja poštanskih usluga u prethodnoj
kalendarskoj godini</t>
  </si>
  <si>
    <t>Compensation as a percentage of the total annual gross revenue generated from the operation of postal services in the previous
calendar year</t>
  </si>
  <si>
    <t>Članarina turističkim zajednicama</t>
  </si>
  <si>
    <t>Membership fee for tourism communities</t>
  </si>
  <si>
    <t>TEKUĆI POREZI NA DOHODAK, BOGATSTVO, ITD.</t>
  </si>
  <si>
    <t>Porezi na dohodak</t>
  </si>
  <si>
    <t>Porezi na dohodak pojedinca ili kućanstava uključujući vlasničke dobitke</t>
  </si>
  <si>
    <t>Porezi na dohodak pojedinca ili kućanstava isključujući vlasničke dobitke</t>
  </si>
  <si>
    <t>Taxes on individual or household income excluding holding gains (1)</t>
  </si>
  <si>
    <t xml:space="preserve">Porez i prirez na dohodak </t>
  </si>
  <si>
    <t>Personal income taxes and local surtax</t>
  </si>
  <si>
    <t>Porezi na vlasničke dobitke pojedinaca ili kućanstava</t>
  </si>
  <si>
    <t>Taxes on individual or household holding gains (1)</t>
  </si>
  <si>
    <t>Porezi na dohodak ili dobit poduzeća uključujući vlasničke dobitke</t>
  </si>
  <si>
    <t>Porezi na dohodak ili dobit poduzeća isključujući vlasničke dobitke</t>
  </si>
  <si>
    <t>Taxes on the income or profits of corporations excluding holding gains (1)</t>
  </si>
  <si>
    <t xml:space="preserve">Porez na dobit </t>
  </si>
  <si>
    <t>Corporate income taxes</t>
  </si>
  <si>
    <t>Porezi na vlasničke dobitke poduzeća</t>
  </si>
  <si>
    <t>Taxes on holding gains of corporations (1)</t>
  </si>
  <si>
    <t>Ostali porezi na vlasničke dobitke</t>
  </si>
  <si>
    <t>Other taxes on holding gains (1)</t>
  </si>
  <si>
    <t>Porezi na vlasničke dobitke</t>
  </si>
  <si>
    <t xml:space="preserve">Taxes on holding gains </t>
  </si>
  <si>
    <t>Porezi na dobitak od lutrije ili igara na sreću</t>
  </si>
  <si>
    <t>Porez na dobitke od lutrijskih igara na sreću</t>
  </si>
  <si>
    <t>Tax on winnings from lottery games​</t>
  </si>
  <si>
    <t>Porez na dobitke od igara klađenja</t>
  </si>
  <si>
    <t>Tax on winnings from betting games</t>
  </si>
  <si>
    <t>Ostali porezi na dohodak koji nisu drugdje klasificirani</t>
  </si>
  <si>
    <t>Krizni porez</t>
  </si>
  <si>
    <t>Special taxes on income (due to financial crisis)</t>
  </si>
  <si>
    <t>Ostali tekući porezi</t>
  </si>
  <si>
    <t>Tekući porezi na kapital</t>
  </si>
  <si>
    <t>Porez na kuće za odmor</t>
  </si>
  <si>
    <t>Taxes on holiday houses</t>
  </si>
  <si>
    <t>Porez na neobrađeno obradivo poljoprivredno zemljište</t>
  </si>
  <si>
    <t>Porez na nekorištene poduzetničke nekretnine</t>
  </si>
  <si>
    <t>Porez na neizgrađeno građevinsko zemljište</t>
  </si>
  <si>
    <t>Taxes on the unused construction land</t>
  </si>
  <si>
    <t>Nametnute glavarine</t>
  </si>
  <si>
    <t>Porezi na izdatke</t>
  </si>
  <si>
    <t>Plaćanja kućanstava za dobivanje dozvola za posjedovanje ili uporabu vozila, čamaca ili zrakoplova</t>
  </si>
  <si>
    <t>Porez na cestovna motorna vozila (fizičke osobe)</t>
  </si>
  <si>
    <t>Motor vehicle taxes (natural persons)</t>
  </si>
  <si>
    <t>Porez na plovila (fizičke osobe)</t>
  </si>
  <si>
    <t>Boat taxes (natural persons)</t>
  </si>
  <si>
    <t>HRT pristojba (fizičke osobe)</t>
  </si>
  <si>
    <t>HRT fee (natural persons)</t>
  </si>
  <si>
    <t>Annual levy on public roads use (at motor vehicles registration) natural person</t>
  </si>
  <si>
    <t>Maritime safety charge (natural persons)</t>
  </si>
  <si>
    <t>Ostali tekući porezi koji nisu drugdje klasificirani</t>
  </si>
  <si>
    <t>Porezi na kapital</t>
  </si>
  <si>
    <t>Porezi na kapitalne transfere</t>
  </si>
  <si>
    <t xml:space="preserve">Porez na nasljedstva i darove </t>
  </si>
  <si>
    <t>Inheritance and gift taxes</t>
  </si>
  <si>
    <t>Nameti na kapital</t>
  </si>
  <si>
    <t>Ostali porezi na kapital koji nisu drugdje klasificirani</t>
  </si>
  <si>
    <t>Ukupno porezni prihodi</t>
  </si>
  <si>
    <t>Neto socijalni doprinosi</t>
  </si>
  <si>
    <t>Stvarni doprinosi poslodavaca za socijalno osiguranje</t>
  </si>
  <si>
    <t>Obvezni stvarni doprinosi poslodavaca za socijalno osiguranje</t>
  </si>
  <si>
    <t>Dobrovoljni stvarni doprinosi poslodavaca za socijalno osiguranje</t>
  </si>
  <si>
    <t>Naknade za usluge programa socijalnog osiguranja</t>
  </si>
  <si>
    <t>Stvarni doprinosi poslodavaca za mirovinsko osiguranje</t>
  </si>
  <si>
    <t>Stvarni doprinosi poslodavaca koji nisu doprinosi za mirovinsko osiguranje</t>
  </si>
  <si>
    <t>Imputirani doprinosi za socijalno osiguranje</t>
  </si>
  <si>
    <t>Imputirani doprinosi poslodavaca za socijalno osiguranje</t>
  </si>
  <si>
    <t>Imputirani doprinosi poslodavaca koji nisu doprinosi za mirovinsko osiguranje</t>
  </si>
  <si>
    <t>Stvarni doprinosi kućanstava za socijalno osiguranje</t>
  </si>
  <si>
    <t>Stvarni doprinosi kućanstava za mirovinsko osiguranje</t>
  </si>
  <si>
    <t>Stvarni doprinosi kućanstava koji nisu doprinosi za mirovinsko osiguranje</t>
  </si>
  <si>
    <t>Obvezni stvarni doprinosi kućanstava za socijalno osiguranje</t>
  </si>
  <si>
    <t>Obvezni stvarni doprinosi zaposlenika za socijalno osiguranje</t>
  </si>
  <si>
    <t>Obvezni stvarni doprinosi samozaposlenih za socijalno osiguranje</t>
  </si>
  <si>
    <t>SPLIT2</t>
  </si>
  <si>
    <t>Obvezni stvarni doprinosi nezaposlenih za socijalno osiguranje</t>
  </si>
  <si>
    <t>Dobrovoljni stvarni doprinosi kućanstava za socijalno osiguranje</t>
  </si>
  <si>
    <t>Dodaci na socijalne doprinose kućanstava</t>
  </si>
  <si>
    <t>Dodaci na doprinose za mirovinsko osiguranje kućanstava</t>
  </si>
  <si>
    <t>Dodaci na doprinose kućanstava koji nisu doprinosi mirovinskog osiguranja</t>
  </si>
  <si>
    <t>Kapitalni transferi opće države relevantnim sektorima koji predstavljaju procijenjene, ali vjerojatno nenaplative poreze i socijalne doprinose</t>
  </si>
  <si>
    <t>Procijenjeni porezi na proizvode koji se vjerojatno neće naplatiti</t>
  </si>
  <si>
    <t>Procijenjeni ostali porezi na proizvodnju koji se vjerojatno neće naplatiti</t>
  </si>
  <si>
    <t>Procijenjeni porezi na dohodak koji se vjerojatno neće naplatiti</t>
  </si>
  <si>
    <t>Procijenjeni ostali tekući porezi koji se vjerojatno neće naplatiti</t>
  </si>
  <si>
    <t>Procijenjeni stvarni socijalni doprinosi poslodavaca koji se vjerojatno neće naplatiti</t>
  </si>
  <si>
    <t>Procijenjeni stvarni socijalni doprinosi kućanstava koji se vjerojatno neće naplatiti</t>
  </si>
  <si>
    <t>Procijenjeni stvarni socijalni doprinosi zaposlenih koji se vjerojatno neće naplatiti</t>
  </si>
  <si>
    <t>Procijenjeni stvarni socijalni doprinosi samozaposlenih koji se vjerojatno neće naplatiti</t>
  </si>
  <si>
    <t>Procijenjeni stvarni socijalni doprinosi nezaposlenih koji se vjerojatno neće naplatiti</t>
  </si>
  <si>
    <t>Procijenjeni porezi na kapital koji se vjerojatno neće naplatiti</t>
  </si>
  <si>
    <t>Ukupno prihodi od poreza i doprinosa za socijalno osiguranje nakon odbitka procijenjenih iznosa koji vjerojatno neće biti naplaćeni</t>
  </si>
  <si>
    <t>Ukupno prihodi od poreza i neto doprinosa za socijalno osiguranje (uključujući imputirane socijalne doprinose) nakon odbitka procijenjenih iznosa koji vjerojatno neće biti naplaćeni</t>
  </si>
  <si>
    <t>Ukupno prihodi od poreza i obveznih doprinosa za socijalno osiguranje nakon odbitka procijenjenih iznosa koji vjerojatno neće biti naplaćeni</t>
  </si>
  <si>
    <t>Arvonlisä- /Liikevaihtovero</t>
  </si>
  <si>
    <t>VAT/Turnover tax</t>
  </si>
  <si>
    <t>EU:lle tilitettävät tuonnin verot</t>
  </si>
  <si>
    <t>Custom duties, levies on agricultural products</t>
  </si>
  <si>
    <t>Tuontitulli</t>
  </si>
  <si>
    <t>Custom duties</t>
  </si>
  <si>
    <t>Muut verotulot</t>
  </si>
  <si>
    <t>Takaisin maksetut verot</t>
  </si>
  <si>
    <t>Repayments</t>
  </si>
  <si>
    <t>Sokerimaksu</t>
  </si>
  <si>
    <t>Sugar levy</t>
  </si>
  <si>
    <t>Alkoholijuomavero</t>
  </si>
  <si>
    <t>Excise duty on alcoholic beverages</t>
  </si>
  <si>
    <t>Makeisvero</t>
  </si>
  <si>
    <t>Excise duty on confectionery</t>
  </si>
  <si>
    <t>Energiaverot</t>
  </si>
  <si>
    <t>Excise duties on energy</t>
  </si>
  <si>
    <t>Auto - (ja moottoripyörä) vero</t>
  </si>
  <si>
    <t>Excise duty on motor cars</t>
  </si>
  <si>
    <t>Makeisten, jäätelön ja virvoitusjuomien valmistevero</t>
  </si>
  <si>
    <t>Excise duties on sweets, ice cream and soft drinks</t>
  </si>
  <si>
    <t>Tupakkavero</t>
  </si>
  <si>
    <t>Eräiden juomapakkausten valmistusvero</t>
  </si>
  <si>
    <t>Excise on certain beverage packages</t>
  </si>
  <si>
    <t>Öljysuojamaksu</t>
  </si>
  <si>
    <t>Oil damage levy</t>
  </si>
  <si>
    <t>Öljyjätemaksu</t>
  </si>
  <si>
    <t>Oil waste levy</t>
  </si>
  <si>
    <t>Tuoteverojen viivästysseuraamukset</t>
  </si>
  <si>
    <t>Penalties for late payments of taxes</t>
  </si>
  <si>
    <t>Apteekkimaksut</t>
  </si>
  <si>
    <t>Pharmacy levy</t>
  </si>
  <si>
    <t>Varmuusvarastointimaksu</t>
  </si>
  <si>
    <t>Stock-building levies on liquid fuels</t>
  </si>
  <si>
    <t>Leimavero</t>
  </si>
  <si>
    <t>Varainsiirtovero</t>
  </si>
  <si>
    <t>Transfer tax</t>
  </si>
  <si>
    <t>Ajoneuvojen rekisteröintimaksu</t>
  </si>
  <si>
    <t>Registration fee of vehicles</t>
  </si>
  <si>
    <t>Arpajaisvero</t>
  </si>
  <si>
    <t>Tax on lottery prizes</t>
  </si>
  <si>
    <t>Palosuojamaksu</t>
  </si>
  <si>
    <t>Tax on fire insurance</t>
  </si>
  <si>
    <t>Vakuutusmaksuvero</t>
  </si>
  <si>
    <t>Ratavero</t>
  </si>
  <si>
    <t>Rail tax</t>
  </si>
  <si>
    <t>Televero</t>
  </si>
  <si>
    <t>Telecommunications tax</t>
  </si>
  <si>
    <t>Veikkauksen ja raha-arpajaisten voittovarat</t>
  </si>
  <si>
    <t>Central governments share of Oy Veikkaus Ab's and money-lotteries' profit</t>
  </si>
  <si>
    <t>Raha-automaattiyhdistyksen voittovarat</t>
  </si>
  <si>
    <t>Revenue from RAY (The Finnish Slot Machine Association)</t>
  </si>
  <si>
    <t>Rahapelitoiminnan voittovarat</t>
  </si>
  <si>
    <t>Central government's share of Oy Veikkaus Ab's profit</t>
  </si>
  <si>
    <t>Muut verot</t>
  </si>
  <si>
    <t>Muiden tuotantoverojen viivästysseuraamukset</t>
  </si>
  <si>
    <t>Markkinatuottajien osuus moottoriajoneuvoverosta</t>
  </si>
  <si>
    <t>Tax on motor vehicles paid by enterprises</t>
  </si>
  <si>
    <t>Markkinatuottajien osuus ajoneuvoverosta</t>
  </si>
  <si>
    <t>User charge on passenger vehicles paid by enterprises</t>
  </si>
  <si>
    <t>Lästimaksut</t>
  </si>
  <si>
    <t>Jätevero</t>
  </si>
  <si>
    <t>Tax on waste</t>
  </si>
  <si>
    <t>Tulot päästöoikeuksien huutokaupasta</t>
  </si>
  <si>
    <t>Income from auction of emission allowances</t>
  </si>
  <si>
    <t>Ydinenergian tutkimusmaksu</t>
  </si>
  <si>
    <t>Nuclear energy research levy</t>
  </si>
  <si>
    <t>Pankkivero</t>
  </si>
  <si>
    <t>Bank tax</t>
  </si>
  <si>
    <t>Vakausmaksu</t>
  </si>
  <si>
    <t>Contributions to the Resolution fund</t>
  </si>
  <si>
    <t>Talletussuojamaksu</t>
  </si>
  <si>
    <t>Korkotulojen lähdevero</t>
  </si>
  <si>
    <t>Duty on interests</t>
  </si>
  <si>
    <t>Kotitalouksien tulovero (valtion)</t>
  </si>
  <si>
    <t>Income tax of households</t>
  </si>
  <si>
    <t>Kotitalouksien tulovero (kunnallisvero)</t>
  </si>
  <si>
    <t>Municipal tax of households</t>
  </si>
  <si>
    <t>Arvio luovutusvoitoista maksetusta verosta</t>
  </si>
  <si>
    <t>Estimate of taxes on holding gains</t>
  </si>
  <si>
    <t>Yhteisöjen kirkollisvero</t>
  </si>
  <si>
    <t>Church tax of corporations</t>
  </si>
  <si>
    <t>Yhteisöjen tulovero (valtion osuus)</t>
  </si>
  <si>
    <t>Income tax of corporations</t>
  </si>
  <si>
    <t>Yhteisöjen tulovero (kuntien osuus)</t>
  </si>
  <si>
    <t>Municipal corporation tax</t>
  </si>
  <si>
    <t>Verojen viivästysseuraamukset, VH:n osuus</t>
  </si>
  <si>
    <t>Penalties of late payments of taxes</t>
  </si>
  <si>
    <t>Katumaksu/Kiinteistövero</t>
  </si>
  <si>
    <t>Tax on real-estate</t>
  </si>
  <si>
    <t>Varallisuusvero</t>
  </si>
  <si>
    <t>Metsästys- ja kalastuslupamaksut</t>
  </si>
  <si>
    <t>Hunting and fishing licences</t>
  </si>
  <si>
    <t>Muiden välittömien verojen viivästysseuraamukset</t>
  </si>
  <si>
    <t>Koiravero</t>
  </si>
  <si>
    <t>Tax on dogs</t>
  </si>
  <si>
    <t>Osuus moottoriajoneuvoverosta</t>
  </si>
  <si>
    <t>Tax on motor vehicles paid by households</t>
  </si>
  <si>
    <t>Osuus ajoneuvoverosta</t>
  </si>
  <si>
    <t>User charge on passenger vehicles paid by households</t>
  </si>
  <si>
    <t>Perintö- ja lahjavero</t>
  </si>
  <si>
    <t>TaEL, työnantaja</t>
  </si>
  <si>
    <t>Artists and special groups employment pension insurance, employer</t>
  </si>
  <si>
    <t>TEL-perus (sis. Siirtymämaksu), työnantaja</t>
  </si>
  <si>
    <t>Employees' basic pension insurance, employer</t>
  </si>
  <si>
    <t>Ryhmähenkivakuutus, työnantaja</t>
  </si>
  <si>
    <t>Employees' group life insurance, employer</t>
  </si>
  <si>
    <t>KiEL, työnantaja</t>
  </si>
  <si>
    <t>Evangelical-Lutheran Church employment pension insurance, employer</t>
  </si>
  <si>
    <t>Ryhmähenki- ja tapat.vakuutus, työnantaja</t>
  </si>
  <si>
    <t>Group life - and accident insurance, employer</t>
  </si>
  <si>
    <t>KVTEL, työnantaja</t>
  </si>
  <si>
    <t>Local government employment pension insurance, employer</t>
  </si>
  <si>
    <t>MEL, työnantaja</t>
  </si>
  <si>
    <t>Maritime employment pension insurance, employer</t>
  </si>
  <si>
    <t>Keva, työnantaja</t>
  </si>
  <si>
    <t>National pension insurance, employer</t>
  </si>
  <si>
    <t>Eläkevastuurahasto, työnantaja</t>
  </si>
  <si>
    <t>Pension liability fund, employer</t>
  </si>
  <si>
    <t>LEL, työnantaja</t>
  </si>
  <si>
    <t>Short term employment pension insurance, employer</t>
  </si>
  <si>
    <t>Sava, työnantaja</t>
  </si>
  <si>
    <t>Sickness insurance, employer</t>
  </si>
  <si>
    <t>VEL, työnantaja</t>
  </si>
  <si>
    <t>State employment pension insurance, employer</t>
  </si>
  <si>
    <t>Työttömyysvakuutus, työnantaja</t>
  </si>
  <si>
    <t>Unemployment insurance, employer</t>
  </si>
  <si>
    <t>Työttömyysturvan työnantajan omavastuumaksu</t>
  </si>
  <si>
    <t>Employer’s unemployment insurance liability fee</t>
  </si>
  <si>
    <t>Vapaaehtoinen eläketurva, työnantaja</t>
  </si>
  <si>
    <t>Employees' supplementary pension insurance</t>
  </si>
  <si>
    <t>Muu eläketurva</t>
  </si>
  <si>
    <t>Other pension security</t>
  </si>
  <si>
    <t>Sairauskassat, työnantaja</t>
  </si>
  <si>
    <t>Sickness funds, employer</t>
  </si>
  <si>
    <t>TEL-perus (sis. siirtymämaksu), työnantaja</t>
  </si>
  <si>
    <t>Ryhmähenkivakuutus , työnantaja</t>
  </si>
  <si>
    <t>Laskennalliset sotumaksut</t>
  </si>
  <si>
    <t>TaEL, työntekijä</t>
  </si>
  <si>
    <t>Artists and special groups, insured</t>
  </si>
  <si>
    <t>TEL-perus, työntekijä</t>
  </si>
  <si>
    <t>Employees' basic pension insurance, insured</t>
  </si>
  <si>
    <t>KiEL, työntekijä</t>
  </si>
  <si>
    <t>Evangelical-Lutheran Church employment pension insurance, insured</t>
  </si>
  <si>
    <t>KVTEL, työntekijä</t>
  </si>
  <si>
    <t>Local government employment pension insurance, insured</t>
  </si>
  <si>
    <t>MEL, työntekijä</t>
  </si>
  <si>
    <t>Maritime employment pension insurance, insured</t>
  </si>
  <si>
    <t>Eläkevastuurahasto, työntekijä</t>
  </si>
  <si>
    <t>Pension liability fund, insured</t>
  </si>
  <si>
    <t>LEL, työntekijä</t>
  </si>
  <si>
    <t>Short term employment pension insurance, insured</t>
  </si>
  <si>
    <t>VEL, työntekijä</t>
  </si>
  <si>
    <t>State employment pension insurance, insured</t>
  </si>
  <si>
    <t>YEL-perus, vakuutettu</t>
  </si>
  <si>
    <t>Entrepreneurs basic pension insurance, insured</t>
  </si>
  <si>
    <t>YEL-lisäeläke</t>
  </si>
  <si>
    <t>Entrepreneurs supplementary pension</t>
  </si>
  <si>
    <t>MYEL, vakuutettu</t>
  </si>
  <si>
    <t>Farmers' pension insurance, insured</t>
  </si>
  <si>
    <t>Keva, työntekijä</t>
  </si>
  <si>
    <t>National pension insurance, employees</t>
  </si>
  <si>
    <t>Sava, työntekijä</t>
  </si>
  <si>
    <t>Sickness insurance, employees</t>
  </si>
  <si>
    <t>Työttömyysvakuutus, työntekijä</t>
  </si>
  <si>
    <t>Unemployment insurance, insured</t>
  </si>
  <si>
    <t>Hautaus- ja eroavustuskassat</t>
  </si>
  <si>
    <t>Funeral and divorce assistance funds</t>
  </si>
  <si>
    <t>Sairauskassat, työntekijä</t>
  </si>
  <si>
    <t>Sickness funds, insured</t>
  </si>
  <si>
    <t>Työttömyyskassat, työntekijä</t>
  </si>
  <si>
    <t>Unemployment funds</t>
  </si>
  <si>
    <t>Keva, yrittäjät</t>
  </si>
  <si>
    <t>National pension insurance, entrepreneurs</t>
  </si>
  <si>
    <t>Sava, yrittäjät</t>
  </si>
  <si>
    <t>Sickness insurance, entrepreneurs</t>
  </si>
  <si>
    <t>Korkeakouluopiskelijoiden terveydenhoitomaksu</t>
  </si>
  <si>
    <t>Healthcare fee for students in higher education</t>
  </si>
  <si>
    <t>D2, Produkt- och produktionsskatter</t>
  </si>
  <si>
    <t>D21, Produktskatter</t>
  </si>
  <si>
    <t>D211, Mervärdesskatter</t>
  </si>
  <si>
    <t>D211A, Mervärdesskatter, Staten</t>
  </si>
  <si>
    <t>Value added type taxes (VAT) - CG part</t>
  </si>
  <si>
    <t>D211B, Mervärdesskatter, EU</t>
  </si>
  <si>
    <t>Value added type taxes (VAT) - EU part</t>
  </si>
  <si>
    <t>D212, Skatter och tullar på import exkl moms</t>
  </si>
  <si>
    <t>D2121, Importtullar</t>
  </si>
  <si>
    <t>D2121A, Importtullar</t>
  </si>
  <si>
    <t>D2122, Skatter på import exklusive moms och importtullar</t>
  </si>
  <si>
    <t>D2122A, Importavgifter på jordbruksvaror</t>
  </si>
  <si>
    <t>D2122A1, Importavgifter på jordbruksvaror</t>
  </si>
  <si>
    <t>D2122C, Införselavgifter på alkohol</t>
  </si>
  <si>
    <t>D2122C1, Införselavgifter på alkohol</t>
  </si>
  <si>
    <t>D214, Produktskatter exklusive moms och importskatter</t>
  </si>
  <si>
    <t>D214A, Produkt- och konsumtionsskatter</t>
  </si>
  <si>
    <t>D214A15, Svavelskatt</t>
  </si>
  <si>
    <t>Tax on sulphur</t>
  </si>
  <si>
    <t>D214A1, Övrig skatt på bränslen</t>
  </si>
  <si>
    <t>Other taxes on fuel</t>
  </si>
  <si>
    <t>D214A2, Skatt på elektrisk kraft</t>
  </si>
  <si>
    <t>Taxes on electrical power</t>
  </si>
  <si>
    <t>D214A3, Skatt på drycker</t>
  </si>
  <si>
    <t>Taxes on alcoholic beverage</t>
  </si>
  <si>
    <t>D214A4, Tobaksskatt</t>
  </si>
  <si>
    <t>Taxes on tobacco</t>
  </si>
  <si>
    <t>D214A51, Skatt på plastkassar</t>
  </si>
  <si>
    <t>Tax on plastic bags</t>
  </si>
  <si>
    <t>D214A906, Skatt på naturgrus</t>
  </si>
  <si>
    <t>Tax on gravel</t>
  </si>
  <si>
    <t>D214A907, Övriga punktskatter exkl. naturgrus</t>
  </si>
  <si>
    <t>D214C, Skatter på finansiella transaktioner</t>
  </si>
  <si>
    <t>D214C11, Bolagsverket</t>
  </si>
  <si>
    <t>Corporation mortgage/registration fee</t>
  </si>
  <si>
    <t>D214C12, Lantmäteriet</t>
  </si>
  <si>
    <t>Mortgage for property and land</t>
  </si>
  <si>
    <t>D214C13, Transportstyrelsen</t>
  </si>
  <si>
    <t>Mortgage for aircraft and craft/ship/vessel</t>
  </si>
  <si>
    <t>D214D, Försäljningsskatt på motorfordon</t>
  </si>
  <si>
    <t>D214D1, Försäljningsskatt på motorfordon</t>
  </si>
  <si>
    <t>D214F, Spelskatter</t>
  </si>
  <si>
    <t>D214F1, Lotteriskatt</t>
  </si>
  <si>
    <t>D214F4, Varuspelsskatt</t>
  </si>
  <si>
    <t>Tax on goods -gambling</t>
  </si>
  <si>
    <t>D214F5, Spelskatt</t>
  </si>
  <si>
    <t>Tax on gambling</t>
  </si>
  <si>
    <t>D214G, Försäkringspremieskatter</t>
  </si>
  <si>
    <t>D214G1, Trafikförsäkringspremieskatt</t>
  </si>
  <si>
    <t>Taxes on traffic insurance premiums</t>
  </si>
  <si>
    <t>D214H, Övriga produktskatter på tjänster</t>
  </si>
  <si>
    <t>D214H1,  Annons- och reklamskatt</t>
  </si>
  <si>
    <t xml:space="preserve">Tax on advertising </t>
  </si>
  <si>
    <t>D214H3, Skatt på flygresor</t>
  </si>
  <si>
    <t>Flight tax</t>
  </si>
  <si>
    <t>D214I, Generella försäljningsskatter</t>
  </si>
  <si>
    <t>D214I2,  Provning riksprovningsplats</t>
  </si>
  <si>
    <t>Turnover tax for central testings</t>
  </si>
  <si>
    <t>D214J, Skatter för monopolverksamhet</t>
  </si>
  <si>
    <t>D214J1, Systembolaget</t>
  </si>
  <si>
    <t>D214J2, Svenska Spel</t>
  </si>
  <si>
    <t xml:space="preserve">Surplus from gambling </t>
  </si>
  <si>
    <t>D214J3, Tipsmedel</t>
  </si>
  <si>
    <t xml:space="preserve">Surplus from pools </t>
  </si>
  <si>
    <t>D214J4, Lotterimedel</t>
  </si>
  <si>
    <t>Surplus from lotteries</t>
  </si>
  <si>
    <t>D214L, Övriga produktskatter</t>
  </si>
  <si>
    <t>D214L3, Närradioavgifter</t>
  </si>
  <si>
    <t>D214L4, Bekämpningsmedel</t>
  </si>
  <si>
    <t>D214L5, Handelsgödsel</t>
  </si>
  <si>
    <t>Tax on fertilizers</t>
  </si>
  <si>
    <t>D214L6, Kemiska produkter</t>
  </si>
  <si>
    <t>Tax on chemicals</t>
  </si>
  <si>
    <t>D214L7, Skatt på avfall</t>
  </si>
  <si>
    <t>D214L8, Bilskatt, skrotning</t>
  </si>
  <si>
    <t>Fee to the vehicle scrap fond</t>
  </si>
  <si>
    <t>D214L9, Batteriskatt</t>
  </si>
  <si>
    <t>Fee to the battery fund</t>
  </si>
  <si>
    <t>214L10, Kemikalieskatt</t>
  </si>
  <si>
    <t>Excise duty on chemicals</t>
  </si>
  <si>
    <t>D29, Övriga produktionsskatter</t>
  </si>
  <si>
    <t>D29A, Fastighetsskatt</t>
  </si>
  <si>
    <t>D29A1, Fastighetsskatt</t>
  </si>
  <si>
    <t>D29B, Skatter på användning av fasta tillgångar</t>
  </si>
  <si>
    <t>D29B1, Fordonsskatt</t>
  </si>
  <si>
    <t>Tax on motor-vehicle paid by enterprises</t>
  </si>
  <si>
    <t>D29B3, Kärnkraftskapacitetsskatt</t>
  </si>
  <si>
    <t>Special tax on nuclear power stations</t>
  </si>
  <si>
    <t>D29B4, Kapacitetsavgift, flaskhalsintäkter, SVK</t>
  </si>
  <si>
    <t>Electricity capacity fees (rerouted thru CG)</t>
  </si>
  <si>
    <t>D29C, Löneskatter</t>
  </si>
  <si>
    <t>D29C1 , Allmän löneavgift</t>
  </si>
  <si>
    <t>General payroll tax</t>
  </si>
  <si>
    <t>D29C2, Pensionsavgift</t>
  </si>
  <si>
    <t>Part of pension fee to state budget</t>
  </si>
  <si>
    <t>D29C3, Tjänstegruppliv</t>
  </si>
  <si>
    <t>Tax on salaried employees life insurance</t>
  </si>
  <si>
    <t>D29C4, Särskild löneskatt</t>
  </si>
  <si>
    <t>Special payroll tax</t>
  </si>
  <si>
    <t>D29C5, Arbetarskyddsavgift</t>
  </si>
  <si>
    <t>Tax for occupational safety</t>
  </si>
  <si>
    <t>D29C6CE1-2, Sjukförsäkringsavg.</t>
  </si>
  <si>
    <t>Sick insurance contribution</t>
  </si>
  <si>
    <t>D29C6CE3, Arbetsskadeavg.</t>
  </si>
  <si>
    <t>Industrial  injuries, contributions</t>
  </si>
  <si>
    <t>D29C6CE4, Arbetsmarknadsavg.</t>
  </si>
  <si>
    <t>Labour market, employment, contributions</t>
  </si>
  <si>
    <t>D29C6CE5, Föräldraförsäkringsavg.</t>
  </si>
  <si>
    <t>Parental insurance contributions</t>
  </si>
  <si>
    <t>D29C6CE6, Lönegarantiavgift</t>
  </si>
  <si>
    <t>Wages guarantee, contributions</t>
  </si>
  <si>
    <t>D29C6CE9, Övrigt samt Uppbördsförluster</t>
  </si>
  <si>
    <t>Miscellaneous, contributions</t>
  </si>
  <si>
    <t>D29C7CE1, Folkpensionsavg.</t>
  </si>
  <si>
    <t>Retirement pension contribution, the old system</t>
  </si>
  <si>
    <t>D29C7CE2, Delpensionsavg.</t>
  </si>
  <si>
    <t>Part-time pension contribution</t>
  </si>
  <si>
    <t>D29C7CE3, Efterlevandepensionsavg.</t>
  </si>
  <si>
    <t>Survivors pension, contribution</t>
  </si>
  <si>
    <t>D29C7CE4, Sjömanspensionsavg.</t>
  </si>
  <si>
    <t>Sailors pensions, contributions</t>
  </si>
  <si>
    <t>D29C7CS1, Sjukförsäkringsavg.</t>
  </si>
  <si>
    <t>D29C7CS2, Arbetsskadeavg.</t>
  </si>
  <si>
    <t xml:space="preserve">Industrial injuries </t>
  </si>
  <si>
    <t>D29C7CS3, Arbetsmarknadsavg.</t>
  </si>
  <si>
    <t>Unemployment</t>
  </si>
  <si>
    <t>D29C7CS4, Föräldraförsäkringsavg.</t>
  </si>
  <si>
    <t>D29C7CS5, Folkpensionsavg.</t>
  </si>
  <si>
    <t>Pension, old system</t>
  </si>
  <si>
    <t>D29C7CS6, Delpensionsavg.</t>
  </si>
  <si>
    <t>Part time pension</t>
  </si>
  <si>
    <t>D29C7CS7, Efterlevandepensionavg.</t>
  </si>
  <si>
    <t>D29C7CS9, Nedsättning egenavg.</t>
  </si>
  <si>
    <t>Reduction in contributions</t>
  </si>
  <si>
    <t>D29E, Skatter på affärs- och yrkeslicenser</t>
  </si>
  <si>
    <t>D29E1, Roulettspel</t>
  </si>
  <si>
    <t>Tax on roulette</t>
  </si>
  <si>
    <t>D29E2, Avg. Granskaningsnämnden</t>
  </si>
  <si>
    <t>Fee to a check-up committee for radio and TV</t>
  </si>
  <si>
    <t>D29E3, Lotteriavgifter</t>
  </si>
  <si>
    <t>Licenses for lottery</t>
  </si>
  <si>
    <t>D29E4, Lokalradioavgifter</t>
  </si>
  <si>
    <t>Licenses for local radio stations</t>
  </si>
  <si>
    <t>D29E5, Vägavgifter</t>
  </si>
  <si>
    <t>Fee for  lorries</t>
  </si>
  <si>
    <t>D29E6, Radio och TV-avgift, företag</t>
  </si>
  <si>
    <t>Public service fee, paid by enterprises</t>
  </si>
  <si>
    <t>D29F, Utsläppsskatter</t>
  </si>
  <si>
    <t>D29F1, Miljöskyddsavgift</t>
  </si>
  <si>
    <t>Environmental protection fee</t>
  </si>
  <si>
    <t>D29F2, Inrikes flygtrafik</t>
  </si>
  <si>
    <t>Environmental tax on internal air traffic</t>
  </si>
  <si>
    <t>D29F4, Trängselskatt</t>
  </si>
  <si>
    <t>Road tax paid by enterprises</t>
  </si>
  <si>
    <t>D29F5, Utsläppsrätter</t>
  </si>
  <si>
    <t>Emission trade permits</t>
  </si>
  <si>
    <t>D29F6, Avfallsskatt</t>
  </si>
  <si>
    <t>Waste incineration</t>
  </si>
  <si>
    <t>D29H, Andra övriga produktionsskatter</t>
  </si>
  <si>
    <t>D29H1, Koncessionsavgift TV</t>
  </si>
  <si>
    <t>Concession fee for telecasting</t>
  </si>
  <si>
    <t>D29H21, Insättningsgarantiavgift</t>
  </si>
  <si>
    <t>Deposit insurance fee</t>
  </si>
  <si>
    <t>D29H22, Stabilitetsavgift</t>
  </si>
  <si>
    <t>Stability fee</t>
  </si>
  <si>
    <t>D29H23, Resolutionsavgift</t>
  </si>
  <si>
    <t>Resolution fee</t>
  </si>
  <si>
    <t>D29H3, Avgift för telekommunikation</t>
  </si>
  <si>
    <t>Fee for telecommunication</t>
  </si>
  <si>
    <t>D29H6, Nox-avgift</t>
  </si>
  <si>
    <t>Fee for discharge of nitrogen</t>
  </si>
  <si>
    <t>D29H7, Riskskatt</t>
  </si>
  <si>
    <t>Risk tax</t>
  </si>
  <si>
    <t>D5, Löpande inkomst- och förmögenhetsskatter</t>
  </si>
  <si>
    <t>D51, Inkomstskatter</t>
  </si>
  <si>
    <t>D51M, Hushållens inkomstskatter inklusive kapitalvinstskatt</t>
  </si>
  <si>
    <t>D51A,C1, Hushållens inkomstskatter inklusive kapitalvinstskatt</t>
  </si>
  <si>
    <t>D51A, Hushållens inkomstskatter exklusive kapitalvinstskatt</t>
  </si>
  <si>
    <t>D51C1, Hushållens kapitalvinstskatt</t>
  </si>
  <si>
    <t>D51C11, Avkastningsskatt, pension, förmånsbestämd</t>
  </si>
  <si>
    <t>Occupational pensions, defined benefit</t>
  </si>
  <si>
    <t>D51C12, Avkastningsskatt, pension, avgiftsbestämd trad</t>
  </si>
  <si>
    <t>Occupational pensions, defined contribution</t>
  </si>
  <si>
    <t>D51C13, Avkastningsskatt, pension, fondförsäkring</t>
  </si>
  <si>
    <t>Occupational pensions, unit linked defined contribution</t>
  </si>
  <si>
    <t>D51C14, Avkastningsskatt, ej pension, individuell trad liv</t>
  </si>
  <si>
    <t>Non occupational pensions, individual traditional life insurance</t>
  </si>
  <si>
    <t>D51C15, Avkastningsskatt, ej pension, fondförsäkring</t>
  </si>
  <si>
    <t>Non occupational pensions, individual unit linked</t>
  </si>
  <si>
    <t>D51C16, Avkastningsskatt, ej pension, IPS</t>
  </si>
  <si>
    <t>Non occupational pensions, individual pension saving</t>
  </si>
  <si>
    <t>D51O, Företagens inkomstskatt inklusive kapitalvinstskatt</t>
  </si>
  <si>
    <t>D51B, Företagens inkomstskatt exklusive kapitalvinstskatt</t>
  </si>
  <si>
    <t>D51C, Kapitalvinstskatt</t>
  </si>
  <si>
    <t>D51D, Lotterivinstskatt</t>
  </si>
  <si>
    <t>Tax on winnings on lotteries or gambling</t>
  </si>
  <si>
    <t>D59A, Förmögenhetsskatter</t>
  </si>
  <si>
    <t>D59A1, Förmögenhetsskatt, hushåll</t>
  </si>
  <si>
    <t>Wealth tax from households</t>
  </si>
  <si>
    <t>D59A2, Förmögenhetsskatt, företag</t>
  </si>
  <si>
    <t>Wealth tax from enterprises</t>
  </si>
  <si>
    <t>D59D, Hushållens licensavgifter</t>
  </si>
  <si>
    <t>D59D1, Motorfordonsskatt</t>
  </si>
  <si>
    <t>D59D2, Trängselskatt</t>
  </si>
  <si>
    <t>Road tax paid by households</t>
  </si>
  <si>
    <t>D59D3, Radio och TV-avgift, hushåll</t>
  </si>
  <si>
    <t>Public service fee, paid by households</t>
  </si>
  <si>
    <t>D91, Kapitalskatter</t>
  </si>
  <si>
    <t>D91A, Skatt på kapitaltransfereringar</t>
  </si>
  <si>
    <t>Totala skatter</t>
  </si>
  <si>
    <t>D61, Sociala avgifter, netto</t>
  </si>
  <si>
    <t>D611, Arbetsgivares faktiska sociala avgifter</t>
  </si>
  <si>
    <t>D611C, Arbetsgivares obligatoriska faktiska sociala avgifter</t>
  </si>
  <si>
    <t>D611V, Arbetsgivares frivilliga faktiska sociala avgifter</t>
  </si>
  <si>
    <t>D611V, Arbetsgivares frivilliga pensionsavgifter</t>
  </si>
  <si>
    <t>Voluntary employers' pensions fees</t>
  </si>
  <si>
    <t>D6112V, Arbetsgivares frivillia övriga sociala avgifter</t>
  </si>
  <si>
    <t>Other voluntary employers' actual social contributions</t>
  </si>
  <si>
    <t>D61SC, Sociala försäkringssystemets administrationsavgifter</t>
  </si>
  <si>
    <t>D6111, Arbetsgivares pensionsavgifter</t>
  </si>
  <si>
    <t>D6111C1, Arbetsgivares obligatoriska pensionsavgifter</t>
  </si>
  <si>
    <t>Compulsory employers' pensions fees</t>
  </si>
  <si>
    <t>D611V1, Arbetsgivares frivillia pensionsavgifter</t>
  </si>
  <si>
    <t>D6112, Arbetsgivares övriga sociala avgifter</t>
  </si>
  <si>
    <t>D6112V, Arbetsgivares övriga sociala avgifter</t>
  </si>
  <si>
    <t>D612, Tillräknade sociala avgifter</t>
  </si>
  <si>
    <t>D6121, Tillräknade pensionsavgifter</t>
  </si>
  <si>
    <t>D612V1, Tillräknade pensionsavgifter</t>
  </si>
  <si>
    <t>D6122, Tillräknade övriga sociala avgifter</t>
  </si>
  <si>
    <t>D613, Hushållens faktiska sociala avgifter</t>
  </si>
  <si>
    <t>D6131, Egenföretagares pensionsavgifter</t>
  </si>
  <si>
    <t>D613, Egenföretagares pensionsavgifter</t>
  </si>
  <si>
    <t>D6132, Hushållens övriga sociala avgifter</t>
  </si>
  <si>
    <t>D613CE11, Hushållens övriga sociala avgifter</t>
  </si>
  <si>
    <t>D613C, Hushållens obligatoriska faktiska sociala avgifter</t>
  </si>
  <si>
    <t>D613CE, Allmän pensionsavgift</t>
  </si>
  <si>
    <t>D613CS, Egenföretagares obligatoriska pensionsavgifter</t>
  </si>
  <si>
    <t>D613V, Egenföretagares frivilliga faktiska sociala avgifter</t>
  </si>
  <si>
    <t>D614, Hushållens kompletterande egenavgifter</t>
  </si>
  <si>
    <t>D6141, Hushållens kompletterande pensionsavgifter</t>
  </si>
  <si>
    <t>D614V1, Hushållens kompletterande pensionsavgifter</t>
  </si>
  <si>
    <t>D6142, Hushållens kompletterande övriga sociala avgifter</t>
  </si>
  <si>
    <t>D614V2, Hushållens kompletterande övriga sociala avgifter</t>
  </si>
  <si>
    <t>Totala skatter och socavg exkl. tillräknade socavg</t>
  </si>
  <si>
    <t>Totala skatter och socavg</t>
  </si>
  <si>
    <t>Totala skatter och socavg exkl. frivilliga socavg</t>
  </si>
  <si>
    <t>Davki na proizvodnjo in uvoz</t>
  </si>
  <si>
    <t>Davki na proizvode in storitve</t>
  </si>
  <si>
    <t>Davki tipa DDV</t>
  </si>
  <si>
    <t>Prenos DDV iz preteklega obdobja</t>
  </si>
  <si>
    <t>Surplus of VAT from previous period</t>
  </si>
  <si>
    <t>Obveznost DDV</t>
  </si>
  <si>
    <t>VAT due to be paid</t>
  </si>
  <si>
    <t>(minus) Presežek DDV (-)</t>
  </si>
  <si>
    <t>(less) Exceeding VAT (-)</t>
  </si>
  <si>
    <t>DDV iz uvoza</t>
  </si>
  <si>
    <t>VAT from customs declarations</t>
  </si>
  <si>
    <t>(minus) Negativna kompenzacija kmetov v pavšalnem nadomestilu DDV (-)</t>
  </si>
  <si>
    <t>(less) Negative compensation of farmers in VAT flat rate system (-)</t>
  </si>
  <si>
    <t>DDV s časovnim zamikom</t>
  </si>
  <si>
    <t>VAT time adjusted</t>
  </si>
  <si>
    <t>Prihodki carin</t>
  </si>
  <si>
    <t>Customs duties revenue</t>
  </si>
  <si>
    <t>Posebne davščine za izravnavo davčne obremenitve</t>
  </si>
  <si>
    <t>Special taxes on balance of tax burden</t>
  </si>
  <si>
    <t>Posebne davščine za carinsko evidentiranje</t>
  </si>
  <si>
    <t>Special taxes on customs recording</t>
  </si>
  <si>
    <t>Dajatve na uvožene kmetijske proizvode</t>
  </si>
  <si>
    <t>Trošarine na uvožene proizvode</t>
  </si>
  <si>
    <t>Excise duties on imports</t>
  </si>
  <si>
    <t>Carina od fizičnih oseb</t>
  </si>
  <si>
    <t>Customs duties paid by individuals</t>
  </si>
  <si>
    <t>Posebne uvozne davščine in carinske takse</t>
  </si>
  <si>
    <t>Special import duties and customs charges</t>
  </si>
  <si>
    <t>Alkohol in alkoholne pijače</t>
  </si>
  <si>
    <t>Alcohol and alcoholic drinks</t>
  </si>
  <si>
    <t>Mineralna olja in plin</t>
  </si>
  <si>
    <t>Mineral oil and gas</t>
  </si>
  <si>
    <t>Tobačni izdelki</t>
  </si>
  <si>
    <t>Tobacco</t>
  </si>
  <si>
    <t>Prostocarinske prodajalne - alkohol in alkoholne pijače</t>
  </si>
  <si>
    <t>Duty-free shops - alcohol and alcoholic drinks</t>
  </si>
  <si>
    <t>Prostocarinske prodajalne - tobačni izdelki</t>
  </si>
  <si>
    <t>Duty-free shops - tobacco</t>
  </si>
  <si>
    <t>Električna energija in premog</t>
  </si>
  <si>
    <t>Electric power and coal</t>
  </si>
  <si>
    <t>Dajatev na sladkor</t>
  </si>
  <si>
    <t>(minus) Trošarine na uvožene proizvode (-)</t>
  </si>
  <si>
    <t>(less) Excises from imports (-)</t>
  </si>
  <si>
    <t>Davki na promet nepremičnin od pravnih oseb</t>
  </si>
  <si>
    <t>Tax on sale of immovable property - from legal entities</t>
  </si>
  <si>
    <t>Davki na promet nepremičnin od fizičnih oseb</t>
  </si>
  <si>
    <t>Tax on sale of immovable property - from individuals</t>
  </si>
  <si>
    <t>Davek od novih motornih vozil</t>
  </si>
  <si>
    <t>Tax on sales of new motor vehicles</t>
  </si>
  <si>
    <t>Davek od rabljenih motornih vozil</t>
  </si>
  <si>
    <t>Tax on sales of used motor vehicles</t>
  </si>
  <si>
    <t>Dodatni davek na motorna vozila</t>
  </si>
  <si>
    <t>Additional tax on motor vehicles</t>
  </si>
  <si>
    <t>Davek od posebnih iger na srečo</t>
  </si>
  <si>
    <t>Tax on special gambling (gambling and casinos)</t>
  </si>
  <si>
    <t>Davek od klasičnih iger na srečo</t>
  </si>
  <si>
    <t>Tax on classical gambling (lottery…)</t>
  </si>
  <si>
    <t>Posebni davek na igralne avtomate</t>
  </si>
  <si>
    <t>Special tax on slot machines</t>
  </si>
  <si>
    <t>Davek od srečk</t>
  </si>
  <si>
    <t>Tax on lottery tickets</t>
  </si>
  <si>
    <t>Davek od prometa zavarovalnih storitev</t>
  </si>
  <si>
    <t>Tax on insurance services</t>
  </si>
  <si>
    <t>Turistična taksa</t>
  </si>
  <si>
    <t>Sojourn tax</t>
  </si>
  <si>
    <t>Davek na finančne storitve</t>
  </si>
  <si>
    <t>Nadomestilo za izvajanje javne službe oblikovanja obveznih rezerv nafte in njenih derivatov</t>
  </si>
  <si>
    <t>Promocijska taksa</t>
  </si>
  <si>
    <t>Promotional tax</t>
  </si>
  <si>
    <t>Poseben prometni davek na alkohol</t>
  </si>
  <si>
    <t>Special turnover tax on alcohol</t>
  </si>
  <si>
    <t>Prometni davek na proizvode</t>
  </si>
  <si>
    <t>Turnover tax on goods</t>
  </si>
  <si>
    <t>od tega na energijo</t>
  </si>
  <si>
    <t>of which on Energy</t>
  </si>
  <si>
    <t>od tega na transport</t>
  </si>
  <si>
    <t>of which on Transport</t>
  </si>
  <si>
    <t>od tega na alkohol in tobak</t>
  </si>
  <si>
    <t>of which on Alcohol and Tobacco</t>
  </si>
  <si>
    <t>Prometni davek na storitve</t>
  </si>
  <si>
    <t>Turnover tax on services</t>
  </si>
  <si>
    <t>Takse za obremenjevanje zraka</t>
  </si>
  <si>
    <t>Taxes on air pollution</t>
  </si>
  <si>
    <t>Pribitek k cestnini</t>
  </si>
  <si>
    <t>Taksa na pretovor v koprskem tovornem pristanišču</t>
  </si>
  <si>
    <t>Transhipment fee in the port of Koper</t>
  </si>
  <si>
    <t>Prispevek za zagotavljanje podpor proizvodnji električne energije iz OVE in SPTE</t>
  </si>
  <si>
    <t>Support for produced electricity from RES and CHP</t>
  </si>
  <si>
    <t>Nadomestilo za uporabo stavbnega zemljišča od pravnih oseb</t>
  </si>
  <si>
    <t>Compensation for the use of building-ground - paid by legal entities</t>
  </si>
  <si>
    <t>Nadomestilo za uporabo stavbnega zemljišča od fizičnih oseb</t>
  </si>
  <si>
    <t>Compensation for the use of building-ground - paid by individuals</t>
  </si>
  <si>
    <t>Pristojbina za registracijo motornih vozil, plovil in letal od pravnih oseb</t>
  </si>
  <si>
    <t>Registration fees on motor vehicles, boats and airplanes - paid by legal entities</t>
  </si>
  <si>
    <t>Takse za registracijo traktorjev</t>
  </si>
  <si>
    <t>Registration fees on tractors</t>
  </si>
  <si>
    <t>Davek na izplačane plače</t>
  </si>
  <si>
    <t>Posebni davek na določene prejemke (na pogodbeno delo)</t>
  </si>
  <si>
    <t>Tax on work - contracts</t>
  </si>
  <si>
    <t>Koncesijski prihodki</t>
  </si>
  <si>
    <t>Concessions</t>
  </si>
  <si>
    <t>Koncesijske dajatve iz posebnih iger na srečo</t>
  </si>
  <si>
    <t>Concessions duties on special gambling (gambling in casinos)</t>
  </si>
  <si>
    <t>Prihodki od dajatve za začasno ali občasno delo upokojencev</t>
  </si>
  <si>
    <t>Revenues from charges for temporary or part-time work pensioners</t>
  </si>
  <si>
    <t>Davek na bilančno vsoto bank</t>
  </si>
  <si>
    <t>Tax on balance wealth paid by banks</t>
  </si>
  <si>
    <t>Vodna povračila</t>
  </si>
  <si>
    <t>Charges on use of water</t>
  </si>
  <si>
    <t>Komunalna taksa</t>
  </si>
  <si>
    <t>Taxes on waste pollution</t>
  </si>
  <si>
    <t>Taksa za obremenjevanje zraka s plinskimi in trdimi gorivi</t>
  </si>
  <si>
    <t>Tax on air pollution - caused by gas and hard fuels</t>
  </si>
  <si>
    <t>Prispevek NEK skladu za financiranje razgradnje NEK</t>
  </si>
  <si>
    <t>Contribution of Nuclear power plant to finance its decomposition</t>
  </si>
  <si>
    <t>Nadomestila zaradi omejene rabe prostora na območju jedrskega objekta</t>
  </si>
  <si>
    <t>Indemnity for restricted use of area on the territory of Nuclear power plant</t>
  </si>
  <si>
    <t>Okoljska dajatev zaradi uporabe fluoriranih toplogrednih plinov</t>
  </si>
  <si>
    <t>Environmental tax due to he use of fluorinated greenhouse gases</t>
  </si>
  <si>
    <t>Negativna kompenzacija kmetov v pavšalnem nadomestilu DDV</t>
  </si>
  <si>
    <t>Negative compensation of farmers in a VAT flat rate system</t>
  </si>
  <si>
    <t>Dohodnina</t>
  </si>
  <si>
    <t>Personal income tax - wages and salaries</t>
  </si>
  <si>
    <t>Dohodnina - pokojnine</t>
  </si>
  <si>
    <t>Personal income tax - pensions</t>
  </si>
  <si>
    <t>Dohodnina - pogodbeno delo</t>
  </si>
  <si>
    <t>Personal income tax - contractual work</t>
  </si>
  <si>
    <t>Dohodnina - državne in druge nagrade</t>
  </si>
  <si>
    <t>Personal income tax - state and other awards</t>
  </si>
  <si>
    <t>Dohodnina - dejavnosti</t>
  </si>
  <si>
    <t>Personal income tax - entrepreneurial activities and others</t>
  </si>
  <si>
    <t>Dohodnina - odstopljeni vir občinam</t>
  </si>
  <si>
    <t>Personal income tax - source assigned for local government</t>
  </si>
  <si>
    <t>Letni poračun</t>
  </si>
  <si>
    <t>Annual final assessment</t>
  </si>
  <si>
    <t>Dodatni davek od dohodkov članov poslovodstev in nadzornih organov v času finančne in gospodarske krize</t>
  </si>
  <si>
    <t>Additional tax on income of the management and supervisory bodies in times of financial and economic crisis</t>
  </si>
  <si>
    <t>Davek od dobička od odsvojitve izvedenih finančnih instrumentov</t>
  </si>
  <si>
    <t>Withholding tax on income from dematerialized financial instruments</t>
  </si>
  <si>
    <t>Davki na dohodek ali dobiček gospodarskih družb brez davkov na dobičke od lastnine</t>
  </si>
  <si>
    <t>Taxes on the income or profits of corporations excluding holding gains</t>
  </si>
  <si>
    <t>Davek od dohodka iz finančnih instrumentov, ki ga oseba prejme za tuj račun</t>
  </si>
  <si>
    <t>Tax on income of financial instruments, received by intermediary  for the beneficial holder of financial instruments</t>
  </si>
  <si>
    <t>Davki na dobitke pri igrah na srečo</t>
  </si>
  <si>
    <t>Posebni davek na določene prejemke</t>
  </si>
  <si>
    <t>Tax on work-contracts</t>
  </si>
  <si>
    <t>Avtorske pravice in izumi</t>
  </si>
  <si>
    <t>Tax on income - copy rights, patents and trademarks</t>
  </si>
  <si>
    <t>Posebni prispevek za obnovo Posočja</t>
  </si>
  <si>
    <t>Special contribution for the reconstruction of Posocje region</t>
  </si>
  <si>
    <t>Davek na dobiček zaradi spremembe namembnosti zemljišč</t>
  </si>
  <si>
    <t>Tax on profits due to changes in land use</t>
  </si>
  <si>
    <t>Davek od premoženja stavb</t>
  </si>
  <si>
    <t>Property tax on buildings</t>
  </si>
  <si>
    <t>Davek od vikendov</t>
  </si>
  <si>
    <t>Property tax on weekend cottages</t>
  </si>
  <si>
    <t>Davek od plovil</t>
  </si>
  <si>
    <t>Property tax on boats</t>
  </si>
  <si>
    <t>Davek na nepremično premoženje večje vrednosti</t>
  </si>
  <si>
    <t>Tax on immovable property of higher value</t>
  </si>
  <si>
    <t>Dodatni davek od vodnih plovil</t>
  </si>
  <si>
    <t>Additional tax on water craft</t>
  </si>
  <si>
    <t>Prihodki od nadomestila za dodelitev služnostne pravice in ustanovitev stavbne pravice</t>
  </si>
  <si>
    <t>Revenue from compensation for the granting of easements and the creation of building rights</t>
  </si>
  <si>
    <t>Pristojbine za registracijo motornih vozil, plovil in letal od fizičnih oseb</t>
  </si>
  <si>
    <t>Registration fees on motor vehicles, boats and airplanes - paid by individuals</t>
  </si>
  <si>
    <t>RTV naročnina</t>
  </si>
  <si>
    <t>Radio and television licence fee</t>
  </si>
  <si>
    <t>Okoljska dajatev za onesnaževanje okolja zaradi odvajanja odpadnih voda</t>
  </si>
  <si>
    <t>Special water tax</t>
  </si>
  <si>
    <t>Požarna taksa</t>
  </si>
  <si>
    <t>Davek na dediščine in darila</t>
  </si>
  <si>
    <t>Odškodnina za spremembo namembnosti kmetijskega zemljišča in gozda</t>
  </si>
  <si>
    <t>Payments for the change of use of agricultural and forest land</t>
  </si>
  <si>
    <t>Prispevki za zaposlovanje</t>
  </si>
  <si>
    <t>Contributions for employment</t>
  </si>
  <si>
    <t>Prispevki za porodniško varstvo</t>
  </si>
  <si>
    <t>Contributions for maternity leave</t>
  </si>
  <si>
    <t>Prispevki za zdravstveno zavarovanje</t>
  </si>
  <si>
    <t>Contributions for health insurance</t>
  </si>
  <si>
    <t>Prispevki za pokojninsko in invalidsko zavarovanje</t>
  </si>
  <si>
    <t>Contributions for pension and disability insurance</t>
  </si>
  <si>
    <t>Dejanski pokojninski prispevki delodajalcev</t>
  </si>
  <si>
    <t>Dejanski nepokojninski prispevki delodajalcev</t>
  </si>
  <si>
    <t>Pripisani socialni prispevki delodajalcev</t>
  </si>
  <si>
    <t>Dejanski pokojninski prispevki gospodinjstev</t>
  </si>
  <si>
    <t>Dejanski nepokojninski prispevki gospodinjstev</t>
  </si>
  <si>
    <t>Obvezni dejanski socialni prispevki gospodinjstev</t>
  </si>
  <si>
    <t>Obvezni dejanski socialni prispevki zaposlenih</t>
  </si>
  <si>
    <t>Obračunani toda neizterljivi davki na proizvode</t>
  </si>
  <si>
    <t>Taxes on products assessed but unlikely to be collected</t>
  </si>
  <si>
    <t>Obračunani toda neizterljivi davki na dohodke</t>
  </si>
  <si>
    <t>Taxes on income assessed but unlikely to be collected</t>
  </si>
  <si>
    <t>Obračunani toda neizterljivi socialni prispevki delodajalca</t>
  </si>
  <si>
    <t>Employers' actual social contributions assessed but unlikely to be collected</t>
  </si>
  <si>
    <t>Obračunani toda neizterljivi socialni prispevki gospodinjstev</t>
  </si>
  <si>
    <t>Households' actual social contributions assessed but unlikely to be collected</t>
  </si>
  <si>
    <t>Obračunani toda neizterljivi socialni prispevki zaposlenih</t>
  </si>
  <si>
    <t>Employees' actual social contributions assessed but unlikely to be collected</t>
  </si>
  <si>
    <t>IMPOZITE PE PRODUCTIE SI IMPORTURI</t>
  </si>
  <si>
    <t>Impozite pe produse</t>
  </si>
  <si>
    <t>Taxe de tip TVA</t>
  </si>
  <si>
    <t xml:space="preserve">Taxa pe valoarea adaugata </t>
  </si>
  <si>
    <t>Impozite si drepturi asupra importurilor,exclusiv TVA</t>
  </si>
  <si>
    <t>Drepturi asupra importurilor</t>
  </si>
  <si>
    <t>Taxa de timbru social asupra valorii automobilelor noi din import</t>
  </si>
  <si>
    <t>Social stamp tax on imported new cars value</t>
  </si>
  <si>
    <t>Taxe vamale din sumele datorate pana la data de 31.12.2006</t>
  </si>
  <si>
    <t xml:space="preserve">Custom duties from amounts payable to 31.12.2006 </t>
  </si>
  <si>
    <t xml:space="preserve">Taxe vamale de la persoane juridice </t>
  </si>
  <si>
    <t>Customs duties from legal persons</t>
  </si>
  <si>
    <t>Taxe vamale si alte venituri incasate de la persoane fizice  prin unitatile vamale</t>
  </si>
  <si>
    <t>Incasari din comisioane pentru servicii vamale</t>
  </si>
  <si>
    <t>Customs duties received from legal persons for imports from EU</t>
  </si>
  <si>
    <t>Taxe anti-dumpind pe produse</t>
  </si>
  <si>
    <t>Anti-dumping taxes on products</t>
  </si>
  <si>
    <t>Taxe vamale legate de sectorul agricol</t>
  </si>
  <si>
    <t>Custom duties linked to agricultural sector</t>
  </si>
  <si>
    <t>Impozite pe importuri, exclusiv TVA și drepturile de import</t>
  </si>
  <si>
    <t>Prelevările asupra produselor agricole importate</t>
  </si>
  <si>
    <t>Sumele compensatorii monetare asupra importurilor</t>
  </si>
  <si>
    <t>Accize</t>
  </si>
  <si>
    <t>Accize incasate in vama din importul produselor energetice</t>
  </si>
  <si>
    <t>Customs Excise collected from imports of energy products</t>
  </si>
  <si>
    <t>Accize incasate in vama din importul de alcool etilic, produse intermediare, vinuri spumoase, bauturi fermentate spumoase si bere inclusiv sume datorate pana la 31 decembrie 2006</t>
  </si>
  <si>
    <t>Custom excises from the import of ethylic alcohol, intermediate products, frothy wine, beer</t>
  </si>
  <si>
    <t>Accize incasate in vama din importul de produse din tutun</t>
  </si>
  <si>
    <t>Custom excises for tobacco products imports</t>
  </si>
  <si>
    <t>Accize incasate in vama din importul de cafea</t>
  </si>
  <si>
    <t>Custom excises for coffee imports</t>
  </si>
  <si>
    <t>Accize incasate in vama din importul altor produse</t>
  </si>
  <si>
    <t>Custom excises for other products imports</t>
  </si>
  <si>
    <t>Accize in vama din importul autoturismelor</t>
  </si>
  <si>
    <t xml:space="preserve">Accize in vama din importul aparatelor de aer conditionat,datorate pana la 31.12.2006 </t>
  </si>
  <si>
    <t>Custom excises for air-conditioning product imports due to 31.12.2006</t>
  </si>
  <si>
    <t>Accize incasate in vama din importul de alcool, distilate si bauturi alcoolice</t>
  </si>
  <si>
    <t>Custom excises for alcohol and alcoholic beverages imports</t>
  </si>
  <si>
    <t>Venituri cu destinatie speciala din cota unica asupra carburantilor auto livrati la intern de producatori precum si carburantii auto consumati de acestia si asupra  carburantilor auto importati (Restante anii anteriori)</t>
  </si>
  <si>
    <t>Special purpose revenue from flat on auto fuel delivered domestically by producers, as well as auto fuels consumed by them and also on imported auto fuel (Overdue previous years)</t>
  </si>
  <si>
    <t>Taxele pe vânzări generale</t>
  </si>
  <si>
    <t>Taxe pe servicii specifice</t>
  </si>
  <si>
    <t>Profitul monopolurilor de import</t>
  </si>
  <si>
    <t>Impozite pe produse,exclusivTVA si impozitele pe importuri</t>
  </si>
  <si>
    <t>Drepturi de accize si impozite de consum</t>
  </si>
  <si>
    <t>Impozit pe titeiul din productia interna si gazele naturale</t>
  </si>
  <si>
    <t>Tax on domestic production of crude oil and natural gas</t>
  </si>
  <si>
    <t xml:space="preserve">Taxa de dezvoltare cuprinsa in tariful energiei electrice si termice-Restante anii anteriori </t>
  </si>
  <si>
    <t>Development tax included in price of electricity and heat-Overdue previous years.</t>
  </si>
  <si>
    <t>Accize incasate din vanzarea produselor energetice</t>
  </si>
  <si>
    <t>Excises from energetical products sales</t>
  </si>
  <si>
    <t>Accize incasate din vanzarea de alcool, etilic, produse intermediare, vinuri spumoase, bauturi fermentate si bere</t>
  </si>
  <si>
    <t>Excises from the sales of ethylic alcohol, intermediate products, frothy wine, beer, etc.</t>
  </si>
  <si>
    <t>Accize incasate din vanzarea produselor din tutun</t>
  </si>
  <si>
    <t>Excises from sale of tobacco products</t>
  </si>
  <si>
    <t>Accize incasate din vanzarea de cafea</t>
  </si>
  <si>
    <t>Excises from sale of coffee</t>
  </si>
  <si>
    <t>Accize incasate din vanzarea altor produse</t>
  </si>
  <si>
    <t>Excises from sale of other products</t>
  </si>
  <si>
    <t xml:space="preserve">Accize incasate din vanzarea energiei electrice </t>
  </si>
  <si>
    <t>Excises from sale of electric energy</t>
  </si>
  <si>
    <t>Accize incasate din vanzarea autoturismelor din productia interna</t>
  </si>
  <si>
    <t>Accize incasate la eliberarea banderolelor fiscale pentru bauturile alcoolice</t>
  </si>
  <si>
    <t>Excises from fiscal stamps applied on the alcoholic beverages</t>
  </si>
  <si>
    <t>Taxe de timbru</t>
  </si>
  <si>
    <t xml:space="preserve">Taxe judiciare de timbru, taxe de timbru pentru activitatea notariala si alte taxe de timbru </t>
  </si>
  <si>
    <t>Venituri din timbrul judiciar</t>
  </si>
  <si>
    <t>Incomes from judicial stamp</t>
  </si>
  <si>
    <t>Taxe extrajudiciare de timbru</t>
  </si>
  <si>
    <t>Extra-judicial stamp tax</t>
  </si>
  <si>
    <t>Taxe de timbru pt. contestatiile si plângerile asupra sumelor constatate si aplicate prin acte de control sau de impunere</t>
  </si>
  <si>
    <t>Stamp tax on claims of over taxation</t>
  </si>
  <si>
    <t>Taxa pe tranzacțiile financiare și de capital</t>
  </si>
  <si>
    <t>Impozitul pe veniturile din transferul  proprietatilor imobiliare din  patrimoniul personal</t>
  </si>
  <si>
    <t>Tax on revenues from the transfer of real estate property from own patrimony</t>
  </si>
  <si>
    <t>Taxe inregistrare auto</t>
  </si>
  <si>
    <t>Taxe pentru spectacol si divertisment</t>
  </si>
  <si>
    <t>Impozit pe spectacole</t>
  </si>
  <si>
    <t>Tax on entertainment</t>
  </si>
  <si>
    <t>Taxe pentru loterie,jocuri de noroc si pariuri</t>
  </si>
  <si>
    <t>Taxa de timbru social asupra jocurilor de noroc</t>
  </si>
  <si>
    <t>Social stamp tax on gambling</t>
  </si>
  <si>
    <t>Taxa de promovare a activitatilor de  jocuri de noroc</t>
  </si>
  <si>
    <t>Tax for the promotion of gambling activities</t>
  </si>
  <si>
    <t>Taxe asupra primelor de asigurare</t>
  </si>
  <si>
    <t>Venituri din aplicarea unei cote de 1,5% asupra volumului de prime brute</t>
  </si>
  <si>
    <t>Incomes from deducting a 1.5% quota one the volume of gross bonuses</t>
  </si>
  <si>
    <t>Alte taxe pentru servicii determinate</t>
  </si>
  <si>
    <t>Impozit pe veniturile din activitatile de expertiza contabila, tehnica judiciara si extrajudiciara</t>
  </si>
  <si>
    <t>Tax on revenues from accounting expertise and judicial technique</t>
  </si>
  <si>
    <t>Alte taxe pe servicii specifice</t>
  </si>
  <si>
    <t>Taxe hoteliere</t>
  </si>
  <si>
    <t>Taxes related to hotel activity</t>
  </si>
  <si>
    <t>Cote din taxe de scolarizare</t>
  </si>
  <si>
    <t>Quotas from education taxes</t>
  </si>
  <si>
    <t>Contributia agentilor economici din turism</t>
  </si>
  <si>
    <t>Contribution of economic operators from tourism</t>
  </si>
  <si>
    <t>Taxa pentru reabilitare termica</t>
  </si>
  <si>
    <t>Thermic rehabilitation tax</t>
  </si>
  <si>
    <t>Impozite generale pe vanzari sau pe cifra de afaceri</t>
  </si>
  <si>
    <t>Alte impozite si taxe generale pe cifra de afaceri, vanzari si valoare adaugata</t>
  </si>
  <si>
    <t xml:space="preserve">Other general taxes on turnover, sales and value added </t>
  </si>
  <si>
    <t>Venituri din cota pe cifra de afaceri in domeniul comunicatiilor electronice</t>
  </si>
  <si>
    <t>Revenues from turnover quota in electronic communication 
field</t>
  </si>
  <si>
    <t>Venituri din contributia datorata pt medicamente finantate din Fd. National Unic de Asig. Sociale de Sanatate si din bg. Min. Sanatatii</t>
  </si>
  <si>
    <t>Revenue contribution due to drugs financed from National Fund Health Insurance and Health Ministry budget.</t>
  </si>
  <si>
    <t>Venituri din contributia datorata pt medicamente finantate din Fd. National Unic de Asig. Sociale de Sanatate pana la data de 30septembrie 2011</t>
  </si>
  <si>
    <t>Revenue contribution due to drugs financed from National Fund Health Insurance until September 30, 2011.</t>
  </si>
  <si>
    <t xml:space="preserve"> Venituri din contributia datorata pentru contractele cost-volum/cost-volum-rezultat</t>
  </si>
  <si>
    <t>Revenue from the contribution due for cost-volume / cost-volume-result contracts</t>
  </si>
  <si>
    <t xml:space="preserve"> Venituri din contributia datorata pentru volume de medicamente consumate care depasesc volumele stabilite prin contracte</t>
  </si>
  <si>
    <t>Revenue from the contribution due for volumes of consumed medicinal products exceeding the volumes set by the contracts</t>
  </si>
  <si>
    <t>Beneficiile monopolurilor fiscale</t>
  </si>
  <si>
    <t>Impozit pe venituri din activitati desfasurate in baza contractelor/ conventiilor civile incheiate potrivit Codului civil</t>
  </si>
  <si>
    <t>Tax on revenues from service conventions/contracts performed according to the Civil code requirements</t>
  </si>
  <si>
    <t>Taxele de export și comp monetare. sumele pe exporturi</t>
  </si>
  <si>
    <t>Alte taxe pe produse</t>
  </si>
  <si>
    <t>Alte impozite si taxe</t>
  </si>
  <si>
    <t>Taxe speciale</t>
  </si>
  <si>
    <t>Special fees</t>
  </si>
  <si>
    <t>Venituri incasate an curent</t>
  </si>
  <si>
    <t>Revenues cashed the current year</t>
  </si>
  <si>
    <t>Cota asupra pretului cu ridicata exclusiv accizele pt. carburantii auto 
livrati la intern de producatori si a valorii in vama pt carburanti auto importati</t>
  </si>
  <si>
    <t>Quota over the trade price, excluding excises, of fuels and vehicles provided domestically by the producers and over the custom value of imported fuels</t>
  </si>
  <si>
    <t>Alte impozite pe productie</t>
  </si>
  <si>
    <t>Impozite pe proprietate sau utilizare terenuri,cladiri,constructii</t>
  </si>
  <si>
    <t>Impozit si taxa pe cladiri de la  persoane juridice</t>
  </si>
  <si>
    <t>Tax on buildings held by legal persons</t>
  </si>
  <si>
    <t>Impozit si taxa pe teren de la persoane  juridice</t>
  </si>
  <si>
    <t>Tax on land held by legal persons</t>
  </si>
  <si>
    <t>Sume fixe anuale platite pt. utilizarea drumurilor publice</t>
  </si>
  <si>
    <t>Annual fixed amounts for the use of public roads</t>
  </si>
  <si>
    <t>Impozit pe constructii</t>
  </si>
  <si>
    <t>Impozite pe utilizarea activelor fixe</t>
  </si>
  <si>
    <t>Impozit pe mijloace de transport  detinute persoane de juridice*)</t>
  </si>
  <si>
    <t>Motor vehicle tax (legal persons)</t>
  </si>
  <si>
    <t>Taxe asupra tranzactiilor cu valori mobiliare</t>
  </si>
  <si>
    <t xml:space="preserve"> Alte taxe pe utilizarea bunurilor, autorizarea utilizarii bunurilor sau pe desfasurare de activitati</t>
  </si>
  <si>
    <t>Other taxes related to use of goods, to authorisation of the use of goods
 or to developing activities</t>
  </si>
  <si>
    <t>Fondul de salarii și impozitele pe salarii</t>
  </si>
  <si>
    <t>Impozite pe tranzactiile internationale</t>
  </si>
  <si>
    <t>Venituri cu destinatie speciala din comisionul pentru servicii vamale</t>
  </si>
  <si>
    <t xml:space="preserve">Special purpose revenue from the fee for customs services </t>
  </si>
  <si>
    <t>Alte taxe pe tranzactii si comert international</t>
  </si>
  <si>
    <t>Other taxes on international trade and transactions</t>
  </si>
  <si>
    <t>Impozite pe autorizatiile de  exercitare a activitatilor comerciale sau profesionale</t>
  </si>
  <si>
    <t>Taxe si tarife pentru eliberarea de licente si autorizatii de functionare</t>
  </si>
  <si>
    <t xml:space="preserve">Taxe pentru autorizarea vânzările de alcool, băuturi alcoolice, _x000D_
produse din tutun si cafea </t>
  </si>
  <si>
    <t>Taxes for authorizing the sales of alcohol, alcoholic beverages, 
tobacco products and coffee</t>
  </si>
  <si>
    <t>Impozite pe emisiile poluante</t>
  </si>
  <si>
    <t>Taxe si alte venituri din protectia mediului</t>
  </si>
  <si>
    <t>Environmental fees</t>
  </si>
  <si>
    <t>Venituri din vanzarea certificatelor de emisii de gaze cu efect de sera,</t>
  </si>
  <si>
    <t>Revenues from the sale of emission permits</t>
  </si>
  <si>
    <t>Sub-compensare a TVA-ului (sistem forfetar)</t>
  </si>
  <si>
    <t>Taxe pe activitatea de prospectiune, explorare si exploatare a resurselor minerale</t>
  </si>
  <si>
    <t>Tax on mineral extraction activities</t>
  </si>
  <si>
    <t>Taxa asupra unor activitati daunatoare sanatatii si din publicitatea lor</t>
  </si>
  <si>
    <t>Taxes on health harming activities and their advertising</t>
  </si>
  <si>
    <t>Venituri cu destinatie speciala din cotele aplicate asupra venitur realizate in domeniul aviatiei civile</t>
  </si>
  <si>
    <t>Contributii in sectorul zaharului</t>
  </si>
  <si>
    <t>Contributii la fondul temporar pentru restructurarea industriei zaharului in Comunitatea Europeana</t>
  </si>
  <si>
    <t>Contributions to temporary fund for restructuring the sugar industry in the European Community</t>
  </si>
  <si>
    <t>Contributia la fondul national de rezolutie</t>
  </si>
  <si>
    <t xml:space="preserve"> Contributions to the National Resolution Fund </t>
  </si>
  <si>
    <t>Taxa pe active fixe bancare</t>
  </si>
  <si>
    <t>Tax on bank fixed assets</t>
  </si>
  <si>
    <t>Contributia la Fondul de garantare a depozitelor bancare</t>
  </si>
  <si>
    <t>Contributions to the Bank Deposit Guarantee Fund</t>
  </si>
  <si>
    <t>Venituri din contributia la Fondul de Tranzitie Energetica</t>
  </si>
  <si>
    <t>Income from the contribution to the Energy Transition Fund</t>
  </si>
  <si>
    <t>Impozitele curente pe patrimoniul de venit, etc</t>
  </si>
  <si>
    <t>Impozit pe venit</t>
  </si>
  <si>
    <t>Impozite pe venitul individual sau de uz casnic, inclusiv câștigurile din exploatare</t>
  </si>
  <si>
    <t>Impozit pe venituri din activitati independente</t>
  </si>
  <si>
    <t>Taxes on the revenues from independent activities</t>
  </si>
  <si>
    <t>Impozit pe venituri din cedarea folosintei bunurilor</t>
  </si>
  <si>
    <t>Tax revenue from rental and leasing</t>
  </si>
  <si>
    <t>Impozit pe venituri din dividende</t>
  </si>
  <si>
    <t>Impozit pe venituri din dobanzi</t>
  </si>
  <si>
    <t>Tax on interest income</t>
  </si>
  <si>
    <t>Impozit pe alte venituri</t>
  </si>
  <si>
    <t>Tax on other revenues</t>
  </si>
  <si>
    <t>Impozit pe venituri din pensii</t>
  </si>
  <si>
    <t>Tax on pensions income</t>
  </si>
  <si>
    <t>Impozit pe venituri din transferul titlurilor de valoare</t>
  </si>
  <si>
    <t>Taxes on income from transfers of bonds</t>
  </si>
  <si>
    <t>Impozit pe venituri din valorificarea drepturilor de proprietate intelectuala</t>
  </si>
  <si>
    <t>Tax on revenues from sale of intellectual rights</t>
  </si>
  <si>
    <t>Impozit pe venituri realizate de persoa- nele fizice nerezidente</t>
  </si>
  <si>
    <t>Tax on revenues of non-resident natural persons</t>
  </si>
  <si>
    <t xml:space="preserve">Impozitul pe onorariul avocatilor si notarilor publici </t>
  </si>
  <si>
    <t>Tax on income of attorneys and public notaries</t>
  </si>
  <si>
    <t>Impozit pe veniturile liber profesionistilor, meseriasilor si a altor persoane fizice independente si asociatiilor familiare</t>
  </si>
  <si>
    <t xml:space="preserve">Income tax on self-employed professionals and other individuals and 
family corporations </t>
  </si>
  <si>
    <t>Impozit pe venituri din inchirieri, subinchirieri, locatii de gestiune si arendari</t>
  </si>
  <si>
    <t>Tax on rental income</t>
  </si>
  <si>
    <t>Impozit pe venituri obtinute din drepturi de autor si cele cuvenite
 inventatorilor si inovatorilor</t>
  </si>
  <si>
    <t>Tax on patent rights</t>
  </si>
  <si>
    <t>Impozitul pe veniturile obtinute din premii si castiguri in bani sau natura</t>
  </si>
  <si>
    <t>Tax on prizes and earnings in cash or in kind</t>
  </si>
  <si>
    <t>Impozit pe venituri realizate de persoanele fizice nesalariate</t>
  </si>
  <si>
    <t>Tax on income from individuals other than employees</t>
  </si>
  <si>
    <t>Alte impozite pe venit, profit si cistiguri din capital</t>
  </si>
  <si>
    <t xml:space="preserve">Other taxes on income, profit and capital gain </t>
  </si>
  <si>
    <t>Impozit pe venit din salarii</t>
  </si>
  <si>
    <t>Taxes on wages</t>
  </si>
  <si>
    <t>Impozit pe venituri din activitati agricole</t>
  </si>
  <si>
    <t>Tax on revenues from agricultural activities</t>
  </si>
  <si>
    <t>Impozitul specific</t>
  </si>
  <si>
    <t>Specific tax</t>
  </si>
  <si>
    <t>Impozitul pe veniturile din activitati independente realizate in baza contractelor de activitate sportiva</t>
  </si>
  <si>
    <t>Income tax on self-employment based on sporting activities</t>
  </si>
  <si>
    <t>Impozit pe venit aferent declaratiei unice</t>
  </si>
  <si>
    <t>Income tax related to the unique statement</t>
  </si>
  <si>
    <t>Impozit pe veniturile din arendarea bunurilor agricole</t>
  </si>
  <si>
    <t>Tax on income from leasing agricultural goods</t>
  </si>
  <si>
    <t>Impozite pe venitul persoanelor fizice sau al gospodariilor populatiei exclusiv castiguri din detinere</t>
  </si>
  <si>
    <t>Impozit pe venituri realizate de persoanele fizice nerezidente</t>
  </si>
  <si>
    <t>Impozite pe castigurile de detinere(1)</t>
  </si>
  <si>
    <t>Impozite pe venitul sau beneficiile societatilor inclusiv castigurile din detinere</t>
  </si>
  <si>
    <t>Impozit pe profit de la agentii economici</t>
  </si>
  <si>
    <t>Tax on profits from economic operators</t>
  </si>
  <si>
    <t>Impozit pe profit de la bancile comerciale</t>
  </si>
  <si>
    <t>Tax on profits from commercial banks</t>
  </si>
  <si>
    <t>Impozit pe veniturile realizate de persoanele juridice nerezidente</t>
  </si>
  <si>
    <t>Tax on revenues of non-resident  legal persons</t>
  </si>
  <si>
    <t>Impozitul pe profit obtinut din activitati comerciale ilicite sau din nerespectarea Legii privind protectia consumatorului</t>
  </si>
  <si>
    <t>Tax on income from illegal activities or from the Consumer Protection Law violation</t>
  </si>
  <si>
    <t>Impozit pe dividende datorat de persoane juridice</t>
  </si>
  <si>
    <t>Tax on dividends from legal persons</t>
  </si>
  <si>
    <t>Impozit pe profitul realizat de persoana fizica dintr-o asociere cu o persoana juridica, care nu genereaza o persoana juridica</t>
  </si>
  <si>
    <t xml:space="preserve">Tax on profit from natural persons in association with a legal person </t>
  </si>
  <si>
    <t>Impozit pe venitul microintreprinderilor</t>
  </si>
  <si>
    <t>Tax on micro-enterprises incomes</t>
  </si>
  <si>
    <t>Impozit pe veniturile microintreprinderilor realizate de persoana fizica dintr-o asociere cu o persoana jurudica care nu genereaza o persoana juridica</t>
  </si>
  <si>
    <t>Tax on income from micro-enterprises created by the association of a natural person with a legal person, not generating a legal person</t>
  </si>
  <si>
    <t>Impozitul pe venitul reprezentantelor din Romania ale societatilor comerciale straine</t>
  </si>
  <si>
    <t>Tax on revenues of foreign firms' Romanian branches</t>
  </si>
  <si>
    <t>Sume incasate pentru bugetul de stat in contul unic,in curs de distribuire</t>
  </si>
  <si>
    <t>Amounts collected for state budget into the unique account, distribution in progress</t>
  </si>
  <si>
    <t>Impozit pe venituri din operatiuni de vanzare-cumparare de valuta la termen, pe baza de contract, precum si orice alte operatiuni similare</t>
  </si>
  <si>
    <t>Varsaminte din profitul net al regiilor autonome</t>
  </si>
  <si>
    <t>Payments from net profit of companies</t>
  </si>
  <si>
    <t>Contributii ale agentilor economici pt invatamantul de stat</t>
  </si>
  <si>
    <t>Contribution of economic operators for state education</t>
  </si>
  <si>
    <t>Varsaminte din veniturile nete ale Bancii Nationale a Romaniei</t>
  </si>
  <si>
    <t>Impozite pe veniturile din exploatarea unor resurse naturale</t>
  </si>
  <si>
    <t>Taxes on revenues from the exploitation of natural resources</t>
  </si>
  <si>
    <t>Impozit pe venitul din concesionarea bunurilor societatilor comerciale  sau companiilor nationale la care statul este actionar mAIoritar 
          precum si societatilor autonome</t>
  </si>
  <si>
    <t>Tax on income from the concession of goods belonging to the commercial societies or national companies to whom the state is the main share holder as well as to the "regies autonomes"</t>
  </si>
  <si>
    <t>Impozitul pe veniturile suplimentare obtinut ca urmare a dereglementarii preturilor din sectorul gazelor naturale</t>
  </si>
  <si>
    <t>The additional income tax is obtained as a result of the deregulation of prices in the natural gas sector</t>
  </si>
  <si>
    <t>Impozitul pe monopolul din sectorul energiei electrice si al gazului natural</t>
  </si>
  <si>
    <t>Monopoly tax in the electricity and natural gas sector</t>
  </si>
  <si>
    <t>Impozitul pe venitul suplimentar realizat de producatorii de energie electrica in conformitate cu Legea nr.259/2021</t>
  </si>
  <si>
    <t>Tax on additional income made by electricity producers in accordance with Law no. 259/2021</t>
  </si>
  <si>
    <t>Impozite pe venitul sau beneficiile societatilor exclusiv castigurile din detinere</t>
  </si>
  <si>
    <t>tax on income from illegal activities or from the Consumer Protection Law violation</t>
  </si>
  <si>
    <t xml:space="preserve">Tax on profit from individuals in association with a legal person </t>
  </si>
  <si>
    <t>Impozit pe veniturile microintreprinderilor realizate de persoana fizica dintr-o
 asociere cu o persoana jurudica care nu genereaza o persoana juridica</t>
  </si>
  <si>
    <t>Impozit pe venitul din concesionarea bunurilor societatilor comerciale  sau companiilor nationale la care statul este actionar majoritar  precum si societatilor autonome</t>
  </si>
  <si>
    <t>Impozitul pe veniturile suplimentare obt ca urmare a dereglementarii preturilor din sectorul gazelor naturale</t>
  </si>
  <si>
    <t>Impozite pe câștigurile din exploatare ale societăților (1)</t>
  </si>
  <si>
    <t>Alte impozite pe câștigurile exploatație (1)</t>
  </si>
  <si>
    <t>Impozite pe castigurile de detinere</t>
  </si>
  <si>
    <t>Taxe asupra castigurilor de la loterii si pariuri</t>
  </si>
  <si>
    <t>Impozit pe veniturile obtinute din jocurile de noroc, din premii si din prime in bani si/sau natura</t>
  </si>
  <si>
    <t>Tax on revenues from lotteries, gambling and betting and from prizes in money/in kind</t>
  </si>
  <si>
    <t>Taxe pentru jocurile de noroc</t>
  </si>
  <si>
    <t>Taxes on gambling</t>
  </si>
  <si>
    <t>Alte impozite pe venit</t>
  </si>
  <si>
    <t>Impozit pe venituri obtinute din valorificarea de bunuri in regim de consignatie si din activitati desfasurate pe baza unui contract de agent, comision sau mandat comercial</t>
  </si>
  <si>
    <t>Tax on revenues from selling goods in consignment system</t>
  </si>
  <si>
    <t>Alte impozite curente</t>
  </si>
  <si>
    <t>Impozite curente pe capital</t>
  </si>
  <si>
    <t xml:space="preserve">Impozit pe terenul din extravilan </t>
  </si>
  <si>
    <t>Tax on land out of town</t>
  </si>
  <si>
    <t>Impozit pe cladiri de la persoane  fizice</t>
  </si>
  <si>
    <t>Tax on buildings of individuals</t>
  </si>
  <si>
    <t>Impozit pe terenuri de la persoane  fizice</t>
  </si>
  <si>
    <t>Tax on land held by individuals</t>
  </si>
  <si>
    <t>Taxe sondaj</t>
  </si>
  <si>
    <t>Impozitele pe cheltuieli</t>
  </si>
  <si>
    <t>Plățile efectuate de gospodării pentru licențe</t>
  </si>
  <si>
    <t>Impozit pe mijloacele de transport  detinute de persoane fizice*)</t>
  </si>
  <si>
    <t>Motor vehicle taxes owned by individuals</t>
  </si>
  <si>
    <t>Taxa Radio-TV</t>
  </si>
  <si>
    <t>Tax on radio-tv</t>
  </si>
  <si>
    <t>Impozite pe operațiunile internaționale</t>
  </si>
  <si>
    <t>Alte impozite curente n.e.c.</t>
  </si>
  <si>
    <t>Alte impozite si taxe pe proprietate de la populatie</t>
  </si>
  <si>
    <t>Other taxes and fees on individuals</t>
  </si>
  <si>
    <t>Impozite pe capital</t>
  </si>
  <si>
    <t>Impozite pe transferurile de capital</t>
  </si>
  <si>
    <t>impozitele pe capital</t>
  </si>
  <si>
    <t>Alte impozite pe capital n.e.c.</t>
  </si>
  <si>
    <t>Totalul încasărilor fiscale</t>
  </si>
  <si>
    <t>Cotizatii sociale nete</t>
  </si>
  <si>
    <t>Cotizatii sociale efective in sarcina angajatorilor</t>
  </si>
  <si>
    <t>Contributii de asigurari sociale de stat datorate de angajatori</t>
  </si>
  <si>
    <t>State social insurance contributions paid by employers</t>
  </si>
  <si>
    <t>Contributii de asigurari pentru somaj datorate de angajatori</t>
  </si>
  <si>
    <t>Unemployment insurance contributions paid by employers</t>
  </si>
  <si>
    <t>Contributii de asigurari sociale de sanatate  datorate de angajatori</t>
  </si>
  <si>
    <t>Health insurance contributions paid by employers</t>
  </si>
  <si>
    <t>Contributii de asigurare pentru accidente de munca si boli profesionale datorate de angajatori</t>
  </si>
  <si>
    <t>Contributions for work accidents and professional diseases</t>
  </si>
  <si>
    <t>Contributii de la persoane juridice  pt persoane cu handicap neincadrate</t>
  </si>
  <si>
    <t>Contribution from legal persons  for handicapped persons not classified</t>
  </si>
  <si>
    <t>Contributia angajatorilor la fondul de  garantare pentru plata creantelor  salariale *)</t>
  </si>
  <si>
    <t>Employers' contribution to the Guarantee fund for the payment of salary claims</t>
  </si>
  <si>
    <t>Contributii pentru concedii si indemnizatii de la persoane juridice sau fizice</t>
  </si>
  <si>
    <t>Sume din contributia asiguratorie pentru munca, in curs de distribuire</t>
  </si>
  <si>
    <t>Sums from the insurance contribution for the work being distributed</t>
  </si>
  <si>
    <t>Venituri din contributia asiguratorie pentru munca pentru somaj</t>
  </si>
  <si>
    <t>Income from the unemployment insurance contribution</t>
  </si>
  <si>
    <t>Venituri din contributia asiguratorie pentru munca aferenta bugetului de stat</t>
  </si>
  <si>
    <t>Income from the insurance contribution for work related to the state budget</t>
  </si>
  <si>
    <t>Venituri din contributia asiguratorie pentru munca pentru fondul de garantare pentru plata creantelor salariale</t>
  </si>
  <si>
    <t>Income from the insurance contribution for work for holidays and allowances</t>
  </si>
  <si>
    <t>Venituri din contributia asiguratorie pentru munca pentru concedii si indemnizatii</t>
  </si>
  <si>
    <t>Venituri din contributia asiguratorie pentru munca pentru accidente de munca si boli profesionale</t>
  </si>
  <si>
    <t>Income from the insurance contribution for work for work-related injuries and occupational diseases</t>
  </si>
  <si>
    <t>Cotizatii sociale efective obligatorii in sarcina angajatorilor</t>
  </si>
  <si>
    <t>Income from the insurance contribution for work for the guarantee fund for the payment of salary claims</t>
  </si>
  <si>
    <t>Cotizatii sociale efective facultative in sarcina angajatorilor</t>
  </si>
  <si>
    <t>Tarife pentru serviciile prestate de sist. de asigurari sociale</t>
  </si>
  <si>
    <t>Cotizatii efective la fondul de pensii in sarcina angajatorilor</t>
  </si>
  <si>
    <t>Contributii pentru asigurari sociale de stat datorate de angajatori</t>
  </si>
  <si>
    <t>Alte cotizatii sociale efective in sarcina angajatorilor</t>
  </si>
  <si>
    <t>Contributii sociale imputate in sarcina angajatorilor</t>
  </si>
  <si>
    <t>Cotizatii imputate la fondul de pensii in sarcina angajatorilor</t>
  </si>
  <si>
    <t>Alte cotizatii sociale imputate in sarcina angajatorilor</t>
  </si>
  <si>
    <t>Cotizatii sociale efective in sarcina gospodariilor</t>
  </si>
  <si>
    <t>Contributii de asigurari sociale de stat datorate de asigurati</t>
  </si>
  <si>
    <t>Social security contributions due by the insured</t>
  </si>
  <si>
    <t xml:space="preserve">Contributii de asigurari pentru somaj datorate de asigurati </t>
  </si>
  <si>
    <t>Unemployment insurance contributions payable by the insured</t>
  </si>
  <si>
    <t xml:space="preserve">Contributii de asigurari sociale de sanatate datorate de asigurati </t>
  </si>
  <si>
    <t>Health insurance contributions paid by the insured</t>
  </si>
  <si>
    <t xml:space="preserve">Contributii de asigurare pentru accidente de munca si boli profesionale datorate de alte persoane fizice care incheie asigurare </t>
  </si>
  <si>
    <t>Contributions for work accidents and professional diseases due by other individuals who purchase insurance.</t>
  </si>
  <si>
    <t>Contributia individuala de asigurari sociale de sanatate datorata de persoanele care realizeaza venituri din activitati desfasurate</t>
  </si>
  <si>
    <t>Individual contribution to health insurance due by persons who obtain income from activities performed.</t>
  </si>
  <si>
    <t>Cotizatii efective la fondul de pensii in sarcina gospodariilor</t>
  </si>
  <si>
    <t xml:space="preserve"> Social security contributions payable by insured persons</t>
  </si>
  <si>
    <t>Alte cotizatii sociale efective  in sarcina gospodariilor</t>
  </si>
  <si>
    <t>Cotizatii sociale efective obligatorii in sarcina gospodariilor</t>
  </si>
  <si>
    <t>Contributii pentru asigurari sociale(de sanatate) datorate de salariati si de alte persoane asimilate</t>
  </si>
  <si>
    <t>Contributions for health insurance due to employees and other persons treated</t>
  </si>
  <si>
    <t>Contributii pentru pensia suplimentara</t>
  </si>
  <si>
    <t>Contributions to supplementary pension</t>
  </si>
  <si>
    <t>Contributii datorate de persoane care incheie contract de asigurari pentru somaj</t>
  </si>
  <si>
    <t>Contributions from persons who sign contracts for unemployment insurance</t>
  </si>
  <si>
    <t>Contributii pentru asigurari sociale de stat datorate de alte persoane asigurate</t>
  </si>
  <si>
    <t>Social security contributions due by other insured</t>
  </si>
  <si>
    <t>Contributii pentru asigurari de sanatate datorate de alte persoane asigurate</t>
  </si>
  <si>
    <t>Contributions for health insurance due to other insured</t>
  </si>
  <si>
    <t>Contributii de asigurari pentru somaj datorate de asigurati (individuale)</t>
  </si>
  <si>
    <t>Unemployment insurance contributions payable by the insured(individual)</t>
  </si>
  <si>
    <t>Contributia agricultorilor asigurati</t>
  </si>
  <si>
    <t>Contributions of insured farmers</t>
  </si>
  <si>
    <t>Contributia datorata de pensionari</t>
  </si>
  <si>
    <t>Contribution due by pensioners</t>
  </si>
  <si>
    <t>Cotizatii sociale efective obligatorii in sarcina salariatilor</t>
  </si>
  <si>
    <t>Social security contributions payable by insured persons</t>
  </si>
  <si>
    <t>Contributii pentru asigurari sociale de sanatate datorate de salariati si de alte persoane asimilate</t>
  </si>
  <si>
    <t>Cotizatii sociale efective obligatorii in sarcina lucratorilor independenti</t>
  </si>
  <si>
    <t>Cotizatii sociale efective obligatorii in sarcina somerilor</t>
  </si>
  <si>
    <t>Cotizatii sociale efective facultative in sarcina gospodariilor</t>
  </si>
  <si>
    <t>Contributii facultative la asigurarile sociale de stat</t>
  </si>
  <si>
    <t>Voluntary contributions to the state social insurance</t>
  </si>
  <si>
    <t>Contributii facultative la asigurarile sociale de sanatate</t>
  </si>
  <si>
    <t>Voluntary contributions to health insurance</t>
  </si>
  <si>
    <t>Cotizatii suplimentare in sarcina gospodariilor</t>
  </si>
  <si>
    <t>Cotizatii suplimentare la fondul de pensii in sarcina gospodariilor</t>
  </si>
  <si>
    <t>Alte cotizatii sociale suplimentare  in sarcina gospodariilor</t>
  </si>
  <si>
    <t>Transferuri de capital de la adm.publice catre sectoarele relevante reprez.impozite si cotizatii,a caror colectare este improbabila</t>
  </si>
  <si>
    <t>Impozite pe produse evaluate, dar puțin probabil să fie colectate (2)</t>
  </si>
  <si>
    <t>Alte impozite pe producție evaluate, dar puțin probabil să fie colectate (2)</t>
  </si>
  <si>
    <t>Impozit pe profit evaluate, dar puțin probabil să fie colectate (2)</t>
  </si>
  <si>
    <t>Alte impozite curente evaluate, dar puțin probabil să fie colectate (2)</t>
  </si>
  <si>
    <t>Contribuțiile sociale efective ale angajatorilor evaluat, dar puțin probabil să fie colectate (2)</t>
  </si>
  <si>
    <t>Contribuții sociale efective în sarcina gospodăriilor populației evaluate, dar puțin probabil să fie colectate (2)</t>
  </si>
  <si>
    <t>Contribuții sociale efective suportate de angajați evaluat, dar puțin probabil să fie colectate (2)</t>
  </si>
  <si>
    <t>Contribuții sociale efective de către persoanele care desfășoară activități independente evaluate, dar puțin probabil să fie colectate (1)</t>
  </si>
  <si>
    <t>Contribuții sociale efective de către persoane fără loc de muncă evaluate, dar puțin probabil să fie colectate (1)</t>
  </si>
  <si>
    <t>Impozite pe capital evaluate, dar puțin probabil să fie colectate (2)</t>
  </si>
  <si>
    <t>TOTAL INCASARI DIN IMPOZITE SI CONTRIBUTII SOCIALE DUPA DEDUCEREA SUMELOR EVALUATE DAR PUTIN PROBABIL SA FIE COLECTATE</t>
  </si>
  <si>
    <t>TOTAL INCASARI DIN IMPOZITE SI CONTRIBUTII SOCIALE (inclusiv contributiile sociale imputate)DUPA DEDUCEREA SUMELOR EVALUATE DAR PUTIN PROBABIL SA FIE COLECTATE</t>
  </si>
  <si>
    <t>Sarcina fiscala=totalul incasarilor fiscale din impozite si cotizatii,dupa deducerea sumelor calculate a caror colectare este improbabila</t>
  </si>
  <si>
    <t>IMPOSTOS SOBRE A PRODUÇÃO E A IMPORTAÇÃO</t>
  </si>
  <si>
    <t>Impostos sobre os produtos</t>
  </si>
  <si>
    <t>Impostos do tipo valor acrescentado (IVA)</t>
  </si>
  <si>
    <t>Imposto sobre o valor acrescentado (IVA)</t>
  </si>
  <si>
    <t>Impostos e direitos sobre a importação, excepto o IVA</t>
  </si>
  <si>
    <t>Direitos de importação</t>
  </si>
  <si>
    <t>Direitos aduaneiros</t>
  </si>
  <si>
    <t>Import levies</t>
  </si>
  <si>
    <t>Sobretaxa de importação nacional</t>
  </si>
  <si>
    <t>National import surtax</t>
  </si>
  <si>
    <t>Impostos sobre a importação, excepto o IVA e direitos sobre a importação</t>
  </si>
  <si>
    <t>Impostos sobre produtos agrícolas importados</t>
  </si>
  <si>
    <t>Direitos agrícolas de importação</t>
  </si>
  <si>
    <t>Agricultural levies</t>
  </si>
  <si>
    <t>Quotização sobre o açúcar e isoglucose</t>
  </si>
  <si>
    <t>Production levy on sugar and isoglucose</t>
  </si>
  <si>
    <t>Montantes compensatórios monetários sobre a importação</t>
  </si>
  <si>
    <t>Impostos especiais sobre o consumo (importação)</t>
  </si>
  <si>
    <t>Imposto sobre o tabaco (importação)</t>
  </si>
  <si>
    <t>Excise duties on imported tobacco</t>
  </si>
  <si>
    <t>Imposto sobre o álcool (importação)</t>
  </si>
  <si>
    <t>Excise duties on imported ethyl alcohol</t>
  </si>
  <si>
    <t>Imposto sobre as bebidas alcoólicas (importação)</t>
  </si>
  <si>
    <t>Imposto sobre a cerveja (importação)</t>
  </si>
  <si>
    <t>Excise duties on imported beer</t>
  </si>
  <si>
    <t>Imposto sobre as bebidas adicionadas de açúcar ou outros edulcorantes (importação)</t>
  </si>
  <si>
    <t>Excise duties on imported beverages with added sugar or other sweeteners</t>
  </si>
  <si>
    <t>Taxa sobre embalagens não reutilizáveis - ECOL-EMB (importação)</t>
  </si>
  <si>
    <t>Fee on imported non-reusable beverage packaging</t>
  </si>
  <si>
    <t>Impostos gerais sobre as vendas de produtos importados</t>
  </si>
  <si>
    <t>Impostos sobre serviços específicos fornecidos por não-residentes</t>
  </si>
  <si>
    <t>Lucros dos monopólios da importação</t>
  </si>
  <si>
    <t>Impostos sobre os produtos, excepto o IVA e os impostos sobre a importação</t>
  </si>
  <si>
    <t>Impostos especiais sobre o consumo (produção nacional)</t>
  </si>
  <si>
    <t>Imposto sobre o tabaco (produção nacional)</t>
  </si>
  <si>
    <t>Imposto sobre o álcool (produção nacional)</t>
  </si>
  <si>
    <t>Excise duties on ethyl alcohol</t>
  </si>
  <si>
    <t>Imposto sobre as bebidas alcoólicas (produção nacional)</t>
  </si>
  <si>
    <t>Excise duties on alcoholic beverages</t>
  </si>
  <si>
    <t>Imposto sobre a cerveja (produção nacional)</t>
  </si>
  <si>
    <t>Contribuição sobre os sacos de plástico leves (produção nacional)</t>
  </si>
  <si>
    <t>Excise duties on lightweight plastic bags</t>
  </si>
  <si>
    <t>Imposto sobre as bebidas adicionadas de açúcar ou outros edulcorantes (produção nacional)</t>
  </si>
  <si>
    <t>Excise duties on beverages with added sugar or other sweeteners</t>
  </si>
  <si>
    <t>Fee on non-reusable beverage packaging</t>
  </si>
  <si>
    <t>Imposto sobre os produtos petrolíferos e energéticos</t>
  </si>
  <si>
    <t>Tax on oil and energy products</t>
  </si>
  <si>
    <t>Contribuição sobre as embalagens de utilização única</t>
  </si>
  <si>
    <t>Excise duties on single-use packages</t>
  </si>
  <si>
    <t>Imposto do selo</t>
  </si>
  <si>
    <t>Estampilhas fiscais</t>
  </si>
  <si>
    <t>Revenue stamps</t>
  </si>
  <si>
    <t>Imposto do selo sobre operações bancárias</t>
  </si>
  <si>
    <t>Stamp duty on bank transactions</t>
  </si>
  <si>
    <t>Imposto do selo sobre prémios de seguro</t>
  </si>
  <si>
    <t>Stamp duty on insurance premiums</t>
  </si>
  <si>
    <t>Imposto do selo sobre serviços recreativos</t>
  </si>
  <si>
    <t>Stamp duty on entertainment services</t>
  </si>
  <si>
    <t>Imposto do selo sobre arrendamento de prédios</t>
  </si>
  <si>
    <t>Stamp duty on leasing of buildings</t>
  </si>
  <si>
    <t>Imposto do selo sobre operações de endividamento</t>
  </si>
  <si>
    <t>Stamp duty on debt related operations</t>
  </si>
  <si>
    <t>Imposto do selo sobre escrituras e hipotecas</t>
  </si>
  <si>
    <t>Stamp duty on registrations and mortgages</t>
  </si>
  <si>
    <t>Imposto do selo sobre operações de compra e venda</t>
  </si>
  <si>
    <t>Stamp duty on commercial transactions</t>
  </si>
  <si>
    <t>Imposto do selo sobre reuniões de capitais</t>
  </si>
  <si>
    <t>Stamp duty on the raising of capital</t>
  </si>
  <si>
    <t>Imposto do selo - diversos</t>
  </si>
  <si>
    <t>Stamp duty - miscellaneous</t>
  </si>
  <si>
    <t>Imposto sobre operações financeiras e de capital</t>
  </si>
  <si>
    <t>Imposto municipal sobre as transmissões onerosas de imóveis (IMT)</t>
  </si>
  <si>
    <t>Real estate transfer tax - Local Government</t>
  </si>
  <si>
    <t>Impostos sobre o registo de automóveis</t>
  </si>
  <si>
    <t>Imposto sobre veículos (ISV)</t>
  </si>
  <si>
    <t>Tax on motor vehicle sales</t>
  </si>
  <si>
    <t>Impostos sobre diversões</t>
  </si>
  <si>
    <t>Imposto de consumo em locais de diversão</t>
  </si>
  <si>
    <t>Duty on consumption in places of entertainment</t>
  </si>
  <si>
    <t>Impostos sobre lotarias, jogos e apostas</t>
  </si>
  <si>
    <t>Imposto especial de jogo</t>
  </si>
  <si>
    <t>Special gambling tax</t>
  </si>
  <si>
    <t>Impostos sobre prémios de seguros</t>
  </si>
  <si>
    <t>Contribuição sobre prémios de seguros de vida e de não vida destinada ao sistema nacional de proteção civil e emergência médica</t>
  </si>
  <si>
    <t>Fee on life and non life insurance premiums intended to the national system of civil protection and medical emergency</t>
  </si>
  <si>
    <t>Contribuição sobre os prémios comerciais de contratos de seguro automóvel destinada à Prevenção Rodoviária</t>
  </si>
  <si>
    <t>Fee on motor vehicle insurance premiums intended to Road Safety</t>
  </si>
  <si>
    <t>Contribuição sobre os prémios comerciais da cobertura obrigatória do seguro de responsabilidade civil automóvel destinada ao Fundo de Garantia Automóvel</t>
  </si>
  <si>
    <t>Fee on motor vehicle liability insurance premiums intended to the Motor Vehicle Guarantee Fund</t>
  </si>
  <si>
    <t>Contribuição sobre os prémios de acidentes de trabalho destinada ao Fundo de Acidentes de Trabalho</t>
  </si>
  <si>
    <t>Fee on occupational accident insurance premiums intended to the Occupational Accident Fund</t>
  </si>
  <si>
    <t>Outros impostos sobre serviços específicos</t>
  </si>
  <si>
    <t>Taxa de exploração sobre as instalações elétricas</t>
  </si>
  <si>
    <t>Fee on electric installations</t>
  </si>
  <si>
    <t>Taxa de segurança sobre os passageiros do transporte aéreo</t>
  </si>
  <si>
    <t>Security fee on air travel passengers</t>
  </si>
  <si>
    <t>Taxa de exibição sobre a publicidade comercial</t>
  </si>
  <si>
    <t>Exhibit fee on commercial advertising</t>
  </si>
  <si>
    <t>Taxas de fiscalização do jogo</t>
  </si>
  <si>
    <t>Fee on gambling inspections and checks</t>
  </si>
  <si>
    <t>Impostos gerais sobre as vendas</t>
  </si>
  <si>
    <t>Taxas sobre a venda de bordados e tapeçaria artesanal da Madeira</t>
  </si>
  <si>
    <t>Fee on sales of Madeira embroidery, tapestry and craftwork</t>
  </si>
  <si>
    <t>Compensação devida pela reprodução ou gravação de obras</t>
  </si>
  <si>
    <t>Private copying levy</t>
  </si>
  <si>
    <t>Lucros dos monopólios fiscais</t>
  </si>
  <si>
    <t>Lucros do Departamento de Jogos da SCML</t>
  </si>
  <si>
    <t>Profits of mutual betting and gambling agency</t>
  </si>
  <si>
    <t>Imposto sobre as exportações e montantes compensatórios monetários sobre as exportações</t>
  </si>
  <si>
    <t>Outros impostos sobre os produtos não especificados</t>
  </si>
  <si>
    <t>Taxa sobre o valor de adjudicações de obras públicas</t>
  </si>
  <si>
    <t>Fee on the value of public contracts</t>
  </si>
  <si>
    <t>Taxa de promoção e certificação de produtos vínicos</t>
  </si>
  <si>
    <t>Promotion and certification fee on wine products</t>
  </si>
  <si>
    <t>Taxa de certificação sobre o Vinho do Porto</t>
  </si>
  <si>
    <t>Certification fee on Port Wine</t>
  </si>
  <si>
    <t>Taxa sobre a comercialização de produtos, aparelhos e equipamentos médicos</t>
  </si>
  <si>
    <t>Fee on sales of medical products, appliances and equipment</t>
  </si>
  <si>
    <t>Taxa sobre lâmpadas de baixa eficiência energética</t>
  </si>
  <si>
    <t>Fee on low energetic efficient light bulbs</t>
  </si>
  <si>
    <t>Imposição suplementar sobre os excedentes leiteiros</t>
  </si>
  <si>
    <t>Levies for exceeding milk production quotas</t>
  </si>
  <si>
    <t xml:space="preserve">Taxas cobradas pelo IROMA </t>
  </si>
  <si>
    <t xml:space="preserve">Duties levied by IROMA </t>
  </si>
  <si>
    <t>Outros impostos sobre a produção</t>
  </si>
  <si>
    <t>Impostos sobre a propriedade ou utilização de terrenos, edifícios ou outras estruturas</t>
  </si>
  <si>
    <t>Imposto municipal sobre imóveis (IMI)</t>
  </si>
  <si>
    <t>Real estate tax - Local Government</t>
  </si>
  <si>
    <t>Taxa de regulação das infraestruturas rodoviárias</t>
  </si>
  <si>
    <t>Regulation fee on road infrastructures</t>
  </si>
  <si>
    <t>Taxa de regulação das infraestruturas ferroviárias</t>
  </si>
  <si>
    <t>Regulation fee on railway infrastructures</t>
  </si>
  <si>
    <t>Taxa de regulação das infraestruturas portuárias</t>
  </si>
  <si>
    <t>Regulation fee on port infrastructures</t>
  </si>
  <si>
    <t>Taxa de segurança alimentar mais</t>
  </si>
  <si>
    <t>Food safety fee</t>
  </si>
  <si>
    <t>Taxa de registo dos certificados energéticos de edifícios</t>
  </si>
  <si>
    <t>Registration fee of energy certificates for buildings</t>
  </si>
  <si>
    <t>Taxa municipal de proteção civil</t>
  </si>
  <si>
    <t>Municipal tax of civil protection</t>
  </si>
  <si>
    <t>Impostos sobre a utilização de ativos fixos para fins de produção</t>
  </si>
  <si>
    <t>Imposto municipal sobre veículos</t>
  </si>
  <si>
    <t>Local tax on vehicles</t>
  </si>
  <si>
    <t>Imposto rodoviário - circulação</t>
  </si>
  <si>
    <t>Road tax - traffic</t>
  </si>
  <si>
    <t>Imposto rodoviário - camionagem</t>
  </si>
  <si>
    <t>Road tax - haulage</t>
  </si>
  <si>
    <t>Imposto único de circulação</t>
  </si>
  <si>
    <t>Unified circulation tax</t>
  </si>
  <si>
    <t>Taxa do sistema de gestão dos consumos intensivos de energia</t>
  </si>
  <si>
    <t>Fee of the management system of intensive energy consumptions</t>
  </si>
  <si>
    <t>Contribuição extraordinária sobre o setor energético</t>
  </si>
  <si>
    <t>Extraordinary contribution on energy industry</t>
  </si>
  <si>
    <t>Impostos sobre a massa salarial ou sobre a mão-de-obra</t>
  </si>
  <si>
    <t>Taxa municipal de transportes</t>
  </si>
  <si>
    <t>Local fee on transportation</t>
  </si>
  <si>
    <t>Impostos sobre transacções internacionais</t>
  </si>
  <si>
    <t>Impostos pagos pelas empresas pela obtenção de licenças comerciais ou profissionais</t>
  </si>
  <si>
    <t>Taxas sobre espectáculos e divertimentos públicos</t>
  </si>
  <si>
    <t>Fees on public entertainments</t>
  </si>
  <si>
    <t>Taxas de legalização e de concessão do direito de plantação de vinha</t>
  </si>
  <si>
    <t>Fees for legalization and granting of rights to planting vines</t>
  </si>
  <si>
    <t>Taxa de licenciamento anual para o exercício da pesca e utilização das artes</t>
  </si>
  <si>
    <t>Fishery license fee</t>
  </si>
  <si>
    <t>Serviços gerais e licenças concedidas às empresas</t>
  </si>
  <si>
    <t>General services and licenses granted to corporations</t>
  </si>
  <si>
    <t>Taxa de utilização de frequências</t>
  </si>
  <si>
    <t>Fee on use of communication frequencies</t>
  </si>
  <si>
    <t>Taxa anual sobre a atividade de fornecedor de redes e serviços de comunicações electrónicas</t>
  </si>
  <si>
    <t>Taxa sobre a atividade de prestador de serviços postais explorados em concorrência</t>
  </si>
  <si>
    <t>Fee on activities related to postal services</t>
  </si>
  <si>
    <t>Taxa sobre instaladores e outras entidades relacionadas com Infra-estruturas de Telecomunicações em Edifícios (ITED)</t>
  </si>
  <si>
    <t>Fee for registry of  entities related to Telecommunications Infrastructure in Buildings</t>
  </si>
  <si>
    <t>Taxa pela atribuição de títulos habilitadores aos operadores de rádio e de televisão</t>
  </si>
  <si>
    <t>Licence on radio and television operators</t>
  </si>
  <si>
    <t>Taxas sobre atividades de transporte rodoviário</t>
  </si>
  <si>
    <t>Fees on road transport activities</t>
  </si>
  <si>
    <t>Taxa de registo de prestadores de cuidados de saúde</t>
  </si>
  <si>
    <t>Fee for the registration of health care providers</t>
  </si>
  <si>
    <t>Tarifas do Sistema de Identificação Electrónica de Veículos</t>
  </si>
  <si>
    <t>Fees for the System of Electronic Identification of Vehicles</t>
  </si>
  <si>
    <t>Contribuição de regulação e supervisão sobre a atividade de transporte individual em veículos descaracterizados (TVDE)</t>
  </si>
  <si>
    <t>Regulation and supervision fee on the activity of individual transport in uncharacterized vehicles</t>
  </si>
  <si>
    <t>Impostos sobre a poluição resultante das atividades produtivas</t>
  </si>
  <si>
    <t>Taxa recursos hídricos</t>
  </si>
  <si>
    <t>Fee for the use of water resources</t>
  </si>
  <si>
    <t>Licença Especial de Ruído</t>
  </si>
  <si>
    <t>Tax on noise</t>
  </si>
  <si>
    <t>Licenças de emissão de gases com efeito de estufa</t>
  </si>
  <si>
    <t>Carbon trading rights</t>
  </si>
  <si>
    <t>Subcompensação do IVA resultante da aplicação do regime forfetário</t>
  </si>
  <si>
    <t>Outros impostos sobre a produção não especificados</t>
  </si>
  <si>
    <t>Dívidas de impostos indirectos regularizadas ou cobradas coercivamente</t>
  </si>
  <si>
    <t>Tax arrears received</t>
  </si>
  <si>
    <t>Outros impostos indirectos</t>
  </si>
  <si>
    <t>Taxa anual sobre os operadores de serviços de televisão por subscrição</t>
  </si>
  <si>
    <t>Annual fee on subscription television service operators</t>
  </si>
  <si>
    <t>Montante temporário a título de reestruturação da indústria açucareira</t>
  </si>
  <si>
    <t>Temporary restructuring amount of the sugar industry</t>
  </si>
  <si>
    <t>Contribuição sobre a indústria farmacêutica</t>
  </si>
  <si>
    <t>Contribution on pharmaceutical industry</t>
  </si>
  <si>
    <t>Contribuição sobre as entidades concessionárias das redes de transporte de energia</t>
  </si>
  <si>
    <t>Contribution on concessionaires of power grids</t>
  </si>
  <si>
    <t>Taxa sobre operações de concentração</t>
  </si>
  <si>
    <t xml:space="preserve">Fee on merger operations </t>
  </si>
  <si>
    <t>Taxa de regulação dos serviços de águas e resíduos</t>
  </si>
  <si>
    <t>Regulatory fee on water and waste services</t>
  </si>
  <si>
    <t>Taxa de regulação da qualidade da água para consumo humano</t>
  </si>
  <si>
    <t>Regulatory fee on quality of water for human consumption</t>
  </si>
  <si>
    <t>Taxas de comercialização e regulação do INFARMED</t>
  </si>
  <si>
    <t>Fees collected by the National Authority of Medicines and Health Products</t>
  </si>
  <si>
    <t>Taxa de regulação do setor da construção e do imobiliário</t>
  </si>
  <si>
    <t>Regulatory fee on construction and real estate industries</t>
  </si>
  <si>
    <t>Taxa sobre as entidades que prosseguem actividades no âmbito da comunicação social</t>
  </si>
  <si>
    <t>Fee on entities that pursue activities within the media</t>
  </si>
  <si>
    <t>Comparticipação sobre inspeções e reinspeções de veículos e sobre exames de condução</t>
  </si>
  <si>
    <t>Fee on inspections and reinspections of vehicles and on driving exams</t>
  </si>
  <si>
    <t>Contribuição das empresas de seguro relativa ao capital de remição das pensões em pagamento</t>
  </si>
  <si>
    <t>Pension redemption fee on insurance companies</t>
  </si>
  <si>
    <t>Contribuições para o Fundo de Garantia de Depósitos e de Garantia do Crédito Agrícola Mútuo</t>
  </si>
  <si>
    <t>Contributions for the Deposit Guarantee Fund and for the Mutual Agricultural Credit Guarantee Fund</t>
  </si>
  <si>
    <t>Contribuição sobre o sector bancário</t>
  </si>
  <si>
    <t>Contribution on banking industry</t>
  </si>
  <si>
    <t>Contribuições para o Fundo de Resolução</t>
  </si>
  <si>
    <t>Contributions for the Resolution Fund</t>
  </si>
  <si>
    <t>Prestação para a constituição e manutenção obrigatória de reservas de produtos petrolíferos</t>
  </si>
  <si>
    <t>Fee for the obligatory establishment and maintenance of reserves of petroleum products</t>
  </si>
  <si>
    <t>Contribuição para o sistema de indemnização aos investidores</t>
  </si>
  <si>
    <t>Contributions for the investor compensation scheme</t>
  </si>
  <si>
    <t>Taxa de regulação e supervisão do Sistema Petrolífero Nacional</t>
  </si>
  <si>
    <t>Regulation and supervision fee of the national petroleum system</t>
  </si>
  <si>
    <t>IMPOSTOS CORRENTES SOBRE O RENDIMENTO, PATRIMÓNIO, ETC.</t>
  </si>
  <si>
    <t>Impostos sobre o rendimento</t>
  </si>
  <si>
    <t>Impostos sobre o rendimento de pessoas singulares ou famílias incluindo os ganhos de detenção</t>
  </si>
  <si>
    <t>Impostos sobre o rendimento das pessoas singulares ou das famílias</t>
  </si>
  <si>
    <t>Taxes on individual or household income excluding holding gains</t>
  </si>
  <si>
    <t>Imposto sobre o rendimento das pessoas singulares (IRS)</t>
  </si>
  <si>
    <t>Individual income tax</t>
  </si>
  <si>
    <t>Imposto do selo sobre ordenados e salários</t>
  </si>
  <si>
    <t>Stamp duty on wages and salaries</t>
  </si>
  <si>
    <t>Impostos sobre os ganhos de detenção de pessoas singulares ou famílias</t>
  </si>
  <si>
    <t>Taxes on individual or household holding gains</t>
  </si>
  <si>
    <t>Impostos sobre o rendimento ou lucros das sociedades, incluindo ganhos de detenção</t>
  </si>
  <si>
    <t>Impostos sobre o rendimento ou lucro das sociedades excluindo ganhos de detenção</t>
  </si>
  <si>
    <t>Imposto sobre o rendimento das pessoas colectivas (IRC)</t>
  </si>
  <si>
    <t>Corporate income tax - Central Government</t>
  </si>
  <si>
    <t>Derrama</t>
  </si>
  <si>
    <t>Corporate income tax - Local Government</t>
  </si>
  <si>
    <t>Taxas sobre os ganhos de detenção das sociedades</t>
  </si>
  <si>
    <t>Taxes on holding gains of corporations</t>
  </si>
  <si>
    <t>Outras taxas sobre os ganhos de detenção</t>
  </si>
  <si>
    <t>Other taxes on holding gains</t>
  </si>
  <si>
    <t>Impostos sobre ganhos de detenção</t>
  </si>
  <si>
    <t>Impostos sobre os prémios de lotarias e apostas</t>
  </si>
  <si>
    <t>Imposto sobre os prémios das apostas mútuas desportivas</t>
  </si>
  <si>
    <t>Taxes on winnings from Sports Mutual betting</t>
  </si>
  <si>
    <t>Imposto sobre os prémios do Totoloto</t>
  </si>
  <si>
    <t>Taxes on winnings from Public Lotto</t>
  </si>
  <si>
    <t>Imposto sobre os prémios do Joker</t>
  </si>
  <si>
    <t>Taxes on winnings from "Joker" lottery</t>
  </si>
  <si>
    <t>Imposto sobre os prémios das Lotarias</t>
  </si>
  <si>
    <t>Taxes on winnings from other lotteries</t>
  </si>
  <si>
    <t>Imposto sobre sorteios e concursos</t>
  </si>
  <si>
    <t>Taxes on drawing lots and quiz shows</t>
  </si>
  <si>
    <t>Outros impostos sobre o rendimento não especificados</t>
  </si>
  <si>
    <t>Outros impostos correntes</t>
  </si>
  <si>
    <t>Impostos correntes sobre o capital</t>
  </si>
  <si>
    <t>Imposto rodoviário - compensação</t>
  </si>
  <si>
    <t>Road tax - compensation</t>
  </si>
  <si>
    <t>Impostos de capitação</t>
  </si>
  <si>
    <t>Taxa municipal turística</t>
  </si>
  <si>
    <t>Municipal tax on tourists</t>
  </si>
  <si>
    <t>Taxa de carbono sobre as viagens aéreas e marítimas</t>
  </si>
  <si>
    <t>Carbon tax on air and sea travel</t>
  </si>
  <si>
    <t>Impostos sobre a despesa</t>
  </si>
  <si>
    <t>Licenças pagas pelas famílias</t>
  </si>
  <si>
    <t>Imposto de uso, porte e detenção de armas</t>
  </si>
  <si>
    <t>Tax on the use, carrying and possession of firearms</t>
  </si>
  <si>
    <t>Licenças de caça e pesca</t>
  </si>
  <si>
    <t>Hunting and fishery licenses</t>
  </si>
  <si>
    <t>Local government tax on vehicles</t>
  </si>
  <si>
    <t>Imposto único de circulação (IUC)</t>
  </si>
  <si>
    <t>Taxa sobre o serviço da Banda do Cidadão e sobre o serviço amador e amador satélite</t>
  </si>
  <si>
    <t>Fee for registry of users of the Citizen Band and for services related to amateur and amateur-satellite communications</t>
  </si>
  <si>
    <t>Impostos sobre operações internacionais</t>
  </si>
  <si>
    <t>Outros impostos correntes não especificados</t>
  </si>
  <si>
    <t>Contribuição para o audiovisual</t>
  </si>
  <si>
    <t>Fee to support the public broadcasting service</t>
  </si>
  <si>
    <t>Imposto do selo sobre juros bancários</t>
  </si>
  <si>
    <t>Stamp duty on interests</t>
  </si>
  <si>
    <t>Outros impostos diretos</t>
  </si>
  <si>
    <t>Taxa de recursos hídricos</t>
  </si>
  <si>
    <t>Impostos de capital</t>
  </si>
  <si>
    <t>Impostos sobre as transferências de capital</t>
  </si>
  <si>
    <t>Imposto sobre as sucessões e doações</t>
  </si>
  <si>
    <t>Regime excecional de regularização tributária (RERT)</t>
  </si>
  <si>
    <t>Exceptional scheme for tax regularization</t>
  </si>
  <si>
    <t>Direitos de capital</t>
  </si>
  <si>
    <t>Outros impostos de capital</t>
  </si>
  <si>
    <t>TOTAL DAS RECEITAS TRIBUTÁRIAS</t>
  </si>
  <si>
    <t>Contribuições sociais líquidas</t>
  </si>
  <si>
    <t>Contribuições sociais efetivas dos empregadores</t>
  </si>
  <si>
    <t>Contribuições sociais efetivas obrigatórias dos empregadores</t>
  </si>
  <si>
    <t>Contribuições sociais efetivas voluntárias dos empregadores</t>
  </si>
  <si>
    <t>Encargos de serviço do regime de seguro social</t>
  </si>
  <si>
    <t>Contribuições efetivas dos empregadores para pensões</t>
  </si>
  <si>
    <t>Contribuições efetivas dos empregadores, excepto para pensões</t>
  </si>
  <si>
    <t xml:space="preserve">Contribuições sociais imputadas dos empregadores </t>
  </si>
  <si>
    <t>Contribuições imputadas dos empregadores para pensões</t>
  </si>
  <si>
    <t>Contribuições imputadas dos empregadores, excepto pensões</t>
  </si>
  <si>
    <t xml:space="preserve">Contribuiçoes sociais efetivas das familias </t>
  </si>
  <si>
    <t>Contribuições efetivas das familias para pensões</t>
  </si>
  <si>
    <t>Contribuiçoes efetivas das familias, excepto para pensões</t>
  </si>
  <si>
    <t>Contribuições sociais efetivas obrigatórias das famílias</t>
  </si>
  <si>
    <t>Contribuições sociais efetivas obrigatórias dos empregados</t>
  </si>
  <si>
    <t>Contribuições sociais efetivas obrigatórias dos trabalhadores por conta própria</t>
  </si>
  <si>
    <t>Compulsory actual social contributions by the self-employed</t>
  </si>
  <si>
    <t>Contribuições sociais efetivas obrigatórias dos não empregados</t>
  </si>
  <si>
    <t>Compulsory actual social contributions by the non-employed</t>
  </si>
  <si>
    <t>Contribuições sociais efetivas voluntárias das famílias</t>
  </si>
  <si>
    <t>Suplementos às contribuições sociais das famílias</t>
  </si>
  <si>
    <t>Households' social contributions supplements</t>
  </si>
  <si>
    <t>Suplementos às contribuições das famílias para pensões</t>
  </si>
  <si>
    <t>Households' pension contributions supplements</t>
  </si>
  <si>
    <t>Suplementos às contribuições sociais das famílias exceto para pensões</t>
  </si>
  <si>
    <t>Households' non-pension contributions supplements</t>
  </si>
  <si>
    <t>Transferências de capital das administrações públicas para sectores relevantes representando impostos e contribuições sociais liquidados, mas não suscetíveis de serem cobrados (2)</t>
  </si>
  <si>
    <t>Capital transfers from general government to relevant sectors representing taxes and social contributions assessed but unlikely to be collected</t>
  </si>
  <si>
    <t>Impostos sobre os produtos mas de cobrança duvidosa</t>
  </si>
  <si>
    <t>Outros impostos sobre a produção, mas de cobrança duvidosa</t>
  </si>
  <si>
    <t>Other taxes on production assessed but unlikely to be collected</t>
  </si>
  <si>
    <t>Impostos sobre o rendimento, mas de cobrança duvidosa</t>
  </si>
  <si>
    <t>Outros impostos correntes, mas de cobrança duvidosa</t>
  </si>
  <si>
    <t>Other current taxes assessed but unlikely to be collected</t>
  </si>
  <si>
    <t>Contribuições sociais efectivas dos empregadores com poucas probabilidades de serem cobrados</t>
  </si>
  <si>
    <t>Contribuições sociais efetivas das famílias liquidadas, mas de cobrança duvidosa</t>
  </si>
  <si>
    <t>Contribuições sociais efetivas dos empregados liquidadas, mas de cobrança duvidosa</t>
  </si>
  <si>
    <t>Contribuições sociais efetivas dos trabalhadores por conta própria liquidadas, mas de cobrança duvidosa (1)</t>
  </si>
  <si>
    <t>Contribuições sociais efetivas dos não empregados liquidadas, mas de cobrança duvidosa</t>
  </si>
  <si>
    <t>Impostos de capital liquidados, mas de cobrança duvidosa</t>
  </si>
  <si>
    <t>Capital taxes assessed but unlikely to be collected</t>
  </si>
  <si>
    <t>Carga Fiscal = Total das receitas de impostos e contribuições sociais após dedução dos montantes liquidados, mas de cobrança duvidosa</t>
  </si>
  <si>
    <t>Tax burden = Total receipts from taxes and social contributions after deduction of amounts assessed but unlikely to be collected</t>
  </si>
  <si>
    <t>Total das receitas de impostos e contribuições sociais líquidas (incluindo contribuições sociais imputadas) após dedução dos montantes liquidados, mas de cobrança duvidosa</t>
  </si>
  <si>
    <t>Total das receitas de impostos e contribuições sociais obrigatórias após dedução dos montantes liquidados, mas de cobrança duvidosa</t>
  </si>
  <si>
    <t>podatek od towarów i usług VAT</t>
  </si>
  <si>
    <t>opłaty celne</t>
  </si>
  <si>
    <t>opłaty od importowanych artykułów rolnych</t>
  </si>
  <si>
    <t>opłaty wyrównawcze od niektórych artykułów rolnych i spożywczych</t>
  </si>
  <si>
    <t>Podatek akcyzowy od paliw silnikowych</t>
  </si>
  <si>
    <t>Excise duty on petrol and other motor fuels</t>
  </si>
  <si>
    <t>Podatek akcyzowy od alkoholu etylowego</t>
  </si>
  <si>
    <t>Podatek akcyzowy od wyrobów tytoniowych</t>
  </si>
  <si>
    <t>Podatek akcyzowy od piwa</t>
  </si>
  <si>
    <t>Podatek akcyzowy od wina, pozostałych napojów fermentowanych i produktów pośrednich</t>
  </si>
  <si>
    <t>Excise duty on wine and other fermented beverages</t>
  </si>
  <si>
    <t>Podatek akcyzowy od energii elektrycznej</t>
  </si>
  <si>
    <t>Excise duty on electricity</t>
  </si>
  <si>
    <t>Podatek akcyzowy od samochodów osobowych</t>
  </si>
  <si>
    <t>Excise duty on cars</t>
  </si>
  <si>
    <t>Podatek akcyzowy od olejów opałowych</t>
  </si>
  <si>
    <t xml:space="preserve">Excise duty on fuel oils </t>
  </si>
  <si>
    <t>Podatek akcyzowy od gazu</t>
  </si>
  <si>
    <t>Excise duty on liquid petroleum gas (LPG)</t>
  </si>
  <si>
    <t>Podatek akcyzowy od pozostałych wyrobów akcyzowych</t>
  </si>
  <si>
    <t>Excise duty on other non-harmonised products</t>
  </si>
  <si>
    <t xml:space="preserve">Podatek importowy </t>
  </si>
  <si>
    <t>Import levy</t>
  </si>
  <si>
    <t>Podatek akcyzowy od olejów smarowych</t>
  </si>
  <si>
    <t>Excise duty on lubricants</t>
  </si>
  <si>
    <t>Podatek akcyzowy od wyrobów węglowych</t>
  </si>
  <si>
    <t>Excise duty on coal products</t>
  </si>
  <si>
    <t>Podatek akcyzowy od suszu tytoniowego</t>
  </si>
  <si>
    <t>Excise duty on dried tobacco leaves</t>
  </si>
  <si>
    <t>Podatek akcyzowy od wyrobów gazowych z wyłączeniem gazu do napędu silników spalinowych</t>
  </si>
  <si>
    <t>Excise duty on gas products excluding gas for combustion engines</t>
  </si>
  <si>
    <t>Opłata paliwowa</t>
  </si>
  <si>
    <t>fuel fee</t>
  </si>
  <si>
    <t xml:space="preserve">Wpływy z podatku akcyzowego od płynu do papierosów elektronicznych </t>
  </si>
  <si>
    <t xml:space="preserve">Excise duty on electronic cigarette liquid </t>
  </si>
  <si>
    <t>Wpływy z podatku akcyzowego od wyrobów nowatorskich</t>
  </si>
  <si>
    <t>Excise duty on novelty products</t>
  </si>
  <si>
    <t>Podatek akcyzowego od pozostałych wyrobów akcyzowych</t>
  </si>
  <si>
    <t>Opłata przejściowa</t>
  </si>
  <si>
    <t>Temporary payment</t>
  </si>
  <si>
    <t>Opłata kogeneracyjna</t>
  </si>
  <si>
    <t>Cogeneration payment</t>
  </si>
  <si>
    <t>Opłata emisyjna</t>
  </si>
  <si>
    <t>Emission payment</t>
  </si>
  <si>
    <t>Opłata OZE</t>
  </si>
  <si>
    <t>OZE fee</t>
  </si>
  <si>
    <t>Opłata zastępcza</t>
  </si>
  <si>
    <t>Substitute fee</t>
  </si>
  <si>
    <t xml:space="preserve">Opłata mocowa </t>
  </si>
  <si>
    <t>Power fee</t>
  </si>
  <si>
    <t>Opłata skarbowa</t>
  </si>
  <si>
    <t>Stamp duty</t>
  </si>
  <si>
    <t>Wpływy z części opłaty za zezwolenie na sprzedaż napojów alkoholowych w obrocie hurtowym</t>
  </si>
  <si>
    <t>Receipts from the part of the wholesale alcoholic beverages license fee</t>
  </si>
  <si>
    <t>Podatek od czynności cywilno-prawnych</t>
  </si>
  <si>
    <t>Tax on civil-law transactions</t>
  </si>
  <si>
    <t>Opłata komunikacyjna</t>
  </si>
  <si>
    <t>Transportation levy</t>
  </si>
  <si>
    <t>Podatek od gier</t>
  </si>
  <si>
    <t xml:space="preserve">Wpływy z podatku od sprzedaży detalicznej </t>
  </si>
  <si>
    <t>Receipts from retail tax</t>
  </si>
  <si>
    <t>Wpływy z dopłat do stawek w grach losowych stanowiących monopol Państwa</t>
  </si>
  <si>
    <t>Receipts from extra charges to stakes in lotteries belonging to state monopoly</t>
  </si>
  <si>
    <t>Wpływy z opłat cukrowych</t>
  </si>
  <si>
    <t>Receipts from sugar fees</t>
  </si>
  <si>
    <t>Wpływy państwowych funduszy z ustawowych opłat</t>
  </si>
  <si>
    <t xml:space="preserve">Receipts of state funds from legal fees </t>
  </si>
  <si>
    <t>Wpływy z opłaty od środków spożywczych</t>
  </si>
  <si>
    <t>Receipts from the levy on foodstuffs</t>
  </si>
  <si>
    <t>Podatek od nieruchomości</t>
  </si>
  <si>
    <t>Podatek od środków transportu</t>
  </si>
  <si>
    <t>Tax on means of transport</t>
  </si>
  <si>
    <t>Wpłaty zakładów pracy na PFRON</t>
  </si>
  <si>
    <t>Payments made by companies to the National Fund for Rehabilitation of Disabled Persons</t>
  </si>
  <si>
    <t>Fundusz Gwarantowanych Świadczeń Pracowniczych</t>
  </si>
  <si>
    <t>Receipts from employers' obligatory payments to the Fund of Guaranteed Employees' Benefits</t>
  </si>
  <si>
    <t>Wpłaty na Fundusz Solidarnosciowy</t>
  </si>
  <si>
    <t>‘Receipts from employers' obligatory payments to the Fundusz Solidarnościowy</t>
  </si>
  <si>
    <t>Opłaty za zezwolenia na sprzedaż alkoholu</t>
  </si>
  <si>
    <t>Fees for permissions on sale of liquor</t>
  </si>
  <si>
    <t>Opłaty za koncesje wydawane przez Urząd Regulacji Energetyki na wytwarzanie i dystrybucję energii</t>
  </si>
  <si>
    <t>Payments to Power Industry Supervising Office for granting licences on energy production and distribution</t>
  </si>
  <si>
    <t>Opłaty za prawo do wykorzystywania częstotliwości i dysponowania częstotliwością w rezerwacji wydawane przez Urząd Komunikacji Elektronicznej</t>
  </si>
  <si>
    <t>Payments for permissions granted by the Office of Electronic Communications to use frequencies and manage them within the limits of reservation</t>
  </si>
  <si>
    <t>Obowiązkowe wpłaty instytucji finansowych do Bankowego Funduszu Gwarancyjnego</t>
  </si>
  <si>
    <t>Obowiązkowe wpłaty zakładów ubezpieczeń do Ubezpieczeniowego Funduszu Gwarancyjnego</t>
  </si>
  <si>
    <t>Obligatory payments of insurance companies to the Insurance Guarantee Fund</t>
  </si>
  <si>
    <t>Opłata telekomunikacyjna</t>
  </si>
  <si>
    <t>Telecommunication fee</t>
  </si>
  <si>
    <t>Obowiązkowe wpłaty zakładów ubezpieczeń do Polskiego Biura Ubezpieczycieli Komunikacyjnych</t>
  </si>
  <si>
    <t>Obligatory payments of insurance companies to the Polish Motor Insurers' Bureau</t>
  </si>
  <si>
    <t>Abonament</t>
  </si>
  <si>
    <t>Payments for public broadcasting</t>
  </si>
  <si>
    <t>Obowiązkowe wpłaty zakładów ubezpieczeń do Komendanta Głównego Państwowej Straży Pożarnej oraz Zarządu Głównego Związku Ochotniczych Straży Pożarnych</t>
  </si>
  <si>
    <t>Obligatory payments made by insurance companies to The Chief Commandant of the State Fire Service and to the Main Board of Voluntary Fire Brigade Association</t>
  </si>
  <si>
    <t>Opłaty za prawo do dysponowania częstotliwością</t>
  </si>
  <si>
    <t>Fees for the right to dispose of frequencies</t>
  </si>
  <si>
    <t>Opłaty za korzystanie ze środowiska</t>
  </si>
  <si>
    <t>Levies on environmental exploitation</t>
  </si>
  <si>
    <t>Opłaty za uprawnienia do emisji gazów cieplarnianych</t>
  </si>
  <si>
    <t>Emission allowances</t>
  </si>
  <si>
    <t>Opłaty za torby z tworzywa sztucznego</t>
  </si>
  <si>
    <t>Plastic shopping bags</t>
  </si>
  <si>
    <t>Przychody uzyskane w wyniku przeprowadzenia aukcji przez Fundusz Wypłaty Różnicy Cen</t>
  </si>
  <si>
    <t>Revenues received as a result of auctions conducted by the Price Differential Payment Fund</t>
  </si>
  <si>
    <t xml:space="preserve">Środki ze sprzedaży uprawnień do emisji gazów cieplarnianych dla Funduszu Rekompensat Pośrednich Kosztów Emisji </t>
  </si>
  <si>
    <t xml:space="preserve">Funds from the sale of greenhouse gas emission allowances for the Indirect Emission Cost Compensation Fund </t>
  </si>
  <si>
    <t>Fundusz Ochrony Środowiska i Gospodarki Wodnej -pozostałe ustawowe opłaty</t>
  </si>
  <si>
    <t>The National Fund for Environmental Protection and Water Management -other legal payments</t>
  </si>
  <si>
    <t>Opłata produktowa</t>
  </si>
  <si>
    <t>Product fee</t>
  </si>
  <si>
    <t>Przychody z tytułu zagospodarowania odpadów</t>
  </si>
  <si>
    <t>Receipts from waste management</t>
  </si>
  <si>
    <t>Przychody z tytułu obowiązkowych wpłat dla Rzecznika Ubezpieczonych</t>
  </si>
  <si>
    <t>Receipts from legal payments to the Representative of Insured Persons</t>
  </si>
  <si>
    <t>Przychody z tytułu obowiązkowych wpłat na rzecz Intytutu Sztuki Filmowej</t>
  </si>
  <si>
    <t>Receipts from legal payments to Film Art. Institute</t>
  </si>
  <si>
    <t>Obowiązkowe wpłaty od armatorów na rzecz Funduszu Żeglugi Śródlądowej</t>
  </si>
  <si>
    <t>Receipts from legal payments of ship owners to the Inland Shipping Fund</t>
  </si>
  <si>
    <t>Opłaty za usuwanie drzew i krzewów</t>
  </si>
  <si>
    <t xml:space="preserve">Fees for removal of trees and shrubs </t>
  </si>
  <si>
    <t>Wpłaty kredytodawców na Fundusz Wsparcia Kredytobiorców</t>
  </si>
  <si>
    <t>Payments made by lenders to the Borrower Support Fund</t>
  </si>
  <si>
    <t>Przychody z tytułu składek od organizatorów turystyki i pośredników turystycznych</t>
  </si>
  <si>
    <t>Receipts from contributions from tourism organizers and travel agents</t>
  </si>
  <si>
    <t>Podatek od niektórych instytucji finansowych</t>
  </si>
  <si>
    <t>Tax from some financial institutions</t>
  </si>
  <si>
    <t>Wpłaty Dyrekcji Generalnej Państwowego Gospodarstwa Leśnego Lasy Państwowe na Fundusz Dróg Samorządowych</t>
  </si>
  <si>
    <t>Payments made by the State Forest to the Local Government Roads Fund</t>
  </si>
  <si>
    <t>Wpływy z opłat i kar za substancję zubożające warstwę ozonową</t>
  </si>
  <si>
    <t>Fees and penalties for substances that deplete the ozone layer</t>
  </si>
  <si>
    <t>Opłaty z tytułu nadzoru Polskiej Agencji Nadzoru Audytowego</t>
  </si>
  <si>
    <t>Supervision fees of the Polish Agency for Audit Supervision</t>
  </si>
  <si>
    <t>Składki na Deweloperski Fundusz Gwarancyjny</t>
  </si>
  <si>
    <t>Contributions to the Developer Guarantee Fund</t>
  </si>
  <si>
    <t>Podatek dochodowy od osób fizycznych płacony przez zatrudnionych</t>
  </si>
  <si>
    <t>Personal Income Tax from employed labour</t>
  </si>
  <si>
    <t>Podatek dochodowy od osób fizycznych płacony przez pracujących na własny rachunek</t>
  </si>
  <si>
    <t>Personal Income Tax from self-employed labour</t>
  </si>
  <si>
    <t>Podatek dochodowy od osób fizycznych płacony przez pobierających świadczenia społeczne</t>
  </si>
  <si>
    <t>Personal Income Tax from social transfers and social benefits</t>
  </si>
  <si>
    <t>Podatek dochodowy od osób fizycznych od zysków kapitałowych</t>
  </si>
  <si>
    <t>Personal Income Tax from capital</t>
  </si>
  <si>
    <t>Danina solidarnościowa</t>
  </si>
  <si>
    <t>Podatek dochodowy od osób prawnych</t>
  </si>
  <si>
    <t>Corporation Income Tax</t>
  </si>
  <si>
    <t>Podatek od wygranych w konkursach,grach i zakładach wzajemnych</t>
  </si>
  <si>
    <t>Tax on winnings from lottery, gambling and mutual bets</t>
  </si>
  <si>
    <t>Podatek rolny</t>
  </si>
  <si>
    <t>Arable land tax</t>
  </si>
  <si>
    <t>Podatek leśny</t>
  </si>
  <si>
    <t>Forest tax</t>
  </si>
  <si>
    <t>Opłata miejscowa</t>
  </si>
  <si>
    <t>Location levy</t>
  </si>
  <si>
    <t>Opłata uzdrowiskowa</t>
  </si>
  <si>
    <t>Health resort fee</t>
  </si>
  <si>
    <t>Opłaty za wydanie prawa jazdy</t>
  </si>
  <si>
    <t>Fees for driving license</t>
  </si>
  <si>
    <t>Opłata za zezwolenie na uprawianie amatorskiego połowu ryb</t>
  </si>
  <si>
    <t>Fee for a permit to practice amateur fishing</t>
  </si>
  <si>
    <t>Podatek od posiadania psów</t>
  </si>
  <si>
    <t>Dog owner's tax</t>
  </si>
  <si>
    <t>Inne lokalne opłaty pobierane przez jednostki samorządu terytorialnego na podstawie odrębnych ustaw</t>
  </si>
  <si>
    <t>Other local levies charged by local government on the basis of separate law regulations</t>
  </si>
  <si>
    <t>Zaległości z podatków zniesionych</t>
  </si>
  <si>
    <t>Arrears from abolished taxes</t>
  </si>
  <si>
    <t>Opłata skarbowa od osób fizycznych</t>
  </si>
  <si>
    <t>Stamp duty from natural persons</t>
  </si>
  <si>
    <t>Podatek od spadków i darowizn</t>
  </si>
  <si>
    <t>Inheritance and donation tax</t>
  </si>
  <si>
    <t>Podatek dochodowy od osób fizycznych od dochodów z niezrealizowanych zysków</t>
  </si>
  <si>
    <t>Personal income tax on income from unrealized gains</t>
  </si>
  <si>
    <t>Składki na ubezpieczenia społeczne płacone przez pracodawców</t>
  </si>
  <si>
    <t>Obowiązkowe składki na ubezpieczenia społeczne płacone przez pracodawców</t>
  </si>
  <si>
    <t>Składki emerytalne płacone przez pracodawców</t>
  </si>
  <si>
    <t xml:space="preserve">Składki inne niż emerytalne płacone przez pracodawców </t>
  </si>
  <si>
    <t>Składki płacone przez pracodawców na rzecz służb mundurowych</t>
  </si>
  <si>
    <t>Employers' imputed social contributions for public servants in the army or other uniformed service</t>
  </si>
  <si>
    <t>Składki emerytalne płacone przez pracodawców na rzecz służb mundurowych</t>
  </si>
  <si>
    <t>Employers' imputed pension contributions for public servants in the army or other uniformed service</t>
  </si>
  <si>
    <t>Składki emerytalne płacone przez pracodawców z tytułu choroby</t>
  </si>
  <si>
    <t>Składki na ubezpieczenia społeczne płacone przez gospodarstwa domowe</t>
  </si>
  <si>
    <t>Emerytalne składki na ubezpieczenia społeczne płacone przez gospodarstwa domowe</t>
  </si>
  <si>
    <t xml:space="preserve">Households' actual pension contributions </t>
  </si>
  <si>
    <t xml:space="preserve">Składki inne niż emerytalne płacone przez gospodarstwa domowe  </t>
  </si>
  <si>
    <t>Obowiązkowe składki na ubezpieczenia społeczne płacone przez gospodarstwa domowe</t>
  </si>
  <si>
    <t>Obowiązkowe składki na ubezpieczenia społeczne płacone przez pracowników</t>
  </si>
  <si>
    <t>Compulsory employees' social contributions</t>
  </si>
  <si>
    <t>Dobrowolne składki na ubezpieczenia społeczne płacone przez gospodarstwa domowe</t>
  </si>
  <si>
    <t>składki nieściągalne - transfer kapitałowy</t>
  </si>
  <si>
    <t>Nieściagalne składki na ubezpieczenia społeczne od pracodawców</t>
  </si>
  <si>
    <t>Nieściagalne składki na ubezpieczenia społeczne od godpodarstw domowych</t>
  </si>
  <si>
    <t>Nieściagalne składki na ubezpieczenia społeczne od pracowników</t>
  </si>
  <si>
    <t xml:space="preserve">Nieściagalne składki na ubezpieczenia społeczne od pracujących na własny rachunek </t>
  </si>
  <si>
    <t>Social contributions from self-employed persons assessed but unlikely to be collected</t>
  </si>
  <si>
    <t>Zryczałtowana stawka zwrotu podatku VAT dla rolników</t>
  </si>
  <si>
    <t>Under compensation of VAT - farmer flat rate</t>
  </si>
  <si>
    <t xml:space="preserve">Obowiązkowe składki na ubezpieczenia społeczne płacone przez pracujących na własny rachunek </t>
  </si>
  <si>
    <t xml:space="preserve">Compulsory actual social contributions by the self-employed </t>
  </si>
  <si>
    <t>Contribuição sobre os sacos de plástico leves (importação)</t>
  </si>
  <si>
    <t>Denarna nadomestila ob uvozu</t>
  </si>
  <si>
    <t>Dobički uvoznih monopolov</t>
  </si>
  <si>
    <t>Kolkovina na prodajo določenih proizvodov</t>
  </si>
  <si>
    <t>Davki na zabavo</t>
  </si>
  <si>
    <t>Dobički fiskalnih monopolov</t>
  </si>
  <si>
    <t>Davki na mednarodne transakcije v proizvodne namene</t>
  </si>
  <si>
    <t>Dohodnina - glavno mesto</t>
  </si>
  <si>
    <t>Personal income tax resource - Capital city</t>
  </si>
  <si>
    <t>Davki na dobičke od lastnine posameznikov ali gospodinjstev</t>
  </si>
  <si>
    <t>Davki na dobičke od lastnine gospodarskih družb</t>
  </si>
  <si>
    <t>Preostali davki na dobičke od lastnine</t>
  </si>
  <si>
    <t>Glavarina</t>
  </si>
  <si>
    <t>Davki na mednarodne transakcije</t>
  </si>
  <si>
    <t>Prostovoljni dejanski socialni prispevki delodajalca</t>
  </si>
  <si>
    <t>Zaračunane storitve shem socialnega zavarovanja</t>
  </si>
  <si>
    <t>Pripisani pokojninski prispevki delodajalcev</t>
  </si>
  <si>
    <t>Pripisani nepokojninski prispevki delodajalcev</t>
  </si>
  <si>
    <t>Obvezni dejanski socialni prispevki samozaposlenih</t>
  </si>
  <si>
    <t>Obvezni dejanski socialni prispevki nezaposlenih</t>
  </si>
  <si>
    <t>Dodatni pokojninski prispevki gospodinjstev</t>
  </si>
  <si>
    <t>Dodatni nepokojninski prispevki gospodinjstev</t>
  </si>
  <si>
    <t xml:space="preserve">Households' non-pension contributions supplements </t>
  </si>
  <si>
    <t>Obračunani toda neizterljivi davki na proizvodnjo</t>
  </si>
  <si>
    <t>Obračunani toda neizterljivi socialni prispevki samozaposlenih</t>
  </si>
  <si>
    <t>Actual social contributions by self-employed persons assessed but unlikely to be collected</t>
  </si>
  <si>
    <t>Obračunani toda neizterljivi socialni prispevki nezaposlenih</t>
  </si>
  <si>
    <t>Actual social contributions by non-employed persons assessed but unlikely to be collected</t>
  </si>
  <si>
    <t>Obračunani toda neizterljivi davki na kapital</t>
  </si>
  <si>
    <t>D612V2, Tillräknade övriga sociala avgifter</t>
  </si>
  <si>
    <t>Cotisations effectives autres que de pension à la charge des employeurs</t>
  </si>
  <si>
    <t>Cotisations de pension imputées à la charge des employeurs</t>
  </si>
  <si>
    <t>Cotisations imputées autres que de pension à la charge des employeurs</t>
  </si>
  <si>
    <t>Imputed non-pension contributions</t>
  </si>
  <si>
    <t>Compensation for providing public service of maintaining emergency reserves of crude oil and petroleum products</t>
  </si>
  <si>
    <t>Customs duties and other revenues received from individuals through custom</t>
  </si>
  <si>
    <t>Revenues with special destination from quotas applied on civil aviation revenues</t>
  </si>
  <si>
    <t>Taxes on income from dividends</t>
  </si>
  <si>
    <t>Tax on revenues from operations of  selling-buying currency on term, on a contract base</t>
  </si>
  <si>
    <t>Obligatory payments of financial institutions to the Bank Guarantee Fund</t>
  </si>
  <si>
    <t>Levy on Restaurant Services</t>
  </si>
  <si>
    <t>Levy on Accommodation</t>
  </si>
  <si>
    <t>Other CG taxes conveyed to LG</t>
  </si>
  <si>
    <t>Tax on construction in dense sectors</t>
  </si>
  <si>
    <t>Tax on peddling</t>
  </si>
  <si>
    <t>In-bond surcharge on other surcharges</t>
  </si>
  <si>
    <t>Co-responsibility taxes on milk</t>
  </si>
  <si>
    <t xml:space="preserve">Single tax on games of skill and betting-levied indirectly on production </t>
  </si>
  <si>
    <t>Levy on revenues of operators in the communication sector for the Communication Authority</t>
  </si>
  <si>
    <t>Withholding tax on company dividends paid by households</t>
  </si>
  <si>
    <t>Withholding tax on company dividends paid by firms</t>
  </si>
  <si>
    <t>Withholding tax on the severance pay</t>
  </si>
  <si>
    <t>Tax on the surprofits of electricity production</t>
  </si>
  <si>
    <t>Beslasting van de niet-verblijhouders (Venn)</t>
  </si>
  <si>
    <t>Временна солидарна вноска на предприятията върху свръхпечалбата"</t>
  </si>
  <si>
    <t>Temporary solidarity contribution of the enterprises on the excess profit"</t>
  </si>
  <si>
    <t>Other taxes and fees on selected activities and services nec</t>
  </si>
  <si>
    <t>odvod z nadměrných příjmů poprvé za rok 2022</t>
  </si>
  <si>
    <t>Windfall tax (SR) evidováno od r. 2023</t>
  </si>
  <si>
    <t>One Stop Moms (OSM) til Danmark</t>
  </si>
  <si>
    <t>One Stop value added tax to Denmark</t>
  </si>
  <si>
    <t>Bidrag til Arbejdsmarkedets Fond for Udstationerede</t>
  </si>
  <si>
    <t>Contribution to the Danish Labour Market Fund for posted workers</t>
  </si>
  <si>
    <t>Energiproducenters tilbagebetaling ifm. Indtægtsloftet på elproduktion</t>
  </si>
  <si>
    <t>Energy producers payback in relation to revenue ceilings on electricity production</t>
  </si>
  <si>
    <t>Midlertidigt solidaritetsbidrag</t>
  </si>
  <si>
    <t>Shipowners' contributions to sickness assistance for seamen in foreign trade</t>
  </si>
  <si>
    <t>Bidrag til barselsudligningsordning</t>
  </si>
  <si>
    <t>Contribution to maternity/paternity compensation scheme</t>
  </si>
  <si>
    <t>Einnahmen aus EEG-Umlage</t>
  </si>
  <si>
    <t>Förderzahlungen Offshore-Netzumlage</t>
  </si>
  <si>
    <t>Abschöpfung von Überschusserlösen der Stromproduzenten</t>
  </si>
  <si>
    <t>EU-Energiekrisenbeitrag</t>
  </si>
  <si>
    <t>Taastuvenergia tasu</t>
  </si>
  <si>
    <t>Renewable energy charge</t>
  </si>
  <si>
    <t>Electricity Congestion Charge</t>
  </si>
  <si>
    <t>Cap on Market Revenues</t>
  </si>
  <si>
    <t>Temporary Solidarity contribution</t>
  </si>
  <si>
    <t>Taxe de solidarité additionnelle</t>
  </si>
  <si>
    <t>Solidarity tax on supplementary health insurance</t>
  </si>
  <si>
    <t>Contributions sur les loyers immobiliers</t>
  </si>
  <si>
    <t>Contributions on real-estate rents</t>
  </si>
  <si>
    <t>Taxe due par les opérateurs de communications électroniques</t>
  </si>
  <si>
    <t>Tax on electronic communications</t>
  </si>
  <si>
    <t>Taxe sur construction de bureaux et sur les locaux à usage de bureaux</t>
  </si>
  <si>
    <t>Tax on the creation and on the use of offices</t>
  </si>
  <si>
    <t>Taxe GEMAPI</t>
  </si>
  <si>
    <t>Tax for aquatic environment and flood prevention</t>
  </si>
  <si>
    <t>Contribution de solidarité pour l'autonomie</t>
  </si>
  <si>
    <t>Cotisation patronale pour le FNAL (Fonds national d'aide au logement)</t>
  </si>
  <si>
    <t>Versement mobilité</t>
  </si>
  <si>
    <t>Participation des employeurs à l'effort de construction</t>
  </si>
  <si>
    <t>Employers' contribution to building effort</t>
  </si>
  <si>
    <t>Contribution à l'audiovisuel public</t>
  </si>
  <si>
    <t>Redevance cynégétique (permis de chasse)</t>
  </si>
  <si>
    <t>Hunting licence</t>
  </si>
  <si>
    <t>Trošarina na energente</t>
  </si>
  <si>
    <t>Trošarina na električnu energiju</t>
  </si>
  <si>
    <t>Trošarina na prirodni plin</t>
  </si>
  <si>
    <t>Trošarina na kruta goriva</t>
  </si>
  <si>
    <t>Naknada za poticanje el.en. Iz OIEIK</t>
  </si>
  <si>
    <t>Naknada za uporabu cesta koja se plaća na traktore i njihova priključna vozila</t>
  </si>
  <si>
    <t>Godišnja naknada za priređivanje igara na sreću u automat klubu</t>
  </si>
  <si>
    <t>Godišnja naknada za priređivanje igara na sreću u casnima</t>
  </si>
  <si>
    <t>Godišnja naknada za priređvanje igara klađenja</t>
  </si>
  <si>
    <t>Godišnja nak. za upo.jav.cesta pri regi. mot. i priključ.(pravne)</t>
  </si>
  <si>
    <t>Naknada za sigurnost plovidbe (pravne)</t>
  </si>
  <si>
    <t>Premija osiguranja depozita</t>
  </si>
  <si>
    <t>Višak tržišnih prihoda</t>
  </si>
  <si>
    <t>Energy surtaxes - windfall taxes</t>
  </si>
  <si>
    <t>Dodatni porez na dobit</t>
  </si>
  <si>
    <t>Additional corporate income tax</t>
  </si>
  <si>
    <t>Godišnja naknada za upo.jav.cesta pri registraciji motornih i priključ. (fizičke osobe)</t>
  </si>
  <si>
    <t>Naknada za sigurnost plovidbe (fizičke)</t>
  </si>
  <si>
    <t xml:space="preserve">Tax category▼ 
TIME►
</t>
  </si>
  <si>
    <t>Imposta sul gas metano e oneri generali del sistema del gas</t>
  </si>
  <si>
    <t>Imposta sull'energia elettrica e oneri generali del sistema elettrico</t>
  </si>
  <si>
    <t>Tassa regionale per il diritto allo studio</t>
  </si>
  <si>
    <t>Imposta sostitutiva su plusvalenze da attivita' in criptovalute</t>
  </si>
  <si>
    <t>Imposta sostitutiva su regolarizzazione valore criptovalute</t>
  </si>
  <si>
    <t>Substitutive tax on crypto-asset regularisation</t>
  </si>
  <si>
    <t>Imposta sostitutiva su regolarizzazione delle scritture contabili</t>
  </si>
  <si>
    <t>Substitutive tax on  accounting records regularisation</t>
  </si>
  <si>
    <t>Regional tax for the provision of university scholarships</t>
  </si>
  <si>
    <t>Custom Label - 12</t>
  </si>
  <si>
    <t>Tax on horsebetting</t>
  </si>
  <si>
    <t>Custom Label - 13</t>
  </si>
  <si>
    <t>Custom Label - 14</t>
  </si>
  <si>
    <t>Custom Label - 15</t>
  </si>
  <si>
    <t>Custom Label - 16</t>
  </si>
  <si>
    <t>Custom Label - 17</t>
  </si>
  <si>
    <t xml:space="preserve">Employers' imputed pension contributions </t>
  </si>
  <si>
    <t>Nodeva par atpūtnieku un tūristu uzņemšanu Rīgā</t>
  </si>
  <si>
    <t>The Municipal fee for hosting visitors and tourists in Riga</t>
  </si>
  <si>
    <t>Registracijos mokesčiai</t>
  </si>
  <si>
    <t>Laikinasis bankų solidarumo mokestis</t>
  </si>
  <si>
    <t>Taxe CO2 (part gaz)</t>
  </si>
  <si>
    <t>CO2 Tax (part gas)</t>
  </si>
  <si>
    <t>Miljøavgift på svovelheksafluorider (SF6)</t>
  </si>
  <si>
    <t>Tax on sulphur hexafluoride (SF6)</t>
  </si>
  <si>
    <t>Avgift på forbrenning av avfall</t>
  </si>
  <si>
    <t>Waste incineration tax</t>
  </si>
  <si>
    <t>Sektoravgift i NVE</t>
  </si>
  <si>
    <t>Sector tax to the Norwegian Water Resources and Energy Directorate</t>
  </si>
  <si>
    <t>Beregnet premie i Forsvaret</t>
  </si>
  <si>
    <t>Odvod z nadmerných príjmov</t>
  </si>
  <si>
    <t>Levy on excessive profit</t>
  </si>
  <si>
    <t>Davki na posebne storitve</t>
  </si>
  <si>
    <t>Izvozne dajatve in denarna nadomestila ob izvozu</t>
  </si>
  <si>
    <t>Markup on toll</t>
  </si>
  <si>
    <t>Prispevek za energetsko učinkovitost</t>
  </si>
  <si>
    <t>Energy efficiency contribution</t>
  </si>
  <si>
    <t>Prihoeki od prodaje emisijskih kuponov</t>
  </si>
  <si>
    <t>Revenue from emission permit sales</t>
  </si>
  <si>
    <t>Enotni sklad za reševanje</t>
  </si>
  <si>
    <t>Single Resolution Fund</t>
  </si>
  <si>
    <t>Sklad za jamstvo vlog</t>
  </si>
  <si>
    <t>Deposit guarantee fund</t>
  </si>
  <si>
    <t>Prispevek od presežnih tržnih prihodkov</t>
  </si>
  <si>
    <t>Market revenue caps</t>
  </si>
  <si>
    <t>Davki na izdatke oseb ali gospodinjstev</t>
  </si>
  <si>
    <t>Prostovoljni dejanski socialni prispevki gospodinjstev</t>
  </si>
  <si>
    <t>Dodatni socialni prispevki gospodinjstev</t>
  </si>
  <si>
    <t>Obračunani toda neizterljivi drugi tekoči davki</t>
  </si>
  <si>
    <t>Einfuhrzöllle</t>
  </si>
  <si>
    <t>Mineralölsteuern</t>
  </si>
  <si>
    <t>Automobilsteuer</t>
  </si>
  <si>
    <t>Zuschlag Kostendeckende Einspeisevergütung</t>
  </si>
  <si>
    <t>Besteuerung gebrannter Wasser</t>
  </si>
  <si>
    <t>Tax on distilled spirits</t>
  </si>
  <si>
    <t>Landwirtschaftliche Abgaben</t>
  </si>
  <si>
    <t>Emissions- und Umsatzabgabe auf Wertpapiere</t>
  </si>
  <si>
    <t>Securities issuance and trading tax</t>
  </si>
  <si>
    <t>Kantonale Vermögensverkehrssteuern (Unternehmen)</t>
  </si>
  <si>
    <t>Cantonal capital transfer tax</t>
  </si>
  <si>
    <t>Kommunale Vermögensverkehrssteuern (Unternehmen)</t>
  </si>
  <si>
    <t>Municipal capital transfer tax</t>
  </si>
  <si>
    <t>Kantonale Vergnügungssteuern</t>
  </si>
  <si>
    <t>Cantonal taxes on entertainment (on entrance fees)</t>
  </si>
  <si>
    <t>Kommunale Vergnügungssteuern</t>
  </si>
  <si>
    <t>Municipal taxes on entertainment (on entrance fees)</t>
  </si>
  <si>
    <t>Kantonale Spielbanken- und Spielautomatenabgabe</t>
  </si>
  <si>
    <t>Cantonal taxes on gambling</t>
  </si>
  <si>
    <t>Kantonale Ertragsanteile an Lotterien, Sport-Toto, Wetten</t>
  </si>
  <si>
    <t>Cantonal taxes on lotteries and betting</t>
  </si>
  <si>
    <t>Kommunale Spielbanken- und Spielautomatenabgabe</t>
  </si>
  <si>
    <t>Municipal taxes on gambling</t>
  </si>
  <si>
    <t>Kommunale Ertragsanteile an Lotterien, Sport-Toto, Wetten</t>
  </si>
  <si>
    <t>Municipal taxes on lotteries and betting</t>
  </si>
  <si>
    <t>Prämienquittungsstempel</t>
  </si>
  <si>
    <t>Premium stamp duty</t>
  </si>
  <si>
    <t>Ertrag aus Kontingentsversteigerungen</t>
  </si>
  <si>
    <t>Revenues from auctioned contingents</t>
  </si>
  <si>
    <t>Kantonale übrige Besitz- und Aufwandsteuer</t>
  </si>
  <si>
    <t>Cantonal other taxes n.e.c.</t>
  </si>
  <si>
    <t>Kommunale Übrige Besitz- und Aufwandsteuer</t>
  </si>
  <si>
    <t>Municipal other taxes n.e.c.</t>
  </si>
  <si>
    <t>Kantonale Grundsteuern (Unternehmen)</t>
  </si>
  <si>
    <t xml:space="preserve">Cantonal taxes on land, buildings  </t>
  </si>
  <si>
    <t>Kommunale Grundsteuern (Unternehmen)</t>
  </si>
  <si>
    <t xml:space="preserve">Municipal taxes on land, buildings  </t>
  </si>
  <si>
    <t>Nationalstrassenabgabe (Unternehmen)</t>
  </si>
  <si>
    <t>Schwerverkehrsabgabe</t>
  </si>
  <si>
    <t xml:space="preserve">Heavy vehicle charges </t>
  </si>
  <si>
    <t>Kantonale Motorfahrzeugsteuern (Unternehmen)</t>
  </si>
  <si>
    <t>Cantonal motor vehicle tax</t>
  </si>
  <si>
    <t>Kantonale Schiffssteuer (Unternehmen)</t>
  </si>
  <si>
    <t>Cantonal boat tax</t>
  </si>
  <si>
    <t>Konzessionsabgaben Programmveranstalter</t>
  </si>
  <si>
    <t>Concession fee tv and radio</t>
  </si>
  <si>
    <t>Funkkonzessionsgebühren</t>
  </si>
  <si>
    <t>Concession fee telecommunication</t>
  </si>
  <si>
    <t>Kantonale Konzessionen</t>
  </si>
  <si>
    <t>Cantonal concessions</t>
  </si>
  <si>
    <t>Kommunale Konzessionen</t>
  </si>
  <si>
    <t>Municipal concession</t>
  </si>
  <si>
    <t>Allgemeine Radio- und Fernsehabgabe (Unternehmen)</t>
  </si>
  <si>
    <t>Lenkungsabgaben Umweltschutz (VOC, Brenn- und Treibstoffe)</t>
  </si>
  <si>
    <t>Incentive fees (VOC, combustibles, fuels)</t>
  </si>
  <si>
    <t>CO2-Abgabe auf Brennstoffen, Versteigerung CO2 Emmissionsrechte</t>
  </si>
  <si>
    <t>CO2 levy on fossil fuels (combustible), auction of CO2 emission rights</t>
  </si>
  <si>
    <t>Altlastenabgabe</t>
  </si>
  <si>
    <t>Environmental remediation tax</t>
  </si>
  <si>
    <t xml:space="preserve">Mehrwertsteuer - Unterkompensation Landwirtschaft                                                  </t>
  </si>
  <si>
    <t>Filmförderungsabgaben</t>
  </si>
  <si>
    <t>Film promotion duties</t>
  </si>
  <si>
    <t>Kantonale Ersatzabgaben (Unternehmen)</t>
  </si>
  <si>
    <t>Kommunale Ersatzabgaben (Unternehmen)</t>
  </si>
  <si>
    <t>Direkte Bundessteuer natürliche Personen</t>
  </si>
  <si>
    <t>Wehrpflichtersatzabgabe</t>
  </si>
  <si>
    <t>Kantonale Einkommenssteuern natürliche Personen</t>
  </si>
  <si>
    <t>Cantonal income tax</t>
  </si>
  <si>
    <t>Kantonale Quellensteuern natürliche Personen</t>
  </si>
  <si>
    <t>Cantonal tax deducted at source</t>
  </si>
  <si>
    <t>Kommunale Einkommenssteuern natürliche Personen</t>
  </si>
  <si>
    <t>Kommunale Quellensteuern natürliche Personen</t>
  </si>
  <si>
    <t>Municipal tax deducted at source</t>
  </si>
  <si>
    <t>Direkte Bundessteuer juristische Personen</t>
  </si>
  <si>
    <t>Profits tax</t>
  </si>
  <si>
    <t>Kantonale Gewinnsteuer juristische Personen</t>
  </si>
  <si>
    <t>Cantonal tax on profits</t>
  </si>
  <si>
    <t>Kommunale Gewinnsteuern juristische Personen</t>
  </si>
  <si>
    <t>Municipal tax on profits</t>
  </si>
  <si>
    <t>Verrechnungssteuer</t>
  </si>
  <si>
    <t>Withholding tax</t>
  </si>
  <si>
    <t>Kantonale Vermögensgewinnsteuern</t>
  </si>
  <si>
    <t>Cantonal tax on capital gains</t>
  </si>
  <si>
    <t>Kommunale Vermögensgewinnsteuern</t>
  </si>
  <si>
    <t>Municipal tax on capital gains</t>
  </si>
  <si>
    <t>Kantonale Vermögensverkehrssteuern (private Haushalte)</t>
  </si>
  <si>
    <t>Kantonale Grundsteuern (private Haushalte)</t>
  </si>
  <si>
    <t xml:space="preserve">Cantonal Taxes on land, buildings  </t>
  </si>
  <si>
    <t>Kantonale Vermögenssteuern natürliche Personen</t>
  </si>
  <si>
    <t>Cantonal Wealth tax</t>
  </si>
  <si>
    <t>Kantonale Kapitalsteuern juristische Personen</t>
  </si>
  <si>
    <t>Cantonal Capital Tax</t>
  </si>
  <si>
    <t>Kommunale Vermögensverkehrssteuern (private Haushalte)</t>
  </si>
  <si>
    <t>Kommunale Grundsteuern (private Haushalte)</t>
  </si>
  <si>
    <t>Kommunale Vermögenssteuern natürliche Personen</t>
  </si>
  <si>
    <t>Municipal wealth tax</t>
  </si>
  <si>
    <t>Kommunale Kapitalsteuern juristische Personen</t>
  </si>
  <si>
    <t>Municipal capital tax</t>
  </si>
  <si>
    <t>Abwasserabgabe (Kopfsteuer je Einwohner)</t>
  </si>
  <si>
    <t>Kantonale Personensteuern</t>
  </si>
  <si>
    <t>Cantonal personal taxes</t>
  </si>
  <si>
    <t>Kommunale Personensteuern</t>
  </si>
  <si>
    <t>Municipal personal taxes</t>
  </si>
  <si>
    <t>Nationalstrassenabgabe (private Haushalte)</t>
  </si>
  <si>
    <t>Motorway tax sticker (private households)</t>
  </si>
  <si>
    <t>Kantonale Motorfahrzeugsteuern (private Haushalte)</t>
  </si>
  <si>
    <t>Kantonale Schiffssteuer (private Haushalte)</t>
  </si>
  <si>
    <t>Allgemeine Radio- und Fernsehabgabe (private Haushalte)</t>
  </si>
  <si>
    <t>General radio and television fee (private households)</t>
  </si>
  <si>
    <t>Kantonale Ersatzabgaben (private Haushalte)</t>
  </si>
  <si>
    <t>Kantonale Hundesteuer</t>
  </si>
  <si>
    <t>Cantonal dog tax</t>
  </si>
  <si>
    <t>Kantonale Übrige direkte Steuern natürliche Personen</t>
  </si>
  <si>
    <t>Cantonal other current taxes (private households) n.e.c.</t>
  </si>
  <si>
    <t>Kantonale Übrige direkte Steuern juristische Personen</t>
  </si>
  <si>
    <t>Cantonal other current taxes (corporations) n.e.c.</t>
  </si>
  <si>
    <t>Kommunale Ersatzabgaben (private Haushalte)</t>
  </si>
  <si>
    <t>Kommunale Hundesteuer</t>
  </si>
  <si>
    <t>Municipal dog tax</t>
  </si>
  <si>
    <t>Kommunale Übrige direkte Steuern natürliche Personen</t>
  </si>
  <si>
    <t>Municipal other current taxes (private households) n.e.c.</t>
  </si>
  <si>
    <t>Kommunale Übrige direkte Steuern juristische Personen</t>
  </si>
  <si>
    <t>Municipal other current taxes (corporations) n.e.c.</t>
  </si>
  <si>
    <t>Kantonale Erbschafts- und Schenkungssteuern</t>
  </si>
  <si>
    <t>Cantonal inheritance and gift taxes</t>
  </si>
  <si>
    <t>Kommunale Erbschafts- und Schenkungssteuern</t>
  </si>
  <si>
    <t>Municipal inheritance and gift taxes</t>
  </si>
  <si>
    <t>Sozialversicherungsbeiträge der Arbeitgeber</t>
  </si>
  <si>
    <t>Employers' social security contributions</t>
  </si>
  <si>
    <t>Unterstellte Beiträge an die Altersvorsorge des Arbeitgebers: Bund</t>
  </si>
  <si>
    <t>Employers' imputed pension contributions: federal</t>
  </si>
  <si>
    <t>Unterstellte Beiträge an die Altersvorsorge des Arbeitgebers: Kantone</t>
  </si>
  <si>
    <t>Employers' imputed pension contributions: cantonal</t>
  </si>
  <si>
    <t>Unterstellte Beiträge an die Altersvorsorge des Arbeitgebers: Gemeinden</t>
  </si>
  <si>
    <t>Employers' imputed pension contributions: municipal</t>
  </si>
  <si>
    <t>Unterstellte Beiträge an die Altersvorsorge des Arbeitgebers: Sozialversicherungen</t>
  </si>
  <si>
    <t>Employers' imputed pension contributions: social security funds</t>
  </si>
  <si>
    <t>Unterstellte Beiträge für die übrige soziale Sicherung des Arbeitgebers: Bund</t>
  </si>
  <si>
    <t>Employers' imputed non-pension contributions: federal</t>
  </si>
  <si>
    <t>Unterstellte Beiträge für die übrige soziale Sicherung des Arbeitgebers: Kantone</t>
  </si>
  <si>
    <t>Employers' imputed non-pension contributions: cantonal</t>
  </si>
  <si>
    <t>Unterstellte Beiträge für die übrige soziale Sicherung des Arbeitgebers: Gemeinden</t>
  </si>
  <si>
    <t>Employers' imputed non-pension contributions: municipal</t>
  </si>
  <si>
    <t>Unterstellte Beiträge für die übrige soziale Sicherung des Arbeitgebers: Sozialversicherungen</t>
  </si>
  <si>
    <t>Employers' imputed non-pension contributions: social security funds</t>
  </si>
  <si>
    <t>Tatsächliche Sozialversicherungsbeiträge der Arbeitnehmer, der Selbständigen und der Nichterwerbstätigen</t>
  </si>
  <si>
    <t>Households' social security contributions</t>
  </si>
  <si>
    <t>Debitorenverluste Mehrwertsteuer, Emissions- und Umsatzabgaben</t>
  </si>
  <si>
    <t>Losses on receivables, VAT</t>
  </si>
  <si>
    <t>Debitorenverluste Schwerverkehrsabgabe</t>
  </si>
  <si>
    <t>Losses on receivables, heavy vehicle charges</t>
  </si>
  <si>
    <t>Kantonale Debitorenverluste auf Steuern n.a.g</t>
  </si>
  <si>
    <t>Cantonal losses on receivables, taxes n.e.c.</t>
  </si>
  <si>
    <t>Debitorenverluste Verrechnungssteuer</t>
  </si>
  <si>
    <t>Losses on receivables, withholding tax</t>
  </si>
  <si>
    <t>Kantonale Debitorenverluste direkte Steuern und Steuern n.a.g. natürlicher Personen</t>
  </si>
  <si>
    <t>Cantonal losses on receivables, direct taxes and taxes n.e.c. of private households</t>
  </si>
  <si>
    <t>Kommunale Debitorenverluste direkte Steuern und Steuern n.a.g. natürlicher Personen</t>
  </si>
  <si>
    <t>Municipal losses on receivables, direct taxes and taxes n.e.c. of private households</t>
  </si>
  <si>
    <t>Debitorenverluste DBST</t>
  </si>
  <si>
    <t>Losses on receivables, direct taxes</t>
  </si>
  <si>
    <t>Kantonale Debitorenverluste direkte Steuern und Steuern n.a.g. juristischer Personen</t>
  </si>
  <si>
    <t>Cantonal losses on receivables, direct taxes and taxes n.e.c. of corporations</t>
  </si>
  <si>
    <t>Kommunale Debitorenverluste direkte Steuern und Steuern n.a.g. juristischer Personen</t>
  </si>
  <si>
    <t>Municipal losses on receivables, direct taxes and taxes n.e.c. of corporations</t>
  </si>
  <si>
    <t>Debitorenverluste auf Sozialversicherungsbeiträgen der Arbeitgeber</t>
  </si>
  <si>
    <t>Losses on receivables, employers' social security contributions</t>
  </si>
  <si>
    <t>Debitorenverluste auf Sozialversicherungsbeiträgen der Arbeitnehmer</t>
  </si>
  <si>
    <t>Losses on receivables, employees' social security contributions</t>
  </si>
  <si>
    <t>Debitorenverluste auf Sozialversicherungsbeiträgen der Selbständigen (inklusive nicht Beschäftigte)</t>
  </si>
  <si>
    <t>Losses on receivables, social security contributions of the self- and non-employed</t>
  </si>
  <si>
    <t>Kantonale Debitorenverluste Besitz- und Aufwandsteuern und Steuern n.a.g.</t>
  </si>
  <si>
    <t>Cantonal losses on property and expenditure tax receivables</t>
  </si>
  <si>
    <t>Kommunale Debitorenverluste Besitz- und Aufwandsteuern und Steuern n.a.g.</t>
  </si>
  <si>
    <t>Municipal losses on property and expenditure tax receivables</t>
  </si>
  <si>
    <t>Excise duties on oil products (benzin, petroleum etc) and natural gas</t>
  </si>
  <si>
    <t>Tax on electricity for public services benefits(ΥΚΩ)</t>
  </si>
  <si>
    <t>LARKO</t>
  </si>
  <si>
    <t>SRB contributions</t>
  </si>
  <si>
    <t>Taxes on shipowners</t>
  </si>
  <si>
    <t>Taves on capital transfers</t>
  </si>
  <si>
    <t>Municipal exemption taxes (fire service, etc.)</t>
  </si>
  <si>
    <t>Military service exemption tax</t>
  </si>
  <si>
    <t>Cantonal exemption taxes (fire service, etc.)</t>
  </si>
  <si>
    <t>Excise, environmental duties</t>
  </si>
  <si>
    <t>Transport equalizing duties</t>
  </si>
  <si>
    <t>Hotel accommodation tax</t>
  </si>
  <si>
    <t>Taxes on buildings, catastrophe</t>
  </si>
  <si>
    <t xml:space="preserve">Taxes on new constructions </t>
  </si>
  <si>
    <t>Social contributions, unemployment</t>
  </si>
  <si>
    <t>Social contributions, wages in bankruptcy</t>
  </si>
  <si>
    <t xml:space="preserve">Social contributions, sailors </t>
  </si>
  <si>
    <t>Motor vehicle duties paid by households</t>
  </si>
  <si>
    <t>Manufactured tobacco</t>
  </si>
  <si>
    <t xml:space="preserve">Deductions from revenue according to the RoL on the financing of road maintenance and development </t>
  </si>
  <si>
    <t>Carbon-dioxide tax</t>
  </si>
  <si>
    <t>Széndioxid kvóta adó</t>
  </si>
  <si>
    <t>Individual (International) Investor Programme</t>
  </si>
  <si>
    <t>Heffing op projectontwikkelaars</t>
  </si>
  <si>
    <t>Groundwater tax</t>
  </si>
  <si>
    <t>Grondwaterbelasting</t>
  </si>
  <si>
    <t>Tap water tax</t>
  </si>
  <si>
    <t>Leidingwaterbelasting</t>
  </si>
  <si>
    <t>Sustainable energy surcharge</t>
  </si>
  <si>
    <t>Opslag duurzame energie</t>
  </si>
  <si>
    <t>Energiebelasting</t>
  </si>
  <si>
    <t>Contributions to social security systems of chambers</t>
  </si>
  <si>
    <t>Beiträge zu sozialen Sicherungssystemen von Kammern</t>
  </si>
  <si>
    <t>Zuschläge für Bauarbeiter</t>
  </si>
  <si>
    <t>Contributions according to the insolvency remuneration assurance law</t>
  </si>
  <si>
    <t>Beiträge nach dem Insolvenz-Entgeltsicherungsgesetz (IESG)</t>
  </si>
  <si>
    <t>Contributions according to the continued remuneration law</t>
  </si>
  <si>
    <t>Contribution for road safety, paid by households</t>
  </si>
  <si>
    <t>Verkehrssicherheitsbetrag, Anteil private Haushalte</t>
  </si>
  <si>
    <t>Contributions to students' associations</t>
  </si>
  <si>
    <t>Energy surtaxes</t>
  </si>
  <si>
    <t>Energiekrisenbeitrag fossile Energie</t>
  </si>
  <si>
    <t>Agricultural marketing contributions (cultivated area-based)</t>
  </si>
  <si>
    <t>Agrarmarketingbeiträge (Flächenbezogen)</t>
  </si>
  <si>
    <t>Payments to deposit guarantee schemes (DGS)</t>
  </si>
  <si>
    <t>Contribution for road safety, paid by enterprises</t>
  </si>
  <si>
    <t>Verkehrssicherheitsbetrag, Anteil Unternehmen</t>
  </si>
  <si>
    <t>Invalidity compensation tax</t>
  </si>
  <si>
    <t>Invalidenausgleichstaxe</t>
  </si>
  <si>
    <t>Contribution to Chambers of Agriculture</t>
  </si>
  <si>
    <t>Kammerbeiträge, Landwirtschaftskammern</t>
  </si>
  <si>
    <t>Contribution for the promotion of arts (levies on sold receivers and cable broadcasting stations)</t>
  </si>
  <si>
    <t>Kunstförderungsbeitrag (Geräteabgabe, Abgabe für Kabelrundfunkanlagen)</t>
  </si>
  <si>
    <t>Taxes on renewable energy</t>
  </si>
  <si>
    <t>Ökostrom-Abgaben</t>
  </si>
  <si>
    <t>Agricultural marketing contributions (product-based)</t>
  </si>
  <si>
    <t>Agrarmarketingbeiträge (Produktbezogen)</t>
  </si>
  <si>
    <t>Road transport duty paid by foreign carriers</t>
  </si>
  <si>
    <t>Straßenbenützungsabgabe (Straßenverkehrsbeitrag) von ausländischen Frächtern</t>
  </si>
  <si>
    <t>Odpis elektryczny - Fundusz Wypłaty Różnicy Cen</t>
  </si>
  <si>
    <t>Odpis gazowy - Fundusz Wypłaty Różnicy Cen</t>
  </si>
  <si>
    <t>Fundusz Kompensacyjny Badań Klinicznych</t>
  </si>
  <si>
    <t>Contributions for the Travel and Tourism Guarantee Fund</t>
  </si>
  <si>
    <t>Contribuição para o Fundo de Garantia de Viagens e Turismo</t>
  </si>
  <si>
    <t>Contribuição de solidariedade temporária sobre o setor da distribuição alimentar</t>
  </si>
  <si>
    <t>Temporary solidarity contribution on energy industry</t>
  </si>
  <si>
    <t>Contribuição de solidariedade temporária sobre o setor da energia</t>
  </si>
  <si>
    <t>Fee on agricultural insurance premiums intended to the Calamities Fund</t>
  </si>
  <si>
    <t>Contribuição sobre os prémios de seguros agrícolas destinada ao Fundo de Calamidades</t>
  </si>
  <si>
    <t>Taxa sobre embalagens não reutilizáveis - ECOL-EMB (produção nacional)</t>
  </si>
  <si>
    <t>Tax for  production in the sugar quota,
isoglucose and inulin syrup</t>
  </si>
  <si>
    <t>Taxes and tariffs for issuing licenses and operating permits</t>
  </si>
  <si>
    <t>Impuesto especial sobre determinados productos importados</t>
  </si>
  <si>
    <t>Impuesto especial sobre envases de plástico no reutilizables (importación)</t>
  </si>
  <si>
    <t>Excise tax on non-reusable plastic containers (import)</t>
  </si>
  <si>
    <t>Impuesto sobre bebidas azucaradas</t>
  </si>
  <si>
    <t>Tax on sugar-sweetened beverages</t>
  </si>
  <si>
    <t>Impuesto Especial sobre los envases de plástico no reutilizables</t>
  </si>
  <si>
    <t>Excise tax on non-reusable plastic containers</t>
  </si>
  <si>
    <t>Obligations relating to commercialisation of audiovisual rights of football clubs</t>
  </si>
  <si>
    <t xml:space="preserve">Fees for private use of public space </t>
  </si>
  <si>
    <t>Impuesto sobre el depósito de residuos en vertederos, la incineración y la coincineración de residuos.</t>
  </si>
  <si>
    <t>Tax on waste disposal in landfills, incineration and co-incineration of waste</t>
  </si>
  <si>
    <t>Gravamen Temporal Energético</t>
  </si>
  <si>
    <t>Temporary energy levy</t>
  </si>
  <si>
    <t>Equity levy for conversion of deferred tax assets</t>
  </si>
  <si>
    <t>Gravamen temporal de Entidades de Crédito</t>
  </si>
  <si>
    <t>Temporary levy on credit institutions and specialised credit institutions</t>
  </si>
  <si>
    <t>Impuesto Temporal Solidaridad Grandes Fortunas</t>
  </si>
  <si>
    <t>Temporary Solidarity Tax on Large Fortunes</t>
  </si>
  <si>
    <t xml:space="preserve">Gravamen “Cuenta de reserva de revalorización” </t>
  </si>
  <si>
    <t xml:space="preserve">Levy "Revaluation Reserve Account" </t>
  </si>
  <si>
    <t>Additional contributions for construction workers</t>
  </si>
  <si>
    <t>Eignaskattar</t>
  </si>
  <si>
    <t>Ýmir skattar ót.a.s.</t>
  </si>
  <si>
    <t>Finansinių ir kapitalo sandorių mokesčiai</t>
  </si>
  <si>
    <t>main cut-off date</t>
  </si>
  <si>
    <t>economic function codes</t>
  </si>
  <si>
    <t>State duty for using numerative rights</t>
  </si>
  <si>
    <t>Fondul de Modernizare</t>
  </si>
  <si>
    <t>Modernization Fund</t>
  </si>
  <si>
    <t>Fees submitted for operation of training ship "Danmark"</t>
  </si>
  <si>
    <t>Indbetalinger til Landsbyggefonden</t>
  </si>
  <si>
    <t>Payments to The National Building Fund</t>
  </si>
  <si>
    <t>Alcohol, tobacco,
environmental and property tax▼ TIME►</t>
  </si>
  <si>
    <t>Taxes on cars,  kilometre</t>
  </si>
  <si>
    <t>Taxe sur les emballages</t>
  </si>
  <si>
    <t>Допълнителен данък от мултинационални групи предприятия и големи местни групи</t>
  </si>
  <si>
    <t>Top up tax from multinational enterprise groups and large-scale domestic groups</t>
  </si>
  <si>
    <t>Dorovnávací daň</t>
  </si>
  <si>
    <t>Daň z nadměrných příjmů</t>
  </si>
  <si>
    <t>Windfall tax</t>
  </si>
  <si>
    <t>Top-up tax'</t>
  </si>
  <si>
    <t xml:space="preserve">Ostatní dávky sociálního pojištění jiné než penzijní </t>
  </si>
  <si>
    <t>Custom Label - 01 'Employers' imputed non-pension contributions</t>
  </si>
  <si>
    <t xml:space="preserve">Impuestos Medioambientales sobre parques eólicos y  Impuesto sobre parques fotovoltaicos </t>
  </si>
  <si>
    <t>Environmental taxes on wind and photovoltaic farms</t>
  </si>
  <si>
    <t>Accise sur l'électricité</t>
  </si>
  <si>
    <t>Taxe sur infrastructures de transport longues distances</t>
  </si>
  <si>
    <t>Tax on long-distance transport infrastructures</t>
  </si>
  <si>
    <t>Förderzahlungen nach KWKG</t>
  </si>
  <si>
    <t>Grundsteuer C</t>
  </si>
  <si>
    <t>Mehrwertsteuer-Unterkompensation infolge des Pauschalisierungssystems</t>
  </si>
  <si>
    <t>Taxe sur la valeur ajoutée</t>
  </si>
  <si>
    <t>Taxe CO2 (part carburants/combustibles)</t>
  </si>
  <si>
    <t>CO2 Tax (part fuels)</t>
  </si>
  <si>
    <t>Motor vehicle duties paid by enterprises</t>
  </si>
  <si>
    <t>Prélèvements sur les jeux de casino (partie État central)</t>
  </si>
  <si>
    <t>Impôt sur le chiffre d'affaires</t>
  </si>
  <si>
    <t>Autres impôts sur les produits non compris ailleurs</t>
  </si>
  <si>
    <t>Impôt d'équilibrage budgétaire temporaire</t>
  </si>
  <si>
    <t>Taxes acquittées par les ménages pour des licences</t>
  </si>
  <si>
    <t>Autres impôts en capital non compris ailleurs</t>
  </si>
  <si>
    <t>Víziközmű alap bevételei</t>
  </si>
  <si>
    <t>Revenues of Water Supply Fund</t>
  </si>
  <si>
    <t>Luxury tax</t>
  </si>
  <si>
    <t>Levy - Sale of Immoveable property</t>
  </si>
  <si>
    <t>Afvallozing in Rijkswateren</t>
  </si>
  <si>
    <t>Overige milieuheffingen Rijk</t>
  </si>
  <si>
    <t>Other taxes on pollution State</t>
  </si>
  <si>
    <t>Overige milieuheffingen Provincie</t>
  </si>
  <si>
    <t>Other taxes on pollution Province</t>
  </si>
  <si>
    <t>Inframarginale elektriciteitsheffing</t>
  </si>
  <si>
    <t>Inframarginal electricity tax</t>
  </si>
  <si>
    <t>Liquidatie houdstermaatschappij</t>
  </si>
  <si>
    <t>Liquidation holding company</t>
  </si>
  <si>
    <t>Levies on real estate developers</t>
  </si>
  <si>
    <t>Algemeen Arbeidsongeschiktheidsfonds (AAF)</t>
  </si>
  <si>
    <t>CO2-Preiskomponente LKW-Maut</t>
  </si>
  <si>
    <t>CO2 price component truck toll</t>
  </si>
  <si>
    <t>Impuestos sobre consumos específicos y sobre el consumo (excepto los incluidos en los impuestos y derechos de importación)</t>
  </si>
  <si>
    <t>Infracompensación del IVA a causa del régimen de tanto alzado (agricultura)</t>
  </si>
  <si>
    <t>Prestación Patrimonial por conversión de activos por impuestos diferidos</t>
  </si>
  <si>
    <t>Impuestos sobre los premios de loterías, juegos y apuestas</t>
  </si>
  <si>
    <t>Gravámenes sobre el capital</t>
  </si>
  <si>
    <t xml:space="preserve"> Cotizaciones efectivas por pensiones a cargo de los empleadores (ítem voluntario)</t>
  </si>
  <si>
    <t>Ajuste por recaudación incierta por cotizaciones sociales a cargo de los autónomos (ítem voluntario)</t>
  </si>
  <si>
    <t>Ajuste por recaudación incierta por cotizaciones sociales de los desempleados (ítem voluntario)</t>
  </si>
  <si>
    <t>Clinical Trials Compensation Fund</t>
  </si>
  <si>
    <t>Gas write-off - Price Difference Payment Fund</t>
  </si>
  <si>
    <t>Electrical write-off - Price Difference Payment Fund</t>
  </si>
  <si>
    <t xml:space="preserve">Składka solidarnościowa </t>
  </si>
  <si>
    <t>Taxa de emissão de títulos de residência para atividade de investimento (ARI)</t>
  </si>
  <si>
    <t>Fee for obtaining citizenship by investment (Golden Visas)</t>
  </si>
  <si>
    <t>Custom excises for autovehicles imports</t>
  </si>
  <si>
    <t>Excises from sale of autovehicles from internal production</t>
  </si>
  <si>
    <t>Impozitul special pe bunurile imobile si mobile de valoare mare</t>
  </si>
  <si>
    <t>Special tax on immovable property and movable property of high value</t>
  </si>
  <si>
    <t>Fees on transactions with mobiliary value</t>
  </si>
  <si>
    <t>Impozitul pe cifra de afaceri realizata de institutiile de credit</t>
  </si>
  <si>
    <t>Tax on turnover achieved by credit institutions</t>
  </si>
  <si>
    <t>Impoziltul specific pe cifra de afaceri realizata de agentii economici din sectoarele petrol si gaze naturale</t>
  </si>
  <si>
    <t xml:space="preserve">  Impoziltul specific pe cifra de afaceri realizata de agentii economici din sectoarele petrol si gaze naturale</t>
  </si>
  <si>
    <t>Tax on financial services</t>
  </si>
  <si>
    <t>Kaivosmineraalivero</t>
  </si>
  <si>
    <t>Tax on mined minerals</t>
  </si>
  <si>
    <t>Seamens welfare and rescue levy</t>
  </si>
  <si>
    <t>Ympäristövahinkomaksu</t>
  </si>
  <si>
    <t>Environmental liability contribution</t>
  </si>
  <si>
    <t xml:space="preserve">Excise duties, general   </t>
  </si>
  <si>
    <t>Excise on tobacco</t>
  </si>
  <si>
    <t>Kílómetragjald - rafmagnsbílar</t>
  </si>
  <si>
    <t>Taxes on electric cars - kilometre fee</t>
  </si>
  <si>
    <t>Stabilization contribution new 2016</t>
  </si>
  <si>
    <t>Motorway tax sticker (corporations)</t>
  </si>
  <si>
    <t>General radio and television fee (corporations)</t>
  </si>
  <si>
    <t>Excise duty on methane and general gas system charges</t>
  </si>
  <si>
    <t>Excise duty on electricity and general electricity system charges</t>
  </si>
  <si>
    <t>Tax on Energy Conservation (AP12/2023)</t>
  </si>
  <si>
    <t xml:space="preserve">Muitas nodevas </t>
  </si>
  <si>
    <t>Drošības rezervju pakalpojuma maksa</t>
  </si>
  <si>
    <t xml:space="preserve">Security reserve service fee </t>
  </si>
  <si>
    <t>Hipotekārā kredīta ņēmēju aizsardzības nodeva</t>
  </si>
  <si>
    <t>Mortgage borrower protection duty</t>
  </si>
  <si>
    <t>Motorinių transporto priemonių registracijos mokestis</t>
  </si>
  <si>
    <t>Sveikatos priežiūros įstaigų įmokos</t>
  </si>
  <si>
    <t xml:space="preserve">Contributions from health care institutions </t>
  </si>
  <si>
    <t>Modernizavimo fondo mokesčiai</t>
  </si>
  <si>
    <t>Modernisation Fund taxes</t>
  </si>
  <si>
    <t>Taršos leidimų pardavimų pajamos</t>
  </si>
  <si>
    <t>Temporary bank solidarity tax</t>
  </si>
  <si>
    <t>Arrears Excise Duties</t>
  </si>
  <si>
    <t>Telecommunication Service Licence</t>
  </si>
  <si>
    <t>Fixed Radio Service Licences</t>
  </si>
  <si>
    <t>Income Tax levied on remit. of interest abroad</t>
  </si>
  <si>
    <t>Receipts from sale of denaturing agents and government seals</t>
  </si>
  <si>
    <t>Municipal contribution (communal contribution) art.76 (natural persons)</t>
  </si>
  <si>
    <t>Taxes on the uncultivated agricultural land</t>
  </si>
  <si>
    <t>Taxes on the unused entrepreneurial real estate</t>
  </si>
  <si>
    <t>Taxes on casinos' games</t>
  </si>
  <si>
    <t>Additional tax on automobile insurance</t>
  </si>
  <si>
    <t>Tax on non-developed land properties</t>
  </si>
  <si>
    <t>Tax on motor vehicles paid by producers</t>
  </si>
  <si>
    <t>Tax on corporations' cars</t>
  </si>
  <si>
    <t>Employer contributions to the wage guarantee scheme (AGS)</t>
  </si>
  <si>
    <t>Corporate social contributions ("forfeit social")</t>
  </si>
  <si>
    <t>Employers' contributions on stock-options</t>
  </si>
  <si>
    <t>Wealth tax (ISF until 2017, IFI from 2018 onwards)</t>
  </si>
  <si>
    <t>Tax on Production, services and imports in Ceuta and Melilla: Production</t>
  </si>
  <si>
    <t>Real Estate tax (IBI) / Real Estate tax Surcharge</t>
  </si>
  <si>
    <t xml:space="preserve">Tax on business activity  (IAE) / Tax on business activity surcharge </t>
  </si>
  <si>
    <t>Coffee and Electronic Cigarettes</t>
  </si>
  <si>
    <t>Taxes on air tickets</t>
  </si>
  <si>
    <t>Taxes on the use of decks, streets, lighting</t>
  </si>
  <si>
    <t>Taxes on profits of casino</t>
  </si>
  <si>
    <t>excise duty on lamps</t>
  </si>
  <si>
    <t>Other excise duty</t>
  </si>
  <si>
    <t>Fees on sale of alcohol drinks and tobacco products</t>
  </si>
  <si>
    <t>The revenue of emission trading permits</t>
  </si>
  <si>
    <t>Legal stamp tax, stamp tax of notary activities and other stamp tax</t>
  </si>
  <si>
    <t>Specific tax on  turnover achieved by economic agents in the oil and natural gas sectors</t>
  </si>
  <si>
    <t>Tax on cars and motorcycles</t>
  </si>
  <si>
    <t>Levies on the French national lottery</t>
  </si>
  <si>
    <t>Duty for consolidation of ownership and legal clients in Land Register anent legacies and donations</t>
  </si>
  <si>
    <t>C01_1</t>
  </si>
  <si>
    <t>Special split coffee</t>
  </si>
  <si>
    <t>C01_2</t>
  </si>
  <si>
    <t>szeszesitalok és egyéb termékek jövedéki adója</t>
  </si>
  <si>
    <t>Special split alcohol</t>
  </si>
  <si>
    <t>C01_3</t>
  </si>
  <si>
    <t>dohánygyártmány jövedéki adója</t>
  </si>
  <si>
    <t>Special split tobacco</t>
  </si>
  <si>
    <t>C01_4</t>
  </si>
  <si>
    <t>üzemanyagok jövedéki adója</t>
  </si>
  <si>
    <t>Special split fuels</t>
  </si>
  <si>
    <t>C01_5</t>
  </si>
  <si>
    <t>Special split transport</t>
  </si>
  <si>
    <t>C01_6</t>
  </si>
  <si>
    <t>enregiatermékek jövedéki adója</t>
  </si>
  <si>
    <t>Special split energy</t>
  </si>
  <si>
    <t>added 12/01/2026</t>
  </si>
  <si>
    <t>Bulgarian data converted from BGN to euro-fixed</t>
  </si>
  <si>
    <t>Data is in euro-fixed, i.e. BGN divided by the irrevocable exchange rate</t>
  </si>
  <si>
    <t>Tilsynsavgift Finanstilsynet</t>
  </si>
  <si>
    <t>Premier til innskuddsgarantifondet</t>
  </si>
  <si>
    <t>Contributions to the Norwegian deposit guarantee fund</t>
  </si>
  <si>
    <t>Premier til krisetiltaksfondet</t>
  </si>
  <si>
    <t>Contributions to the Norwegian resolution fund</t>
  </si>
  <si>
    <t>Selskapsskatt (inkl FoU-fradrag)</t>
  </si>
  <si>
    <t>Ordinary corporate tax</t>
  </si>
  <si>
    <t>Finansskatt, skatt på overskudd</t>
  </si>
  <si>
    <t>Financial activity tax</t>
  </si>
  <si>
    <t>Grunnrenteskatt, kraftverk</t>
  </si>
  <si>
    <t>Resource rent tax, hydroelectric production</t>
  </si>
  <si>
    <t>Naturressursskatt, kraftverk</t>
  </si>
  <si>
    <t>Natural resource tax , hydroelectric production</t>
  </si>
  <si>
    <t>Grunnrenteskatt, havbruk</t>
  </si>
  <si>
    <t>Resource rent tax, aquaculture</t>
  </si>
  <si>
    <t>Excise duty on fish production</t>
  </si>
  <si>
    <t>Grunnrenteskatt, landbasert vindkraft</t>
  </si>
  <si>
    <t>Resource rent tax, onshore wind power</t>
  </si>
  <si>
    <t>Avgift på landbasert vindkraft</t>
  </si>
  <si>
    <t>Excise duty on onshore wind energy</t>
  </si>
  <si>
    <t>Kildeskatt på renter, royalty og leiebetalinger</t>
  </si>
  <si>
    <t>Withholding tax on interest, royalties and lease payments</t>
  </si>
  <si>
    <t>Impôt minimum "Pilier 2"</t>
  </si>
  <si>
    <t>Minimum tax "Pillar 2"</t>
  </si>
  <si>
    <t>Tax on the embarkement of aircrafts</t>
  </si>
  <si>
    <t>Tax on automatical recreation appliances</t>
  </si>
  <si>
    <t>Undercompensation of VAT</t>
  </si>
  <si>
    <t>Special contributionfrom credit associations in case of withdrawal from the credit professional network</t>
  </si>
  <si>
    <t>Duty on cigars, cheroots and cigarillios</t>
  </si>
  <si>
    <t>Duty on grammophone records</t>
  </si>
  <si>
    <t>Duty on sulpher (SO2)</t>
  </si>
  <si>
    <t>Duty af PVC film</t>
  </si>
  <si>
    <t>Duty on PVC and phatalates</t>
  </si>
  <si>
    <t>Afgift på visse flyrejser</t>
  </si>
  <si>
    <t>Duty on certain air travel</t>
  </si>
  <si>
    <t>C62</t>
  </si>
  <si>
    <t>C63</t>
  </si>
  <si>
    <t>Afgift af landsbaseret banko</t>
  </si>
  <si>
    <t>Duty on land-based bingo</t>
  </si>
  <si>
    <t>Afgift af landbaseret banko</t>
  </si>
  <si>
    <t>Afgift af visse flyrejser</t>
  </si>
  <si>
    <t>Kilometerbaseret vejafgift for lastbiler</t>
  </si>
  <si>
    <t>KmToll scheme</t>
  </si>
  <si>
    <t>Duty on wage and salery costs</t>
  </si>
  <si>
    <t>CO2-emissionsskat</t>
  </si>
  <si>
    <t>Carbon dioxide emmission tax</t>
  </si>
  <si>
    <t>Emissionsafgift</t>
  </si>
  <si>
    <t>Duty on emission</t>
  </si>
  <si>
    <t>Corporation tax from hydrocarbon manufactoring</t>
  </si>
  <si>
    <t>Annual fee on activities related to services in electronic comunications</t>
  </si>
  <si>
    <t>Other miscelaneous taxes on production</t>
  </si>
  <si>
    <t>Temporary solidarity contribution on food distribuition industry</t>
  </si>
  <si>
    <t>Other miscelaneous current taxes</t>
  </si>
  <si>
    <t>On energy - eletricity</t>
  </si>
  <si>
    <t>Daň zo sladených nealkoholických nápojov</t>
  </si>
  <si>
    <t>Tax on sweetened soft drinks</t>
  </si>
  <si>
    <t>Daň z finančných transakcií</t>
  </si>
  <si>
    <t>Financial transaction tax</t>
  </si>
  <si>
    <t>Tax on use of public permises</t>
  </si>
  <si>
    <t>Other taxes from proerty</t>
  </si>
  <si>
    <t>Contribution to the single resolution fund Contruibution to SEF</t>
  </si>
  <si>
    <t>Corporate income tax - Tax on revenues from sale of emmision permits</t>
  </si>
  <si>
    <t>Employers' imputed non-pensioncontributions</t>
  </si>
  <si>
    <t>Levies on imported alcoholic bevages</t>
  </si>
  <si>
    <t>Profits of fiscal monopol, alcoholic beverages</t>
  </si>
  <si>
    <t>Tax on radiostations at close quarters</t>
  </si>
  <si>
    <t>Envoronmantal tax on disposable beverage packaging</t>
  </si>
  <si>
    <t>Roadtax on natural gas and LPG</t>
  </si>
  <si>
    <t>Annual tax, fisherboat registry</t>
  </si>
  <si>
    <t>Sector tax to the Norwegian Finacial Supervisory Authority</t>
  </si>
  <si>
    <t>Sektoravgift i Sokkeldirektoratet</t>
  </si>
  <si>
    <t>Sector tax to the Norwegian Offshore Directorate</t>
  </si>
  <si>
    <t>Employers' contributions to the Pension arrangement for pharmasists</t>
  </si>
  <si>
    <t>Imputed contributions (sickness benefits payed by employers)</t>
  </si>
  <si>
    <t>Employees' contributions to the Pension arrangement for forrets workers</t>
  </si>
  <si>
    <t>Employees' contributions to the Pension arrangement for pharmasists</t>
  </si>
  <si>
    <t>Taxe du type TVA</t>
  </si>
  <si>
    <t>TVA grevant les produits</t>
  </si>
  <si>
    <t>Droits d'entrée (y compris droits CECA)</t>
  </si>
  <si>
    <t>Impôts et droits sur les importations, à l'exclusion de la TVA et des droits d'importation</t>
  </si>
  <si>
    <t>Prélèvements agricoles</t>
  </si>
  <si>
    <t>Montants compensatoires prélevés à l'importation</t>
  </si>
  <si>
    <t>Droits d'accises</t>
  </si>
  <si>
    <t>Droits d'accise sur les gaz de pétrole et autres hydrocarbures liquéfiés et sur les benzols</t>
  </si>
  <si>
    <t>Droits d'accise sur le tabac</t>
  </si>
  <si>
    <t>Droits d'accise sur les eaux-de-vie</t>
  </si>
  <si>
    <t>Taxe de consommation sur les alcools et eaux-de-vie</t>
  </si>
  <si>
    <t>Droits d'accise sur les boissons fermentées mousseuses</t>
  </si>
  <si>
    <t>Droits d'accise sur les boissons fermentées de fruits</t>
  </si>
  <si>
    <t>Droits d'accise sur les bières</t>
  </si>
  <si>
    <t>Droits d'accise sur les eaux de boisson et les limonades</t>
  </si>
  <si>
    <t>Droits d'accise sur les sucres et sirops de raffinage</t>
  </si>
  <si>
    <t>Droits d'accise sur le café</t>
  </si>
  <si>
    <t>Droits d'accise sur les produits intermédiaires</t>
  </si>
  <si>
    <t>Cotisation sur les produits pétroliers de chauffage (Fonds Chauffage)</t>
  </si>
  <si>
    <t>Cotisation sur l'énergie</t>
  </si>
  <si>
    <t>Cotisation d'emballage</t>
  </si>
  <si>
    <t>Cotisation environnementale</t>
  </si>
  <si>
    <t>Ecotaxes</t>
  </si>
  <si>
    <t>Taxes assimilées au timbre</t>
  </si>
  <si>
    <t>Impôts sur les produits, à l'exclusion de la TVA et des impôts sur les importations</t>
  </si>
  <si>
    <t>Cotisation fédérale sur l'électricité et le gaz naturel / Cotisation au Fonds de l'énergie (RF)</t>
  </si>
  <si>
    <t>Taxes sur les eaux (RF, RW et R B-C)</t>
  </si>
  <si>
    <t>Cotisation sucre</t>
  </si>
  <si>
    <t>Taxe de coresponsabilité sur le lait</t>
  </si>
  <si>
    <t>Taxe de coresponsabilité sur les céréales</t>
  </si>
  <si>
    <t>Taxe de coresponsabilité sur la viande de mouton</t>
  </si>
  <si>
    <t>Pénalisation dépassement du quota laitier</t>
  </si>
  <si>
    <t>Cotisations obligatoires des producteurs d'animaux et de produits animaux (SANITEL)</t>
  </si>
  <si>
    <t>Cotisation FAPETRO</t>
  </si>
  <si>
    <t>Cotisation APETRA</t>
  </si>
  <si>
    <t>FED - surcharge sur le tarif de transport pour l'éolien offshore</t>
  </si>
  <si>
    <t>CF - remise de certificats d'électricité verte</t>
  </si>
  <si>
    <t>CF - surcharge sur le tarif de distribution pour le financement des certificats verts</t>
  </si>
  <si>
    <t>RW - remise de certificats d'électricité verte</t>
  </si>
  <si>
    <t>RW - surcharge sur le tarif de transport pour le financement des certificats verts</t>
  </si>
  <si>
    <t>RBC - remise de certificats d'électricité verte</t>
  </si>
  <si>
    <t>Droits d'hypothèque</t>
  </si>
  <si>
    <t>Droits de greffe</t>
  </si>
  <si>
    <t>Taxe sur les opérations de bourse et de reports</t>
  </si>
  <si>
    <t>Taxe sur les livraisons de titres au porteur</t>
  </si>
  <si>
    <t>Droits d'écriture</t>
  </si>
  <si>
    <t xml:space="preserve">Taxe d'immatriculation </t>
  </si>
  <si>
    <t>Taxe de mise en circulation</t>
  </si>
  <si>
    <t>Taxe sur les jeux et paris</t>
  </si>
  <si>
    <t>Taxes sur les contrats d'assurance</t>
  </si>
  <si>
    <t>Supplément au montant des primes d'assurance accidents de travail</t>
  </si>
  <si>
    <t>Supplément au montant des primes d'assurance automobile</t>
  </si>
  <si>
    <t>Supplément au montant des primes d'assurance incendie</t>
  </si>
  <si>
    <t>Supplément au montant des primes d'assurance hospitalisation</t>
  </si>
  <si>
    <t>Recettes au profit de la Croix-Rouge de Belgique</t>
  </si>
  <si>
    <t>Autres impôts sur des services déterminés</t>
  </si>
  <si>
    <t>Bénéfices de la loterie nationale</t>
  </si>
  <si>
    <t>Montants compensatoires prélevés à l'exportation</t>
  </si>
  <si>
    <t>Autres impôts sur les produits n.d.a.</t>
  </si>
  <si>
    <t>Taxe d'affichage</t>
  </si>
  <si>
    <t>Cotisation sur le chiffre d'affaire de l'industrie pharmaceutique</t>
  </si>
  <si>
    <t>Redevance sur certains produits pharmaceutiques</t>
  </si>
  <si>
    <t xml:space="preserve">Contrats art. 81 médicaments </t>
  </si>
  <si>
    <t>Impôts sur les terrains, bâtiments et autres constructions</t>
  </si>
  <si>
    <t>Précompte immobilier (PP)</t>
  </si>
  <si>
    <t>Précompte immobilier (Soc)</t>
  </si>
  <si>
    <t>Taxe d'ouverture</t>
  </si>
  <si>
    <t>Taxe de patente</t>
  </si>
  <si>
    <t>Taxe régionale (R B-C) - A partir de 2002, uniquement taxe régionale à charge des propriétaires d'immeubles</t>
  </si>
  <si>
    <t>Taxe de circulation payée par les entreprises</t>
  </si>
  <si>
    <t>Taxe sur les appareils automatiques de divertissement</t>
  </si>
  <si>
    <t>Eurovignette</t>
  </si>
  <si>
    <t>Taxe assimilée au droit d'accise payée par les entreprises</t>
  </si>
  <si>
    <t>Taxe sur les centres de coordination</t>
  </si>
  <si>
    <t>Impôts sur les autorisations commerciales ou professionnelles</t>
  </si>
  <si>
    <t>Cotisation au Fonds de protection des dépôts et des instruments financiers</t>
  </si>
  <si>
    <t>Cotisation au Fonds de garantie pour les services financiers (Anciennement Fonds Spécial de Protection des dépôts, des contrats d'assurance sur la vie et le capital de sociétés coopératives agréées)</t>
  </si>
  <si>
    <t>Contribution de stabilité financière au Fonds de résolution / Fonds de résolution bancaire unique</t>
  </si>
  <si>
    <t>Taxes sur la pollution</t>
  </si>
  <si>
    <t>Taxes sur les déchets industriels (RF et RW)</t>
  </si>
  <si>
    <t>Taxe sur le lisier (RF)</t>
  </si>
  <si>
    <t>Droits d'émission</t>
  </si>
  <si>
    <t xml:space="preserve">Sous-compensation TVA </t>
  </si>
  <si>
    <t>Autres impôts à la production n.d.a.</t>
  </si>
  <si>
    <t>Annuité de brevets</t>
  </si>
  <si>
    <t>Rente de monopole (Belgacom)</t>
  </si>
  <si>
    <t>Rente de monopole (Loterie nationale)</t>
  </si>
  <si>
    <t>Cotisation unique des sociétés</t>
  </si>
  <si>
    <t>Cotisation annuelle pour mandats publics</t>
  </si>
  <si>
    <t>Remboursement biologie clinique</t>
  </si>
  <si>
    <t>Redevance radio et télévision (CF, CF et CG) - partim</t>
  </si>
  <si>
    <t>Contribution de répartition à charge des exploitants nucléaires</t>
  </si>
  <si>
    <t>Contribution unique à charge du secteur gazier</t>
  </si>
  <si>
    <t>Cotisation exceptionnelle des producteurs d'électricité</t>
  </si>
  <si>
    <t>Cotisation unique à charge du secteur pétrolier</t>
  </si>
  <si>
    <t>Taxe annuelle sur les organismes de placement collectif, sur les établissements de crédit et sur les sociétés d’assurance</t>
  </si>
  <si>
    <t>Taxe annuelle sur les établissements de crédit</t>
  </si>
  <si>
    <t>Autres impôts à la production</t>
  </si>
  <si>
    <t>Précompte mobilier (PP)</t>
  </si>
  <si>
    <t>Précompte professionnel (PP)</t>
  </si>
  <si>
    <t>Versements anticipés (PP)</t>
  </si>
  <si>
    <t>Rôles (PP)</t>
  </si>
  <si>
    <t>Taxe annuelle sur les participations bénéficiaires</t>
  </si>
  <si>
    <t>Cotisation spéciale de sécurité sociale</t>
  </si>
  <si>
    <t>Cotisation sur les hauts revenus</t>
  </si>
  <si>
    <t>Taxe sur la participation des travailleurs aux bénéfices ou au capital de la société</t>
  </si>
  <si>
    <t>autres impôts sur le revenu</t>
  </si>
  <si>
    <t>Impôts sur le revenu des sociétés</t>
  </si>
  <si>
    <t>Précompte mobilier (Soc)</t>
  </si>
  <si>
    <t>Versements anticipés (Soc)</t>
  </si>
  <si>
    <t>Impôts des non-résidents (Soc)</t>
  </si>
  <si>
    <t>Rôles (Soc)</t>
  </si>
  <si>
    <t>Autres impôts sur le revenu n.d.a.</t>
  </si>
  <si>
    <t>anciens impôts sur le revenu</t>
  </si>
  <si>
    <t>Impôts des non-résidents (PP)</t>
  </si>
  <si>
    <t>Taxes sur le patrimoine (terrains et bâtiments)</t>
  </si>
  <si>
    <t>Taxe sur les associations sans but lucratif</t>
  </si>
  <si>
    <t>Taxe annuelle sur les titres cotés en bourse</t>
  </si>
  <si>
    <t>Prélèvement visant à lutter contre la non-utilisation d'un site de production d'électricité par un producteur</t>
  </si>
  <si>
    <t>Transfert au Fonds des accidents de travail en provenance des caisses privées d'assurance contre les accidents de travail</t>
  </si>
  <si>
    <t>Taxe sur les comptes-titres</t>
  </si>
  <si>
    <t>Taxe sur les déchets ménagers (RW)</t>
  </si>
  <si>
    <t>Taxe régionale forfaitaire (R B-C)</t>
  </si>
  <si>
    <t>Paiements par les ménages pour l'obtention d'autorisations</t>
  </si>
  <si>
    <t>Taxe de circulation payée par les ménages</t>
  </si>
  <si>
    <t>Taxe assimilée au droit d'accise payée par les ménages</t>
  </si>
  <si>
    <t>Redevance radio et télévision (RW)</t>
  </si>
  <si>
    <t>Autres impôts courants n.d.a.</t>
  </si>
  <si>
    <t>Droits sur les donations</t>
  </si>
  <si>
    <t>Taxe sur l'épargne à long terme</t>
  </si>
  <si>
    <t>Déclaration libératoire unique (DLU)</t>
  </si>
  <si>
    <t>Régularisations déclaration libératoire cot diamantaires</t>
  </si>
  <si>
    <t>Régularisation fiscale (DLU bis)</t>
  </si>
  <si>
    <t>Régularisation fiscale (DLU ter)</t>
  </si>
  <si>
    <t>Contribution spéciale des associations de crédit en cas de sortie du réseau du Crédit professionnel</t>
  </si>
  <si>
    <t>Autres impôts en capital n.d.a.</t>
  </si>
  <si>
    <t xml:space="preserve">Total des taxes </t>
  </si>
  <si>
    <t xml:space="preserve"> . à charge des administrations publiques</t>
  </si>
  <si>
    <t xml:space="preserve"> . à charge des autres secteurs</t>
  </si>
  <si>
    <t>Cotisations sociales effectives volontaires à la charge des employeurs</t>
  </si>
  <si>
    <t xml:space="preserve">   Cotisations de pension imputées à la charge des employeurs</t>
  </si>
  <si>
    <t xml:space="preserve">   Cotisations imputées autres que de pension à la charge des employeurs</t>
  </si>
  <si>
    <t xml:space="preserve">   Suppléments de cotisations de pension à la charge des ménages</t>
  </si>
  <si>
    <t xml:space="preserve">   Suppléments de cotisations autres que de pension à la charge des ménages</t>
  </si>
  <si>
    <t xml:space="preserve"> Cotisations sociales imputées à la charge des employeurs</t>
  </si>
  <si>
    <t>Cotisations sociales obligatoires à la charge des salariés</t>
  </si>
  <si>
    <t>Cotisations sociales obligatoires des travailleurs indépendants</t>
  </si>
  <si>
    <t>Cotisations sociales obligatoires des personnes n'occupant pas d'emploi</t>
  </si>
  <si>
    <t>Cotisations sociales volontaires à la charge des salariés</t>
  </si>
  <si>
    <t>TVA grevant les produits non recouvrable</t>
  </si>
  <si>
    <t>Précompte professionnel non recouvrable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</si>
</sst>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quot;£&quot;* #,##0.00_-;_-&quot;£&quot;* &quot;-&quot;??_-;_-@_-"/>
    <numFmt numFmtId="43" formatCode="_-* #,##0.00_-;\-* #,##0.00_-;_-* &quot;-&quot;??_-;_-@_-"/>
    <numFmt numFmtId="164" formatCode="#\ ###\ ##0;&quot;-&quot;#\ ###\ ##0"/>
    <numFmt numFmtId="165" formatCode="mmmm\ d\,\ yyyy"/>
    <numFmt numFmtId="166" formatCode="_-[$€]* #,##0.00_-;\-[$€]* #,##0.00_-;_-[$€]* &quot;-&quot;??_-;_-@_-"/>
    <numFmt numFmtId="167" formatCode="#,##0.0"/>
    <numFmt numFmtId="168" formatCode="#,##0\ &quot;F&quot;;\-#,##0\ &quot;F&quot;"/>
    <numFmt numFmtId="169" formatCode="_-* #,##0.00\ _F_t_-;\-* #,##0.00\ _F_t_-;_-* &quot;-&quot;??\ _F_t_-;_-@_-"/>
    <numFmt numFmtId="170" formatCode="0.0"/>
    <numFmt numFmtId="171" formatCode="0.000"/>
    <numFmt numFmtId="172" formatCode="#,##0.000"/>
    <numFmt numFmtId="173" formatCode="0.000000"/>
    <numFmt numFmtId="174" formatCode="0.00000"/>
    <numFmt numFmtId="175" formatCode="#,##0.000000"/>
    <numFmt numFmtId="176" formatCode="#,##0_ ;\-#,##0\ "/>
  </numFmts>
  <fonts count="137">
    <font>
      <sz val="11"/>
      <color theme="1"/>
      <name val="Calibri"/>
      <family val="2"/>
      <scheme val="minor"/>
    </font>
    <font>
      <sz val="11"/>
      <color indexed="8"/>
      <name val="Calibri"/>
      <family val="2"/>
    </font>
    <font>
      <sz val="10"/>
      <name val="MS Sans Serif"/>
      <family val="2"/>
    </font>
    <font>
      <b/>
      <sz val="12"/>
      <name val="Arial"/>
      <family val="2"/>
    </font>
    <font>
      <sz val="8"/>
      <name val="Arial"/>
      <family val="2"/>
    </font>
    <font>
      <sz val="10"/>
      <name val="Arial"/>
      <family val="2"/>
    </font>
    <font>
      <u/>
      <sz val="8"/>
      <color indexed="12"/>
      <name val="Arial"/>
      <family val="2"/>
    </font>
    <font>
      <sz val="10"/>
      <name val="Times New Roman"/>
      <family val="1"/>
    </font>
    <font>
      <sz val="11"/>
      <color indexed="8"/>
      <name val="Calibri"/>
      <family val="2"/>
    </font>
    <font>
      <sz val="10"/>
      <color indexed="8"/>
      <name val="Arial"/>
      <family val="2"/>
    </font>
    <font>
      <sz val="10"/>
      <name val="Arial"/>
      <family val="2"/>
      <charset val="238"/>
    </font>
    <font>
      <u/>
      <sz val="6"/>
      <color indexed="12"/>
      <name val="Arial"/>
      <family val="2"/>
      <charset val="238"/>
    </font>
    <font>
      <sz val="10"/>
      <name val="Arial"/>
      <family val="2"/>
      <charset val="186"/>
    </font>
    <font>
      <sz val="6.5"/>
      <name val="Univers"/>
      <family val="2"/>
    </font>
    <font>
      <sz val="11"/>
      <color indexed="17"/>
      <name val="Calibri"/>
      <family val="2"/>
    </font>
    <font>
      <sz val="11"/>
      <color indexed="8"/>
      <name val="Arial"/>
      <family val="2"/>
    </font>
    <font>
      <sz val="10"/>
      <color indexed="8"/>
      <name val="Arial CE"/>
      <family val="2"/>
      <charset val="238"/>
    </font>
    <font>
      <sz val="11"/>
      <color indexed="8"/>
      <name val="Czcionka tekstu podstawowego"/>
      <family val="2"/>
      <charset val="238"/>
    </font>
    <font>
      <sz val="10"/>
      <color indexed="9"/>
      <name val="Arial CE"/>
      <family val="2"/>
      <charset val="238"/>
    </font>
    <font>
      <sz val="11"/>
      <color indexed="9"/>
      <name val="Czcionka tekstu podstawowego"/>
      <family val="2"/>
      <charset val="238"/>
    </font>
    <font>
      <sz val="11"/>
      <color indexed="9"/>
      <name val="Calibri"/>
      <family val="2"/>
    </font>
    <font>
      <b/>
      <sz val="11"/>
      <color indexed="52"/>
      <name val="Calibri"/>
      <family val="2"/>
    </font>
    <font>
      <b/>
      <sz val="10"/>
      <color indexed="8"/>
      <name val="Arial CE"/>
      <family val="2"/>
      <charset val="238"/>
    </font>
    <font>
      <sz val="10"/>
      <color indexed="20"/>
      <name val="Arial CE"/>
      <family val="2"/>
      <charset val="238"/>
    </font>
    <font>
      <sz val="11"/>
      <color indexed="20"/>
      <name val="Calibri"/>
      <family val="2"/>
    </font>
    <font>
      <sz val="11"/>
      <color indexed="62"/>
      <name val="Czcionka tekstu podstawowego"/>
      <family val="2"/>
      <charset val="238"/>
    </font>
    <font>
      <b/>
      <sz val="11"/>
      <color indexed="63"/>
      <name val="Czcionka tekstu podstawowego"/>
      <family val="2"/>
      <charset val="238"/>
    </font>
    <font>
      <sz val="11"/>
      <color indexed="17"/>
      <name val="Czcionka tekstu podstawowego"/>
      <family val="2"/>
      <charset val="238"/>
    </font>
    <font>
      <b/>
      <sz val="18"/>
      <name val="Arial"/>
      <family val="2"/>
    </font>
    <font>
      <i/>
      <sz val="11"/>
      <color indexed="23"/>
      <name val="Calibri"/>
      <family val="2"/>
    </font>
    <font>
      <u/>
      <sz val="6"/>
      <color indexed="12"/>
      <name val="Arial"/>
      <family val="2"/>
    </font>
    <font>
      <u/>
      <sz val="6"/>
      <color indexed="12"/>
      <name val="Arial"/>
      <family val="2"/>
      <charset val="186"/>
    </font>
    <font>
      <u/>
      <sz val="10"/>
      <color indexed="12"/>
      <name val="Arial"/>
      <family val="2"/>
      <charset val="186"/>
    </font>
    <font>
      <sz val="11"/>
      <color indexed="62"/>
      <name val="Calibri"/>
      <family val="2"/>
    </font>
    <font>
      <sz val="11"/>
      <color indexed="52"/>
      <name val="Czcionka tekstu podstawowego"/>
      <family val="2"/>
      <charset val="238"/>
    </font>
    <font>
      <b/>
      <sz val="11"/>
      <color indexed="9"/>
      <name val="Czcionka tekstu podstawowego"/>
      <family val="2"/>
      <charset val="238"/>
    </font>
    <font>
      <b/>
      <sz val="11"/>
      <color indexed="9"/>
      <name val="Calibri"/>
      <family val="2"/>
    </font>
    <font>
      <b/>
      <sz val="10"/>
      <color indexed="9"/>
      <name val="Arial CE"/>
      <family val="2"/>
      <charset val="238"/>
    </font>
    <font>
      <sz val="11"/>
      <color indexed="52"/>
      <name val="Calibri"/>
      <family val="2"/>
    </font>
    <font>
      <b/>
      <sz val="15"/>
      <color indexed="56"/>
      <name val="Arial CE"/>
      <family val="2"/>
      <charset val="238"/>
    </font>
    <font>
      <b/>
      <sz val="13"/>
      <color indexed="56"/>
      <name val="Arial CE"/>
      <family val="2"/>
      <charset val="238"/>
    </font>
    <font>
      <b/>
      <sz val="11"/>
      <color indexed="56"/>
      <name val="Arial CE"/>
      <family val="2"/>
      <charset val="238"/>
    </font>
    <font>
      <b/>
      <sz val="15"/>
      <color indexed="56"/>
      <name val="Czcionka tekstu podstawowego"/>
      <family val="2"/>
      <charset val="238"/>
    </font>
    <font>
      <b/>
      <sz val="13"/>
      <color indexed="56"/>
      <name val="Czcionka tekstu podstawowego"/>
      <family val="2"/>
      <charset val="238"/>
    </font>
    <font>
      <b/>
      <sz val="11"/>
      <color indexed="56"/>
      <name val="Czcionka tekstu podstawowego"/>
      <family val="2"/>
      <charset val="238"/>
    </font>
    <font>
      <b/>
      <sz val="18"/>
      <color indexed="56"/>
      <name val="Cambria"/>
      <family val="2"/>
      <charset val="238"/>
    </font>
    <font>
      <sz val="11"/>
      <color indexed="60"/>
      <name val="Czcionka tekstu podstawowego"/>
      <family val="2"/>
      <charset val="238"/>
    </font>
    <font>
      <sz val="10"/>
      <color indexed="60"/>
      <name val="Arial CE"/>
      <family val="2"/>
      <charset val="238"/>
    </font>
    <font>
      <sz val="10"/>
      <name val="Arial CE"/>
      <charset val="238"/>
    </font>
    <font>
      <b/>
      <sz val="11"/>
      <color indexed="52"/>
      <name val="Czcionka tekstu podstawowego"/>
      <family val="2"/>
      <charset val="238"/>
    </font>
    <font>
      <sz val="10"/>
      <color indexed="52"/>
      <name val="Arial CE"/>
      <family val="2"/>
      <charset val="238"/>
    </font>
    <font>
      <b/>
      <sz val="18"/>
      <color indexed="56"/>
      <name val="Cambria"/>
      <family val="2"/>
    </font>
    <font>
      <b/>
      <sz val="15"/>
      <color indexed="56"/>
      <name val="Calibri"/>
      <family val="2"/>
    </font>
    <font>
      <b/>
      <sz val="13"/>
      <color indexed="56"/>
      <name val="Calibri"/>
      <family val="2"/>
    </font>
    <font>
      <b/>
      <sz val="11"/>
      <color indexed="56"/>
      <name val="Calibri"/>
      <family val="2"/>
    </font>
    <font>
      <sz val="10"/>
      <color indexed="17"/>
      <name val="Arial CE"/>
      <family val="2"/>
      <charset val="238"/>
    </font>
    <font>
      <sz val="10"/>
      <name val="Helv"/>
    </font>
    <font>
      <b/>
      <sz val="11"/>
      <color indexed="8"/>
      <name val="Czcionka tekstu podstawowego"/>
      <family val="2"/>
      <charset val="238"/>
    </font>
    <font>
      <b/>
      <sz val="11"/>
      <color indexed="8"/>
      <name val="Calibri"/>
      <family val="2"/>
    </font>
    <font>
      <i/>
      <sz val="11"/>
      <color indexed="23"/>
      <name val="Czcionka tekstu podstawowego"/>
      <family val="2"/>
      <charset val="238"/>
    </font>
    <font>
      <sz val="11"/>
      <color indexed="10"/>
      <name val="Czcionka tekstu podstawowego"/>
      <family val="2"/>
      <charset val="238"/>
    </font>
    <font>
      <sz val="10"/>
      <color indexed="10"/>
      <name val="Arial CE"/>
      <family val="2"/>
      <charset val="238"/>
    </font>
    <font>
      <b/>
      <sz val="11"/>
      <color indexed="63"/>
      <name val="Calibri"/>
      <family val="2"/>
    </font>
    <font>
      <sz val="11"/>
      <color indexed="10"/>
      <name val="Calibri"/>
      <family val="2"/>
    </font>
    <font>
      <sz val="10"/>
      <color indexed="62"/>
      <name val="Arial CE"/>
      <family val="2"/>
      <charset val="238"/>
    </font>
    <font>
      <b/>
      <sz val="10"/>
      <color indexed="52"/>
      <name val="Arial CE"/>
      <family val="2"/>
      <charset val="238"/>
    </font>
    <font>
      <b/>
      <sz val="10"/>
      <color indexed="63"/>
      <name val="Arial CE"/>
      <family val="2"/>
      <charset val="238"/>
    </font>
    <font>
      <i/>
      <sz val="10"/>
      <color indexed="23"/>
      <name val="Arial CE"/>
      <family val="2"/>
      <charset val="238"/>
    </font>
    <font>
      <sz val="11"/>
      <color indexed="20"/>
      <name val="Czcionka tekstu podstawowego"/>
      <family val="2"/>
      <charset val="238"/>
    </font>
    <font>
      <sz val="12"/>
      <name val="Arial"/>
      <family val="2"/>
    </font>
    <font>
      <sz val="11"/>
      <color indexed="60"/>
      <name val="Calibri"/>
      <family val="2"/>
    </font>
    <font>
      <u/>
      <sz val="10"/>
      <color indexed="12"/>
      <name val="Arial"/>
      <family val="2"/>
      <charset val="238"/>
    </font>
    <font>
      <sz val="10"/>
      <name val="Arial"/>
      <family val="2"/>
      <charset val="1"/>
    </font>
    <font>
      <sz val="10"/>
      <name val="Arial"/>
      <family val="2"/>
    </font>
    <font>
      <b/>
      <u/>
      <sz val="12"/>
      <name val="Arial"/>
      <family val="2"/>
    </font>
    <font>
      <b/>
      <sz val="9"/>
      <name val="Arial"/>
      <family val="2"/>
    </font>
    <font>
      <sz val="12"/>
      <color indexed="18"/>
      <name val="Arial"/>
      <family val="2"/>
    </font>
    <font>
      <sz val="9"/>
      <name val="Arial"/>
      <family val="2"/>
    </font>
    <font>
      <sz val="11"/>
      <name val="Arial"/>
      <family val="2"/>
    </font>
    <font>
      <b/>
      <sz val="11"/>
      <name val="Arial"/>
      <family val="2"/>
    </font>
    <font>
      <i/>
      <sz val="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sz val="11"/>
      <color rgb="FF006100"/>
      <name val="Calibri"/>
      <family val="2"/>
      <charset val="161"/>
      <scheme val="minor"/>
    </font>
    <font>
      <sz val="11"/>
      <color rgb="FF006100"/>
      <name val="Calibri"/>
      <family val="2"/>
      <charset val="238"/>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Calibri"/>
      <family val="2"/>
      <scheme val="minor"/>
    </font>
    <font>
      <sz val="10"/>
      <color theme="1"/>
      <name val="Arial"/>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name val="Arial"/>
      <family val="2"/>
    </font>
    <font>
      <b/>
      <sz val="8"/>
      <color theme="1"/>
      <name val="Arial"/>
      <family val="2"/>
    </font>
    <font>
      <b/>
      <sz val="12"/>
      <color theme="1"/>
      <name val="Arial"/>
      <family val="2"/>
    </font>
    <font>
      <sz val="8"/>
      <color theme="1"/>
      <name val="MS Sans Serif"/>
      <family val="2"/>
    </font>
    <font>
      <sz val="20"/>
      <color theme="1"/>
      <name val="Arial"/>
      <family val="2"/>
    </font>
    <font>
      <u/>
      <sz val="11"/>
      <color theme="10"/>
      <name val="Calibri"/>
      <family val="2"/>
      <scheme val="minor"/>
    </font>
    <font>
      <u/>
      <sz val="11"/>
      <color theme="10"/>
      <name val="Arial"/>
      <family val="2"/>
    </font>
    <font>
      <sz val="8"/>
      <name val="Arial"/>
      <family val="2"/>
      <charset val="238"/>
    </font>
    <font>
      <b/>
      <sz val="8"/>
      <name val="Arial"/>
      <family val="2"/>
    </font>
    <font>
      <i/>
      <sz val="8"/>
      <name val="Arial"/>
      <family val="2"/>
    </font>
    <font>
      <sz val="10"/>
      <name val="Arial"/>
      <family val="2"/>
    </font>
    <font>
      <sz val="10"/>
      <color rgb="FF006100"/>
      <name val="Arial"/>
      <family val="2"/>
    </font>
    <font>
      <sz val="12"/>
      <color theme="0" tint="-0.34998626667073579"/>
      <name val="Arial"/>
      <family val="2"/>
    </font>
    <font>
      <u/>
      <sz val="10"/>
      <color indexed="12"/>
      <name val="Arial"/>
      <family val="2"/>
    </font>
    <font>
      <sz val="8"/>
      <name val="Arial"/>
      <family val="2"/>
      <charset val="186"/>
    </font>
    <font>
      <sz val="11"/>
      <name val="Arial"/>
      <family val="2"/>
    </font>
    <font>
      <b/>
      <sz val="10"/>
      <color theme="1"/>
      <name val="Arial"/>
      <family val="2"/>
    </font>
    <font>
      <sz val="8"/>
      <color theme="1" tint="0.34998626667073579"/>
      <name val="Arial"/>
      <family val="2"/>
    </font>
    <font>
      <sz val="11"/>
      <name val="Calibri"/>
      <family val="2"/>
      <scheme val="minor"/>
    </font>
    <font>
      <b/>
      <sz val="12"/>
      <color theme="1" tint="0.34998626667073579"/>
      <name val="Arial"/>
      <family val="2"/>
    </font>
    <font>
      <sz val="11"/>
      <color theme="1" tint="0.34998626667073579"/>
      <name val="Calibri"/>
      <family val="2"/>
      <scheme val="minor"/>
    </font>
    <font>
      <sz val="8"/>
      <name val="MS Sans Serif"/>
      <family val="2"/>
    </font>
    <font>
      <sz val="20"/>
      <name val="Arial"/>
      <family val="2"/>
    </font>
    <font>
      <i/>
      <sz val="11"/>
      <color theme="1"/>
      <name val="Calibri"/>
      <family val="2"/>
      <scheme val="minor"/>
    </font>
    <font>
      <sz val="8"/>
      <color rgb="FF000000"/>
      <name val="Arial"/>
      <family val="2"/>
    </font>
    <font>
      <sz val="8"/>
      <color theme="1"/>
      <name val="Arial"/>
      <family val="2"/>
      <charset val="238"/>
    </font>
    <font>
      <sz val="8"/>
      <name val="Calibri"/>
      <family val="2"/>
      <scheme val="minor"/>
    </font>
    <font>
      <sz val="8"/>
      <name val="Arial"/>
      <family val="2"/>
      <charset val="204"/>
    </font>
    <font>
      <sz val="8"/>
      <color indexed="8"/>
      <name val="Arial"/>
      <family val="2"/>
      <charset val="204"/>
    </font>
    <font>
      <sz val="7"/>
      <name val="Arial"/>
      <family val="2"/>
    </font>
    <font>
      <sz val="8"/>
      <color theme="1"/>
      <name val="Calibri"/>
      <family val="2"/>
      <scheme val="minor"/>
    </font>
    <font>
      <b/>
      <sz val="9"/>
      <color indexed="81"/>
      <name val="Tahoma"/>
      <family val="2"/>
    </font>
    <font>
      <sz val="9"/>
      <color indexed="81"/>
      <name val="Tahoma"/>
      <family val="2"/>
    </font>
  </fonts>
  <fills count="6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22"/>
        <bgColor indexed="64"/>
      </patternFill>
    </fill>
    <fill>
      <patternFill patternType="solid">
        <fgColor indexed="43"/>
        <bgColor indexed="64"/>
      </patternFill>
    </fill>
    <fill>
      <patternFill patternType="solid">
        <fgColor indexed="9"/>
        <b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9" tint="0.39997558519241921"/>
        <bgColor indexed="64"/>
      </patternFill>
    </fill>
    <fill>
      <patternFill patternType="solid">
        <fgColor rgb="FFFFFF99"/>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31"/>
      </patternFill>
    </fill>
    <fill>
      <patternFill patternType="solid">
        <fgColor theme="4" tint="0.59999389629810485"/>
        <bgColor indexed="64"/>
      </patternFill>
    </fill>
  </fills>
  <borders count="20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medium">
        <color indexed="64"/>
      </left>
      <right style="hair">
        <color indexed="64"/>
      </right>
      <top style="medium">
        <color indexed="64"/>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hair">
        <color indexed="64"/>
      </right>
      <top/>
      <bottom style="medium">
        <color indexed="64"/>
      </bottom>
      <diagonal/>
    </border>
    <border>
      <left/>
      <right/>
      <top/>
      <bottom style="hair">
        <color indexed="64"/>
      </bottom>
      <diagonal/>
    </border>
    <border>
      <left style="medium">
        <color indexed="64"/>
      </left>
      <right/>
      <top/>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bottom style="medium">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bottom style="hair">
        <color indexed="64"/>
      </bottom>
      <diagonal/>
    </border>
    <border>
      <left style="medium">
        <color indexed="64"/>
      </left>
      <right style="medium">
        <color indexed="64"/>
      </right>
      <top style="thin">
        <color indexed="64"/>
      </top>
      <bottom style="thin">
        <color indexed="64"/>
      </bottom>
      <diagonal/>
    </border>
    <border>
      <left/>
      <right style="thin">
        <color indexed="64"/>
      </right>
      <top style="hair">
        <color indexed="64"/>
      </top>
      <bottom style="hair">
        <color indexed="64"/>
      </bottom>
      <diagonal/>
    </border>
    <border>
      <left style="medium">
        <color indexed="64"/>
      </left>
      <right style="medium">
        <color indexed="64"/>
      </right>
      <top style="hair">
        <color indexed="64"/>
      </top>
      <bottom style="thin">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style="medium">
        <color indexed="64"/>
      </right>
      <top style="hair">
        <color indexed="64"/>
      </top>
      <bottom/>
      <diagonal/>
    </border>
    <border>
      <left style="medium">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style="medium">
        <color indexed="64"/>
      </top>
      <bottom style="hair">
        <color indexed="64"/>
      </bottom>
      <diagonal/>
    </border>
    <border>
      <left/>
      <right style="thin">
        <color indexed="64"/>
      </right>
      <top style="hair">
        <color indexed="64"/>
      </top>
      <bottom/>
      <diagonal/>
    </border>
    <border>
      <left style="medium">
        <color indexed="64"/>
      </left>
      <right style="medium">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thin">
        <color indexed="64"/>
      </top>
      <bottom style="thin">
        <color indexed="64"/>
      </bottom>
      <diagonal/>
    </border>
    <border>
      <left style="medium">
        <color indexed="64"/>
      </left>
      <right/>
      <top style="hair">
        <color indexed="64"/>
      </top>
      <bottom style="medium">
        <color indexed="64"/>
      </bottom>
      <diagonal/>
    </border>
    <border>
      <left/>
      <right style="thin">
        <color indexed="64"/>
      </right>
      <top/>
      <bottom style="medium">
        <color indexed="64"/>
      </bottom>
      <diagonal/>
    </border>
    <border>
      <left/>
      <right/>
      <top style="medium">
        <color indexed="64"/>
      </top>
      <bottom style="medium">
        <color indexed="64"/>
      </bottom>
      <diagonal/>
    </border>
    <border>
      <left style="thin">
        <color indexed="64"/>
      </left>
      <right/>
      <top style="medium">
        <color indexed="64"/>
      </top>
      <bottom style="hair">
        <color indexed="64"/>
      </bottom>
      <diagonal/>
    </border>
    <border>
      <left style="thin">
        <color indexed="64"/>
      </left>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indexed="8"/>
      </left>
      <right/>
      <top style="medium">
        <color indexed="8"/>
      </top>
      <bottom style="hair">
        <color indexed="8"/>
      </bottom>
      <diagonal/>
    </border>
    <border>
      <left/>
      <right/>
      <top style="medium">
        <color indexed="8"/>
      </top>
      <bottom style="hair">
        <color indexed="8"/>
      </bottom>
      <diagonal/>
    </border>
    <border>
      <left style="thin">
        <color indexed="8"/>
      </left>
      <right style="thin">
        <color indexed="8"/>
      </right>
      <top style="medium">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top style="hair">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thin">
        <color indexed="8"/>
      </top>
      <bottom style="hair">
        <color indexed="8"/>
      </bottom>
      <diagonal/>
    </border>
    <border>
      <left style="medium">
        <color indexed="64"/>
      </left>
      <right style="medium">
        <color indexed="64"/>
      </right>
      <top style="thin">
        <color indexed="64"/>
      </top>
      <bottom style="hair">
        <color indexed="64"/>
      </bottom>
      <diagonal/>
    </border>
    <border>
      <left style="hair">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8"/>
      </right>
      <top style="medium">
        <color indexed="8"/>
      </top>
      <bottom style="hair">
        <color indexed="8"/>
      </bottom>
      <diagonal/>
    </border>
    <border>
      <left/>
      <right style="medium">
        <color indexed="8"/>
      </right>
      <top style="hair">
        <color indexed="8"/>
      </top>
      <bottom style="hair">
        <color indexed="8"/>
      </bottom>
      <diagonal/>
    </border>
    <border>
      <left style="medium">
        <color indexed="8"/>
      </left>
      <right style="medium">
        <color indexed="8"/>
      </right>
      <top style="thin">
        <color indexed="8"/>
      </top>
      <bottom style="hair">
        <color indexed="8"/>
      </bottom>
      <diagonal/>
    </border>
    <border>
      <left style="medium">
        <color indexed="8"/>
      </left>
      <right style="medium">
        <color indexed="8"/>
      </right>
      <top/>
      <bottom style="hair">
        <color indexed="8"/>
      </bottom>
      <diagonal/>
    </border>
    <border>
      <left style="medium">
        <color indexed="8"/>
      </left>
      <right/>
      <top/>
      <bottom style="hair">
        <color indexed="8"/>
      </bottom>
      <diagonal/>
    </border>
    <border>
      <left/>
      <right/>
      <top/>
      <bottom style="hair">
        <color indexed="8"/>
      </bottom>
      <diagonal/>
    </border>
    <border>
      <left style="thin">
        <color indexed="8"/>
      </left>
      <right style="thin">
        <color indexed="8"/>
      </right>
      <top/>
      <bottom style="hair">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8"/>
      </left>
      <right style="thin">
        <color indexed="8"/>
      </right>
      <top style="hair">
        <color indexed="8"/>
      </top>
      <bottom style="medium">
        <color indexed="8"/>
      </bottom>
      <diagonal/>
    </border>
    <border>
      <left style="thin">
        <color indexed="8"/>
      </left>
      <right style="thin">
        <color indexed="8"/>
      </right>
      <top/>
      <bottom style="medium">
        <color indexed="8"/>
      </bottom>
      <diagonal/>
    </border>
    <border>
      <left style="thin">
        <color indexed="64"/>
      </left>
      <right style="thin">
        <color indexed="64"/>
      </right>
      <top style="thin">
        <color indexed="64"/>
      </top>
      <bottom/>
      <diagonal/>
    </border>
    <border>
      <left style="medium">
        <color indexed="8"/>
      </left>
      <right style="thin">
        <color indexed="8"/>
      </right>
      <top style="medium">
        <color indexed="8"/>
      </top>
      <bottom style="hair">
        <color indexed="8"/>
      </bottom>
      <diagonal/>
    </border>
    <border>
      <left style="medium">
        <color indexed="8"/>
      </left>
      <right style="thin">
        <color indexed="8"/>
      </right>
      <top style="hair">
        <color indexed="8"/>
      </top>
      <bottom style="hair">
        <color indexed="8"/>
      </bottom>
      <diagonal/>
    </border>
    <border>
      <left style="medium">
        <color indexed="8"/>
      </left>
      <right style="thin">
        <color indexed="8"/>
      </right>
      <top style="thin">
        <color indexed="8"/>
      </top>
      <bottom style="hair">
        <color indexed="8"/>
      </bottom>
      <diagonal/>
    </border>
    <border>
      <left style="medium">
        <color indexed="8"/>
      </left>
      <right style="thin">
        <color indexed="8"/>
      </right>
      <top style="hair">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style="medium">
        <color indexed="8"/>
      </right>
      <top style="medium">
        <color indexed="8"/>
      </top>
      <bottom style="hair">
        <color indexed="8"/>
      </bottom>
      <diagonal/>
    </border>
    <border>
      <left style="medium">
        <color indexed="8"/>
      </left>
      <right style="medium">
        <color indexed="8"/>
      </right>
      <top style="hair">
        <color indexed="8"/>
      </top>
      <bottom style="thin">
        <color indexed="8"/>
      </bottom>
      <diagonal/>
    </border>
    <border>
      <left style="medium">
        <color indexed="8"/>
      </left>
      <right/>
      <top style="hair">
        <color indexed="8"/>
      </top>
      <bottom style="thin">
        <color indexed="8"/>
      </bottom>
      <diagonal/>
    </border>
    <border>
      <left/>
      <right/>
      <top style="hair">
        <color indexed="8"/>
      </top>
      <bottom style="thin">
        <color indexed="8"/>
      </bottom>
      <diagonal/>
    </border>
    <border>
      <left style="medium">
        <color indexed="8"/>
      </left>
      <right style="medium">
        <color indexed="8"/>
      </right>
      <top style="hair">
        <color indexed="8"/>
      </top>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medium">
        <color indexed="8"/>
      </left>
      <right style="medium">
        <color indexed="8"/>
      </right>
      <top/>
      <bottom style="medium">
        <color indexed="8"/>
      </bottom>
      <diagonal/>
    </border>
    <border>
      <left style="medium">
        <color indexed="64"/>
      </left>
      <right style="medium">
        <color indexed="64"/>
      </right>
      <top style="hair">
        <color indexed="64"/>
      </top>
      <bottom style="medium">
        <color indexed="64"/>
      </bottom>
      <diagonal/>
    </border>
    <border>
      <left style="medium">
        <color indexed="8"/>
      </left>
      <right style="thin">
        <color indexed="8"/>
      </right>
      <top style="hair">
        <color indexed="8"/>
      </top>
      <bottom/>
      <diagonal/>
    </border>
    <border>
      <left style="thin">
        <color indexed="8"/>
      </left>
      <right style="thin">
        <color indexed="8"/>
      </right>
      <top style="hair">
        <color indexed="8"/>
      </top>
      <bottom/>
      <diagonal/>
    </border>
    <border>
      <left style="medium">
        <color indexed="64"/>
      </left>
      <right style="thin">
        <color indexed="64"/>
      </right>
      <top style="thin">
        <color indexed="64"/>
      </top>
      <bottom style="hair">
        <color indexed="64"/>
      </bottom>
      <diagonal/>
    </border>
    <border>
      <left/>
      <right/>
      <top style="thin">
        <color indexed="64"/>
      </top>
      <bottom/>
      <diagonal/>
    </border>
    <border>
      <left/>
      <right style="medium">
        <color indexed="8"/>
      </right>
      <top style="hair">
        <color indexed="8"/>
      </top>
      <bottom style="thin">
        <color indexed="8"/>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right style="thin">
        <color indexed="64"/>
      </right>
      <top style="hair">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hair">
        <color indexed="64"/>
      </top>
      <bottom style="medium">
        <color indexed="64"/>
      </bottom>
      <diagonal/>
    </border>
    <border>
      <left style="medium">
        <color indexed="64"/>
      </left>
      <right style="thin">
        <color indexed="64"/>
      </right>
      <top style="thin">
        <color indexed="64"/>
      </top>
      <bottom/>
      <diagonal/>
    </border>
    <border>
      <left style="thin">
        <color indexed="8"/>
      </left>
      <right style="medium">
        <color indexed="8"/>
      </right>
      <top style="medium">
        <color indexed="8"/>
      </top>
      <bottom style="medium">
        <color indexed="8"/>
      </bottom>
      <diagonal/>
    </border>
    <border>
      <left style="thin">
        <color indexed="8"/>
      </left>
      <right style="medium">
        <color indexed="8"/>
      </right>
      <top style="medium">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bottom style="hair">
        <color indexed="8"/>
      </bottom>
      <diagonal/>
    </border>
    <border>
      <left style="medium">
        <color indexed="8"/>
      </left>
      <right/>
      <top style="hair">
        <color indexed="8"/>
      </top>
      <bottom/>
      <diagonal/>
    </border>
    <border>
      <left/>
      <right/>
      <top style="hair">
        <color indexed="8"/>
      </top>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medium">
        <color indexed="8"/>
      </bottom>
      <diagonal/>
    </border>
    <border>
      <left/>
      <right/>
      <top style="thin">
        <color indexed="64"/>
      </top>
      <bottom style="hair">
        <color indexed="8"/>
      </bottom>
      <diagonal/>
    </border>
    <border>
      <left/>
      <right style="medium">
        <color indexed="8"/>
      </right>
      <top style="thin">
        <color indexed="64"/>
      </top>
      <bottom style="hair">
        <color indexed="8"/>
      </bottom>
      <diagonal/>
    </border>
    <border>
      <left style="medium">
        <color indexed="8"/>
      </left>
      <right style="medium">
        <color indexed="8"/>
      </right>
      <top style="thin">
        <color indexed="64"/>
      </top>
      <bottom style="hair">
        <color indexed="8"/>
      </bottom>
      <diagonal/>
    </border>
    <border>
      <left style="medium">
        <color indexed="8"/>
      </left>
      <right style="thin">
        <color indexed="64"/>
      </right>
      <top style="medium">
        <color indexed="8"/>
      </top>
      <bottom style="hair">
        <color indexed="8"/>
      </bottom>
      <diagonal/>
    </border>
    <border>
      <left style="medium">
        <color indexed="8"/>
      </left>
      <right style="thin">
        <color indexed="64"/>
      </right>
      <top style="hair">
        <color indexed="8"/>
      </top>
      <bottom style="hair">
        <color indexed="8"/>
      </bottom>
      <diagonal/>
    </border>
    <border>
      <left style="medium">
        <color indexed="8"/>
      </left>
      <right style="thin">
        <color indexed="64"/>
      </right>
      <top style="thin">
        <color indexed="64"/>
      </top>
      <bottom style="hair">
        <color indexed="8"/>
      </bottom>
      <diagonal/>
    </border>
    <border>
      <left style="medium">
        <color indexed="8"/>
      </left>
      <right style="thin">
        <color indexed="64"/>
      </right>
      <top style="thin">
        <color indexed="8"/>
      </top>
      <bottom style="thin">
        <color indexed="8"/>
      </bottom>
      <diagonal/>
    </border>
    <border>
      <left style="medium">
        <color indexed="8"/>
      </left>
      <right style="thin">
        <color indexed="64"/>
      </right>
      <top/>
      <bottom style="hair">
        <color indexed="8"/>
      </bottom>
      <diagonal/>
    </border>
    <border>
      <left style="medium">
        <color indexed="8"/>
      </left>
      <right style="thin">
        <color indexed="64"/>
      </right>
      <top/>
      <bottom style="medium">
        <color indexed="8"/>
      </bottom>
      <diagonal/>
    </border>
    <border>
      <left style="medium">
        <color indexed="8"/>
      </left>
      <right style="thin">
        <color indexed="64"/>
      </right>
      <top style="medium">
        <color indexed="8"/>
      </top>
      <bottom style="medium">
        <color indexed="8"/>
      </bottom>
      <diagonal/>
    </border>
    <border>
      <left style="medium">
        <color indexed="8"/>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bottom style="medium">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8"/>
      </left>
      <right/>
      <top style="thin">
        <color indexed="64"/>
      </top>
      <bottom style="hair">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hair">
        <color indexed="64"/>
      </top>
      <bottom style="medium">
        <color indexed="64"/>
      </bottom>
      <diagonal/>
    </border>
  </borders>
  <cellStyleXfs count="620">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81" fillId="28" borderId="0" applyNumberFormat="0" applyBorder="0" applyAlignment="0" applyProtection="0"/>
    <xf numFmtId="0" fontId="81" fillId="28" borderId="0" applyNumberFormat="0" applyBorder="0" applyAlignment="0" applyProtection="0"/>
    <xf numFmtId="0" fontId="81" fillId="28" borderId="0" applyNumberFormat="0" applyBorder="0" applyAlignment="0" applyProtection="0"/>
    <xf numFmtId="0" fontId="81" fillId="28" borderId="0" applyNumberFormat="0" applyBorder="0" applyAlignment="0" applyProtection="0"/>
    <xf numFmtId="0" fontId="81" fillId="29" borderId="0" applyNumberFormat="0" applyBorder="0" applyAlignment="0" applyProtection="0"/>
    <xf numFmtId="0" fontId="81" fillId="29" borderId="0" applyNumberFormat="0" applyBorder="0" applyAlignment="0" applyProtection="0"/>
    <xf numFmtId="0" fontId="81" fillId="29" borderId="0" applyNumberFormat="0" applyBorder="0" applyAlignment="0" applyProtection="0"/>
    <xf numFmtId="0" fontId="81" fillId="29"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1" borderId="0" applyNumberFormat="0" applyBorder="0" applyAlignment="0" applyProtection="0"/>
    <xf numFmtId="0" fontId="81" fillId="31" borderId="0" applyNumberFormat="0" applyBorder="0" applyAlignment="0" applyProtection="0"/>
    <xf numFmtId="0" fontId="81" fillId="31" borderId="0" applyNumberFormat="0" applyBorder="0" applyAlignment="0" applyProtection="0"/>
    <xf numFmtId="0" fontId="81" fillId="31" borderId="0" applyNumberFormat="0" applyBorder="0" applyAlignment="0" applyProtection="0"/>
    <xf numFmtId="0" fontId="81" fillId="32" borderId="0" applyNumberFormat="0" applyBorder="0" applyAlignment="0" applyProtection="0"/>
    <xf numFmtId="0" fontId="81" fillId="32" borderId="0" applyNumberFormat="0" applyBorder="0" applyAlignment="0" applyProtection="0"/>
    <xf numFmtId="0" fontId="81" fillId="32" borderId="0" applyNumberFormat="0" applyBorder="0" applyAlignment="0" applyProtection="0"/>
    <xf numFmtId="0" fontId="81" fillId="32" borderId="0" applyNumberFormat="0" applyBorder="0" applyAlignment="0" applyProtection="0"/>
    <xf numFmtId="0" fontId="81" fillId="33" borderId="0" applyNumberFormat="0" applyBorder="0" applyAlignment="0" applyProtection="0"/>
    <xf numFmtId="0" fontId="81" fillId="33" borderId="0" applyNumberFormat="0" applyBorder="0" applyAlignment="0" applyProtection="0"/>
    <xf numFmtId="0" fontId="81" fillId="33" borderId="0" applyNumberFormat="0" applyBorder="0" applyAlignment="0" applyProtection="0"/>
    <xf numFmtId="0" fontId="81" fillId="33" borderId="0" applyNumberFormat="0" applyBorder="0" applyAlignment="0" applyProtection="0"/>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5" borderId="0" applyNumberFormat="0" applyBorder="0" applyAlignment="0" applyProtection="0"/>
    <xf numFmtId="0" fontId="81" fillId="35" borderId="0" applyNumberFormat="0" applyBorder="0" applyAlignment="0" applyProtection="0"/>
    <xf numFmtId="0" fontId="81" fillId="35" borderId="0" applyNumberFormat="0" applyBorder="0" applyAlignment="0" applyProtection="0"/>
    <xf numFmtId="0" fontId="81" fillId="35"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7" borderId="0" applyNumberFormat="0" applyBorder="0" applyAlignment="0" applyProtection="0"/>
    <xf numFmtId="0" fontId="81" fillId="37" borderId="0" applyNumberFormat="0" applyBorder="0" applyAlignment="0" applyProtection="0"/>
    <xf numFmtId="0" fontId="81" fillId="37" borderId="0" applyNumberFormat="0" applyBorder="0" applyAlignment="0" applyProtection="0"/>
    <xf numFmtId="0" fontId="81" fillId="3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8" borderId="0" applyNumberFormat="0" applyBorder="0" applyAlignment="0" applyProtection="0"/>
    <xf numFmtId="0" fontId="17" fillId="11"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82" fillId="40" borderId="0" applyNumberFormat="0" applyBorder="0" applyAlignment="0" applyProtection="0"/>
    <xf numFmtId="0" fontId="82" fillId="40" borderId="0" applyNumberFormat="0" applyBorder="0" applyAlignment="0" applyProtection="0"/>
    <xf numFmtId="0" fontId="82" fillId="40" borderId="0" applyNumberFormat="0" applyBorder="0" applyAlignment="0" applyProtection="0"/>
    <xf numFmtId="0" fontId="82" fillId="41" borderId="0" applyNumberFormat="0" applyBorder="0" applyAlignment="0" applyProtection="0"/>
    <xf numFmtId="0" fontId="82" fillId="41" borderId="0" applyNumberFormat="0" applyBorder="0" applyAlignment="0" applyProtection="0"/>
    <xf numFmtId="0" fontId="82" fillId="16" borderId="0" applyNumberFormat="0" applyBorder="0" applyAlignment="0" applyProtection="0"/>
    <xf numFmtId="0" fontId="82" fillId="41" borderId="0" applyNumberFormat="0" applyBorder="0" applyAlignment="0" applyProtection="0"/>
    <xf numFmtId="0" fontId="82" fillId="42" borderId="0" applyNumberFormat="0" applyBorder="0" applyAlignment="0" applyProtection="0"/>
    <xf numFmtId="0" fontId="82" fillId="42" borderId="0" applyNumberFormat="0" applyBorder="0" applyAlignment="0" applyProtection="0"/>
    <xf numFmtId="0" fontId="82" fillId="42" borderId="0" applyNumberFormat="0" applyBorder="0" applyAlignment="0" applyProtection="0"/>
    <xf numFmtId="0" fontId="82" fillId="43" borderId="0" applyNumberFormat="0" applyBorder="0" applyAlignment="0" applyProtection="0"/>
    <xf numFmtId="0" fontId="82" fillId="43" borderId="0" applyNumberFormat="0" applyBorder="0" applyAlignment="0" applyProtection="0"/>
    <xf numFmtId="0" fontId="82" fillId="43" borderId="0" applyNumberFormat="0" applyBorder="0" applyAlignment="0" applyProtection="0"/>
    <xf numFmtId="0" fontId="82" fillId="44" borderId="0" applyNumberFormat="0" applyBorder="0" applyAlignment="0" applyProtection="0"/>
    <xf numFmtId="0" fontId="82" fillId="44" borderId="0" applyNumberFormat="0" applyBorder="0" applyAlignment="0" applyProtection="0"/>
    <xf numFmtId="0" fontId="82" fillId="44" borderId="0" applyNumberFormat="0" applyBorder="0" applyAlignment="0" applyProtection="0"/>
    <xf numFmtId="0" fontId="82" fillId="45" borderId="0" applyNumberFormat="0" applyBorder="0" applyAlignment="0" applyProtection="0"/>
    <xf numFmtId="0" fontId="82" fillId="45" borderId="0" applyNumberFormat="0" applyBorder="0" applyAlignment="0" applyProtection="0"/>
    <xf numFmtId="0" fontId="82" fillId="45"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82" fillId="46" borderId="0" applyNumberFormat="0" applyBorder="0" applyAlignment="0" applyProtection="0"/>
    <xf numFmtId="0" fontId="82" fillId="46" borderId="0" applyNumberFormat="0" applyBorder="0" applyAlignment="0" applyProtection="0"/>
    <xf numFmtId="0" fontId="82" fillId="46" borderId="0" applyNumberFormat="0" applyBorder="0" applyAlignment="0" applyProtection="0"/>
    <xf numFmtId="0" fontId="82" fillId="47" borderId="0" applyNumberFormat="0" applyBorder="0" applyAlignment="0" applyProtection="0"/>
    <xf numFmtId="0" fontId="82" fillId="47" borderId="0" applyNumberFormat="0" applyBorder="0" applyAlignment="0" applyProtection="0"/>
    <xf numFmtId="0" fontId="82" fillId="47" borderId="0" applyNumberFormat="0" applyBorder="0" applyAlignment="0" applyProtection="0"/>
    <xf numFmtId="0" fontId="82" fillId="48" borderId="0" applyNumberFormat="0" applyBorder="0" applyAlignment="0" applyProtection="0"/>
    <xf numFmtId="0" fontId="82" fillId="48" borderId="0" applyNumberFormat="0" applyBorder="0" applyAlignment="0" applyProtection="0"/>
    <xf numFmtId="0" fontId="82" fillId="48" borderId="0" applyNumberFormat="0" applyBorder="0" applyAlignment="0" applyProtection="0"/>
    <xf numFmtId="0" fontId="82" fillId="49" borderId="0" applyNumberFormat="0" applyBorder="0" applyAlignment="0" applyProtection="0"/>
    <xf numFmtId="0" fontId="82" fillId="49" borderId="0" applyNumberFormat="0" applyBorder="0" applyAlignment="0" applyProtection="0"/>
    <xf numFmtId="0" fontId="82" fillId="49" borderId="0" applyNumberFormat="0" applyBorder="0" applyAlignment="0" applyProtection="0"/>
    <xf numFmtId="0" fontId="82" fillId="50" borderId="0" applyNumberFormat="0" applyBorder="0" applyAlignment="0" applyProtection="0"/>
    <xf numFmtId="0" fontId="82" fillId="50" borderId="0" applyNumberFormat="0" applyBorder="0" applyAlignment="0" applyProtection="0"/>
    <xf numFmtId="0" fontId="82" fillId="50" borderId="0" applyNumberFormat="0" applyBorder="0" applyAlignment="0" applyProtection="0"/>
    <xf numFmtId="0" fontId="82" fillId="51" borderId="0" applyNumberFormat="0" applyBorder="0" applyAlignment="0" applyProtection="0"/>
    <xf numFmtId="0" fontId="82" fillId="51" borderId="0" applyNumberFormat="0" applyBorder="0" applyAlignment="0" applyProtection="0"/>
    <xf numFmtId="0" fontId="82" fillId="51"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0" borderId="0" applyNumberFormat="0" applyBorder="0" applyAlignment="0" applyProtection="0"/>
    <xf numFmtId="0" fontId="5" fillId="16" borderId="1" applyNumberFormat="0" applyFont="0" applyAlignment="0" applyProtection="0"/>
    <xf numFmtId="0" fontId="5" fillId="16" borderId="1" applyNumberFormat="0" applyFont="0" applyAlignment="0" applyProtection="0"/>
    <xf numFmtId="0" fontId="83" fillId="52" borderId="0" applyNumberFormat="0" applyBorder="0" applyAlignment="0" applyProtection="0"/>
    <xf numFmtId="0" fontId="83" fillId="52" borderId="0" applyNumberFormat="0" applyBorder="0" applyAlignment="0" applyProtection="0"/>
    <xf numFmtId="0" fontId="83" fillId="52" borderId="0" applyNumberFormat="0" applyBorder="0" applyAlignment="0" applyProtection="0"/>
    <xf numFmtId="0" fontId="21" fillId="21" borderId="2" applyNumberFormat="0" applyAlignment="0" applyProtection="0"/>
    <xf numFmtId="0" fontId="14" fillId="4" borderId="0" applyNumberFormat="0" applyBorder="0" applyAlignment="0" applyProtection="0"/>
    <xf numFmtId="0" fontId="84" fillId="53" borderId="102" applyNumberFormat="0" applyAlignment="0" applyProtection="0"/>
    <xf numFmtId="0" fontId="84" fillId="53" borderId="102" applyNumberFormat="0" applyAlignment="0" applyProtection="0"/>
    <xf numFmtId="0" fontId="84" fillId="53" borderId="102" applyNumberFormat="0" applyAlignment="0" applyProtection="0"/>
    <xf numFmtId="0" fontId="22" fillId="0" borderId="3" applyNumberFormat="0" applyFill="0" applyAlignment="0" applyProtection="0"/>
    <xf numFmtId="0" fontId="85" fillId="54" borderId="103" applyNumberFormat="0" applyAlignment="0" applyProtection="0"/>
    <xf numFmtId="0" fontId="85" fillId="54" borderId="103" applyNumberFormat="0" applyAlignment="0" applyProtection="0"/>
    <xf numFmtId="0" fontId="85" fillId="54" borderId="103" applyNumberFormat="0" applyAlignment="0" applyProtection="0"/>
    <xf numFmtId="0" fontId="23" fillId="3"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24" fillId="3" borderId="0" applyNumberFormat="0" applyBorder="0" applyAlignment="0" applyProtection="0"/>
    <xf numFmtId="0" fontId="25" fillId="7" borderId="2" applyNumberFormat="0" applyAlignment="0" applyProtection="0"/>
    <xf numFmtId="0" fontId="26" fillId="21" borderId="5" applyNumberFormat="0" applyAlignment="0" applyProtection="0"/>
    <xf numFmtId="165" fontId="5" fillId="0" borderId="0" applyFill="0" applyBorder="0" applyAlignment="0" applyProtection="0"/>
    <xf numFmtId="165" fontId="5" fillId="0" borderId="0" applyFill="0" applyBorder="0" applyAlignment="0" applyProtection="0"/>
    <xf numFmtId="0" fontId="27" fillId="4" borderId="0" applyNumberFormat="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43" fontId="1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86" fillId="0" borderId="0" applyNumberFormat="0" applyFill="0" applyBorder="0" applyAlignment="0" applyProtection="0"/>
    <xf numFmtId="0" fontId="86" fillId="0" borderId="0" applyNumberFormat="0" applyFill="0" applyBorder="0" applyAlignment="0" applyProtection="0"/>
    <xf numFmtId="0" fontId="86" fillId="0" borderId="0" applyNumberFormat="0" applyFill="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20" borderId="0" applyNumberFormat="0" applyBorder="0" applyAlignment="0" applyProtection="0"/>
    <xf numFmtId="167" fontId="5" fillId="0" borderId="0" applyFill="0" applyBorder="0" applyAlignment="0" applyProtection="0"/>
    <xf numFmtId="167" fontId="5" fillId="0" borderId="0" applyFill="0" applyBorder="0" applyAlignment="0" applyProtection="0"/>
    <xf numFmtId="3" fontId="5" fillId="0" borderId="0" applyFill="0" applyBorder="0" applyAlignment="0" applyProtection="0"/>
    <xf numFmtId="3" fontId="5" fillId="0" borderId="0" applyFill="0" applyBorder="0" applyAlignment="0" applyProtection="0"/>
    <xf numFmtId="0" fontId="29" fillId="0" borderId="0" applyNumberFormat="0" applyFill="0" applyBorder="0" applyAlignment="0" applyProtection="0"/>
    <xf numFmtId="0" fontId="87" fillId="55" borderId="0" applyNumberFormat="0" applyBorder="0" applyAlignment="0" applyProtection="0"/>
    <xf numFmtId="0" fontId="88" fillId="55" borderId="0" applyNumberFormat="0" applyBorder="0" applyAlignment="0" applyProtection="0"/>
    <xf numFmtId="0" fontId="87" fillId="55" borderId="0" applyNumberFormat="0" applyBorder="0" applyAlignment="0" applyProtection="0"/>
    <xf numFmtId="0" fontId="89" fillId="55" borderId="0" applyNumberFormat="0" applyBorder="0" applyAlignment="0" applyProtection="0"/>
    <xf numFmtId="0" fontId="87" fillId="55" borderId="0" applyNumberFormat="0" applyBorder="0" applyAlignment="0" applyProtection="0"/>
    <xf numFmtId="0" fontId="14" fillId="4" borderId="0" applyNumberFormat="0" applyBorder="0" applyAlignment="0" applyProtection="0"/>
    <xf numFmtId="0" fontId="90" fillId="0" borderId="104" applyNumberFormat="0" applyFill="0" applyAlignment="0" applyProtection="0"/>
    <xf numFmtId="0" fontId="90" fillId="0" borderId="104" applyNumberFormat="0" applyFill="0" applyAlignment="0" applyProtection="0"/>
    <xf numFmtId="0" fontId="90" fillId="0" borderId="104" applyNumberFormat="0" applyFill="0" applyAlignment="0" applyProtection="0"/>
    <xf numFmtId="0" fontId="91" fillId="0" borderId="105" applyNumberFormat="0" applyFill="0" applyAlignment="0" applyProtection="0"/>
    <xf numFmtId="0" fontId="91" fillId="0" borderId="105" applyNumberFormat="0" applyFill="0" applyAlignment="0" applyProtection="0"/>
    <xf numFmtId="0" fontId="91" fillId="0" borderId="105" applyNumberFormat="0" applyFill="0" applyAlignment="0" applyProtection="0"/>
    <xf numFmtId="0" fontId="92" fillId="0" borderId="106" applyNumberFormat="0" applyFill="0" applyAlignment="0" applyProtection="0"/>
    <xf numFmtId="0" fontId="92" fillId="0" borderId="106" applyNumberFormat="0" applyFill="0" applyAlignment="0" applyProtection="0"/>
    <xf numFmtId="0" fontId="92" fillId="0" borderId="106" applyNumberFormat="0" applyFill="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92" fillId="0" borderId="0" applyNumberFormat="0" applyFill="0" applyBorder="0" applyAlignment="0" applyProtection="0"/>
    <xf numFmtId="0" fontId="6"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93" fillId="0" borderId="0" applyNumberFormat="0" applyFill="0" applyBorder="0" applyAlignment="0" applyProtection="0"/>
    <xf numFmtId="0" fontId="11" fillId="0" borderId="0" applyNumberFormat="0" applyFill="0" applyBorder="0" applyAlignment="0" applyProtection="0">
      <alignment vertical="top"/>
      <protection locked="0"/>
    </xf>
    <xf numFmtId="0" fontId="33" fillId="7" borderId="2" applyNumberFormat="0" applyAlignment="0" applyProtection="0"/>
    <xf numFmtId="0" fontId="94" fillId="56" borderId="102" applyNumberFormat="0" applyAlignment="0" applyProtection="0"/>
    <xf numFmtId="0" fontId="94" fillId="56" borderId="102" applyNumberFormat="0" applyAlignment="0" applyProtection="0"/>
    <xf numFmtId="0" fontId="33" fillId="7" borderId="2" applyNumberFormat="0" applyAlignment="0" applyProtection="0"/>
    <xf numFmtId="0" fontId="94" fillId="56" borderId="102" applyNumberFormat="0" applyAlignment="0" applyProtection="0"/>
    <xf numFmtId="0" fontId="34" fillId="0" borderId="9" applyNumberFormat="0" applyFill="0" applyAlignment="0" applyProtection="0"/>
    <xf numFmtId="0" fontId="35" fillId="22" borderId="4" applyNumberFormat="0" applyAlignment="0" applyProtection="0"/>
    <xf numFmtId="0" fontId="36" fillId="22" borderId="4" applyNumberFormat="0" applyAlignment="0" applyProtection="0"/>
    <xf numFmtId="0" fontId="37" fillId="22" borderId="4" applyNumberFormat="0" applyAlignment="0" applyProtection="0"/>
    <xf numFmtId="0" fontId="38" fillId="0" borderId="9" applyNumberFormat="0" applyFill="0" applyAlignment="0" applyProtection="0"/>
    <xf numFmtId="0" fontId="95" fillId="0" borderId="107" applyNumberFormat="0" applyFill="0" applyAlignment="0" applyProtection="0"/>
    <xf numFmtId="0" fontId="95" fillId="0" borderId="107" applyNumberFormat="0" applyFill="0" applyAlignment="0" applyProtection="0"/>
    <xf numFmtId="0" fontId="95" fillId="0" borderId="107" applyNumberFormat="0" applyFill="0" applyAlignment="0" applyProtection="0"/>
    <xf numFmtId="168" fontId="5" fillId="0" borderId="0" applyFill="0" applyBorder="0" applyAlignment="0" applyProtection="0"/>
    <xf numFmtId="168" fontId="5" fillId="0" borderId="0" applyFill="0" applyBorder="0" applyAlignment="0" applyProtection="0"/>
    <xf numFmtId="0" fontId="5" fillId="0" borderId="0"/>
    <xf numFmtId="0" fontId="5" fillId="0" borderId="0"/>
    <xf numFmtId="0" fontId="5" fillId="0" borderId="0"/>
    <xf numFmtId="0" fontId="12" fillId="0" borderId="0"/>
    <xf numFmtId="0" fontId="39" fillId="0" borderId="6" applyNumberFormat="0" applyFill="0" applyAlignment="0" applyProtection="0"/>
    <xf numFmtId="0" fontId="40" fillId="0" borderId="7" applyNumberFormat="0" applyFill="0" applyAlignment="0" applyProtection="0"/>
    <xf numFmtId="0" fontId="41" fillId="0" borderId="8" applyNumberFormat="0" applyFill="0" applyAlignment="0" applyProtection="0"/>
    <xf numFmtId="0" fontId="41" fillId="0" borderId="0" applyNumberFormat="0" applyFill="0" applyBorder="0" applyAlignment="0" applyProtection="0"/>
    <xf numFmtId="0" fontId="42" fillId="0" borderId="6" applyNumberFormat="0" applyFill="0" applyAlignment="0" applyProtection="0"/>
    <xf numFmtId="0" fontId="43" fillId="0" borderId="7" applyNumberFormat="0" applyFill="0" applyAlignment="0" applyProtection="0"/>
    <xf numFmtId="0" fontId="44" fillId="0" borderId="8" applyNumberFormat="0" applyFill="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96" fillId="57" borderId="0" applyNumberFormat="0" applyBorder="0" applyAlignment="0" applyProtection="0"/>
    <xf numFmtId="0" fontId="96" fillId="57" borderId="0" applyNumberFormat="0" applyBorder="0" applyAlignment="0" applyProtection="0"/>
    <xf numFmtId="0" fontId="70" fillId="23" borderId="0" applyNumberFormat="0" applyBorder="0" applyAlignment="0" applyProtection="0"/>
    <xf numFmtId="0" fontId="96" fillId="57" borderId="0" applyNumberFormat="0" applyBorder="0" applyAlignment="0" applyProtection="0"/>
    <xf numFmtId="0" fontId="70" fillId="23" borderId="0" applyNumberFormat="0" applyBorder="0" applyAlignment="0" applyProtection="0"/>
    <xf numFmtId="0" fontId="46" fillId="23" borderId="0" applyNumberFormat="0" applyBorder="0" applyAlignment="0" applyProtection="0"/>
    <xf numFmtId="0" fontId="47" fillId="23" borderId="0" applyNumberFormat="0" applyBorder="0" applyAlignment="0" applyProtection="0"/>
    <xf numFmtId="0" fontId="15" fillId="0" borderId="0"/>
    <xf numFmtId="0" fontId="97" fillId="0" borderId="0"/>
    <xf numFmtId="0" fontId="15" fillId="0" borderId="0"/>
    <xf numFmtId="0" fontId="5" fillId="0" borderId="0"/>
    <xf numFmtId="0" fontId="5" fillId="0" borderId="0"/>
    <xf numFmtId="0" fontId="97" fillId="0" borderId="0"/>
    <xf numFmtId="0" fontId="98"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73"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81" fillId="0" borderId="0"/>
    <xf numFmtId="0" fontId="81" fillId="0" borderId="0"/>
    <xf numFmtId="0" fontId="81" fillId="0" borderId="0"/>
    <xf numFmtId="0" fontId="81" fillId="0" borderId="0"/>
    <xf numFmtId="0" fontId="4" fillId="0" borderId="0"/>
    <xf numFmtId="0" fontId="5" fillId="0" borderId="0"/>
    <xf numFmtId="0" fontId="5" fillId="0" borderId="0"/>
    <xf numFmtId="0" fontId="5" fillId="0" borderId="0"/>
    <xf numFmtId="0" fontId="5" fillId="0" borderId="0"/>
    <xf numFmtId="0" fontId="81" fillId="0" borderId="0"/>
    <xf numFmtId="0" fontId="81" fillId="0" borderId="0"/>
    <xf numFmtId="0" fontId="12" fillId="0" borderId="0"/>
    <xf numFmtId="0" fontId="5" fillId="0" borderId="0"/>
    <xf numFmtId="0" fontId="69" fillId="0" borderId="0"/>
    <xf numFmtId="0" fontId="5" fillId="0" borderId="0"/>
    <xf numFmtId="0" fontId="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1" fillId="0" borderId="0"/>
    <xf numFmtId="0" fontId="81" fillId="0" borderId="0"/>
    <xf numFmtId="0" fontId="81" fillId="0" borderId="0"/>
    <xf numFmtId="0" fontId="4" fillId="0" borderId="0"/>
    <xf numFmtId="0" fontId="5" fillId="0" borderId="0">
      <alignment vertical="top"/>
    </xf>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8" fillId="0" borderId="0"/>
    <xf numFmtId="0" fontId="5" fillId="0" borderId="0"/>
    <xf numFmtId="0" fontId="5" fillId="0" borderId="0"/>
    <xf numFmtId="0" fontId="5" fillId="0" borderId="0"/>
    <xf numFmtId="0" fontId="5" fillId="0" borderId="0"/>
    <xf numFmtId="0" fontId="8" fillId="0" borderId="0"/>
    <xf numFmtId="0" fontId="81" fillId="0" borderId="0"/>
    <xf numFmtId="0" fontId="81" fillId="0" borderId="0"/>
    <xf numFmtId="0" fontId="8" fillId="0" borderId="0"/>
    <xf numFmtId="0" fontId="81" fillId="0" borderId="0"/>
    <xf numFmtId="0" fontId="81" fillId="0" borderId="0"/>
    <xf numFmtId="0" fontId="8" fillId="0" borderId="0"/>
    <xf numFmtId="0" fontId="8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8" fillId="0" borderId="0"/>
    <xf numFmtId="0" fontId="8" fillId="0" borderId="0"/>
    <xf numFmtId="0" fontId="81" fillId="0" borderId="0"/>
    <xf numFmtId="0" fontId="81" fillId="0" borderId="0"/>
    <xf numFmtId="0" fontId="8" fillId="0" borderId="0"/>
    <xf numFmtId="0" fontId="8" fillId="0" borderId="0"/>
    <xf numFmtId="0" fontId="81" fillId="0" borderId="0"/>
    <xf numFmtId="0" fontId="81" fillId="0" borderId="0"/>
    <xf numFmtId="0" fontId="8" fillId="0" borderId="0"/>
    <xf numFmtId="0" fontId="81" fillId="0" borderId="0"/>
    <xf numFmtId="0" fontId="81" fillId="0" borderId="0"/>
    <xf numFmtId="0" fontId="8" fillId="0" borderId="0"/>
    <xf numFmtId="0" fontId="5"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8" fillId="0" borderId="0"/>
    <xf numFmtId="0" fontId="81" fillId="0" borderId="0"/>
    <xf numFmtId="0" fontId="81" fillId="0" borderId="0"/>
    <xf numFmtId="0" fontId="8"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5" fillId="0" borderId="0"/>
    <xf numFmtId="0" fontId="5" fillId="0" borderId="0"/>
    <xf numFmtId="0" fontId="5" fillId="0" borderId="0"/>
    <xf numFmtId="0" fontId="5"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5" fillId="0" borderId="0"/>
    <xf numFmtId="0" fontId="5" fillId="0" borderId="0"/>
    <xf numFmtId="0" fontId="8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8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2" fillId="0" borderId="0"/>
    <xf numFmtId="0" fontId="2" fillId="0" borderId="0"/>
    <xf numFmtId="0" fontId="2" fillId="0" borderId="0"/>
    <xf numFmtId="0" fontId="5" fillId="0" borderId="0"/>
    <xf numFmtId="0" fontId="5" fillId="0" borderId="0"/>
    <xf numFmtId="0" fontId="48" fillId="0" borderId="0"/>
    <xf numFmtId="0" fontId="5" fillId="0" borderId="0"/>
    <xf numFmtId="0" fontId="81" fillId="58" borderId="108" applyNumberFormat="0" applyFont="0" applyAlignment="0" applyProtection="0"/>
    <xf numFmtId="0" fontId="81" fillId="58" borderId="108" applyNumberFormat="0" applyFont="0" applyAlignment="0" applyProtection="0"/>
    <xf numFmtId="0" fontId="81" fillId="58" borderId="108" applyNumberFormat="0" applyFont="0" applyAlignment="0" applyProtection="0"/>
    <xf numFmtId="0" fontId="8" fillId="58" borderId="108" applyNumberFormat="0" applyFont="0" applyAlignment="0" applyProtection="0"/>
    <xf numFmtId="0" fontId="81" fillId="58" borderId="108" applyNumberFormat="0" applyFont="0" applyAlignment="0" applyProtection="0"/>
    <xf numFmtId="0" fontId="10" fillId="0" borderId="0"/>
    <xf numFmtId="0" fontId="49" fillId="21" borderId="2" applyNumberFormat="0" applyAlignment="0" applyProtection="0"/>
    <xf numFmtId="0" fontId="99" fillId="53" borderId="109" applyNumberFormat="0" applyAlignment="0" applyProtection="0"/>
    <xf numFmtId="0" fontId="99" fillId="53" borderId="109" applyNumberFormat="0" applyAlignment="0" applyProtection="0"/>
    <xf numFmtId="0" fontId="62" fillId="21" borderId="5" applyNumberFormat="0" applyAlignment="0" applyProtection="0"/>
    <xf numFmtId="0" fontId="99" fillId="53" borderId="109"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 fillId="16" borderId="1" applyNumberFormat="0" applyFont="0" applyAlignment="0" applyProtection="0"/>
    <xf numFmtId="0" fontId="50" fillId="0" borderId="9" applyNumberFormat="0" applyFill="0" applyAlignment="0" applyProtection="0"/>
    <xf numFmtId="9" fontId="15" fillId="0" borderId="0" applyFont="0" applyFill="0" applyBorder="0" applyAlignment="0" applyProtection="0"/>
    <xf numFmtId="0" fontId="51" fillId="0" borderId="0" applyNumberFormat="0" applyFill="0" applyBorder="0" applyAlignment="0" applyProtection="0"/>
    <xf numFmtId="0" fontId="52" fillId="0" borderId="6" applyNumberFormat="0" applyFill="0" applyAlignment="0" applyProtection="0"/>
    <xf numFmtId="0" fontId="53" fillId="0" borderId="7" applyNumberFormat="0" applyFill="0" applyAlignment="0" applyProtection="0"/>
    <xf numFmtId="0" fontId="54" fillId="0" borderId="8" applyNumberFormat="0" applyFill="0" applyAlignment="0" applyProtection="0"/>
    <xf numFmtId="0" fontId="54" fillId="0" borderId="0" applyNumberFormat="0" applyFill="0" applyBorder="0" applyAlignment="0" applyProtection="0"/>
    <xf numFmtId="0" fontId="55" fillId="4" borderId="0" applyNumberFormat="0" applyBorder="0" applyAlignment="0" applyProtection="0"/>
    <xf numFmtId="0" fontId="5" fillId="0" borderId="0"/>
    <xf numFmtId="0" fontId="5" fillId="0" borderId="0"/>
    <xf numFmtId="164" fontId="13" fillId="0" borderId="0"/>
    <xf numFmtId="0" fontId="81" fillId="0" borderId="0"/>
    <xf numFmtId="0" fontId="5" fillId="0" borderId="0"/>
    <xf numFmtId="0" fontId="5" fillId="0" borderId="0"/>
    <xf numFmtId="0" fontId="9" fillId="0" borderId="0">
      <alignment vertical="top"/>
    </xf>
    <xf numFmtId="0" fontId="56" fillId="0" borderId="0"/>
    <xf numFmtId="0" fontId="57" fillId="0" borderId="3" applyNumberFormat="0" applyFill="0" applyAlignment="0" applyProtection="0"/>
    <xf numFmtId="0" fontId="58" fillId="0" borderId="3" applyNumberFormat="0" applyFill="0" applyAlignment="0" applyProtection="0"/>
    <xf numFmtId="0" fontId="72" fillId="0" borderId="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0" fillId="0" borderId="0" applyNumberFormat="0" applyFill="0" applyBorder="0" applyAlignment="0" applyProtection="0"/>
    <xf numFmtId="0" fontId="101" fillId="0" borderId="110" applyNumberFormat="0" applyFill="0" applyAlignment="0" applyProtection="0"/>
    <xf numFmtId="0" fontId="101" fillId="0" borderId="110" applyNumberFormat="0" applyFill="0" applyAlignment="0" applyProtection="0"/>
    <xf numFmtId="0" fontId="58" fillId="0" borderId="3" applyNumberFormat="0" applyFill="0" applyAlignment="0" applyProtection="0"/>
    <xf numFmtId="0" fontId="101" fillId="0" borderId="110" applyNumberFormat="0" applyFill="0" applyAlignment="0" applyProtection="0"/>
    <xf numFmtId="0" fontId="45" fillId="0" borderId="0" applyNumberFormat="0" applyFill="0" applyBorder="0" applyAlignment="0" applyProtection="0"/>
    <xf numFmtId="0" fontId="62" fillId="21" borderId="5" applyNumberFormat="0" applyAlignment="0" applyProtection="0"/>
    <xf numFmtId="0" fontId="10" fillId="16" borderId="1" applyNumberFormat="0" applyFont="0" applyAlignment="0" applyProtection="0"/>
    <xf numFmtId="0" fontId="63" fillId="0" borderId="0" applyNumberFormat="0" applyFill="0" applyBorder="0" applyAlignment="0" applyProtection="0"/>
    <xf numFmtId="2" fontId="5" fillId="0" borderId="0" applyFill="0" applyBorder="0" applyAlignment="0" applyProtection="0"/>
    <xf numFmtId="2" fontId="5" fillId="0" borderId="0" applyFill="0" applyBorder="0" applyAlignment="0" applyProtection="0"/>
    <xf numFmtId="0" fontId="64" fillId="7" borderId="2" applyNumberFormat="0" applyAlignment="0" applyProtection="0"/>
    <xf numFmtId="0" fontId="65" fillId="21" borderId="2" applyNumberFormat="0" applyAlignment="0" applyProtection="0"/>
    <xf numFmtId="0" fontId="66" fillId="21" borderId="5" applyNumberFormat="0" applyAlignment="0" applyProtection="0"/>
    <xf numFmtId="0" fontId="67"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102" fillId="0" borderId="0" applyNumberFormat="0" applyFill="0" applyBorder="0" applyAlignment="0" applyProtection="0"/>
    <xf numFmtId="0" fontId="68" fillId="3"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20" borderId="0" applyNumberFormat="0" applyBorder="0" applyAlignment="0" applyProtection="0"/>
    <xf numFmtId="0" fontId="104" fillId="0" borderId="0"/>
    <xf numFmtId="0" fontId="1" fillId="0" borderId="0"/>
    <xf numFmtId="0" fontId="1" fillId="0" borderId="0"/>
    <xf numFmtId="0" fontId="1" fillId="0" borderId="0"/>
    <xf numFmtId="0" fontId="1" fillId="0" borderId="0"/>
    <xf numFmtId="0" fontId="1" fillId="0" borderId="0"/>
    <xf numFmtId="0" fontId="1" fillId="0" borderId="0"/>
    <xf numFmtId="0" fontId="109" fillId="0" borderId="0" applyNumberFormat="0" applyFill="0" applyBorder="0" applyAlignment="0" applyProtection="0"/>
    <xf numFmtId="0" fontId="114" fillId="0" borderId="0"/>
    <xf numFmtId="0" fontId="81" fillId="28" borderId="0" applyNumberFormat="0" applyBorder="0" applyAlignment="0" applyProtection="0"/>
    <xf numFmtId="0" fontId="81" fillId="28" borderId="0" applyNumberFormat="0" applyBorder="0" applyAlignment="0" applyProtection="0"/>
    <xf numFmtId="0" fontId="81" fillId="28" borderId="0" applyNumberFormat="0" applyBorder="0" applyAlignment="0" applyProtection="0"/>
    <xf numFmtId="0" fontId="81" fillId="29" borderId="0" applyNumberFormat="0" applyBorder="0" applyAlignment="0" applyProtection="0"/>
    <xf numFmtId="0" fontId="81" fillId="29" borderId="0" applyNumberFormat="0" applyBorder="0" applyAlignment="0" applyProtection="0"/>
    <xf numFmtId="0" fontId="81" fillId="29"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0" borderId="0" applyNumberFormat="0" applyBorder="0" applyAlignment="0" applyProtection="0"/>
    <xf numFmtId="0" fontId="81" fillId="31" borderId="0" applyNumberFormat="0" applyBorder="0" applyAlignment="0" applyProtection="0"/>
    <xf numFmtId="0" fontId="81" fillId="31" borderId="0" applyNumberFormat="0" applyBorder="0" applyAlignment="0" applyProtection="0"/>
    <xf numFmtId="0" fontId="81" fillId="31" borderId="0" applyNumberFormat="0" applyBorder="0" applyAlignment="0" applyProtection="0"/>
    <xf numFmtId="0" fontId="81" fillId="32" borderId="0" applyNumberFormat="0" applyBorder="0" applyAlignment="0" applyProtection="0"/>
    <xf numFmtId="0" fontId="81" fillId="32" borderId="0" applyNumberFormat="0" applyBorder="0" applyAlignment="0" applyProtection="0"/>
    <xf numFmtId="0" fontId="81" fillId="32" borderId="0" applyNumberFormat="0" applyBorder="0" applyAlignment="0" applyProtection="0"/>
    <xf numFmtId="0" fontId="81" fillId="33" borderId="0" applyNumberFormat="0" applyBorder="0" applyAlignment="0" applyProtection="0"/>
    <xf numFmtId="0" fontId="81" fillId="33" borderId="0" applyNumberFormat="0" applyBorder="0" applyAlignment="0" applyProtection="0"/>
    <xf numFmtId="0" fontId="81" fillId="33" borderId="0" applyNumberFormat="0" applyBorder="0" applyAlignment="0" applyProtection="0"/>
    <xf numFmtId="0" fontId="81" fillId="33" borderId="0" applyNumberFormat="0" applyBorder="0" applyAlignment="0" applyProtection="0"/>
    <xf numFmtId="0" fontId="81" fillId="33"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4" borderId="0" applyNumberFormat="0" applyBorder="0" applyAlignment="0" applyProtection="0"/>
    <xf numFmtId="0" fontId="81" fillId="35" borderId="0" applyNumberFormat="0" applyBorder="0" applyAlignment="0" applyProtection="0"/>
    <xf numFmtId="0" fontId="81" fillId="35" borderId="0" applyNumberFormat="0" applyBorder="0" applyAlignment="0" applyProtection="0"/>
    <xf numFmtId="0" fontId="81" fillId="35"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6" borderId="0" applyNumberFormat="0" applyBorder="0" applyAlignment="0" applyProtection="0"/>
    <xf numFmtId="0" fontId="81" fillId="37" borderId="0" applyNumberFormat="0" applyBorder="0" applyAlignment="0" applyProtection="0"/>
    <xf numFmtId="0" fontId="81" fillId="37" borderId="0" applyNumberFormat="0" applyBorder="0" applyAlignment="0" applyProtection="0"/>
    <xf numFmtId="0" fontId="81" fillId="37"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8"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81" fillId="39" borderId="0" applyNumberFormat="0" applyBorder="0" applyAlignment="0" applyProtection="0"/>
    <xf numFmtId="0" fontId="33" fillId="7" borderId="2" applyNumberFormat="0" applyAlignment="0" applyProtection="0"/>
    <xf numFmtId="0" fontId="81" fillId="0" borderId="0"/>
    <xf numFmtId="0" fontId="81" fillId="0" borderId="0"/>
    <xf numFmtId="0" fontId="81" fillId="0" borderId="0"/>
    <xf numFmtId="0" fontId="81" fillId="0" borderId="0"/>
    <xf numFmtId="0" fontId="81" fillId="58" borderId="108" applyNumberFormat="0" applyFont="0" applyAlignment="0" applyProtection="0"/>
    <xf numFmtId="0" fontId="81" fillId="58" borderId="108" applyNumberFormat="0" applyFont="0" applyAlignment="0" applyProtection="0"/>
    <xf numFmtId="0" fontId="62" fillId="21" borderId="5" applyNumberFormat="0" applyAlignment="0" applyProtection="0"/>
    <xf numFmtId="0" fontId="58" fillId="0" borderId="3" applyNumberFormat="0" applyFill="0" applyAlignment="0" applyProtection="0"/>
    <xf numFmtId="0" fontId="115" fillId="55" borderId="0" applyNumberFormat="0" applyBorder="0" applyAlignment="0" applyProtection="0"/>
    <xf numFmtId="0" fontId="12" fillId="0" borderId="0"/>
    <xf numFmtId="0" fontId="72" fillId="0" borderId="0"/>
    <xf numFmtId="0" fontId="5" fillId="0" borderId="0"/>
    <xf numFmtId="0" fontId="89" fillId="55" borderId="0" applyNumberFormat="0" applyBorder="0" applyAlignment="0" applyProtection="0"/>
    <xf numFmtId="169" fontId="10" fillId="0" borderId="0" applyFont="0" applyFill="0" applyBorder="0" applyAlignment="0" applyProtection="0"/>
    <xf numFmtId="0" fontId="117" fillId="0" borderId="0" applyNumberFormat="0" applyFill="0" applyBorder="0" applyAlignment="0" applyProtection="0">
      <alignment vertical="top"/>
      <protection locked="0"/>
    </xf>
    <xf numFmtId="0" fontId="119" fillId="0" borderId="0"/>
    <xf numFmtId="0" fontId="81" fillId="0" borderId="0"/>
    <xf numFmtId="0" fontId="56" fillId="0" borderId="0"/>
  </cellStyleXfs>
  <cellXfs count="1580">
    <xf numFmtId="0" fontId="0" fillId="0" borderId="0" xfId="0"/>
    <xf numFmtId="0" fontId="4" fillId="25" borderId="40" xfId="0" applyFont="1" applyFill="1" applyBorder="1" applyAlignment="1">
      <alignment horizontal="left"/>
    </xf>
    <xf numFmtId="0" fontId="4" fillId="25" borderId="23" xfId="0" applyFont="1" applyFill="1" applyBorder="1" applyAlignment="1">
      <alignment horizontal="left"/>
    </xf>
    <xf numFmtId="0" fontId="4" fillId="25" borderId="24" xfId="0" applyFont="1" applyFill="1" applyBorder="1" applyAlignment="1">
      <alignment horizontal="left"/>
    </xf>
    <xf numFmtId="0" fontId="4" fillId="25" borderId="33" xfId="0" applyFont="1" applyFill="1" applyBorder="1" applyAlignment="1">
      <alignment horizontal="left"/>
    </xf>
    <xf numFmtId="0" fontId="4" fillId="25" borderId="14" xfId="0" applyFont="1" applyFill="1" applyBorder="1" applyAlignment="1">
      <alignment horizontal="left"/>
    </xf>
    <xf numFmtId="0" fontId="4" fillId="25" borderId="15" xfId="0" applyFont="1" applyFill="1" applyBorder="1" applyAlignment="1">
      <alignment horizontal="left"/>
    </xf>
    <xf numFmtId="0" fontId="4" fillId="25" borderId="44" xfId="0" applyFont="1" applyFill="1" applyBorder="1" applyAlignment="1">
      <alignment horizontal="left"/>
    </xf>
    <xf numFmtId="0" fontId="4" fillId="25" borderId="20" xfId="0" applyFont="1" applyFill="1" applyBorder="1" applyAlignment="1">
      <alignment horizontal="left"/>
    </xf>
    <xf numFmtId="0" fontId="4" fillId="25" borderId="45" xfId="0" applyFont="1" applyFill="1" applyBorder="1" applyAlignment="1">
      <alignment horizontal="left"/>
    </xf>
    <xf numFmtId="0" fontId="4" fillId="25" borderId="28" xfId="0" applyFont="1" applyFill="1" applyBorder="1" applyAlignment="1">
      <alignment horizontal="left"/>
    </xf>
    <xf numFmtId="0" fontId="4" fillId="25" borderId="29" xfId="0" applyFont="1" applyFill="1" applyBorder="1" applyAlignment="1">
      <alignment horizontal="left"/>
    </xf>
    <xf numFmtId="0" fontId="4" fillId="25" borderId="48" xfId="0" applyFont="1" applyFill="1" applyBorder="1" applyAlignment="1">
      <alignment horizontal="left"/>
    </xf>
    <xf numFmtId="0" fontId="4" fillId="62" borderId="33" xfId="0" applyFont="1" applyFill="1" applyBorder="1" applyAlignment="1">
      <alignment horizontal="left"/>
    </xf>
    <xf numFmtId="0" fontId="4" fillId="62" borderId="14" xfId="0" applyFont="1" applyFill="1" applyBorder="1" applyAlignment="1">
      <alignment horizontal="left"/>
    </xf>
    <xf numFmtId="0" fontId="4" fillId="62" borderId="15" xfId="0" applyFont="1" applyFill="1" applyBorder="1" applyAlignment="1">
      <alignment horizontal="left"/>
    </xf>
    <xf numFmtId="0" fontId="4" fillId="25" borderId="17" xfId="0" applyFont="1" applyFill="1" applyBorder="1" applyAlignment="1">
      <alignment horizontal="left"/>
    </xf>
    <xf numFmtId="0" fontId="4" fillId="25" borderId="18" xfId="0" applyFont="1" applyFill="1" applyBorder="1" applyAlignment="1">
      <alignment horizontal="left"/>
    </xf>
    <xf numFmtId="0" fontId="4" fillId="25" borderId="32" xfId="0" applyFont="1" applyFill="1" applyBorder="1" applyAlignment="1">
      <alignment horizontal="left"/>
    </xf>
    <xf numFmtId="0" fontId="4" fillId="25" borderId="54" xfId="0" applyFont="1" applyFill="1" applyBorder="1"/>
    <xf numFmtId="0" fontId="4" fillId="25" borderId="34" xfId="0" applyFont="1" applyFill="1" applyBorder="1"/>
    <xf numFmtId="0" fontId="4" fillId="25" borderId="55" xfId="0" applyFont="1" applyFill="1" applyBorder="1"/>
    <xf numFmtId="0" fontId="4" fillId="25" borderId="56" xfId="0" applyFont="1" applyFill="1" applyBorder="1"/>
    <xf numFmtId="0" fontId="4" fillId="62" borderId="34" xfId="0" applyFont="1" applyFill="1" applyBorder="1"/>
    <xf numFmtId="0" fontId="4" fillId="25" borderId="16" xfId="0" applyFont="1" applyFill="1" applyBorder="1"/>
    <xf numFmtId="0" fontId="74" fillId="0" borderId="0" xfId="482" applyFont="1" applyFill="1" applyBorder="1" applyAlignment="1">
      <alignment horizontal="left"/>
    </xf>
    <xf numFmtId="0" fontId="75" fillId="0" borderId="0" xfId="482" applyFont="1" applyFill="1" applyBorder="1" applyAlignment="1">
      <alignment horizontal="left"/>
    </xf>
    <xf numFmtId="0" fontId="5" fillId="0" borderId="0" xfId="282"/>
    <xf numFmtId="0" fontId="76" fillId="0" borderId="0" xfId="482" applyFont="1" applyFill="1" applyBorder="1" applyAlignment="1">
      <alignment horizontal="left"/>
    </xf>
    <xf numFmtId="0" fontId="77" fillId="0" borderId="0" xfId="482" applyFont="1" applyFill="1" applyBorder="1" applyAlignment="1">
      <alignment horizontal="left"/>
    </xf>
    <xf numFmtId="0" fontId="5" fillId="0" borderId="0" xfId="282" applyFont="1"/>
    <xf numFmtId="0" fontId="69" fillId="0" borderId="0" xfId="482" applyFont="1" applyFill="1" applyBorder="1" applyAlignment="1">
      <alignment horizontal="left"/>
    </xf>
    <xf numFmtId="0" fontId="78" fillId="0" borderId="0" xfId="482" applyFont="1" applyFill="1" applyBorder="1" applyAlignment="1">
      <alignment horizontal="left"/>
    </xf>
    <xf numFmtId="14" fontId="79" fillId="0" borderId="0" xfId="482" applyNumberFormat="1" applyFont="1" applyFill="1" applyBorder="1" applyAlignment="1">
      <alignment horizontal="left"/>
    </xf>
    <xf numFmtId="0" fontId="3" fillId="0" borderId="0" xfId="482" applyFont="1" applyFill="1" applyBorder="1" applyAlignment="1">
      <alignment horizontal="left"/>
    </xf>
    <xf numFmtId="0" fontId="80" fillId="0" borderId="0" xfId="482" applyFont="1" applyFill="1" applyBorder="1" applyAlignment="1">
      <alignment horizontal="left"/>
    </xf>
    <xf numFmtId="0" fontId="78" fillId="0" borderId="0" xfId="282" applyFont="1"/>
    <xf numFmtId="0" fontId="69" fillId="0" borderId="0" xfId="282" applyFont="1"/>
    <xf numFmtId="0" fontId="69" fillId="0" borderId="0" xfId="482" applyFont="1" applyFill="1" applyBorder="1" applyAlignment="1">
      <alignment horizontal="right" vertical="top" wrapText="1"/>
    </xf>
    <xf numFmtId="0" fontId="79" fillId="0" borderId="0" xfId="282" applyFont="1"/>
    <xf numFmtId="0" fontId="79" fillId="0" borderId="0" xfId="282" applyFont="1" applyFill="1" applyBorder="1" applyAlignment="1">
      <alignment horizontal="left"/>
    </xf>
    <xf numFmtId="0" fontId="69" fillId="0" borderId="0" xfId="282" applyFont="1" applyFill="1" applyBorder="1" applyAlignment="1">
      <alignment horizontal="left"/>
    </xf>
    <xf numFmtId="0" fontId="3" fillId="0" borderId="0" xfId="282" applyFont="1" applyFill="1" applyBorder="1" applyAlignment="1">
      <alignment horizontal="left"/>
    </xf>
    <xf numFmtId="0" fontId="69" fillId="0" borderId="0" xfId="484" applyFont="1" applyFill="1" applyBorder="1" applyAlignment="1">
      <alignment horizontal="left"/>
    </xf>
    <xf numFmtId="0" fontId="5" fillId="0" borderId="0" xfId="282" applyFont="1" applyAlignment="1">
      <alignment horizontal="left" indent="2"/>
    </xf>
    <xf numFmtId="0" fontId="5" fillId="0" borderId="0" xfId="282" applyFont="1" applyAlignment="1">
      <alignment horizontal="left" indent="4"/>
    </xf>
    <xf numFmtId="0" fontId="103" fillId="24" borderId="0" xfId="282" applyFont="1" applyFill="1" applyAlignment="1" applyProtection="1">
      <alignment vertical="center"/>
      <protection locked="0"/>
    </xf>
    <xf numFmtId="49" fontId="106" fillId="24" borderId="0" xfId="483" applyNumberFormat="1" applyFont="1" applyFill="1" applyBorder="1" applyAlignment="1" applyProtection="1">
      <alignment horizontal="left" vertical="center"/>
      <protection locked="0"/>
    </xf>
    <xf numFmtId="49" fontId="103" fillId="24" borderId="0" xfId="483" applyNumberFormat="1" applyFont="1" applyFill="1" applyBorder="1" applyAlignment="1" applyProtection="1">
      <alignment horizontal="left" vertical="center"/>
      <protection locked="0"/>
    </xf>
    <xf numFmtId="49" fontId="103" fillId="61" borderId="0" xfId="483" applyNumberFormat="1" applyFont="1" applyFill="1" applyBorder="1" applyAlignment="1" applyProtection="1">
      <alignment horizontal="left" vertical="center"/>
      <protection locked="0"/>
    </xf>
    <xf numFmtId="49" fontId="105" fillId="24" borderId="0" xfId="481" applyNumberFormat="1" applyFont="1" applyFill="1" applyBorder="1" applyAlignment="1" applyProtection="1">
      <alignment horizontal="left" vertical="center"/>
      <protection locked="0"/>
    </xf>
    <xf numFmtId="49" fontId="103" fillId="24" borderId="0" xfId="481" applyNumberFormat="1" applyFont="1" applyFill="1" applyBorder="1" applyAlignment="1" applyProtection="1">
      <alignment horizontal="left" vertical="center"/>
      <protection locked="0"/>
    </xf>
    <xf numFmtId="49" fontId="103" fillId="0" borderId="0" xfId="481" applyNumberFormat="1" applyFont="1" applyFill="1" applyBorder="1" applyAlignment="1" applyProtection="1">
      <alignment horizontal="center" vertical="center"/>
      <protection locked="0"/>
    </xf>
    <xf numFmtId="0" fontId="103" fillId="24" borderId="0" xfId="303" applyFont="1" applyFill="1" applyAlignment="1" applyProtection="1">
      <alignment vertical="center"/>
      <protection locked="0"/>
    </xf>
    <xf numFmtId="49" fontId="103" fillId="0" borderId="10" xfId="481" applyNumberFormat="1" applyFont="1" applyFill="1" applyBorder="1" applyAlignment="1" applyProtection="1">
      <alignment horizontal="left" vertical="center"/>
      <protection locked="0"/>
    </xf>
    <xf numFmtId="0" fontId="107" fillId="59" borderId="27" xfId="481" quotePrefix="1" applyNumberFormat="1" applyFont="1" applyFill="1" applyBorder="1" applyAlignment="1" applyProtection="1">
      <alignment vertical="center"/>
      <protection locked="0"/>
    </xf>
    <xf numFmtId="49" fontId="103" fillId="0" borderId="10" xfId="303" applyNumberFormat="1" applyFont="1" applyFill="1" applyBorder="1" applyAlignment="1" applyProtection="1">
      <alignment horizontal="left" vertical="center"/>
      <protection locked="0"/>
    </xf>
    <xf numFmtId="0" fontId="103" fillId="24" borderId="27" xfId="303" applyFont="1" applyFill="1" applyBorder="1" applyAlignment="1" applyProtection="1">
      <alignment vertical="center"/>
      <protection locked="0"/>
    </xf>
    <xf numFmtId="49" fontId="103" fillId="0" borderId="11" xfId="481" applyNumberFormat="1" applyFont="1" applyFill="1" applyBorder="1" applyAlignment="1" applyProtection="1">
      <alignment horizontal="left" vertical="center"/>
      <protection locked="0"/>
    </xf>
    <xf numFmtId="0" fontId="107" fillId="59" borderId="0" xfId="481" quotePrefix="1" applyNumberFormat="1" applyFont="1" applyFill="1" applyBorder="1" applyAlignment="1" applyProtection="1">
      <alignment vertical="center"/>
      <protection locked="0"/>
    </xf>
    <xf numFmtId="49" fontId="103" fillId="0" borderId="11" xfId="303" applyNumberFormat="1" applyFont="1" applyFill="1" applyBorder="1" applyAlignment="1" applyProtection="1">
      <alignment horizontal="left" vertical="center"/>
      <protection locked="0"/>
    </xf>
    <xf numFmtId="0" fontId="103" fillId="24" borderId="0" xfId="303" applyFont="1" applyFill="1" applyBorder="1" applyAlignment="1" applyProtection="1">
      <alignment vertical="center"/>
      <protection locked="0"/>
    </xf>
    <xf numFmtId="49" fontId="108" fillId="60" borderId="0" xfId="303" applyNumberFormat="1" applyFont="1" applyFill="1" applyBorder="1" applyAlignment="1" applyProtection="1">
      <alignment horizontal="left" vertical="center"/>
      <protection locked="0"/>
    </xf>
    <xf numFmtId="49" fontId="103" fillId="0" borderId="12" xfId="481" applyNumberFormat="1" applyFont="1" applyFill="1" applyBorder="1" applyAlignment="1" applyProtection="1">
      <alignment horizontal="left" vertical="center"/>
      <protection locked="0"/>
    </xf>
    <xf numFmtId="0" fontId="103" fillId="24" borderId="18" xfId="303" applyFont="1" applyFill="1" applyBorder="1" applyAlignment="1" applyProtection="1">
      <alignment vertical="center"/>
      <protection locked="0"/>
    </xf>
    <xf numFmtId="49" fontId="103" fillId="24" borderId="16" xfId="481" applyNumberFormat="1" applyFont="1" applyFill="1" applyBorder="1" applyAlignment="1" applyProtection="1">
      <alignment horizontal="center" vertical="center"/>
      <protection locked="0"/>
    </xf>
    <xf numFmtId="49" fontId="103" fillId="24" borderId="18" xfId="481" applyNumberFormat="1" applyFont="1" applyFill="1" applyBorder="1" applyAlignment="1" applyProtection="1">
      <alignment horizontal="center" vertical="center"/>
      <protection locked="0"/>
    </xf>
    <xf numFmtId="49" fontId="103" fillId="0" borderId="12" xfId="481" applyNumberFormat="1" applyFont="1" applyFill="1" applyBorder="1" applyAlignment="1" applyProtection="1">
      <alignment vertical="center"/>
      <protection locked="0"/>
    </xf>
    <xf numFmtId="0" fontId="103" fillId="0" borderId="17" xfId="303" applyFont="1" applyBorder="1" applyAlignment="1" applyProtection="1">
      <alignment vertical="center" wrapText="1"/>
      <protection locked="0"/>
    </xf>
    <xf numFmtId="0" fontId="103" fillId="0" borderId="18" xfId="303" applyFont="1" applyBorder="1" applyAlignment="1" applyProtection="1">
      <alignment vertical="center" wrapText="1"/>
      <protection locked="0"/>
    </xf>
    <xf numFmtId="49" fontId="103" fillId="0" borderId="0" xfId="483" applyNumberFormat="1" applyFont="1" applyFill="1" applyBorder="1" applyAlignment="1" applyProtection="1">
      <alignment horizontal="center" vertical="center"/>
      <protection locked="0"/>
    </xf>
    <xf numFmtId="0" fontId="103" fillId="24" borderId="0" xfId="317" applyFont="1" applyFill="1" applyAlignment="1" applyProtection="1">
      <alignment vertical="center"/>
      <protection locked="0"/>
    </xf>
    <xf numFmtId="0" fontId="103" fillId="0" borderId="17" xfId="317" applyFont="1" applyBorder="1" applyAlignment="1" applyProtection="1">
      <alignment vertical="center" wrapText="1"/>
      <protection locked="0"/>
    </xf>
    <xf numFmtId="0" fontId="103" fillId="0" borderId="18" xfId="317" applyFont="1" applyBorder="1" applyAlignment="1" applyProtection="1">
      <alignment vertical="center" wrapText="1"/>
      <protection locked="0"/>
    </xf>
    <xf numFmtId="0" fontId="81" fillId="0" borderId="0" xfId="0" applyFont="1"/>
    <xf numFmtId="0" fontId="103" fillId="0" borderId="32" xfId="317" applyFont="1" applyBorder="1" applyAlignment="1" applyProtection="1">
      <alignment vertical="center" wrapText="1"/>
      <protection locked="0"/>
    </xf>
    <xf numFmtId="0" fontId="103" fillId="24" borderId="27" xfId="282" applyFont="1" applyFill="1" applyBorder="1" applyAlignment="1" applyProtection="1">
      <alignment vertical="center"/>
      <protection locked="0"/>
    </xf>
    <xf numFmtId="0" fontId="103" fillId="24" borderId="101" xfId="282" applyFont="1" applyFill="1" applyBorder="1" applyAlignment="1" applyProtection="1">
      <alignment vertical="center"/>
      <protection locked="0"/>
    </xf>
    <xf numFmtId="0" fontId="103" fillId="24" borderId="0" xfId="282" applyFont="1" applyFill="1" applyBorder="1" applyAlignment="1" applyProtection="1">
      <alignment vertical="center"/>
      <protection locked="0"/>
    </xf>
    <xf numFmtId="0" fontId="103" fillId="24" borderId="70" xfId="282" applyFont="1" applyFill="1" applyBorder="1" applyAlignment="1" applyProtection="1">
      <alignment vertical="center"/>
      <protection locked="0"/>
    </xf>
    <xf numFmtId="0" fontId="103" fillId="24" borderId="18" xfId="282" applyFont="1" applyFill="1" applyBorder="1" applyAlignment="1" applyProtection="1">
      <alignment vertical="center"/>
      <protection locked="0"/>
    </xf>
    <xf numFmtId="0" fontId="103" fillId="24" borderId="32" xfId="282" applyFont="1" applyFill="1" applyBorder="1" applyAlignment="1" applyProtection="1">
      <alignment vertical="center"/>
      <protection locked="0"/>
    </xf>
    <xf numFmtId="0" fontId="103" fillId="0" borderId="17" xfId="282" applyFont="1" applyBorder="1" applyAlignment="1" applyProtection="1">
      <alignment vertical="center" wrapText="1"/>
      <protection locked="0"/>
    </xf>
    <xf numFmtId="0" fontId="103" fillId="0" borderId="18" xfId="282" applyFont="1" applyFill="1" applyBorder="1" applyAlignment="1" applyProtection="1">
      <alignment horizontal="center" vertical="center" wrapText="1"/>
      <protection locked="0"/>
    </xf>
    <xf numFmtId="0" fontId="103" fillId="0" borderId="18" xfId="282" applyFont="1" applyBorder="1" applyAlignment="1" applyProtection="1">
      <alignment vertical="center" wrapText="1"/>
      <protection locked="0"/>
    </xf>
    <xf numFmtId="0" fontId="103" fillId="0" borderId="0" xfId="282" applyFont="1" applyFill="1" applyAlignment="1" applyProtection="1">
      <alignment horizontal="center" vertical="center"/>
      <protection locked="0"/>
    </xf>
    <xf numFmtId="49" fontId="106" fillId="24" borderId="0" xfId="483" applyNumberFormat="1" applyFont="1" applyFill="1" applyBorder="1" applyAlignment="1" applyProtection="1">
      <alignment vertical="center"/>
      <protection locked="0"/>
    </xf>
    <xf numFmtId="49" fontId="103" fillId="0" borderId="10" xfId="481" applyNumberFormat="1" applyFont="1" applyFill="1" applyBorder="1" applyAlignment="1" applyProtection="1">
      <alignment vertical="center"/>
      <protection locked="0"/>
    </xf>
    <xf numFmtId="49" fontId="103" fillId="0" borderId="11" xfId="481" applyNumberFormat="1" applyFont="1" applyFill="1" applyBorder="1" applyAlignment="1" applyProtection="1">
      <alignment vertical="center"/>
      <protection locked="0"/>
    </xf>
    <xf numFmtId="49" fontId="103" fillId="24" borderId="16" xfId="481" applyNumberFormat="1" applyFont="1" applyFill="1" applyBorder="1" applyAlignment="1" applyProtection="1">
      <alignment vertical="center"/>
      <protection locked="0"/>
    </xf>
    <xf numFmtId="49" fontId="103" fillId="24" borderId="0" xfId="483" applyNumberFormat="1" applyFont="1" applyFill="1" applyBorder="1" applyAlignment="1" applyProtection="1">
      <alignment vertical="center"/>
      <protection locked="0"/>
    </xf>
    <xf numFmtId="0" fontId="103" fillId="0" borderId="25" xfId="282" applyFont="1" applyBorder="1" applyAlignment="1" applyProtection="1">
      <alignment vertical="center" wrapText="1"/>
      <protection locked="0"/>
    </xf>
    <xf numFmtId="1" fontId="103" fillId="0" borderId="18" xfId="282" applyNumberFormat="1" applyFont="1" applyBorder="1" applyAlignment="1" applyProtection="1">
      <alignment vertical="center" wrapText="1"/>
      <protection locked="0"/>
    </xf>
    <xf numFmtId="1" fontId="103" fillId="24" borderId="0" xfId="282" applyNumberFormat="1" applyFont="1" applyFill="1" applyAlignment="1" applyProtection="1">
      <alignment vertical="center"/>
      <protection locked="0"/>
    </xf>
    <xf numFmtId="0" fontId="103" fillId="24" borderId="0" xfId="179" applyFont="1" applyFill="1" applyAlignment="1" applyProtection="1">
      <alignment vertical="center"/>
      <protection locked="0"/>
    </xf>
    <xf numFmtId="0" fontId="103" fillId="24" borderId="27" xfId="179" applyFont="1" applyFill="1" applyBorder="1" applyAlignment="1" applyProtection="1">
      <alignment vertical="center"/>
      <protection locked="0"/>
    </xf>
    <xf numFmtId="0" fontId="103" fillId="24" borderId="0" xfId="179" applyFont="1" applyFill="1" applyBorder="1" applyAlignment="1" applyProtection="1">
      <alignment vertical="center"/>
      <protection locked="0"/>
    </xf>
    <xf numFmtId="0" fontId="103" fillId="24" borderId="18" xfId="179" applyFont="1" applyFill="1" applyBorder="1" applyAlignment="1" applyProtection="1">
      <alignment vertical="center"/>
      <protection locked="0"/>
    </xf>
    <xf numFmtId="0" fontId="103" fillId="0" borderId="17" xfId="179" applyFont="1" applyBorder="1" applyAlignment="1" applyProtection="1">
      <alignment vertical="center" wrapText="1"/>
      <protection locked="0"/>
    </xf>
    <xf numFmtId="0" fontId="103" fillId="0" borderId="18" xfId="179" applyFont="1" applyBorder="1" applyAlignment="1" applyProtection="1">
      <alignment vertical="center" wrapText="1"/>
      <protection locked="0"/>
    </xf>
    <xf numFmtId="0" fontId="103" fillId="24" borderId="0" xfId="300" applyFont="1" applyFill="1" applyAlignment="1" applyProtection="1">
      <alignment vertical="center"/>
      <protection locked="0"/>
    </xf>
    <xf numFmtId="0" fontId="103" fillId="24" borderId="27" xfId="300" applyFont="1" applyFill="1" applyBorder="1" applyAlignment="1" applyProtection="1">
      <alignment vertical="center"/>
      <protection locked="0"/>
    </xf>
    <xf numFmtId="0" fontId="103" fillId="24" borderId="0" xfId="300" applyFont="1" applyFill="1" applyBorder="1" applyAlignment="1" applyProtection="1">
      <alignment vertical="center"/>
      <protection locked="0"/>
    </xf>
    <xf numFmtId="0" fontId="103" fillId="24" borderId="18" xfId="300" applyFont="1" applyFill="1" applyBorder="1" applyAlignment="1" applyProtection="1">
      <alignment vertical="center"/>
      <protection locked="0"/>
    </xf>
    <xf numFmtId="0" fontId="103" fillId="24" borderId="32" xfId="300" applyFont="1" applyFill="1" applyBorder="1" applyAlignment="1" applyProtection="1">
      <alignment vertical="center"/>
      <protection locked="0"/>
    </xf>
    <xf numFmtId="0" fontId="103" fillId="0" borderId="17" xfId="300" applyFont="1" applyBorder="1" applyAlignment="1" applyProtection="1">
      <alignment vertical="center" wrapText="1"/>
      <protection locked="0"/>
    </xf>
    <xf numFmtId="0" fontId="103" fillId="0" borderId="18" xfId="300" applyFont="1" applyFill="1" applyBorder="1" applyAlignment="1" applyProtection="1">
      <alignment horizontal="center" vertical="center" wrapText="1"/>
      <protection locked="0"/>
    </xf>
    <xf numFmtId="0" fontId="103" fillId="0" borderId="18" xfId="300" applyFont="1" applyBorder="1" applyAlignment="1" applyProtection="1">
      <alignment vertical="center" wrapText="1"/>
      <protection locked="0"/>
    </xf>
    <xf numFmtId="0" fontId="103" fillId="0" borderId="0" xfId="300" applyFont="1" applyFill="1" applyAlignment="1" applyProtection="1">
      <alignment horizontal="center" vertical="center"/>
      <protection locked="0"/>
    </xf>
    <xf numFmtId="0" fontId="103" fillId="0" borderId="19" xfId="282" applyFont="1" applyFill="1" applyBorder="1" applyAlignment="1" applyProtection="1">
      <alignment horizontal="center" vertical="center" wrapText="1"/>
      <protection locked="0"/>
    </xf>
    <xf numFmtId="0" fontId="103" fillId="0" borderId="19" xfId="300" applyFont="1" applyFill="1" applyBorder="1" applyAlignment="1" applyProtection="1">
      <alignment horizontal="center" vertical="center" wrapText="1"/>
      <protection locked="0"/>
    </xf>
    <xf numFmtId="0" fontId="103" fillId="61" borderId="0" xfId="282" applyFont="1" applyFill="1" applyAlignment="1" applyProtection="1">
      <alignment vertical="center"/>
      <protection locked="0"/>
    </xf>
    <xf numFmtId="0" fontId="103" fillId="61" borderId="0" xfId="282" applyFont="1" applyFill="1" applyAlignment="1" applyProtection="1">
      <alignment horizontal="center" vertical="center"/>
      <protection locked="0"/>
    </xf>
    <xf numFmtId="49" fontId="103" fillId="0" borderId="97" xfId="317" applyNumberFormat="1" applyFont="1" applyFill="1" applyBorder="1" applyAlignment="1" applyProtection="1">
      <alignment horizontal="left" vertical="center"/>
      <protection locked="0"/>
    </xf>
    <xf numFmtId="49" fontId="103" fillId="0" borderId="21" xfId="317" applyNumberFormat="1" applyFont="1" applyFill="1" applyBorder="1" applyAlignment="1" applyProtection="1">
      <alignment horizontal="left" vertical="center"/>
      <protection locked="0"/>
    </xf>
    <xf numFmtId="49" fontId="103" fillId="0" borderId="17" xfId="481" applyNumberFormat="1" applyFont="1" applyFill="1" applyBorder="1" applyAlignment="1" applyProtection="1">
      <alignment horizontal="left" vertical="center"/>
      <protection locked="0"/>
    </xf>
    <xf numFmtId="49" fontId="103" fillId="0" borderId="97" xfId="282" applyNumberFormat="1" applyFont="1" applyFill="1" applyBorder="1" applyAlignment="1" applyProtection="1">
      <alignment horizontal="left" vertical="center"/>
      <protection locked="0"/>
    </xf>
    <xf numFmtId="49" fontId="103" fillId="0" borderId="21" xfId="282" applyNumberFormat="1" applyFont="1" applyFill="1" applyBorder="1" applyAlignment="1" applyProtection="1">
      <alignment horizontal="left" vertical="center"/>
      <protection locked="0"/>
    </xf>
    <xf numFmtId="49" fontId="103" fillId="0" borderId="97" xfId="179" applyNumberFormat="1" applyFont="1" applyFill="1" applyBorder="1" applyAlignment="1" applyProtection="1">
      <alignment horizontal="left" vertical="center"/>
      <protection locked="0"/>
    </xf>
    <xf numFmtId="49" fontId="103" fillId="0" borderId="21" xfId="179" applyNumberFormat="1" applyFont="1" applyFill="1" applyBorder="1" applyAlignment="1" applyProtection="1">
      <alignment horizontal="left" vertical="center"/>
      <protection locked="0"/>
    </xf>
    <xf numFmtId="49" fontId="103" fillId="0" borderId="97" xfId="300" applyNumberFormat="1" applyFont="1" applyFill="1" applyBorder="1" applyAlignment="1" applyProtection="1">
      <alignment horizontal="left" vertical="center"/>
      <protection locked="0"/>
    </xf>
    <xf numFmtId="49" fontId="103" fillId="0" borderId="21" xfId="300" applyNumberFormat="1" applyFont="1" applyFill="1" applyBorder="1" applyAlignment="1" applyProtection="1">
      <alignment horizontal="left" vertical="center"/>
      <protection locked="0"/>
    </xf>
    <xf numFmtId="49" fontId="103" fillId="60" borderId="18" xfId="481" applyNumberFormat="1" applyFont="1" applyFill="1" applyBorder="1" applyAlignment="1" applyProtection="1">
      <alignment horizontal="left" vertical="center"/>
      <protection locked="0"/>
    </xf>
    <xf numFmtId="0" fontId="103" fillId="61" borderId="0" xfId="300" applyFont="1" applyFill="1" applyAlignment="1" applyProtection="1">
      <alignment vertical="center"/>
      <protection locked="0"/>
    </xf>
    <xf numFmtId="0" fontId="103" fillId="61" borderId="0" xfId="179" applyFont="1" applyFill="1" applyAlignment="1" applyProtection="1">
      <alignment vertical="center"/>
      <protection locked="0"/>
    </xf>
    <xf numFmtId="1" fontId="103" fillId="61" borderId="0" xfId="282" applyNumberFormat="1" applyFont="1" applyFill="1" applyAlignment="1" applyProtection="1">
      <alignment vertical="center"/>
      <protection locked="0"/>
    </xf>
    <xf numFmtId="0" fontId="103" fillId="61" borderId="0" xfId="317" applyFont="1" applyFill="1" applyAlignment="1" applyProtection="1">
      <alignment vertical="center"/>
      <protection locked="0"/>
    </xf>
    <xf numFmtId="0" fontId="81" fillId="61" borderId="0" xfId="0" applyFont="1" applyFill="1"/>
    <xf numFmtId="0" fontId="103" fillId="60" borderId="25" xfId="282" applyFont="1" applyFill="1" applyBorder="1" applyAlignment="1" applyProtection="1">
      <alignment vertical="center" wrapText="1"/>
      <protection locked="0"/>
    </xf>
    <xf numFmtId="0" fontId="110" fillId="0" borderId="0" xfId="561" applyFont="1"/>
    <xf numFmtId="0" fontId="4" fillId="24" borderId="0" xfId="0" applyFont="1" applyFill="1" applyAlignment="1" applyProtection="1">
      <alignment vertical="center"/>
      <protection locked="0"/>
    </xf>
    <xf numFmtId="0" fontId="4" fillId="25" borderId="16" xfId="0" applyFont="1" applyFill="1" applyBorder="1" applyAlignment="1">
      <alignment horizontal="left"/>
    </xf>
    <xf numFmtId="49" fontId="4" fillId="0" borderId="0" xfId="483" applyNumberFormat="1" applyFont="1" applyFill="1" applyBorder="1" applyAlignment="1" applyProtection="1">
      <alignment horizontal="center" vertical="center"/>
      <protection locked="0"/>
    </xf>
    <xf numFmtId="49" fontId="4" fillId="0" borderId="0" xfId="481" applyNumberFormat="1" applyFont="1" applyFill="1" applyBorder="1" applyAlignment="1" applyProtection="1">
      <alignment horizontal="center" vertical="center"/>
      <protection locked="0"/>
    </xf>
    <xf numFmtId="0" fontId="4" fillId="0" borderId="18" xfId="303" applyFont="1" applyFill="1" applyBorder="1" applyAlignment="1" applyProtection="1">
      <alignment horizontal="center" vertical="center" wrapText="1"/>
      <protection locked="0"/>
    </xf>
    <xf numFmtId="0" fontId="4" fillId="0" borderId="19" xfId="303" applyFont="1" applyFill="1" applyBorder="1" applyAlignment="1" applyProtection="1">
      <alignment horizontal="center" vertical="center" wrapText="1"/>
      <protection locked="0"/>
    </xf>
    <xf numFmtId="0" fontId="4" fillId="0" borderId="0" xfId="303" applyFont="1" applyFill="1" applyAlignment="1" applyProtection="1">
      <alignment horizontal="center" vertical="center"/>
      <protection locked="0"/>
    </xf>
    <xf numFmtId="0" fontId="4" fillId="61" borderId="34" xfId="0" applyFont="1" applyFill="1" applyBorder="1"/>
    <xf numFmtId="0" fontId="4" fillId="61" borderId="33" xfId="0" applyFont="1" applyFill="1" applyBorder="1" applyAlignment="1">
      <alignment horizontal="left"/>
    </xf>
    <xf numFmtId="0" fontId="4" fillId="25" borderId="79" xfId="0" applyFont="1" applyFill="1" applyBorder="1" applyAlignment="1">
      <alignment horizontal="left"/>
    </xf>
    <xf numFmtId="0" fontId="4" fillId="25" borderId="21" xfId="0" applyFont="1" applyFill="1" applyBorder="1" applyAlignment="1">
      <alignment horizontal="left" vertical="center"/>
    </xf>
    <xf numFmtId="0" fontId="4" fillId="25" borderId="33" xfId="0" applyFont="1" applyFill="1" applyBorder="1"/>
    <xf numFmtId="49" fontId="4" fillId="24" borderId="0" xfId="483" applyNumberFormat="1" applyFont="1" applyFill="1" applyBorder="1" applyAlignment="1" applyProtection="1">
      <alignment horizontal="left" vertical="center"/>
      <protection locked="0"/>
    </xf>
    <xf numFmtId="0" fontId="4" fillId="24" borderId="0" xfId="282" applyFont="1" applyFill="1" applyAlignment="1" applyProtection="1">
      <alignment vertical="center"/>
      <protection locked="0"/>
    </xf>
    <xf numFmtId="0" fontId="4" fillId="61" borderId="0" xfId="282" applyFont="1" applyFill="1" applyAlignment="1" applyProtection="1">
      <alignment vertical="center"/>
      <protection locked="0"/>
    </xf>
    <xf numFmtId="49" fontId="112" fillId="24" borderId="0" xfId="481" applyNumberFormat="1" applyFont="1" applyFill="1" applyBorder="1" applyAlignment="1" applyProtection="1">
      <alignment horizontal="left" vertical="center"/>
      <protection locked="0"/>
    </xf>
    <xf numFmtId="49" fontId="4" fillId="24" borderId="0" xfId="481" applyNumberFormat="1" applyFont="1" applyFill="1" applyBorder="1" applyAlignment="1" applyProtection="1">
      <alignment horizontal="left" vertical="center"/>
      <protection locked="0"/>
    </xf>
    <xf numFmtId="0" fontId="4" fillId="24" borderId="27" xfId="282" applyFont="1" applyFill="1" applyBorder="1" applyAlignment="1" applyProtection="1">
      <alignment vertical="center"/>
      <protection locked="0"/>
    </xf>
    <xf numFmtId="0" fontId="4" fillId="24" borderId="101" xfId="282" applyFont="1" applyFill="1" applyBorder="1" applyAlignment="1" applyProtection="1">
      <alignment vertical="center"/>
      <protection locked="0"/>
    </xf>
    <xf numFmtId="0" fontId="4" fillId="24" borderId="0" xfId="282" applyFont="1" applyFill="1" applyBorder="1" applyAlignment="1" applyProtection="1">
      <alignment vertical="center"/>
      <protection locked="0"/>
    </xf>
    <xf numFmtId="0" fontId="4" fillId="24" borderId="70" xfId="282" applyFont="1" applyFill="1" applyBorder="1" applyAlignment="1" applyProtection="1">
      <alignment vertical="center"/>
      <protection locked="0"/>
    </xf>
    <xf numFmtId="0" fontId="4" fillId="24" borderId="18" xfId="282" applyFont="1" applyFill="1" applyBorder="1" applyAlignment="1" applyProtection="1">
      <alignment vertical="center"/>
      <protection locked="0"/>
    </xf>
    <xf numFmtId="0" fontId="4" fillId="24" borderId="32" xfId="282" applyFont="1" applyFill="1" applyBorder="1" applyAlignment="1" applyProtection="1">
      <alignment vertical="center"/>
      <protection locked="0"/>
    </xf>
    <xf numFmtId="0" fontId="4" fillId="0" borderId="18" xfId="282" applyFont="1" applyBorder="1" applyAlignment="1" applyProtection="1">
      <alignment vertical="center" wrapText="1"/>
      <protection locked="0"/>
    </xf>
    <xf numFmtId="0" fontId="4" fillId="25" borderId="119" xfId="0" applyFont="1" applyFill="1" applyBorder="1"/>
    <xf numFmtId="0" fontId="4" fillId="25" borderId="98" xfId="0" applyFont="1" applyFill="1" applyBorder="1" applyAlignment="1">
      <alignment horizontal="left"/>
    </xf>
    <xf numFmtId="0" fontId="4" fillId="25" borderId="99" xfId="0" applyFont="1" applyFill="1" applyBorder="1" applyAlignment="1">
      <alignment horizontal="left"/>
    </xf>
    <xf numFmtId="0" fontId="4" fillId="25" borderId="100" xfId="0" applyFont="1" applyFill="1" applyBorder="1" applyAlignment="1">
      <alignment horizontal="left"/>
    </xf>
    <xf numFmtId="0" fontId="4" fillId="62" borderId="20" xfId="0" applyFont="1" applyFill="1" applyBorder="1" applyAlignment="1">
      <alignment horizontal="left"/>
    </xf>
    <xf numFmtId="0" fontId="4" fillId="25" borderId="33" xfId="0" applyFont="1" applyFill="1" applyBorder="1" applyAlignment="1">
      <alignment horizontal="left" vertical="center"/>
    </xf>
    <xf numFmtId="0" fontId="4" fillId="25" borderId="14" xfId="0" applyFont="1" applyFill="1" applyBorder="1" applyAlignment="1">
      <alignment horizontal="left" vertical="center"/>
    </xf>
    <xf numFmtId="0" fontId="4" fillId="25" borderId="15" xfId="0" applyFont="1" applyFill="1" applyBorder="1" applyAlignment="1">
      <alignment horizontal="left" vertical="center"/>
    </xf>
    <xf numFmtId="49" fontId="103" fillId="61" borderId="27" xfId="481" applyNumberFormat="1" applyFont="1" applyFill="1" applyBorder="1" applyAlignment="1" applyProtection="1">
      <alignment vertical="center"/>
      <protection locked="0"/>
    </xf>
    <xf numFmtId="49" fontId="103" fillId="61" borderId="97" xfId="481" applyNumberFormat="1" applyFont="1" applyFill="1" applyBorder="1" applyAlignment="1" applyProtection="1">
      <alignment vertical="center"/>
      <protection locked="0"/>
    </xf>
    <xf numFmtId="49" fontId="103" fillId="61" borderId="0" xfId="481" applyNumberFormat="1" applyFont="1" applyFill="1" applyBorder="1" applyAlignment="1" applyProtection="1">
      <alignment vertical="center"/>
      <protection locked="0"/>
    </xf>
    <xf numFmtId="49" fontId="103" fillId="61" borderId="21" xfId="481" applyNumberFormat="1" applyFont="1" applyFill="1" applyBorder="1" applyAlignment="1" applyProtection="1">
      <alignment vertical="center"/>
      <protection locked="0"/>
    </xf>
    <xf numFmtId="49" fontId="103" fillId="61" borderId="70" xfId="481" applyNumberFormat="1" applyFont="1" applyFill="1" applyBorder="1" applyAlignment="1" applyProtection="1">
      <alignment vertical="center"/>
      <protection locked="0"/>
    </xf>
    <xf numFmtId="49" fontId="103" fillId="61" borderId="20" xfId="481" applyNumberFormat="1" applyFont="1" applyFill="1" applyBorder="1" applyAlignment="1" applyProtection="1">
      <alignment vertical="center"/>
      <protection locked="0"/>
    </xf>
    <xf numFmtId="49" fontId="103" fillId="61" borderId="44" xfId="481" applyNumberFormat="1" applyFont="1" applyFill="1" applyBorder="1" applyAlignment="1" applyProtection="1">
      <alignment vertical="center"/>
      <protection locked="0"/>
    </xf>
    <xf numFmtId="49" fontId="103" fillId="61" borderId="18" xfId="481" applyNumberFormat="1" applyFont="1" applyFill="1" applyBorder="1" applyAlignment="1" applyProtection="1">
      <alignment vertical="center"/>
      <protection locked="0"/>
    </xf>
    <xf numFmtId="49" fontId="103" fillId="61" borderId="17" xfId="481" applyNumberFormat="1" applyFont="1" applyFill="1" applyBorder="1" applyAlignment="1" applyProtection="1">
      <alignment vertical="center"/>
      <protection locked="0"/>
    </xf>
    <xf numFmtId="0" fontId="116" fillId="0" borderId="0" xfId="482" applyFont="1" applyFill="1" applyBorder="1" applyAlignment="1">
      <alignment horizontal="left"/>
    </xf>
    <xf numFmtId="49" fontId="103" fillId="61" borderId="0" xfId="481" applyNumberFormat="1" applyFont="1" applyFill="1" applyBorder="1" applyAlignment="1" applyProtection="1">
      <alignment vertical="center"/>
      <protection locked="0"/>
    </xf>
    <xf numFmtId="0" fontId="103" fillId="24" borderId="101" xfId="300" applyFont="1" applyFill="1" applyBorder="1" applyAlignment="1" applyProtection="1">
      <alignment vertical="center"/>
      <protection locked="0"/>
    </xf>
    <xf numFmtId="0" fontId="103" fillId="24" borderId="70" xfId="300" applyFont="1" applyFill="1" applyBorder="1" applyAlignment="1" applyProtection="1">
      <alignment vertical="center"/>
      <protection locked="0"/>
    </xf>
    <xf numFmtId="0" fontId="103" fillId="24" borderId="101" xfId="179" applyFont="1" applyFill="1" applyBorder="1" applyAlignment="1" applyProtection="1">
      <alignment vertical="center"/>
      <protection locked="0"/>
    </xf>
    <xf numFmtId="0" fontId="103" fillId="24" borderId="70" xfId="179" applyFont="1" applyFill="1" applyBorder="1" applyAlignment="1" applyProtection="1">
      <alignment vertical="center"/>
      <protection locked="0"/>
    </xf>
    <xf numFmtId="0" fontId="103" fillId="24" borderId="32" xfId="179" applyFont="1" applyFill="1" applyBorder="1" applyAlignment="1" applyProtection="1">
      <alignment vertical="center"/>
      <protection locked="0"/>
    </xf>
    <xf numFmtId="0" fontId="103" fillId="24" borderId="0" xfId="282" applyFont="1" applyFill="1" applyAlignment="1" applyProtection="1">
      <alignment horizontal="center" vertical="center"/>
      <protection locked="0"/>
    </xf>
    <xf numFmtId="0" fontId="103" fillId="61" borderId="0" xfId="282" applyFont="1" applyFill="1" applyBorder="1" applyAlignment="1" applyProtection="1">
      <alignment vertical="center"/>
      <protection locked="0"/>
    </xf>
    <xf numFmtId="0" fontId="4" fillId="25" borderId="44" xfId="0" applyFont="1" applyFill="1" applyBorder="1" applyAlignment="1">
      <alignment horizontal="left" vertical="center"/>
    </xf>
    <xf numFmtId="0" fontId="4" fillId="25" borderId="20" xfId="0" applyFont="1" applyFill="1" applyBorder="1" applyAlignment="1">
      <alignment horizontal="left" vertical="center"/>
    </xf>
    <xf numFmtId="0" fontId="4" fillId="25" borderId="45" xfId="0" applyFont="1" applyFill="1" applyBorder="1" applyAlignment="1">
      <alignment horizontal="left" vertical="center"/>
    </xf>
    <xf numFmtId="49" fontId="103" fillId="61" borderId="0" xfId="481" applyNumberFormat="1" applyFont="1" applyFill="1" applyBorder="1" applyAlignment="1" applyProtection="1">
      <alignment vertical="center"/>
      <protection locked="0"/>
    </xf>
    <xf numFmtId="0" fontId="4" fillId="0" borderId="34" xfId="194" applyFont="1" applyFill="1" applyBorder="1"/>
    <xf numFmtId="0" fontId="4" fillId="25" borderId="14" xfId="284" applyFont="1" applyFill="1" applyBorder="1" applyAlignment="1">
      <alignment horizontal="left"/>
    </xf>
    <xf numFmtId="49" fontId="103" fillId="61" borderId="0" xfId="481" applyNumberFormat="1" applyFont="1" applyFill="1" applyBorder="1" applyAlignment="1" applyProtection="1">
      <alignment vertical="center"/>
      <protection locked="0"/>
    </xf>
    <xf numFmtId="0" fontId="103" fillId="61" borderId="0" xfId="282" applyFont="1" applyFill="1" applyBorder="1" applyAlignment="1" applyProtection="1">
      <alignment horizontal="center" vertical="center"/>
      <protection locked="0"/>
    </xf>
    <xf numFmtId="0" fontId="4" fillId="0" borderId="34" xfId="0" applyFont="1" applyBorder="1"/>
    <xf numFmtId="0" fontId="4" fillId="0" borderId="58" xfId="0" applyFont="1" applyBorder="1"/>
    <xf numFmtId="1" fontId="4" fillId="0" borderId="59" xfId="0" quotePrefix="1" applyNumberFormat="1" applyFont="1" applyBorder="1" applyAlignment="1">
      <alignment horizontal="left"/>
    </xf>
    <xf numFmtId="1" fontId="4" fillId="0" borderId="60" xfId="0" quotePrefix="1" applyNumberFormat="1" applyFont="1" applyBorder="1" applyAlignment="1">
      <alignment horizontal="left"/>
    </xf>
    <xf numFmtId="1" fontId="4" fillId="0" borderId="65" xfId="0" quotePrefix="1" applyNumberFormat="1" applyFont="1" applyBorder="1" applyAlignment="1">
      <alignment horizontal="left"/>
    </xf>
    <xf numFmtId="1" fontId="4" fillId="0" borderId="66" xfId="0" quotePrefix="1" applyNumberFormat="1" applyFont="1" applyBorder="1" applyAlignment="1">
      <alignment horizontal="left"/>
    </xf>
    <xf numFmtId="1" fontId="4" fillId="0" borderId="61" xfId="0" quotePrefix="1" applyNumberFormat="1" applyFont="1" applyBorder="1" applyAlignment="1">
      <alignment horizontal="left"/>
    </xf>
    <xf numFmtId="1" fontId="4" fillId="0" borderId="67" xfId="0" quotePrefix="1" applyNumberFormat="1" applyFont="1" applyBorder="1" applyAlignment="1">
      <alignment horizontal="left"/>
    </xf>
    <xf numFmtId="1" fontId="4" fillId="0" borderId="33" xfId="0" quotePrefix="1" applyNumberFormat="1" applyFont="1" applyBorder="1" applyAlignment="1">
      <alignment horizontal="left" vertical="center"/>
    </xf>
    <xf numFmtId="1" fontId="4" fillId="0" borderId="14" xfId="0" quotePrefix="1" applyNumberFormat="1" applyFont="1" applyBorder="1" applyAlignment="1">
      <alignment horizontal="left" vertical="center"/>
    </xf>
    <xf numFmtId="1" fontId="4" fillId="0" borderId="15" xfId="0" quotePrefix="1" applyNumberFormat="1" applyFont="1" applyBorder="1" applyAlignment="1">
      <alignment horizontal="left" vertical="center"/>
    </xf>
    <xf numFmtId="1" fontId="4" fillId="0" borderId="65" xfId="0" quotePrefix="1" applyNumberFormat="1" applyFont="1" applyBorder="1" applyAlignment="1">
      <alignment horizontal="left" vertical="center"/>
    </xf>
    <xf numFmtId="1" fontId="4" fillId="0" borderId="66" xfId="0" quotePrefix="1" applyNumberFormat="1" applyFont="1" applyBorder="1" applyAlignment="1">
      <alignment horizontal="left" vertical="center"/>
    </xf>
    <xf numFmtId="1" fontId="4" fillId="0" borderId="67" xfId="0" quotePrefix="1" applyNumberFormat="1" applyFont="1" applyBorder="1" applyAlignment="1">
      <alignment horizontal="left" vertical="center"/>
    </xf>
    <xf numFmtId="0" fontId="4" fillId="0" borderId="33" xfId="0" applyFont="1" applyBorder="1"/>
    <xf numFmtId="0" fontId="79" fillId="64" borderId="0" xfId="482" applyFont="1" applyFill="1" applyBorder="1" applyAlignment="1">
      <alignment horizontal="left"/>
    </xf>
    <xf numFmtId="14" fontId="79" fillId="64" borderId="0" xfId="482" applyNumberFormat="1" applyFont="1" applyFill="1" applyBorder="1" applyAlignment="1">
      <alignment horizontal="left"/>
    </xf>
    <xf numFmtId="49" fontId="4" fillId="24" borderId="35" xfId="481" applyNumberFormat="1" applyFont="1" applyFill="1" applyBorder="1" applyAlignment="1">
      <alignment horizontal="left" vertical="center"/>
    </xf>
    <xf numFmtId="1" fontId="4" fillId="24" borderId="35" xfId="481" applyNumberFormat="1" applyFont="1" applyFill="1" applyBorder="1" applyAlignment="1">
      <alignment horizontal="left" vertical="center"/>
    </xf>
    <xf numFmtId="1" fontId="4" fillId="25" borderId="36" xfId="0" applyNumberFormat="1" applyFont="1" applyFill="1" applyBorder="1" applyAlignment="1">
      <alignment horizontal="right"/>
    </xf>
    <xf numFmtId="1" fontId="4" fillId="0" borderId="36" xfId="0" applyNumberFormat="1" applyFont="1" applyBorder="1" applyAlignment="1">
      <alignment horizontal="right"/>
    </xf>
    <xf numFmtId="1" fontId="4" fillId="0" borderId="33" xfId="194" quotePrefix="1" applyNumberFormat="1" applyFont="1" applyFill="1" applyBorder="1" applyAlignment="1">
      <alignment horizontal="left"/>
    </xf>
    <xf numFmtId="1" fontId="4" fillId="25" borderId="46" xfId="0" applyNumberFormat="1" applyFont="1" applyFill="1" applyBorder="1" applyAlignment="1">
      <alignment horizontal="right"/>
    </xf>
    <xf numFmtId="1" fontId="4" fillId="25" borderId="49" xfId="0" applyNumberFormat="1" applyFont="1" applyFill="1" applyBorder="1" applyAlignment="1">
      <alignment horizontal="right"/>
    </xf>
    <xf numFmtId="1" fontId="4" fillId="25" borderId="51" xfId="0" applyNumberFormat="1" applyFont="1" applyFill="1" applyBorder="1" applyAlignment="1">
      <alignment horizontal="right"/>
    </xf>
    <xf numFmtId="0" fontId="4" fillId="25" borderId="54" xfId="0" applyFont="1" applyFill="1" applyBorder="1" applyAlignment="1">
      <alignment horizontal="left"/>
    </xf>
    <xf numFmtId="0" fontId="4" fillId="25" borderId="34" xfId="0" applyFont="1" applyFill="1" applyBorder="1" applyAlignment="1">
      <alignment horizontal="left"/>
    </xf>
    <xf numFmtId="0" fontId="4" fillId="25" borderId="55" xfId="0" applyFont="1" applyFill="1" applyBorder="1" applyAlignment="1">
      <alignment horizontal="left"/>
    </xf>
    <xf numFmtId="0" fontId="4" fillId="0" borderId="33" xfId="0" applyFont="1" applyBorder="1" applyAlignment="1">
      <alignment vertical="center"/>
    </xf>
    <xf numFmtId="0" fontId="4" fillId="0" borderId="14" xfId="0" applyFont="1" applyBorder="1" applyAlignment="1">
      <alignment vertical="center"/>
    </xf>
    <xf numFmtId="0" fontId="4" fillId="25" borderId="17" xfId="0" applyFont="1" applyFill="1" applyBorder="1" applyAlignment="1">
      <alignment horizontal="left" vertical="center"/>
    </xf>
    <xf numFmtId="0" fontId="4" fillId="25" borderId="18" xfId="0" applyFont="1" applyFill="1" applyBorder="1" applyAlignment="1">
      <alignment horizontal="left" vertical="center"/>
    </xf>
    <xf numFmtId="0" fontId="4" fillId="25" borderId="32" xfId="0" applyFont="1" applyFill="1" applyBorder="1" applyAlignment="1">
      <alignment horizontal="left" vertical="center"/>
    </xf>
    <xf numFmtId="0" fontId="4" fillId="0" borderId="64" xfId="0" applyFont="1" applyBorder="1"/>
    <xf numFmtId="1" fontId="4" fillId="0" borderId="0" xfId="0" quotePrefix="1" applyNumberFormat="1" applyFont="1" applyAlignment="1">
      <alignment horizontal="left"/>
    </xf>
    <xf numFmtId="1" fontId="4" fillId="0" borderId="70" xfId="0" quotePrefix="1" applyNumberFormat="1" applyFont="1" applyBorder="1" applyAlignment="1">
      <alignment horizontal="left"/>
    </xf>
    <xf numFmtId="1" fontId="4" fillId="25" borderId="42" xfId="0" applyNumberFormat="1" applyFont="1" applyFill="1" applyBorder="1" applyAlignment="1">
      <alignment horizontal="right"/>
    </xf>
    <xf numFmtId="1" fontId="4" fillId="25" borderId="43" xfId="0" applyNumberFormat="1" applyFont="1" applyFill="1" applyBorder="1" applyAlignment="1">
      <alignment horizontal="right"/>
    </xf>
    <xf numFmtId="1" fontId="4" fillId="0" borderId="43" xfId="0" applyNumberFormat="1" applyFont="1" applyBorder="1" applyAlignment="1">
      <alignment horizontal="right"/>
    </xf>
    <xf numFmtId="1" fontId="4" fillId="0" borderId="69" xfId="0" applyNumberFormat="1" applyFont="1" applyBorder="1" applyAlignment="1">
      <alignment horizontal="right"/>
    </xf>
    <xf numFmtId="1" fontId="4" fillId="25" borderId="47" xfId="0" applyNumberFormat="1" applyFont="1" applyFill="1" applyBorder="1" applyAlignment="1">
      <alignment horizontal="right"/>
    </xf>
    <xf numFmtId="1" fontId="4" fillId="25" borderId="50" xfId="0" applyNumberFormat="1" applyFont="1" applyFill="1" applyBorder="1" applyAlignment="1">
      <alignment horizontal="right"/>
    </xf>
    <xf numFmtId="1" fontId="4" fillId="0" borderId="21" xfId="0" quotePrefix="1" applyNumberFormat="1" applyFont="1" applyBorder="1" applyAlignment="1">
      <alignment horizontal="left"/>
    </xf>
    <xf numFmtId="0" fontId="4" fillId="0" borderId="74" xfId="0" applyFont="1" applyBorder="1"/>
    <xf numFmtId="1" fontId="4" fillId="25" borderId="52" xfId="0" applyNumberFormat="1" applyFont="1" applyFill="1" applyBorder="1" applyAlignment="1">
      <alignment horizontal="right"/>
    </xf>
    <xf numFmtId="0" fontId="4" fillId="25" borderId="23" xfId="284" applyFont="1" applyFill="1" applyBorder="1" applyAlignment="1">
      <alignment horizontal="left"/>
    </xf>
    <xf numFmtId="0" fontId="4" fillId="0" borderId="14" xfId="284" applyFont="1" applyBorder="1"/>
    <xf numFmtId="1" fontId="4" fillId="0" borderId="14" xfId="284" quotePrefix="1" applyNumberFormat="1" applyFont="1" applyBorder="1" applyAlignment="1">
      <alignment horizontal="left"/>
    </xf>
    <xf numFmtId="0" fontId="4" fillId="25" borderId="56" xfId="0" applyFont="1" applyFill="1" applyBorder="1" applyAlignment="1">
      <alignment horizontal="left"/>
    </xf>
    <xf numFmtId="0" fontId="4" fillId="0" borderId="37" xfId="0" applyFont="1" applyBorder="1" applyAlignment="1">
      <alignment horizontal="center" vertical="center"/>
    </xf>
    <xf numFmtId="0" fontId="4" fillId="0" borderId="38" xfId="0" applyFont="1" applyBorder="1" applyAlignment="1">
      <alignment horizontal="center" vertical="center"/>
    </xf>
    <xf numFmtId="1" fontId="4" fillId="24" borderId="89" xfId="481" applyNumberFormat="1" applyFont="1" applyFill="1" applyBorder="1" applyAlignment="1">
      <alignment horizontal="center" vertical="center" wrapText="1"/>
    </xf>
    <xf numFmtId="1" fontId="4" fillId="24" borderId="35" xfId="481" applyNumberFormat="1" applyFont="1" applyFill="1" applyBorder="1" applyAlignment="1">
      <alignment horizontal="center" vertical="center" wrapText="1"/>
    </xf>
    <xf numFmtId="0" fontId="4" fillId="0" borderId="38" xfId="284" applyFont="1" applyBorder="1" applyAlignment="1">
      <alignment horizontal="center" vertical="center"/>
    </xf>
    <xf numFmtId="0" fontId="4" fillId="25" borderId="54" xfId="284" applyFont="1" applyFill="1" applyBorder="1" applyAlignment="1">
      <alignment vertical="center"/>
    </xf>
    <xf numFmtId="0" fontId="4" fillId="25" borderId="40" xfId="284" applyFont="1" applyFill="1" applyBorder="1" applyAlignment="1">
      <alignment horizontal="left" vertical="center"/>
    </xf>
    <xf numFmtId="0" fontId="4" fillId="25" borderId="23" xfId="284" applyFont="1" applyFill="1" applyBorder="1" applyAlignment="1">
      <alignment horizontal="left" vertical="center"/>
    </xf>
    <xf numFmtId="0" fontId="4" fillId="25" borderId="24" xfId="284" applyFont="1" applyFill="1" applyBorder="1" applyAlignment="1">
      <alignment horizontal="left" vertical="center"/>
    </xf>
    <xf numFmtId="0" fontId="4" fillId="25" borderId="34" xfId="284" applyFont="1" applyFill="1" applyBorder="1" applyAlignment="1">
      <alignment vertical="center"/>
    </xf>
    <xf numFmtId="0" fontId="4" fillId="0" borderId="34" xfId="284" applyFont="1" applyBorder="1" applyAlignment="1">
      <alignment vertical="center"/>
    </xf>
    <xf numFmtId="1" fontId="4" fillId="0" borderId="33" xfId="284" quotePrefix="1" applyNumberFormat="1" applyFont="1" applyBorder="1" applyAlignment="1">
      <alignment horizontal="left" vertical="center"/>
    </xf>
    <xf numFmtId="0" fontId="4" fillId="0" borderId="33" xfId="284" applyFont="1" applyBorder="1" applyAlignment="1">
      <alignment horizontal="left" vertical="center"/>
    </xf>
    <xf numFmtId="1" fontId="4" fillId="0" borderId="14" xfId="284" quotePrefix="1" applyNumberFormat="1" applyFont="1" applyBorder="1" applyAlignment="1">
      <alignment horizontal="left" vertical="center"/>
    </xf>
    <xf numFmtId="1" fontId="4" fillId="0" borderId="15" xfId="284" quotePrefix="1" applyNumberFormat="1" applyFont="1" applyBorder="1" applyAlignment="1">
      <alignment horizontal="left" vertical="center"/>
    </xf>
    <xf numFmtId="0" fontId="4" fillId="0" borderId="65" xfId="284" applyFont="1" applyBorder="1" applyAlignment="1">
      <alignment horizontal="left" vertical="center"/>
    </xf>
    <xf numFmtId="0" fontId="4" fillId="0" borderId="66" xfId="284" applyFont="1" applyBorder="1" applyAlignment="1">
      <alignment vertical="center"/>
    </xf>
    <xf numFmtId="0" fontId="4" fillId="0" borderId="65" xfId="284" applyFont="1" applyBorder="1" applyAlignment="1">
      <alignment vertical="center"/>
    </xf>
    <xf numFmtId="0" fontId="4" fillId="0" borderId="58" xfId="284" applyFont="1" applyBorder="1" applyAlignment="1">
      <alignment vertical="center"/>
    </xf>
    <xf numFmtId="1" fontId="4" fillId="0" borderId="59" xfId="284" quotePrefix="1" applyNumberFormat="1" applyFont="1" applyBorder="1" applyAlignment="1">
      <alignment horizontal="left" vertical="center"/>
    </xf>
    <xf numFmtId="1" fontId="4" fillId="0" borderId="60" xfId="284" quotePrefix="1" applyNumberFormat="1" applyFont="1" applyBorder="1" applyAlignment="1">
      <alignment horizontal="left" vertical="center"/>
    </xf>
    <xf numFmtId="1" fontId="4" fillId="0" borderId="61" xfId="284" quotePrefix="1" applyNumberFormat="1" applyFont="1" applyBorder="1" applyAlignment="1">
      <alignment horizontal="left" vertical="center"/>
    </xf>
    <xf numFmtId="0" fontId="4" fillId="25" borderId="55" xfId="284" applyFont="1" applyFill="1" applyBorder="1" applyAlignment="1">
      <alignment vertical="center"/>
    </xf>
    <xf numFmtId="0" fontId="4" fillId="25" borderId="44" xfId="284" applyFont="1" applyFill="1" applyBorder="1" applyAlignment="1">
      <alignment horizontal="left" vertical="center"/>
    </xf>
    <xf numFmtId="0" fontId="4" fillId="62" borderId="33" xfId="284" applyFont="1" applyFill="1" applyBorder="1" applyAlignment="1">
      <alignment horizontal="left" vertical="center"/>
    </xf>
    <xf numFmtId="0" fontId="4" fillId="62" borderId="14" xfId="284" applyFont="1" applyFill="1" applyBorder="1" applyAlignment="1">
      <alignment vertical="center"/>
    </xf>
    <xf numFmtId="0" fontId="4" fillId="25" borderId="20" xfId="284" applyFont="1" applyFill="1" applyBorder="1" applyAlignment="1">
      <alignment horizontal="left" vertical="center"/>
    </xf>
    <xf numFmtId="0" fontId="4" fillId="25" borderId="45" xfId="284" applyFont="1" applyFill="1" applyBorder="1" applyAlignment="1">
      <alignment horizontal="left" vertical="center"/>
    </xf>
    <xf numFmtId="0" fontId="4" fillId="25" borderId="56" xfId="284" applyFont="1" applyFill="1" applyBorder="1" applyAlignment="1">
      <alignment vertical="center"/>
    </xf>
    <xf numFmtId="0" fontId="4" fillId="25" borderId="28" xfId="284" applyFont="1" applyFill="1" applyBorder="1" applyAlignment="1">
      <alignment horizontal="left" vertical="center"/>
    </xf>
    <xf numFmtId="0" fontId="4" fillId="25" borderId="29" xfId="284" applyFont="1" applyFill="1" applyBorder="1" applyAlignment="1">
      <alignment horizontal="left" vertical="center"/>
    </xf>
    <xf numFmtId="0" fontId="4" fillId="25" borderId="48" xfId="284" applyFont="1" applyFill="1" applyBorder="1" applyAlignment="1">
      <alignment horizontal="left" vertical="center"/>
    </xf>
    <xf numFmtId="0" fontId="4" fillId="62" borderId="34" xfId="284" applyFont="1" applyFill="1" applyBorder="1" applyAlignment="1">
      <alignment vertical="center"/>
    </xf>
    <xf numFmtId="0" fontId="4" fillId="62" borderId="14" xfId="284" applyFont="1" applyFill="1" applyBorder="1" applyAlignment="1">
      <alignment horizontal="left" vertical="center"/>
    </xf>
    <xf numFmtId="0" fontId="4" fillId="62" borderId="15" xfId="284" applyFont="1" applyFill="1" applyBorder="1" applyAlignment="1">
      <alignment horizontal="left" vertical="center"/>
    </xf>
    <xf numFmtId="0" fontId="4" fillId="25" borderId="16" xfId="284" applyFont="1" applyFill="1" applyBorder="1" applyAlignment="1">
      <alignment vertical="center"/>
    </xf>
    <xf numFmtId="0" fontId="4" fillId="25" borderId="16" xfId="284" applyFont="1" applyFill="1" applyBorder="1" applyAlignment="1">
      <alignment horizontal="left" vertical="center"/>
    </xf>
    <xf numFmtId="0" fontId="4" fillId="25" borderId="17" xfId="284" applyFont="1" applyFill="1" applyBorder="1" applyAlignment="1">
      <alignment horizontal="left" vertical="center"/>
    </xf>
    <xf numFmtId="0" fontId="4" fillId="25" borderId="18" xfId="284" applyFont="1" applyFill="1" applyBorder="1" applyAlignment="1">
      <alignment horizontal="left" vertical="center"/>
    </xf>
    <xf numFmtId="0" fontId="4" fillId="25" borderId="32" xfId="284" applyFont="1" applyFill="1" applyBorder="1" applyAlignment="1">
      <alignment horizontal="left" vertical="center"/>
    </xf>
    <xf numFmtId="1" fontId="4" fillId="0" borderId="20" xfId="0" quotePrefix="1" applyNumberFormat="1" applyFont="1" applyBorder="1" applyAlignment="1">
      <alignment horizontal="left"/>
    </xf>
    <xf numFmtId="1" fontId="4" fillId="0" borderId="45" xfId="0" quotePrefix="1" applyNumberFormat="1" applyFont="1" applyBorder="1" applyAlignment="1">
      <alignment horizontal="left"/>
    </xf>
    <xf numFmtId="0" fontId="103" fillId="0" borderId="18" xfId="282" applyFont="1" applyBorder="1" applyAlignment="1" applyProtection="1">
      <alignment horizontal="center" vertical="center" wrapText="1"/>
      <protection locked="0"/>
    </xf>
    <xf numFmtId="49" fontId="103" fillId="61" borderId="0" xfId="481" applyNumberFormat="1" applyFont="1" applyFill="1" applyBorder="1" applyAlignment="1" applyProtection="1">
      <alignment vertical="center"/>
      <protection locked="0"/>
    </xf>
    <xf numFmtId="2" fontId="4" fillId="0" borderId="43" xfId="0" applyNumberFormat="1" applyFont="1" applyBorder="1" applyAlignment="1">
      <alignment horizontal="right"/>
    </xf>
    <xf numFmtId="49" fontId="121" fillId="0" borderId="0" xfId="481" applyNumberFormat="1" applyFont="1" applyFill="1" applyBorder="1" applyAlignment="1" applyProtection="1">
      <alignment horizontal="center" vertical="center"/>
      <protection locked="0"/>
    </xf>
    <xf numFmtId="49" fontId="121" fillId="0" borderId="0" xfId="483" applyNumberFormat="1" applyFont="1" applyFill="1" applyBorder="1" applyAlignment="1" applyProtection="1">
      <alignment horizontal="center" vertical="center"/>
      <protection locked="0"/>
    </xf>
    <xf numFmtId="0" fontId="121" fillId="0" borderId="19" xfId="282" applyFont="1" applyFill="1" applyBorder="1" applyAlignment="1" applyProtection="1">
      <alignment horizontal="center" vertical="center" wrapText="1"/>
      <protection locked="0"/>
    </xf>
    <xf numFmtId="0" fontId="121" fillId="0" borderId="18" xfId="282" applyFont="1" applyFill="1" applyBorder="1" applyAlignment="1" applyProtection="1">
      <alignment horizontal="center" vertical="center" wrapText="1"/>
      <protection locked="0"/>
    </xf>
    <xf numFmtId="0" fontId="121" fillId="0" borderId="0" xfId="282" applyFont="1" applyFill="1" applyAlignment="1" applyProtection="1">
      <alignment horizontal="center" vertical="center"/>
      <protection locked="0"/>
    </xf>
    <xf numFmtId="0" fontId="121" fillId="61" borderId="0" xfId="282" applyFont="1" applyFill="1" applyAlignment="1" applyProtection="1">
      <alignment horizontal="center" vertical="center"/>
      <protection locked="0"/>
    </xf>
    <xf numFmtId="49" fontId="106" fillId="24" borderId="0" xfId="483" applyNumberFormat="1" applyFont="1" applyFill="1" applyAlignment="1" applyProtection="1">
      <alignment horizontal="left" vertical="center"/>
      <protection locked="0"/>
    </xf>
    <xf numFmtId="49" fontId="103" fillId="24" borderId="0" xfId="483" applyNumberFormat="1" applyFont="1" applyFill="1" applyAlignment="1" applyProtection="1">
      <alignment horizontal="left" vertical="center"/>
      <protection locked="0"/>
    </xf>
    <xf numFmtId="49" fontId="105" fillId="24" borderId="0" xfId="481" applyNumberFormat="1" applyFont="1" applyFill="1" applyAlignment="1" applyProtection="1">
      <alignment horizontal="left" vertical="center"/>
      <protection locked="0"/>
    </xf>
    <xf numFmtId="49" fontId="103" fillId="24" borderId="0" xfId="481" applyNumberFormat="1" applyFont="1" applyFill="1" applyAlignment="1" applyProtection="1">
      <alignment horizontal="left" vertical="center"/>
      <protection locked="0"/>
    </xf>
    <xf numFmtId="49" fontId="103" fillId="0" borderId="0" xfId="481" applyNumberFormat="1" applyFont="1" applyAlignment="1" applyProtection="1">
      <alignment horizontal="center" vertical="center"/>
      <protection locked="0"/>
    </xf>
    <xf numFmtId="49" fontId="103" fillId="0" borderId="0" xfId="483" applyNumberFormat="1" applyFont="1" applyAlignment="1" applyProtection="1">
      <alignment horizontal="center" vertical="center"/>
      <protection locked="0"/>
    </xf>
    <xf numFmtId="49" fontId="103" fillId="0" borderId="10" xfId="481" applyNumberFormat="1" applyFont="1" applyBorder="1" applyAlignment="1" applyProtection="1">
      <alignment horizontal="left" vertical="center"/>
      <protection locked="0"/>
    </xf>
    <xf numFmtId="49" fontId="103" fillId="0" borderId="97" xfId="282" applyNumberFormat="1" applyFont="1" applyBorder="1" applyAlignment="1" applyProtection="1">
      <alignment horizontal="left" vertical="center"/>
      <protection locked="0"/>
    </xf>
    <xf numFmtId="49" fontId="103" fillId="0" borderId="11" xfId="481" applyNumberFormat="1" applyFont="1" applyBorder="1" applyAlignment="1" applyProtection="1">
      <alignment horizontal="left" vertical="center"/>
      <protection locked="0"/>
    </xf>
    <xf numFmtId="49" fontId="103" fillId="0" borderId="21" xfId="282" applyNumberFormat="1" applyFont="1" applyBorder="1" applyAlignment="1" applyProtection="1">
      <alignment horizontal="left" vertical="center"/>
      <protection locked="0"/>
    </xf>
    <xf numFmtId="49" fontId="103" fillId="0" borderId="17" xfId="481" applyNumberFormat="1" applyFont="1" applyBorder="1" applyAlignment="1" applyProtection="1">
      <alignment horizontal="left" vertical="center"/>
      <protection locked="0"/>
    </xf>
    <xf numFmtId="49" fontId="103" fillId="0" borderId="12" xfId="481" applyNumberFormat="1" applyFont="1" applyBorder="1" applyAlignment="1" applyProtection="1">
      <alignment vertical="center"/>
      <protection locked="0"/>
    </xf>
    <xf numFmtId="0" fontId="103" fillId="0" borderId="19" xfId="282" applyFont="1" applyBorder="1" applyAlignment="1" applyProtection="1">
      <alignment horizontal="center" vertical="center" wrapText="1"/>
      <protection locked="0"/>
    </xf>
    <xf numFmtId="1" fontId="4" fillId="0" borderId="33" xfId="262" applyNumberFormat="1" applyFont="1" applyBorder="1" applyAlignment="1">
      <alignment horizontal="left"/>
    </xf>
    <xf numFmtId="0" fontId="103" fillId="0" borderId="0" xfId="282" applyFont="1" applyAlignment="1" applyProtection="1">
      <alignment horizontal="center" vertical="center"/>
      <protection locked="0"/>
    </xf>
    <xf numFmtId="49" fontId="106" fillId="24" borderId="0" xfId="483" applyNumberFormat="1" applyFont="1" applyFill="1" applyAlignment="1" applyProtection="1">
      <alignment vertical="center"/>
      <protection locked="0"/>
    </xf>
    <xf numFmtId="49" fontId="103" fillId="0" borderId="0" xfId="481" applyNumberFormat="1" applyFont="1" applyAlignment="1" applyProtection="1">
      <alignment horizontal="left" vertical="center"/>
      <protection locked="0"/>
    </xf>
    <xf numFmtId="49" fontId="103" fillId="0" borderId="0" xfId="483" applyNumberFormat="1" applyFont="1" applyAlignment="1" applyProtection="1">
      <alignment horizontal="left" vertical="center"/>
      <protection locked="0"/>
    </xf>
    <xf numFmtId="49" fontId="103" fillId="0" borderId="10" xfId="481" applyNumberFormat="1" applyFont="1" applyBorder="1" applyAlignment="1" applyProtection="1">
      <alignment vertical="center"/>
      <protection locked="0"/>
    </xf>
    <xf numFmtId="49" fontId="103" fillId="0" borderId="11" xfId="481" applyNumberFormat="1" applyFont="1" applyBorder="1" applyAlignment="1" applyProtection="1">
      <alignment vertical="center"/>
      <protection locked="0"/>
    </xf>
    <xf numFmtId="0" fontId="103" fillId="0" borderId="19" xfId="282" applyFont="1" applyBorder="1" applyAlignment="1" applyProtection="1">
      <alignment horizontal="left" vertical="center" wrapText="1"/>
      <protection locked="0"/>
    </xf>
    <xf numFmtId="0" fontId="103" fillId="0" borderId="18" xfId="282" applyFont="1" applyBorder="1" applyAlignment="1" applyProtection="1">
      <alignment horizontal="left" vertical="center" wrapText="1"/>
      <protection locked="0"/>
    </xf>
    <xf numFmtId="0" fontId="103" fillId="0" borderId="0" xfId="282" applyFont="1" applyAlignment="1" applyProtection="1">
      <alignment horizontal="left" vertical="center"/>
      <protection locked="0"/>
    </xf>
    <xf numFmtId="0" fontId="122" fillId="0" borderId="0" xfId="0" applyFont="1"/>
    <xf numFmtId="2" fontId="4" fillId="25" borderId="36" xfId="284" applyNumberFormat="1" applyFont="1" applyFill="1" applyBorder="1" applyAlignment="1">
      <alignment horizontal="right" vertical="center"/>
    </xf>
    <xf numFmtId="2" fontId="4" fillId="25" borderId="43" xfId="284" applyNumberFormat="1" applyFont="1" applyFill="1" applyBorder="1" applyAlignment="1">
      <alignment horizontal="right" vertical="center"/>
    </xf>
    <xf numFmtId="2" fontId="4" fillId="0" borderId="36" xfId="284" applyNumberFormat="1" applyFont="1" applyBorder="1" applyAlignment="1">
      <alignment horizontal="right" vertical="center"/>
    </xf>
    <xf numFmtId="2" fontId="4" fillId="0" borderId="43" xfId="284" applyNumberFormat="1" applyFont="1" applyBorder="1" applyAlignment="1">
      <alignment horizontal="right" vertical="center"/>
    </xf>
    <xf numFmtId="0" fontId="4" fillId="0" borderId="83" xfId="284" applyFont="1" applyBorder="1" applyAlignment="1">
      <alignment vertical="center"/>
    </xf>
    <xf numFmtId="2" fontId="4" fillId="25" borderId="46" xfId="284" applyNumberFormat="1" applyFont="1" applyFill="1" applyBorder="1" applyAlignment="1">
      <alignment horizontal="right" vertical="center"/>
    </xf>
    <xf numFmtId="2" fontId="4" fillId="25" borderId="47" xfId="284" applyNumberFormat="1" applyFont="1" applyFill="1" applyBorder="1" applyAlignment="1">
      <alignment horizontal="right" vertical="center"/>
    </xf>
    <xf numFmtId="2" fontId="4" fillId="25" borderId="51" xfId="284" applyNumberFormat="1" applyFont="1" applyFill="1" applyBorder="1" applyAlignment="1">
      <alignment horizontal="right" vertical="center"/>
    </xf>
    <xf numFmtId="2" fontId="4" fillId="25" borderId="52" xfId="284" applyNumberFormat="1" applyFont="1" applyFill="1" applyBorder="1" applyAlignment="1">
      <alignment horizontal="right" vertical="center"/>
    </xf>
    <xf numFmtId="49" fontId="123" fillId="24" borderId="0" xfId="483" applyNumberFormat="1" applyFont="1" applyFill="1" applyAlignment="1" applyProtection="1">
      <alignment horizontal="left" vertical="center"/>
      <protection locked="0"/>
    </xf>
    <xf numFmtId="49" fontId="4" fillId="24" borderId="0" xfId="483" applyNumberFormat="1" applyFont="1" applyFill="1" applyAlignment="1" applyProtection="1">
      <alignment horizontal="left" vertical="center"/>
      <protection locked="0"/>
    </xf>
    <xf numFmtId="49" fontId="121" fillId="0" borderId="10" xfId="481" applyNumberFormat="1" applyFont="1" applyBorder="1" applyAlignment="1" applyProtection="1">
      <alignment horizontal="left" vertical="center"/>
      <protection locked="0"/>
    </xf>
    <xf numFmtId="49" fontId="121" fillId="0" borderId="11" xfId="481" applyNumberFormat="1" applyFont="1" applyBorder="1" applyAlignment="1" applyProtection="1">
      <alignment horizontal="left" vertical="center"/>
      <protection locked="0"/>
    </xf>
    <xf numFmtId="49" fontId="121" fillId="24" borderId="16" xfId="481" applyNumberFormat="1" applyFont="1" applyFill="1" applyBorder="1" applyAlignment="1" applyProtection="1">
      <alignment horizontal="center" vertical="center"/>
      <protection locked="0"/>
    </xf>
    <xf numFmtId="0" fontId="124" fillId="0" borderId="0" xfId="0" applyFont="1"/>
    <xf numFmtId="49" fontId="3" fillId="24" borderId="0" xfId="483" applyNumberFormat="1" applyFont="1" applyFill="1" applyAlignment="1" applyProtection="1">
      <alignment horizontal="left" vertical="center"/>
      <protection locked="0"/>
    </xf>
    <xf numFmtId="49" fontId="112" fillId="24" borderId="0" xfId="481" applyNumberFormat="1" applyFont="1" applyFill="1" applyAlignment="1" applyProtection="1">
      <alignment horizontal="left" vertical="center"/>
      <protection locked="0"/>
    </xf>
    <xf numFmtId="49" fontId="4" fillId="24" borderId="0" xfId="481" applyNumberFormat="1" applyFont="1" applyFill="1" applyAlignment="1" applyProtection="1">
      <alignment horizontal="left" vertical="center"/>
      <protection locked="0"/>
    </xf>
    <xf numFmtId="49" fontId="4" fillId="0" borderId="0" xfId="481" applyNumberFormat="1" applyFont="1" applyAlignment="1" applyProtection="1">
      <alignment horizontal="center" vertical="center"/>
      <protection locked="0"/>
    </xf>
    <xf numFmtId="49" fontId="4" fillId="0" borderId="0" xfId="483" applyNumberFormat="1" applyFont="1" applyAlignment="1" applyProtection="1">
      <alignment horizontal="center" vertical="center"/>
      <protection locked="0"/>
    </xf>
    <xf numFmtId="0" fontId="111" fillId="24" borderId="0" xfId="282" applyFont="1" applyFill="1" applyAlignment="1" applyProtection="1">
      <alignment vertical="center"/>
      <protection locked="0"/>
    </xf>
    <xf numFmtId="3" fontId="4" fillId="24" borderId="0" xfId="483" applyNumberFormat="1" applyFont="1" applyFill="1" applyAlignment="1" applyProtection="1">
      <alignment horizontal="left" vertical="center"/>
      <protection locked="0"/>
    </xf>
    <xf numFmtId="49" fontId="4" fillId="0" borderId="10" xfId="481" applyNumberFormat="1" applyFont="1" applyBorder="1" applyAlignment="1" applyProtection="1">
      <alignment horizontal="left" vertical="center"/>
      <protection locked="0"/>
    </xf>
    <xf numFmtId="49" fontId="4" fillId="0" borderId="97" xfId="282" applyNumberFormat="1" applyFont="1" applyBorder="1" applyAlignment="1" applyProtection="1">
      <alignment horizontal="left" vertical="center"/>
      <protection locked="0"/>
    </xf>
    <xf numFmtId="0" fontId="111" fillId="24" borderId="27" xfId="282" applyFont="1" applyFill="1" applyBorder="1" applyAlignment="1" applyProtection="1">
      <alignment vertical="center"/>
      <protection locked="0"/>
    </xf>
    <xf numFmtId="3" fontId="4" fillId="24" borderId="27" xfId="282" applyNumberFormat="1" applyFont="1" applyFill="1" applyBorder="1" applyAlignment="1" applyProtection="1">
      <alignment vertical="center"/>
      <protection locked="0"/>
    </xf>
    <xf numFmtId="49" fontId="4" fillId="0" borderId="11" xfId="481" applyNumberFormat="1" applyFont="1" applyBorder="1" applyAlignment="1" applyProtection="1">
      <alignment horizontal="left" vertical="center"/>
      <protection locked="0"/>
    </xf>
    <xf numFmtId="49" fontId="4" fillId="0" borderId="21" xfId="282" applyNumberFormat="1" applyFont="1" applyBorder="1" applyAlignment="1" applyProtection="1">
      <alignment horizontal="left" vertical="center"/>
      <protection locked="0"/>
    </xf>
    <xf numFmtId="3" fontId="4" fillId="24" borderId="0" xfId="282" applyNumberFormat="1" applyFont="1" applyFill="1" applyAlignment="1" applyProtection="1">
      <alignment vertical="center"/>
      <protection locked="0"/>
    </xf>
    <xf numFmtId="49" fontId="4" fillId="0" borderId="17" xfId="481" applyNumberFormat="1" applyFont="1" applyBorder="1" applyAlignment="1" applyProtection="1">
      <alignment horizontal="left" vertical="center"/>
      <protection locked="0"/>
    </xf>
    <xf numFmtId="0" fontId="111" fillId="24" borderId="18" xfId="282" applyFont="1" applyFill="1" applyBorder="1" applyAlignment="1" applyProtection="1">
      <alignment vertical="center"/>
      <protection locked="0"/>
    </xf>
    <xf numFmtId="3" fontId="4" fillId="24" borderId="18" xfId="282" applyNumberFormat="1" applyFont="1" applyFill="1" applyBorder="1" applyAlignment="1" applyProtection="1">
      <alignment vertical="center"/>
      <protection locked="0"/>
    </xf>
    <xf numFmtId="49" fontId="4" fillId="24" borderId="16" xfId="481" applyNumberFormat="1" applyFont="1" applyFill="1" applyBorder="1" applyAlignment="1" applyProtection="1">
      <alignment horizontal="center" vertical="center"/>
      <protection locked="0"/>
    </xf>
    <xf numFmtId="49" fontId="4" fillId="0" borderId="12" xfId="481" applyNumberFormat="1" applyFont="1" applyBorder="1" applyAlignment="1" applyProtection="1">
      <alignment vertical="center"/>
      <protection locked="0"/>
    </xf>
    <xf numFmtId="0" fontId="4" fillId="0" borderId="17" xfId="282" applyFont="1" applyBorder="1" applyAlignment="1" applyProtection="1">
      <alignment vertical="center" wrapText="1"/>
      <protection locked="0"/>
    </xf>
    <xf numFmtId="0" fontId="4" fillId="0" borderId="19" xfId="282" applyFont="1" applyBorder="1" applyAlignment="1" applyProtection="1">
      <alignment horizontal="center" vertical="center" wrapText="1"/>
      <protection locked="0"/>
    </xf>
    <xf numFmtId="0" fontId="4" fillId="0" borderId="18" xfId="282" applyFont="1" applyBorder="1" applyAlignment="1" applyProtection="1">
      <alignment horizontal="center" vertical="center" wrapText="1"/>
      <protection locked="0"/>
    </xf>
    <xf numFmtId="49" fontId="3" fillId="24" borderId="0" xfId="483" applyNumberFormat="1" applyFont="1" applyFill="1" applyAlignment="1" applyProtection="1">
      <alignment vertical="center"/>
      <protection locked="0"/>
    </xf>
    <xf numFmtId="49" fontId="4" fillId="24" borderId="0" xfId="483" applyNumberFormat="1" applyFont="1" applyFill="1" applyAlignment="1" applyProtection="1">
      <alignment vertical="center"/>
      <protection locked="0"/>
    </xf>
    <xf numFmtId="49" fontId="4" fillId="0" borderId="10" xfId="481" applyNumberFormat="1" applyFont="1" applyBorder="1" applyAlignment="1" applyProtection="1">
      <alignment vertical="center"/>
      <protection locked="0"/>
    </xf>
    <xf numFmtId="49" fontId="4" fillId="0" borderId="11" xfId="481" applyNumberFormat="1" applyFont="1" applyBorder="1" applyAlignment="1" applyProtection="1">
      <alignment vertical="center"/>
      <protection locked="0"/>
    </xf>
    <xf numFmtId="49" fontId="4" fillId="24" borderId="16" xfId="481" applyNumberFormat="1" applyFont="1" applyFill="1" applyBorder="1" applyAlignment="1" applyProtection="1">
      <alignment vertical="center"/>
      <protection locked="0"/>
    </xf>
    <xf numFmtId="0" fontId="4" fillId="0" borderId="0" xfId="282" applyFont="1" applyAlignment="1" applyProtection="1">
      <alignment horizontal="center" vertical="center"/>
      <protection locked="0"/>
    </xf>
    <xf numFmtId="49" fontId="4" fillId="61" borderId="27" xfId="481" applyNumberFormat="1" applyFont="1" applyFill="1" applyBorder="1" applyAlignment="1" applyProtection="1">
      <alignment horizontal="center" vertical="center"/>
      <protection locked="0"/>
    </xf>
    <xf numFmtId="49" fontId="4" fillId="61" borderId="0" xfId="481" applyNumberFormat="1" applyFont="1" applyFill="1" applyBorder="1" applyAlignment="1" applyProtection="1">
      <alignment horizontal="center" vertical="center"/>
      <protection locked="0"/>
    </xf>
    <xf numFmtId="49" fontId="4" fillId="61" borderId="20" xfId="481" applyNumberFormat="1" applyFont="1" applyFill="1" applyBorder="1" applyAlignment="1" applyProtection="1">
      <alignment horizontal="center" vertical="center"/>
      <protection locked="0"/>
    </xf>
    <xf numFmtId="49" fontId="4" fillId="61" borderId="18" xfId="481" applyNumberFormat="1" applyFont="1" applyFill="1" applyBorder="1" applyAlignment="1" applyProtection="1">
      <alignment horizontal="center" vertical="center"/>
      <protection locked="0"/>
    </xf>
    <xf numFmtId="0" fontId="4" fillId="0" borderId="19" xfId="317" applyFont="1" applyFill="1" applyBorder="1" applyAlignment="1" applyProtection="1">
      <alignment horizontal="center" vertical="center" wrapText="1"/>
      <protection locked="0"/>
    </xf>
    <xf numFmtId="0" fontId="4" fillId="0" borderId="18" xfId="317" applyFont="1" applyFill="1" applyBorder="1" applyAlignment="1" applyProtection="1">
      <alignment horizontal="center" vertical="center" wrapText="1"/>
      <protection locked="0"/>
    </xf>
    <xf numFmtId="0" fontId="122" fillId="0" borderId="0" xfId="0" applyFont="1" applyFill="1" applyAlignment="1">
      <alignment horizontal="center" vertical="center"/>
    </xf>
    <xf numFmtId="0" fontId="4" fillId="63" borderId="144" xfId="0" applyFont="1" applyFill="1" applyBorder="1"/>
    <xf numFmtId="0" fontId="4" fillId="63" borderId="111" xfId="0" applyFont="1" applyFill="1" applyBorder="1" applyAlignment="1">
      <alignment horizontal="left"/>
    </xf>
    <xf numFmtId="0" fontId="4" fillId="63" borderId="112" xfId="0" applyFont="1" applyFill="1" applyBorder="1" applyAlignment="1">
      <alignment horizontal="left"/>
    </xf>
    <xf numFmtId="0" fontId="4" fillId="63" borderId="123" xfId="0" applyFont="1" applyFill="1" applyBorder="1" applyAlignment="1">
      <alignment horizontal="left"/>
    </xf>
    <xf numFmtId="0" fontId="4" fillId="63" borderId="114" xfId="0" applyFont="1" applyFill="1" applyBorder="1"/>
    <xf numFmtId="0" fontId="4" fillId="63" borderId="115" xfId="0" applyFont="1" applyFill="1" applyBorder="1" applyAlignment="1">
      <alignment horizontal="left"/>
    </xf>
    <xf numFmtId="0" fontId="4" fillId="63" borderId="116" xfId="0" applyFont="1" applyFill="1" applyBorder="1" applyAlignment="1">
      <alignment horizontal="left"/>
    </xf>
    <xf numFmtId="0" fontId="4" fillId="63" borderId="124" xfId="0" applyFont="1" applyFill="1" applyBorder="1" applyAlignment="1">
      <alignment horizontal="left"/>
    </xf>
    <xf numFmtId="0" fontId="4" fillId="0" borderId="114" xfId="0" applyFont="1" applyBorder="1"/>
    <xf numFmtId="1" fontId="4" fillId="0" borderId="115" xfId="0" applyNumberFormat="1" applyFont="1" applyBorder="1" applyAlignment="1">
      <alignment horizontal="left"/>
    </xf>
    <xf numFmtId="0" fontId="4" fillId="0" borderId="115" xfId="0" applyFont="1" applyBorder="1"/>
    <xf numFmtId="0" fontId="4" fillId="0" borderId="116" xfId="0" applyFont="1" applyBorder="1"/>
    <xf numFmtId="1" fontId="4" fillId="0" borderId="116" xfId="0" applyNumberFormat="1" applyFont="1" applyBorder="1" applyAlignment="1">
      <alignment horizontal="left"/>
    </xf>
    <xf numFmtId="0" fontId="113" fillId="0" borderId="114" xfId="0" applyFont="1" applyBorder="1"/>
    <xf numFmtId="1" fontId="113" fillId="0" borderId="115" xfId="0" applyNumberFormat="1" applyFont="1" applyBorder="1" applyAlignment="1">
      <alignment horizontal="left"/>
    </xf>
    <xf numFmtId="1" fontId="113" fillId="0" borderId="116" xfId="0" applyNumberFormat="1" applyFont="1" applyBorder="1" applyAlignment="1">
      <alignment horizontal="left"/>
    </xf>
    <xf numFmtId="0" fontId="4" fillId="0" borderId="145" xfId="0" applyFont="1" applyBorder="1"/>
    <xf numFmtId="1" fontId="4" fillId="0" borderId="146" xfId="0" applyNumberFormat="1" applyFont="1" applyBorder="1" applyAlignment="1">
      <alignment horizontal="left"/>
    </xf>
    <xf numFmtId="1" fontId="4" fillId="0" borderId="147" xfId="0" applyNumberFormat="1" applyFont="1" applyBorder="1" applyAlignment="1">
      <alignment horizontal="left"/>
    </xf>
    <xf numFmtId="0" fontId="4" fillId="63" borderId="126" xfId="0" applyFont="1" applyFill="1" applyBorder="1"/>
    <xf numFmtId="0" fontId="4" fillId="63" borderId="127" xfId="0" applyFont="1" applyFill="1" applyBorder="1" applyAlignment="1">
      <alignment horizontal="left"/>
    </xf>
    <xf numFmtId="0" fontId="4" fillId="63" borderId="128" xfId="0" applyFont="1" applyFill="1" applyBorder="1" applyAlignment="1">
      <alignment horizontal="left"/>
    </xf>
    <xf numFmtId="0" fontId="4" fillId="63" borderId="115" xfId="613" applyFont="1" applyFill="1" applyBorder="1" applyAlignment="1">
      <alignment horizontal="left"/>
    </xf>
    <xf numFmtId="0" fontId="4" fillId="63" borderId="116" xfId="613" applyFont="1" applyFill="1" applyBorder="1" applyAlignment="1">
      <alignment horizontal="left"/>
    </xf>
    <xf numFmtId="0" fontId="4" fillId="63" borderId="124" xfId="613" applyFont="1" applyFill="1" applyBorder="1" applyAlignment="1">
      <alignment horizontal="left"/>
    </xf>
    <xf numFmtId="0" fontId="4" fillId="63" borderId="151" xfId="0" applyFont="1" applyFill="1" applyBorder="1"/>
    <xf numFmtId="0" fontId="4" fillId="63" borderId="130" xfId="0" applyFont="1" applyFill="1" applyBorder="1" applyAlignment="1">
      <alignment horizontal="left"/>
    </xf>
    <xf numFmtId="0" fontId="4" fillId="63" borderId="131" xfId="0" applyFont="1" applyFill="1" applyBorder="1" applyAlignment="1">
      <alignment horizontal="left"/>
    </xf>
    <xf numFmtId="0" fontId="4" fillId="63" borderId="132" xfId="0" applyFont="1" applyFill="1" applyBorder="1" applyAlignment="1">
      <alignment horizontal="left"/>
    </xf>
    <xf numFmtId="0" fontId="103" fillId="61" borderId="0" xfId="179" applyFont="1" applyFill="1" applyAlignment="1" applyProtection="1">
      <alignment vertical="center" wrapText="1"/>
      <protection locked="0"/>
    </xf>
    <xf numFmtId="0" fontId="103" fillId="24" borderId="0" xfId="179" applyFont="1" applyFill="1" applyAlignment="1" applyProtection="1">
      <alignment vertical="center" wrapText="1"/>
      <protection locked="0"/>
    </xf>
    <xf numFmtId="2" fontId="4" fillId="25" borderId="36" xfId="0" applyNumberFormat="1" applyFont="1" applyFill="1" applyBorder="1" applyAlignment="1">
      <alignment horizontal="right"/>
    </xf>
    <xf numFmtId="2" fontId="4" fillId="25" borderId="43" xfId="0" applyNumberFormat="1" applyFont="1" applyFill="1" applyBorder="1" applyAlignment="1">
      <alignment horizontal="right"/>
    </xf>
    <xf numFmtId="2" fontId="4" fillId="25" borderId="57" xfId="0" applyNumberFormat="1" applyFont="1" applyFill="1" applyBorder="1" applyAlignment="1">
      <alignment horizontal="right"/>
    </xf>
    <xf numFmtId="2" fontId="4" fillId="0" borderId="36" xfId="0" applyNumberFormat="1" applyFont="1" applyBorder="1" applyAlignment="1">
      <alignment horizontal="right"/>
    </xf>
    <xf numFmtId="2" fontId="4" fillId="25" borderId="46" xfId="0" applyNumberFormat="1" applyFont="1" applyFill="1" applyBorder="1" applyAlignment="1">
      <alignment horizontal="right"/>
    </xf>
    <xf numFmtId="2" fontId="4" fillId="25" borderId="47" xfId="0" applyNumberFormat="1" applyFont="1" applyFill="1" applyBorder="1" applyAlignment="1">
      <alignment horizontal="right"/>
    </xf>
    <xf numFmtId="2" fontId="4" fillId="25" borderId="77" xfId="0" applyNumberFormat="1" applyFont="1" applyFill="1" applyBorder="1" applyAlignment="1">
      <alignment horizontal="right"/>
    </xf>
    <xf numFmtId="2" fontId="4" fillId="62" borderId="36" xfId="0" applyNumberFormat="1" applyFont="1" applyFill="1" applyBorder="1" applyAlignment="1">
      <alignment horizontal="right"/>
    </xf>
    <xf numFmtId="2" fontId="4" fillId="62" borderId="43" xfId="0" applyNumberFormat="1" applyFont="1" applyFill="1" applyBorder="1" applyAlignment="1">
      <alignment horizontal="right"/>
    </xf>
    <xf numFmtId="2" fontId="4" fillId="25" borderId="51" xfId="0" applyNumberFormat="1" applyFont="1" applyFill="1" applyBorder="1" applyAlignment="1">
      <alignment horizontal="right"/>
    </xf>
    <xf numFmtId="2" fontId="4" fillId="25" borderId="52" xfId="0" applyNumberFormat="1" applyFont="1" applyFill="1" applyBorder="1" applyAlignment="1">
      <alignment horizontal="right"/>
    </xf>
    <xf numFmtId="2" fontId="4" fillId="25" borderId="80" xfId="0" applyNumberFormat="1" applyFont="1" applyFill="1" applyBorder="1" applyAlignment="1">
      <alignment horizontal="right"/>
    </xf>
    <xf numFmtId="170" fontId="4" fillId="0" borderId="43" xfId="0" applyNumberFormat="1" applyFont="1" applyBorder="1" applyAlignment="1">
      <alignment horizontal="right"/>
    </xf>
    <xf numFmtId="49" fontId="103" fillId="61" borderId="0" xfId="481" applyNumberFormat="1" applyFont="1" applyFill="1" applyBorder="1" applyAlignment="1" applyProtection="1">
      <alignment vertical="center"/>
      <protection locked="0"/>
    </xf>
    <xf numFmtId="1" fontId="4" fillId="0" borderId="33" xfId="0" quotePrefix="1" applyNumberFormat="1" applyFont="1" applyFill="1" applyBorder="1" applyAlignment="1">
      <alignment horizontal="left"/>
    </xf>
    <xf numFmtId="1" fontId="4" fillId="0" borderId="14" xfId="0" quotePrefix="1" applyNumberFormat="1" applyFont="1" applyFill="1" applyBorder="1" applyAlignment="1">
      <alignment horizontal="left"/>
    </xf>
    <xf numFmtId="1" fontId="4" fillId="0" borderId="44" xfId="0" quotePrefix="1" applyNumberFormat="1" applyFont="1" applyBorder="1" applyAlignment="1">
      <alignment horizontal="left"/>
    </xf>
    <xf numFmtId="0" fontId="4" fillId="0" borderId="34" xfId="0" applyFont="1" applyFill="1" applyBorder="1"/>
    <xf numFmtId="1" fontId="4" fillId="0" borderId="15" xfId="0" quotePrefix="1" applyNumberFormat="1" applyFont="1" applyFill="1" applyBorder="1" applyAlignment="1">
      <alignment horizontal="left"/>
    </xf>
    <xf numFmtId="0" fontId="0" fillId="0" borderId="0" xfId="0" applyAlignment="1">
      <alignment horizontal="center" vertical="center"/>
    </xf>
    <xf numFmtId="170" fontId="4" fillId="25" borderId="43" xfId="0" applyNumberFormat="1" applyFont="1" applyFill="1" applyBorder="1" applyAlignment="1">
      <alignment horizontal="right"/>
    </xf>
    <xf numFmtId="0" fontId="4" fillId="62" borderId="64" xfId="0" applyFont="1" applyFill="1" applyBorder="1"/>
    <xf numFmtId="0" fontId="4" fillId="62" borderId="65" xfId="0" applyFont="1" applyFill="1" applyBorder="1" applyAlignment="1">
      <alignment horizontal="left"/>
    </xf>
    <xf numFmtId="0" fontId="4" fillId="62" borderId="66" xfId="0" applyFont="1" applyFill="1" applyBorder="1" applyAlignment="1">
      <alignment horizontal="left"/>
    </xf>
    <xf numFmtId="0" fontId="4" fillId="62" borderId="67" xfId="0" applyFont="1" applyFill="1" applyBorder="1" applyAlignment="1">
      <alignment horizontal="left"/>
    </xf>
    <xf numFmtId="1" fontId="4" fillId="0" borderId="43" xfId="258" quotePrefix="1" applyNumberFormat="1" applyFont="1" applyBorder="1"/>
    <xf numFmtId="170" fontId="4" fillId="25" borderId="42" xfId="0" applyNumberFormat="1" applyFont="1" applyFill="1" applyBorder="1" applyAlignment="1">
      <alignment horizontal="right"/>
    </xf>
    <xf numFmtId="170" fontId="4" fillId="25" borderId="47" xfId="0" applyNumberFormat="1" applyFont="1" applyFill="1" applyBorder="1" applyAlignment="1">
      <alignment horizontal="right"/>
    </xf>
    <xf numFmtId="170" fontId="4" fillId="25" borderId="50" xfId="0" applyNumberFormat="1" applyFont="1" applyFill="1" applyBorder="1" applyAlignment="1">
      <alignment horizontal="right"/>
    </xf>
    <xf numFmtId="2" fontId="4" fillId="25" borderId="83" xfId="0" applyNumberFormat="1" applyFont="1" applyFill="1" applyBorder="1" applyAlignment="1">
      <alignment horizontal="right"/>
    </xf>
    <xf numFmtId="2" fontId="4" fillId="0" borderId="83" xfId="0" applyNumberFormat="1" applyFont="1" applyBorder="1" applyAlignment="1">
      <alignment horizontal="right"/>
    </xf>
    <xf numFmtId="2" fontId="4" fillId="0" borderId="63" xfId="0" applyNumberFormat="1" applyFont="1" applyBorder="1" applyAlignment="1">
      <alignment horizontal="right"/>
    </xf>
    <xf numFmtId="170" fontId="4" fillId="0" borderId="69" xfId="0" applyNumberFormat="1" applyFont="1" applyBorder="1" applyAlignment="1">
      <alignment horizontal="right"/>
    </xf>
    <xf numFmtId="2" fontId="4" fillId="25" borderId="41" xfId="284" applyNumberFormat="1" applyFont="1" applyFill="1" applyBorder="1" applyAlignment="1">
      <alignment horizontal="right" vertical="center"/>
    </xf>
    <xf numFmtId="2" fontId="4" fillId="25" borderId="42" xfId="284" applyNumberFormat="1" applyFont="1" applyFill="1" applyBorder="1" applyAlignment="1">
      <alignment horizontal="right" vertical="center"/>
    </xf>
    <xf numFmtId="2" fontId="4" fillId="0" borderId="62" xfId="284" applyNumberFormat="1" applyFont="1" applyBorder="1" applyAlignment="1">
      <alignment horizontal="right" vertical="center"/>
    </xf>
    <xf numFmtId="2" fontId="4" fillId="0" borderId="63" xfId="284" applyNumberFormat="1" applyFont="1" applyBorder="1" applyAlignment="1">
      <alignment horizontal="right" vertical="center"/>
    </xf>
    <xf numFmtId="2" fontId="4" fillId="25" borderId="49" xfId="284" applyNumberFormat="1" applyFont="1" applyFill="1" applyBorder="1" applyAlignment="1">
      <alignment horizontal="right" vertical="center"/>
    </xf>
    <xf numFmtId="2" fontId="4" fillId="25" borderId="50" xfId="284" applyNumberFormat="1" applyFont="1" applyFill="1" applyBorder="1" applyAlignment="1">
      <alignment horizontal="right" vertical="center"/>
    </xf>
    <xf numFmtId="2" fontId="4" fillId="25" borderId="36" xfId="0" applyNumberFormat="1" applyFont="1" applyFill="1" applyBorder="1" applyAlignment="1">
      <alignment horizontal="right" vertical="center"/>
    </xf>
    <xf numFmtId="2" fontId="4" fillId="25" borderId="43" xfId="0" applyNumberFormat="1" applyFont="1" applyFill="1" applyBorder="1" applyAlignment="1">
      <alignment horizontal="right" vertical="center"/>
    </xf>
    <xf numFmtId="2" fontId="4" fillId="0" borderId="36" xfId="0" applyNumberFormat="1" applyFont="1" applyBorder="1" applyAlignment="1">
      <alignment horizontal="right" vertical="center"/>
    </xf>
    <xf numFmtId="2" fontId="4" fillId="0" borderId="43" xfId="0" applyNumberFormat="1" applyFont="1" applyBorder="1" applyAlignment="1">
      <alignment horizontal="right" vertical="center"/>
    </xf>
    <xf numFmtId="2" fontId="4" fillId="0" borderId="68" xfId="0" applyNumberFormat="1" applyFont="1" applyBorder="1" applyAlignment="1">
      <alignment horizontal="right" vertical="center"/>
    </xf>
    <xf numFmtId="2" fontId="4" fillId="0" borderId="69" xfId="0" applyNumberFormat="1" applyFont="1" applyBorder="1" applyAlignment="1">
      <alignment horizontal="right" vertical="center"/>
    </xf>
    <xf numFmtId="0" fontId="0" fillId="24" borderId="0" xfId="0" applyFill="1"/>
    <xf numFmtId="0" fontId="0" fillId="24" borderId="0" xfId="0" applyFill="1" applyAlignment="1">
      <alignment horizontal="center"/>
    </xf>
    <xf numFmtId="0" fontId="0" fillId="24" borderId="0" xfId="0" applyFill="1" applyAlignment="1">
      <alignment horizontal="left"/>
    </xf>
    <xf numFmtId="1" fontId="0" fillId="24" borderId="0" xfId="0" applyNumberFormat="1" applyFill="1"/>
    <xf numFmtId="1" fontId="4" fillId="24" borderId="0" xfId="0" applyNumberFormat="1" applyFont="1" applyFill="1" applyAlignment="1" applyProtection="1">
      <alignment vertical="center"/>
      <protection locked="0"/>
    </xf>
    <xf numFmtId="2" fontId="4" fillId="24" borderId="0" xfId="0" applyNumberFormat="1" applyFont="1" applyFill="1" applyAlignment="1" applyProtection="1">
      <alignment vertical="center"/>
      <protection locked="0"/>
    </xf>
    <xf numFmtId="170" fontId="4" fillId="25" borderId="41" xfId="0" applyNumberFormat="1" applyFont="1" applyFill="1" applyBorder="1" applyAlignment="1">
      <alignment horizontal="right"/>
    </xf>
    <xf numFmtId="170" fontId="4" fillId="25" borderId="36" xfId="0" applyNumberFormat="1" applyFont="1" applyFill="1" applyBorder="1" applyAlignment="1">
      <alignment horizontal="right"/>
    </xf>
    <xf numFmtId="170" fontId="4" fillId="0" borderId="36" xfId="0" applyNumberFormat="1" applyFont="1" applyBorder="1" applyAlignment="1">
      <alignment horizontal="right"/>
    </xf>
    <xf numFmtId="170" fontId="4" fillId="25" borderId="46" xfId="0" applyNumberFormat="1" applyFont="1" applyFill="1" applyBorder="1" applyAlignment="1">
      <alignment horizontal="right"/>
    </xf>
    <xf numFmtId="170" fontId="4" fillId="25" borderId="49" xfId="0" applyNumberFormat="1" applyFont="1" applyFill="1" applyBorder="1" applyAlignment="1">
      <alignment horizontal="right"/>
    </xf>
    <xf numFmtId="170" fontId="4" fillId="62" borderId="36" xfId="0" applyNumberFormat="1" applyFont="1" applyFill="1" applyBorder="1" applyAlignment="1">
      <alignment horizontal="right"/>
    </xf>
    <xf numFmtId="170" fontId="4" fillId="62" borderId="43" xfId="0" applyNumberFormat="1" applyFont="1" applyFill="1" applyBorder="1" applyAlignment="1">
      <alignment horizontal="right"/>
    </xf>
    <xf numFmtId="1" fontId="4" fillId="0" borderId="34" xfId="0" quotePrefix="1" applyNumberFormat="1" applyFont="1" applyBorder="1" applyAlignment="1">
      <alignment horizontal="left"/>
    </xf>
    <xf numFmtId="172" fontId="4" fillId="24" borderId="0" xfId="0" applyNumberFormat="1" applyFont="1" applyFill="1" applyAlignment="1" applyProtection="1">
      <alignment vertical="center"/>
      <protection locked="0"/>
    </xf>
    <xf numFmtId="3" fontId="4" fillId="24" borderId="0" xfId="0" applyNumberFormat="1" applyFont="1" applyFill="1" applyAlignment="1" applyProtection="1">
      <alignment vertical="center"/>
      <protection locked="0"/>
    </xf>
    <xf numFmtId="0" fontId="4" fillId="62" borderId="34" xfId="0" applyFont="1" applyFill="1" applyBorder="1" applyAlignment="1">
      <alignment horizontal="left"/>
    </xf>
    <xf numFmtId="0" fontId="4" fillId="62" borderId="44" xfId="0" applyFont="1" applyFill="1" applyBorder="1" applyAlignment="1">
      <alignment horizontal="left"/>
    </xf>
    <xf numFmtId="170" fontId="4" fillId="25" borderId="72" xfId="0" applyNumberFormat="1" applyFont="1" applyFill="1" applyBorder="1" applyAlignment="1">
      <alignment horizontal="right"/>
    </xf>
    <xf numFmtId="170" fontId="4" fillId="25" borderId="57" xfId="0" applyNumberFormat="1" applyFont="1" applyFill="1" applyBorder="1" applyAlignment="1">
      <alignment horizontal="right"/>
    </xf>
    <xf numFmtId="170" fontId="4" fillId="0" borderId="57" xfId="0" applyNumberFormat="1" applyFont="1" applyBorder="1" applyAlignment="1">
      <alignment horizontal="right"/>
    </xf>
    <xf numFmtId="170" fontId="4" fillId="0" borderId="75" xfId="0" applyNumberFormat="1" applyFont="1" applyBorder="1" applyAlignment="1">
      <alignment horizontal="right"/>
    </xf>
    <xf numFmtId="170" fontId="4" fillId="0" borderId="76" xfId="0" applyNumberFormat="1" applyFont="1" applyBorder="1" applyAlignment="1">
      <alignment horizontal="right"/>
    </xf>
    <xf numFmtId="170" fontId="4" fillId="0" borderId="68" xfId="0" applyNumberFormat="1" applyFont="1" applyBorder="1" applyAlignment="1">
      <alignment horizontal="right"/>
    </xf>
    <xf numFmtId="170" fontId="4" fillId="0" borderId="73" xfId="0" applyNumberFormat="1" applyFont="1" applyBorder="1" applyAlignment="1">
      <alignment horizontal="right"/>
    </xf>
    <xf numFmtId="170" fontId="4" fillId="25" borderId="77" xfId="0" applyNumberFormat="1" applyFont="1" applyFill="1" applyBorder="1" applyAlignment="1">
      <alignment horizontal="right"/>
    </xf>
    <xf numFmtId="170" fontId="4" fillId="62" borderId="50" xfId="0" applyNumberFormat="1" applyFont="1" applyFill="1" applyBorder="1" applyAlignment="1">
      <alignment horizontal="right"/>
    </xf>
    <xf numFmtId="170" fontId="4" fillId="25" borderId="78" xfId="0" applyNumberFormat="1" applyFont="1" applyFill="1" applyBorder="1" applyAlignment="1">
      <alignment horizontal="right"/>
    </xf>
    <xf numFmtId="1" fontId="4" fillId="0" borderId="65" xfId="194" quotePrefix="1" applyNumberFormat="1" applyFont="1" applyFill="1" applyBorder="1" applyAlignment="1">
      <alignment horizontal="left"/>
    </xf>
    <xf numFmtId="1" fontId="4" fillId="0" borderId="21" xfId="194" quotePrefix="1" applyNumberFormat="1" applyFont="1" applyFill="1" applyBorder="1" applyAlignment="1">
      <alignment horizontal="left"/>
    </xf>
    <xf numFmtId="1" fontId="4" fillId="0" borderId="65" xfId="0" quotePrefix="1" applyNumberFormat="1" applyFont="1" applyFill="1" applyBorder="1" applyAlignment="1">
      <alignment horizontal="left"/>
    </xf>
    <xf numFmtId="3" fontId="0" fillId="24" borderId="0" xfId="0" applyNumberFormat="1" applyFill="1"/>
    <xf numFmtId="170" fontId="4" fillId="25" borderId="51" xfId="0" applyNumberFormat="1" applyFont="1" applyFill="1" applyBorder="1" applyAlignment="1">
      <alignment horizontal="right"/>
    </xf>
    <xf numFmtId="0" fontId="4" fillId="62" borderId="28" xfId="0" applyFont="1" applyFill="1" applyBorder="1" applyAlignment="1">
      <alignment horizontal="left"/>
    </xf>
    <xf numFmtId="1" fontId="4" fillId="0" borderId="59" xfId="194" quotePrefix="1" applyNumberFormat="1" applyFont="1" applyFill="1" applyBorder="1" applyAlignment="1">
      <alignment horizontal="left"/>
    </xf>
    <xf numFmtId="0" fontId="4" fillId="0" borderId="58" xfId="194" applyFont="1" applyFill="1" applyBorder="1"/>
    <xf numFmtId="170" fontId="4" fillId="25" borderId="83" xfId="0" applyNumberFormat="1" applyFont="1" applyFill="1" applyBorder="1" applyAlignment="1">
      <alignment horizontal="right"/>
    </xf>
    <xf numFmtId="170" fontId="4" fillId="25" borderId="52" xfId="0" applyNumberFormat="1" applyFont="1" applyFill="1" applyBorder="1" applyAlignment="1">
      <alignment horizontal="right"/>
    </xf>
    <xf numFmtId="0" fontId="4" fillId="25" borderId="65" xfId="0" applyFont="1" applyFill="1" applyBorder="1"/>
    <xf numFmtId="0" fontId="4" fillId="25" borderId="17" xfId="0" applyFont="1" applyFill="1" applyBorder="1"/>
    <xf numFmtId="170" fontId="4" fillId="0" borderId="83" xfId="0" applyNumberFormat="1" applyFont="1" applyBorder="1" applyAlignment="1">
      <alignment horizontal="right"/>
    </xf>
    <xf numFmtId="170" fontId="4" fillId="0" borderId="62" xfId="0" applyNumberFormat="1" applyFont="1" applyBorder="1" applyAlignment="1">
      <alignment horizontal="right"/>
    </xf>
    <xf numFmtId="170" fontId="4" fillId="0" borderId="63" xfId="0" applyNumberFormat="1" applyFont="1" applyBorder="1" applyAlignment="1">
      <alignment horizontal="right"/>
    </xf>
    <xf numFmtId="170" fontId="4" fillId="25" borderId="88" xfId="0" applyNumberFormat="1" applyFont="1" applyFill="1" applyBorder="1" applyAlignment="1">
      <alignment horizontal="right"/>
    </xf>
    <xf numFmtId="1" fontId="4" fillId="0" borderId="59" xfId="0" quotePrefix="1" applyNumberFormat="1" applyFont="1" applyFill="1" applyBorder="1" applyAlignment="1">
      <alignment horizontal="left"/>
    </xf>
    <xf numFmtId="1" fontId="4" fillId="0" borderId="34" xfId="194" quotePrefix="1" applyNumberFormat="1" applyFont="1" applyFill="1" applyBorder="1" applyAlignment="1">
      <alignment horizontal="left"/>
    </xf>
    <xf numFmtId="0" fontId="4" fillId="0" borderId="55" xfId="0" applyFont="1" applyBorder="1"/>
    <xf numFmtId="1" fontId="4" fillId="0" borderId="44" xfId="0" applyNumberFormat="1" applyFont="1" applyBorder="1" applyAlignment="1">
      <alignment horizontal="left"/>
    </xf>
    <xf numFmtId="173" fontId="4" fillId="24" borderId="0" xfId="0" applyNumberFormat="1" applyFont="1" applyFill="1" applyAlignment="1" applyProtection="1">
      <alignment vertical="center"/>
      <protection locked="0"/>
    </xf>
    <xf numFmtId="174" fontId="4" fillId="24" borderId="0" xfId="0" applyNumberFormat="1" applyFont="1" applyFill="1" applyAlignment="1" applyProtection="1">
      <alignment vertical="center"/>
      <protection locked="0"/>
    </xf>
    <xf numFmtId="0" fontId="4" fillId="24" borderId="0" xfId="0" applyFont="1" applyFill="1"/>
    <xf numFmtId="0" fontId="4" fillId="24" borderId="0" xfId="0" applyFont="1" applyFill="1" applyAlignment="1">
      <alignment horizontal="center"/>
    </xf>
    <xf numFmtId="0" fontId="4" fillId="24" borderId="0" xfId="0" applyFont="1" applyFill="1" applyAlignment="1">
      <alignment horizontal="left"/>
    </xf>
    <xf numFmtId="1" fontId="4" fillId="24" borderId="0" xfId="0" applyNumberFormat="1" applyFont="1" applyFill="1"/>
    <xf numFmtId="1" fontId="4" fillId="0" borderId="14" xfId="0" quotePrefix="1" applyNumberFormat="1" applyFont="1" applyBorder="1"/>
    <xf numFmtId="0" fontId="4" fillId="0" borderId="0" xfId="0" applyFont="1"/>
    <xf numFmtId="0" fontId="4" fillId="0" borderId="15" xfId="0" applyFont="1" applyBorder="1"/>
    <xf numFmtId="49" fontId="4" fillId="27" borderId="140" xfId="481" applyNumberFormat="1" applyFont="1" applyFill="1" applyBorder="1" applyAlignment="1">
      <alignment horizontal="left" vertical="center"/>
    </xf>
    <xf numFmtId="1" fontId="4" fillId="27" borderId="140" xfId="481" applyNumberFormat="1" applyFont="1" applyFill="1" applyBorder="1" applyAlignment="1">
      <alignment horizontal="left" vertical="center"/>
    </xf>
    <xf numFmtId="1" fontId="4" fillId="0" borderId="124" xfId="0" applyNumberFormat="1" applyFont="1" applyBorder="1" applyAlignment="1">
      <alignment horizontal="left"/>
    </xf>
    <xf numFmtId="1" fontId="4" fillId="0" borderId="157" xfId="0" applyNumberFormat="1" applyFont="1" applyBorder="1" applyAlignment="1">
      <alignment horizontal="left"/>
    </xf>
    <xf numFmtId="1" fontId="4" fillId="0" borderId="115" xfId="0" quotePrefix="1" applyNumberFormat="1" applyFont="1" applyBorder="1" applyAlignment="1">
      <alignment horizontal="left"/>
    </xf>
    <xf numFmtId="4" fontId="4" fillId="24" borderId="0" xfId="0" applyNumberFormat="1" applyFont="1" applyFill="1" applyAlignment="1" applyProtection="1">
      <alignment vertical="center"/>
      <protection locked="0"/>
    </xf>
    <xf numFmtId="175" fontId="4" fillId="24" borderId="0" xfId="0" applyNumberFormat="1" applyFont="1" applyFill="1" applyAlignment="1" applyProtection="1">
      <alignment vertical="center"/>
      <protection locked="0"/>
    </xf>
    <xf numFmtId="0" fontId="4" fillId="25" borderId="14" xfId="0" applyFont="1" applyFill="1" applyBorder="1" applyAlignment="1" applyProtection="1">
      <alignment wrapText="1"/>
      <protection locked="0"/>
    </xf>
    <xf numFmtId="0" fontId="4" fillId="25" borderId="14" xfId="619" applyFont="1" applyFill="1" applyBorder="1" applyAlignment="1">
      <alignment horizontal="left"/>
    </xf>
    <xf numFmtId="0" fontId="4" fillId="24" borderId="0" xfId="619" applyFont="1" applyFill="1"/>
    <xf numFmtId="0" fontId="4" fillId="24" borderId="0" xfId="619" applyFont="1" applyFill="1" applyAlignment="1">
      <alignment horizontal="center"/>
    </xf>
    <xf numFmtId="0" fontId="4" fillId="24" borderId="0" xfId="619" applyFont="1" applyFill="1" applyAlignment="1">
      <alignment horizontal="left"/>
    </xf>
    <xf numFmtId="49" fontId="4" fillId="24" borderId="96" xfId="481" applyNumberFormat="1" applyFont="1" applyFill="1" applyBorder="1" applyAlignment="1">
      <alignment horizontal="left" vertical="center"/>
    </xf>
    <xf numFmtId="0" fontId="4" fillId="25" borderId="97" xfId="619" applyFont="1" applyFill="1" applyBorder="1"/>
    <xf numFmtId="0" fontId="4" fillId="25" borderId="44" xfId="0" applyFont="1" applyFill="1" applyBorder="1"/>
    <xf numFmtId="0" fontId="4" fillId="62" borderId="33" xfId="0" applyFont="1" applyFill="1" applyBorder="1"/>
    <xf numFmtId="0" fontId="4" fillId="25" borderId="15" xfId="0" applyFont="1" applyFill="1" applyBorder="1" applyAlignment="1" applyProtection="1">
      <alignment wrapText="1"/>
      <protection locked="0"/>
    </xf>
    <xf numFmtId="0" fontId="4" fillId="25" borderId="15" xfId="619" applyFont="1" applyFill="1" applyBorder="1" applyAlignment="1">
      <alignment horizontal="left"/>
    </xf>
    <xf numFmtId="170" fontId="4" fillId="25" borderId="80" xfId="0" applyNumberFormat="1" applyFont="1" applyFill="1" applyBorder="1" applyAlignment="1">
      <alignment horizontal="right"/>
    </xf>
    <xf numFmtId="2" fontId="4" fillId="25" borderId="14" xfId="0" applyNumberFormat="1" applyFont="1" applyFill="1" applyBorder="1" applyAlignment="1">
      <alignment horizontal="right"/>
    </xf>
    <xf numFmtId="2" fontId="4" fillId="0" borderId="14" xfId="0" applyNumberFormat="1" applyFont="1" applyBorder="1" applyAlignment="1">
      <alignment horizontal="right"/>
    </xf>
    <xf numFmtId="0" fontId="4" fillId="0" borderId="83" xfId="328" applyFont="1" applyBorder="1"/>
    <xf numFmtId="0" fontId="4" fillId="0" borderId="14" xfId="328" applyFont="1" applyBorder="1"/>
    <xf numFmtId="0" fontId="4" fillId="0" borderId="15" xfId="328" applyFont="1" applyBorder="1"/>
    <xf numFmtId="0" fontId="4" fillId="0" borderId="83" xfId="328" applyFont="1" applyBorder="1" applyAlignment="1">
      <alignment horizontal="left"/>
    </xf>
    <xf numFmtId="0" fontId="4" fillId="0" borderId="14" xfId="328" applyFont="1" applyBorder="1" applyAlignment="1">
      <alignment horizontal="left"/>
    </xf>
    <xf numFmtId="0" fontId="4" fillId="0" borderId="15" xfId="328" applyFont="1" applyBorder="1" applyAlignment="1">
      <alignment horizontal="left"/>
    </xf>
    <xf numFmtId="0" fontId="4" fillId="0" borderId="57" xfId="328" applyFont="1" applyBorder="1"/>
    <xf numFmtId="0" fontId="4" fillId="25" borderId="159" xfId="0" applyFont="1" applyFill="1" applyBorder="1" applyAlignment="1">
      <alignment horizontal="left"/>
    </xf>
    <xf numFmtId="0" fontId="4" fillId="25" borderId="156" xfId="0" applyFont="1" applyFill="1" applyBorder="1" applyAlignment="1">
      <alignment horizontal="left"/>
    </xf>
    <xf numFmtId="0" fontId="4" fillId="25" borderId="160" xfId="0" applyFont="1" applyFill="1" applyBorder="1" applyAlignment="1">
      <alignment horizontal="left"/>
    </xf>
    <xf numFmtId="176" fontId="4" fillId="24" borderId="0" xfId="0" applyNumberFormat="1" applyFont="1" applyFill="1" applyAlignment="1" applyProtection="1">
      <alignment vertical="center"/>
      <protection locked="0"/>
    </xf>
    <xf numFmtId="0" fontId="4" fillId="0" borderId="0" xfId="0" applyFont="1" applyAlignment="1" applyProtection="1">
      <alignment vertical="center"/>
      <protection locked="0"/>
    </xf>
    <xf numFmtId="1" fontId="4" fillId="0" borderId="0" xfId="0" applyNumberFormat="1" applyFont="1" applyAlignment="1" applyProtection="1">
      <alignment vertical="center"/>
      <protection locked="0"/>
    </xf>
    <xf numFmtId="0" fontId="112" fillId="0" borderId="0" xfId="0" applyFont="1"/>
    <xf numFmtId="0" fontId="113" fillId="0" borderId="0" xfId="0" applyFont="1"/>
    <xf numFmtId="0" fontId="4" fillId="0" borderId="0" xfId="0" applyFont="1" applyAlignment="1">
      <alignment horizontal="center"/>
    </xf>
    <xf numFmtId="1" fontId="4" fillId="0" borderId="0" xfId="0" applyNumberFormat="1" applyFont="1"/>
    <xf numFmtId="170" fontId="4" fillId="25" borderId="14" xfId="0" applyNumberFormat="1" applyFont="1" applyFill="1" applyBorder="1" applyAlignment="1">
      <alignment horizontal="right"/>
    </xf>
    <xf numFmtId="170" fontId="4" fillId="0" borderId="14" xfId="0" applyNumberFormat="1" applyFont="1" applyBorder="1" applyAlignment="1">
      <alignment horizontal="right"/>
    </xf>
    <xf numFmtId="170" fontId="4" fillId="25" borderId="20" xfId="0" applyNumberFormat="1" applyFont="1" applyFill="1" applyBorder="1" applyAlignment="1">
      <alignment horizontal="right"/>
    </xf>
    <xf numFmtId="170" fontId="4" fillId="25" borderId="90" xfId="0" applyNumberFormat="1" applyFont="1" applyFill="1" applyBorder="1" applyAlignment="1">
      <alignment horizontal="right"/>
    </xf>
    <xf numFmtId="170" fontId="4" fillId="62" borderId="14" xfId="0" applyNumberFormat="1" applyFont="1" applyFill="1" applyBorder="1" applyAlignment="1">
      <alignment horizontal="right"/>
    </xf>
    <xf numFmtId="170" fontId="4" fillId="25" borderId="18" xfId="0" applyNumberFormat="1" applyFont="1" applyFill="1" applyBorder="1" applyAlignment="1">
      <alignment horizontal="right"/>
    </xf>
    <xf numFmtId="0" fontId="4" fillId="61" borderId="0" xfId="0" applyFont="1" applyFill="1" applyAlignment="1" applyProtection="1">
      <alignment vertical="center"/>
      <protection locked="0"/>
    </xf>
    <xf numFmtId="0" fontId="4" fillId="0" borderId="64" xfId="194" applyFont="1" applyFill="1" applyBorder="1"/>
    <xf numFmtId="170" fontId="4" fillId="0" borderId="66" xfId="0" applyNumberFormat="1" applyFont="1" applyBorder="1" applyAlignment="1">
      <alignment horizontal="right"/>
    </xf>
    <xf numFmtId="170" fontId="4" fillId="0" borderId="93" xfId="0" applyNumberFormat="1" applyFont="1" applyBorder="1" applyAlignment="1">
      <alignment horizontal="right"/>
    </xf>
    <xf numFmtId="170" fontId="4" fillId="0" borderId="60" xfId="0" applyNumberFormat="1" applyFont="1" applyBorder="1" applyAlignment="1">
      <alignment horizontal="right"/>
    </xf>
    <xf numFmtId="170" fontId="4" fillId="0" borderId="85" xfId="0" applyNumberFormat="1" applyFont="1" applyBorder="1" applyAlignment="1">
      <alignment horizontal="right"/>
    </xf>
    <xf numFmtId="170" fontId="4" fillId="25" borderId="86" xfId="0" applyNumberFormat="1" applyFont="1" applyFill="1" applyBorder="1" applyAlignment="1">
      <alignment horizontal="right"/>
    </xf>
    <xf numFmtId="170" fontId="4" fillId="25" borderId="29" xfId="0" applyNumberFormat="1" applyFont="1" applyFill="1" applyBorder="1" applyAlignment="1">
      <alignment horizontal="right"/>
    </xf>
    <xf numFmtId="170" fontId="4" fillId="25" borderId="87" xfId="0" applyNumberFormat="1" applyFont="1" applyFill="1" applyBorder="1" applyAlignment="1">
      <alignment horizontal="right"/>
    </xf>
    <xf numFmtId="170" fontId="4" fillId="62" borderId="83" xfId="0" applyNumberFormat="1" applyFont="1" applyFill="1" applyBorder="1" applyAlignment="1">
      <alignment horizontal="right"/>
    </xf>
    <xf numFmtId="0" fontId="118" fillId="24" borderId="0" xfId="0" applyFont="1" applyFill="1" applyAlignment="1" applyProtection="1">
      <alignment vertical="center"/>
      <protection locked="0"/>
    </xf>
    <xf numFmtId="0" fontId="12" fillId="24" borderId="0" xfId="0" applyFont="1" applyFill="1"/>
    <xf numFmtId="0" fontId="12" fillId="24" borderId="0" xfId="0" applyFont="1" applyFill="1" applyAlignment="1">
      <alignment horizontal="center"/>
    </xf>
    <xf numFmtId="0" fontId="12" fillId="24" borderId="0" xfId="0" applyFont="1" applyFill="1" applyAlignment="1">
      <alignment horizontal="left"/>
    </xf>
    <xf numFmtId="171" fontId="12" fillId="24" borderId="0" xfId="0" applyNumberFormat="1" applyFont="1" applyFill="1"/>
    <xf numFmtId="1" fontId="12" fillId="24" borderId="0" xfId="0" applyNumberFormat="1" applyFont="1" applyFill="1"/>
    <xf numFmtId="1" fontId="118" fillId="24" borderId="0" xfId="0" applyNumberFormat="1" applyFont="1" applyFill="1" applyAlignment="1" applyProtection="1">
      <alignment vertical="center"/>
      <protection locked="0"/>
    </xf>
    <xf numFmtId="2" fontId="118" fillId="24" borderId="0" xfId="0" applyNumberFormat="1" applyFont="1" applyFill="1" applyAlignment="1" applyProtection="1">
      <alignment vertical="center"/>
      <protection locked="0"/>
    </xf>
    <xf numFmtId="49" fontId="103" fillId="24" borderId="17" xfId="481" applyNumberFormat="1" applyFont="1" applyFill="1" applyBorder="1" applyAlignment="1" applyProtection="1">
      <alignment horizontal="center" vertical="center"/>
      <protection locked="0"/>
    </xf>
    <xf numFmtId="49" fontId="103" fillId="24" borderId="18" xfId="481" applyNumberFormat="1" applyFont="1" applyFill="1" applyBorder="1" applyAlignment="1" applyProtection="1">
      <alignment horizontal="center" vertical="center"/>
      <protection locked="0"/>
    </xf>
    <xf numFmtId="49" fontId="103" fillId="24" borderId="32" xfId="481" applyNumberFormat="1" applyFont="1" applyFill="1" applyBorder="1" applyAlignment="1" applyProtection="1">
      <alignment horizontal="center" vertical="center"/>
      <protection locked="0"/>
    </xf>
    <xf numFmtId="49" fontId="103" fillId="60" borderId="40" xfId="282" applyNumberFormat="1" applyFont="1" applyFill="1" applyBorder="1" applyAlignment="1" applyProtection="1">
      <alignment horizontal="center" vertical="center"/>
      <protection locked="0"/>
    </xf>
    <xf numFmtId="49" fontId="103" fillId="60" borderId="24" xfId="282" applyNumberFormat="1" applyFont="1" applyFill="1" applyBorder="1" applyAlignment="1" applyProtection="1">
      <alignment horizontal="center" vertical="center"/>
      <protection locked="0"/>
    </xf>
    <xf numFmtId="0" fontId="103" fillId="0" borderId="18" xfId="282" applyFont="1" applyBorder="1" applyAlignment="1" applyProtection="1">
      <alignment horizontal="center" vertical="center" wrapText="1"/>
      <protection locked="0"/>
    </xf>
    <xf numFmtId="49" fontId="103" fillId="60" borderId="33" xfId="481" applyNumberFormat="1" applyFont="1" applyFill="1" applyBorder="1" applyAlignment="1" applyProtection="1">
      <alignment horizontal="center" vertical="center"/>
      <protection locked="0"/>
    </xf>
    <xf numFmtId="49" fontId="103" fillId="60" borderId="15" xfId="481" applyNumberFormat="1" applyFont="1" applyFill="1" applyBorder="1" applyAlignment="1" applyProtection="1">
      <alignment horizontal="center" vertical="center"/>
      <protection locked="0"/>
    </xf>
    <xf numFmtId="49" fontId="108" fillId="60" borderId="13" xfId="282" applyNumberFormat="1" applyFont="1" applyFill="1" applyBorder="1" applyAlignment="1" applyProtection="1">
      <alignment horizontal="left" vertical="center"/>
      <protection locked="0"/>
    </xf>
    <xf numFmtId="49" fontId="108" fillId="60" borderId="14" xfId="282" applyNumberFormat="1" applyFont="1" applyFill="1" applyBorder="1" applyAlignment="1" applyProtection="1">
      <alignment horizontal="left" vertical="center"/>
      <protection locked="0"/>
    </xf>
    <xf numFmtId="49" fontId="108" fillId="60" borderId="15" xfId="282" applyNumberFormat="1" applyFont="1" applyFill="1" applyBorder="1" applyAlignment="1" applyProtection="1">
      <alignment horizontal="left" vertical="center"/>
      <protection locked="0"/>
    </xf>
    <xf numFmtId="49" fontId="103" fillId="60" borderId="79" xfId="481" applyNumberFormat="1" applyFont="1" applyFill="1" applyBorder="1" applyAlignment="1" applyProtection="1">
      <alignment horizontal="center" vertical="center"/>
      <protection locked="0"/>
    </xf>
    <xf numFmtId="49" fontId="103" fillId="60" borderId="31" xfId="481" applyNumberFormat="1" applyFont="1" applyFill="1" applyBorder="1" applyAlignment="1" applyProtection="1">
      <alignment horizontal="center" vertical="center"/>
      <protection locked="0"/>
    </xf>
    <xf numFmtId="49" fontId="103" fillId="60" borderId="32" xfId="481" applyNumberFormat="1" applyFont="1" applyFill="1" applyBorder="1" applyAlignment="1" applyProtection="1">
      <alignment horizontal="center" vertical="center"/>
      <protection locked="0"/>
    </xf>
    <xf numFmtId="0" fontId="103" fillId="0" borderId="25" xfId="282" applyFont="1" applyBorder="1" applyAlignment="1" applyProtection="1">
      <alignment horizontal="center" vertical="center" wrapText="1"/>
      <protection locked="0"/>
    </xf>
    <xf numFmtId="0" fontId="103" fillId="0" borderId="26" xfId="282" applyFont="1" applyBorder="1" applyAlignment="1" applyProtection="1">
      <alignment horizontal="center" vertical="center" wrapText="1"/>
      <protection locked="0"/>
    </xf>
    <xf numFmtId="0" fontId="103" fillId="0" borderId="28" xfId="282" applyFont="1" applyBorder="1" applyAlignment="1" applyProtection="1">
      <alignment horizontal="center" vertical="center" wrapText="1"/>
      <protection locked="0"/>
    </xf>
    <xf numFmtId="0" fontId="103" fillId="0" borderId="29" xfId="282" applyFont="1" applyBorder="1" applyAlignment="1" applyProtection="1">
      <alignment horizontal="center" vertical="center" wrapText="1"/>
      <protection locked="0"/>
    </xf>
    <xf numFmtId="0" fontId="103" fillId="60" borderId="121" xfId="282" applyFont="1" applyFill="1" applyBorder="1" applyAlignment="1" applyProtection="1">
      <alignment horizontal="center" vertical="center" wrapText="1"/>
      <protection locked="0"/>
    </xf>
    <xf numFmtId="0" fontId="103" fillId="0" borderId="121" xfId="282" applyFont="1" applyBorder="1" applyAlignment="1" applyProtection="1">
      <alignment horizontal="center" vertical="center" wrapText="1"/>
      <protection locked="0"/>
    </xf>
    <xf numFmtId="0" fontId="103" fillId="0" borderId="122" xfId="282" applyFont="1" applyBorder="1" applyAlignment="1" applyProtection="1">
      <alignment horizontal="center" vertical="center" wrapText="1"/>
      <protection locked="0"/>
    </xf>
    <xf numFmtId="0" fontId="107" fillId="59" borderId="22" xfId="481" quotePrefix="1" applyFont="1" applyFill="1" applyBorder="1" applyAlignment="1" applyProtection="1">
      <alignment vertical="center"/>
      <protection locked="0"/>
    </xf>
    <xf numFmtId="0" fontId="107" fillId="59" borderId="23" xfId="481" quotePrefix="1" applyFont="1" applyFill="1" applyBorder="1" applyAlignment="1" applyProtection="1">
      <alignment vertical="center"/>
      <protection locked="0"/>
    </xf>
    <xf numFmtId="0" fontId="107" fillId="59" borderId="24" xfId="481" quotePrefix="1" applyFont="1" applyFill="1" applyBorder="1" applyAlignment="1" applyProtection="1">
      <alignment vertical="center"/>
      <protection locked="0"/>
    </xf>
    <xf numFmtId="0" fontId="107" fillId="59" borderId="13" xfId="481" quotePrefix="1" applyFont="1" applyFill="1" applyBorder="1" applyAlignment="1" applyProtection="1">
      <alignment vertical="center"/>
      <protection locked="0"/>
    </xf>
    <xf numFmtId="0" fontId="107" fillId="59" borderId="14" xfId="481" quotePrefix="1" applyFont="1" applyFill="1" applyBorder="1" applyAlignment="1" applyProtection="1">
      <alignment vertical="center"/>
      <protection locked="0"/>
    </xf>
    <xf numFmtId="0" fontId="107" fillId="59" borderId="15" xfId="481" quotePrefix="1" applyFont="1" applyFill="1" applyBorder="1" applyAlignment="1" applyProtection="1">
      <alignment vertical="center"/>
      <protection locked="0"/>
    </xf>
    <xf numFmtId="49" fontId="4" fillId="0" borderId="18" xfId="481" applyNumberFormat="1" applyFont="1" applyBorder="1" applyAlignment="1" applyProtection="1">
      <alignment vertical="center"/>
      <protection locked="0"/>
    </xf>
    <xf numFmtId="49" fontId="4" fillId="0" borderId="27" xfId="481" applyNumberFormat="1" applyFont="1" applyBorder="1" applyAlignment="1" applyProtection="1">
      <alignment vertical="center"/>
      <protection locked="0"/>
    </xf>
    <xf numFmtId="49" fontId="4" fillId="0" borderId="0" xfId="481" applyNumberFormat="1" applyFont="1" applyAlignment="1" applyProtection="1">
      <alignment vertical="center"/>
      <protection locked="0"/>
    </xf>
    <xf numFmtId="49" fontId="4" fillId="24" borderId="35" xfId="481" applyNumberFormat="1" applyFont="1" applyFill="1" applyBorder="1" applyAlignment="1">
      <alignment horizontal="left" vertical="center" wrapText="1"/>
    </xf>
    <xf numFmtId="2" fontId="4" fillId="62" borderId="69" xfId="0" applyNumberFormat="1" applyFont="1" applyFill="1" applyBorder="1" applyAlignment="1">
      <alignment horizontal="right"/>
    </xf>
    <xf numFmtId="2" fontId="4" fillId="62" borderId="68" xfId="0" applyNumberFormat="1" applyFont="1" applyFill="1" applyBorder="1" applyAlignment="1">
      <alignment horizontal="right"/>
    </xf>
    <xf numFmtId="2" fontId="4" fillId="25" borderId="41" xfId="0" applyNumberFormat="1" applyFont="1" applyFill="1" applyBorder="1" applyAlignment="1">
      <alignment horizontal="right"/>
    </xf>
    <xf numFmtId="2" fontId="4" fillId="25" borderId="42" xfId="0" applyNumberFormat="1" applyFont="1" applyFill="1" applyBorder="1" applyAlignment="1">
      <alignment horizontal="right"/>
    </xf>
    <xf numFmtId="2" fontId="4" fillId="0" borderId="15" xfId="0" applyNumberFormat="1" applyFont="1" applyBorder="1" applyAlignment="1">
      <alignment horizontal="right"/>
    </xf>
    <xf numFmtId="2" fontId="4" fillId="0" borderId="46" xfId="0" applyNumberFormat="1" applyFont="1" applyBorder="1" applyAlignment="1">
      <alignment horizontal="right"/>
    </xf>
    <xf numFmtId="2" fontId="4" fillId="0" borderId="47" xfId="0" applyNumberFormat="1" applyFont="1" applyBorder="1" applyAlignment="1">
      <alignment horizontal="right"/>
    </xf>
    <xf numFmtId="2" fontId="4" fillId="25" borderId="49" xfId="0" applyNumberFormat="1" applyFont="1" applyFill="1" applyBorder="1" applyAlignment="1">
      <alignment horizontal="right"/>
    </xf>
    <xf numFmtId="2" fontId="4" fillId="25" borderId="50" xfId="0" applyNumberFormat="1" applyFont="1" applyFill="1" applyBorder="1" applyAlignment="1">
      <alignment horizontal="right"/>
    </xf>
    <xf numFmtId="1" fontId="4" fillId="62" borderId="36" xfId="0" applyNumberFormat="1" applyFont="1" applyFill="1" applyBorder="1" applyAlignment="1">
      <alignment horizontal="right"/>
    </xf>
    <xf numFmtId="1" fontId="4" fillId="62" borderId="43" xfId="0" applyNumberFormat="1" applyFont="1" applyFill="1" applyBorder="1" applyAlignment="1">
      <alignment horizontal="right"/>
    </xf>
    <xf numFmtId="2" fontId="4" fillId="0" borderId="71" xfId="0" applyNumberFormat="1" applyFont="1" applyBorder="1" applyAlignment="1">
      <alignment horizontal="right"/>
    </xf>
    <xf numFmtId="2" fontId="4" fillId="0" borderId="75" xfId="0" applyNumberFormat="1" applyFont="1" applyBorder="1" applyAlignment="1">
      <alignment horizontal="right"/>
    </xf>
    <xf numFmtId="2" fontId="4" fillId="0" borderId="62" xfId="0" applyNumberFormat="1" applyFont="1" applyBorder="1" applyAlignment="1">
      <alignment horizontal="right"/>
    </xf>
    <xf numFmtId="2" fontId="4" fillId="0" borderId="57" xfId="0" applyNumberFormat="1" applyFont="1" applyBorder="1" applyAlignment="1">
      <alignment horizontal="right"/>
    </xf>
    <xf numFmtId="2" fontId="4" fillId="25" borderId="72" xfId="0" applyNumberFormat="1" applyFont="1" applyFill="1" applyBorder="1" applyAlignment="1">
      <alignment horizontal="right"/>
    </xf>
    <xf numFmtId="2" fontId="111" fillId="0" borderId="43" xfId="0" applyNumberFormat="1" applyFont="1" applyBorder="1" applyAlignment="1">
      <alignment horizontal="right"/>
    </xf>
    <xf numFmtId="1" fontId="4" fillId="0" borderId="15" xfId="0" quotePrefix="1" applyNumberFormat="1" applyFont="1" applyBorder="1"/>
    <xf numFmtId="2" fontId="4" fillId="0" borderId="77" xfId="0" applyNumberFormat="1" applyFont="1" applyBorder="1" applyAlignment="1">
      <alignment horizontal="right"/>
    </xf>
    <xf numFmtId="2" fontId="4" fillId="25" borderId="78" xfId="0" applyNumberFormat="1" applyFont="1" applyFill="1" applyBorder="1" applyAlignment="1">
      <alignment horizontal="right"/>
    </xf>
    <xf numFmtId="2" fontId="4" fillId="61" borderId="36" xfId="0" applyNumberFormat="1" applyFont="1" applyFill="1" applyBorder="1" applyAlignment="1">
      <alignment horizontal="right"/>
    </xf>
    <xf numFmtId="2" fontId="4" fillId="61" borderId="43" xfId="0" applyNumberFormat="1" applyFont="1" applyFill="1" applyBorder="1" applyAlignment="1">
      <alignment horizontal="right"/>
    </xf>
    <xf numFmtId="0" fontId="4" fillId="25" borderId="152" xfId="0" applyFont="1" applyFill="1" applyBorder="1"/>
    <xf numFmtId="0" fontId="4" fillId="25" borderId="30" xfId="0" applyFont="1" applyFill="1" applyBorder="1" applyAlignment="1">
      <alignment horizontal="left"/>
    </xf>
    <xf numFmtId="0" fontId="4" fillId="25" borderId="31" xfId="0" applyFont="1" applyFill="1" applyBorder="1" applyAlignment="1">
      <alignment horizontal="left"/>
    </xf>
    <xf numFmtId="2" fontId="4" fillId="25" borderId="94" xfId="0" applyNumberFormat="1" applyFont="1" applyFill="1" applyBorder="1" applyAlignment="1">
      <alignment horizontal="right"/>
    </xf>
    <xf numFmtId="2" fontId="4" fillId="25" borderId="95" xfId="0" applyNumberFormat="1" applyFont="1" applyFill="1" applyBorder="1" applyAlignment="1">
      <alignment horizontal="right"/>
    </xf>
    <xf numFmtId="0" fontId="127" fillId="0" borderId="0" xfId="0" applyFont="1"/>
    <xf numFmtId="2" fontId="4" fillId="25" borderId="33" xfId="0" applyNumberFormat="1" applyFont="1" applyFill="1" applyBorder="1" applyAlignment="1">
      <alignment horizontal="right"/>
    </xf>
    <xf numFmtId="0" fontId="4" fillId="0" borderId="37" xfId="284" applyFont="1" applyFill="1" applyBorder="1" applyAlignment="1">
      <alignment horizontal="center" vertical="center"/>
    </xf>
    <xf numFmtId="0" fontId="4" fillId="0" borderId="38" xfId="284" applyFont="1" applyFill="1" applyBorder="1" applyAlignment="1">
      <alignment horizontal="center" vertical="center"/>
    </xf>
    <xf numFmtId="0" fontId="4" fillId="25" borderId="34" xfId="0" applyFont="1" applyFill="1" applyBorder="1" applyAlignment="1">
      <alignment vertical="top"/>
    </xf>
    <xf numFmtId="0" fontId="4" fillId="0" borderId="34" xfId="0" applyFont="1" applyBorder="1" applyAlignment="1">
      <alignment vertical="top"/>
    </xf>
    <xf numFmtId="0" fontId="4" fillId="0" borderId="33" xfId="0" applyFont="1" applyBorder="1" applyAlignment="1">
      <alignment vertical="top"/>
    </xf>
    <xf numFmtId="0" fontId="4" fillId="0" borderId="14" xfId="0" applyFont="1" applyBorder="1" applyAlignment="1">
      <alignment vertical="top"/>
    </xf>
    <xf numFmtId="0" fontId="4" fillId="25" borderId="55" xfId="0" applyFont="1" applyFill="1" applyBorder="1" applyAlignment="1">
      <alignment vertical="top"/>
    </xf>
    <xf numFmtId="0" fontId="4" fillId="0" borderId="58" xfId="0" applyFont="1" applyBorder="1" applyAlignment="1">
      <alignment vertical="top"/>
    </xf>
    <xf numFmtId="0" fontId="4" fillId="25" borderId="56" xfId="0" applyFont="1" applyFill="1" applyBorder="1" applyAlignment="1">
      <alignment vertical="top"/>
    </xf>
    <xf numFmtId="2" fontId="128" fillId="25" borderId="36" xfId="0" applyNumberFormat="1" applyFont="1" applyFill="1" applyBorder="1" applyAlignment="1">
      <alignment horizontal="right"/>
    </xf>
    <xf numFmtId="2" fontId="128" fillId="25" borderId="43" xfId="0" applyNumberFormat="1" applyFont="1" applyFill="1" applyBorder="1" applyAlignment="1">
      <alignment horizontal="right"/>
    </xf>
    <xf numFmtId="0" fontId="4" fillId="62" borderId="34" xfId="0" applyFont="1" applyFill="1" applyBorder="1" applyAlignment="1">
      <alignment vertical="top"/>
    </xf>
    <xf numFmtId="0" fontId="4" fillId="25" borderId="16" xfId="0" applyFont="1" applyFill="1" applyBorder="1" applyAlignment="1">
      <alignment vertical="top"/>
    </xf>
    <xf numFmtId="0" fontId="4" fillId="25" borderId="66" xfId="0" applyFont="1" applyFill="1" applyBorder="1" applyAlignment="1">
      <alignment horizontal="left"/>
    </xf>
    <xf numFmtId="1" fontId="4" fillId="0" borderId="33" xfId="309" quotePrefix="1" applyNumberFormat="1" applyFont="1" applyBorder="1" applyAlignment="1">
      <alignment horizontal="left"/>
    </xf>
    <xf numFmtId="1" fontId="4" fillId="0" borderId="57" xfId="0" applyNumberFormat="1" applyFont="1" applyBorder="1" applyAlignment="1">
      <alignment horizontal="right"/>
    </xf>
    <xf numFmtId="0" fontId="4" fillId="25" borderId="65" xfId="0" applyFont="1" applyFill="1" applyBorder="1" applyAlignment="1">
      <alignment horizontal="left"/>
    </xf>
    <xf numFmtId="0" fontId="4" fillId="25" borderId="67" xfId="0" applyFont="1" applyFill="1" applyBorder="1" applyAlignment="1">
      <alignment horizontal="left"/>
    </xf>
    <xf numFmtId="1" fontId="4" fillId="25" borderId="90" xfId="0" applyNumberFormat="1" applyFont="1" applyFill="1" applyBorder="1" applyAlignment="1">
      <alignment horizontal="right"/>
    </xf>
    <xf numFmtId="0" fontId="4" fillId="25" borderId="58" xfId="0" applyFont="1" applyFill="1" applyBorder="1"/>
    <xf numFmtId="0" fontId="4" fillId="25" borderId="59" xfId="0" applyFont="1" applyFill="1" applyBorder="1" applyAlignment="1">
      <alignment horizontal="left"/>
    </xf>
    <xf numFmtId="0" fontId="4" fillId="25" borderId="60" xfId="0" applyFont="1" applyFill="1" applyBorder="1" applyAlignment="1">
      <alignment horizontal="left"/>
    </xf>
    <xf numFmtId="0" fontId="4" fillId="25" borderId="61" xfId="0" applyFont="1" applyFill="1" applyBorder="1" applyAlignment="1">
      <alignment horizontal="left"/>
    </xf>
    <xf numFmtId="1" fontId="4" fillId="25" borderId="155" xfId="0" applyNumberFormat="1" applyFont="1" applyFill="1" applyBorder="1" applyAlignment="1">
      <alignment horizontal="right"/>
    </xf>
    <xf numFmtId="1" fontId="4" fillId="25" borderId="94" xfId="0" applyNumberFormat="1" applyFont="1" applyFill="1" applyBorder="1" applyAlignment="1">
      <alignment horizontal="right"/>
    </xf>
    <xf numFmtId="1" fontId="4" fillId="25" borderId="95" xfId="0" applyNumberFormat="1" applyFont="1" applyFill="1" applyBorder="1" applyAlignment="1">
      <alignment horizontal="right"/>
    </xf>
    <xf numFmtId="0" fontId="103" fillId="0" borderId="0" xfId="282" applyFont="1" applyAlignment="1" applyProtection="1">
      <alignment vertical="center"/>
      <protection locked="0"/>
    </xf>
    <xf numFmtId="49" fontId="103" fillId="0" borderId="18" xfId="481" applyNumberFormat="1" applyFont="1" applyBorder="1" applyAlignment="1" applyProtection="1">
      <alignment horizontal="left" vertical="center"/>
      <protection locked="0"/>
    </xf>
    <xf numFmtId="49" fontId="103" fillId="0" borderId="21" xfId="481" applyNumberFormat="1" applyFont="1" applyBorder="1" applyAlignment="1" applyProtection="1">
      <alignment horizontal="left" vertical="center"/>
      <protection locked="0"/>
    </xf>
    <xf numFmtId="49" fontId="103" fillId="61" borderId="0" xfId="481" applyNumberFormat="1" applyFont="1" applyFill="1" applyAlignment="1" applyProtection="1">
      <alignment vertical="center"/>
      <protection locked="0"/>
    </xf>
    <xf numFmtId="170" fontId="4" fillId="24" borderId="0" xfId="0" applyNumberFormat="1" applyFont="1" applyFill="1" applyAlignment="1" applyProtection="1">
      <alignment vertical="center"/>
      <protection locked="0"/>
    </xf>
    <xf numFmtId="171" fontId="4" fillId="24" borderId="0" xfId="0" applyNumberFormat="1" applyFont="1" applyFill="1" applyAlignment="1" applyProtection="1">
      <alignment vertical="center"/>
      <protection locked="0"/>
    </xf>
    <xf numFmtId="2" fontId="4" fillId="25" borderId="88" xfId="0" applyNumberFormat="1" applyFont="1" applyFill="1" applyBorder="1" applyAlignment="1">
      <alignment horizontal="right"/>
    </xf>
    <xf numFmtId="2" fontId="4" fillId="25" borderId="17" xfId="0" applyNumberFormat="1" applyFont="1" applyFill="1" applyBorder="1" applyAlignment="1">
      <alignment horizontal="right"/>
    </xf>
    <xf numFmtId="2" fontId="4" fillId="25" borderId="86" xfId="0" applyNumberFormat="1" applyFont="1" applyFill="1" applyBorder="1" applyAlignment="1">
      <alignment horizontal="right"/>
    </xf>
    <xf numFmtId="2" fontId="4" fillId="25" borderId="44" xfId="0" applyNumberFormat="1" applyFont="1" applyFill="1" applyBorder="1" applyAlignment="1">
      <alignment horizontal="right"/>
    </xf>
    <xf numFmtId="2" fontId="4" fillId="0" borderId="33" xfId="0" applyNumberFormat="1" applyFont="1" applyBorder="1" applyAlignment="1">
      <alignment horizontal="right"/>
    </xf>
    <xf numFmtId="2" fontId="4" fillId="25" borderId="92" xfId="0" applyNumberFormat="1" applyFont="1" applyFill="1" applyBorder="1" applyAlignment="1">
      <alignment horizontal="right"/>
    </xf>
    <xf numFmtId="2" fontId="4" fillId="25" borderId="90" xfId="0" applyNumberFormat="1" applyFont="1" applyFill="1" applyBorder="1" applyAlignment="1">
      <alignment horizontal="right"/>
    </xf>
    <xf numFmtId="2" fontId="4" fillId="25" borderId="91" xfId="0" applyNumberFormat="1" applyFont="1" applyFill="1" applyBorder="1" applyAlignment="1">
      <alignment horizontal="right"/>
    </xf>
    <xf numFmtId="2" fontId="4" fillId="25" borderId="87" xfId="0" applyNumberFormat="1" applyFont="1" applyFill="1" applyBorder="1" applyAlignment="1">
      <alignment horizontal="right"/>
    </xf>
    <xf numFmtId="2" fontId="4" fillId="25" borderId="28" xfId="0" applyNumberFormat="1" applyFont="1" applyFill="1" applyBorder="1" applyAlignment="1">
      <alignment horizontal="right"/>
    </xf>
    <xf numFmtId="2" fontId="4" fillId="25" borderId="82" xfId="0" applyNumberFormat="1" applyFont="1" applyFill="1" applyBorder="1" applyAlignment="1">
      <alignment horizontal="right"/>
    </xf>
    <xf numFmtId="2" fontId="4" fillId="25" borderId="40" xfId="0" applyNumberFormat="1" applyFont="1" applyFill="1" applyBorder="1" applyAlignment="1">
      <alignment horizontal="right"/>
    </xf>
    <xf numFmtId="49" fontId="103" fillId="24" borderId="0" xfId="483" applyNumberFormat="1" applyFont="1" applyFill="1" applyAlignment="1" applyProtection="1">
      <alignment horizontal="center" vertical="center"/>
      <protection locked="0"/>
    </xf>
    <xf numFmtId="1" fontId="4" fillId="0" borderId="65" xfId="0" quotePrefix="1" applyNumberFormat="1" applyFont="1" applyBorder="1"/>
    <xf numFmtId="0" fontId="4" fillId="0" borderId="60" xfId="0" applyFont="1" applyBorder="1"/>
    <xf numFmtId="0" fontId="4" fillId="0" borderId="59" xfId="0" applyFont="1" applyBorder="1"/>
    <xf numFmtId="49" fontId="103" fillId="0" borderId="18" xfId="481" applyNumberFormat="1" applyFont="1" applyBorder="1" applyAlignment="1" applyProtection="1">
      <alignment horizontal="center" vertical="center"/>
      <protection locked="0"/>
    </xf>
    <xf numFmtId="49" fontId="103" fillId="0" borderId="20" xfId="481" applyNumberFormat="1" applyFont="1" applyBorder="1" applyAlignment="1" applyProtection="1">
      <alignment horizontal="center" vertical="center"/>
      <protection locked="0"/>
    </xf>
    <xf numFmtId="49" fontId="103" fillId="0" borderId="27" xfId="481" applyNumberFormat="1" applyFont="1" applyBorder="1" applyAlignment="1" applyProtection="1">
      <alignment horizontal="center" vertical="center"/>
      <protection locked="0"/>
    </xf>
    <xf numFmtId="0" fontId="129" fillId="24" borderId="0" xfId="0" applyFont="1" applyFill="1" applyAlignment="1" applyProtection="1">
      <alignment vertical="center"/>
      <protection locked="0"/>
    </xf>
    <xf numFmtId="3" fontId="129" fillId="24" borderId="0" xfId="0" applyNumberFormat="1" applyFont="1" applyFill="1" applyAlignment="1" applyProtection="1">
      <alignment vertical="center"/>
      <protection locked="0"/>
    </xf>
    <xf numFmtId="0" fontId="4" fillId="62" borderId="56" xfId="0" applyFont="1" applyFill="1" applyBorder="1"/>
    <xf numFmtId="1" fontId="0" fillId="24" borderId="0" xfId="0" applyNumberFormat="1" applyFill="1" applyAlignment="1">
      <alignment vertical="center"/>
    </xf>
    <xf numFmtId="0" fontId="0" fillId="24" borderId="0" xfId="0" applyFill="1" applyAlignment="1">
      <alignment vertical="center"/>
    </xf>
    <xf numFmtId="0" fontId="0" fillId="24" borderId="0" xfId="0" applyFill="1" applyAlignment="1">
      <alignment horizontal="center" vertical="center"/>
    </xf>
    <xf numFmtId="172" fontId="0" fillId="24" borderId="0" xfId="0" applyNumberFormat="1" applyFill="1" applyAlignment="1">
      <alignment vertical="center"/>
    </xf>
    <xf numFmtId="0" fontId="0" fillId="24" borderId="0" xfId="0" applyFill="1" applyAlignment="1">
      <alignment horizontal="left" vertical="center"/>
    </xf>
    <xf numFmtId="4" fontId="0" fillId="24" borderId="0" xfId="0" applyNumberFormat="1" applyFill="1" applyAlignment="1">
      <alignment vertical="center"/>
    </xf>
    <xf numFmtId="2" fontId="4" fillId="62" borderId="47" xfId="0" applyNumberFormat="1" applyFont="1" applyFill="1" applyBorder="1" applyAlignment="1">
      <alignment horizontal="right" vertical="center"/>
    </xf>
    <xf numFmtId="2" fontId="4" fillId="62" borderId="46" xfId="0" applyNumberFormat="1" applyFont="1" applyFill="1" applyBorder="1" applyAlignment="1">
      <alignment horizontal="right" vertical="center"/>
    </xf>
    <xf numFmtId="0" fontId="4" fillId="62" borderId="44" xfId="0" applyFont="1" applyFill="1" applyBorder="1" applyAlignment="1">
      <alignment horizontal="left" vertical="center"/>
    </xf>
    <xf numFmtId="0" fontId="4" fillId="62" borderId="45" xfId="0" applyFont="1" applyFill="1" applyBorder="1" applyAlignment="1">
      <alignment horizontal="left" vertical="center"/>
    </xf>
    <xf numFmtId="0" fontId="4" fillId="62" borderId="20" xfId="0" applyFont="1" applyFill="1" applyBorder="1" applyAlignment="1">
      <alignment horizontal="left" vertical="center"/>
    </xf>
    <xf numFmtId="2" fontId="4" fillId="62" borderId="43" xfId="0" applyNumberFormat="1" applyFont="1" applyFill="1" applyBorder="1" applyAlignment="1">
      <alignment horizontal="right" vertical="center"/>
    </xf>
    <xf numFmtId="2" fontId="4" fillId="62" borderId="36" xfId="0" applyNumberFormat="1" applyFont="1" applyFill="1" applyBorder="1" applyAlignment="1">
      <alignment horizontal="right" vertical="center"/>
    </xf>
    <xf numFmtId="0" fontId="4" fillId="62" borderId="33" xfId="0" applyFont="1" applyFill="1" applyBorder="1" applyAlignment="1">
      <alignment horizontal="left" vertical="center"/>
    </xf>
    <xf numFmtId="0" fontId="4" fillId="62" borderId="15" xfId="0" applyFont="1" applyFill="1" applyBorder="1" applyAlignment="1">
      <alignment horizontal="left" vertical="center"/>
    </xf>
    <xf numFmtId="0" fontId="4" fillId="62" borderId="14" xfId="0" applyFont="1" applyFill="1" applyBorder="1" applyAlignment="1">
      <alignment horizontal="left" vertical="center"/>
    </xf>
    <xf numFmtId="0" fontId="4" fillId="62" borderId="83" xfId="0" applyFont="1" applyFill="1" applyBorder="1" applyAlignment="1">
      <alignment vertical="center"/>
    </xf>
    <xf numFmtId="2" fontId="4" fillId="62" borderId="50" xfId="0" applyNumberFormat="1" applyFont="1" applyFill="1" applyBorder="1" applyAlignment="1">
      <alignment horizontal="right" vertical="center"/>
    </xf>
    <xf numFmtId="2" fontId="4" fillId="62" borderId="49" xfId="0" applyNumberFormat="1" applyFont="1" applyFill="1" applyBorder="1" applyAlignment="1">
      <alignment horizontal="right" vertical="center"/>
    </xf>
    <xf numFmtId="0" fontId="4" fillId="62" borderId="28" xfId="0" applyFont="1" applyFill="1" applyBorder="1" applyAlignment="1">
      <alignment horizontal="left" vertical="center"/>
    </xf>
    <xf numFmtId="0" fontId="4" fillId="62" borderId="48" xfId="0" applyFont="1" applyFill="1" applyBorder="1" applyAlignment="1">
      <alignment horizontal="left" vertical="center"/>
    </xf>
    <xf numFmtId="0" fontId="4" fillId="62" borderId="29" xfId="0" applyFont="1" applyFill="1" applyBorder="1" applyAlignment="1">
      <alignment horizontal="left" vertical="center"/>
    </xf>
    <xf numFmtId="0" fontId="4" fillId="0" borderId="15" xfId="0" applyFont="1" applyBorder="1" applyAlignment="1">
      <alignment vertical="center"/>
    </xf>
    <xf numFmtId="1" fontId="4" fillId="0" borderId="33" xfId="0" applyNumberFormat="1" applyFont="1" applyBorder="1" applyAlignment="1">
      <alignment horizontal="left" vertical="center"/>
    </xf>
    <xf numFmtId="2" fontId="4" fillId="62" borderId="42" xfId="0" applyNumberFormat="1" applyFont="1" applyFill="1" applyBorder="1" applyAlignment="1">
      <alignment horizontal="right" vertical="center"/>
    </xf>
    <xf numFmtId="2" fontId="4" fillId="62" borderId="41" xfId="0" applyNumberFormat="1" applyFont="1" applyFill="1" applyBorder="1" applyAlignment="1">
      <alignment horizontal="right" vertical="center"/>
    </xf>
    <xf numFmtId="0" fontId="4" fillId="62" borderId="40" xfId="0" applyFont="1" applyFill="1" applyBorder="1" applyAlignment="1">
      <alignment horizontal="left" vertical="center"/>
    </xf>
    <xf numFmtId="0" fontId="4" fillId="62" borderId="24" xfId="0" applyFont="1" applyFill="1" applyBorder="1" applyAlignment="1">
      <alignment horizontal="left" vertical="center"/>
    </xf>
    <xf numFmtId="0" fontId="4" fillId="62" borderId="23" xfId="0" applyFont="1" applyFill="1" applyBorder="1" applyAlignment="1">
      <alignment horizontal="left" vertical="center"/>
    </xf>
    <xf numFmtId="0" fontId="4" fillId="0" borderId="53" xfId="0" applyFont="1" applyBorder="1" applyAlignment="1">
      <alignment horizontal="center" vertical="center"/>
    </xf>
    <xf numFmtId="0" fontId="4" fillId="0" borderId="81" xfId="0" applyFont="1" applyBorder="1" applyAlignment="1">
      <alignment horizontal="center" vertical="center"/>
    </xf>
    <xf numFmtId="0" fontId="4" fillId="0" borderId="0" xfId="282" applyFont="1" applyAlignment="1" applyProtection="1">
      <alignment vertical="center"/>
      <protection locked="0"/>
    </xf>
    <xf numFmtId="0" fontId="4" fillId="24" borderId="0" xfId="0" applyFont="1" applyFill="1" applyAlignment="1" applyProtection="1">
      <alignment horizontal="right" vertical="center"/>
      <protection locked="0"/>
    </xf>
    <xf numFmtId="1" fontId="4" fillId="24" borderId="0" xfId="0" applyNumberFormat="1" applyFont="1" applyFill="1" applyAlignment="1" applyProtection="1">
      <alignment horizontal="right" vertical="center"/>
      <protection locked="0"/>
    </xf>
    <xf numFmtId="2" fontId="4" fillId="24" borderId="0" xfId="0" applyNumberFormat="1" applyFont="1" applyFill="1" applyAlignment="1" applyProtection="1">
      <alignment horizontal="right" vertical="center"/>
      <protection locked="0"/>
    </xf>
    <xf numFmtId="0" fontId="0" fillId="61" borderId="0" xfId="0" applyFill="1" applyAlignment="1">
      <alignment horizontal="center"/>
    </xf>
    <xf numFmtId="0" fontId="0" fillId="61" borderId="0" xfId="0" applyFill="1"/>
    <xf numFmtId="0" fontId="0" fillId="24" borderId="0" xfId="0" applyFill="1" applyAlignment="1">
      <alignment horizontal="right"/>
    </xf>
    <xf numFmtId="2" fontId="4" fillId="62" borderId="93" xfId="0" applyNumberFormat="1" applyFont="1" applyFill="1" applyBorder="1" applyAlignment="1">
      <alignment horizontal="right"/>
    </xf>
    <xf numFmtId="2" fontId="4" fillId="62" borderId="73" xfId="0" applyNumberFormat="1" applyFont="1" applyFill="1" applyBorder="1" applyAlignment="1">
      <alignment horizontal="right"/>
    </xf>
    <xf numFmtId="2" fontId="4" fillId="25" borderId="98" xfId="0" applyNumberFormat="1" applyFont="1" applyFill="1" applyBorder="1" applyAlignment="1">
      <alignment horizontal="right"/>
    </xf>
    <xf numFmtId="1" fontId="4" fillId="0" borderId="63" xfId="0" applyNumberFormat="1" applyFont="1" applyBorder="1" applyAlignment="1">
      <alignment horizontal="right"/>
    </xf>
    <xf numFmtId="1" fontId="4" fillId="24" borderId="35" xfId="481" applyNumberFormat="1" applyFont="1" applyFill="1" applyBorder="1" applyAlignment="1">
      <alignment horizontal="left" vertical="center" wrapText="1"/>
    </xf>
    <xf numFmtId="2" fontId="4" fillId="62" borderId="42" xfId="0" applyNumberFormat="1" applyFont="1" applyFill="1" applyBorder="1" applyAlignment="1">
      <alignment horizontal="right"/>
    </xf>
    <xf numFmtId="2" fontId="4" fillId="62" borderId="82" xfId="0" applyNumberFormat="1" applyFont="1" applyFill="1" applyBorder="1" applyAlignment="1">
      <alignment horizontal="right"/>
    </xf>
    <xf numFmtId="2" fontId="4" fillId="62" borderId="83" xfId="0" applyNumberFormat="1" applyFont="1" applyFill="1" applyBorder="1" applyAlignment="1">
      <alignment horizontal="right"/>
    </xf>
    <xf numFmtId="2" fontId="4" fillId="62" borderId="47" xfId="0" applyNumberFormat="1" applyFont="1" applyFill="1" applyBorder="1" applyAlignment="1">
      <alignment horizontal="right"/>
    </xf>
    <xf numFmtId="2" fontId="4" fillId="62" borderId="86" xfId="0" applyNumberFormat="1" applyFont="1" applyFill="1" applyBorder="1" applyAlignment="1">
      <alignment horizontal="right"/>
    </xf>
    <xf numFmtId="2" fontId="103" fillId="25" borderId="43" xfId="0" applyNumberFormat="1" applyFont="1" applyFill="1" applyBorder="1" applyAlignment="1">
      <alignment horizontal="right"/>
    </xf>
    <xf numFmtId="2" fontId="103" fillId="25" borderId="83" xfId="0" applyNumberFormat="1" applyFont="1" applyFill="1" applyBorder="1" applyAlignment="1">
      <alignment horizontal="right"/>
    </xf>
    <xf numFmtId="2" fontId="4" fillId="62" borderId="50" xfId="0" applyNumberFormat="1" applyFont="1" applyFill="1" applyBorder="1" applyAlignment="1">
      <alignment horizontal="right"/>
    </xf>
    <xf numFmtId="2" fontId="4" fillId="62" borderId="87" xfId="0" applyNumberFormat="1" applyFont="1" applyFill="1" applyBorder="1" applyAlignment="1">
      <alignment horizontal="right"/>
    </xf>
    <xf numFmtId="2" fontId="4" fillId="62" borderId="52" xfId="0" applyNumberFormat="1" applyFont="1" applyFill="1" applyBorder="1" applyAlignment="1">
      <alignment horizontal="right"/>
    </xf>
    <xf numFmtId="2" fontId="4" fillId="62" borderId="88" xfId="0" applyNumberFormat="1" applyFont="1" applyFill="1" applyBorder="1" applyAlignment="1">
      <alignment horizontal="right"/>
    </xf>
    <xf numFmtId="1" fontId="4" fillId="0" borderId="38" xfId="0" applyNumberFormat="1" applyFont="1" applyBorder="1" applyAlignment="1">
      <alignment horizontal="center" vertical="center"/>
    </xf>
    <xf numFmtId="0" fontId="4" fillId="25" borderId="54" xfId="0" applyFont="1" applyFill="1" applyBorder="1" applyAlignment="1">
      <alignment vertical="center"/>
    </xf>
    <xf numFmtId="0" fontId="4" fillId="25" borderId="40" xfId="0" applyFont="1" applyFill="1" applyBorder="1" applyAlignment="1">
      <alignment horizontal="left" vertical="center"/>
    </xf>
    <xf numFmtId="0" fontId="4" fillId="25" borderId="23" xfId="0" applyFont="1" applyFill="1" applyBorder="1" applyAlignment="1">
      <alignment horizontal="left" vertical="center"/>
    </xf>
    <xf numFmtId="0" fontId="4" fillId="25" borderId="24" xfId="0" applyFont="1" applyFill="1" applyBorder="1" applyAlignment="1">
      <alignment horizontal="left" vertical="center"/>
    </xf>
    <xf numFmtId="2" fontId="4" fillId="25" borderId="41" xfId="0" applyNumberFormat="1" applyFont="1" applyFill="1" applyBorder="1" applyAlignment="1">
      <alignment horizontal="right" vertical="center"/>
    </xf>
    <xf numFmtId="2" fontId="4" fillId="25" borderId="42" xfId="0" applyNumberFormat="1" applyFont="1" applyFill="1" applyBorder="1" applyAlignment="1">
      <alignment horizontal="right" vertical="center"/>
    </xf>
    <xf numFmtId="0" fontId="81" fillId="61" borderId="0" xfId="0" applyFont="1" applyFill="1" applyAlignment="1">
      <alignment vertical="center"/>
    </xf>
    <xf numFmtId="0" fontId="122" fillId="0" borderId="0" xfId="0" applyFont="1" applyAlignment="1">
      <alignment vertical="center"/>
    </xf>
    <xf numFmtId="0" fontId="4" fillId="0" borderId="158" xfId="0" applyFont="1" applyBorder="1" applyAlignment="1">
      <alignment horizontal="center" vertical="center"/>
    </xf>
    <xf numFmtId="0" fontId="0" fillId="0" borderId="0" xfId="0" applyAlignment="1">
      <alignment vertical="center"/>
    </xf>
    <xf numFmtId="0" fontId="4" fillId="0" borderId="96" xfId="0" applyFont="1" applyBorder="1" applyAlignment="1">
      <alignment horizontal="center" vertical="center"/>
    </xf>
    <xf numFmtId="0" fontId="4" fillId="25" borderId="54" xfId="284" applyFont="1" applyFill="1" applyBorder="1" applyAlignment="1">
      <alignment horizontal="left" vertical="center"/>
    </xf>
    <xf numFmtId="0" fontId="4" fillId="25" borderId="34" xfId="284" applyFont="1" applyFill="1" applyBorder="1" applyAlignment="1">
      <alignment horizontal="left" vertical="center"/>
    </xf>
    <xf numFmtId="0" fontId="4" fillId="0" borderId="34" xfId="284" applyFont="1" applyBorder="1" applyAlignment="1">
      <alignment horizontal="left" vertical="center"/>
    </xf>
    <xf numFmtId="0" fontId="4" fillId="0" borderId="58" xfId="284" applyFont="1" applyBorder="1" applyAlignment="1">
      <alignment horizontal="left" vertical="center"/>
    </xf>
    <xf numFmtId="0" fontId="4" fillId="25" borderId="55" xfId="284" applyFont="1" applyFill="1" applyBorder="1" applyAlignment="1">
      <alignment horizontal="left" vertical="center"/>
    </xf>
    <xf numFmtId="0" fontId="4" fillId="25" borderId="56" xfId="284" applyFont="1" applyFill="1" applyBorder="1" applyAlignment="1">
      <alignment horizontal="left" vertical="center"/>
    </xf>
    <xf numFmtId="0" fontId="4" fillId="62" borderId="34" xfId="284" applyFont="1" applyFill="1" applyBorder="1" applyAlignment="1">
      <alignment horizontal="left" vertical="center"/>
    </xf>
    <xf numFmtId="49" fontId="103" fillId="61" borderId="101" xfId="481" applyNumberFormat="1" applyFont="1" applyFill="1" applyBorder="1" applyAlignment="1" applyProtection="1">
      <alignment vertical="center"/>
      <protection locked="0"/>
    </xf>
    <xf numFmtId="49" fontId="103" fillId="61" borderId="45" xfId="481" applyNumberFormat="1" applyFont="1" applyFill="1" applyBorder="1" applyAlignment="1" applyProtection="1">
      <alignment vertical="center"/>
      <protection locked="0"/>
    </xf>
    <xf numFmtId="49" fontId="103" fillId="61" borderId="32" xfId="481" applyNumberFormat="1" applyFont="1" applyFill="1" applyBorder="1" applyAlignment="1" applyProtection="1">
      <alignment vertical="center"/>
      <protection locked="0"/>
    </xf>
    <xf numFmtId="0" fontId="4" fillId="24" borderId="0" xfId="0" applyFont="1" applyFill="1" applyAlignment="1">
      <alignment vertical="center"/>
    </xf>
    <xf numFmtId="0" fontId="4" fillId="24" borderId="0" xfId="300" applyFont="1" applyFill="1" applyAlignment="1" applyProtection="1">
      <alignment vertical="center"/>
      <protection locked="0"/>
    </xf>
    <xf numFmtId="0" fontId="103" fillId="0" borderId="32" xfId="300" applyFont="1" applyBorder="1" applyAlignment="1" applyProtection="1">
      <alignment vertical="center" wrapText="1"/>
      <protection locked="0"/>
    </xf>
    <xf numFmtId="0" fontId="103" fillId="24" borderId="101" xfId="303" applyFont="1" applyFill="1" applyBorder="1" applyAlignment="1" applyProtection="1">
      <alignment vertical="center"/>
      <protection locked="0"/>
    </xf>
    <xf numFmtId="0" fontId="103" fillId="24" borderId="70" xfId="303" applyFont="1" applyFill="1" applyBorder="1" applyAlignment="1" applyProtection="1">
      <alignment vertical="center"/>
      <protection locked="0"/>
    </xf>
    <xf numFmtId="0" fontId="103" fillId="24" borderId="32" xfId="303" applyFont="1" applyFill="1" applyBorder="1" applyAlignment="1" applyProtection="1">
      <alignment vertical="center"/>
      <protection locked="0"/>
    </xf>
    <xf numFmtId="0" fontId="103" fillId="24" borderId="39" xfId="282" applyFont="1" applyFill="1" applyBorder="1" applyAlignment="1" applyProtection="1">
      <alignment vertical="center"/>
      <protection locked="0"/>
    </xf>
    <xf numFmtId="0" fontId="103" fillId="0" borderId="39" xfId="282" applyFont="1" applyBorder="1" applyAlignment="1" applyProtection="1">
      <alignment vertical="center" wrapText="1"/>
      <protection locked="0"/>
    </xf>
    <xf numFmtId="1" fontId="4" fillId="24" borderId="35" xfId="481" applyNumberFormat="1" applyFont="1" applyFill="1" applyBorder="1" applyAlignment="1">
      <alignment horizontal="left" vertical="center" wrapText="1"/>
    </xf>
    <xf numFmtId="0" fontId="4" fillId="25" borderId="14" xfId="284" applyFont="1" applyFill="1" applyBorder="1"/>
    <xf numFmtId="0" fontId="4" fillId="0" borderId="14" xfId="284" applyFont="1" applyBorder="1" applyAlignment="1">
      <alignment horizontal="left"/>
    </xf>
    <xf numFmtId="1" fontId="4" fillId="25" borderId="14" xfId="284" quotePrefix="1" applyNumberFormat="1" applyFont="1" applyFill="1" applyBorder="1" applyAlignment="1">
      <alignment horizontal="left"/>
    </xf>
    <xf numFmtId="0" fontId="81" fillId="0" borderId="0" xfId="0" applyFont="1" applyFill="1"/>
    <xf numFmtId="0" fontId="4" fillId="62" borderId="29" xfId="0" applyFont="1" applyFill="1" applyBorder="1" applyAlignment="1">
      <alignment horizontal="left"/>
    </xf>
    <xf numFmtId="0" fontId="4" fillId="62" borderId="48" xfId="0" applyFont="1" applyFill="1" applyBorder="1" applyAlignment="1">
      <alignment horizontal="left"/>
    </xf>
    <xf numFmtId="2" fontId="4" fillId="62" borderId="50" xfId="282" applyNumberFormat="1" applyFont="1" applyFill="1" applyBorder="1" applyAlignment="1">
      <alignment horizontal="right"/>
    </xf>
    <xf numFmtId="0" fontId="4" fillId="62" borderId="163" xfId="0" applyFont="1" applyFill="1" applyBorder="1"/>
    <xf numFmtId="0" fontId="4" fillId="62" borderId="121" xfId="0" applyFont="1" applyFill="1" applyBorder="1" applyAlignment="1">
      <alignment horizontal="left"/>
    </xf>
    <xf numFmtId="0" fontId="4" fillId="62" borderId="122" xfId="0" applyFont="1" applyFill="1" applyBorder="1" applyAlignment="1">
      <alignment horizontal="left"/>
    </xf>
    <xf numFmtId="0" fontId="4" fillId="62" borderId="164" xfId="0" applyFont="1" applyFill="1" applyBorder="1" applyAlignment="1">
      <alignment horizontal="left"/>
    </xf>
    <xf numFmtId="2" fontId="4" fillId="62" borderId="165" xfId="0" applyNumberFormat="1" applyFont="1" applyFill="1" applyBorder="1" applyAlignment="1">
      <alignment horizontal="right"/>
    </xf>
    <xf numFmtId="0" fontId="4" fillId="0" borderId="14" xfId="0" applyFont="1" applyBorder="1"/>
    <xf numFmtId="0" fontId="103" fillId="0" borderId="18" xfId="282" applyFont="1" applyBorder="1" applyAlignment="1" applyProtection="1">
      <alignment horizontal="center" vertical="center" wrapText="1"/>
      <protection locked="0"/>
    </xf>
    <xf numFmtId="49" fontId="103" fillId="0" borderId="20" xfId="481" applyNumberFormat="1" applyFont="1" applyBorder="1" applyAlignment="1" applyProtection="1">
      <alignment vertical="center"/>
      <protection locked="0"/>
    </xf>
    <xf numFmtId="49" fontId="103" fillId="0" borderId="44" xfId="481" applyNumberFormat="1" applyFont="1" applyBorder="1" applyAlignment="1" applyProtection="1">
      <alignment vertical="center"/>
      <protection locked="0"/>
    </xf>
    <xf numFmtId="1" fontId="4" fillId="24" borderId="35" xfId="481" applyNumberFormat="1" applyFont="1" applyFill="1" applyBorder="1" applyAlignment="1">
      <alignment horizontal="left" vertical="center" wrapText="1"/>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0" fontId="111" fillId="0" borderId="33" xfId="0" applyFont="1" applyBorder="1"/>
    <xf numFmtId="1" fontId="4" fillId="0" borderId="33" xfId="0" applyNumberFormat="1" applyFont="1" applyBorder="1" applyAlignment="1">
      <alignment horizontal="left"/>
    </xf>
    <xf numFmtId="0" fontId="4" fillId="0" borderId="33" xfId="0" applyFont="1" applyBorder="1" applyAlignment="1">
      <alignment horizontal="left"/>
    </xf>
    <xf numFmtId="0" fontId="4" fillId="0" borderId="14" xfId="0" applyFont="1" applyFill="1" applyBorder="1" applyAlignment="1">
      <alignment horizontal="left"/>
    </xf>
    <xf numFmtId="0" fontId="4" fillId="0" borderId="15" xfId="0" applyFont="1" applyFill="1" applyBorder="1" applyAlignment="1">
      <alignment horizontal="left"/>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0" fontId="4" fillId="25" borderId="152" xfId="0" applyFont="1" applyFill="1" applyBorder="1" applyAlignment="1">
      <alignment horizontal="left"/>
    </xf>
    <xf numFmtId="0" fontId="131" fillId="25" borderId="33" xfId="0" applyFont="1" applyFill="1" applyBorder="1"/>
    <xf numFmtId="3" fontId="131" fillId="0" borderId="33" xfId="0" applyNumberFormat="1" applyFont="1" applyBorder="1"/>
    <xf numFmtId="0" fontId="131" fillId="25" borderId="14" xfId="0" applyFont="1" applyFill="1" applyBorder="1"/>
    <xf numFmtId="0" fontId="131" fillId="0" borderId="33" xfId="0" applyFont="1" applyBorder="1"/>
    <xf numFmtId="3" fontId="131" fillId="25" borderId="33" xfId="0" applyNumberFormat="1" applyFont="1" applyFill="1" applyBorder="1"/>
    <xf numFmtId="0" fontId="131" fillId="0" borderId="21" xfId="0" applyFont="1" applyBorder="1"/>
    <xf numFmtId="3" fontId="131" fillId="0" borderId="44" xfId="0" applyNumberFormat="1" applyFont="1" applyBorder="1"/>
    <xf numFmtId="0" fontId="131" fillId="0" borderId="44" xfId="0" applyFont="1" applyBorder="1"/>
    <xf numFmtId="0" fontId="132" fillId="25" borderId="33" xfId="0" applyFont="1" applyFill="1" applyBorder="1"/>
    <xf numFmtId="0" fontId="4" fillId="25" borderId="119" xfId="0" applyFont="1" applyFill="1" applyBorder="1" applyAlignment="1">
      <alignment horizontal="left"/>
    </xf>
    <xf numFmtId="0" fontId="111" fillId="0" borderId="36" xfId="0" applyFont="1" applyBorder="1"/>
    <xf numFmtId="170" fontId="4" fillId="0" borderId="36" xfId="0" applyNumberFormat="1" applyFont="1" applyFill="1" applyBorder="1" applyAlignment="1">
      <alignment horizontal="right"/>
    </xf>
    <xf numFmtId="170" fontId="4" fillId="0" borderId="43" xfId="0" applyNumberFormat="1" applyFont="1" applyFill="1" applyBorder="1" applyAlignment="1">
      <alignment horizontal="right"/>
    </xf>
    <xf numFmtId="170" fontId="4" fillId="25" borderId="94" xfId="0" applyNumberFormat="1" applyFont="1" applyFill="1" applyBorder="1" applyAlignment="1">
      <alignment horizontal="right"/>
    </xf>
    <xf numFmtId="170" fontId="4" fillId="25" borderId="95" xfId="0" applyNumberFormat="1" applyFont="1" applyFill="1" applyBorder="1" applyAlignment="1">
      <alignment horizontal="right"/>
    </xf>
    <xf numFmtId="170" fontId="4" fillId="25" borderId="155" xfId="0" applyNumberFormat="1" applyFont="1" applyFill="1" applyBorder="1" applyAlignment="1">
      <alignment horizontal="right"/>
    </xf>
    <xf numFmtId="0" fontId="133" fillId="25" borderId="44" xfId="0" applyFont="1" applyFill="1" applyBorder="1" applyAlignment="1">
      <alignment horizontal="left"/>
    </xf>
    <xf numFmtId="0" fontId="133" fillId="25" borderId="33" xfId="0" applyFont="1" applyFill="1" applyBorder="1" applyAlignment="1">
      <alignment horizontal="left"/>
    </xf>
    <xf numFmtId="0" fontId="133" fillId="25" borderId="17" xfId="0" applyFont="1" applyFill="1" applyBorder="1" applyAlignment="1">
      <alignment horizontal="left"/>
    </xf>
    <xf numFmtId="0" fontId="4" fillId="63" borderId="174" xfId="0" applyFont="1" applyFill="1" applyBorder="1"/>
    <xf numFmtId="0" fontId="4" fillId="63" borderId="175" xfId="0" applyFont="1" applyFill="1" applyBorder="1" applyAlignment="1">
      <alignment horizontal="left"/>
    </xf>
    <xf numFmtId="0" fontId="4" fillId="63" borderId="176" xfId="0" applyFont="1" applyFill="1" applyBorder="1" applyAlignment="1">
      <alignment horizontal="left"/>
    </xf>
    <xf numFmtId="0" fontId="4" fillId="63" borderId="181" xfId="0" applyFont="1" applyFill="1" applyBorder="1" applyAlignment="1">
      <alignment horizontal="left"/>
    </xf>
    <xf numFmtId="0" fontId="4" fillId="63" borderId="182" xfId="0" applyFont="1" applyFill="1" applyBorder="1" applyAlignment="1">
      <alignment horizontal="left"/>
    </xf>
    <xf numFmtId="0" fontId="4" fillId="63" borderId="184" xfId="0" applyFont="1" applyFill="1" applyBorder="1" applyAlignment="1">
      <alignment horizontal="left"/>
    </xf>
    <xf numFmtId="0" fontId="4" fillId="63" borderId="185" xfId="0" applyFont="1" applyFill="1" applyBorder="1" applyAlignment="1">
      <alignment horizontal="left"/>
    </xf>
    <xf numFmtId="1" fontId="4" fillId="0" borderId="185" xfId="0" applyNumberFormat="1" applyFont="1" applyBorder="1" applyAlignment="1">
      <alignment horizontal="left"/>
    </xf>
    <xf numFmtId="0" fontId="4" fillId="63" borderId="186" xfId="0" applyFont="1" applyFill="1" applyBorder="1" applyAlignment="1">
      <alignment horizontal="left"/>
    </xf>
    <xf numFmtId="0" fontId="4" fillId="63" borderId="187" xfId="0" applyFont="1" applyFill="1" applyBorder="1" applyAlignment="1">
      <alignment horizontal="left"/>
    </xf>
    <xf numFmtId="0" fontId="4" fillId="63" borderId="188" xfId="0" applyFont="1" applyFill="1" applyBorder="1" applyAlignment="1">
      <alignment horizontal="left"/>
    </xf>
    <xf numFmtId="0" fontId="4" fillId="63" borderId="189" xfId="0" applyFont="1" applyFill="1" applyBorder="1" applyAlignment="1">
      <alignment horizontal="left"/>
    </xf>
    <xf numFmtId="0" fontId="103" fillId="0" borderId="0" xfId="303" applyFont="1" applyAlignment="1" applyProtection="1">
      <alignment vertical="center"/>
      <protection locked="0"/>
    </xf>
    <xf numFmtId="3" fontId="4" fillId="0" borderId="34" xfId="493" applyNumberFormat="1" applyFont="1" applyBorder="1" applyAlignment="1" applyProtection="1">
      <alignment horizontal="left"/>
      <protection locked="0"/>
    </xf>
    <xf numFmtId="1" fontId="4" fillId="0" borderId="55" xfId="0" quotePrefix="1" applyNumberFormat="1" applyFont="1" applyBorder="1" applyAlignment="1">
      <alignment horizontal="left"/>
    </xf>
    <xf numFmtId="1" fontId="103" fillId="24" borderId="0" xfId="483" applyNumberFormat="1" applyFont="1" applyFill="1" applyAlignment="1" applyProtection="1">
      <alignment horizontal="left" vertical="center"/>
      <protection locked="0"/>
    </xf>
    <xf numFmtId="0" fontId="103" fillId="0" borderId="27" xfId="282" applyFont="1" applyBorder="1" applyAlignment="1" applyProtection="1">
      <alignment vertical="center"/>
      <protection locked="0"/>
    </xf>
    <xf numFmtId="0" fontId="103" fillId="0" borderId="101" xfId="282" applyFont="1" applyBorder="1" applyAlignment="1" applyProtection="1">
      <alignment vertical="center"/>
      <protection locked="0"/>
    </xf>
    <xf numFmtId="0" fontId="103" fillId="0" borderId="70" xfId="282" applyFont="1" applyBorder="1" applyAlignment="1" applyProtection="1">
      <alignment vertical="center"/>
      <protection locked="0"/>
    </xf>
    <xf numFmtId="0" fontId="103" fillId="0" borderId="18" xfId="282" applyFont="1" applyBorder="1" applyAlignment="1" applyProtection="1">
      <alignment vertical="center"/>
      <protection locked="0"/>
    </xf>
    <xf numFmtId="0" fontId="103" fillId="0" borderId="32" xfId="282" applyFont="1" applyBorder="1" applyAlignment="1" applyProtection="1">
      <alignment vertical="center"/>
      <protection locked="0"/>
    </xf>
    <xf numFmtId="0" fontId="4" fillId="25" borderId="28" xfId="0" applyFont="1" applyFill="1" applyBorder="1"/>
    <xf numFmtId="3" fontId="4" fillId="25" borderId="56" xfId="0" applyNumberFormat="1" applyFont="1" applyFill="1" applyBorder="1" applyAlignment="1">
      <alignment horizontal="left"/>
    </xf>
    <xf numFmtId="0" fontId="4" fillId="25" borderId="66" xfId="619" applyFont="1" applyFill="1" applyBorder="1" applyAlignment="1">
      <alignment horizontal="left"/>
    </xf>
    <xf numFmtId="0" fontId="4" fillId="25" borderId="67" xfId="619" applyFont="1" applyFill="1" applyBorder="1" applyAlignment="1">
      <alignment horizontal="left"/>
    </xf>
    <xf numFmtId="0" fontId="4" fillId="0" borderId="36" xfId="284" applyFont="1" applyBorder="1" applyAlignment="1">
      <alignment vertical="center"/>
    </xf>
    <xf numFmtId="0" fontId="4" fillId="0" borderId="43" xfId="284" applyFont="1" applyBorder="1" applyAlignment="1">
      <alignment vertical="center"/>
    </xf>
    <xf numFmtId="0" fontId="4" fillId="0" borderId="14" xfId="284" applyFont="1" applyBorder="1" applyAlignment="1">
      <alignment vertical="center"/>
    </xf>
    <xf numFmtId="0" fontId="4" fillId="25" borderId="33" xfId="284" applyFont="1" applyFill="1" applyBorder="1" applyAlignment="1">
      <alignment horizontal="left" vertical="center"/>
    </xf>
    <xf numFmtId="0" fontId="4" fillId="25" borderId="14" xfId="284" applyFont="1" applyFill="1" applyBorder="1" applyAlignment="1">
      <alignment horizontal="left" vertical="center"/>
    </xf>
    <xf numFmtId="0" fontId="4" fillId="25" borderId="15" xfId="284" applyFont="1" applyFill="1" applyBorder="1" applyAlignment="1">
      <alignment horizontal="left" vertical="center"/>
    </xf>
    <xf numFmtId="0" fontId="4" fillId="0" borderId="57" xfId="284" applyFont="1" applyBorder="1" applyAlignment="1">
      <alignment vertical="center"/>
    </xf>
    <xf numFmtId="0" fontId="4" fillId="25" borderId="14" xfId="284" applyFont="1" applyFill="1" applyBorder="1" applyAlignment="1">
      <alignment vertical="center"/>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1" fontId="4" fillId="0" borderId="33" xfId="0" applyNumberFormat="1" applyFont="1" applyBorder="1" applyAlignment="1">
      <alignment horizontal="left"/>
    </xf>
    <xf numFmtId="0" fontId="4" fillId="0" borderId="33" xfId="0" applyFont="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0" fontId="4" fillId="0" borderId="33" xfId="0" applyFont="1" applyFill="1" applyBorder="1" applyAlignment="1">
      <alignment horizontal="left"/>
    </xf>
    <xf numFmtId="1" fontId="4" fillId="25" borderId="57" xfId="0" applyNumberFormat="1" applyFont="1" applyFill="1" applyBorder="1" applyAlignment="1">
      <alignment horizontal="right"/>
    </xf>
    <xf numFmtId="1" fontId="4" fillId="0" borderId="83" xfId="0" applyNumberFormat="1" applyFont="1" applyBorder="1" applyAlignment="1">
      <alignment horizontal="right"/>
    </xf>
    <xf numFmtId="1" fontId="4" fillId="25" borderId="92" xfId="0" applyNumberFormat="1" applyFont="1" applyFill="1" applyBorder="1" applyAlignment="1">
      <alignment horizontal="right"/>
    </xf>
    <xf numFmtId="1" fontId="4" fillId="25" borderId="78" xfId="0" applyNumberFormat="1" applyFont="1" applyFill="1" applyBorder="1" applyAlignment="1">
      <alignment horizontal="right"/>
    </xf>
    <xf numFmtId="1" fontId="4" fillId="25" borderId="77" xfId="0" applyNumberFormat="1" applyFont="1" applyFill="1" applyBorder="1" applyAlignment="1">
      <alignment horizontal="right"/>
    </xf>
    <xf numFmtId="1" fontId="4" fillId="25" borderId="166" xfId="0" applyNumberFormat="1" applyFont="1" applyFill="1" applyBorder="1" applyAlignment="1">
      <alignment horizontal="right"/>
    </xf>
    <xf numFmtId="1" fontId="4" fillId="25" borderId="83" xfId="0" applyNumberFormat="1" applyFont="1" applyFill="1" applyBorder="1" applyAlignment="1">
      <alignment horizontal="right"/>
    </xf>
    <xf numFmtId="1" fontId="4" fillId="0" borderId="62" xfId="0" applyNumberFormat="1" applyFont="1" applyBorder="1" applyAlignment="1">
      <alignment horizontal="right"/>
    </xf>
    <xf numFmtId="1" fontId="4" fillId="0" borderId="85" xfId="0" applyNumberFormat="1" applyFont="1" applyBorder="1" applyAlignment="1">
      <alignment horizontal="right"/>
    </xf>
    <xf numFmtId="1" fontId="4" fillId="0" borderId="68" xfId="0" applyNumberFormat="1" applyFont="1" applyBorder="1" applyAlignment="1">
      <alignment horizontal="right"/>
    </xf>
    <xf numFmtId="1" fontId="4" fillId="25" borderId="87" xfId="0" applyNumberFormat="1" applyFont="1" applyFill="1" applyBorder="1" applyAlignment="1">
      <alignment horizontal="right"/>
    </xf>
    <xf numFmtId="1" fontId="4" fillId="25" borderId="88" xfId="0" applyNumberFormat="1" applyFont="1" applyFill="1" applyBorder="1" applyAlignment="1">
      <alignment horizontal="right"/>
    </xf>
    <xf numFmtId="1" fontId="4" fillId="25" borderId="167" xfId="0" applyNumberFormat="1" applyFont="1" applyFill="1" applyBorder="1" applyAlignment="1">
      <alignment horizontal="right"/>
    </xf>
    <xf numFmtId="1" fontId="4" fillId="25" borderId="135" xfId="0" applyNumberFormat="1" applyFont="1" applyFill="1" applyBorder="1" applyAlignment="1">
      <alignment horizontal="right"/>
    </xf>
    <xf numFmtId="1" fontId="4" fillId="27" borderId="190" xfId="481" applyNumberFormat="1" applyFont="1" applyFill="1" applyBorder="1" applyAlignment="1">
      <alignment horizontal="left" vertical="center" wrapText="1"/>
    </xf>
    <xf numFmtId="1" fontId="113" fillId="0" borderId="185" xfId="0" applyNumberFormat="1" applyFont="1" applyFill="1" applyBorder="1" applyAlignment="1">
      <alignment horizontal="left"/>
    </xf>
    <xf numFmtId="0" fontId="4" fillId="63" borderId="183" xfId="0" applyFont="1" applyFill="1" applyBorder="1" applyAlignment="1">
      <alignment horizontal="left"/>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0" fontId="4" fillId="0" borderId="33" xfId="0" applyFont="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1" fontId="4" fillId="25" borderId="41" xfId="0" applyNumberFormat="1" applyFont="1" applyFill="1" applyBorder="1" applyAlignment="1">
      <alignment horizontal="right" vertical="center"/>
    </xf>
    <xf numFmtId="1" fontId="4" fillId="25" borderId="42" xfId="0" applyNumberFormat="1" applyFont="1" applyFill="1" applyBorder="1" applyAlignment="1">
      <alignment horizontal="right" vertical="center"/>
    </xf>
    <xf numFmtId="1" fontId="4" fillId="25" borderId="36" xfId="0" applyNumberFormat="1" applyFont="1" applyFill="1" applyBorder="1" applyAlignment="1">
      <alignment horizontal="right" vertical="center"/>
    </xf>
    <xf numFmtId="1" fontId="4" fillId="25" borderId="43" xfId="0" applyNumberFormat="1" applyFont="1" applyFill="1" applyBorder="1" applyAlignment="1">
      <alignment horizontal="right" vertical="center"/>
    </xf>
    <xf numFmtId="1" fontId="4" fillId="0" borderId="36" xfId="0" quotePrefix="1" applyNumberFormat="1" applyFont="1" applyBorder="1" applyAlignment="1">
      <alignment horizontal="right" vertical="center"/>
    </xf>
    <xf numFmtId="1" fontId="4" fillId="0" borderId="43" xfId="0" quotePrefix="1" applyNumberFormat="1" applyFont="1" applyBorder="1" applyAlignment="1">
      <alignment horizontal="right" vertical="center"/>
    </xf>
    <xf numFmtId="1" fontId="4" fillId="25" borderId="46" xfId="0" applyNumberFormat="1" applyFont="1" applyFill="1" applyBorder="1" applyAlignment="1">
      <alignment horizontal="right" vertical="center"/>
    </xf>
    <xf numFmtId="1" fontId="4" fillId="25" borderId="47" xfId="0" applyNumberFormat="1" applyFont="1" applyFill="1" applyBorder="1" applyAlignment="1">
      <alignment horizontal="right" vertical="center"/>
    </xf>
    <xf numFmtId="1" fontId="4" fillId="0" borderId="36" xfId="0" applyNumberFormat="1" applyFont="1" applyBorder="1" applyAlignment="1">
      <alignment horizontal="right" vertical="center"/>
    </xf>
    <xf numFmtId="1" fontId="4" fillId="0" borderId="43" xfId="0" applyNumberFormat="1" applyFont="1" applyBorder="1" applyAlignment="1">
      <alignment horizontal="right" vertical="center"/>
    </xf>
    <xf numFmtId="1" fontId="4" fillId="25" borderId="49" xfId="0" applyNumberFormat="1" applyFont="1" applyFill="1" applyBorder="1" applyAlignment="1">
      <alignment horizontal="right" vertical="center"/>
    </xf>
    <xf numFmtId="1" fontId="4" fillId="25" borderId="50" xfId="0" applyNumberFormat="1" applyFont="1" applyFill="1" applyBorder="1" applyAlignment="1">
      <alignment horizontal="right" vertical="center"/>
    </xf>
    <xf numFmtId="1" fontId="4" fillId="62" borderId="36" xfId="0" applyNumberFormat="1" applyFont="1" applyFill="1" applyBorder="1" applyAlignment="1">
      <alignment horizontal="right" vertical="center"/>
    </xf>
    <xf numFmtId="1" fontId="4" fillId="62" borderId="43" xfId="0" applyNumberFormat="1" applyFont="1" applyFill="1" applyBorder="1" applyAlignment="1">
      <alignment horizontal="right" vertical="center"/>
    </xf>
    <xf numFmtId="1" fontId="4" fillId="25" borderId="51" xfId="0" applyNumberFormat="1" applyFont="1" applyFill="1" applyBorder="1" applyAlignment="1">
      <alignment horizontal="right" vertical="center"/>
    </xf>
    <xf numFmtId="1" fontId="4" fillId="25" borderId="52" xfId="0" applyNumberFormat="1" applyFont="1" applyFill="1" applyBorder="1" applyAlignment="1">
      <alignment horizontal="right" vertical="center"/>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0" fontId="111" fillId="0" borderId="33" xfId="0" applyFont="1" applyBorder="1"/>
    <xf numFmtId="0" fontId="111" fillId="0" borderId="14" xfId="0" applyFont="1" applyBorder="1"/>
    <xf numFmtId="0" fontId="111" fillId="0" borderId="15" xfId="0" applyFont="1" applyBorder="1"/>
    <xf numFmtId="1" fontId="4" fillId="0" borderId="33" xfId="0" applyNumberFormat="1" applyFont="1" applyBorder="1" applyAlignment="1">
      <alignment horizontal="left"/>
    </xf>
    <xf numFmtId="1" fontId="4" fillId="0" borderId="14" xfId="0" applyNumberFormat="1" applyFont="1" applyBorder="1" applyAlignment="1">
      <alignment horizontal="left"/>
    </xf>
    <xf numFmtId="0" fontId="4" fillId="0" borderId="33" xfId="0" applyFont="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1" fontId="4" fillId="25" borderId="40" xfId="0" applyNumberFormat="1" applyFont="1" applyFill="1" applyBorder="1" applyAlignment="1">
      <alignment horizontal="right" vertical="center"/>
    </xf>
    <xf numFmtId="1" fontId="4" fillId="25" borderId="23" xfId="0" applyNumberFormat="1" applyFont="1" applyFill="1" applyBorder="1" applyAlignment="1">
      <alignment horizontal="right" vertical="center"/>
    </xf>
    <xf numFmtId="0" fontId="4" fillId="25" borderId="58" xfId="0" applyFont="1" applyFill="1" applyBorder="1" applyAlignment="1">
      <alignment horizontal="left"/>
    </xf>
    <xf numFmtId="1" fontId="4" fillId="25" borderId="162" xfId="0" applyNumberFormat="1" applyFont="1" applyFill="1" applyBorder="1" applyAlignment="1">
      <alignment horizontal="right" vertical="center"/>
    </xf>
    <xf numFmtId="1" fontId="4" fillId="25" borderId="63" xfId="0" applyNumberFormat="1" applyFont="1" applyFill="1" applyBorder="1" applyAlignment="1">
      <alignment horizontal="right" vertical="center"/>
    </xf>
    <xf numFmtId="1" fontId="4" fillId="25" borderId="60" xfId="0" applyNumberFormat="1" applyFont="1" applyFill="1" applyBorder="1" applyAlignment="1">
      <alignment horizontal="right" vertical="center"/>
    </xf>
    <xf numFmtId="1" fontId="4" fillId="25" borderId="98" xfId="0" applyNumberFormat="1" applyFont="1" applyFill="1" applyBorder="1" applyAlignment="1">
      <alignment horizontal="right" vertical="center"/>
    </xf>
    <xf numFmtId="1" fontId="4" fillId="25" borderId="90" xfId="0" applyNumberFormat="1" applyFont="1" applyFill="1" applyBorder="1" applyAlignment="1">
      <alignment horizontal="right" vertical="center"/>
    </xf>
    <xf numFmtId="1" fontId="4" fillId="25" borderId="99" xfId="0" applyNumberFormat="1" applyFont="1" applyFill="1" applyBorder="1" applyAlignment="1">
      <alignment horizontal="right" vertical="center"/>
    </xf>
    <xf numFmtId="1" fontId="4" fillId="0" borderId="59" xfId="0" applyNumberFormat="1" applyFont="1" applyBorder="1" applyAlignment="1">
      <alignment horizontal="right" vertical="center"/>
    </xf>
    <xf numFmtId="1" fontId="4" fillId="0" borderId="63" xfId="0" applyNumberFormat="1" applyFont="1" applyBorder="1" applyAlignment="1">
      <alignment horizontal="right" vertical="center"/>
    </xf>
    <xf numFmtId="1" fontId="4" fillId="0" borderId="60" xfId="0" applyNumberFormat="1" applyFont="1" applyBorder="1" applyAlignment="1">
      <alignment horizontal="right" vertical="center"/>
    </xf>
    <xf numFmtId="1" fontId="4" fillId="25" borderId="44" xfId="0" applyNumberFormat="1" applyFont="1" applyFill="1" applyBorder="1" applyAlignment="1">
      <alignment horizontal="right" vertical="center"/>
    </xf>
    <xf numFmtId="1" fontId="4" fillId="25" borderId="20" xfId="0" applyNumberFormat="1" applyFont="1" applyFill="1" applyBorder="1" applyAlignment="1">
      <alignment horizontal="right" vertical="center"/>
    </xf>
    <xf numFmtId="1" fontId="4" fillId="25" borderId="33" xfId="0" applyNumberFormat="1" applyFont="1" applyFill="1" applyBorder="1" applyAlignment="1">
      <alignment horizontal="right" vertical="center"/>
    </xf>
    <xf numFmtId="1" fontId="4" fillId="25" borderId="14" xfId="0" applyNumberFormat="1" applyFont="1" applyFill="1" applyBorder="1" applyAlignment="1">
      <alignment horizontal="right" vertical="center"/>
    </xf>
    <xf numFmtId="1" fontId="4" fillId="25" borderId="59" xfId="0" applyNumberFormat="1" applyFont="1" applyFill="1" applyBorder="1" applyAlignment="1">
      <alignment horizontal="right" vertical="center"/>
    </xf>
    <xf numFmtId="1" fontId="4" fillId="0" borderId="33" xfId="0" applyNumberFormat="1" applyFont="1" applyBorder="1" applyAlignment="1">
      <alignment horizontal="right" vertical="center"/>
    </xf>
    <xf numFmtId="1" fontId="4" fillId="0" borderId="14" xfId="0" applyNumberFormat="1" applyFont="1" applyBorder="1" applyAlignment="1">
      <alignment horizontal="right" vertical="center"/>
    </xf>
    <xf numFmtId="1" fontId="4" fillId="0" borderId="65" xfId="0" applyNumberFormat="1" applyFont="1" applyBorder="1" applyAlignment="1">
      <alignment horizontal="right" vertical="center"/>
    </xf>
    <xf numFmtId="1" fontId="4" fillId="0" borderId="69" xfId="0" applyNumberFormat="1" applyFont="1" applyBorder="1" applyAlignment="1">
      <alignment horizontal="right" vertical="center"/>
    </xf>
    <xf numFmtId="1" fontId="4" fillId="0" borderId="66" xfId="0" applyNumberFormat="1" applyFont="1" applyBorder="1" applyAlignment="1">
      <alignment horizontal="right" vertical="center"/>
    </xf>
    <xf numFmtId="1" fontId="4" fillId="25" borderId="28" xfId="0" applyNumberFormat="1" applyFont="1" applyFill="1" applyBorder="1" applyAlignment="1">
      <alignment horizontal="right" vertical="center"/>
    </xf>
    <xf numFmtId="1" fontId="4" fillId="25" borderId="29" xfId="0" applyNumberFormat="1" applyFont="1" applyFill="1" applyBorder="1" applyAlignment="1">
      <alignment horizontal="right" vertical="center"/>
    </xf>
    <xf numFmtId="1" fontId="4" fillId="62" borderId="33" xfId="0" quotePrefix="1" applyNumberFormat="1" applyFont="1" applyFill="1" applyBorder="1" applyAlignment="1">
      <alignment horizontal="left"/>
    </xf>
    <xf numFmtId="0" fontId="4" fillId="62" borderId="59" xfId="0" applyFont="1" applyFill="1" applyBorder="1" applyAlignment="1">
      <alignment horizontal="left"/>
    </xf>
    <xf numFmtId="1" fontId="4" fillId="62" borderId="59" xfId="0" quotePrefix="1" applyNumberFormat="1" applyFont="1" applyFill="1" applyBorder="1" applyAlignment="1">
      <alignment horizontal="left"/>
    </xf>
    <xf numFmtId="1" fontId="4" fillId="62" borderId="44" xfId="0" quotePrefix="1" applyNumberFormat="1" applyFont="1" applyFill="1" applyBorder="1" applyAlignment="1">
      <alignment horizontal="left"/>
    </xf>
    <xf numFmtId="1" fontId="4" fillId="25" borderId="17" xfId="0" applyNumberFormat="1" applyFont="1" applyFill="1" applyBorder="1" applyAlignment="1">
      <alignment horizontal="right" vertical="center"/>
    </xf>
    <xf numFmtId="1" fontId="4" fillId="25" borderId="18" xfId="0" applyNumberFormat="1" applyFont="1" applyFill="1" applyBorder="1" applyAlignment="1">
      <alignment horizontal="right" vertical="center"/>
    </xf>
    <xf numFmtId="2" fontId="4" fillId="25" borderId="54" xfId="0" applyNumberFormat="1" applyFont="1" applyFill="1" applyBorder="1" applyAlignment="1">
      <alignment horizontal="right"/>
    </xf>
    <xf numFmtId="2" fontId="4" fillId="25" borderId="34" xfId="0" applyNumberFormat="1" applyFont="1" applyFill="1" applyBorder="1" applyAlignment="1">
      <alignment horizontal="right"/>
    </xf>
    <xf numFmtId="2" fontId="4" fillId="0" borderId="34" xfId="0" applyNumberFormat="1" applyFont="1" applyBorder="1" applyAlignment="1">
      <alignment horizontal="right"/>
    </xf>
    <xf numFmtId="2" fontId="4" fillId="0" borderId="64" xfId="0" applyNumberFormat="1" applyFont="1" applyBorder="1" applyAlignment="1">
      <alignment horizontal="right"/>
    </xf>
    <xf numFmtId="2" fontId="4" fillId="0" borderId="68" xfId="0" applyNumberFormat="1" applyFont="1" applyBorder="1" applyAlignment="1">
      <alignment horizontal="right"/>
    </xf>
    <xf numFmtId="2" fontId="4" fillId="0" borderId="74" xfId="0" applyNumberFormat="1" applyFont="1" applyBorder="1" applyAlignment="1">
      <alignment horizontal="right"/>
    </xf>
    <xf numFmtId="2" fontId="4" fillId="25" borderId="55" xfId="0" applyNumberFormat="1" applyFont="1" applyFill="1" applyBorder="1" applyAlignment="1">
      <alignment horizontal="right"/>
    </xf>
    <xf numFmtId="2" fontId="4" fillId="25" borderId="56" xfId="0" applyNumberFormat="1" applyFont="1" applyFill="1" applyBorder="1" applyAlignment="1">
      <alignment horizontal="right"/>
    </xf>
    <xf numFmtId="2" fontId="4" fillId="25" borderId="45" xfId="0" applyNumberFormat="1" applyFont="1" applyFill="1" applyBorder="1" applyAlignment="1">
      <alignment horizontal="right"/>
    </xf>
    <xf numFmtId="2" fontId="4" fillId="25" borderId="15" xfId="0" applyNumberFormat="1" applyFont="1" applyFill="1" applyBorder="1" applyAlignment="1">
      <alignment horizontal="right"/>
    </xf>
    <xf numFmtId="2" fontId="4" fillId="25" borderId="16" xfId="0" applyNumberFormat="1" applyFont="1" applyFill="1" applyBorder="1" applyAlignment="1">
      <alignment horizontal="right"/>
    </xf>
    <xf numFmtId="2" fontId="4" fillId="25" borderId="32" xfId="0" applyNumberFormat="1" applyFont="1" applyFill="1" applyBorder="1" applyAlignment="1">
      <alignment horizontal="right"/>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1" fontId="4" fillId="0" borderId="33" xfId="0" quotePrefix="1" applyNumberFormat="1" applyFont="1" applyBorder="1" applyAlignment="1">
      <alignment horizontal="left" vertical="center"/>
    </xf>
    <xf numFmtId="0" fontId="4" fillId="0" borderId="14" xfId="0" applyFont="1" applyBorder="1" applyAlignment="1">
      <alignment vertical="center"/>
    </xf>
    <xf numFmtId="0" fontId="4" fillId="0" borderId="83" xfId="0" applyFont="1" applyBorder="1" applyAlignment="1">
      <alignment vertical="center"/>
    </xf>
    <xf numFmtId="0" fontId="4" fillId="0" borderId="57" xfId="0" applyFont="1" applyBorder="1" applyAlignment="1">
      <alignment vertical="center"/>
    </xf>
    <xf numFmtId="1" fontId="4" fillId="0" borderId="20" xfId="0" quotePrefix="1" applyNumberFormat="1" applyFont="1" applyBorder="1" applyAlignment="1">
      <alignment horizontal="left" vertical="center"/>
    </xf>
    <xf numFmtId="1" fontId="4" fillId="0" borderId="45" xfId="0" quotePrefix="1" applyNumberFormat="1" applyFont="1" applyBorder="1" applyAlignment="1">
      <alignment horizontal="left" vertical="center"/>
    </xf>
    <xf numFmtId="1" fontId="4" fillId="0" borderId="44" xfId="0" quotePrefix="1" applyNumberFormat="1" applyFont="1" applyBorder="1" applyAlignment="1">
      <alignment horizontal="left" vertical="center"/>
    </xf>
    <xf numFmtId="0" fontId="4" fillId="0" borderId="20" xfId="0" applyFont="1" applyBorder="1" applyAlignment="1">
      <alignment horizontal="left" vertical="center"/>
    </xf>
    <xf numFmtId="1" fontId="4" fillId="0" borderId="47" xfId="0" applyNumberFormat="1" applyFont="1" applyBorder="1" applyAlignment="1">
      <alignment horizontal="right" vertical="center"/>
    </xf>
    <xf numFmtId="1" fontId="4" fillId="0" borderId="59" xfId="0" quotePrefix="1" applyNumberFormat="1" applyFont="1" applyBorder="1" applyAlignment="1">
      <alignment horizontal="left" vertical="center"/>
    </xf>
    <xf numFmtId="1" fontId="4" fillId="0" borderId="60" xfId="0" quotePrefix="1" applyNumberFormat="1" applyFont="1" applyBorder="1" applyAlignment="1">
      <alignment horizontal="left" vertical="center"/>
    </xf>
    <xf numFmtId="1" fontId="4" fillId="0" borderId="61" xfId="0" quotePrefix="1" applyNumberFormat="1" applyFont="1" applyBorder="1" applyAlignment="1">
      <alignment horizontal="left" vertical="center"/>
    </xf>
    <xf numFmtId="0" fontId="4" fillId="25" borderId="28" xfId="0" applyFont="1" applyFill="1" applyBorder="1" applyAlignment="1">
      <alignment horizontal="left" vertical="center"/>
    </xf>
    <xf numFmtId="0" fontId="4" fillId="25" borderId="29" xfId="0" applyFont="1" applyFill="1" applyBorder="1" applyAlignment="1">
      <alignment horizontal="left" vertical="center"/>
    </xf>
    <xf numFmtId="0" fontId="4" fillId="25" borderId="48" xfId="0" applyFont="1" applyFill="1" applyBorder="1" applyAlignment="1">
      <alignment horizontal="left" vertical="center"/>
    </xf>
    <xf numFmtId="1" fontId="103" fillId="25" borderId="43" xfId="0" applyNumberFormat="1" applyFont="1" applyFill="1" applyBorder="1" applyAlignment="1">
      <alignment horizontal="right" vertical="center"/>
    </xf>
    <xf numFmtId="0" fontId="4" fillId="0" borderId="39" xfId="0" applyFont="1" applyBorder="1" applyAlignment="1">
      <alignment horizontal="center" vertical="center"/>
    </xf>
    <xf numFmtId="0" fontId="4" fillId="25" borderId="40" xfId="284" applyFont="1" applyFill="1" applyBorder="1" applyAlignment="1">
      <alignment horizontal="left"/>
    </xf>
    <xf numFmtId="0" fontId="4" fillId="25" borderId="24" xfId="284" applyFont="1" applyFill="1" applyBorder="1" applyAlignment="1">
      <alignment horizontal="left"/>
    </xf>
    <xf numFmtId="2" fontId="4" fillId="25" borderId="41" xfId="284" applyNumberFormat="1" applyFont="1" applyFill="1" applyBorder="1" applyAlignment="1">
      <alignment horizontal="right"/>
    </xf>
    <xf numFmtId="2" fontId="4" fillId="25" borderId="42" xfId="284" applyNumberFormat="1" applyFont="1" applyFill="1" applyBorder="1" applyAlignment="1">
      <alignment horizontal="right"/>
    </xf>
    <xf numFmtId="0" fontId="4" fillId="25" borderId="33" xfId="284" applyFont="1" applyFill="1" applyBorder="1" applyAlignment="1">
      <alignment horizontal="left"/>
    </xf>
    <xf numFmtId="0" fontId="4" fillId="25" borderId="15" xfId="284" applyFont="1" applyFill="1" applyBorder="1" applyAlignment="1">
      <alignment horizontal="left"/>
    </xf>
    <xf numFmtId="0" fontId="4" fillId="25" borderId="34" xfId="284" applyFont="1" applyFill="1" applyBorder="1" applyAlignment="1">
      <alignment horizontal="left"/>
    </xf>
    <xf numFmtId="2" fontId="4" fillId="25" borderId="36" xfId="284" applyNumberFormat="1" applyFont="1" applyFill="1" applyBorder="1" applyAlignment="1">
      <alignment horizontal="right"/>
    </xf>
    <xf numFmtId="2" fontId="4" fillId="25" borderId="43" xfId="284" applyNumberFormat="1" applyFont="1" applyFill="1" applyBorder="1" applyAlignment="1">
      <alignment horizontal="right"/>
    </xf>
    <xf numFmtId="1" fontId="4" fillId="0" borderId="33" xfId="284" quotePrefix="1" applyNumberFormat="1" applyFont="1" applyBorder="1" applyAlignment="1">
      <alignment horizontal="left"/>
    </xf>
    <xf numFmtId="0" fontId="4" fillId="0" borderId="33" xfId="284" applyFont="1" applyBorder="1"/>
    <xf numFmtId="0" fontId="4" fillId="0" borderId="15" xfId="284" applyFont="1" applyBorder="1"/>
    <xf numFmtId="1" fontId="4" fillId="0" borderId="33" xfId="284" applyNumberFormat="1" applyFont="1" applyBorder="1" applyAlignment="1">
      <alignment horizontal="left"/>
    </xf>
    <xf numFmtId="1" fontId="4" fillId="0" borderId="15" xfId="284" quotePrefix="1" applyNumberFormat="1" applyFont="1" applyBorder="1" applyAlignment="1">
      <alignment horizontal="left"/>
    </xf>
    <xf numFmtId="2" fontId="4" fillId="0" borderId="36" xfId="284" applyNumberFormat="1" applyFont="1" applyBorder="1" applyAlignment="1">
      <alignment horizontal="right"/>
    </xf>
    <xf numFmtId="2" fontId="4" fillId="0" borderId="43" xfId="284" applyNumberFormat="1" applyFont="1" applyBorder="1" applyAlignment="1">
      <alignment horizontal="right"/>
    </xf>
    <xf numFmtId="2" fontId="4" fillId="0" borderId="36" xfId="284" quotePrefix="1" applyNumberFormat="1" applyFont="1" applyBorder="1" applyAlignment="1">
      <alignment horizontal="right"/>
    </xf>
    <xf numFmtId="2" fontId="4" fillId="0" borderId="43" xfId="284" quotePrefix="1" applyNumberFormat="1" applyFont="1" applyBorder="1" applyAlignment="1">
      <alignment horizontal="right"/>
    </xf>
    <xf numFmtId="2" fontId="4" fillId="25" borderId="34" xfId="284" applyNumberFormat="1" applyFont="1" applyFill="1" applyBorder="1" applyAlignment="1">
      <alignment horizontal="left"/>
    </xf>
    <xf numFmtId="2" fontId="4" fillId="25" borderId="33" xfId="284" applyNumberFormat="1" applyFont="1" applyFill="1" applyBorder="1" applyAlignment="1">
      <alignment horizontal="left"/>
    </xf>
    <xf numFmtId="2" fontId="4" fillId="0" borderId="36" xfId="284" quotePrefix="1" applyNumberFormat="1" applyFont="1" applyBorder="1" applyAlignment="1">
      <alignment horizontal="right" wrapText="1"/>
    </xf>
    <xf numFmtId="2" fontId="4" fillId="0" borderId="43" xfId="284" quotePrefix="1" applyNumberFormat="1" applyFont="1" applyBorder="1" applyAlignment="1">
      <alignment horizontal="right" wrapText="1"/>
    </xf>
    <xf numFmtId="0" fontId="4" fillId="25" borderId="34" xfId="284" applyFont="1" applyFill="1" applyBorder="1"/>
    <xf numFmtId="0" fontId="4" fillId="25" borderId="33" xfId="284" applyFont="1" applyFill="1" applyBorder="1"/>
    <xf numFmtId="0" fontId="4" fillId="25" borderId="15" xfId="284" applyFont="1" applyFill="1" applyBorder="1"/>
    <xf numFmtId="1" fontId="4" fillId="0" borderId="14" xfId="284" applyNumberFormat="1" applyFont="1" applyBorder="1" applyAlignment="1">
      <alignment horizontal="left"/>
    </xf>
    <xf numFmtId="1" fontId="4" fillId="0" borderId="15" xfId="284" applyNumberFormat="1" applyFont="1" applyBorder="1" applyAlignment="1">
      <alignment horizontal="left"/>
    </xf>
    <xf numFmtId="0" fontId="4" fillId="0" borderId="33" xfId="284" applyFont="1" applyBorder="1" applyAlignment="1">
      <alignment horizontal="left"/>
    </xf>
    <xf numFmtId="0" fontId="4" fillId="0" borderId="15" xfId="284" applyFont="1" applyBorder="1" applyAlignment="1">
      <alignment horizontal="left"/>
    </xf>
    <xf numFmtId="1" fontId="4" fillId="0" borderId="34" xfId="284" quotePrefix="1" applyNumberFormat="1" applyFont="1" applyBorder="1" applyAlignment="1">
      <alignment horizontal="left"/>
    </xf>
    <xf numFmtId="1" fontId="4" fillId="25" borderId="33" xfId="284" quotePrefix="1" applyNumberFormat="1" applyFont="1" applyFill="1" applyBorder="1" applyAlignment="1">
      <alignment horizontal="left"/>
    </xf>
    <xf numFmtId="1" fontId="4" fillId="25" borderId="15" xfId="284" quotePrefix="1" applyNumberFormat="1" applyFont="1" applyFill="1" applyBorder="1" applyAlignment="1">
      <alignment horizontal="left"/>
    </xf>
    <xf numFmtId="2" fontId="4" fillId="25" borderId="36" xfId="284" quotePrefix="1" applyNumberFormat="1" applyFont="1" applyFill="1" applyBorder="1" applyAlignment="1">
      <alignment horizontal="right"/>
    </xf>
    <xf numFmtId="2" fontId="4" fillId="25" borderId="43" xfId="284" quotePrefix="1" applyNumberFormat="1" applyFont="1" applyFill="1" applyBorder="1" applyAlignment="1">
      <alignment horizontal="right"/>
    </xf>
    <xf numFmtId="0" fontId="4" fillId="24" borderId="33" xfId="284" applyFont="1" applyFill="1" applyBorder="1" applyAlignment="1" applyProtection="1">
      <alignment vertical="center"/>
      <protection locked="0"/>
    </xf>
    <xf numFmtId="0" fontId="4" fillId="25" borderId="79" xfId="284" applyFont="1" applyFill="1" applyBorder="1" applyAlignment="1">
      <alignment horizontal="left"/>
    </xf>
    <xf numFmtId="0" fontId="4" fillId="25" borderId="30" xfId="284" applyFont="1" applyFill="1" applyBorder="1" applyAlignment="1">
      <alignment horizontal="left"/>
    </xf>
    <xf numFmtId="0" fontId="4" fillId="25" borderId="31" xfId="284" applyFont="1" applyFill="1" applyBorder="1" applyAlignment="1">
      <alignment horizontal="left"/>
    </xf>
    <xf numFmtId="2" fontId="4" fillId="25" borderId="94" xfId="284" applyNumberFormat="1" applyFont="1" applyFill="1" applyBorder="1" applyAlignment="1">
      <alignment horizontal="right"/>
    </xf>
    <xf numFmtId="2" fontId="4" fillId="25" borderId="95" xfId="284" applyNumberFormat="1" applyFont="1" applyFill="1" applyBorder="1" applyAlignment="1">
      <alignment horizontal="right"/>
    </xf>
    <xf numFmtId="1" fontId="4" fillId="0" borderId="33" xfId="284" quotePrefix="1" applyNumberFormat="1" applyFont="1" applyFill="1" applyBorder="1" applyAlignment="1">
      <alignment horizontal="left"/>
    </xf>
    <xf numFmtId="1" fontId="4" fillId="0" borderId="14" xfId="284" quotePrefix="1" applyNumberFormat="1" applyFont="1" applyFill="1" applyBorder="1" applyAlignment="1">
      <alignment horizontal="left"/>
    </xf>
    <xf numFmtId="1" fontId="4" fillId="0" borderId="15" xfId="284" quotePrefix="1" applyNumberFormat="1" applyFont="1" applyFill="1" applyBorder="1" applyAlignment="1">
      <alignment horizontal="left"/>
    </xf>
    <xf numFmtId="2" fontId="4" fillId="0" borderId="36" xfId="284" quotePrefix="1" applyNumberFormat="1" applyFont="1" applyFill="1" applyBorder="1" applyAlignment="1">
      <alignment horizontal="right"/>
    </xf>
    <xf numFmtId="2" fontId="4" fillId="0" borderId="43" xfId="284" quotePrefix="1" applyNumberFormat="1" applyFont="1" applyFill="1" applyBorder="1" applyAlignment="1">
      <alignment horizontal="right"/>
    </xf>
    <xf numFmtId="0" fontId="122" fillId="0" borderId="0" xfId="0" applyFont="1" applyFill="1"/>
    <xf numFmtId="2" fontId="4" fillId="61" borderId="15" xfId="0" applyNumberFormat="1" applyFont="1" applyFill="1" applyBorder="1" applyAlignment="1">
      <alignment horizontal="right"/>
    </xf>
    <xf numFmtId="1" fontId="4" fillId="0" borderId="34" xfId="0" applyNumberFormat="1" applyFont="1" applyBorder="1" applyAlignment="1">
      <alignment horizontal="left"/>
    </xf>
    <xf numFmtId="1" fontId="4" fillId="0" borderId="55" xfId="0" applyNumberFormat="1" applyFont="1" applyBorder="1" applyAlignment="1">
      <alignment horizontal="left"/>
    </xf>
    <xf numFmtId="1" fontId="4" fillId="0" borderId="57" xfId="258" applyNumberFormat="1" applyFont="1" applyBorder="1"/>
    <xf numFmtId="0" fontId="4" fillId="0" borderId="34" xfId="0" applyFont="1" applyBorder="1" applyAlignment="1">
      <alignment horizontal="left"/>
    </xf>
    <xf numFmtId="1" fontId="4" fillId="62" borderId="57" xfId="0" applyNumberFormat="1" applyFont="1" applyFill="1" applyBorder="1" applyAlignment="1">
      <alignment horizontal="right"/>
    </xf>
    <xf numFmtId="0" fontId="103" fillId="0" borderId="18" xfId="282" applyFont="1" applyBorder="1" applyAlignment="1" applyProtection="1">
      <alignment horizontal="center" vertical="center" wrapText="1"/>
      <protection locked="0"/>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1" fontId="4" fillId="0" borderId="37" xfId="0" applyNumberFormat="1" applyFont="1" applyBorder="1" applyAlignment="1">
      <alignment horizontal="center" vertical="center"/>
    </xf>
    <xf numFmtId="0" fontId="4" fillId="25" borderId="34" xfId="0" applyFont="1" applyFill="1" applyBorder="1" applyAlignment="1">
      <alignment vertical="center"/>
    </xf>
    <xf numFmtId="0" fontId="4" fillId="0" borderId="34" xfId="0" applyFont="1" applyBorder="1" applyAlignment="1">
      <alignment vertical="center"/>
    </xf>
    <xf numFmtId="0" fontId="4" fillId="0" borderId="33" xfId="0" applyFont="1" applyBorder="1" applyAlignment="1">
      <alignment horizontal="left" vertical="center"/>
    </xf>
    <xf numFmtId="2" fontId="4" fillId="0" borderId="36" xfId="282" applyNumberFormat="1" applyFont="1" applyBorder="1" applyAlignment="1">
      <alignment horizontal="right" vertical="center"/>
    </xf>
    <xf numFmtId="2" fontId="4" fillId="0" borderId="43" xfId="282" applyNumberFormat="1" applyFont="1" applyBorder="1" applyAlignment="1">
      <alignment horizontal="right" vertical="center"/>
    </xf>
    <xf numFmtId="0" fontId="4" fillId="0" borderId="14" xfId="302" applyFont="1" applyBorder="1" applyAlignment="1">
      <alignment vertical="center"/>
    </xf>
    <xf numFmtId="2" fontId="4" fillId="62" borderId="36" xfId="282" applyNumberFormat="1" applyFont="1" applyFill="1" applyBorder="1" applyAlignment="1">
      <alignment horizontal="right" vertical="center"/>
    </xf>
    <xf numFmtId="2" fontId="4" fillId="62" borderId="43" xfId="282" applyNumberFormat="1" applyFont="1" applyFill="1" applyBorder="1" applyAlignment="1">
      <alignment horizontal="right" vertical="center"/>
    </xf>
    <xf numFmtId="0" fontId="4" fillId="0" borderId="64" xfId="0" applyFont="1" applyBorder="1" applyAlignment="1">
      <alignment vertical="center"/>
    </xf>
    <xf numFmtId="0" fontId="4" fillId="25" borderId="119" xfId="0" applyFont="1" applyFill="1" applyBorder="1" applyAlignment="1">
      <alignment vertical="center"/>
    </xf>
    <xf numFmtId="0" fontId="4" fillId="25" borderId="98" xfId="0" applyFont="1" applyFill="1" applyBorder="1" applyAlignment="1">
      <alignment horizontal="left" vertical="center"/>
    </xf>
    <xf numFmtId="0" fontId="4" fillId="25" borderId="99" xfId="0" applyFont="1" applyFill="1" applyBorder="1" applyAlignment="1">
      <alignment horizontal="left" vertical="center"/>
    </xf>
    <xf numFmtId="0" fontId="4" fillId="25" borderId="100" xfId="0" applyFont="1" applyFill="1" applyBorder="1" applyAlignment="1">
      <alignment horizontal="left" vertical="center"/>
    </xf>
    <xf numFmtId="2" fontId="4" fillId="62" borderId="155" xfId="282" applyNumberFormat="1" applyFont="1" applyFill="1" applyBorder="1" applyAlignment="1">
      <alignment horizontal="right" vertical="center"/>
    </xf>
    <xf numFmtId="2" fontId="4" fillId="62" borderId="90" xfId="282" applyNumberFormat="1" applyFont="1" applyFill="1" applyBorder="1" applyAlignment="1">
      <alignment horizontal="right" vertical="center"/>
    </xf>
    <xf numFmtId="0" fontId="4" fillId="25" borderId="55" xfId="0" applyFont="1" applyFill="1" applyBorder="1" applyAlignment="1">
      <alignment vertical="center"/>
    </xf>
    <xf numFmtId="0" fontId="4" fillId="62" borderId="34" xfId="0" applyFont="1" applyFill="1" applyBorder="1" applyAlignment="1">
      <alignment vertical="center"/>
    </xf>
    <xf numFmtId="2" fontId="4" fillId="62" borderId="49" xfId="282" applyNumberFormat="1" applyFont="1" applyFill="1" applyBorder="1" applyAlignment="1">
      <alignment horizontal="right"/>
    </xf>
    <xf numFmtId="2" fontId="4" fillId="62" borderId="192" xfId="0" applyNumberFormat="1" applyFont="1" applyFill="1" applyBorder="1" applyAlignment="1">
      <alignment horizontal="right"/>
    </xf>
    <xf numFmtId="0" fontId="4" fillId="25" borderId="54" xfId="0" applyFont="1" applyFill="1" applyBorder="1" applyAlignment="1">
      <alignment vertical="top"/>
    </xf>
    <xf numFmtId="1" fontId="4" fillId="0" borderId="193" xfId="0" applyNumberFormat="1" applyFont="1" applyBorder="1" applyAlignment="1">
      <alignment horizontal="center" vertical="center"/>
    </xf>
    <xf numFmtId="0" fontId="122" fillId="61" borderId="0" xfId="0" applyFont="1" applyFill="1" applyAlignment="1">
      <alignment horizontal="center" vertical="center"/>
    </xf>
    <xf numFmtId="0" fontId="122" fillId="61" borderId="0" xfId="0" applyFont="1" applyFill="1"/>
    <xf numFmtId="0" fontId="122" fillId="61" borderId="0" xfId="0" applyFont="1" applyFill="1" applyAlignment="1">
      <alignment vertical="center"/>
    </xf>
    <xf numFmtId="0" fontId="4" fillId="61" borderId="0" xfId="0" applyFont="1" applyFill="1"/>
    <xf numFmtId="0" fontId="0" fillId="61" borderId="0" xfId="0" applyFill="1" applyAlignment="1">
      <alignment vertical="center"/>
    </xf>
    <xf numFmtId="0" fontId="127" fillId="61" borderId="0" xfId="0" applyFont="1" applyFill="1"/>
    <xf numFmtId="0" fontId="4" fillId="0" borderId="19" xfId="179" applyFont="1" applyFill="1" applyBorder="1" applyAlignment="1" applyProtection="1">
      <alignment horizontal="center" vertical="center" wrapText="1"/>
      <protection locked="0"/>
    </xf>
    <xf numFmtId="0" fontId="4" fillId="0" borderId="18" xfId="179" applyFont="1" applyFill="1" applyBorder="1" applyAlignment="1" applyProtection="1">
      <alignment horizontal="center" vertical="center" wrapText="1"/>
      <protection locked="0"/>
    </xf>
    <xf numFmtId="0" fontId="4" fillId="0" borderId="0" xfId="179" applyFont="1" applyFill="1" applyAlignment="1" applyProtection="1">
      <alignment horizontal="center" vertical="center"/>
      <protection locked="0"/>
    </xf>
    <xf numFmtId="0" fontId="4" fillId="0" borderId="191" xfId="194" applyFont="1" applyFill="1" applyBorder="1"/>
    <xf numFmtId="0" fontId="4" fillId="61" borderId="0" xfId="179" applyFont="1" applyFill="1" applyAlignment="1" applyProtection="1">
      <alignment horizontal="center" vertical="center"/>
      <protection locked="0"/>
    </xf>
    <xf numFmtId="1" fontId="4" fillId="63" borderId="136" xfId="0" applyNumberFormat="1" applyFont="1" applyFill="1" applyBorder="1" applyAlignment="1">
      <alignment horizontal="right"/>
    </xf>
    <xf numFmtId="1" fontId="4" fillId="63" borderId="113" xfId="0" applyNumberFormat="1" applyFont="1" applyFill="1" applyBorder="1" applyAlignment="1">
      <alignment horizontal="right"/>
    </xf>
    <xf numFmtId="1" fontId="4" fillId="63" borderId="169" xfId="0" applyNumberFormat="1" applyFont="1" applyFill="1" applyBorder="1" applyAlignment="1">
      <alignment horizontal="right"/>
    </xf>
    <xf numFmtId="1" fontId="4" fillId="63" borderId="137" xfId="0" applyNumberFormat="1" applyFont="1" applyFill="1" applyBorder="1" applyAlignment="1">
      <alignment horizontal="right"/>
    </xf>
    <xf numFmtId="1" fontId="4" fillId="63" borderId="117" xfId="0" applyNumberFormat="1" applyFont="1" applyFill="1" applyBorder="1" applyAlignment="1">
      <alignment horizontal="right"/>
    </xf>
    <xf numFmtId="1" fontId="4" fillId="63" borderId="170" xfId="0" applyNumberFormat="1" applyFont="1" applyFill="1" applyBorder="1" applyAlignment="1">
      <alignment horizontal="right"/>
    </xf>
    <xf numFmtId="1" fontId="4" fillId="0" borderId="137" xfId="0" applyNumberFormat="1" applyFont="1" applyBorder="1" applyAlignment="1">
      <alignment horizontal="right"/>
    </xf>
    <xf numFmtId="1" fontId="4" fillId="0" borderId="117" xfId="0" applyNumberFormat="1" applyFont="1" applyBorder="1" applyAlignment="1">
      <alignment horizontal="right"/>
    </xf>
    <xf numFmtId="1" fontId="4" fillId="0" borderId="170" xfId="0" applyNumberFormat="1" applyFont="1" applyBorder="1" applyAlignment="1">
      <alignment horizontal="right"/>
    </xf>
    <xf numFmtId="1" fontId="113" fillId="0" borderId="137" xfId="0" applyNumberFormat="1" applyFont="1" applyBorder="1" applyAlignment="1">
      <alignment horizontal="right"/>
    </xf>
    <xf numFmtId="1" fontId="113" fillId="0" borderId="117" xfId="0" applyNumberFormat="1" applyFont="1" applyBorder="1" applyAlignment="1">
      <alignment horizontal="right"/>
    </xf>
    <xf numFmtId="1" fontId="113" fillId="0" borderId="170" xfId="0" applyNumberFormat="1" applyFont="1" applyBorder="1" applyAlignment="1">
      <alignment horizontal="right"/>
    </xf>
    <xf numFmtId="1" fontId="4" fillId="0" borderId="153" xfId="0" applyNumberFormat="1" applyFont="1" applyBorder="1" applyAlignment="1">
      <alignment horizontal="right"/>
    </xf>
    <xf numFmtId="1" fontId="4" fillId="0" borderId="154" xfId="0" applyNumberFormat="1" applyFont="1" applyBorder="1" applyAlignment="1">
      <alignment horizontal="right"/>
    </xf>
    <xf numFmtId="1" fontId="4" fillId="0" borderId="149" xfId="0" applyNumberFormat="1" applyFont="1" applyBorder="1" applyAlignment="1">
      <alignment horizontal="right"/>
    </xf>
    <xf numFmtId="1" fontId="4" fillId="0" borderId="150" xfId="0" applyNumberFormat="1" applyFont="1" applyBorder="1" applyAlignment="1">
      <alignment horizontal="right"/>
    </xf>
    <xf numFmtId="1" fontId="4" fillId="63" borderId="138" xfId="0" applyNumberFormat="1" applyFont="1" applyFill="1" applyBorder="1" applyAlignment="1">
      <alignment horizontal="right"/>
    </xf>
    <xf numFmtId="1" fontId="4" fillId="63" borderId="118" xfId="0" applyNumberFormat="1" applyFont="1" applyFill="1" applyBorder="1" applyAlignment="1">
      <alignment horizontal="right"/>
    </xf>
    <xf numFmtId="1" fontId="4" fillId="63" borderId="129" xfId="0" applyNumberFormat="1" applyFont="1" applyFill="1" applyBorder="1" applyAlignment="1">
      <alignment horizontal="right"/>
    </xf>
    <xf numFmtId="1" fontId="4" fillId="63" borderId="171" xfId="0" applyNumberFormat="1" applyFont="1" applyFill="1" applyBorder="1" applyAlignment="1">
      <alignment horizontal="right"/>
    </xf>
    <xf numFmtId="1" fontId="4" fillId="63" borderId="177" xfId="0" applyNumberFormat="1" applyFont="1" applyFill="1" applyBorder="1" applyAlignment="1">
      <alignment horizontal="right"/>
    </xf>
    <xf numFmtId="1" fontId="4" fillId="63" borderId="178" xfId="0" applyNumberFormat="1" applyFont="1" applyFill="1" applyBorder="1" applyAlignment="1">
      <alignment horizontal="right"/>
    </xf>
    <xf numFmtId="1" fontId="4" fillId="63" borderId="179" xfId="0" applyNumberFormat="1" applyFont="1" applyFill="1" applyBorder="1" applyAlignment="1">
      <alignment horizontal="right"/>
    </xf>
    <xf numFmtId="1" fontId="4" fillId="63" borderId="115" xfId="0" applyNumberFormat="1" applyFont="1" applyFill="1" applyBorder="1" applyAlignment="1">
      <alignment horizontal="right"/>
    </xf>
    <xf numFmtId="1" fontId="4" fillId="63" borderId="139" xfId="0" applyNumberFormat="1" applyFont="1" applyFill="1" applyBorder="1" applyAlignment="1">
      <alignment horizontal="right"/>
    </xf>
    <xf numFmtId="1" fontId="4" fillId="63" borderId="133" xfId="0" applyNumberFormat="1" applyFont="1" applyFill="1" applyBorder="1" applyAlignment="1">
      <alignment horizontal="right"/>
    </xf>
    <xf numFmtId="1" fontId="4" fillId="63" borderId="134" xfId="0" applyNumberFormat="1" applyFont="1" applyFill="1" applyBorder="1" applyAlignment="1">
      <alignment horizontal="right"/>
    </xf>
    <xf numFmtId="1" fontId="4" fillId="63" borderId="180" xfId="0" applyNumberFormat="1" applyFont="1" applyFill="1" applyBorder="1" applyAlignment="1">
      <alignment horizontal="right"/>
    </xf>
    <xf numFmtId="1" fontId="4" fillId="25" borderId="72" xfId="0" applyNumberFormat="1" applyFont="1" applyFill="1" applyBorder="1" applyAlignment="1">
      <alignment horizontal="right"/>
    </xf>
    <xf numFmtId="1" fontId="4" fillId="25" borderId="23" xfId="0" applyNumberFormat="1" applyFont="1" applyFill="1" applyBorder="1" applyAlignment="1">
      <alignment horizontal="right"/>
    </xf>
    <xf numFmtId="1" fontId="4" fillId="25" borderId="14" xfId="0" applyNumberFormat="1" applyFont="1" applyFill="1" applyBorder="1" applyAlignment="1">
      <alignment horizontal="right"/>
    </xf>
    <xf numFmtId="1" fontId="4" fillId="0" borderId="14" xfId="0" applyNumberFormat="1" applyFont="1" applyBorder="1" applyAlignment="1">
      <alignment horizontal="right"/>
    </xf>
    <xf numFmtId="1" fontId="4" fillId="25" borderId="20" xfId="0" applyNumberFormat="1" applyFont="1" applyFill="1" applyBorder="1" applyAlignment="1">
      <alignment horizontal="right"/>
    </xf>
    <xf numFmtId="1" fontId="4" fillId="0" borderId="33" xfId="0" applyNumberFormat="1" applyFont="1" applyBorder="1" applyAlignment="1">
      <alignment horizontal="right"/>
    </xf>
    <xf numFmtId="1" fontId="4" fillId="25" borderId="33" xfId="0" applyNumberFormat="1" applyFont="1" applyFill="1" applyBorder="1" applyAlignment="1">
      <alignment horizontal="right"/>
    </xf>
    <xf numFmtId="1" fontId="4" fillId="25" borderId="161" xfId="0" applyNumberFormat="1" applyFont="1" applyFill="1" applyBorder="1" applyAlignment="1">
      <alignment horizontal="right"/>
    </xf>
    <xf numFmtId="1" fontId="4" fillId="25" borderId="156" xfId="0" applyNumberFormat="1" applyFont="1" applyFill="1" applyBorder="1" applyAlignment="1">
      <alignment horizontal="right"/>
    </xf>
    <xf numFmtId="1" fontId="4" fillId="25" borderId="99" xfId="0" applyNumberFormat="1" applyFont="1" applyFill="1" applyBorder="1" applyAlignment="1">
      <alignment horizontal="right"/>
    </xf>
    <xf numFmtId="1" fontId="4" fillId="62" borderId="14" xfId="0" applyNumberFormat="1" applyFont="1" applyFill="1" applyBorder="1" applyAlignment="1">
      <alignment horizontal="right"/>
    </xf>
    <xf numFmtId="1" fontId="4" fillId="25" borderId="80" xfId="0" applyNumberFormat="1" applyFont="1" applyFill="1" applyBorder="1" applyAlignment="1">
      <alignment horizontal="right"/>
    </xf>
    <xf numFmtId="1" fontId="4" fillId="25" borderId="18" xfId="0" applyNumberFormat="1" applyFont="1" applyFill="1" applyBorder="1" applyAlignment="1">
      <alignment horizontal="right"/>
    </xf>
    <xf numFmtId="0" fontId="4" fillId="0" borderId="19" xfId="282" applyFont="1" applyFill="1" applyBorder="1" applyAlignment="1" applyProtection="1">
      <alignment horizontal="center" vertical="center" wrapText="1"/>
      <protection locked="0"/>
    </xf>
    <xf numFmtId="0" fontId="4" fillId="0" borderId="18" xfId="282" applyFont="1" applyFill="1" applyBorder="1" applyAlignment="1" applyProtection="1">
      <alignment horizontal="center" vertical="center" wrapText="1"/>
      <protection locked="0"/>
    </xf>
    <xf numFmtId="0" fontId="4" fillId="0" borderId="0" xfId="282" applyFont="1" applyFill="1" applyAlignment="1" applyProtection="1">
      <alignment horizontal="center" vertical="center"/>
      <protection locked="0"/>
    </xf>
    <xf numFmtId="2" fontId="4" fillId="62" borderId="15" xfId="0" applyNumberFormat="1" applyFont="1" applyFill="1" applyBorder="1" applyAlignment="1">
      <alignment horizontal="right"/>
    </xf>
    <xf numFmtId="1" fontId="122" fillId="0" borderId="33" xfId="194" quotePrefix="1" applyNumberFormat="1" applyFont="1" applyFill="1" applyBorder="1" applyAlignment="1">
      <alignment horizontal="left"/>
    </xf>
    <xf numFmtId="170" fontId="4" fillId="25" borderId="15" xfId="0" applyNumberFormat="1" applyFont="1" applyFill="1" applyBorder="1" applyAlignment="1">
      <alignment horizontal="right"/>
    </xf>
    <xf numFmtId="170" fontId="4" fillId="0" borderId="15" xfId="0" applyNumberFormat="1" applyFont="1" applyBorder="1" applyAlignment="1">
      <alignment horizontal="right"/>
    </xf>
    <xf numFmtId="170" fontId="4" fillId="0" borderId="14" xfId="0" applyNumberFormat="1" applyFont="1" applyFill="1" applyBorder="1" applyAlignment="1">
      <alignment horizontal="right"/>
    </xf>
    <xf numFmtId="170" fontId="4" fillId="0" borderId="83" xfId="0" applyNumberFormat="1" applyFont="1" applyFill="1" applyBorder="1" applyAlignment="1">
      <alignment horizontal="right"/>
    </xf>
    <xf numFmtId="170" fontId="4" fillId="0" borderId="15" xfId="0" applyNumberFormat="1" applyFont="1" applyFill="1" applyBorder="1" applyAlignment="1">
      <alignment horizontal="right"/>
    </xf>
    <xf numFmtId="170" fontId="4" fillId="0" borderId="67" xfId="0" applyNumberFormat="1" applyFont="1" applyBorder="1" applyAlignment="1">
      <alignment horizontal="right"/>
    </xf>
    <xf numFmtId="170" fontId="4" fillId="0" borderId="61" xfId="0" applyNumberFormat="1" applyFont="1" applyBorder="1" applyAlignment="1">
      <alignment horizontal="right"/>
    </xf>
    <xf numFmtId="170" fontId="4" fillId="25" borderId="45" xfId="0" applyNumberFormat="1" applyFont="1" applyFill="1" applyBorder="1" applyAlignment="1">
      <alignment horizontal="right"/>
    </xf>
    <xf numFmtId="170" fontId="4" fillId="25" borderId="48" xfId="0" applyNumberFormat="1" applyFont="1" applyFill="1" applyBorder="1" applyAlignment="1">
      <alignment horizontal="right"/>
    </xf>
    <xf numFmtId="170" fontId="4" fillId="62" borderId="15" xfId="0" applyNumberFormat="1" applyFont="1" applyFill="1" applyBorder="1" applyAlignment="1">
      <alignment horizontal="right"/>
    </xf>
    <xf numFmtId="170" fontId="4" fillId="25" borderId="32" xfId="0" applyNumberFormat="1" applyFont="1" applyFill="1" applyBorder="1" applyAlignment="1">
      <alignment horizontal="right"/>
    </xf>
    <xf numFmtId="3" fontId="4" fillId="0" borderId="38" xfId="0" applyNumberFormat="1" applyFont="1" applyBorder="1" applyAlignment="1">
      <alignment horizontal="center" vertical="center"/>
    </xf>
    <xf numFmtId="0" fontId="4" fillId="0" borderId="193" xfId="0" applyFont="1" applyBorder="1" applyAlignment="1">
      <alignment horizontal="center" vertical="center"/>
    </xf>
    <xf numFmtId="0" fontId="4" fillId="0" borderId="143" xfId="0" applyFont="1" applyBorder="1" applyAlignment="1">
      <alignment horizontal="center" vertical="center"/>
    </xf>
    <xf numFmtId="0" fontId="4" fillId="0" borderId="168" xfId="0" applyFont="1" applyBorder="1" applyAlignment="1">
      <alignment horizontal="center" vertical="center"/>
    </xf>
    <xf numFmtId="2" fontId="4" fillId="62" borderId="24" xfId="0" applyNumberFormat="1" applyFont="1" applyFill="1" applyBorder="1" applyAlignment="1">
      <alignment horizontal="right"/>
    </xf>
    <xf numFmtId="2" fontId="4" fillId="62" borderId="45" xfId="0" applyNumberFormat="1" applyFont="1" applyFill="1" applyBorder="1" applyAlignment="1">
      <alignment horizontal="right"/>
    </xf>
    <xf numFmtId="2" fontId="103" fillId="25" borderId="15" xfId="0" applyNumberFormat="1" applyFont="1" applyFill="1" applyBorder="1" applyAlignment="1">
      <alignment horizontal="right"/>
    </xf>
    <xf numFmtId="2" fontId="4" fillId="62" borderId="48" xfId="0" applyNumberFormat="1" applyFont="1" applyFill="1" applyBorder="1" applyAlignment="1">
      <alignment horizontal="right"/>
    </xf>
    <xf numFmtId="2" fontId="4" fillId="62" borderId="32" xfId="0" applyNumberFormat="1" applyFont="1" applyFill="1" applyBorder="1" applyAlignment="1">
      <alignment horizontal="right"/>
    </xf>
    <xf numFmtId="0" fontId="4" fillId="0" borderId="142" xfId="0" applyFont="1" applyBorder="1" applyAlignment="1">
      <alignment horizontal="center" vertical="center"/>
    </xf>
    <xf numFmtId="0" fontId="111" fillId="0" borderId="65" xfId="0" applyFont="1" applyBorder="1"/>
    <xf numFmtId="0" fontId="4" fillId="25" borderId="64" xfId="0" applyFont="1" applyFill="1" applyBorder="1"/>
    <xf numFmtId="1" fontId="113" fillId="0" borderId="185" xfId="0" applyNumberFormat="1" applyFont="1" applyBorder="1" applyAlignment="1">
      <alignment horizontal="left"/>
    </xf>
    <xf numFmtId="0" fontId="4" fillId="63" borderId="148" xfId="0" applyFont="1" applyFill="1" applyBorder="1"/>
    <xf numFmtId="0" fontId="4" fillId="63" borderId="172" xfId="0" applyFont="1" applyFill="1" applyBorder="1" applyAlignment="1">
      <alignment horizontal="left"/>
    </xf>
    <xf numFmtId="0" fontId="4" fillId="63" borderId="173" xfId="0" applyFont="1" applyFill="1" applyBorder="1" applyAlignment="1">
      <alignment horizontal="left"/>
    </xf>
    <xf numFmtId="0" fontId="4" fillId="63" borderId="183" xfId="0" applyFont="1" applyFill="1" applyBorder="1"/>
    <xf numFmtId="0" fontId="4" fillId="63" borderId="200" xfId="0" applyFont="1" applyFill="1" applyBorder="1" applyAlignment="1">
      <alignment horizontal="left"/>
    </xf>
    <xf numFmtId="170" fontId="4" fillId="25" borderId="47" xfId="619" applyNumberFormat="1" applyFont="1" applyFill="1" applyBorder="1" applyAlignment="1">
      <alignment horizontal="right"/>
    </xf>
    <xf numFmtId="170" fontId="4" fillId="25" borderId="43" xfId="619" applyNumberFormat="1" applyFont="1" applyFill="1" applyBorder="1" applyAlignment="1">
      <alignment horizontal="right"/>
    </xf>
    <xf numFmtId="170" fontId="4" fillId="0" borderId="43" xfId="619" applyNumberFormat="1" applyFont="1" applyBorder="1" applyAlignment="1">
      <alignment horizontal="right"/>
    </xf>
    <xf numFmtId="170" fontId="4" fillId="0" borderId="69" xfId="619" applyNumberFormat="1" applyFont="1" applyBorder="1" applyAlignment="1">
      <alignment horizontal="right"/>
    </xf>
    <xf numFmtId="170" fontId="4" fillId="0" borderId="47" xfId="619" applyNumberFormat="1" applyFont="1" applyBorder="1" applyAlignment="1">
      <alignment horizontal="right"/>
    </xf>
    <xf numFmtId="0" fontId="4" fillId="0" borderId="14" xfId="619" applyFont="1" applyFill="1" applyBorder="1" applyAlignment="1">
      <alignment horizontal="left"/>
    </xf>
    <xf numFmtId="0" fontId="4" fillId="0" borderId="15" xfId="619" applyFont="1" applyFill="1" applyBorder="1" applyAlignment="1">
      <alignment horizontal="left"/>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14" fontId="79" fillId="64" borderId="0" xfId="482" applyNumberFormat="1" applyFont="1" applyFill="1" applyBorder="1" applyAlignment="1">
      <alignment horizontal="right"/>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0" fontId="4" fillId="0" borderId="201" xfId="0" applyFont="1" applyBorder="1" applyAlignment="1">
      <alignment horizontal="center" vertical="center"/>
    </xf>
    <xf numFmtId="0" fontId="4" fillId="0" borderId="202" xfId="0" applyFont="1" applyBorder="1" applyAlignment="1">
      <alignment horizontal="center" vertical="center"/>
    </xf>
    <xf numFmtId="0" fontId="4" fillId="25" borderId="54" xfId="0" applyFont="1" applyFill="1" applyBorder="1" applyAlignment="1">
      <alignment horizontal="center"/>
    </xf>
    <xf numFmtId="0" fontId="4" fillId="25" borderId="34" xfId="0" applyFont="1" applyFill="1" applyBorder="1" applyAlignment="1">
      <alignment horizontal="center"/>
    </xf>
    <xf numFmtId="0" fontId="4" fillId="62" borderId="34" xfId="0" applyFont="1" applyFill="1" applyBorder="1" applyAlignment="1">
      <alignment horizontal="center"/>
    </xf>
    <xf numFmtId="0" fontId="4" fillId="0" borderId="34" xfId="0" applyFont="1" applyBorder="1" applyAlignment="1">
      <alignment horizontal="center"/>
    </xf>
    <xf numFmtId="0" fontId="103" fillId="0" borderId="33" xfId="0" applyFont="1" applyBorder="1"/>
    <xf numFmtId="0" fontId="103" fillId="0" borderId="33" xfId="0" applyFont="1" applyBorder="1" applyAlignment="1">
      <alignment horizontal="left"/>
    </xf>
    <xf numFmtId="0" fontId="103" fillId="0" borderId="33" xfId="0" applyFont="1" applyBorder="1" applyAlignment="1">
      <alignment horizontal="left" indent="1"/>
    </xf>
    <xf numFmtId="0" fontId="4" fillId="0" borderId="33" xfId="0" applyFont="1" applyBorder="1" applyAlignment="1">
      <alignment horizontal="left" indent="1"/>
    </xf>
    <xf numFmtId="2" fontId="103" fillId="0" borderId="43" xfId="0" applyNumberFormat="1" applyFont="1" applyBorder="1"/>
    <xf numFmtId="0" fontId="4" fillId="25" borderId="152" xfId="0" applyFont="1" applyFill="1" applyBorder="1" applyAlignment="1">
      <alignment horizontal="center"/>
    </xf>
    <xf numFmtId="0" fontId="4" fillId="0" borderId="203" xfId="0" applyFont="1" applyBorder="1" applyAlignment="1">
      <alignment horizontal="center" vertical="center"/>
    </xf>
    <xf numFmtId="2" fontId="4" fillId="25" borderId="155" xfId="0" applyNumberFormat="1" applyFont="1" applyFill="1" applyBorder="1" applyAlignment="1">
      <alignment horizontal="right"/>
    </xf>
    <xf numFmtId="2" fontId="4" fillId="25" borderId="196" xfId="0" applyNumberFormat="1" applyFont="1" applyFill="1" applyBorder="1" applyAlignment="1">
      <alignment horizontal="right"/>
    </xf>
    <xf numFmtId="2" fontId="4" fillId="25" borderId="84" xfId="0" applyNumberFormat="1" applyFont="1" applyFill="1" applyBorder="1" applyAlignment="1">
      <alignment horizontal="right"/>
    </xf>
    <xf numFmtId="2" fontId="4" fillId="0" borderId="84" xfId="0" applyNumberFormat="1" applyFont="1" applyBorder="1" applyAlignment="1">
      <alignment horizontal="right"/>
    </xf>
    <xf numFmtId="2" fontId="103" fillId="0" borderId="36" xfId="0" applyNumberFormat="1" applyFont="1" applyBorder="1"/>
    <xf numFmtId="2" fontId="103" fillId="0" borderId="84" xfId="0" applyNumberFormat="1" applyFont="1" applyBorder="1"/>
    <xf numFmtId="2" fontId="4" fillId="62" borderId="84" xfId="0" applyNumberFormat="1" applyFont="1" applyFill="1" applyBorder="1" applyAlignment="1">
      <alignment horizontal="right"/>
    </xf>
    <xf numFmtId="2" fontId="4" fillId="25" borderId="204" xfId="0" applyNumberFormat="1" applyFont="1" applyFill="1" applyBorder="1" applyAlignment="1">
      <alignment horizontal="right"/>
    </xf>
    <xf numFmtId="0" fontId="4" fillId="25" borderId="40" xfId="284" applyFont="1" applyFill="1" applyBorder="1" applyAlignment="1">
      <alignment horizontal="center"/>
    </xf>
    <xf numFmtId="0" fontId="4" fillId="25" borderId="33" xfId="284" applyFont="1" applyFill="1" applyBorder="1" applyAlignment="1">
      <alignment horizontal="center"/>
    </xf>
    <xf numFmtId="1" fontId="4" fillId="0" borderId="33" xfId="284" quotePrefix="1" applyNumberFormat="1" applyFont="1" applyBorder="1" applyAlignment="1">
      <alignment horizontal="center"/>
    </xf>
    <xf numFmtId="2" fontId="4" fillId="25" borderId="34" xfId="284" applyNumberFormat="1" applyFont="1" applyFill="1" applyBorder="1" applyAlignment="1">
      <alignment horizontal="center"/>
    </xf>
    <xf numFmtId="0" fontId="4" fillId="25" borderId="34" xfId="284" applyFont="1" applyFill="1" applyBorder="1" applyAlignment="1">
      <alignment horizontal="center"/>
    </xf>
    <xf numFmtId="1" fontId="4" fillId="0" borderId="33" xfId="284" quotePrefix="1" applyNumberFormat="1" applyFont="1" applyFill="1" applyBorder="1" applyAlignment="1">
      <alignment horizontal="center"/>
    </xf>
    <xf numFmtId="1" fontId="4" fillId="0" borderId="34" xfId="284" quotePrefix="1" applyNumberFormat="1" applyFont="1" applyBorder="1" applyAlignment="1">
      <alignment horizontal="center"/>
    </xf>
    <xf numFmtId="0" fontId="4" fillId="25" borderId="79" xfId="284" applyFont="1" applyFill="1" applyBorder="1" applyAlignment="1">
      <alignment horizontal="center"/>
    </xf>
    <xf numFmtId="2" fontId="4" fillId="25" borderId="194" xfId="0" applyNumberFormat="1" applyFont="1" applyFill="1" applyBorder="1" applyAlignment="1">
      <alignment horizontal="right"/>
    </xf>
    <xf numFmtId="2" fontId="4" fillId="61" borderId="84" xfId="0" applyNumberFormat="1" applyFont="1" applyFill="1" applyBorder="1" applyAlignment="1">
      <alignment horizontal="right"/>
    </xf>
    <xf numFmtId="2" fontId="4" fillId="0" borderId="195" xfId="0" applyNumberFormat="1" applyFont="1" applyBorder="1" applyAlignment="1">
      <alignment horizontal="right"/>
    </xf>
    <xf numFmtId="2" fontId="4" fillId="25" borderId="195" xfId="0" applyNumberFormat="1" applyFont="1" applyFill="1" applyBorder="1" applyAlignment="1">
      <alignment horizontal="right"/>
    </xf>
    <xf numFmtId="2" fontId="4" fillId="25" borderId="199" xfId="0" applyNumberFormat="1" applyFont="1" applyFill="1" applyBorder="1" applyAlignment="1">
      <alignment horizontal="right"/>
    </xf>
    <xf numFmtId="1" fontId="4" fillId="0" borderId="33" xfId="194" quotePrefix="1" applyNumberFormat="1" applyFont="1" applyFill="1" applyBorder="1" applyAlignment="1">
      <alignment horizontal="center"/>
    </xf>
    <xf numFmtId="2" fontId="4" fillId="25" borderId="23" xfId="0" applyNumberFormat="1" applyFont="1" applyFill="1" applyBorder="1" applyAlignment="1">
      <alignment horizontal="right"/>
    </xf>
    <xf numFmtId="2" fontId="4" fillId="0" borderId="69" xfId="0" applyNumberFormat="1" applyFont="1" applyBorder="1" applyAlignment="1">
      <alignment horizontal="right"/>
    </xf>
    <xf numFmtId="2" fontId="4" fillId="0" borderId="66" xfId="0" applyNumberFormat="1" applyFont="1" applyBorder="1" applyAlignment="1">
      <alignment horizontal="right"/>
    </xf>
    <xf numFmtId="2" fontId="4" fillId="0" borderId="93" xfId="0" applyNumberFormat="1" applyFont="1" applyBorder="1" applyAlignment="1">
      <alignment horizontal="right"/>
    </xf>
    <xf numFmtId="2" fontId="4" fillId="0" borderId="67" xfId="0" applyNumberFormat="1" applyFont="1" applyBorder="1" applyAlignment="1">
      <alignment horizontal="right"/>
    </xf>
    <xf numFmtId="2" fontId="4" fillId="0" borderId="60" xfId="0" applyNumberFormat="1" applyFont="1" applyBorder="1" applyAlignment="1">
      <alignment horizontal="right"/>
    </xf>
    <xf numFmtId="2" fontId="4" fillId="0" borderId="85" xfId="0" applyNumberFormat="1" applyFont="1" applyBorder="1" applyAlignment="1">
      <alignment horizontal="right"/>
    </xf>
    <xf numFmtId="2" fontId="4" fillId="0" borderId="198" xfId="0" applyNumberFormat="1" applyFont="1" applyBorder="1" applyAlignment="1">
      <alignment horizontal="right"/>
    </xf>
    <xf numFmtId="2" fontId="4" fillId="25" borderId="20" xfId="0" applyNumberFormat="1" applyFont="1" applyFill="1" applyBorder="1" applyAlignment="1">
      <alignment horizontal="right"/>
    </xf>
    <xf numFmtId="2" fontId="4" fillId="25" borderId="29" xfId="0" applyNumberFormat="1" applyFont="1" applyFill="1" applyBorder="1" applyAlignment="1">
      <alignment horizontal="right"/>
    </xf>
    <xf numFmtId="0" fontId="4" fillId="62" borderId="58" xfId="0" applyFont="1" applyFill="1" applyBorder="1"/>
    <xf numFmtId="0" fontId="4" fillId="62" borderId="60" xfId="0" applyFont="1" applyFill="1" applyBorder="1" applyAlignment="1">
      <alignment horizontal="left"/>
    </xf>
    <xf numFmtId="0" fontId="4" fillId="62" borderId="61" xfId="0" applyFont="1" applyFill="1" applyBorder="1" applyAlignment="1">
      <alignment horizontal="left"/>
    </xf>
    <xf numFmtId="2" fontId="4" fillId="62" borderId="62" xfId="0" applyNumberFormat="1" applyFont="1" applyFill="1" applyBorder="1" applyAlignment="1">
      <alignment horizontal="right"/>
    </xf>
    <xf numFmtId="2" fontId="4" fillId="62" borderId="63" xfId="0" applyNumberFormat="1" applyFont="1" applyFill="1" applyBorder="1" applyAlignment="1">
      <alignment horizontal="right"/>
    </xf>
    <xf numFmtId="2" fontId="4" fillId="62" borderId="85" xfId="0" applyNumberFormat="1" applyFont="1" applyFill="1" applyBorder="1" applyAlignment="1">
      <alignment horizontal="right"/>
    </xf>
    <xf numFmtId="2" fontId="4" fillId="25" borderId="18" xfId="0" applyNumberFormat="1" applyFont="1" applyFill="1" applyBorder="1" applyAlignment="1">
      <alignment horizontal="right"/>
    </xf>
    <xf numFmtId="2" fontId="4" fillId="25" borderId="197" xfId="0" applyNumberFormat="1" applyFont="1" applyFill="1" applyBorder="1" applyAlignment="1">
      <alignment horizontal="right"/>
    </xf>
    <xf numFmtId="0" fontId="5" fillId="24" borderId="0" xfId="0" applyFont="1" applyFill="1"/>
    <xf numFmtId="0" fontId="5" fillId="24" borderId="0" xfId="0" applyFont="1" applyFill="1" applyAlignment="1">
      <alignment horizontal="center"/>
    </xf>
    <xf numFmtId="0" fontId="4" fillId="0" borderId="34" xfId="0" applyFont="1" applyBorder="1"/>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1" fontId="113" fillId="0" borderId="33" xfId="0" quotePrefix="1" applyNumberFormat="1" applyFont="1" applyBorder="1" applyAlignment="1">
      <alignment horizontal="left"/>
    </xf>
    <xf numFmtId="1" fontId="113" fillId="0" borderId="33" xfId="282" quotePrefix="1" applyNumberFormat="1" applyFont="1" applyBorder="1" applyAlignment="1">
      <alignment horizontal="left"/>
    </xf>
    <xf numFmtId="1" fontId="113" fillId="0" borderId="33" xfId="284" quotePrefix="1" applyNumberFormat="1" applyFont="1" applyBorder="1" applyAlignment="1">
      <alignment horizontal="left"/>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0" fontId="4" fillId="0" borderId="14" xfId="284" applyFont="1" applyBorder="1" applyAlignment="1">
      <alignment vertical="center"/>
    </xf>
    <xf numFmtId="0" fontId="4" fillId="0" borderId="33" xfId="284" applyFont="1" applyBorder="1" applyAlignment="1">
      <alignment vertical="center"/>
    </xf>
    <xf numFmtId="14" fontId="78" fillId="64" borderId="0" xfId="482" applyNumberFormat="1" applyFont="1" applyFill="1" applyBorder="1" applyAlignment="1">
      <alignment horizontal="left"/>
    </xf>
    <xf numFmtId="14" fontId="78" fillId="64" borderId="0" xfId="482" applyNumberFormat="1" applyFont="1" applyFill="1" applyBorder="1" applyAlignment="1">
      <alignment horizontal="right"/>
    </xf>
    <xf numFmtId="1" fontId="4" fillId="0" borderId="36" xfId="0" applyNumberFormat="1" applyFont="1" applyFill="1" applyBorder="1" applyAlignment="1">
      <alignment horizontal="right"/>
    </xf>
    <xf numFmtId="1" fontId="4" fillId="0" borderId="43" xfId="0" applyNumberFormat="1" applyFont="1" applyFill="1" applyBorder="1" applyAlignment="1">
      <alignment horizontal="right"/>
    </xf>
    <xf numFmtId="1" fontId="4" fillId="0" borderId="15" xfId="0" applyNumberFormat="1" applyFont="1" applyFill="1" applyBorder="1" applyAlignment="1">
      <alignment horizontal="right"/>
    </xf>
    <xf numFmtId="0" fontId="4" fillId="0" borderId="55" xfId="0" applyFont="1" applyFill="1" applyBorder="1"/>
    <xf numFmtId="1" fontId="4" fillId="0" borderId="44" xfId="0" quotePrefix="1" applyNumberFormat="1" applyFont="1" applyFill="1" applyBorder="1" applyAlignment="1">
      <alignment horizontal="left"/>
    </xf>
    <xf numFmtId="1" fontId="4" fillId="0" borderId="20" xfId="0" quotePrefix="1" applyNumberFormat="1" applyFont="1" applyFill="1" applyBorder="1" applyAlignment="1">
      <alignment horizontal="left"/>
    </xf>
    <xf numFmtId="49" fontId="4" fillId="24" borderId="35" xfId="481" applyNumberFormat="1" applyFont="1" applyFill="1" applyBorder="1" applyAlignment="1">
      <alignment horizontal="center" vertical="center" wrapText="1"/>
    </xf>
    <xf numFmtId="0" fontId="4" fillId="0" borderId="34" xfId="0" applyFont="1" applyFill="1" applyBorder="1" applyAlignment="1">
      <alignment horizontal="center"/>
    </xf>
    <xf numFmtId="0" fontId="4" fillId="0" borderId="55" xfId="0" applyFont="1" applyFill="1" applyBorder="1" applyAlignment="1">
      <alignment horizontal="center"/>
    </xf>
    <xf numFmtId="0" fontId="103" fillId="0" borderId="0" xfId="303" applyFont="1" applyFill="1" applyAlignment="1" applyProtection="1">
      <alignment vertical="center"/>
      <protection locked="0"/>
    </xf>
    <xf numFmtId="170" fontId="4" fillId="0" borderId="69" xfId="0" applyNumberFormat="1" applyFont="1" applyFill="1" applyBorder="1" applyAlignment="1">
      <alignment horizontal="right"/>
    </xf>
    <xf numFmtId="170" fontId="4" fillId="0" borderId="63" xfId="0" applyNumberFormat="1" applyFont="1" applyFill="1" applyBorder="1" applyAlignment="1">
      <alignment horizontal="right"/>
    </xf>
    <xf numFmtId="0" fontId="4" fillId="0" borderId="44" xfId="0" applyFont="1" applyFill="1" applyBorder="1" applyAlignment="1">
      <alignment horizontal="left"/>
    </xf>
    <xf numFmtId="0" fontId="4" fillId="0" borderId="20" xfId="0" applyFont="1" applyFill="1" applyBorder="1" applyAlignment="1">
      <alignment horizontal="left"/>
    </xf>
    <xf numFmtId="0" fontId="4" fillId="0" borderId="45" xfId="0" applyFont="1" applyFill="1" applyBorder="1" applyAlignment="1">
      <alignment horizontal="left"/>
    </xf>
    <xf numFmtId="170" fontId="4" fillId="0" borderId="46" xfId="0" applyNumberFormat="1" applyFont="1" applyFill="1" applyBorder="1" applyAlignment="1">
      <alignment horizontal="right"/>
    </xf>
    <xf numFmtId="170" fontId="4" fillId="0" borderId="47" xfId="0" applyNumberFormat="1" applyFont="1" applyFill="1" applyBorder="1" applyAlignment="1">
      <alignment horizontal="right"/>
    </xf>
    <xf numFmtId="0" fontId="4" fillId="0" borderId="33" xfId="0" applyFont="1" applyFill="1" applyBorder="1"/>
    <xf numFmtId="0" fontId="4" fillId="0" borderId="14" xfId="0" applyFont="1" applyFill="1" applyBorder="1"/>
    <xf numFmtId="0" fontId="4" fillId="62" borderId="54" xfId="0" applyFont="1" applyFill="1" applyBorder="1"/>
    <xf numFmtId="0" fontId="4" fillId="62" borderId="40" xfId="0" applyFont="1" applyFill="1" applyBorder="1" applyAlignment="1">
      <alignment horizontal="left"/>
    </xf>
    <xf numFmtId="0" fontId="4" fillId="62" borderId="23" xfId="0" applyFont="1" applyFill="1" applyBorder="1" applyAlignment="1">
      <alignment horizontal="left"/>
    </xf>
    <xf numFmtId="0" fontId="4" fillId="62" borderId="24" xfId="0" applyFont="1" applyFill="1" applyBorder="1" applyAlignment="1">
      <alignment horizontal="left"/>
    </xf>
    <xf numFmtId="170" fontId="4" fillId="62" borderId="41" xfId="0" applyNumberFormat="1" applyFont="1" applyFill="1" applyBorder="1" applyAlignment="1">
      <alignment horizontal="right"/>
    </xf>
    <xf numFmtId="170" fontId="4" fillId="62" borderId="42" xfId="0" applyNumberFormat="1" applyFont="1" applyFill="1" applyBorder="1" applyAlignment="1">
      <alignment horizontal="right"/>
    </xf>
    <xf numFmtId="0" fontId="4" fillId="62" borderId="55" xfId="0" applyFont="1" applyFill="1" applyBorder="1"/>
    <xf numFmtId="0" fontId="4" fillId="62" borderId="45" xfId="0" applyFont="1" applyFill="1" applyBorder="1" applyAlignment="1">
      <alignment horizontal="left"/>
    </xf>
    <xf numFmtId="170" fontId="4" fillId="62" borderId="46" xfId="0" applyNumberFormat="1" applyFont="1" applyFill="1" applyBorder="1" applyAlignment="1">
      <alignment horizontal="right"/>
    </xf>
    <xf numFmtId="170" fontId="4" fillId="62" borderId="47" xfId="0" applyNumberFormat="1" applyFont="1" applyFill="1" applyBorder="1" applyAlignment="1">
      <alignment horizontal="right"/>
    </xf>
    <xf numFmtId="170" fontId="4" fillId="62" borderId="49" xfId="0" applyNumberFormat="1" applyFont="1" applyFill="1" applyBorder="1" applyAlignment="1">
      <alignment horizontal="right"/>
    </xf>
    <xf numFmtId="1" fontId="4" fillId="62" borderId="33" xfId="0" applyNumberFormat="1" applyFont="1" applyFill="1" applyBorder="1" applyAlignment="1">
      <alignment horizontal="left"/>
    </xf>
    <xf numFmtId="0" fontId="4" fillId="62" borderId="152" xfId="0" applyFont="1" applyFill="1" applyBorder="1"/>
    <xf numFmtId="0" fontId="4" fillId="62" borderId="152" xfId="0" applyFont="1" applyFill="1" applyBorder="1" applyAlignment="1">
      <alignment horizontal="left"/>
    </xf>
    <xf numFmtId="0" fontId="4" fillId="62" borderId="79" xfId="0" applyFont="1" applyFill="1" applyBorder="1" applyAlignment="1">
      <alignment horizontal="left"/>
    </xf>
    <xf numFmtId="0" fontId="4" fillId="62" borderId="30" xfId="0" applyFont="1" applyFill="1" applyBorder="1" applyAlignment="1">
      <alignment horizontal="left"/>
    </xf>
    <xf numFmtId="0" fontId="4" fillId="62" borderId="31" xfId="0" applyFont="1" applyFill="1" applyBorder="1" applyAlignment="1">
      <alignment horizontal="left"/>
    </xf>
    <xf numFmtId="170" fontId="4" fillId="62" borderId="94" xfId="0" applyNumberFormat="1" applyFont="1" applyFill="1" applyBorder="1" applyAlignment="1">
      <alignment horizontal="right"/>
    </xf>
    <xf numFmtId="170" fontId="4" fillId="62" borderId="95" xfId="0" applyNumberFormat="1" applyFont="1" applyFill="1" applyBorder="1" applyAlignment="1">
      <alignment horizontal="right"/>
    </xf>
    <xf numFmtId="0" fontId="103" fillId="0" borderId="0" xfId="282" applyFont="1" applyFill="1" applyAlignment="1" applyProtection="1">
      <alignment vertical="center"/>
      <protection locked="0"/>
    </xf>
    <xf numFmtId="1" fontId="4" fillId="0" borderId="45" xfId="0" quotePrefix="1" applyNumberFormat="1" applyFont="1" applyFill="1" applyBorder="1" applyAlignment="1">
      <alignment horizontal="left"/>
    </xf>
    <xf numFmtId="0" fontId="103" fillId="0" borderId="0" xfId="300" applyFont="1" applyFill="1" applyAlignment="1" applyProtection="1">
      <alignment vertical="center"/>
      <protection locked="0"/>
    </xf>
    <xf numFmtId="2" fontId="4" fillId="0" borderId="36" xfId="0" applyNumberFormat="1" applyFont="1" applyFill="1" applyBorder="1" applyAlignment="1">
      <alignment horizontal="right"/>
    </xf>
    <xf numFmtId="2" fontId="4" fillId="0" borderId="43" xfId="0" applyNumberFormat="1" applyFont="1" applyFill="1" applyBorder="1" applyAlignment="1">
      <alignment horizontal="right"/>
    </xf>
    <xf numFmtId="1" fontId="4" fillId="0" borderId="33" xfId="0" applyNumberFormat="1" applyFont="1" applyFill="1" applyBorder="1" applyAlignment="1">
      <alignment horizontal="left"/>
    </xf>
    <xf numFmtId="1" fontId="4" fillId="0" borderId="21" xfId="0" applyNumberFormat="1" applyFont="1" applyFill="1" applyBorder="1" applyAlignment="1">
      <alignment horizontal="left"/>
    </xf>
    <xf numFmtId="1" fontId="4" fillId="0" borderId="0" xfId="0" quotePrefix="1" applyNumberFormat="1" applyFont="1" applyFill="1" applyAlignment="1">
      <alignment horizontal="left"/>
    </xf>
    <xf numFmtId="1" fontId="4" fillId="0" borderId="70" xfId="0" quotePrefix="1" applyNumberFormat="1" applyFont="1" applyFill="1" applyBorder="1" applyAlignment="1">
      <alignment horizontal="left"/>
    </xf>
    <xf numFmtId="2" fontId="4" fillId="0" borderId="71" xfId="0" applyNumberFormat="1" applyFont="1" applyFill="1" applyBorder="1" applyAlignment="1">
      <alignment horizontal="right"/>
    </xf>
    <xf numFmtId="2" fontId="4" fillId="0" borderId="75" xfId="0" applyNumberFormat="1" applyFont="1" applyFill="1" applyBorder="1" applyAlignment="1">
      <alignment horizontal="right"/>
    </xf>
    <xf numFmtId="2" fontId="4" fillId="0" borderId="46" xfId="0" applyNumberFormat="1" applyFont="1" applyFill="1" applyBorder="1" applyAlignment="1">
      <alignment horizontal="right"/>
    </xf>
    <xf numFmtId="2" fontId="4" fillId="0" borderId="47" xfId="0" applyNumberFormat="1" applyFont="1" applyFill="1" applyBorder="1" applyAlignment="1">
      <alignment horizontal="right"/>
    </xf>
    <xf numFmtId="1" fontId="4" fillId="0" borderId="44" xfId="0" applyNumberFormat="1" applyFont="1" applyFill="1" applyBorder="1" applyAlignment="1">
      <alignment horizontal="left"/>
    </xf>
    <xf numFmtId="1" fontId="4" fillId="0" borderId="65" xfId="0" applyNumberFormat="1" applyFont="1" applyFill="1" applyBorder="1" applyAlignment="1">
      <alignment horizontal="left"/>
    </xf>
    <xf numFmtId="1" fontId="4" fillId="62" borderId="14" xfId="0" quotePrefix="1" applyNumberFormat="1" applyFont="1" applyFill="1" applyBorder="1" applyAlignment="1">
      <alignment horizontal="left"/>
    </xf>
    <xf numFmtId="1" fontId="4" fillId="62" borderId="15" xfId="0" quotePrefix="1" applyNumberFormat="1" applyFont="1" applyFill="1" applyBorder="1" applyAlignment="1">
      <alignment horizontal="left"/>
    </xf>
    <xf numFmtId="1" fontId="4" fillId="62" borderId="20" xfId="0" quotePrefix="1" applyNumberFormat="1" applyFont="1" applyFill="1" applyBorder="1" applyAlignment="1">
      <alignment horizontal="left"/>
    </xf>
    <xf numFmtId="1" fontId="4" fillId="62" borderId="45" xfId="0" quotePrefix="1" applyNumberFormat="1" applyFont="1" applyFill="1" applyBorder="1" applyAlignment="1">
      <alignment horizontal="left"/>
    </xf>
    <xf numFmtId="0" fontId="4" fillId="62" borderId="17" xfId="0" applyFont="1" applyFill="1" applyBorder="1" applyAlignment="1">
      <alignment horizontal="left"/>
    </xf>
    <xf numFmtId="0" fontId="4" fillId="62" borderId="18" xfId="0" applyFont="1" applyFill="1" applyBorder="1" applyAlignment="1">
      <alignment horizontal="left"/>
    </xf>
    <xf numFmtId="0" fontId="4" fillId="62" borderId="32" xfId="0" applyFont="1" applyFill="1" applyBorder="1" applyAlignment="1">
      <alignment horizontal="left"/>
    </xf>
    <xf numFmtId="170" fontId="4" fillId="62" borderId="51" xfId="0" applyNumberFormat="1" applyFont="1" applyFill="1" applyBorder="1" applyAlignment="1">
      <alignment horizontal="right"/>
    </xf>
    <xf numFmtId="170" fontId="4" fillId="62" borderId="52" xfId="0" applyNumberFormat="1" applyFont="1" applyFill="1" applyBorder="1" applyAlignment="1">
      <alignment horizontal="right"/>
    </xf>
    <xf numFmtId="2" fontId="4" fillId="62" borderId="41" xfId="0" applyNumberFormat="1" applyFont="1" applyFill="1" applyBorder="1" applyAlignment="1">
      <alignment horizontal="right"/>
    </xf>
    <xf numFmtId="2" fontId="4" fillId="62" borderId="46" xfId="0" applyNumberFormat="1" applyFont="1" applyFill="1" applyBorder="1" applyAlignment="1">
      <alignment horizontal="right"/>
    </xf>
    <xf numFmtId="2" fontId="4" fillId="62" borderId="49" xfId="0" applyNumberFormat="1" applyFont="1" applyFill="1" applyBorder="1" applyAlignment="1">
      <alignment horizontal="right"/>
    </xf>
    <xf numFmtId="0" fontId="4" fillId="62" borderId="16" xfId="0" applyFont="1" applyFill="1" applyBorder="1"/>
    <xf numFmtId="2" fontId="4" fillId="62" borderId="51" xfId="0" applyNumberFormat="1" applyFont="1" applyFill="1" applyBorder="1" applyAlignment="1">
      <alignment horizontal="right"/>
    </xf>
    <xf numFmtId="2" fontId="4" fillId="0" borderId="36" xfId="0" applyNumberFormat="1" applyFont="1" applyFill="1" applyBorder="1" applyAlignment="1">
      <alignment horizontal="right" vertical="center"/>
    </xf>
    <xf numFmtId="2" fontId="4" fillId="0" borderId="43" xfId="0" applyNumberFormat="1" applyFont="1" applyFill="1" applyBorder="1" applyAlignment="1">
      <alignment horizontal="right" vertical="center"/>
    </xf>
    <xf numFmtId="1" fontId="4" fillId="0" borderId="33" xfId="0" quotePrefix="1" applyNumberFormat="1" applyFont="1" applyFill="1" applyBorder="1" applyAlignment="1">
      <alignment horizontal="left" vertical="center"/>
    </xf>
    <xf numFmtId="0" fontId="4" fillId="0" borderId="33" xfId="0" applyFont="1" applyFill="1" applyBorder="1" applyAlignment="1">
      <alignment vertical="center"/>
    </xf>
    <xf numFmtId="0" fontId="4" fillId="0" borderId="14" xfId="0" applyFont="1" applyFill="1" applyBorder="1" applyAlignment="1">
      <alignment vertical="center"/>
    </xf>
    <xf numFmtId="1" fontId="4" fillId="0" borderId="33" xfId="0" applyNumberFormat="1" applyFont="1" applyFill="1" applyBorder="1" applyAlignment="1">
      <alignment horizontal="left" vertical="center"/>
    </xf>
    <xf numFmtId="1" fontId="4" fillId="0" borderId="14" xfId="0" quotePrefix="1" applyNumberFormat="1" applyFont="1" applyFill="1" applyBorder="1" applyAlignment="1">
      <alignment horizontal="left" vertical="center"/>
    </xf>
    <xf numFmtId="1" fontId="4" fillId="0" borderId="15" xfId="0" quotePrefix="1" applyNumberFormat="1" applyFont="1" applyFill="1" applyBorder="1" applyAlignment="1">
      <alignment horizontal="left" vertical="center"/>
    </xf>
    <xf numFmtId="0" fontId="4" fillId="0" borderId="0" xfId="0" applyFont="1" applyFill="1" applyAlignment="1" applyProtection="1">
      <alignment vertical="center"/>
      <protection locked="0"/>
    </xf>
    <xf numFmtId="1" fontId="4" fillId="0" borderId="65" xfId="0" quotePrefix="1" applyNumberFormat="1" applyFont="1" applyFill="1" applyBorder="1" applyAlignment="1">
      <alignment horizontal="left" vertical="center"/>
    </xf>
    <xf numFmtId="1" fontId="4" fillId="0" borderId="66" xfId="0" quotePrefix="1" applyNumberFormat="1" applyFont="1" applyFill="1" applyBorder="1" applyAlignment="1">
      <alignment horizontal="left" vertical="center"/>
    </xf>
    <xf numFmtId="1" fontId="4" fillId="0" borderId="67" xfId="0" quotePrefix="1" applyNumberFormat="1" applyFont="1" applyFill="1" applyBorder="1" applyAlignment="1">
      <alignment horizontal="left" vertical="center"/>
    </xf>
    <xf numFmtId="2" fontId="4" fillId="0" borderId="68" xfId="0" applyNumberFormat="1" applyFont="1" applyFill="1" applyBorder="1" applyAlignment="1">
      <alignment horizontal="right" vertical="center"/>
    </xf>
    <xf numFmtId="2" fontId="4" fillId="0" borderId="69" xfId="0" applyNumberFormat="1" applyFont="1" applyFill="1" applyBorder="1" applyAlignment="1">
      <alignment horizontal="right" vertical="center"/>
    </xf>
    <xf numFmtId="1" fontId="4" fillId="0" borderId="21" xfId="0" quotePrefix="1" applyNumberFormat="1" applyFont="1" applyFill="1" applyBorder="1" applyAlignment="1">
      <alignment horizontal="left" vertical="center"/>
    </xf>
    <xf numFmtId="1" fontId="4" fillId="0" borderId="0" xfId="0" quotePrefix="1" applyNumberFormat="1" applyFont="1" applyFill="1" applyAlignment="1">
      <alignment horizontal="left" vertical="center"/>
    </xf>
    <xf numFmtId="1" fontId="4" fillId="0" borderId="70" xfId="0" quotePrefix="1" applyNumberFormat="1" applyFont="1" applyFill="1" applyBorder="1" applyAlignment="1">
      <alignment horizontal="left" vertical="center"/>
    </xf>
    <xf numFmtId="2" fontId="4" fillId="0" borderId="71" xfId="0" applyNumberFormat="1" applyFont="1" applyFill="1" applyBorder="1" applyAlignment="1">
      <alignment horizontal="right" vertical="center"/>
    </xf>
    <xf numFmtId="2" fontId="4" fillId="0" borderId="75" xfId="0" applyNumberFormat="1" applyFont="1" applyFill="1" applyBorder="1" applyAlignment="1">
      <alignment horizontal="right" vertical="center"/>
    </xf>
    <xf numFmtId="0" fontId="4" fillId="0" borderId="15" xfId="0" applyFont="1" applyFill="1" applyBorder="1" applyAlignment="1">
      <alignment vertical="center"/>
    </xf>
    <xf numFmtId="0" fontId="4" fillId="62" borderId="16" xfId="0" applyFont="1" applyFill="1" applyBorder="1" applyAlignment="1">
      <alignment horizontal="left" vertical="center"/>
    </xf>
    <xf numFmtId="0" fontId="4" fillId="62" borderId="17" xfId="0" applyFont="1" applyFill="1" applyBorder="1" applyAlignment="1">
      <alignment horizontal="left" vertical="center"/>
    </xf>
    <xf numFmtId="0" fontId="4" fillId="62" borderId="18" xfId="0" applyFont="1" applyFill="1" applyBorder="1" applyAlignment="1">
      <alignment horizontal="left" vertical="center"/>
    </xf>
    <xf numFmtId="0" fontId="4" fillId="62" borderId="32" xfId="0" applyFont="1" applyFill="1" applyBorder="1" applyAlignment="1">
      <alignment horizontal="left" vertical="center"/>
    </xf>
    <xf numFmtId="2" fontId="4" fillId="62" borderId="51" xfId="0" applyNumberFormat="1" applyFont="1" applyFill="1" applyBorder="1" applyAlignment="1">
      <alignment horizontal="right" vertical="center"/>
    </xf>
    <xf numFmtId="2" fontId="4" fillId="62" borderId="52" xfId="0" applyNumberFormat="1" applyFont="1" applyFill="1" applyBorder="1" applyAlignment="1">
      <alignment horizontal="right" vertical="center"/>
    </xf>
    <xf numFmtId="0" fontId="4" fillId="0" borderId="34" xfId="0" applyFont="1" applyFill="1" applyBorder="1" applyAlignment="1">
      <alignment horizontal="left"/>
    </xf>
    <xf numFmtId="1" fontId="4" fillId="0" borderId="34" xfId="0" quotePrefix="1" applyNumberFormat="1" applyFont="1" applyFill="1" applyBorder="1" applyAlignment="1">
      <alignment horizontal="left"/>
    </xf>
    <xf numFmtId="1" fontId="4" fillId="0" borderId="66" xfId="0" quotePrefix="1" applyNumberFormat="1" applyFont="1" applyFill="1" applyBorder="1" applyAlignment="1">
      <alignment horizontal="left"/>
    </xf>
    <xf numFmtId="1" fontId="4" fillId="0" borderId="67" xfId="0" quotePrefix="1" applyNumberFormat="1" applyFont="1" applyFill="1" applyBorder="1" applyAlignment="1">
      <alignment horizontal="left"/>
    </xf>
    <xf numFmtId="0" fontId="4" fillId="0" borderId="64" xfId="0" applyFont="1" applyFill="1" applyBorder="1"/>
    <xf numFmtId="1" fontId="4" fillId="0" borderId="64" xfId="0" quotePrefix="1" applyNumberFormat="1" applyFont="1" applyFill="1" applyBorder="1" applyAlignment="1">
      <alignment horizontal="left"/>
    </xf>
    <xf numFmtId="0" fontId="4" fillId="0" borderId="55" xfId="0" applyFont="1" applyFill="1" applyBorder="1" applyAlignment="1">
      <alignment horizontal="left"/>
    </xf>
    <xf numFmtId="0" fontId="4" fillId="62" borderId="54" xfId="0" applyFont="1" applyFill="1" applyBorder="1" applyAlignment="1">
      <alignment horizontal="left"/>
    </xf>
    <xf numFmtId="1" fontId="4" fillId="62" borderId="34" xfId="0" quotePrefix="1" applyNumberFormat="1" applyFont="1" applyFill="1" applyBorder="1" applyAlignment="1">
      <alignment horizontal="left"/>
    </xf>
    <xf numFmtId="0" fontId="4" fillId="62" borderId="55" xfId="0" applyFont="1" applyFill="1" applyBorder="1" applyAlignment="1">
      <alignment horizontal="left"/>
    </xf>
    <xf numFmtId="0" fontId="4" fillId="62" borderId="56" xfId="0" applyFont="1" applyFill="1" applyBorder="1" applyAlignment="1">
      <alignment horizontal="left"/>
    </xf>
    <xf numFmtId="0" fontId="4" fillId="62" borderId="16" xfId="0" applyFont="1" applyFill="1" applyBorder="1" applyAlignment="1">
      <alignment horizontal="left"/>
    </xf>
    <xf numFmtId="1" fontId="4" fillId="0" borderId="46" xfId="0" applyNumberFormat="1" applyFont="1" applyFill="1" applyBorder="1" applyAlignment="1">
      <alignment horizontal="right"/>
    </xf>
    <xf numFmtId="1" fontId="4" fillId="0" borderId="47" xfId="0" applyNumberFormat="1" applyFont="1" applyFill="1" applyBorder="1" applyAlignment="1">
      <alignment horizontal="right"/>
    </xf>
    <xf numFmtId="1" fontId="4" fillId="62" borderId="41" xfId="0" applyNumberFormat="1" applyFont="1" applyFill="1" applyBorder="1" applyAlignment="1">
      <alignment horizontal="right"/>
    </xf>
    <xf numFmtId="1" fontId="4" fillId="62" borderId="42" xfId="0" applyNumberFormat="1" applyFont="1" applyFill="1" applyBorder="1" applyAlignment="1">
      <alignment horizontal="right"/>
    </xf>
    <xf numFmtId="1" fontId="4" fillId="62" borderId="46" xfId="0" applyNumberFormat="1" applyFont="1" applyFill="1" applyBorder="1" applyAlignment="1">
      <alignment horizontal="right"/>
    </xf>
    <xf numFmtId="1" fontId="4" fillId="62" borderId="47" xfId="0" applyNumberFormat="1" applyFont="1" applyFill="1" applyBorder="1" applyAlignment="1">
      <alignment horizontal="right"/>
    </xf>
    <xf numFmtId="1" fontId="4" fillId="62" borderId="49" xfId="0" applyNumberFormat="1" applyFont="1" applyFill="1" applyBorder="1" applyAlignment="1">
      <alignment horizontal="right"/>
    </xf>
    <xf numFmtId="1" fontId="4" fillId="62" borderId="50" xfId="0" applyNumberFormat="1" applyFont="1" applyFill="1" applyBorder="1" applyAlignment="1">
      <alignment horizontal="right"/>
    </xf>
    <xf numFmtId="1" fontId="4" fillId="62" borderId="51" xfId="0" applyNumberFormat="1" applyFont="1" applyFill="1" applyBorder="1" applyAlignment="1">
      <alignment horizontal="right"/>
    </xf>
    <xf numFmtId="1" fontId="4" fillId="62" borderId="52" xfId="0" applyNumberFormat="1" applyFont="1" applyFill="1" applyBorder="1" applyAlignment="1">
      <alignment horizontal="right"/>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0" fontId="4" fillId="0" borderId="23" xfId="0" applyFont="1" applyFill="1" applyBorder="1" applyAlignment="1">
      <alignment horizontal="left"/>
    </xf>
    <xf numFmtId="1" fontId="4" fillId="0" borderId="45" xfId="0" applyNumberFormat="1" applyFont="1" applyFill="1" applyBorder="1" applyAlignment="1">
      <alignment horizontal="right"/>
    </xf>
    <xf numFmtId="0" fontId="4" fillId="0" borderId="29" xfId="0" applyFont="1" applyFill="1" applyBorder="1" applyAlignment="1">
      <alignment horizontal="left"/>
    </xf>
    <xf numFmtId="0" fontId="4" fillId="0" borderId="18" xfId="0" applyFont="1" applyFill="1" applyBorder="1" applyAlignment="1">
      <alignment horizontal="left"/>
    </xf>
    <xf numFmtId="0" fontId="4" fillId="62" borderId="54" xfId="0" applyFont="1" applyFill="1" applyBorder="1" applyAlignment="1">
      <alignment horizontal="center"/>
    </xf>
    <xf numFmtId="1" fontId="4" fillId="62" borderId="24" xfId="0" applyNumberFormat="1" applyFont="1" applyFill="1" applyBorder="1" applyAlignment="1">
      <alignment horizontal="right"/>
    </xf>
    <xf numFmtId="1" fontId="4" fillId="62" borderId="15" xfId="0" applyNumberFormat="1" applyFont="1" applyFill="1" applyBorder="1" applyAlignment="1">
      <alignment horizontal="right"/>
    </xf>
    <xf numFmtId="0" fontId="4" fillId="62" borderId="56" xfId="0" applyFont="1" applyFill="1" applyBorder="1" applyAlignment="1">
      <alignment horizontal="center"/>
    </xf>
    <xf numFmtId="1" fontId="4" fillId="62" borderId="48" xfId="0" applyNumberFormat="1" applyFont="1" applyFill="1" applyBorder="1" applyAlignment="1">
      <alignment horizontal="right"/>
    </xf>
    <xf numFmtId="0" fontId="4" fillId="62" borderId="55" xfId="0" applyFont="1" applyFill="1" applyBorder="1" applyAlignment="1">
      <alignment horizontal="center"/>
    </xf>
    <xf numFmtId="1" fontId="4" fillId="62" borderId="45" xfId="0" applyNumberFormat="1" applyFont="1" applyFill="1" applyBorder="1" applyAlignment="1">
      <alignment horizontal="right"/>
    </xf>
    <xf numFmtId="0" fontId="4" fillId="62" borderId="16" xfId="0" applyFont="1" applyFill="1" applyBorder="1" applyAlignment="1">
      <alignment horizontal="center"/>
    </xf>
    <xf numFmtId="1" fontId="4" fillId="62" borderId="32" xfId="0" applyNumberFormat="1" applyFont="1" applyFill="1" applyBorder="1" applyAlignment="1">
      <alignment horizontal="right"/>
    </xf>
    <xf numFmtId="49" fontId="108" fillId="60" borderId="13" xfId="303" applyNumberFormat="1" applyFont="1" applyFill="1" applyBorder="1" applyAlignment="1" applyProtection="1">
      <alignment horizontal="left" vertical="center"/>
      <protection locked="0"/>
    </xf>
    <xf numFmtId="49" fontId="108" fillId="60" borderId="14" xfId="303" applyNumberFormat="1" applyFont="1" applyFill="1" applyBorder="1" applyAlignment="1" applyProtection="1">
      <alignment horizontal="left" vertical="center"/>
      <protection locked="0"/>
    </xf>
    <xf numFmtId="49" fontId="108" fillId="60" borderId="15" xfId="303" applyNumberFormat="1" applyFont="1" applyFill="1" applyBorder="1" applyAlignment="1" applyProtection="1">
      <alignment horizontal="left" vertical="center"/>
      <protection locked="0"/>
    </xf>
    <xf numFmtId="49" fontId="103" fillId="60" borderId="18" xfId="481" applyNumberFormat="1" applyFont="1" applyFill="1" applyBorder="1" applyAlignment="1" applyProtection="1">
      <alignment horizontal="center" vertical="center"/>
      <protection locked="0"/>
    </xf>
    <xf numFmtId="1" fontId="4" fillId="24" borderId="96" xfId="481" applyNumberFormat="1" applyFont="1" applyFill="1" applyBorder="1" applyAlignment="1">
      <alignment horizontal="center" vertical="center" wrapText="1"/>
    </xf>
    <xf numFmtId="1" fontId="4" fillId="24" borderId="81" xfId="481" applyNumberFormat="1" applyFont="1" applyFill="1" applyBorder="1" applyAlignment="1">
      <alignment horizontal="center" vertical="center" wrapText="1"/>
    </xf>
    <xf numFmtId="49" fontId="103" fillId="24" borderId="17" xfId="481" applyNumberFormat="1" applyFont="1" applyFill="1" applyBorder="1" applyAlignment="1" applyProtection="1">
      <alignment horizontal="center" vertical="center"/>
      <protection locked="0"/>
    </xf>
    <xf numFmtId="49" fontId="103" fillId="24" borderId="18" xfId="481" applyNumberFormat="1" applyFont="1" applyFill="1" applyBorder="1" applyAlignment="1" applyProtection="1">
      <alignment horizontal="center" vertical="center"/>
      <protection locked="0"/>
    </xf>
    <xf numFmtId="49" fontId="103" fillId="24" borderId="32" xfId="481" applyNumberFormat="1" applyFont="1" applyFill="1" applyBorder="1" applyAlignment="1" applyProtection="1">
      <alignment horizontal="center" vertical="center"/>
      <protection locked="0"/>
    </xf>
    <xf numFmtId="49" fontId="103" fillId="0" borderId="17" xfId="481" applyNumberFormat="1" applyFont="1" applyFill="1" applyBorder="1" applyAlignment="1" applyProtection="1">
      <alignment vertical="center"/>
      <protection locked="0"/>
    </xf>
    <xf numFmtId="49" fontId="103" fillId="0" borderId="18" xfId="481" applyNumberFormat="1" applyFont="1" applyFill="1" applyBorder="1" applyAlignment="1" applyProtection="1">
      <alignment vertical="center"/>
      <protection locked="0"/>
    </xf>
    <xf numFmtId="0" fontId="103" fillId="0" borderId="25" xfId="303" applyFont="1" applyBorder="1" applyAlignment="1" applyProtection="1">
      <alignment horizontal="center" vertical="center" wrapText="1"/>
      <protection locked="0"/>
    </xf>
    <xf numFmtId="0" fontId="103" fillId="0" borderId="26" xfId="303" applyFont="1" applyBorder="1" applyAlignment="1" applyProtection="1">
      <alignment horizontal="center" vertical="center" wrapText="1"/>
      <protection locked="0"/>
    </xf>
    <xf numFmtId="0" fontId="103" fillId="0" borderId="28" xfId="303" applyFont="1" applyBorder="1" applyAlignment="1" applyProtection="1">
      <alignment horizontal="center" vertical="center" wrapText="1"/>
      <protection locked="0"/>
    </xf>
    <xf numFmtId="0" fontId="103" fillId="0" borderId="29" xfId="303" applyFont="1" applyBorder="1" applyAlignment="1" applyProtection="1">
      <alignment horizontal="center" vertical="center" wrapText="1"/>
      <protection locked="0"/>
    </xf>
    <xf numFmtId="0" fontId="103" fillId="0" borderId="121" xfId="303" applyFont="1" applyBorder="1" applyAlignment="1" applyProtection="1">
      <alignment horizontal="center" vertical="center" wrapText="1"/>
      <protection locked="0"/>
    </xf>
    <xf numFmtId="0" fontId="103" fillId="0" borderId="122" xfId="303" applyFont="1" applyBorder="1" applyAlignment="1" applyProtection="1">
      <alignment horizontal="center" vertical="center" wrapText="1"/>
      <protection locked="0"/>
    </xf>
    <xf numFmtId="49" fontId="103" fillId="0" borderId="97" xfId="481" applyNumberFormat="1" applyFont="1" applyFill="1" applyBorder="1" applyAlignment="1" applyProtection="1">
      <alignment vertical="center"/>
      <protection locked="0"/>
    </xf>
    <xf numFmtId="49" fontId="103" fillId="0" borderId="27" xfId="481" applyNumberFormat="1" applyFont="1" applyFill="1" applyBorder="1" applyAlignment="1" applyProtection="1">
      <alignment vertical="center"/>
      <protection locked="0"/>
    </xf>
    <xf numFmtId="49" fontId="103" fillId="0" borderId="21" xfId="481" applyNumberFormat="1" applyFont="1" applyFill="1" applyBorder="1" applyAlignment="1" applyProtection="1">
      <alignment vertical="center"/>
      <protection locked="0"/>
    </xf>
    <xf numFmtId="49" fontId="103" fillId="0" borderId="0" xfId="481" applyNumberFormat="1" applyFont="1" applyFill="1" applyBorder="1" applyAlignment="1" applyProtection="1">
      <alignment vertical="center"/>
      <protection locked="0"/>
    </xf>
    <xf numFmtId="49" fontId="103" fillId="0" borderId="44" xfId="481" applyNumberFormat="1" applyFont="1" applyFill="1" applyBorder="1" applyAlignment="1" applyProtection="1">
      <alignment vertical="center"/>
      <protection locked="0"/>
    </xf>
    <xf numFmtId="49" fontId="103" fillId="0" borderId="20" xfId="481" applyNumberFormat="1" applyFont="1" applyFill="1" applyBorder="1" applyAlignment="1" applyProtection="1">
      <alignment vertical="center"/>
      <protection locked="0"/>
    </xf>
    <xf numFmtId="1" fontId="4" fillId="24" borderId="39" xfId="481" applyNumberFormat="1" applyFont="1" applyFill="1" applyBorder="1" applyAlignment="1">
      <alignment horizontal="center" vertical="center" wrapText="1"/>
    </xf>
    <xf numFmtId="0" fontId="107" fillId="59" borderId="22" xfId="481" quotePrefix="1" applyNumberFormat="1" applyFont="1" applyFill="1" applyBorder="1" applyAlignment="1" applyProtection="1">
      <alignment vertical="center"/>
      <protection locked="0"/>
    </xf>
    <xf numFmtId="0" fontId="107" fillId="59" borderId="23" xfId="481" quotePrefix="1" applyNumberFormat="1" applyFont="1" applyFill="1" applyBorder="1" applyAlignment="1" applyProtection="1">
      <alignment vertical="center"/>
      <protection locked="0"/>
    </xf>
    <xf numFmtId="0" fontId="107" fillId="59" borderId="24" xfId="481" quotePrefix="1" applyNumberFormat="1" applyFont="1" applyFill="1" applyBorder="1" applyAlignment="1" applyProtection="1">
      <alignment vertical="center"/>
      <protection locked="0"/>
    </xf>
    <xf numFmtId="49" fontId="103" fillId="60" borderId="23" xfId="303" applyNumberFormat="1" applyFont="1" applyFill="1" applyBorder="1" applyAlignment="1" applyProtection="1">
      <alignment horizontal="center" vertical="center"/>
      <protection locked="0"/>
    </xf>
    <xf numFmtId="49" fontId="103" fillId="60" borderId="14" xfId="481" applyNumberFormat="1" applyFont="1" applyFill="1" applyBorder="1" applyAlignment="1" applyProtection="1">
      <alignment horizontal="center" vertical="center"/>
      <protection locked="0"/>
    </xf>
    <xf numFmtId="49" fontId="103" fillId="60" borderId="30" xfId="481" applyNumberFormat="1" applyFont="1" applyFill="1" applyBorder="1" applyAlignment="1" applyProtection="1">
      <alignment horizontal="center" vertical="center"/>
      <protection locked="0"/>
    </xf>
    <xf numFmtId="49" fontId="103" fillId="60" borderId="14" xfId="303" applyNumberFormat="1" applyFont="1" applyFill="1" applyBorder="1" applyAlignment="1" applyProtection="1">
      <alignment horizontal="center" vertical="center"/>
      <protection locked="0"/>
    </xf>
    <xf numFmtId="0" fontId="107" fillId="59" borderId="13" xfId="481" quotePrefix="1" applyNumberFormat="1" applyFont="1" applyFill="1" applyBorder="1" applyAlignment="1" applyProtection="1">
      <alignment vertical="center"/>
      <protection locked="0"/>
    </xf>
    <xf numFmtId="0" fontId="107" fillId="59" borderId="14" xfId="481" quotePrefix="1" applyNumberFormat="1" applyFont="1" applyFill="1" applyBorder="1" applyAlignment="1" applyProtection="1">
      <alignment vertical="center"/>
      <protection locked="0"/>
    </xf>
    <xf numFmtId="0" fontId="107" fillId="59" borderId="15" xfId="481" quotePrefix="1" applyNumberFormat="1" applyFont="1" applyFill="1" applyBorder="1" applyAlignment="1" applyProtection="1">
      <alignment vertical="center"/>
      <protection locked="0"/>
    </xf>
    <xf numFmtId="49" fontId="103" fillId="0" borderId="30" xfId="481" applyNumberFormat="1" applyFont="1" applyFill="1" applyBorder="1" applyAlignment="1" applyProtection="1">
      <alignment vertical="center"/>
      <protection locked="0"/>
    </xf>
    <xf numFmtId="49" fontId="103" fillId="0" borderId="79" xfId="481" applyNumberFormat="1" applyFont="1" applyFill="1" applyBorder="1" applyAlignment="1" applyProtection="1">
      <alignment vertical="center"/>
      <protection locked="0"/>
    </xf>
    <xf numFmtId="49" fontId="103" fillId="24" borderId="96" xfId="481" applyNumberFormat="1" applyFont="1" applyFill="1" applyBorder="1" applyAlignment="1" applyProtection="1">
      <alignment horizontal="center" vertical="center"/>
      <protection locked="0"/>
    </xf>
    <xf numFmtId="49" fontId="103" fillId="24" borderId="81" xfId="481" applyNumberFormat="1" applyFont="1" applyFill="1" applyBorder="1" applyAlignment="1" applyProtection="1">
      <alignment horizontal="center" vertical="center"/>
      <protection locked="0"/>
    </xf>
    <xf numFmtId="49" fontId="103" fillId="24" borderId="39" xfId="481" applyNumberFormat="1" applyFont="1" applyFill="1" applyBorder="1" applyAlignment="1" applyProtection="1">
      <alignment horizontal="center" vertical="center"/>
      <protection locked="0"/>
    </xf>
    <xf numFmtId="49" fontId="103" fillId="60" borderId="120" xfId="481" applyNumberFormat="1" applyFont="1" applyFill="1" applyBorder="1" applyAlignment="1" applyProtection="1">
      <alignment horizontal="center" vertical="center"/>
      <protection locked="0"/>
    </xf>
    <xf numFmtId="49" fontId="103" fillId="60" borderId="32" xfId="481" applyNumberFormat="1" applyFont="1" applyFill="1" applyBorder="1" applyAlignment="1" applyProtection="1">
      <alignment horizontal="center" vertical="center"/>
      <protection locked="0"/>
    </xf>
    <xf numFmtId="1" fontId="4" fillId="24" borderId="96" xfId="481" applyNumberFormat="1" applyFont="1" applyFill="1" applyBorder="1" applyAlignment="1">
      <alignment horizontal="left" vertical="center" wrapText="1"/>
    </xf>
    <xf numFmtId="1" fontId="4" fillId="24" borderId="81" xfId="481" applyNumberFormat="1" applyFont="1" applyFill="1" applyBorder="1" applyAlignment="1">
      <alignment horizontal="left" vertical="center" wrapText="1"/>
    </xf>
    <xf numFmtId="1" fontId="4" fillId="24" borderId="39" xfId="481" applyNumberFormat="1" applyFont="1" applyFill="1" applyBorder="1" applyAlignment="1">
      <alignment horizontal="left" vertical="center" wrapText="1"/>
    </xf>
    <xf numFmtId="49" fontId="103" fillId="60" borderId="33" xfId="481" applyNumberFormat="1" applyFont="1" applyFill="1" applyBorder="1" applyAlignment="1" applyProtection="1">
      <alignment horizontal="center" vertical="center"/>
      <protection locked="0"/>
    </xf>
    <xf numFmtId="49" fontId="103" fillId="60" borderId="15" xfId="481" applyNumberFormat="1" applyFont="1" applyFill="1" applyBorder="1" applyAlignment="1" applyProtection="1">
      <alignment horizontal="center" vertical="center"/>
      <protection locked="0"/>
    </xf>
    <xf numFmtId="49" fontId="108" fillId="60" borderId="13" xfId="282" applyNumberFormat="1" applyFont="1" applyFill="1" applyBorder="1" applyAlignment="1" applyProtection="1">
      <alignment horizontal="left" vertical="center"/>
      <protection locked="0"/>
    </xf>
    <xf numFmtId="49" fontId="108" fillId="60" borderId="14" xfId="282" applyNumberFormat="1" applyFont="1" applyFill="1" applyBorder="1" applyAlignment="1" applyProtection="1">
      <alignment horizontal="left" vertical="center"/>
      <protection locked="0"/>
    </xf>
    <xf numFmtId="49" fontId="108" fillId="60" borderId="15" xfId="282" applyNumberFormat="1" applyFont="1" applyFill="1" applyBorder="1" applyAlignment="1" applyProtection="1">
      <alignment horizontal="left" vertical="center"/>
      <protection locked="0"/>
    </xf>
    <xf numFmtId="49" fontId="103" fillId="60" borderId="40" xfId="282" applyNumberFormat="1" applyFont="1" applyFill="1" applyBorder="1" applyAlignment="1" applyProtection="1">
      <alignment horizontal="center" vertical="center"/>
      <protection locked="0"/>
    </xf>
    <xf numFmtId="49" fontId="103" fillId="60" borderId="24" xfId="282" applyNumberFormat="1" applyFont="1" applyFill="1" applyBorder="1" applyAlignment="1" applyProtection="1">
      <alignment horizontal="center" vertical="center"/>
      <protection locked="0"/>
    </xf>
    <xf numFmtId="0" fontId="103" fillId="0" borderId="97" xfId="282" applyFont="1" applyBorder="1" applyAlignment="1" applyProtection="1">
      <alignment horizontal="center" vertical="center" wrapText="1"/>
      <protection locked="0"/>
    </xf>
    <xf numFmtId="0" fontId="103" fillId="0" borderId="27" xfId="282" applyFont="1" applyBorder="1" applyAlignment="1" applyProtection="1">
      <alignment horizontal="center" vertical="center" wrapText="1"/>
      <protection locked="0"/>
    </xf>
    <xf numFmtId="0" fontId="103" fillId="0" borderId="21" xfId="282" applyFont="1" applyBorder="1" applyAlignment="1" applyProtection="1">
      <alignment horizontal="center" vertical="center" wrapText="1"/>
      <protection locked="0"/>
    </xf>
    <xf numFmtId="0" fontId="103" fillId="0" borderId="0" xfId="282" applyFont="1" applyBorder="1" applyAlignment="1" applyProtection="1">
      <alignment horizontal="center" vertical="center" wrapText="1"/>
      <protection locked="0"/>
    </xf>
    <xf numFmtId="0" fontId="103" fillId="60" borderId="21" xfId="282" applyFont="1" applyFill="1" applyBorder="1" applyAlignment="1" applyProtection="1">
      <alignment horizontal="center" vertical="center" wrapText="1"/>
      <protection locked="0"/>
    </xf>
    <xf numFmtId="0" fontId="103" fillId="60" borderId="17" xfId="282" applyFont="1" applyFill="1" applyBorder="1" applyAlignment="1" applyProtection="1">
      <alignment horizontal="center" vertical="center" wrapText="1"/>
      <protection locked="0"/>
    </xf>
    <xf numFmtId="0" fontId="103" fillId="0" borderId="17" xfId="282" applyFont="1" applyBorder="1" applyAlignment="1" applyProtection="1">
      <alignment horizontal="center" vertical="center" wrapText="1"/>
      <protection locked="0"/>
    </xf>
    <xf numFmtId="0" fontId="103" fillId="0" borderId="18" xfId="282" applyFont="1" applyBorder="1" applyAlignment="1" applyProtection="1">
      <alignment horizontal="center" vertical="center" wrapText="1"/>
      <protection locked="0"/>
    </xf>
    <xf numFmtId="49" fontId="103" fillId="60" borderId="79" xfId="481" applyNumberFormat="1" applyFont="1" applyFill="1" applyBorder="1" applyAlignment="1" applyProtection="1">
      <alignment horizontal="center" vertical="center"/>
      <protection locked="0"/>
    </xf>
    <xf numFmtId="49" fontId="103" fillId="60" borderId="31" xfId="481" applyNumberFormat="1" applyFont="1" applyFill="1" applyBorder="1" applyAlignment="1" applyProtection="1">
      <alignment horizontal="center" vertical="center"/>
      <protection locked="0"/>
    </xf>
    <xf numFmtId="0" fontId="0" fillId="0" borderId="81" xfId="0" applyBorder="1" applyAlignment="1">
      <alignment horizontal="left" vertical="center" wrapText="1"/>
    </xf>
    <xf numFmtId="0" fontId="0" fillId="0" borderId="39" xfId="0" applyBorder="1" applyAlignment="1">
      <alignment horizontal="left" vertical="center" wrapText="1"/>
    </xf>
    <xf numFmtId="0" fontId="103" fillId="0" borderId="25" xfId="282" applyFont="1" applyBorder="1" applyAlignment="1" applyProtection="1">
      <alignment horizontal="center" vertical="center" wrapText="1"/>
      <protection locked="0"/>
    </xf>
    <xf numFmtId="0" fontId="103" fillId="0" borderId="26" xfId="282" applyFont="1" applyBorder="1" applyAlignment="1" applyProtection="1">
      <alignment horizontal="center" vertical="center" wrapText="1"/>
      <protection locked="0"/>
    </xf>
    <xf numFmtId="0" fontId="103" fillId="0" borderId="28" xfId="282" applyFont="1" applyBorder="1" applyAlignment="1" applyProtection="1">
      <alignment horizontal="center" vertical="center" wrapText="1"/>
      <protection locked="0"/>
    </xf>
    <xf numFmtId="0" fontId="103" fillId="0" borderId="29" xfId="282" applyFont="1" applyBorder="1" applyAlignment="1" applyProtection="1">
      <alignment horizontal="center" vertical="center" wrapText="1"/>
      <protection locked="0"/>
    </xf>
    <xf numFmtId="0" fontId="103" fillId="60" borderId="28" xfId="282" applyFont="1" applyFill="1" applyBorder="1" applyAlignment="1" applyProtection="1">
      <alignment horizontal="center" vertical="center" wrapText="1"/>
      <protection locked="0"/>
    </xf>
    <xf numFmtId="0" fontId="103" fillId="60" borderId="121" xfId="282" applyFont="1" applyFill="1" applyBorder="1" applyAlignment="1" applyProtection="1">
      <alignment horizontal="center" vertical="center" wrapText="1"/>
      <protection locked="0"/>
    </xf>
    <xf numFmtId="0" fontId="103" fillId="0" borderId="121" xfId="282" applyFont="1" applyBorder="1" applyAlignment="1" applyProtection="1">
      <alignment horizontal="center" vertical="center" wrapText="1"/>
      <protection locked="0"/>
    </xf>
    <xf numFmtId="0" fontId="103" fillId="0" borderId="122" xfId="282" applyFont="1" applyBorder="1" applyAlignment="1" applyProtection="1">
      <alignment horizontal="center" vertical="center" wrapText="1"/>
      <protection locked="0"/>
    </xf>
    <xf numFmtId="0" fontId="103" fillId="0" borderId="25" xfId="300" applyFont="1" applyBorder="1" applyAlignment="1" applyProtection="1">
      <alignment horizontal="center" vertical="center" wrapText="1"/>
      <protection locked="0"/>
    </xf>
    <xf numFmtId="0" fontId="103" fillId="0" borderId="26" xfId="300" applyFont="1" applyBorder="1" applyAlignment="1" applyProtection="1">
      <alignment horizontal="center" vertical="center" wrapText="1"/>
      <protection locked="0"/>
    </xf>
    <xf numFmtId="0" fontId="103" fillId="0" borderId="28" xfId="300" applyFont="1" applyBorder="1" applyAlignment="1" applyProtection="1">
      <alignment horizontal="center" vertical="center" wrapText="1"/>
      <protection locked="0"/>
    </xf>
    <xf numFmtId="0" fontId="103" fillId="0" borderId="29" xfId="300" applyFont="1" applyBorder="1" applyAlignment="1" applyProtection="1">
      <alignment horizontal="center" vertical="center" wrapText="1"/>
      <protection locked="0"/>
    </xf>
    <xf numFmtId="0" fontId="103" fillId="60" borderId="28" xfId="300" applyFont="1" applyFill="1" applyBorder="1" applyAlignment="1" applyProtection="1">
      <alignment horizontal="center" vertical="center" wrapText="1"/>
      <protection locked="0"/>
    </xf>
    <xf numFmtId="0" fontId="103" fillId="60" borderId="121" xfId="300" applyFont="1" applyFill="1" applyBorder="1" applyAlignment="1" applyProtection="1">
      <alignment horizontal="center" vertical="center" wrapText="1"/>
      <protection locked="0"/>
    </xf>
    <xf numFmtId="0" fontId="103" fillId="0" borderId="121" xfId="300" applyFont="1" applyBorder="1" applyAlignment="1" applyProtection="1">
      <alignment horizontal="center" vertical="center" wrapText="1"/>
      <protection locked="0"/>
    </xf>
    <xf numFmtId="0" fontId="103" fillId="0" borderId="122" xfId="300" applyFont="1" applyBorder="1" applyAlignment="1" applyProtection="1">
      <alignment horizontal="center" vertical="center" wrapText="1"/>
      <protection locked="0"/>
    </xf>
    <xf numFmtId="49" fontId="108" fillId="60" borderId="13" xfId="300" applyNumberFormat="1" applyFont="1" applyFill="1" applyBorder="1" applyAlignment="1" applyProtection="1">
      <alignment horizontal="left" vertical="center"/>
      <protection locked="0"/>
    </xf>
    <xf numFmtId="49" fontId="108" fillId="60" borderId="14" xfId="300" applyNumberFormat="1" applyFont="1" applyFill="1" applyBorder="1" applyAlignment="1" applyProtection="1">
      <alignment horizontal="left" vertical="center"/>
      <protection locked="0"/>
    </xf>
    <xf numFmtId="49" fontId="108" fillId="60" borderId="15" xfId="300" applyNumberFormat="1" applyFont="1" applyFill="1" applyBorder="1" applyAlignment="1" applyProtection="1">
      <alignment horizontal="left" vertical="center"/>
      <protection locked="0"/>
    </xf>
    <xf numFmtId="49" fontId="103" fillId="60" borderId="40" xfId="300" applyNumberFormat="1" applyFont="1" applyFill="1" applyBorder="1" applyAlignment="1" applyProtection="1">
      <alignment horizontal="center" vertical="center"/>
      <protection locked="0"/>
    </xf>
    <xf numFmtId="49" fontId="103" fillId="60" borderId="24" xfId="300" applyNumberFormat="1" applyFont="1" applyFill="1" applyBorder="1" applyAlignment="1" applyProtection="1">
      <alignment horizontal="center" vertical="center"/>
      <protection locked="0"/>
    </xf>
    <xf numFmtId="0" fontId="4" fillId="0" borderId="81" xfId="0" applyFont="1" applyBorder="1" applyAlignment="1">
      <alignment horizontal="left" vertical="center" wrapText="1"/>
    </xf>
    <xf numFmtId="0" fontId="4" fillId="0" borderId="39" xfId="0" applyFont="1" applyBorder="1" applyAlignment="1">
      <alignment horizontal="left" vertical="center" wrapText="1"/>
    </xf>
    <xf numFmtId="49" fontId="103" fillId="0" borderId="27" xfId="481" applyNumberFormat="1" applyFont="1" applyBorder="1" applyAlignment="1" applyProtection="1">
      <alignment vertical="center"/>
      <protection locked="0"/>
    </xf>
    <xf numFmtId="49" fontId="103" fillId="0" borderId="97" xfId="481" applyNumberFormat="1" applyFont="1" applyBorder="1" applyAlignment="1" applyProtection="1">
      <alignment vertical="center"/>
      <protection locked="0"/>
    </xf>
    <xf numFmtId="0" fontId="107" fillId="59" borderId="13" xfId="481" quotePrefix="1" applyFont="1" applyFill="1" applyBorder="1" applyAlignment="1" applyProtection="1">
      <alignment vertical="center"/>
      <protection locked="0"/>
    </xf>
    <xf numFmtId="0" fontId="107" fillId="59" borderId="14" xfId="481" quotePrefix="1" applyFont="1" applyFill="1" applyBorder="1" applyAlignment="1" applyProtection="1">
      <alignment vertical="center"/>
      <protection locked="0"/>
    </xf>
    <xf numFmtId="0" fontId="107" fillId="59" borderId="15" xfId="481" quotePrefix="1" applyFont="1" applyFill="1" applyBorder="1" applyAlignment="1" applyProtection="1">
      <alignment vertical="center"/>
      <protection locked="0"/>
    </xf>
    <xf numFmtId="49" fontId="103" fillId="0" borderId="0" xfId="481" applyNumberFormat="1" applyFont="1" applyAlignment="1" applyProtection="1">
      <alignment vertical="center"/>
      <protection locked="0"/>
    </xf>
    <xf numFmtId="49" fontId="103" fillId="0" borderId="21" xfId="481" applyNumberFormat="1" applyFont="1" applyBorder="1" applyAlignment="1" applyProtection="1">
      <alignment vertical="center"/>
      <protection locked="0"/>
    </xf>
    <xf numFmtId="49" fontId="103" fillId="0" borderId="20" xfId="481" applyNumberFormat="1" applyFont="1" applyBorder="1" applyAlignment="1" applyProtection="1">
      <alignment vertical="center"/>
      <protection locked="0"/>
    </xf>
    <xf numFmtId="49" fontId="103" fillId="0" borderId="44" xfId="481" applyNumberFormat="1" applyFont="1" applyBorder="1" applyAlignment="1" applyProtection="1">
      <alignment vertical="center"/>
      <protection locked="0"/>
    </xf>
    <xf numFmtId="0" fontId="107" fillId="59" borderId="22" xfId="481" quotePrefix="1" applyFont="1" applyFill="1" applyBorder="1" applyAlignment="1" applyProtection="1">
      <alignment vertical="center"/>
      <protection locked="0"/>
    </xf>
    <xf numFmtId="0" fontId="107" fillId="59" borderId="23" xfId="481" quotePrefix="1" applyFont="1" applyFill="1" applyBorder="1" applyAlignment="1" applyProtection="1">
      <alignment vertical="center"/>
      <protection locked="0"/>
    </xf>
    <xf numFmtId="0" fontId="107" fillId="59" borderId="24" xfId="481" quotePrefix="1" applyFont="1" applyFill="1" applyBorder="1" applyAlignment="1" applyProtection="1">
      <alignment vertical="center"/>
      <protection locked="0"/>
    </xf>
    <xf numFmtId="49" fontId="103" fillId="0" borderId="18" xfId="481" applyNumberFormat="1" applyFont="1" applyBorder="1" applyAlignment="1" applyProtection="1">
      <alignment vertical="center"/>
      <protection locked="0"/>
    </xf>
    <xf numFmtId="49" fontId="103" fillId="0" borderId="17" xfId="481" applyNumberFormat="1" applyFont="1" applyBorder="1" applyAlignment="1" applyProtection="1">
      <alignment vertical="center"/>
      <protection locked="0"/>
    </xf>
    <xf numFmtId="0" fontId="4" fillId="63" borderId="114" xfId="613" applyFont="1" applyFill="1" applyBorder="1" applyAlignment="1">
      <alignment horizontal="left"/>
    </xf>
    <xf numFmtId="0" fontId="4" fillId="0" borderId="114" xfId="613" applyFont="1" applyBorder="1" applyAlignment="1">
      <alignment horizontal="left"/>
    </xf>
    <xf numFmtId="0" fontId="4" fillId="0" borderId="115" xfId="613" applyFont="1" applyBorder="1" applyAlignment="1">
      <alignment horizontal="left"/>
    </xf>
    <xf numFmtId="0" fontId="4" fillId="0" borderId="116" xfId="613" applyFont="1" applyBorder="1" applyAlignment="1">
      <alignment horizontal="left"/>
    </xf>
    <xf numFmtId="0" fontId="4" fillId="0" borderId="124" xfId="613" applyFont="1" applyBorder="1" applyAlignment="1">
      <alignment horizontal="left"/>
    </xf>
    <xf numFmtId="0" fontId="4" fillId="0" borderId="148" xfId="613" applyFont="1" applyBorder="1" applyAlignment="1">
      <alignment horizontal="left"/>
    </xf>
    <xf numFmtId="0" fontId="4" fillId="63" borderId="125" xfId="613" applyFont="1" applyFill="1" applyBorder="1" applyAlignment="1">
      <alignment horizontal="left"/>
    </xf>
    <xf numFmtId="0" fontId="113" fillId="0" borderId="114" xfId="613" applyFont="1" applyBorder="1" applyAlignment="1">
      <alignment horizontal="left"/>
    </xf>
    <xf numFmtId="1" fontId="4" fillId="27" borderId="141" xfId="481" applyNumberFormat="1" applyFont="1" applyFill="1" applyBorder="1" applyAlignment="1">
      <alignment horizontal="left" vertical="center" wrapText="1"/>
    </xf>
    <xf numFmtId="1" fontId="4" fillId="27" borderId="140" xfId="481" applyNumberFormat="1" applyFont="1" applyFill="1" applyBorder="1" applyAlignment="1">
      <alignment horizontal="left" vertical="center" wrapText="1"/>
    </xf>
    <xf numFmtId="49" fontId="103" fillId="26" borderId="40" xfId="179" applyNumberFormat="1" applyFont="1" applyFill="1" applyBorder="1" applyAlignment="1" applyProtection="1">
      <alignment horizontal="center" vertical="center"/>
      <protection locked="0"/>
    </xf>
    <xf numFmtId="49" fontId="103" fillId="26" borderId="24" xfId="179" applyNumberFormat="1" applyFont="1" applyFill="1" applyBorder="1" applyAlignment="1" applyProtection="1">
      <alignment horizontal="center" vertical="center"/>
      <protection locked="0"/>
    </xf>
    <xf numFmtId="0" fontId="103" fillId="0" borderId="25" xfId="179" applyFont="1" applyBorder="1" applyAlignment="1" applyProtection="1">
      <alignment horizontal="center" vertical="center" wrapText="1"/>
      <protection locked="0"/>
    </xf>
    <xf numFmtId="0" fontId="103" fillId="0" borderId="26" xfId="179" applyFont="1" applyBorder="1" applyAlignment="1" applyProtection="1">
      <alignment horizontal="center" vertical="center" wrapText="1"/>
      <protection locked="0"/>
    </xf>
    <xf numFmtId="0" fontId="103" fillId="0" borderId="28" xfId="179" applyFont="1" applyBorder="1" applyAlignment="1" applyProtection="1">
      <alignment horizontal="center" vertical="center" wrapText="1"/>
      <protection locked="0"/>
    </xf>
    <xf numFmtId="0" fontId="103" fillId="0" borderId="29" xfId="179" applyFont="1" applyBorder="1" applyAlignment="1" applyProtection="1">
      <alignment horizontal="center" vertical="center" wrapText="1"/>
      <protection locked="0"/>
    </xf>
    <xf numFmtId="0" fontId="103" fillId="60" borderId="28" xfId="179" applyFont="1" applyFill="1" applyBorder="1" applyAlignment="1" applyProtection="1">
      <alignment horizontal="center" vertical="center" wrapText="1"/>
      <protection locked="0"/>
    </xf>
    <xf numFmtId="0" fontId="103" fillId="60" borderId="121" xfId="179" applyFont="1" applyFill="1" applyBorder="1" applyAlignment="1" applyProtection="1">
      <alignment horizontal="center" vertical="center" wrapText="1"/>
      <protection locked="0"/>
    </xf>
    <xf numFmtId="0" fontId="103" fillId="0" borderId="121" xfId="179" applyFont="1" applyBorder="1" applyAlignment="1" applyProtection="1">
      <alignment horizontal="center" vertical="center" wrapText="1"/>
      <protection locked="0"/>
    </xf>
    <xf numFmtId="0" fontId="103" fillId="0" borderId="122" xfId="179" applyFont="1" applyBorder="1" applyAlignment="1" applyProtection="1">
      <alignment horizontal="center" vertical="center" wrapText="1"/>
      <protection locked="0"/>
    </xf>
    <xf numFmtId="49" fontId="108" fillId="26" borderId="13" xfId="179" applyNumberFormat="1" applyFont="1" applyFill="1" applyBorder="1" applyAlignment="1" applyProtection="1">
      <alignment horizontal="left" vertical="center"/>
      <protection locked="0"/>
    </xf>
    <xf numFmtId="49" fontId="108" fillId="26" borderId="14" xfId="179" applyNumberFormat="1" applyFont="1" applyFill="1" applyBorder="1" applyAlignment="1" applyProtection="1">
      <alignment horizontal="left" vertical="center"/>
      <protection locked="0"/>
    </xf>
    <xf numFmtId="49" fontId="108" fillId="26" borderId="15" xfId="179" applyNumberFormat="1" applyFont="1" applyFill="1" applyBorder="1" applyAlignment="1" applyProtection="1">
      <alignment horizontal="left" vertical="center"/>
      <protection locked="0"/>
    </xf>
    <xf numFmtId="0" fontId="4" fillId="63" borderId="174" xfId="613" applyFont="1" applyFill="1" applyBorder="1" applyAlignment="1">
      <alignment horizontal="left"/>
    </xf>
    <xf numFmtId="0" fontId="4" fillId="63" borderId="126" xfId="613" applyFont="1" applyFill="1" applyBorder="1" applyAlignment="1">
      <alignment horizontal="left"/>
    </xf>
    <xf numFmtId="0" fontId="4" fillId="63" borderId="114" xfId="613" applyFont="1" applyFill="1" applyBorder="1"/>
    <xf numFmtId="0" fontId="4" fillId="63" borderId="114" xfId="613" applyFont="1" applyFill="1" applyBorder="1" applyAlignment="1">
      <alignment horizontal="left" wrapText="1"/>
    </xf>
    <xf numFmtId="0" fontId="4" fillId="63" borderId="148" xfId="613" applyFont="1" applyFill="1" applyBorder="1" applyAlignment="1">
      <alignment horizontal="left"/>
    </xf>
    <xf numFmtId="49" fontId="120" fillId="0" borderId="18" xfId="481" applyNumberFormat="1" applyFont="1" applyBorder="1" applyAlignment="1" applyProtection="1">
      <alignment vertical="center"/>
      <protection locked="0"/>
    </xf>
    <xf numFmtId="49" fontId="120" fillId="0" borderId="17" xfId="481" applyNumberFormat="1" applyFont="1" applyBorder="1" applyAlignment="1" applyProtection="1">
      <alignment vertical="center"/>
      <protection locked="0"/>
    </xf>
    <xf numFmtId="0" fontId="5" fillId="0" borderId="81" xfId="0" applyFont="1" applyBorder="1" applyAlignment="1">
      <alignment horizontal="left" vertical="center" wrapText="1"/>
    </xf>
    <xf numFmtId="0" fontId="5" fillId="0" borderId="39" xfId="0" applyFont="1" applyBorder="1" applyAlignment="1">
      <alignment horizontal="left" vertical="center" wrapText="1"/>
    </xf>
    <xf numFmtId="0" fontId="4" fillId="25" borderId="36" xfId="284" applyFont="1" applyFill="1" applyBorder="1" applyAlignment="1">
      <alignment vertical="center"/>
    </xf>
    <xf numFmtId="0" fontId="4" fillId="25" borderId="43" xfId="284" applyFont="1" applyFill="1" applyBorder="1" applyAlignment="1">
      <alignment vertical="center"/>
    </xf>
    <xf numFmtId="0" fontId="4" fillId="0" borderId="36" xfId="284" applyFont="1" applyBorder="1" applyAlignment="1">
      <alignment vertical="center"/>
    </xf>
    <xf numFmtId="0" fontId="4" fillId="0" borderId="43" xfId="284" applyFont="1" applyBorder="1" applyAlignment="1">
      <alignment vertical="center"/>
    </xf>
    <xf numFmtId="0" fontId="4" fillId="25" borderId="36" xfId="284" applyFont="1" applyFill="1" applyBorder="1" applyAlignment="1">
      <alignment horizontal="left" vertical="center"/>
    </xf>
    <xf numFmtId="0" fontId="4" fillId="25" borderId="43" xfId="284" applyFont="1" applyFill="1" applyBorder="1" applyAlignment="1">
      <alignment horizontal="left" vertical="center"/>
    </xf>
    <xf numFmtId="0" fontId="4" fillId="25" borderId="33" xfId="284" applyFont="1" applyFill="1" applyBorder="1" applyAlignment="1">
      <alignment vertical="center"/>
    </xf>
    <xf numFmtId="0" fontId="4" fillId="25" borderId="14" xfId="284" applyFont="1" applyFill="1" applyBorder="1" applyAlignment="1">
      <alignment vertical="center"/>
    </xf>
    <xf numFmtId="0" fontId="4" fillId="25" borderId="57" xfId="284" applyFont="1" applyFill="1" applyBorder="1" applyAlignment="1">
      <alignment vertical="center"/>
    </xf>
    <xf numFmtId="0" fontId="4" fillId="0" borderId="33" xfId="284" applyFont="1" applyBorder="1" applyAlignment="1">
      <alignment vertical="center"/>
    </xf>
    <xf numFmtId="0" fontId="4" fillId="0" borderId="14" xfId="284" applyFont="1" applyBorder="1" applyAlignment="1">
      <alignment vertical="center"/>
    </xf>
    <xf numFmtId="0" fontId="4" fillId="0" borderId="57" xfId="284" applyFont="1" applyBorder="1" applyAlignment="1">
      <alignment vertical="center"/>
    </xf>
    <xf numFmtId="0" fontId="4" fillId="0" borderId="81" xfId="284" applyFont="1" applyBorder="1" applyAlignment="1">
      <alignment horizontal="left" vertical="center" wrapText="1"/>
    </xf>
    <xf numFmtId="0" fontId="4" fillId="0" borderId="39" xfId="284" applyFont="1" applyBorder="1" applyAlignment="1">
      <alignment horizontal="left" vertical="center" wrapText="1"/>
    </xf>
    <xf numFmtId="0" fontId="4" fillId="25" borderId="98" xfId="284" applyFont="1" applyFill="1" applyBorder="1" applyAlignment="1">
      <alignment vertical="center"/>
    </xf>
    <xf numFmtId="0" fontId="4" fillId="25" borderId="99" xfId="284" applyFont="1" applyFill="1" applyBorder="1" applyAlignment="1">
      <alignment vertical="center"/>
    </xf>
    <xf numFmtId="0" fontId="4" fillId="25" borderId="92" xfId="284" applyFont="1" applyFill="1" applyBorder="1" applyAlignment="1">
      <alignment vertical="center"/>
    </xf>
    <xf numFmtId="0" fontId="4" fillId="62" borderId="36" xfId="284" applyFont="1" applyFill="1" applyBorder="1" applyAlignment="1">
      <alignment vertical="center"/>
    </xf>
    <xf numFmtId="0" fontId="4" fillId="62" borderId="43" xfId="284" applyFont="1" applyFill="1" applyBorder="1" applyAlignment="1">
      <alignment vertical="center"/>
    </xf>
    <xf numFmtId="2" fontId="4" fillId="25" borderId="36" xfId="284" applyNumberFormat="1" applyFont="1" applyFill="1" applyBorder="1" applyAlignment="1">
      <alignment vertical="center"/>
    </xf>
    <xf numFmtId="0" fontId="4" fillId="25" borderId="83" xfId="284" applyFont="1" applyFill="1" applyBorder="1" applyAlignment="1">
      <alignment vertical="center"/>
    </xf>
    <xf numFmtId="0" fontId="4" fillId="25" borderId="33" xfId="284" applyFont="1" applyFill="1" applyBorder="1" applyAlignment="1">
      <alignment horizontal="left" vertical="center"/>
    </xf>
    <xf numFmtId="0" fontId="4" fillId="25" borderId="14" xfId="284" applyFont="1" applyFill="1" applyBorder="1" applyAlignment="1">
      <alignment horizontal="left" vertical="center"/>
    </xf>
    <xf numFmtId="0" fontId="4" fillId="25" borderId="15" xfId="284" applyFont="1" applyFill="1" applyBorder="1" applyAlignment="1">
      <alignment horizontal="left" vertical="center"/>
    </xf>
    <xf numFmtId="0" fontId="4" fillId="0" borderId="33" xfId="284" quotePrefix="1" applyFont="1" applyBorder="1" applyAlignment="1">
      <alignment vertical="center"/>
    </xf>
    <xf numFmtId="0" fontId="4" fillId="0" borderId="15" xfId="284" applyFont="1" applyBorder="1" applyAlignment="1">
      <alignment vertical="center"/>
    </xf>
    <xf numFmtId="49" fontId="103" fillId="61" borderId="17" xfId="481" applyNumberFormat="1" applyFont="1" applyFill="1" applyBorder="1" applyAlignment="1" applyProtection="1">
      <alignment horizontal="left" vertical="top"/>
      <protection locked="0"/>
    </xf>
    <xf numFmtId="49" fontId="103" fillId="61" borderId="18" xfId="481" applyNumberFormat="1" applyFont="1" applyFill="1" applyBorder="1" applyAlignment="1" applyProtection="1">
      <alignment horizontal="left" vertical="top"/>
      <protection locked="0"/>
    </xf>
    <xf numFmtId="49" fontId="103" fillId="61" borderId="80" xfId="481" applyNumberFormat="1" applyFont="1" applyFill="1" applyBorder="1" applyAlignment="1" applyProtection="1">
      <alignment horizontal="left" vertical="top"/>
      <protection locked="0"/>
    </xf>
    <xf numFmtId="0" fontId="103" fillId="0" borderId="81" xfId="0" applyFont="1" applyBorder="1" applyAlignment="1">
      <alignment horizontal="left" vertical="center" wrapText="1"/>
    </xf>
    <xf numFmtId="0" fontId="103" fillId="0" borderId="39" xfId="0" applyFont="1" applyBorder="1" applyAlignment="1">
      <alignment horizontal="left" vertical="center" wrapText="1"/>
    </xf>
    <xf numFmtId="0" fontId="108" fillId="60" borderId="13" xfId="282" applyFont="1" applyFill="1" applyBorder="1" applyAlignment="1" applyProtection="1">
      <alignment horizontal="left" vertical="center"/>
      <protection locked="0"/>
    </xf>
    <xf numFmtId="0" fontId="108" fillId="60" borderId="14" xfId="282" applyFont="1" applyFill="1" applyBorder="1" applyAlignment="1" applyProtection="1">
      <alignment horizontal="left" vertical="center"/>
      <protection locked="0"/>
    </xf>
    <xf numFmtId="0" fontId="108" fillId="60" borderId="15" xfId="282" applyFont="1" applyFill="1" applyBorder="1" applyAlignment="1" applyProtection="1">
      <alignment horizontal="left" vertical="center"/>
      <protection locked="0"/>
    </xf>
    <xf numFmtId="49" fontId="4" fillId="0" borderId="27" xfId="481" applyNumberFormat="1" applyFont="1" applyBorder="1" applyAlignment="1" applyProtection="1">
      <alignment vertical="center"/>
      <protection locked="0"/>
    </xf>
    <xf numFmtId="49" fontId="4" fillId="0" borderId="97" xfId="481" applyNumberFormat="1" applyFont="1" applyBorder="1" applyAlignment="1" applyProtection="1">
      <alignment vertical="center"/>
      <protection locked="0"/>
    </xf>
    <xf numFmtId="0" fontId="125" fillId="59" borderId="13" xfId="481" quotePrefix="1" applyFont="1" applyFill="1" applyBorder="1" applyAlignment="1" applyProtection="1">
      <alignment vertical="center"/>
      <protection locked="0"/>
    </xf>
    <xf numFmtId="0" fontId="125" fillId="59" borderId="14" xfId="481" quotePrefix="1" applyFont="1" applyFill="1" applyBorder="1" applyAlignment="1" applyProtection="1">
      <alignment vertical="center"/>
      <protection locked="0"/>
    </xf>
    <xf numFmtId="0" fontId="125" fillId="59" borderId="15" xfId="481" quotePrefix="1" applyFont="1" applyFill="1" applyBorder="1" applyAlignment="1" applyProtection="1">
      <alignment vertical="center"/>
      <protection locked="0"/>
    </xf>
    <xf numFmtId="0" fontId="125" fillId="59" borderId="22" xfId="481" quotePrefix="1" applyFont="1" applyFill="1" applyBorder="1" applyAlignment="1" applyProtection="1">
      <alignment vertical="center"/>
      <protection locked="0"/>
    </xf>
    <xf numFmtId="0" fontId="125" fillId="59" borderId="23" xfId="481" quotePrefix="1" applyFont="1" applyFill="1" applyBorder="1" applyAlignment="1" applyProtection="1">
      <alignment vertical="center"/>
      <protection locked="0"/>
    </xf>
    <xf numFmtId="0" fontId="125" fillId="59" borderId="24" xfId="481" quotePrefix="1" applyFont="1" applyFill="1" applyBorder="1" applyAlignment="1" applyProtection="1">
      <alignment vertical="center"/>
      <protection locked="0"/>
    </xf>
    <xf numFmtId="49" fontId="4" fillId="60" borderId="40" xfId="282" applyNumberFormat="1" applyFont="1" applyFill="1" applyBorder="1" applyAlignment="1" applyProtection="1">
      <alignment horizontal="center" vertical="center"/>
      <protection locked="0"/>
    </xf>
    <xf numFmtId="49" fontId="4" fillId="60" borderId="24" xfId="282" applyNumberFormat="1" applyFont="1" applyFill="1" applyBorder="1" applyAlignment="1" applyProtection="1">
      <alignment horizontal="center" vertical="center"/>
      <protection locked="0"/>
    </xf>
    <xf numFmtId="0" fontId="4" fillId="0" borderId="25" xfId="282" applyFont="1" applyBorder="1" applyAlignment="1" applyProtection="1">
      <alignment horizontal="center" vertical="center" wrapText="1"/>
      <protection locked="0"/>
    </xf>
    <xf numFmtId="0" fontId="4" fillId="0" borderId="26" xfId="282" applyFont="1" applyBorder="1" applyAlignment="1" applyProtection="1">
      <alignment horizontal="center" vertical="center" wrapText="1"/>
      <protection locked="0"/>
    </xf>
    <xf numFmtId="0" fontId="4" fillId="0" borderId="28" xfId="282" applyFont="1" applyBorder="1" applyAlignment="1" applyProtection="1">
      <alignment horizontal="center" vertical="center" wrapText="1"/>
      <protection locked="0"/>
    </xf>
    <xf numFmtId="0" fontId="4" fillId="0" borderId="29" xfId="282" applyFont="1" applyBorder="1" applyAlignment="1" applyProtection="1">
      <alignment horizontal="center" vertical="center" wrapText="1"/>
      <protection locked="0"/>
    </xf>
    <xf numFmtId="0" fontId="4" fillId="60" borderId="28" xfId="282" applyFont="1" applyFill="1" applyBorder="1" applyAlignment="1" applyProtection="1">
      <alignment horizontal="center" vertical="center" wrapText="1"/>
      <protection locked="0"/>
    </xf>
    <xf numFmtId="0" fontId="4" fillId="60" borderId="121" xfId="282" applyFont="1" applyFill="1" applyBorder="1" applyAlignment="1" applyProtection="1">
      <alignment horizontal="center" vertical="center" wrapText="1"/>
      <protection locked="0"/>
    </xf>
    <xf numFmtId="0" fontId="4" fillId="0" borderId="121" xfId="282" applyFont="1" applyBorder="1" applyAlignment="1" applyProtection="1">
      <alignment horizontal="center" vertical="center" wrapText="1"/>
      <protection locked="0"/>
    </xf>
    <xf numFmtId="0" fontId="4" fillId="0" borderId="122" xfId="282" applyFont="1" applyBorder="1" applyAlignment="1" applyProtection="1">
      <alignment horizontal="center" vertical="center" wrapText="1"/>
      <protection locked="0"/>
    </xf>
    <xf numFmtId="49" fontId="126" fillId="60" borderId="13" xfId="282" applyNumberFormat="1" applyFont="1" applyFill="1" applyBorder="1" applyAlignment="1" applyProtection="1">
      <alignment horizontal="left" vertical="center"/>
      <protection locked="0"/>
    </xf>
    <xf numFmtId="49" fontId="126" fillId="60" borderId="14" xfId="282" applyNumberFormat="1" applyFont="1" applyFill="1" applyBorder="1" applyAlignment="1" applyProtection="1">
      <alignment horizontal="left" vertical="center"/>
      <protection locked="0"/>
    </xf>
    <xf numFmtId="49" fontId="126" fillId="60" borderId="15" xfId="282" applyNumberFormat="1" applyFont="1" applyFill="1" applyBorder="1" applyAlignment="1" applyProtection="1">
      <alignment horizontal="left" vertical="center"/>
      <protection locked="0"/>
    </xf>
    <xf numFmtId="49" fontId="4" fillId="60" borderId="79" xfId="481" applyNumberFormat="1" applyFont="1" applyFill="1" applyBorder="1" applyAlignment="1" applyProtection="1">
      <alignment horizontal="center" vertical="center"/>
      <protection locked="0"/>
    </xf>
    <xf numFmtId="49" fontId="4" fillId="60" borderId="31" xfId="481" applyNumberFormat="1" applyFont="1" applyFill="1" applyBorder="1" applyAlignment="1" applyProtection="1">
      <alignment horizontal="center" vertical="center"/>
      <protection locked="0"/>
    </xf>
    <xf numFmtId="49" fontId="4" fillId="60" borderId="33" xfId="481" applyNumberFormat="1" applyFont="1" applyFill="1" applyBorder="1" applyAlignment="1" applyProtection="1">
      <alignment horizontal="center" vertical="center"/>
      <protection locked="0"/>
    </xf>
    <xf numFmtId="49" fontId="4" fillId="60" borderId="15" xfId="481" applyNumberFormat="1" applyFont="1" applyFill="1" applyBorder="1" applyAlignment="1" applyProtection="1">
      <alignment horizontal="center" vertical="center"/>
      <protection locked="0"/>
    </xf>
    <xf numFmtId="49" fontId="4" fillId="0" borderId="0" xfId="481" applyNumberFormat="1" applyFont="1" applyAlignment="1" applyProtection="1">
      <alignment vertical="center"/>
      <protection locked="0"/>
    </xf>
    <xf numFmtId="49" fontId="4" fillId="0" borderId="21" xfId="481" applyNumberFormat="1" applyFont="1" applyBorder="1" applyAlignment="1" applyProtection="1">
      <alignment vertical="center"/>
      <protection locked="0"/>
    </xf>
    <xf numFmtId="49" fontId="4" fillId="0" borderId="20" xfId="481" applyNumberFormat="1" applyFont="1" applyBorder="1" applyAlignment="1" applyProtection="1">
      <alignment vertical="center"/>
      <protection locked="0"/>
    </xf>
    <xf numFmtId="49" fontId="4" fillId="0" borderId="44" xfId="481" applyNumberFormat="1" applyFont="1" applyBorder="1" applyAlignment="1" applyProtection="1">
      <alignment vertical="center"/>
      <protection locked="0"/>
    </xf>
    <xf numFmtId="0" fontId="134" fillId="0" borderId="81" xfId="0" applyFont="1" applyBorder="1" applyAlignment="1">
      <alignment horizontal="left" vertical="center" wrapText="1"/>
    </xf>
    <xf numFmtId="0" fontId="134" fillId="0" borderId="39" xfId="0" applyFont="1" applyBorder="1" applyAlignment="1">
      <alignment horizontal="left" vertical="center" wrapText="1"/>
    </xf>
    <xf numFmtId="49" fontId="4" fillId="0" borderId="18" xfId="481" applyNumberFormat="1" applyFont="1" applyBorder="1" applyAlignment="1" applyProtection="1">
      <alignment vertical="center"/>
      <protection locked="0"/>
    </xf>
    <xf numFmtId="49" fontId="4" fillId="0" borderId="17" xfId="481" applyNumberFormat="1" applyFont="1" applyBorder="1" applyAlignment="1" applyProtection="1">
      <alignment vertical="center"/>
      <protection locked="0"/>
    </xf>
    <xf numFmtId="49" fontId="4" fillId="24" borderId="17" xfId="481" applyNumberFormat="1" applyFont="1" applyFill="1" applyBorder="1" applyAlignment="1" applyProtection="1">
      <alignment horizontal="center" vertical="center"/>
      <protection locked="0"/>
    </xf>
    <xf numFmtId="49" fontId="4" fillId="24" borderId="18" xfId="481" applyNumberFormat="1" applyFont="1" applyFill="1" applyBorder="1" applyAlignment="1" applyProtection="1">
      <alignment horizontal="center" vertical="center"/>
      <protection locked="0"/>
    </xf>
    <xf numFmtId="49" fontId="4" fillId="24" borderId="32" xfId="481" applyNumberFormat="1" applyFont="1" applyFill="1" applyBorder="1" applyAlignment="1" applyProtection="1">
      <alignment horizontal="center" vertical="center"/>
      <protection locked="0"/>
    </xf>
    <xf numFmtId="49" fontId="4" fillId="60" borderId="18" xfId="481" applyNumberFormat="1" applyFont="1" applyFill="1" applyBorder="1" applyAlignment="1" applyProtection="1">
      <alignment horizontal="center" vertical="center"/>
      <protection locked="0"/>
    </xf>
    <xf numFmtId="49" fontId="4" fillId="60" borderId="32" xfId="481" applyNumberFormat="1" applyFont="1" applyFill="1" applyBorder="1" applyAlignment="1" applyProtection="1">
      <alignment horizontal="center" vertical="center"/>
      <protection locked="0"/>
    </xf>
    <xf numFmtId="0" fontId="4" fillId="0" borderId="43" xfId="0" applyFont="1" applyBorder="1" applyAlignment="1">
      <alignment vertical="center"/>
    </xf>
    <xf numFmtId="1" fontId="4" fillId="0" borderId="33" xfId="0" quotePrefix="1" applyNumberFormat="1" applyFont="1" applyBorder="1" applyAlignment="1">
      <alignment horizontal="left" vertical="center"/>
    </xf>
    <xf numFmtId="0" fontId="4" fillId="0" borderId="14" xfId="0" applyFont="1" applyBorder="1" applyAlignment="1">
      <alignment horizontal="left" vertical="center"/>
    </xf>
    <xf numFmtId="0" fontId="4" fillId="0" borderId="15" xfId="0" applyFont="1" applyBorder="1" applyAlignment="1">
      <alignment horizontal="left" vertical="center"/>
    </xf>
    <xf numFmtId="1" fontId="4" fillId="0" borderId="33" xfId="0" applyNumberFormat="1" applyFont="1" applyBorder="1" applyAlignment="1">
      <alignment horizontal="left" vertical="center"/>
    </xf>
    <xf numFmtId="0" fontId="4" fillId="0" borderId="83" xfId="0" applyFont="1" applyBorder="1" applyAlignment="1">
      <alignment vertical="center"/>
    </xf>
    <xf numFmtId="0" fontId="4" fillId="0" borderId="14" xfId="0" applyFont="1" applyBorder="1" applyAlignment="1">
      <alignment vertical="center"/>
    </xf>
    <xf numFmtId="0" fontId="4" fillId="0" borderId="57" xfId="0" applyFont="1" applyBorder="1" applyAlignment="1">
      <alignment vertical="center"/>
    </xf>
    <xf numFmtId="0" fontId="4" fillId="0" borderId="36" xfId="0" applyFont="1" applyBorder="1" applyAlignment="1">
      <alignment vertical="center"/>
    </xf>
    <xf numFmtId="1" fontId="4" fillId="0" borderId="33" xfId="0" quotePrefix="1" applyNumberFormat="1" applyFont="1" applyBorder="1" applyAlignment="1">
      <alignment horizontal="left"/>
    </xf>
    <xf numFmtId="1" fontId="4" fillId="0" borderId="14" xfId="0" quotePrefix="1" applyNumberFormat="1" applyFont="1" applyBorder="1" applyAlignment="1">
      <alignment horizontal="left"/>
    </xf>
    <xf numFmtId="1" fontId="4" fillId="0" borderId="15" xfId="0" quotePrefix="1" applyNumberFormat="1" applyFont="1" applyBorder="1" applyAlignment="1">
      <alignment horizontal="left"/>
    </xf>
    <xf numFmtId="0" fontId="4" fillId="0" borderId="33" xfId="0" applyFont="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0" fontId="4" fillId="0" borderId="14" xfId="282" applyFont="1" applyBorder="1" applyAlignment="1">
      <alignment horizontal="left" vertical="center"/>
    </xf>
    <xf numFmtId="0" fontId="4" fillId="0" borderId="15" xfId="282" applyFont="1" applyBorder="1" applyAlignment="1">
      <alignment horizontal="left" vertical="center"/>
    </xf>
    <xf numFmtId="0" fontId="4" fillId="0" borderId="57" xfId="0" applyFont="1" applyBorder="1" applyAlignment="1">
      <alignment horizontal="left" vertical="center"/>
    </xf>
    <xf numFmtId="0" fontId="4" fillId="0" borderId="14" xfId="282" applyFont="1" applyBorder="1" applyAlignment="1">
      <alignment horizontal="left" vertical="center" wrapText="1"/>
    </xf>
    <xf numFmtId="49" fontId="103" fillId="26" borderId="40" xfId="317" applyNumberFormat="1" applyFont="1" applyFill="1" applyBorder="1" applyAlignment="1" applyProtection="1">
      <alignment horizontal="center" vertical="center"/>
      <protection locked="0"/>
    </xf>
    <xf numFmtId="49" fontId="103" fillId="26" borderId="24" xfId="317" applyNumberFormat="1" applyFont="1" applyFill="1" applyBorder="1" applyAlignment="1" applyProtection="1">
      <alignment horizontal="center" vertical="center"/>
      <protection locked="0"/>
    </xf>
    <xf numFmtId="0" fontId="103" fillId="0" borderId="25" xfId="317" applyFont="1" applyBorder="1" applyAlignment="1" applyProtection="1">
      <alignment horizontal="center" vertical="center" wrapText="1"/>
      <protection locked="0"/>
    </xf>
    <xf numFmtId="0" fontId="103" fillId="0" borderId="26" xfId="317" applyFont="1" applyBorder="1" applyAlignment="1" applyProtection="1">
      <alignment horizontal="center" vertical="center" wrapText="1"/>
      <protection locked="0"/>
    </xf>
    <xf numFmtId="0" fontId="103" fillId="0" borderId="28" xfId="317" applyFont="1" applyBorder="1" applyAlignment="1" applyProtection="1">
      <alignment horizontal="center" vertical="center" wrapText="1"/>
      <protection locked="0"/>
    </xf>
    <xf numFmtId="0" fontId="103" fillId="0" borderId="29" xfId="317" applyFont="1" applyBorder="1" applyAlignment="1" applyProtection="1">
      <alignment horizontal="center" vertical="center" wrapText="1"/>
      <protection locked="0"/>
    </xf>
    <xf numFmtId="0" fontId="103" fillId="60" borderId="28" xfId="317" applyFont="1" applyFill="1" applyBorder="1" applyAlignment="1" applyProtection="1">
      <alignment horizontal="center" vertical="center" wrapText="1"/>
      <protection locked="0"/>
    </xf>
    <xf numFmtId="0" fontId="103" fillId="60" borderId="121" xfId="317" applyFont="1" applyFill="1" applyBorder="1" applyAlignment="1" applyProtection="1">
      <alignment horizontal="center" vertical="center" wrapText="1"/>
      <protection locked="0"/>
    </xf>
    <xf numFmtId="0" fontId="103" fillId="0" borderId="121" xfId="317" applyFont="1" applyBorder="1" applyAlignment="1" applyProtection="1">
      <alignment horizontal="center" vertical="center" wrapText="1"/>
      <protection locked="0"/>
    </xf>
    <xf numFmtId="0" fontId="103" fillId="0" borderId="122" xfId="317" applyFont="1" applyBorder="1" applyAlignment="1" applyProtection="1">
      <alignment horizontal="center" vertical="center" wrapText="1"/>
      <protection locked="0"/>
    </xf>
    <xf numFmtId="49" fontId="108" fillId="26" borderId="13" xfId="317" applyNumberFormat="1" applyFont="1" applyFill="1" applyBorder="1" applyAlignment="1" applyProtection="1">
      <alignment horizontal="left" vertical="center"/>
      <protection locked="0"/>
    </xf>
    <xf numFmtId="49" fontId="108" fillId="26" borderId="14" xfId="317" applyNumberFormat="1" applyFont="1" applyFill="1" applyBorder="1" applyAlignment="1" applyProtection="1">
      <alignment horizontal="left" vertical="center"/>
      <protection locked="0"/>
    </xf>
    <xf numFmtId="49" fontId="108" fillId="26" borderId="15" xfId="317" applyNumberFormat="1" applyFont="1" applyFill="1" applyBorder="1" applyAlignment="1" applyProtection="1">
      <alignment horizontal="left" vertical="center"/>
      <protection locked="0"/>
    </xf>
    <xf numFmtId="1" fontId="4" fillId="24" borderId="96" xfId="481" applyNumberFormat="1" applyFont="1" applyFill="1" applyBorder="1" applyAlignment="1">
      <alignment vertical="center" wrapText="1"/>
    </xf>
    <xf numFmtId="1" fontId="4" fillId="24" borderId="81" xfId="481" applyNumberFormat="1" applyFont="1" applyFill="1" applyBorder="1" applyAlignment="1">
      <alignment vertical="center" wrapText="1"/>
    </xf>
    <xf numFmtId="1" fontId="4" fillId="24" borderId="39" xfId="481" applyNumberFormat="1" applyFont="1" applyFill="1" applyBorder="1" applyAlignment="1">
      <alignment vertical="center" wrapText="1"/>
    </xf>
    <xf numFmtId="49" fontId="103" fillId="0" borderId="101" xfId="481" applyNumberFormat="1" applyFont="1" applyFill="1" applyBorder="1" applyAlignment="1" applyProtection="1">
      <alignment vertical="center"/>
      <protection locked="0"/>
    </xf>
    <xf numFmtId="49" fontId="103" fillId="0" borderId="70" xfId="481" applyNumberFormat="1" applyFont="1" applyFill="1" applyBorder="1" applyAlignment="1" applyProtection="1">
      <alignment vertical="center"/>
      <protection locked="0"/>
    </xf>
    <xf numFmtId="49" fontId="103" fillId="0" borderId="45" xfId="481" applyNumberFormat="1" applyFont="1" applyFill="1" applyBorder="1" applyAlignment="1" applyProtection="1">
      <alignment vertical="center"/>
      <protection locked="0"/>
    </xf>
    <xf numFmtId="49" fontId="103" fillId="0" borderId="32" xfId="481" applyNumberFormat="1" applyFont="1" applyFill="1" applyBorder="1" applyAlignment="1" applyProtection="1">
      <alignment vertical="center"/>
      <protection locked="0"/>
    </xf>
    <xf numFmtId="1" fontId="4" fillId="0" borderId="96" xfId="481" applyNumberFormat="1" applyFont="1" applyBorder="1" applyAlignment="1">
      <alignment horizontal="center" vertical="center" wrapText="1"/>
    </xf>
    <xf numFmtId="1" fontId="4" fillId="0" borderId="81" xfId="481" applyNumberFormat="1" applyFont="1" applyBorder="1" applyAlignment="1">
      <alignment horizontal="center" vertical="center" wrapText="1"/>
    </xf>
    <xf numFmtId="1" fontId="4" fillId="25" borderId="33" xfId="0" applyNumberFormat="1" applyFont="1" applyFill="1" applyBorder="1" applyAlignment="1">
      <alignment horizontal="left"/>
    </xf>
  </cellXfs>
  <cellStyles count="620">
    <cellStyle name="20 % – Zvýraznění1" xfId="1" xr:uid="{00000000-0005-0000-0000-000000000000}"/>
    <cellStyle name="20 % – Zvýraznění2" xfId="2" xr:uid="{00000000-0005-0000-0000-000001000000}"/>
    <cellStyle name="20 % – Zvýraznění3" xfId="3" xr:uid="{00000000-0005-0000-0000-000002000000}"/>
    <cellStyle name="20 % – Zvýraznění4" xfId="4" xr:uid="{00000000-0005-0000-0000-000003000000}"/>
    <cellStyle name="20 % – Zvýraznění5" xfId="5" xr:uid="{00000000-0005-0000-0000-000004000000}"/>
    <cellStyle name="20 % – Zvýraznění6" xfId="6" xr:uid="{00000000-0005-0000-0000-000005000000}"/>
    <cellStyle name="20% - Accent1" xfId="7" builtinId="30" customBuiltin="1"/>
    <cellStyle name="20% - Accent1 2" xfId="8" xr:uid="{00000000-0005-0000-0000-000007000000}"/>
    <cellStyle name="20% - Accent1 2 2" xfId="9" xr:uid="{00000000-0005-0000-0000-000008000000}"/>
    <cellStyle name="20% - Accent1 2 3" xfId="563" xr:uid="{00000000-0005-0000-0000-000009000000}"/>
    <cellStyle name="20% - Accent1 3" xfId="10" xr:uid="{00000000-0005-0000-0000-00000A000000}"/>
    <cellStyle name="20% - Accent1 3 2" xfId="564" xr:uid="{00000000-0005-0000-0000-00000B000000}"/>
    <cellStyle name="20% - Accent1 3 3" xfId="565" xr:uid="{00000000-0005-0000-0000-00000C000000}"/>
    <cellStyle name="20% - Accent2" xfId="11" builtinId="34" customBuiltin="1"/>
    <cellStyle name="20% - Accent2 2" xfId="12" xr:uid="{00000000-0005-0000-0000-00000E000000}"/>
    <cellStyle name="20% - Accent2 2 2" xfId="13" xr:uid="{00000000-0005-0000-0000-00000F000000}"/>
    <cellStyle name="20% - Accent2 2 3" xfId="566" xr:uid="{00000000-0005-0000-0000-000010000000}"/>
    <cellStyle name="20% - Accent2 3" xfId="14" xr:uid="{00000000-0005-0000-0000-000011000000}"/>
    <cellStyle name="20% - Accent2 3 2" xfId="567" xr:uid="{00000000-0005-0000-0000-000012000000}"/>
    <cellStyle name="20% - Accent2 3 3" xfId="568" xr:uid="{00000000-0005-0000-0000-000013000000}"/>
    <cellStyle name="20% - Accent3" xfId="15" builtinId="38" customBuiltin="1"/>
    <cellStyle name="20% - Accent3 2" xfId="16" xr:uid="{00000000-0005-0000-0000-000015000000}"/>
    <cellStyle name="20% - Accent3 2 2" xfId="17" xr:uid="{00000000-0005-0000-0000-000016000000}"/>
    <cellStyle name="20% - Accent3 2 3" xfId="569" xr:uid="{00000000-0005-0000-0000-000017000000}"/>
    <cellStyle name="20% - Accent3 3" xfId="18" xr:uid="{00000000-0005-0000-0000-000018000000}"/>
    <cellStyle name="20% - Accent3 3 2" xfId="570" xr:uid="{00000000-0005-0000-0000-000019000000}"/>
    <cellStyle name="20% - Accent3 3 3" xfId="571" xr:uid="{00000000-0005-0000-0000-00001A000000}"/>
    <cellStyle name="20% - Accent4" xfId="19" builtinId="42" customBuiltin="1"/>
    <cellStyle name="20% - Accent4 2" xfId="20" xr:uid="{00000000-0005-0000-0000-00001C000000}"/>
    <cellStyle name="20% - Accent4 2 2" xfId="21" xr:uid="{00000000-0005-0000-0000-00001D000000}"/>
    <cellStyle name="20% - Accent4 2 3" xfId="572" xr:uid="{00000000-0005-0000-0000-00001E000000}"/>
    <cellStyle name="20% - Accent4 3" xfId="22" xr:uid="{00000000-0005-0000-0000-00001F000000}"/>
    <cellStyle name="20% - Accent4 3 2" xfId="573" xr:uid="{00000000-0005-0000-0000-000020000000}"/>
    <cellStyle name="20% - Accent4 3 3" xfId="574" xr:uid="{00000000-0005-0000-0000-000021000000}"/>
    <cellStyle name="20% - Accent5" xfId="23" builtinId="46" customBuiltin="1"/>
    <cellStyle name="20% - Accent5 2" xfId="24" xr:uid="{00000000-0005-0000-0000-000023000000}"/>
    <cellStyle name="20% - Accent5 2 2" xfId="25" xr:uid="{00000000-0005-0000-0000-000024000000}"/>
    <cellStyle name="20% - Accent5 2 3" xfId="575" xr:uid="{00000000-0005-0000-0000-000025000000}"/>
    <cellStyle name="20% - Accent5 3" xfId="26" xr:uid="{00000000-0005-0000-0000-000026000000}"/>
    <cellStyle name="20% - Accent5 3 2" xfId="576" xr:uid="{00000000-0005-0000-0000-000027000000}"/>
    <cellStyle name="20% - Accent5 3 3" xfId="577" xr:uid="{00000000-0005-0000-0000-000028000000}"/>
    <cellStyle name="20% - Accent6" xfId="27" builtinId="50" customBuiltin="1"/>
    <cellStyle name="20% - Accent6 2" xfId="28" xr:uid="{00000000-0005-0000-0000-00002A000000}"/>
    <cellStyle name="20% - Accent6 2 2" xfId="578" xr:uid="{00000000-0005-0000-0000-00002B000000}"/>
    <cellStyle name="20% - Accent6 2 3" xfId="579" xr:uid="{00000000-0005-0000-0000-00002C000000}"/>
    <cellStyle name="20% - Accent6 3" xfId="29" xr:uid="{00000000-0005-0000-0000-00002D000000}"/>
    <cellStyle name="20% - Accent6 3 2" xfId="580" xr:uid="{00000000-0005-0000-0000-00002E000000}"/>
    <cellStyle name="20% - Accent6 3 3" xfId="581" xr:uid="{00000000-0005-0000-0000-00002F000000}"/>
    <cellStyle name="20% - Accent6 4" xfId="30" xr:uid="{00000000-0005-0000-0000-000030000000}"/>
    <cellStyle name="20% - Accent6 5" xfId="582" xr:uid="{00000000-0005-0000-0000-000031000000}"/>
    <cellStyle name="20% - akcent 1" xfId="31" xr:uid="{00000000-0005-0000-0000-000032000000}"/>
    <cellStyle name="20% - akcent 2" xfId="32" xr:uid="{00000000-0005-0000-0000-000033000000}"/>
    <cellStyle name="20% - akcent 3" xfId="33" xr:uid="{00000000-0005-0000-0000-000034000000}"/>
    <cellStyle name="20% - akcent 4" xfId="34" xr:uid="{00000000-0005-0000-0000-000035000000}"/>
    <cellStyle name="20% - akcent 5" xfId="35" xr:uid="{00000000-0005-0000-0000-000036000000}"/>
    <cellStyle name="20% - akcent 6" xfId="36" xr:uid="{00000000-0005-0000-0000-000037000000}"/>
    <cellStyle name="20% - Dekorfärg1" xfId="37" xr:uid="{00000000-0005-0000-0000-000038000000}"/>
    <cellStyle name="20% - Dekorfärg2" xfId="38" xr:uid="{00000000-0005-0000-0000-000039000000}"/>
    <cellStyle name="20% - Dekorfärg3" xfId="39" xr:uid="{00000000-0005-0000-0000-00003A000000}"/>
    <cellStyle name="20% - Dekorfärg4" xfId="40" xr:uid="{00000000-0005-0000-0000-00003B000000}"/>
    <cellStyle name="20% - Dekorfärg5" xfId="41" xr:uid="{00000000-0005-0000-0000-00003C000000}"/>
    <cellStyle name="20% - Dekorfärg6" xfId="42" xr:uid="{00000000-0005-0000-0000-00003D000000}"/>
    <cellStyle name="40 % – Zvýraznění1" xfId="43" xr:uid="{00000000-0005-0000-0000-00003E000000}"/>
    <cellStyle name="40 % – Zvýraznění2" xfId="44" xr:uid="{00000000-0005-0000-0000-00003F000000}"/>
    <cellStyle name="40 % – Zvýraznění3" xfId="45" xr:uid="{00000000-0005-0000-0000-000040000000}"/>
    <cellStyle name="40 % – Zvýraznění4" xfId="46" xr:uid="{00000000-0005-0000-0000-000041000000}"/>
    <cellStyle name="40 % – Zvýraznění5" xfId="47" xr:uid="{00000000-0005-0000-0000-000042000000}"/>
    <cellStyle name="40 % – Zvýraznění6" xfId="48" xr:uid="{00000000-0005-0000-0000-000043000000}"/>
    <cellStyle name="40% - Accent1" xfId="49" builtinId="31" customBuiltin="1"/>
    <cellStyle name="40% - Accent1 2" xfId="50" xr:uid="{00000000-0005-0000-0000-000045000000}"/>
    <cellStyle name="40% - Accent1 2 2" xfId="51" xr:uid="{00000000-0005-0000-0000-000046000000}"/>
    <cellStyle name="40% - Accent1 2 3" xfId="583" xr:uid="{00000000-0005-0000-0000-000047000000}"/>
    <cellStyle name="40% - Accent1 3" xfId="52" xr:uid="{00000000-0005-0000-0000-000048000000}"/>
    <cellStyle name="40% - Accent1 3 2" xfId="584" xr:uid="{00000000-0005-0000-0000-000049000000}"/>
    <cellStyle name="40% - Accent1 3 3" xfId="585" xr:uid="{00000000-0005-0000-0000-00004A000000}"/>
    <cellStyle name="40% - Accent2" xfId="53" builtinId="35" customBuiltin="1"/>
    <cellStyle name="40% - Accent2 2" xfId="54" xr:uid="{00000000-0005-0000-0000-00004C000000}"/>
    <cellStyle name="40% - Accent2 2 2" xfId="55" xr:uid="{00000000-0005-0000-0000-00004D000000}"/>
    <cellStyle name="40% - Accent2 2 3" xfId="586" xr:uid="{00000000-0005-0000-0000-00004E000000}"/>
    <cellStyle name="40% - Accent2 3" xfId="56" xr:uid="{00000000-0005-0000-0000-00004F000000}"/>
    <cellStyle name="40% - Accent2 3 2" xfId="587" xr:uid="{00000000-0005-0000-0000-000050000000}"/>
    <cellStyle name="40% - Accent2 3 3" xfId="588" xr:uid="{00000000-0005-0000-0000-000051000000}"/>
    <cellStyle name="40% - Accent3" xfId="57" builtinId="39" customBuiltin="1"/>
    <cellStyle name="40% - Accent3 2" xfId="58" xr:uid="{00000000-0005-0000-0000-000053000000}"/>
    <cellStyle name="40% - Accent3 2 2" xfId="59" xr:uid="{00000000-0005-0000-0000-000054000000}"/>
    <cellStyle name="40% - Accent3 2 3" xfId="589" xr:uid="{00000000-0005-0000-0000-000055000000}"/>
    <cellStyle name="40% - Accent3 3" xfId="60" xr:uid="{00000000-0005-0000-0000-000056000000}"/>
    <cellStyle name="40% - Accent3 3 2" xfId="590" xr:uid="{00000000-0005-0000-0000-000057000000}"/>
    <cellStyle name="40% - Accent3 3 3" xfId="591" xr:uid="{00000000-0005-0000-0000-000058000000}"/>
    <cellStyle name="40% - Accent4" xfId="61" builtinId="43" customBuiltin="1"/>
    <cellStyle name="40% - Accent4 2" xfId="62" xr:uid="{00000000-0005-0000-0000-00005A000000}"/>
    <cellStyle name="40% - Accent4 2 2" xfId="63" xr:uid="{00000000-0005-0000-0000-00005B000000}"/>
    <cellStyle name="40% - Accent4 2 3" xfId="592" xr:uid="{00000000-0005-0000-0000-00005C000000}"/>
    <cellStyle name="40% - Accent4 3" xfId="64" xr:uid="{00000000-0005-0000-0000-00005D000000}"/>
    <cellStyle name="40% - Accent4 3 2" xfId="593" xr:uid="{00000000-0005-0000-0000-00005E000000}"/>
    <cellStyle name="40% - Accent4 3 3" xfId="594" xr:uid="{00000000-0005-0000-0000-00005F000000}"/>
    <cellStyle name="40% - Accent5" xfId="65" builtinId="47" customBuiltin="1"/>
    <cellStyle name="40% - Accent5 2" xfId="66" xr:uid="{00000000-0005-0000-0000-000061000000}"/>
    <cellStyle name="40% - Accent5 2 2" xfId="67" xr:uid="{00000000-0005-0000-0000-000062000000}"/>
    <cellStyle name="40% - Accent5 2 3" xfId="595" xr:uid="{00000000-0005-0000-0000-000063000000}"/>
    <cellStyle name="40% - Accent5 3" xfId="68" xr:uid="{00000000-0005-0000-0000-000064000000}"/>
    <cellStyle name="40% - Accent5 3 2" xfId="596" xr:uid="{00000000-0005-0000-0000-000065000000}"/>
    <cellStyle name="40% - Accent5 3 3" xfId="597" xr:uid="{00000000-0005-0000-0000-000066000000}"/>
    <cellStyle name="40% - Accent6" xfId="69" builtinId="51" customBuiltin="1"/>
    <cellStyle name="40% - Accent6 2" xfId="70" xr:uid="{00000000-0005-0000-0000-000068000000}"/>
    <cellStyle name="40% - Accent6 2 2" xfId="71" xr:uid="{00000000-0005-0000-0000-000069000000}"/>
    <cellStyle name="40% - Accent6 2 3" xfId="598" xr:uid="{00000000-0005-0000-0000-00006A000000}"/>
    <cellStyle name="40% - Accent6 3" xfId="72" xr:uid="{00000000-0005-0000-0000-00006B000000}"/>
    <cellStyle name="40% - Accent6 3 2" xfId="599" xr:uid="{00000000-0005-0000-0000-00006C000000}"/>
    <cellStyle name="40% - Accent6 3 3" xfId="600" xr:uid="{00000000-0005-0000-0000-00006D000000}"/>
    <cellStyle name="40% - akcent 1" xfId="73" xr:uid="{00000000-0005-0000-0000-00006E000000}"/>
    <cellStyle name="40% - akcent 2" xfId="74" xr:uid="{00000000-0005-0000-0000-00006F000000}"/>
    <cellStyle name="40% - akcent 3" xfId="75" xr:uid="{00000000-0005-0000-0000-000070000000}"/>
    <cellStyle name="40% - akcent 4" xfId="76" xr:uid="{00000000-0005-0000-0000-000071000000}"/>
    <cellStyle name="40% - akcent 5" xfId="77" xr:uid="{00000000-0005-0000-0000-000072000000}"/>
    <cellStyle name="40% - akcent 6" xfId="78" xr:uid="{00000000-0005-0000-0000-000073000000}"/>
    <cellStyle name="40% - Dekorfärg1" xfId="79" xr:uid="{00000000-0005-0000-0000-000074000000}"/>
    <cellStyle name="40% - Dekorfärg2" xfId="80" xr:uid="{00000000-0005-0000-0000-000075000000}"/>
    <cellStyle name="40% - Dekorfärg3" xfId="81" xr:uid="{00000000-0005-0000-0000-000076000000}"/>
    <cellStyle name="40% - Dekorfärg4" xfId="82" xr:uid="{00000000-0005-0000-0000-000077000000}"/>
    <cellStyle name="40% - Dekorfärg5" xfId="83" xr:uid="{00000000-0005-0000-0000-000078000000}"/>
    <cellStyle name="40% - Dekorfärg6" xfId="84" xr:uid="{00000000-0005-0000-0000-000079000000}"/>
    <cellStyle name="60 % – Zvýraznění1" xfId="85" xr:uid="{00000000-0005-0000-0000-00007A000000}"/>
    <cellStyle name="60 % – Zvýraznění2" xfId="86" xr:uid="{00000000-0005-0000-0000-00007B000000}"/>
    <cellStyle name="60 % – Zvýraznění3" xfId="87" xr:uid="{00000000-0005-0000-0000-00007C000000}"/>
    <cellStyle name="60 % – Zvýraznění4" xfId="88" xr:uid="{00000000-0005-0000-0000-00007D000000}"/>
    <cellStyle name="60 % – Zvýraznění5" xfId="89" xr:uid="{00000000-0005-0000-0000-00007E000000}"/>
    <cellStyle name="60 % – Zvýraznění6" xfId="90" xr:uid="{00000000-0005-0000-0000-00007F000000}"/>
    <cellStyle name="60% - Accent1" xfId="91" builtinId="32" customBuiltin="1"/>
    <cellStyle name="60% - Accent1 2" xfId="92" xr:uid="{00000000-0005-0000-0000-000081000000}"/>
    <cellStyle name="60% - Accent1 3" xfId="93" xr:uid="{00000000-0005-0000-0000-000082000000}"/>
    <cellStyle name="60% - Accent2" xfId="94" builtinId="36" customBuiltin="1"/>
    <cellStyle name="60% - Accent2 2" xfId="95" xr:uid="{00000000-0005-0000-0000-000084000000}"/>
    <cellStyle name="60% - Accent2 2 2" xfId="96" xr:uid="{00000000-0005-0000-0000-000085000000}"/>
    <cellStyle name="60% - Accent2 3" xfId="97" xr:uid="{00000000-0005-0000-0000-000086000000}"/>
    <cellStyle name="60% - Accent3" xfId="98" builtinId="40" customBuiltin="1"/>
    <cellStyle name="60% - Accent3 2" xfId="99" xr:uid="{00000000-0005-0000-0000-000088000000}"/>
    <cellStyle name="60% - Accent3 3" xfId="100" xr:uid="{00000000-0005-0000-0000-000089000000}"/>
    <cellStyle name="60% - Accent4" xfId="101" builtinId="44" customBuiltin="1"/>
    <cellStyle name="60% - Accent4 2" xfId="102" xr:uid="{00000000-0005-0000-0000-00008B000000}"/>
    <cellStyle name="60% - Accent4 3" xfId="103" xr:uid="{00000000-0005-0000-0000-00008C000000}"/>
    <cellStyle name="60% - Accent5" xfId="104" builtinId="48" customBuiltin="1"/>
    <cellStyle name="60% - Accent5 2" xfId="105" xr:uid="{00000000-0005-0000-0000-00008E000000}"/>
    <cellStyle name="60% - Accent5 3" xfId="106" xr:uid="{00000000-0005-0000-0000-00008F000000}"/>
    <cellStyle name="60% - Accent6" xfId="107" builtinId="52" customBuiltin="1"/>
    <cellStyle name="60% - Accent6 2" xfId="108" xr:uid="{00000000-0005-0000-0000-000091000000}"/>
    <cellStyle name="60% - Accent6 3" xfId="109" xr:uid="{00000000-0005-0000-0000-000092000000}"/>
    <cellStyle name="60% - akcent 1" xfId="110" xr:uid="{00000000-0005-0000-0000-000093000000}"/>
    <cellStyle name="60% - akcent 2" xfId="111" xr:uid="{00000000-0005-0000-0000-000094000000}"/>
    <cellStyle name="60% - akcent 3" xfId="112" xr:uid="{00000000-0005-0000-0000-000095000000}"/>
    <cellStyle name="60% - akcent 4" xfId="113" xr:uid="{00000000-0005-0000-0000-000096000000}"/>
    <cellStyle name="60% - akcent 5" xfId="114" xr:uid="{00000000-0005-0000-0000-000097000000}"/>
    <cellStyle name="60% - akcent 6" xfId="115" xr:uid="{00000000-0005-0000-0000-000098000000}"/>
    <cellStyle name="60% - Dekorfärg1" xfId="116" xr:uid="{00000000-0005-0000-0000-000099000000}"/>
    <cellStyle name="60% - Dekorfärg2" xfId="117" xr:uid="{00000000-0005-0000-0000-00009A000000}"/>
    <cellStyle name="60% - Dekorfärg3" xfId="118" xr:uid="{00000000-0005-0000-0000-00009B000000}"/>
    <cellStyle name="60% - Dekorfärg4" xfId="119" xr:uid="{00000000-0005-0000-0000-00009C000000}"/>
    <cellStyle name="60% - Dekorfärg5" xfId="120" xr:uid="{00000000-0005-0000-0000-00009D000000}"/>
    <cellStyle name="60% - Dekorfärg6" xfId="121" xr:uid="{00000000-0005-0000-0000-00009E000000}"/>
    <cellStyle name="Accent1" xfId="122" builtinId="29" customBuiltin="1"/>
    <cellStyle name="Accent1 2" xfId="123" xr:uid="{00000000-0005-0000-0000-0000A0000000}"/>
    <cellStyle name="Accent1 3" xfId="124" xr:uid="{00000000-0005-0000-0000-0000A1000000}"/>
    <cellStyle name="Accent2" xfId="125" builtinId="33" customBuiltin="1"/>
    <cellStyle name="Accent2 2" xfId="126" xr:uid="{00000000-0005-0000-0000-0000A3000000}"/>
    <cellStyle name="Accent2 3" xfId="127" xr:uid="{00000000-0005-0000-0000-0000A4000000}"/>
    <cellStyle name="Accent3" xfId="128" builtinId="37" customBuiltin="1"/>
    <cellStyle name="Accent3 2" xfId="129" xr:uid="{00000000-0005-0000-0000-0000A6000000}"/>
    <cellStyle name="Accent3 3" xfId="130" xr:uid="{00000000-0005-0000-0000-0000A7000000}"/>
    <cellStyle name="Accent4" xfId="131" builtinId="41" customBuiltin="1"/>
    <cellStyle name="Accent4 2" xfId="132" xr:uid="{00000000-0005-0000-0000-0000A9000000}"/>
    <cellStyle name="Accent4 3" xfId="133" xr:uid="{00000000-0005-0000-0000-0000AA000000}"/>
    <cellStyle name="Accent5" xfId="134" builtinId="45" customBuiltin="1"/>
    <cellStyle name="Accent5 2" xfId="135" xr:uid="{00000000-0005-0000-0000-0000AC000000}"/>
    <cellStyle name="Accent5 3" xfId="136" xr:uid="{00000000-0005-0000-0000-0000AD000000}"/>
    <cellStyle name="Accent6" xfId="137" builtinId="49" customBuiltin="1"/>
    <cellStyle name="Accent6 2" xfId="138" xr:uid="{00000000-0005-0000-0000-0000AF000000}"/>
    <cellStyle name="Accent6 3" xfId="139" xr:uid="{00000000-0005-0000-0000-0000B0000000}"/>
    <cellStyle name="Akcent 1" xfId="140" xr:uid="{00000000-0005-0000-0000-0000B1000000}"/>
    <cellStyle name="Akcent 2" xfId="141" xr:uid="{00000000-0005-0000-0000-0000B2000000}"/>
    <cellStyle name="Akcent 3" xfId="142" xr:uid="{00000000-0005-0000-0000-0000B3000000}"/>
    <cellStyle name="Akcent 4" xfId="143" xr:uid="{00000000-0005-0000-0000-0000B4000000}"/>
    <cellStyle name="Akcent 5" xfId="144" xr:uid="{00000000-0005-0000-0000-0000B5000000}"/>
    <cellStyle name="Akcent 6" xfId="145" xr:uid="{00000000-0005-0000-0000-0000B6000000}"/>
    <cellStyle name="Anteckning" xfId="146" xr:uid="{00000000-0005-0000-0000-0000B7000000}"/>
    <cellStyle name="Anteckning 2" xfId="147" xr:uid="{00000000-0005-0000-0000-0000B8000000}"/>
    <cellStyle name="Bad" xfId="148" builtinId="27" customBuiltin="1"/>
    <cellStyle name="Bad 2" xfId="149" xr:uid="{00000000-0005-0000-0000-0000BA000000}"/>
    <cellStyle name="Bad 3" xfId="150" xr:uid="{00000000-0005-0000-0000-0000BB000000}"/>
    <cellStyle name="Beräkning" xfId="151" xr:uid="{00000000-0005-0000-0000-0000BC000000}"/>
    <cellStyle name="Bra" xfId="152" xr:uid="{00000000-0005-0000-0000-0000BD000000}"/>
    <cellStyle name="Calculation" xfId="153" builtinId="22" customBuiltin="1"/>
    <cellStyle name="Calculation 2" xfId="154" xr:uid="{00000000-0005-0000-0000-0000BF000000}"/>
    <cellStyle name="Calculation 3" xfId="155" xr:uid="{00000000-0005-0000-0000-0000C0000000}"/>
    <cellStyle name="Celkem" xfId="156" xr:uid="{00000000-0005-0000-0000-0000C1000000}"/>
    <cellStyle name="Check Cell" xfId="157" builtinId="23" customBuiltin="1"/>
    <cellStyle name="Check Cell 2" xfId="158" xr:uid="{00000000-0005-0000-0000-0000C3000000}"/>
    <cellStyle name="Check Cell 3" xfId="159" xr:uid="{00000000-0005-0000-0000-0000C4000000}"/>
    <cellStyle name="Chybně" xfId="160" xr:uid="{00000000-0005-0000-0000-0000C5000000}"/>
    <cellStyle name="Comma 2" xfId="161" xr:uid="{00000000-0005-0000-0000-0000C6000000}"/>
    <cellStyle name="Comma 2 2" xfId="162" xr:uid="{00000000-0005-0000-0000-0000C7000000}"/>
    <cellStyle name="Comma 3" xfId="615" xr:uid="{00000000-0005-0000-0000-0000C8000000}"/>
    <cellStyle name="Currency 2" xfId="163" xr:uid="{00000000-0005-0000-0000-0000C9000000}"/>
    <cellStyle name="Currency 2 2" xfId="164" xr:uid="{00000000-0005-0000-0000-0000CA000000}"/>
    <cellStyle name="Currency 3" xfId="165" xr:uid="{00000000-0005-0000-0000-0000CB000000}"/>
    <cellStyle name="Dålig" xfId="166" xr:uid="{00000000-0005-0000-0000-0000CC000000}"/>
    <cellStyle name="Dane wejściowe" xfId="167" xr:uid="{00000000-0005-0000-0000-0000CD000000}"/>
    <cellStyle name="Dane wyjściowe" xfId="168" xr:uid="{00000000-0005-0000-0000-0000CE000000}"/>
    <cellStyle name="Date" xfId="169" xr:uid="{00000000-0005-0000-0000-0000CF000000}"/>
    <cellStyle name="Date 2" xfId="170" xr:uid="{00000000-0005-0000-0000-0000D0000000}"/>
    <cellStyle name="Dobre" xfId="171" xr:uid="{00000000-0005-0000-0000-0000D1000000}"/>
    <cellStyle name="En-tête 1" xfId="172" xr:uid="{00000000-0005-0000-0000-0000D2000000}"/>
    <cellStyle name="En-tête 1 2" xfId="173" xr:uid="{00000000-0005-0000-0000-0000D3000000}"/>
    <cellStyle name="En-tête 2" xfId="174" xr:uid="{00000000-0005-0000-0000-0000D4000000}"/>
    <cellStyle name="En-tête 2 2" xfId="175" xr:uid="{00000000-0005-0000-0000-0000D5000000}"/>
    <cellStyle name="Erotin 2" xfId="176" xr:uid="{00000000-0005-0000-0000-0000D6000000}"/>
    <cellStyle name="Euro" xfId="177" xr:uid="{00000000-0005-0000-0000-0000D7000000}"/>
    <cellStyle name="Euro 2" xfId="178" xr:uid="{00000000-0005-0000-0000-0000D8000000}"/>
    <cellStyle name="Excel.Chart" xfId="179" xr:uid="{00000000-0005-0000-0000-0000D9000000}"/>
    <cellStyle name="Explanatory Text" xfId="180" builtinId="53" customBuiltin="1"/>
    <cellStyle name="Explanatory Text 2" xfId="181" xr:uid="{00000000-0005-0000-0000-0000DB000000}"/>
    <cellStyle name="Explanatory Text 3" xfId="182" xr:uid="{00000000-0005-0000-0000-0000DC000000}"/>
    <cellStyle name="Färg1" xfId="183" xr:uid="{00000000-0005-0000-0000-0000DD000000}"/>
    <cellStyle name="Färg2" xfId="184" xr:uid="{00000000-0005-0000-0000-0000DE000000}"/>
    <cellStyle name="Färg3" xfId="185" xr:uid="{00000000-0005-0000-0000-0000DF000000}"/>
    <cellStyle name="Färg4" xfId="186" xr:uid="{00000000-0005-0000-0000-0000E0000000}"/>
    <cellStyle name="Färg5" xfId="187" xr:uid="{00000000-0005-0000-0000-0000E1000000}"/>
    <cellStyle name="Färg6" xfId="188" xr:uid="{00000000-0005-0000-0000-0000E2000000}"/>
    <cellStyle name="Financier" xfId="189" xr:uid="{00000000-0005-0000-0000-0000E3000000}"/>
    <cellStyle name="Financier 2" xfId="190" xr:uid="{00000000-0005-0000-0000-0000E4000000}"/>
    <cellStyle name="Financier0" xfId="191" xr:uid="{00000000-0005-0000-0000-0000E5000000}"/>
    <cellStyle name="Financier0 2" xfId="192" xr:uid="{00000000-0005-0000-0000-0000E6000000}"/>
    <cellStyle name="Förklarande text" xfId="193" xr:uid="{00000000-0005-0000-0000-0000E7000000}"/>
    <cellStyle name="Good" xfId="194" builtinId="26" customBuiltin="1"/>
    <cellStyle name="Good 2" xfId="195" xr:uid="{00000000-0005-0000-0000-0000E9000000}"/>
    <cellStyle name="Good 2 2" xfId="196" xr:uid="{00000000-0005-0000-0000-0000EA000000}"/>
    <cellStyle name="Good 3" xfId="197" xr:uid="{00000000-0005-0000-0000-0000EB000000}"/>
    <cellStyle name="Good 3 2" xfId="198" xr:uid="{00000000-0005-0000-0000-0000EC000000}"/>
    <cellStyle name="Good 4" xfId="199" xr:uid="{00000000-0005-0000-0000-0000ED000000}"/>
    <cellStyle name="Good 4 2" xfId="610" xr:uid="{00000000-0005-0000-0000-0000EE000000}"/>
    <cellStyle name="Good 5" xfId="614" xr:uid="{00000000-0005-0000-0000-0000EF000000}"/>
    <cellStyle name="Heading 1" xfId="200" builtinId="16" customBuiltin="1"/>
    <cellStyle name="Heading 1 2" xfId="201" xr:uid="{00000000-0005-0000-0000-0000F1000000}"/>
    <cellStyle name="Heading 1 3" xfId="202" xr:uid="{00000000-0005-0000-0000-0000F2000000}"/>
    <cellStyle name="Heading 2" xfId="203" builtinId="17" customBuiltin="1"/>
    <cellStyle name="Heading 2 2" xfId="204" xr:uid="{00000000-0005-0000-0000-0000F4000000}"/>
    <cellStyle name="Heading 2 3" xfId="205" xr:uid="{00000000-0005-0000-0000-0000F5000000}"/>
    <cellStyle name="Heading 3" xfId="206" builtinId="18" customBuiltin="1"/>
    <cellStyle name="Heading 3 2" xfId="207" xr:uid="{00000000-0005-0000-0000-0000F7000000}"/>
    <cellStyle name="Heading 3 3" xfId="208" xr:uid="{00000000-0005-0000-0000-0000F8000000}"/>
    <cellStyle name="Heading 4" xfId="209" builtinId="19" customBuiltin="1"/>
    <cellStyle name="Heading 4 2" xfId="210" xr:uid="{00000000-0005-0000-0000-0000FA000000}"/>
    <cellStyle name="Heading 4 3" xfId="211" xr:uid="{00000000-0005-0000-0000-0000FB000000}"/>
    <cellStyle name="Hyperlink" xfId="561" builtinId="8"/>
    <cellStyle name="Hyperlink 2" xfId="212" xr:uid="{00000000-0005-0000-0000-0000FD000000}"/>
    <cellStyle name="Hyperlink 2 2" xfId="213" xr:uid="{00000000-0005-0000-0000-0000FE000000}"/>
    <cellStyle name="Hyperlink 3" xfId="214" xr:uid="{00000000-0005-0000-0000-0000FF000000}"/>
    <cellStyle name="Hyperlink 3 2" xfId="215" xr:uid="{00000000-0005-0000-0000-000000010000}"/>
    <cellStyle name="Hyperlink 3 3" xfId="216" xr:uid="{00000000-0005-0000-0000-000001010000}"/>
    <cellStyle name="Hyperlink 4" xfId="217" xr:uid="{00000000-0005-0000-0000-000002010000}"/>
    <cellStyle name="Hyperlink 5" xfId="218" xr:uid="{00000000-0005-0000-0000-000003010000}"/>
    <cellStyle name="Hyperlink 6" xfId="219" xr:uid="{00000000-0005-0000-0000-000004010000}"/>
    <cellStyle name="Hyperlink 7" xfId="220" xr:uid="{00000000-0005-0000-0000-000005010000}"/>
    <cellStyle name="Hyperlink 8" xfId="221" xr:uid="{00000000-0005-0000-0000-000006010000}"/>
    <cellStyle name="Hyperlink 9" xfId="616" xr:uid="{00000000-0005-0000-0000-000007010000}"/>
    <cellStyle name="Hypertextový odkaz 2" xfId="222" xr:uid="{00000000-0005-0000-0000-000008010000}"/>
    <cellStyle name="Indata" xfId="223" xr:uid="{00000000-0005-0000-0000-000009010000}"/>
    <cellStyle name="Input" xfId="224" builtinId="20" customBuiltin="1"/>
    <cellStyle name="Input 2" xfId="225" xr:uid="{00000000-0005-0000-0000-00000B010000}"/>
    <cellStyle name="Input 3" xfId="226" xr:uid="{00000000-0005-0000-0000-00000C010000}"/>
    <cellStyle name="Input 3 2" xfId="601" xr:uid="{00000000-0005-0000-0000-00000D010000}"/>
    <cellStyle name="Input 4" xfId="227" xr:uid="{00000000-0005-0000-0000-00000E010000}"/>
    <cellStyle name="Komórka połączona" xfId="228" xr:uid="{00000000-0005-0000-0000-00000F010000}"/>
    <cellStyle name="Komórka zaznaczona" xfId="229" xr:uid="{00000000-0005-0000-0000-000010010000}"/>
    <cellStyle name="Kontrollcell" xfId="230" xr:uid="{00000000-0005-0000-0000-000011010000}"/>
    <cellStyle name="Kontrolní buňka" xfId="231" xr:uid="{00000000-0005-0000-0000-000012010000}"/>
    <cellStyle name="Länkad cell" xfId="232" xr:uid="{00000000-0005-0000-0000-000013010000}"/>
    <cellStyle name="Linked Cell" xfId="233" builtinId="24" customBuiltin="1"/>
    <cellStyle name="Linked Cell 2" xfId="234" xr:uid="{00000000-0005-0000-0000-000015010000}"/>
    <cellStyle name="Linked Cell 3" xfId="235" xr:uid="{00000000-0005-0000-0000-000016010000}"/>
    <cellStyle name="Monétaire0" xfId="236" xr:uid="{00000000-0005-0000-0000-000017010000}"/>
    <cellStyle name="Monétaire0 2" xfId="237" xr:uid="{00000000-0005-0000-0000-000018010000}"/>
    <cellStyle name="Motif" xfId="238" xr:uid="{00000000-0005-0000-0000-000019010000}"/>
    <cellStyle name="Motif 2" xfId="239" xr:uid="{00000000-0005-0000-0000-00001A010000}"/>
    <cellStyle name="Motif 3" xfId="240" xr:uid="{00000000-0005-0000-0000-00001B010000}"/>
    <cellStyle name="Motif 4" xfId="241" xr:uid="{00000000-0005-0000-0000-00001C010000}"/>
    <cellStyle name="Nadpis 1" xfId="242" xr:uid="{00000000-0005-0000-0000-00001D010000}"/>
    <cellStyle name="Nadpis 2" xfId="243" xr:uid="{00000000-0005-0000-0000-00001E010000}"/>
    <cellStyle name="Nadpis 3" xfId="244" xr:uid="{00000000-0005-0000-0000-00001F010000}"/>
    <cellStyle name="Nadpis 4" xfId="245" xr:uid="{00000000-0005-0000-0000-000020010000}"/>
    <cellStyle name="Nagłówek 1" xfId="246" xr:uid="{00000000-0005-0000-0000-000021010000}"/>
    <cellStyle name="Nagłówek 2" xfId="247" xr:uid="{00000000-0005-0000-0000-000022010000}"/>
    <cellStyle name="Nagłówek 3" xfId="248" xr:uid="{00000000-0005-0000-0000-000023010000}"/>
    <cellStyle name="Nagłówek 4" xfId="249" xr:uid="{00000000-0005-0000-0000-000024010000}"/>
    <cellStyle name="Název" xfId="250" xr:uid="{00000000-0005-0000-0000-000025010000}"/>
    <cellStyle name="Neutral" xfId="251" builtinId="28" customBuiltin="1"/>
    <cellStyle name="Neutral 2" xfId="252" xr:uid="{00000000-0005-0000-0000-000027010000}"/>
    <cellStyle name="Neutral 3" xfId="253" xr:uid="{00000000-0005-0000-0000-000028010000}"/>
    <cellStyle name="Neutral 4" xfId="254" xr:uid="{00000000-0005-0000-0000-000029010000}"/>
    <cellStyle name="Neutral 5" xfId="255" xr:uid="{00000000-0005-0000-0000-00002A010000}"/>
    <cellStyle name="Neutralne" xfId="256" xr:uid="{00000000-0005-0000-0000-00002B010000}"/>
    <cellStyle name="Neutrální" xfId="257" xr:uid="{00000000-0005-0000-0000-00002C010000}"/>
    <cellStyle name="Normaali 2" xfId="258" xr:uid="{00000000-0005-0000-0000-00002D010000}"/>
    <cellStyle name="Normaali 2 2" xfId="259" xr:uid="{00000000-0005-0000-0000-00002E010000}"/>
    <cellStyle name="Normaali 2 3" xfId="260" xr:uid="{00000000-0005-0000-0000-00002F010000}"/>
    <cellStyle name="Normaali 3" xfId="261" xr:uid="{00000000-0005-0000-0000-000030010000}"/>
    <cellStyle name="Normaali 4" xfId="262" xr:uid="{00000000-0005-0000-0000-000031010000}"/>
    <cellStyle name="Normaali 5" xfId="263" xr:uid="{00000000-0005-0000-0000-000032010000}"/>
    <cellStyle name="Normaali 6" xfId="264" xr:uid="{00000000-0005-0000-0000-000033010000}"/>
    <cellStyle name="Normal" xfId="0" builtinId="0"/>
    <cellStyle name="Normal 10" xfId="265" xr:uid="{00000000-0005-0000-0000-000035010000}"/>
    <cellStyle name="Normal 10 2" xfId="266" xr:uid="{00000000-0005-0000-0000-000036010000}"/>
    <cellStyle name="Normal 10 2 2" xfId="267" xr:uid="{00000000-0005-0000-0000-000037010000}"/>
    <cellStyle name="Normal 10 2 2 2" xfId="268" xr:uid="{00000000-0005-0000-0000-000038010000}"/>
    <cellStyle name="Normal 10 2 2 2 2" xfId="269" xr:uid="{00000000-0005-0000-0000-000039010000}"/>
    <cellStyle name="Normal 10 2 2 3" xfId="270" xr:uid="{00000000-0005-0000-0000-00003A010000}"/>
    <cellStyle name="Normal 10 2 3" xfId="271" xr:uid="{00000000-0005-0000-0000-00003B010000}"/>
    <cellStyle name="Normal 10 2 3 2" xfId="272" xr:uid="{00000000-0005-0000-0000-00003C010000}"/>
    <cellStyle name="Normal 10 2 4" xfId="273" xr:uid="{00000000-0005-0000-0000-00003D010000}"/>
    <cellStyle name="Normal 10 3" xfId="274" xr:uid="{00000000-0005-0000-0000-00003E010000}"/>
    <cellStyle name="Normal 10 3 2" xfId="275" xr:uid="{00000000-0005-0000-0000-00003F010000}"/>
    <cellStyle name="Normal 10 3 2 2" xfId="276" xr:uid="{00000000-0005-0000-0000-000040010000}"/>
    <cellStyle name="Normal 10 3 3" xfId="277" xr:uid="{00000000-0005-0000-0000-000041010000}"/>
    <cellStyle name="Normal 10 4" xfId="278" xr:uid="{00000000-0005-0000-0000-000042010000}"/>
    <cellStyle name="Normal 10 4 2" xfId="279" xr:uid="{00000000-0005-0000-0000-000043010000}"/>
    <cellStyle name="Normal 10 5" xfId="280" xr:uid="{00000000-0005-0000-0000-000044010000}"/>
    <cellStyle name="Normal 100" xfId="281" xr:uid="{00000000-0005-0000-0000-000045010000}"/>
    <cellStyle name="Normal 101" xfId="554" xr:uid="{00000000-0005-0000-0000-000046010000}"/>
    <cellStyle name="Normal 102" xfId="562" xr:uid="{00000000-0005-0000-0000-000047010000}"/>
    <cellStyle name="Normal 103" xfId="617" xr:uid="{00000000-0005-0000-0000-000048010000}"/>
    <cellStyle name="Normal 11" xfId="282" xr:uid="{00000000-0005-0000-0000-000049010000}"/>
    <cellStyle name="Normal 11 2" xfId="283" xr:uid="{00000000-0005-0000-0000-00004A010000}"/>
    <cellStyle name="Normal 11 2 2" xfId="284" xr:uid="{00000000-0005-0000-0000-00004B010000}"/>
    <cellStyle name="Normal 11 3" xfId="285" xr:uid="{00000000-0005-0000-0000-00004C010000}"/>
    <cellStyle name="Normal 12" xfId="286" xr:uid="{00000000-0005-0000-0000-00004D010000}"/>
    <cellStyle name="Normal 12 2" xfId="287" xr:uid="{00000000-0005-0000-0000-00004E010000}"/>
    <cellStyle name="Normal 13" xfId="288" xr:uid="{00000000-0005-0000-0000-00004F010000}"/>
    <cellStyle name="Normal 14" xfId="289" xr:uid="{00000000-0005-0000-0000-000050010000}"/>
    <cellStyle name="Normal 14 2" xfId="290" xr:uid="{00000000-0005-0000-0000-000051010000}"/>
    <cellStyle name="Normal 15" xfId="291" xr:uid="{00000000-0005-0000-0000-000052010000}"/>
    <cellStyle name="Normal 15 2" xfId="292" xr:uid="{00000000-0005-0000-0000-000053010000}"/>
    <cellStyle name="Normal 16" xfId="293" xr:uid="{00000000-0005-0000-0000-000054010000}"/>
    <cellStyle name="Normal 17" xfId="294" xr:uid="{00000000-0005-0000-0000-000055010000}"/>
    <cellStyle name="Normal 17 2" xfId="295" xr:uid="{00000000-0005-0000-0000-000056010000}"/>
    <cellStyle name="Normal 18" xfId="296" xr:uid="{00000000-0005-0000-0000-000057010000}"/>
    <cellStyle name="Normal 18 2" xfId="297" xr:uid="{00000000-0005-0000-0000-000058010000}"/>
    <cellStyle name="Normal 18 3" xfId="298" xr:uid="{00000000-0005-0000-0000-000059010000}"/>
    <cellStyle name="Normal 18 4" xfId="299" xr:uid="{00000000-0005-0000-0000-00005A010000}"/>
    <cellStyle name="Normal 19" xfId="300" xr:uid="{00000000-0005-0000-0000-00005B010000}"/>
    <cellStyle name="Normal 19 2" xfId="301" xr:uid="{00000000-0005-0000-0000-00005C010000}"/>
    <cellStyle name="Normal 19 3" xfId="302" xr:uid="{00000000-0005-0000-0000-00005D010000}"/>
    <cellStyle name="Normal 19 4" xfId="618" xr:uid="{00000000-0005-0000-0000-00005E010000}"/>
    <cellStyle name="Normal 2" xfId="303" xr:uid="{00000000-0005-0000-0000-00005F010000}"/>
    <cellStyle name="Normal 2 2" xfId="304" xr:uid="{00000000-0005-0000-0000-000060010000}"/>
    <cellStyle name="Normal 2 2 2" xfId="305" xr:uid="{00000000-0005-0000-0000-000061010000}"/>
    <cellStyle name="Normal 2 2 2 2" xfId="306" xr:uid="{00000000-0005-0000-0000-000062010000}"/>
    <cellStyle name="Normal 2 2 3" xfId="307" xr:uid="{00000000-0005-0000-0000-000063010000}"/>
    <cellStyle name="Normal 2 2 4" xfId="308" xr:uid="{00000000-0005-0000-0000-000064010000}"/>
    <cellStyle name="Normal 2 3" xfId="309" xr:uid="{00000000-0005-0000-0000-000065010000}"/>
    <cellStyle name="Normal 2 3 2" xfId="310" xr:uid="{00000000-0005-0000-0000-000066010000}"/>
    <cellStyle name="Normal 2 4" xfId="311" xr:uid="{00000000-0005-0000-0000-000067010000}"/>
    <cellStyle name="Normal 2 4 2" xfId="312" xr:uid="{00000000-0005-0000-0000-000068010000}"/>
    <cellStyle name="Normal 2 5" xfId="313" xr:uid="{00000000-0005-0000-0000-000069010000}"/>
    <cellStyle name="Normal 2 5 2" xfId="314" xr:uid="{00000000-0005-0000-0000-00006A010000}"/>
    <cellStyle name="Normal 2 5 2 2" xfId="602" xr:uid="{00000000-0005-0000-0000-00006B010000}"/>
    <cellStyle name="Normal 2 5 2 3" xfId="603" xr:uid="{00000000-0005-0000-0000-00006C010000}"/>
    <cellStyle name="Normal 2 5 3" xfId="604" xr:uid="{00000000-0005-0000-0000-00006D010000}"/>
    <cellStyle name="Normal 2 5 4" xfId="605" xr:uid="{00000000-0005-0000-0000-00006E010000}"/>
    <cellStyle name="Normal 2 6" xfId="315" xr:uid="{00000000-0005-0000-0000-00006F010000}"/>
    <cellStyle name="Normal 2_STO" xfId="316" xr:uid="{00000000-0005-0000-0000-000070010000}"/>
    <cellStyle name="Normal 20" xfId="317" xr:uid="{00000000-0005-0000-0000-000071010000}"/>
    <cellStyle name="Normal 20 2" xfId="611" xr:uid="{00000000-0005-0000-0000-000072010000}"/>
    <cellStyle name="Normal 20 3" xfId="612" xr:uid="{00000000-0005-0000-0000-000073010000}"/>
    <cellStyle name="Normal 21" xfId="318" xr:uid="{00000000-0005-0000-0000-000074010000}"/>
    <cellStyle name="Normal 22" xfId="319" xr:uid="{00000000-0005-0000-0000-000075010000}"/>
    <cellStyle name="Normal 23" xfId="320" xr:uid="{00000000-0005-0000-0000-000076010000}"/>
    <cellStyle name="Normal 24" xfId="321" xr:uid="{00000000-0005-0000-0000-000077010000}"/>
    <cellStyle name="Normal 25" xfId="322" xr:uid="{00000000-0005-0000-0000-000078010000}"/>
    <cellStyle name="Normal 26" xfId="323" xr:uid="{00000000-0005-0000-0000-000079010000}"/>
    <cellStyle name="Normal 27" xfId="324" xr:uid="{00000000-0005-0000-0000-00007A010000}"/>
    <cellStyle name="Normal 28" xfId="325" xr:uid="{00000000-0005-0000-0000-00007B010000}"/>
    <cellStyle name="Normal 29" xfId="326" xr:uid="{00000000-0005-0000-0000-00007C010000}"/>
    <cellStyle name="Normal 3" xfId="327" xr:uid="{00000000-0005-0000-0000-00007D010000}"/>
    <cellStyle name="Normal 3 2" xfId="328" xr:uid="{00000000-0005-0000-0000-00007E010000}"/>
    <cellStyle name="Normal 3 2 2" xfId="329" xr:uid="{00000000-0005-0000-0000-00007F010000}"/>
    <cellStyle name="Normal 3 2 2 2" xfId="330" xr:uid="{00000000-0005-0000-0000-000080010000}"/>
    <cellStyle name="Normal 3 2 3" xfId="331" xr:uid="{00000000-0005-0000-0000-000081010000}"/>
    <cellStyle name="Normal 3 3" xfId="332" xr:uid="{00000000-0005-0000-0000-000082010000}"/>
    <cellStyle name="Normal 3 3 2" xfId="333" xr:uid="{00000000-0005-0000-0000-000083010000}"/>
    <cellStyle name="Normal 3 3 2 2" xfId="334" xr:uid="{00000000-0005-0000-0000-000084010000}"/>
    <cellStyle name="Normal 3 3 3" xfId="335" xr:uid="{00000000-0005-0000-0000-000085010000}"/>
    <cellStyle name="Normal 3 3 4" xfId="556" xr:uid="{00000000-0005-0000-0000-000086010000}"/>
    <cellStyle name="Normal 3 4" xfId="336" xr:uid="{00000000-0005-0000-0000-000087010000}"/>
    <cellStyle name="Normal 3 4 2" xfId="337" xr:uid="{00000000-0005-0000-0000-000088010000}"/>
    <cellStyle name="Normal 3 5" xfId="338" xr:uid="{00000000-0005-0000-0000-000089010000}"/>
    <cellStyle name="Normal 3 5 2" xfId="339" xr:uid="{00000000-0005-0000-0000-00008A010000}"/>
    <cellStyle name="Normal 3 6" xfId="555" xr:uid="{00000000-0005-0000-0000-00008B010000}"/>
    <cellStyle name="Normal 30" xfId="340" xr:uid="{00000000-0005-0000-0000-00008C010000}"/>
    <cellStyle name="Normal 31" xfId="341" xr:uid="{00000000-0005-0000-0000-00008D010000}"/>
    <cellStyle name="Normal 32" xfId="342" xr:uid="{00000000-0005-0000-0000-00008E010000}"/>
    <cellStyle name="Normal 33" xfId="343" xr:uid="{00000000-0005-0000-0000-00008F010000}"/>
    <cellStyle name="Normal 34" xfId="344" xr:uid="{00000000-0005-0000-0000-000090010000}"/>
    <cellStyle name="Normal 35" xfId="345" xr:uid="{00000000-0005-0000-0000-000091010000}"/>
    <cellStyle name="Normal 36" xfId="346" xr:uid="{00000000-0005-0000-0000-000092010000}"/>
    <cellStyle name="Normal 37" xfId="347" xr:uid="{00000000-0005-0000-0000-000093010000}"/>
    <cellStyle name="Normal 38" xfId="348" xr:uid="{00000000-0005-0000-0000-000094010000}"/>
    <cellStyle name="Normal 39" xfId="349" xr:uid="{00000000-0005-0000-0000-000095010000}"/>
    <cellStyle name="Normal 4" xfId="350" xr:uid="{00000000-0005-0000-0000-000096010000}"/>
    <cellStyle name="Normal 4 2" xfId="351" xr:uid="{00000000-0005-0000-0000-000097010000}"/>
    <cellStyle name="Normal 4 2 2" xfId="352" xr:uid="{00000000-0005-0000-0000-000098010000}"/>
    <cellStyle name="Normal 4 2 2 2" xfId="353" xr:uid="{00000000-0005-0000-0000-000099010000}"/>
    <cellStyle name="Normal 4 2 3" xfId="354" xr:uid="{00000000-0005-0000-0000-00009A010000}"/>
    <cellStyle name="Normal 4 2 4" xfId="558" xr:uid="{00000000-0005-0000-0000-00009B010000}"/>
    <cellStyle name="Normal 4 3" xfId="355" xr:uid="{00000000-0005-0000-0000-00009C010000}"/>
    <cellStyle name="Normal 4 3 2" xfId="356" xr:uid="{00000000-0005-0000-0000-00009D010000}"/>
    <cellStyle name="Normal 4 3 2 2" xfId="357" xr:uid="{00000000-0005-0000-0000-00009E010000}"/>
    <cellStyle name="Normal 4 3 3" xfId="358" xr:uid="{00000000-0005-0000-0000-00009F010000}"/>
    <cellStyle name="Normal 4 3 4" xfId="559" xr:uid="{00000000-0005-0000-0000-0000A0010000}"/>
    <cellStyle name="Normal 4 4" xfId="359" xr:uid="{00000000-0005-0000-0000-0000A1010000}"/>
    <cellStyle name="Normal 4 4 2" xfId="360" xr:uid="{00000000-0005-0000-0000-0000A2010000}"/>
    <cellStyle name="Normal 4 5" xfId="361" xr:uid="{00000000-0005-0000-0000-0000A3010000}"/>
    <cellStyle name="Normal 4 5 2" xfId="362" xr:uid="{00000000-0005-0000-0000-0000A4010000}"/>
    <cellStyle name="Normal 4 6" xfId="557" xr:uid="{00000000-0005-0000-0000-0000A5010000}"/>
    <cellStyle name="Normal 40" xfId="363" xr:uid="{00000000-0005-0000-0000-0000A6010000}"/>
    <cellStyle name="Normal 41" xfId="364" xr:uid="{00000000-0005-0000-0000-0000A7010000}"/>
    <cellStyle name="Normal 42" xfId="365" xr:uid="{00000000-0005-0000-0000-0000A8010000}"/>
    <cellStyle name="Normal 43" xfId="366" xr:uid="{00000000-0005-0000-0000-0000A9010000}"/>
    <cellStyle name="Normal 44" xfId="367" xr:uid="{00000000-0005-0000-0000-0000AA010000}"/>
    <cellStyle name="Normal 45" xfId="368" xr:uid="{00000000-0005-0000-0000-0000AB010000}"/>
    <cellStyle name="Normal 46" xfId="369" xr:uid="{00000000-0005-0000-0000-0000AC010000}"/>
    <cellStyle name="Normal 47" xfId="370" xr:uid="{00000000-0005-0000-0000-0000AD010000}"/>
    <cellStyle name="Normal 48" xfId="371" xr:uid="{00000000-0005-0000-0000-0000AE010000}"/>
    <cellStyle name="Normal 49" xfId="372" xr:uid="{00000000-0005-0000-0000-0000AF010000}"/>
    <cellStyle name="Normal 5" xfId="373" xr:uid="{00000000-0005-0000-0000-0000B0010000}"/>
    <cellStyle name="Normal 5 2" xfId="374" xr:uid="{00000000-0005-0000-0000-0000B1010000}"/>
    <cellStyle name="Normal 5 2 2" xfId="375" xr:uid="{00000000-0005-0000-0000-0000B2010000}"/>
    <cellStyle name="Normal 5 3" xfId="376" xr:uid="{00000000-0005-0000-0000-0000B3010000}"/>
    <cellStyle name="Normal 5 4" xfId="560" xr:uid="{00000000-0005-0000-0000-0000B4010000}"/>
    <cellStyle name="Normal 50" xfId="377" xr:uid="{00000000-0005-0000-0000-0000B5010000}"/>
    <cellStyle name="Normal 51" xfId="378" xr:uid="{00000000-0005-0000-0000-0000B6010000}"/>
    <cellStyle name="Normal 52" xfId="379" xr:uid="{00000000-0005-0000-0000-0000B7010000}"/>
    <cellStyle name="Normal 53" xfId="380" xr:uid="{00000000-0005-0000-0000-0000B8010000}"/>
    <cellStyle name="Normal 54" xfId="381" xr:uid="{00000000-0005-0000-0000-0000B9010000}"/>
    <cellStyle name="Normal 55" xfId="382" xr:uid="{00000000-0005-0000-0000-0000BA010000}"/>
    <cellStyle name="Normal 56" xfId="383" xr:uid="{00000000-0005-0000-0000-0000BB010000}"/>
    <cellStyle name="Normal 57" xfId="384" xr:uid="{00000000-0005-0000-0000-0000BC010000}"/>
    <cellStyle name="Normal 58" xfId="385" xr:uid="{00000000-0005-0000-0000-0000BD010000}"/>
    <cellStyle name="Normal 59" xfId="386" xr:uid="{00000000-0005-0000-0000-0000BE010000}"/>
    <cellStyle name="Normal 6" xfId="387" xr:uid="{00000000-0005-0000-0000-0000BF010000}"/>
    <cellStyle name="Normal 6 2" xfId="388" xr:uid="{00000000-0005-0000-0000-0000C0010000}"/>
    <cellStyle name="Normal 6 2 2" xfId="389" xr:uid="{00000000-0005-0000-0000-0000C1010000}"/>
    <cellStyle name="Normal 6 3" xfId="390" xr:uid="{00000000-0005-0000-0000-0000C2010000}"/>
    <cellStyle name="Normal 60" xfId="391" xr:uid="{00000000-0005-0000-0000-0000C3010000}"/>
    <cellStyle name="Normal 61" xfId="392" xr:uid="{00000000-0005-0000-0000-0000C4010000}"/>
    <cellStyle name="Normal 62" xfId="393" xr:uid="{00000000-0005-0000-0000-0000C5010000}"/>
    <cellStyle name="Normal 63" xfId="394" xr:uid="{00000000-0005-0000-0000-0000C6010000}"/>
    <cellStyle name="Normal 64" xfId="395" xr:uid="{00000000-0005-0000-0000-0000C7010000}"/>
    <cellStyle name="Normal 65" xfId="396" xr:uid="{00000000-0005-0000-0000-0000C8010000}"/>
    <cellStyle name="Normal 66" xfId="397" xr:uid="{00000000-0005-0000-0000-0000C9010000}"/>
    <cellStyle name="Normal 67" xfId="398" xr:uid="{00000000-0005-0000-0000-0000CA010000}"/>
    <cellStyle name="Normal 68" xfId="399" xr:uid="{00000000-0005-0000-0000-0000CB010000}"/>
    <cellStyle name="Normal 69" xfId="400" xr:uid="{00000000-0005-0000-0000-0000CC010000}"/>
    <cellStyle name="Normal 7" xfId="401" xr:uid="{00000000-0005-0000-0000-0000CD010000}"/>
    <cellStyle name="Normal 7 2" xfId="402" xr:uid="{00000000-0005-0000-0000-0000CE010000}"/>
    <cellStyle name="Normal 7 2 2" xfId="403" xr:uid="{00000000-0005-0000-0000-0000CF010000}"/>
    <cellStyle name="Normal 7 2 2 2" xfId="404" xr:uid="{00000000-0005-0000-0000-0000D0010000}"/>
    <cellStyle name="Normal 7 2 2 2 2" xfId="405" xr:uid="{00000000-0005-0000-0000-0000D1010000}"/>
    <cellStyle name="Normal 7 2 2 3" xfId="406" xr:uid="{00000000-0005-0000-0000-0000D2010000}"/>
    <cellStyle name="Normal 7 2 3" xfId="407" xr:uid="{00000000-0005-0000-0000-0000D3010000}"/>
    <cellStyle name="Normal 7 2 3 2" xfId="408" xr:uid="{00000000-0005-0000-0000-0000D4010000}"/>
    <cellStyle name="Normal 7 2 4" xfId="409" xr:uid="{00000000-0005-0000-0000-0000D5010000}"/>
    <cellStyle name="Normal 7 3" xfId="410" xr:uid="{00000000-0005-0000-0000-0000D6010000}"/>
    <cellStyle name="Normal 7 3 2" xfId="411" xr:uid="{00000000-0005-0000-0000-0000D7010000}"/>
    <cellStyle name="Normal 7 3 2 2" xfId="412" xr:uid="{00000000-0005-0000-0000-0000D8010000}"/>
    <cellStyle name="Normal 7 3 3" xfId="413" xr:uid="{00000000-0005-0000-0000-0000D9010000}"/>
    <cellStyle name="Normal 7 4" xfId="414" xr:uid="{00000000-0005-0000-0000-0000DA010000}"/>
    <cellStyle name="Normal 7 4 2" xfId="415" xr:uid="{00000000-0005-0000-0000-0000DB010000}"/>
    <cellStyle name="Normal 7 5" xfId="416" xr:uid="{00000000-0005-0000-0000-0000DC010000}"/>
    <cellStyle name="Normal 7 5 2" xfId="417" xr:uid="{00000000-0005-0000-0000-0000DD010000}"/>
    <cellStyle name="Normal 7 6" xfId="418" xr:uid="{00000000-0005-0000-0000-0000DE010000}"/>
    <cellStyle name="Normal 70" xfId="419" xr:uid="{00000000-0005-0000-0000-0000DF010000}"/>
    <cellStyle name="Normal 71" xfId="420" xr:uid="{00000000-0005-0000-0000-0000E0010000}"/>
    <cellStyle name="Normal 72" xfId="421" xr:uid="{00000000-0005-0000-0000-0000E1010000}"/>
    <cellStyle name="Normal 73" xfId="422" xr:uid="{00000000-0005-0000-0000-0000E2010000}"/>
    <cellStyle name="Normal 74" xfId="423" xr:uid="{00000000-0005-0000-0000-0000E3010000}"/>
    <cellStyle name="Normal 75" xfId="424" xr:uid="{00000000-0005-0000-0000-0000E4010000}"/>
    <cellStyle name="Normal 76" xfId="425" xr:uid="{00000000-0005-0000-0000-0000E5010000}"/>
    <cellStyle name="Normal 77" xfId="426" xr:uid="{00000000-0005-0000-0000-0000E6010000}"/>
    <cellStyle name="Normal 78" xfId="427" xr:uid="{00000000-0005-0000-0000-0000E7010000}"/>
    <cellStyle name="Normal 79" xfId="428" xr:uid="{00000000-0005-0000-0000-0000E8010000}"/>
    <cellStyle name="Normal 8" xfId="429" xr:uid="{00000000-0005-0000-0000-0000E9010000}"/>
    <cellStyle name="Normal 8 2" xfId="430" xr:uid="{00000000-0005-0000-0000-0000EA010000}"/>
    <cellStyle name="Normal 8 2 2" xfId="431" xr:uid="{00000000-0005-0000-0000-0000EB010000}"/>
    <cellStyle name="Normal 8 2 2 2" xfId="432" xr:uid="{00000000-0005-0000-0000-0000EC010000}"/>
    <cellStyle name="Normal 8 2 2 2 2" xfId="433" xr:uid="{00000000-0005-0000-0000-0000ED010000}"/>
    <cellStyle name="Normal 8 2 2 3" xfId="434" xr:uid="{00000000-0005-0000-0000-0000EE010000}"/>
    <cellStyle name="Normal 8 2 3" xfId="435" xr:uid="{00000000-0005-0000-0000-0000EF010000}"/>
    <cellStyle name="Normal 8 2 3 2" xfId="436" xr:uid="{00000000-0005-0000-0000-0000F0010000}"/>
    <cellStyle name="Normal 8 2 4" xfId="437" xr:uid="{00000000-0005-0000-0000-0000F1010000}"/>
    <cellStyle name="Normal 8 3" xfId="438" xr:uid="{00000000-0005-0000-0000-0000F2010000}"/>
    <cellStyle name="Normal 8 3 2" xfId="439" xr:uid="{00000000-0005-0000-0000-0000F3010000}"/>
    <cellStyle name="Normal 8 3 2 2" xfId="440" xr:uid="{00000000-0005-0000-0000-0000F4010000}"/>
    <cellStyle name="Normal 8 3 3" xfId="441" xr:uid="{00000000-0005-0000-0000-0000F5010000}"/>
    <cellStyle name="Normal 8 4" xfId="442" xr:uid="{00000000-0005-0000-0000-0000F6010000}"/>
    <cellStyle name="Normal 8 4 2" xfId="443" xr:uid="{00000000-0005-0000-0000-0000F7010000}"/>
    <cellStyle name="Normal 8 5" xfId="444" xr:uid="{00000000-0005-0000-0000-0000F8010000}"/>
    <cellStyle name="Normal 80" xfId="445" xr:uid="{00000000-0005-0000-0000-0000F9010000}"/>
    <cellStyle name="Normal 81" xfId="446" xr:uid="{00000000-0005-0000-0000-0000FA010000}"/>
    <cellStyle name="Normal 82" xfId="447" xr:uid="{00000000-0005-0000-0000-0000FB010000}"/>
    <cellStyle name="Normal 83" xfId="448" xr:uid="{00000000-0005-0000-0000-0000FC010000}"/>
    <cellStyle name="Normal 84" xfId="449" xr:uid="{00000000-0005-0000-0000-0000FD010000}"/>
    <cellStyle name="Normal 85" xfId="450" xr:uid="{00000000-0005-0000-0000-0000FE010000}"/>
    <cellStyle name="Normal 86" xfId="451" xr:uid="{00000000-0005-0000-0000-0000FF010000}"/>
    <cellStyle name="Normal 87" xfId="452" xr:uid="{00000000-0005-0000-0000-000000020000}"/>
    <cellStyle name="Normal 88" xfId="453" xr:uid="{00000000-0005-0000-0000-000001020000}"/>
    <cellStyle name="Normal 89" xfId="454" xr:uid="{00000000-0005-0000-0000-000002020000}"/>
    <cellStyle name="Normal 9" xfId="455" xr:uid="{00000000-0005-0000-0000-000003020000}"/>
    <cellStyle name="Normal 9 2" xfId="456" xr:uid="{00000000-0005-0000-0000-000004020000}"/>
    <cellStyle name="Normal 9 2 2" xfId="457" xr:uid="{00000000-0005-0000-0000-000005020000}"/>
    <cellStyle name="Normal 9 2 2 2" xfId="458" xr:uid="{00000000-0005-0000-0000-000006020000}"/>
    <cellStyle name="Normal 9 2 2 2 2" xfId="459" xr:uid="{00000000-0005-0000-0000-000007020000}"/>
    <cellStyle name="Normal 9 2 2 3" xfId="460" xr:uid="{00000000-0005-0000-0000-000008020000}"/>
    <cellStyle name="Normal 9 2 3" xfId="461" xr:uid="{00000000-0005-0000-0000-000009020000}"/>
    <cellStyle name="Normal 9 2 3 2" xfId="462" xr:uid="{00000000-0005-0000-0000-00000A020000}"/>
    <cellStyle name="Normal 9 2 4" xfId="463" xr:uid="{00000000-0005-0000-0000-00000B020000}"/>
    <cellStyle name="Normal 9 3" xfId="464" xr:uid="{00000000-0005-0000-0000-00000C020000}"/>
    <cellStyle name="Normal 9 3 2" xfId="465" xr:uid="{00000000-0005-0000-0000-00000D020000}"/>
    <cellStyle name="Normal 9 3 2 2" xfId="466" xr:uid="{00000000-0005-0000-0000-00000E020000}"/>
    <cellStyle name="Normal 9 3 3" xfId="467" xr:uid="{00000000-0005-0000-0000-00000F020000}"/>
    <cellStyle name="Normal 9 4" xfId="468" xr:uid="{00000000-0005-0000-0000-000010020000}"/>
    <cellStyle name="Normal 9 4 2" xfId="469" xr:uid="{00000000-0005-0000-0000-000011020000}"/>
    <cellStyle name="Normal 9 5" xfId="470" xr:uid="{00000000-0005-0000-0000-000012020000}"/>
    <cellStyle name="Normal 90" xfId="471" xr:uid="{00000000-0005-0000-0000-000013020000}"/>
    <cellStyle name="Normal 91" xfId="472" xr:uid="{00000000-0005-0000-0000-000014020000}"/>
    <cellStyle name="Normal 92" xfId="473" xr:uid="{00000000-0005-0000-0000-000015020000}"/>
    <cellStyle name="Normal 93" xfId="474" xr:uid="{00000000-0005-0000-0000-000016020000}"/>
    <cellStyle name="Normal 94" xfId="475" xr:uid="{00000000-0005-0000-0000-000017020000}"/>
    <cellStyle name="Normal 95" xfId="476" xr:uid="{00000000-0005-0000-0000-000018020000}"/>
    <cellStyle name="Normal 96" xfId="477" xr:uid="{00000000-0005-0000-0000-000019020000}"/>
    <cellStyle name="Normal 97" xfId="478" xr:uid="{00000000-0005-0000-0000-00001A020000}"/>
    <cellStyle name="Normal 98" xfId="479" xr:uid="{00000000-0005-0000-0000-00001B020000}"/>
    <cellStyle name="Normal 99" xfId="480" xr:uid="{00000000-0005-0000-0000-00001C020000}"/>
    <cellStyle name="Normal_1.1" xfId="481" xr:uid="{00000000-0005-0000-0000-00001D020000}"/>
    <cellStyle name="Normal_1.1 2" xfId="482" xr:uid="{00000000-0005-0000-0000-00001E020000}"/>
    <cellStyle name="Normal_1.2" xfId="483" xr:uid="{00000000-0005-0000-0000-00001F020000}"/>
    <cellStyle name="Normal_Impots_2009_DEF_6 2" xfId="613" xr:uid="{00000000-0005-0000-0000-000020020000}"/>
    <cellStyle name="Normal_NTL release (final) TAXUD" xfId="484" xr:uid="{00000000-0005-0000-0000-000021020000}"/>
    <cellStyle name="Normal_SI_2009" xfId="619" xr:uid="{00000000-0005-0000-0000-000022020000}"/>
    <cellStyle name="Normale 2" xfId="485" xr:uid="{00000000-0005-0000-0000-000024020000}"/>
    <cellStyle name="normální_Dane" xfId="486" xr:uid="{00000000-0005-0000-0000-000025020000}"/>
    <cellStyle name="Normalny_Arkusz2" xfId="487" xr:uid="{00000000-0005-0000-0000-000026020000}"/>
    <cellStyle name="Note" xfId="488" builtinId="10" customBuiltin="1"/>
    <cellStyle name="Note 2" xfId="489" xr:uid="{00000000-0005-0000-0000-000028020000}"/>
    <cellStyle name="Note 2 2" xfId="490" xr:uid="{00000000-0005-0000-0000-000029020000}"/>
    <cellStyle name="Note 2 3" xfId="491" xr:uid="{00000000-0005-0000-0000-00002A020000}"/>
    <cellStyle name="Note 3" xfId="492" xr:uid="{00000000-0005-0000-0000-00002B020000}"/>
    <cellStyle name="Note 3 2" xfId="606" xr:uid="{00000000-0005-0000-0000-00002C020000}"/>
    <cellStyle name="Note 3 3" xfId="607" xr:uid="{00000000-0005-0000-0000-00002D020000}"/>
    <cellStyle name="Obično 2" xfId="493" xr:uid="{00000000-0005-0000-0000-00002E020000}"/>
    <cellStyle name="Obliczenia" xfId="494" xr:uid="{00000000-0005-0000-0000-00002F020000}"/>
    <cellStyle name="Output" xfId="495" builtinId="21" customBuiltin="1"/>
    <cellStyle name="Output 2" xfId="496" xr:uid="{00000000-0005-0000-0000-000031020000}"/>
    <cellStyle name="Output 3" xfId="497" xr:uid="{00000000-0005-0000-0000-000032020000}"/>
    <cellStyle name="Output 3 2" xfId="608" xr:uid="{00000000-0005-0000-0000-000033020000}"/>
    <cellStyle name="Output 4" xfId="498" xr:uid="{00000000-0005-0000-0000-000034020000}"/>
    <cellStyle name="Percent 2" xfId="499" xr:uid="{00000000-0005-0000-0000-000035020000}"/>
    <cellStyle name="Percent 2 2" xfId="500" xr:uid="{00000000-0005-0000-0000-000036020000}"/>
    <cellStyle name="Percent 3" xfId="501" xr:uid="{00000000-0005-0000-0000-000037020000}"/>
    <cellStyle name="Percent 4" xfId="502" xr:uid="{00000000-0005-0000-0000-000038020000}"/>
    <cellStyle name="Percent 5" xfId="503" xr:uid="{00000000-0005-0000-0000-000039020000}"/>
    <cellStyle name="Poznámka" xfId="504" xr:uid="{00000000-0005-0000-0000-00003A020000}"/>
    <cellStyle name="Propojená buňka" xfId="505" xr:uid="{00000000-0005-0000-0000-00003B020000}"/>
    <cellStyle name="Prosentti 2" xfId="506" xr:uid="{00000000-0005-0000-0000-00003C020000}"/>
    <cellStyle name="Rubrik" xfId="507" xr:uid="{00000000-0005-0000-0000-00003D020000}"/>
    <cellStyle name="Rubrik 1" xfId="508" xr:uid="{00000000-0005-0000-0000-00003E020000}"/>
    <cellStyle name="Rubrik 2" xfId="509" xr:uid="{00000000-0005-0000-0000-00003F020000}"/>
    <cellStyle name="Rubrik 3" xfId="510" xr:uid="{00000000-0005-0000-0000-000040020000}"/>
    <cellStyle name="Rubrik 4" xfId="511" xr:uid="{00000000-0005-0000-0000-000041020000}"/>
    <cellStyle name="Správně" xfId="512" xr:uid="{00000000-0005-0000-0000-000042020000}"/>
    <cellStyle name="Standaard 2" xfId="513" xr:uid="{00000000-0005-0000-0000-000043020000}"/>
    <cellStyle name="Standaard 2 2" xfId="514" xr:uid="{00000000-0005-0000-0000-000044020000}"/>
    <cellStyle name="Standaard2" xfId="515" xr:uid="{00000000-0005-0000-0000-000045020000}"/>
    <cellStyle name="Standard 2" xfId="516" xr:uid="{00000000-0005-0000-0000-000046020000}"/>
    <cellStyle name="Standard 2 2" xfId="517" xr:uid="{00000000-0005-0000-0000-000047020000}"/>
    <cellStyle name="Standard_ESAP2GOV_NTL_A_Vorlage" xfId="518" xr:uid="{00000000-0005-0000-0000-000048020000}"/>
    <cellStyle name="Style 1" xfId="519" xr:uid="{00000000-0005-0000-0000-000049020000}"/>
    <cellStyle name="Style 1 2" xfId="520" xr:uid="{00000000-0005-0000-0000-00004A020000}"/>
    <cellStyle name="Suma" xfId="521" xr:uid="{00000000-0005-0000-0000-00004B020000}"/>
    <cellStyle name="Summa 2" xfId="522" xr:uid="{00000000-0005-0000-0000-00004C020000}"/>
    <cellStyle name="TableStyleLight1" xfId="523" xr:uid="{00000000-0005-0000-0000-00004D020000}"/>
    <cellStyle name="Tekst objaśnienia" xfId="524" xr:uid="{00000000-0005-0000-0000-00004E020000}"/>
    <cellStyle name="Tekst ostrzeżenia" xfId="525" xr:uid="{00000000-0005-0000-0000-00004F020000}"/>
    <cellStyle name="Text upozornění" xfId="526" xr:uid="{00000000-0005-0000-0000-000050020000}"/>
    <cellStyle name="Title" xfId="527" builtinId="15" customBuiltin="1"/>
    <cellStyle name="Title 2" xfId="528" xr:uid="{00000000-0005-0000-0000-000052020000}"/>
    <cellStyle name="Title 3" xfId="529" xr:uid="{00000000-0005-0000-0000-000053020000}"/>
    <cellStyle name="Total" xfId="530" builtinId="25" customBuiltin="1"/>
    <cellStyle name="Total 2" xfId="531" xr:uid="{00000000-0005-0000-0000-000055020000}"/>
    <cellStyle name="Total 3" xfId="532" xr:uid="{00000000-0005-0000-0000-000056020000}"/>
    <cellStyle name="Total 3 2" xfId="609" xr:uid="{00000000-0005-0000-0000-000057020000}"/>
    <cellStyle name="Total 4" xfId="533" xr:uid="{00000000-0005-0000-0000-000058020000}"/>
    <cellStyle name="Tytuł" xfId="534" xr:uid="{00000000-0005-0000-0000-000059020000}"/>
    <cellStyle name="Utdata" xfId="535" xr:uid="{00000000-0005-0000-0000-00005A020000}"/>
    <cellStyle name="Uwaga" xfId="536" xr:uid="{00000000-0005-0000-0000-00005B020000}"/>
    <cellStyle name="Varningstext" xfId="537" xr:uid="{00000000-0005-0000-0000-00005C020000}"/>
    <cellStyle name="Virgule fixe" xfId="538" xr:uid="{00000000-0005-0000-0000-00005D020000}"/>
    <cellStyle name="Virgule fixe 2" xfId="539" xr:uid="{00000000-0005-0000-0000-00005E020000}"/>
    <cellStyle name="Vstup" xfId="540" xr:uid="{00000000-0005-0000-0000-00005F020000}"/>
    <cellStyle name="Výpočet" xfId="541" xr:uid="{00000000-0005-0000-0000-000060020000}"/>
    <cellStyle name="Výstup" xfId="542" xr:uid="{00000000-0005-0000-0000-000061020000}"/>
    <cellStyle name="Vysvětlující text" xfId="543" xr:uid="{00000000-0005-0000-0000-000062020000}"/>
    <cellStyle name="Warning Text" xfId="544" builtinId="11" customBuiltin="1"/>
    <cellStyle name="Warning Text 2" xfId="545" xr:uid="{00000000-0005-0000-0000-000064020000}"/>
    <cellStyle name="Warning Text 3" xfId="546" xr:uid="{00000000-0005-0000-0000-000065020000}"/>
    <cellStyle name="Złe" xfId="547" xr:uid="{00000000-0005-0000-0000-000066020000}"/>
    <cellStyle name="Zvýraznění 1" xfId="548" xr:uid="{00000000-0005-0000-0000-000067020000}"/>
    <cellStyle name="Zvýraznění 2" xfId="549" xr:uid="{00000000-0005-0000-0000-000068020000}"/>
    <cellStyle name="Zvýraznění 3" xfId="550" xr:uid="{00000000-0005-0000-0000-000069020000}"/>
    <cellStyle name="Zvýraznění 4" xfId="551" xr:uid="{00000000-0005-0000-0000-00006A020000}"/>
    <cellStyle name="Zvýraznění 5" xfId="552" xr:uid="{00000000-0005-0000-0000-00006B020000}"/>
    <cellStyle name="Zvýraznění 6" xfId="553" xr:uid="{00000000-0005-0000-0000-00006C020000}"/>
  </cellStyles>
  <dxfs count="1">
    <dxf>
      <fill>
        <patternFill>
          <bgColor rgb="FFE6B8B7"/>
        </patternFill>
      </fill>
    </dxf>
  </dxfs>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c.europa.eu/eurostat/cache/metadata/en/gov_10a_taxag_esms.htm"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5" Type="http://schemas.openxmlformats.org/officeDocument/2006/relationships/printerSettings" Target="../printerSettings/printerSettings6.bin"/><Relationship Id="rId4" Type="http://schemas.openxmlformats.org/officeDocument/2006/relationships/printerSettings" Target="../printerSettings/printerSettings5.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 Id="rId5" Type="http://schemas.openxmlformats.org/officeDocument/2006/relationships/printerSettings" Target="../printerSettings/printerSettings18.bin"/><Relationship Id="rId4" Type="http://schemas.openxmlformats.org/officeDocument/2006/relationships/printerSettings" Target="../printerSettings/printerSettings17.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printerSettings" Target="../printerSettings/printerSettings23.bin"/><Relationship Id="rId4" Type="http://schemas.openxmlformats.org/officeDocument/2006/relationships/printerSettings" Target="../printerSettings/printerSettings22.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5" Type="http://schemas.openxmlformats.org/officeDocument/2006/relationships/printerSettings" Target="../printerSettings/printerSettings28.bin"/><Relationship Id="rId4" Type="http://schemas.openxmlformats.org/officeDocument/2006/relationships/printerSettings" Target="../printerSettings/printerSettings27.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5" Type="http://schemas.openxmlformats.org/officeDocument/2006/relationships/printerSettings" Target="../printerSettings/printerSettings33.bin"/><Relationship Id="rId4" Type="http://schemas.openxmlformats.org/officeDocument/2006/relationships/printerSettings" Target="../printerSettings/printerSettings3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5" Type="http://schemas.openxmlformats.org/officeDocument/2006/relationships/printerSettings" Target="../printerSettings/printerSettings42.bin"/><Relationship Id="rId4" Type="http://schemas.openxmlformats.org/officeDocument/2006/relationships/printerSettings" Target="../printerSettings/printerSettings41.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 Id="rId5" Type="http://schemas.openxmlformats.org/officeDocument/2006/relationships/printerSettings" Target="../printerSettings/printerSettings47.bin"/><Relationship Id="rId4" Type="http://schemas.openxmlformats.org/officeDocument/2006/relationships/printerSettings" Target="../printerSettings/printerSettings4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5" Type="http://schemas.openxmlformats.org/officeDocument/2006/relationships/printerSettings" Target="../printerSettings/printerSettings53.bin"/><Relationship Id="rId4" Type="http://schemas.openxmlformats.org/officeDocument/2006/relationships/printerSettings" Target="../printerSettings/printerSettings5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6.bin"/><Relationship Id="rId4" Type="http://schemas.openxmlformats.org/officeDocument/2006/relationships/printerSettings" Target="../printerSettings/printerSettings6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5" Type="http://schemas.openxmlformats.org/officeDocument/2006/relationships/printerSettings" Target="../printerSettings/printerSettings74.bin"/><Relationship Id="rId4" Type="http://schemas.openxmlformats.org/officeDocument/2006/relationships/printerSettings" Target="../printerSettings/printerSettings7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1">
    <tabColor theme="9"/>
    <pageSetUpPr fitToPage="1"/>
  </sheetPr>
  <dimension ref="A1:M63"/>
  <sheetViews>
    <sheetView tabSelected="1" zoomScale="75" workbookViewId="0">
      <selection activeCell="A26" sqref="A26"/>
    </sheetView>
  </sheetViews>
  <sheetFormatPr defaultColWidth="9.28515625" defaultRowHeight="12.75"/>
  <cols>
    <col min="1" max="1" width="124" style="27" bestFit="1" customWidth="1"/>
    <col min="2" max="2" width="43.7109375" style="27" customWidth="1"/>
    <col min="3" max="3" width="11.5703125" style="27" bestFit="1" customWidth="1"/>
    <col min="4" max="16384" width="9.28515625" style="27"/>
  </cols>
  <sheetData>
    <row r="1" spans="1:8" ht="15.75">
      <c r="A1" s="25" t="s">
        <v>395</v>
      </c>
      <c r="B1" s="26"/>
      <c r="C1" s="26"/>
    </row>
    <row r="2" spans="1:8" ht="15.75">
      <c r="A2" s="25"/>
      <c r="B2" s="26"/>
      <c r="C2" s="26"/>
    </row>
    <row r="3" spans="1:8" ht="15">
      <c r="A3" s="28" t="s">
        <v>396</v>
      </c>
      <c r="B3" s="29"/>
      <c r="D3" s="30"/>
      <c r="E3" s="30"/>
    </row>
    <row r="4" spans="1:8" ht="15">
      <c r="A4" s="31" t="s">
        <v>397</v>
      </c>
      <c r="B4" s="29"/>
      <c r="C4" s="32"/>
      <c r="D4" s="30"/>
      <c r="E4" s="30"/>
    </row>
    <row r="5" spans="1:8" ht="15">
      <c r="A5" s="203" t="s">
        <v>6588</v>
      </c>
      <c r="B5" s="1131">
        <v>45961</v>
      </c>
      <c r="C5" s="32"/>
      <c r="D5" s="30"/>
      <c r="E5" s="30"/>
    </row>
    <row r="6" spans="1:8" ht="15">
      <c r="A6" s="203" t="s">
        <v>4091</v>
      </c>
      <c r="B6" s="1131">
        <v>46134</v>
      </c>
      <c r="C6" s="33"/>
      <c r="D6" s="30"/>
      <c r="E6" s="30"/>
    </row>
    <row r="7" spans="1:8" ht="15">
      <c r="A7" s="204" t="s">
        <v>6589</v>
      </c>
      <c r="B7" s="1131" t="s">
        <v>6742</v>
      </c>
      <c r="C7" s="33"/>
      <c r="D7" s="30"/>
      <c r="E7" s="30"/>
    </row>
    <row r="8" spans="1:8" ht="15">
      <c r="A8" s="1202" t="s">
        <v>6743</v>
      </c>
      <c r="B8" s="1203">
        <v>46042</v>
      </c>
      <c r="C8" s="33"/>
      <c r="D8" s="30"/>
      <c r="E8" s="30"/>
    </row>
    <row r="9" spans="1:8" ht="15">
      <c r="A9" s="28" t="s">
        <v>398</v>
      </c>
      <c r="B9" s="29"/>
      <c r="D9" s="29"/>
      <c r="E9" s="32"/>
    </row>
    <row r="10" spans="1:8" ht="15.75">
      <c r="A10" s="34" t="s">
        <v>399</v>
      </c>
      <c r="D10" s="29"/>
    </row>
    <row r="11" spans="1:8" ht="15">
      <c r="A11" s="35" t="s">
        <v>400</v>
      </c>
      <c r="C11" s="36"/>
      <c r="D11" s="30"/>
      <c r="H11" s="30"/>
    </row>
    <row r="12" spans="1:8" ht="15">
      <c r="A12" s="31" t="s">
        <v>401</v>
      </c>
      <c r="D12" s="30"/>
    </row>
    <row r="13" spans="1:8" ht="15">
      <c r="A13" s="35" t="s">
        <v>402</v>
      </c>
      <c r="B13" s="29"/>
      <c r="C13" s="32"/>
      <c r="D13" s="30"/>
      <c r="H13" s="30"/>
    </row>
    <row r="14" spans="1:8" ht="15">
      <c r="A14" s="31" t="s">
        <v>403</v>
      </c>
      <c r="B14" s="29"/>
      <c r="D14" s="30"/>
      <c r="H14" s="30"/>
    </row>
    <row r="15" spans="1:8" ht="15">
      <c r="A15" s="31"/>
      <c r="B15" s="29"/>
      <c r="C15" s="32"/>
      <c r="D15" s="30"/>
      <c r="H15" s="30"/>
    </row>
    <row r="16" spans="1:8" ht="15.75">
      <c r="A16" s="34" t="s">
        <v>404</v>
      </c>
      <c r="B16" s="26"/>
      <c r="C16" s="26"/>
    </row>
    <row r="17" spans="1:11" ht="15">
      <c r="A17" s="31" t="s">
        <v>405</v>
      </c>
      <c r="B17" s="26"/>
      <c r="C17" s="26"/>
    </row>
    <row r="18" spans="1:11" ht="15">
      <c r="A18" s="31" t="s">
        <v>406</v>
      </c>
      <c r="B18" s="26"/>
      <c r="C18" s="26"/>
    </row>
    <row r="19" spans="1:11" ht="15.75">
      <c r="A19" s="25"/>
      <c r="B19" s="26"/>
      <c r="C19" s="26"/>
    </row>
    <row r="20" spans="1:11" ht="15.75">
      <c r="A20" s="34" t="s">
        <v>4130</v>
      </c>
      <c r="B20" s="26"/>
      <c r="C20" s="26"/>
    </row>
    <row r="21" spans="1:11" ht="15">
      <c r="A21" s="31" t="s">
        <v>4131</v>
      </c>
      <c r="B21" s="26"/>
      <c r="C21" s="26"/>
    </row>
    <row r="22" spans="1:11" ht="15.75">
      <c r="A22" s="25"/>
      <c r="B22" s="26"/>
      <c r="C22" s="26"/>
    </row>
    <row r="23" spans="1:11" ht="15.75">
      <c r="A23" s="34" t="s">
        <v>4098</v>
      </c>
      <c r="B23" s="40" t="s">
        <v>228</v>
      </c>
      <c r="C23" s="29"/>
      <c r="D23" s="37"/>
      <c r="E23" s="31"/>
      <c r="F23" s="37"/>
      <c r="G23" s="38"/>
      <c r="H23" s="37"/>
    </row>
    <row r="24" spans="1:11" ht="15.75">
      <c r="A24" s="39" t="s">
        <v>407</v>
      </c>
      <c r="B24" s="37" t="s">
        <v>409</v>
      </c>
      <c r="D24" s="37"/>
      <c r="E24" s="31"/>
      <c r="F24" s="31"/>
      <c r="G24" s="38"/>
      <c r="I24" s="40"/>
    </row>
    <row r="25" spans="1:11" s="37" customFormat="1" ht="15.75">
      <c r="A25" s="37" t="s">
        <v>408</v>
      </c>
      <c r="B25" s="41" t="s">
        <v>411</v>
      </c>
      <c r="E25" s="34"/>
      <c r="F25" s="34"/>
      <c r="G25" s="38"/>
    </row>
    <row r="26" spans="1:11" s="37" customFormat="1" ht="15">
      <c r="A26" s="31" t="s">
        <v>410</v>
      </c>
      <c r="B26" s="31" t="s">
        <v>413</v>
      </c>
      <c r="E26" s="31"/>
      <c r="F26" s="31"/>
      <c r="I26" s="41"/>
    </row>
    <row r="27" spans="1:11" s="37" customFormat="1" ht="15.75">
      <c r="A27" s="31" t="s">
        <v>412</v>
      </c>
      <c r="B27" s="171" t="s">
        <v>415</v>
      </c>
      <c r="I27" s="31"/>
      <c r="J27" s="42"/>
    </row>
    <row r="28" spans="1:11" s="37" customFormat="1" ht="15">
      <c r="A28" s="37" t="s">
        <v>414</v>
      </c>
      <c r="B28" s="171" t="s">
        <v>417</v>
      </c>
      <c r="I28" s="171"/>
      <c r="J28" s="31"/>
      <c r="K28" s="31"/>
    </row>
    <row r="29" spans="1:11" s="37" customFormat="1" ht="15">
      <c r="A29" s="31" t="s">
        <v>416</v>
      </c>
      <c r="B29" s="31" t="s">
        <v>3854</v>
      </c>
      <c r="C29" s="31"/>
      <c r="I29" s="171"/>
      <c r="J29" s="31"/>
      <c r="K29" s="31"/>
    </row>
    <row r="30" spans="1:11" s="37" customFormat="1" ht="15.75">
      <c r="A30" s="31" t="s">
        <v>418</v>
      </c>
      <c r="B30" s="31" t="s">
        <v>419</v>
      </c>
      <c r="C30" s="34"/>
      <c r="I30" s="31"/>
      <c r="J30" s="31"/>
    </row>
    <row r="31" spans="1:11" s="37" customFormat="1" ht="15">
      <c r="A31" s="31" t="s">
        <v>420</v>
      </c>
      <c r="B31" s="43" t="s">
        <v>421</v>
      </c>
      <c r="C31" s="31"/>
      <c r="I31" s="31"/>
      <c r="J31" s="31"/>
    </row>
    <row r="32" spans="1:11" s="37" customFormat="1" ht="15">
      <c r="A32" s="31" t="s">
        <v>422</v>
      </c>
      <c r="B32" s="31" t="s">
        <v>3852</v>
      </c>
      <c r="I32" s="43"/>
    </row>
    <row r="33" spans="1:13" s="37" customFormat="1" ht="15">
      <c r="A33" s="31" t="s">
        <v>423</v>
      </c>
      <c r="I33" s="31"/>
    </row>
    <row r="34" spans="1:13" s="37" customFormat="1" ht="15">
      <c r="A34" s="31" t="s">
        <v>424</v>
      </c>
    </row>
    <row r="35" spans="1:13" ht="15">
      <c r="A35" s="31" t="s">
        <v>3852</v>
      </c>
      <c r="I35" s="37"/>
      <c r="J35" s="37"/>
      <c r="K35" s="37"/>
      <c r="L35" s="37"/>
      <c r="M35" s="37"/>
    </row>
    <row r="36" spans="1:13" ht="15">
      <c r="A36" s="31"/>
      <c r="I36" s="37"/>
      <c r="J36" s="37"/>
      <c r="K36" s="37"/>
      <c r="L36" s="37"/>
      <c r="M36" s="37"/>
    </row>
    <row r="37" spans="1:13" ht="15.75">
      <c r="A37" s="34" t="s">
        <v>425</v>
      </c>
      <c r="I37" s="37"/>
      <c r="J37" s="37"/>
      <c r="K37" s="37"/>
      <c r="L37" s="37"/>
      <c r="M37" s="37"/>
    </row>
    <row r="38" spans="1:13" ht="15">
      <c r="A38" s="37" t="s">
        <v>3853</v>
      </c>
      <c r="I38" s="37"/>
      <c r="J38" s="37"/>
      <c r="K38" s="37"/>
      <c r="L38" s="37"/>
      <c r="M38" s="37"/>
    </row>
    <row r="39" spans="1:13" ht="15">
      <c r="A39" s="37" t="s">
        <v>426</v>
      </c>
      <c r="I39" s="37"/>
      <c r="J39" s="37"/>
    </row>
    <row r="40" spans="1:13" ht="15">
      <c r="A40" s="37" t="s">
        <v>427</v>
      </c>
      <c r="I40" s="37"/>
      <c r="J40" s="37"/>
    </row>
    <row r="42" spans="1:13" ht="15.75">
      <c r="A42" s="34" t="s">
        <v>3567</v>
      </c>
    </row>
    <row r="43" spans="1:13" s="36" customFormat="1" ht="14.25">
      <c r="A43" s="129" t="s">
        <v>3568</v>
      </c>
      <c r="I43" s="27"/>
    </row>
    <row r="44" spans="1:13" ht="14.25">
      <c r="I44" s="36"/>
    </row>
    <row r="45" spans="1:13">
      <c r="A45" s="44"/>
    </row>
    <row r="46" spans="1:13">
      <c r="B46" s="30"/>
    </row>
    <row r="47" spans="1:13">
      <c r="A47" s="45"/>
    </row>
    <row r="48" spans="1:13">
      <c r="A48" s="45"/>
    </row>
    <row r="49" spans="1:1">
      <c r="A49" s="45"/>
    </row>
    <row r="50" spans="1:1">
      <c r="A50" s="44"/>
    </row>
    <row r="51" spans="1:1">
      <c r="A51" s="45"/>
    </row>
    <row r="52" spans="1:1">
      <c r="A52" s="44"/>
    </row>
    <row r="53" spans="1:1">
      <c r="A53" s="44"/>
    </row>
    <row r="54" spans="1:1">
      <c r="A54" s="45"/>
    </row>
    <row r="55" spans="1:1">
      <c r="A55" s="44"/>
    </row>
    <row r="56" spans="1:1">
      <c r="A56" s="44"/>
    </row>
    <row r="57" spans="1:1">
      <c r="A57" s="44"/>
    </row>
    <row r="58" spans="1:1">
      <c r="A58" s="44"/>
    </row>
    <row r="59" spans="1:1">
      <c r="A59" s="44"/>
    </row>
    <row r="60" spans="1:1">
      <c r="A60" s="44"/>
    </row>
    <row r="61" spans="1:1">
      <c r="A61" s="45"/>
    </row>
    <row r="62" spans="1:1">
      <c r="A62" s="45"/>
    </row>
    <row r="63" spans="1:1">
      <c r="A63" s="45"/>
    </row>
  </sheetData>
  <hyperlinks>
    <hyperlink ref="A43" r:id="rId1" xr:uid="{00000000-0004-0000-0000-000000000000}"/>
  </hyperlinks>
  <pageMargins left="0.75" right="0.75" top="1" bottom="1" header="0.5" footer="0.5"/>
  <pageSetup paperSize="9" scale="68"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wksModel0101">
    <tabColor theme="3"/>
    <pageSetUpPr fitToPage="1"/>
  </sheetPr>
  <dimension ref="A1:AS277"/>
  <sheetViews>
    <sheetView zoomScaleNormal="100" workbookViewId="0">
      <pane xSplit="11" ySplit="8" topLeftCell="AI9" activePane="bottomRight" state="frozen"/>
      <selection activeCell="AS8" sqref="AS8"/>
      <selection pane="topRight" activeCell="AS8" sqref="AS8"/>
      <selection pane="bottomLeft" activeCell="AS8" sqref="AS8"/>
      <selection pane="bottomRight" activeCell="AQ8" sqref="AQ8:AS8"/>
    </sheetView>
  </sheetViews>
  <sheetFormatPr defaultColWidth="11.42578125" defaultRowHeight="12" customHeight="1"/>
  <cols>
    <col min="1" max="1" width="13.7109375" style="53" customWidth="1"/>
    <col min="2" max="2" width="10" style="53" customWidth="1"/>
    <col min="3" max="3" width="15.5703125" style="53" customWidth="1"/>
    <col min="4" max="4" width="12.42578125" style="53" customWidth="1"/>
    <col min="5" max="5" width="10.7109375" style="53" customWidth="1"/>
    <col min="6" max="9" width="13.85546875" style="53" customWidth="1"/>
    <col min="10" max="10" width="8.5703125" style="53" customWidth="1"/>
    <col min="11" max="11" width="11.42578125" style="53" customWidth="1"/>
    <col min="12" max="12" width="9" style="53" bestFit="1" customWidth="1"/>
    <col min="13" max="13" width="9.140625" style="53" customWidth="1"/>
    <col min="14" max="40" width="9" style="53" bestFit="1" customWidth="1"/>
    <col min="41" max="41" width="9" style="53" customWidth="1"/>
    <col min="42" max="42" width="9" style="53" bestFit="1" customWidth="1"/>
    <col min="43" max="44" width="11.42578125" style="53"/>
    <col min="45" max="45" width="33.7109375" style="53" customWidth="1"/>
    <col min="46" max="16384" width="11.42578125" style="53"/>
  </cols>
  <sheetData>
    <row r="1" spans="1:45" ht="19.5" customHeight="1" thickBot="1">
      <c r="A1" s="47" t="s">
        <v>0</v>
      </c>
      <c r="B1" s="48"/>
      <c r="C1" s="48"/>
      <c r="D1" s="48"/>
      <c r="E1" s="49"/>
      <c r="F1" s="50"/>
      <c r="G1" s="48"/>
      <c r="H1" s="51"/>
      <c r="I1" s="48"/>
      <c r="J1" s="132"/>
      <c r="K1" s="133"/>
      <c r="L1" s="48"/>
      <c r="M1" s="48"/>
      <c r="N1" s="50"/>
      <c r="O1" s="48"/>
      <c r="P1" s="48"/>
      <c r="Q1" s="50"/>
      <c r="R1" s="48"/>
      <c r="S1" s="50"/>
      <c r="T1" s="48"/>
      <c r="U1" s="48"/>
      <c r="V1" s="50"/>
      <c r="W1" s="48"/>
      <c r="X1" s="48"/>
      <c r="Y1" s="48"/>
      <c r="Z1" s="48"/>
      <c r="AA1" s="48"/>
      <c r="AB1" s="51"/>
      <c r="AC1" s="48"/>
      <c r="AD1" s="48"/>
      <c r="AE1" s="48"/>
      <c r="AH1" s="48"/>
      <c r="AI1" s="48"/>
      <c r="AJ1" s="48"/>
    </row>
    <row r="2" spans="1:45" ht="12" customHeight="1">
      <c r="A2" s="54" t="s">
        <v>1</v>
      </c>
      <c r="B2" s="1358" t="s">
        <v>2</v>
      </c>
      <c r="C2" s="1359"/>
      <c r="D2" s="1360"/>
      <c r="E2" s="55"/>
      <c r="F2" s="56" t="s">
        <v>3</v>
      </c>
      <c r="G2" s="1361" t="s">
        <v>4</v>
      </c>
      <c r="H2" s="1361"/>
      <c r="I2" s="1345" t="s">
        <v>5</v>
      </c>
      <c r="J2" s="1346"/>
      <c r="K2" s="1346"/>
      <c r="L2" s="1351"/>
      <c r="M2" s="1352"/>
      <c r="N2" s="1352"/>
      <c r="O2" s="1352"/>
      <c r="P2" s="1352"/>
      <c r="Q2" s="1352"/>
      <c r="R2" s="1352"/>
      <c r="S2" s="1352"/>
      <c r="T2" s="1352"/>
      <c r="U2" s="1352"/>
      <c r="V2" s="1352"/>
      <c r="W2" s="1352"/>
      <c r="X2" s="1352"/>
      <c r="Y2" s="1352"/>
      <c r="Z2" s="1352"/>
      <c r="AA2" s="1352"/>
      <c r="AB2" s="1352"/>
      <c r="AC2" s="1352"/>
      <c r="AD2" s="1352"/>
      <c r="AE2" s="1352"/>
      <c r="AF2" s="57"/>
      <c r="AG2" s="57"/>
      <c r="AH2" s="57"/>
      <c r="AI2" s="57"/>
      <c r="AJ2" s="57"/>
      <c r="AK2" s="57"/>
      <c r="AL2" s="57"/>
      <c r="AM2" s="57"/>
      <c r="AN2" s="57"/>
      <c r="AO2" s="57"/>
      <c r="AP2" s="750"/>
    </row>
    <row r="3" spans="1:45" ht="12" customHeight="1">
      <c r="A3" s="58" t="s">
        <v>6</v>
      </c>
      <c r="B3" s="1365" t="s">
        <v>7</v>
      </c>
      <c r="C3" s="1366"/>
      <c r="D3" s="1367"/>
      <c r="E3" s="59"/>
      <c r="F3" s="60" t="s">
        <v>8</v>
      </c>
      <c r="G3" s="1364" t="s">
        <v>254</v>
      </c>
      <c r="H3" s="1364"/>
      <c r="I3" s="1347"/>
      <c r="J3" s="1348"/>
      <c r="K3" s="1348"/>
      <c r="L3" s="1353"/>
      <c r="M3" s="1354"/>
      <c r="N3" s="1354"/>
      <c r="O3" s="1354"/>
      <c r="P3" s="1354"/>
      <c r="Q3" s="1354"/>
      <c r="R3" s="1354"/>
      <c r="S3" s="1354"/>
      <c r="T3" s="1354"/>
      <c r="U3" s="1354"/>
      <c r="V3" s="1354"/>
      <c r="W3" s="1354"/>
      <c r="X3" s="1354"/>
      <c r="Y3" s="1354"/>
      <c r="Z3" s="1354"/>
      <c r="AA3" s="1354"/>
      <c r="AB3" s="1354"/>
      <c r="AC3" s="1354"/>
      <c r="AD3" s="1354"/>
      <c r="AE3" s="1354"/>
      <c r="AF3" s="61"/>
      <c r="AG3" s="61"/>
      <c r="AH3" s="61"/>
      <c r="AI3" s="61"/>
      <c r="AJ3" s="61"/>
      <c r="AK3" s="61"/>
      <c r="AL3" s="61"/>
      <c r="AM3" s="61"/>
      <c r="AN3" s="61"/>
      <c r="AO3" s="61"/>
      <c r="AP3" s="751"/>
    </row>
    <row r="4" spans="1:45" ht="39.75" customHeight="1">
      <c r="A4" s="58" t="s">
        <v>10</v>
      </c>
      <c r="B4" s="1334" t="s">
        <v>11</v>
      </c>
      <c r="C4" s="1335"/>
      <c r="D4" s="1336"/>
      <c r="E4" s="62"/>
      <c r="F4" s="60"/>
      <c r="G4" s="1362"/>
      <c r="H4" s="1362"/>
      <c r="I4" s="1347"/>
      <c r="J4" s="1348"/>
      <c r="K4" s="1348"/>
      <c r="L4" s="1355"/>
      <c r="M4" s="1356"/>
      <c r="N4" s="1356"/>
      <c r="O4" s="1356"/>
      <c r="P4" s="1356"/>
      <c r="Q4" s="1356"/>
      <c r="R4" s="1356"/>
      <c r="S4" s="1356"/>
      <c r="T4" s="1356"/>
      <c r="U4" s="1356"/>
      <c r="V4" s="1356"/>
      <c r="W4" s="1356"/>
      <c r="X4" s="1356"/>
      <c r="Y4" s="1356"/>
      <c r="Z4" s="1356"/>
      <c r="AA4" s="1356"/>
      <c r="AB4" s="1356"/>
      <c r="AC4" s="1356"/>
      <c r="AD4" s="1356"/>
      <c r="AE4" s="1356"/>
      <c r="AF4" s="61"/>
      <c r="AG4" s="61"/>
      <c r="AH4" s="61"/>
      <c r="AI4" s="61"/>
      <c r="AJ4" s="61"/>
      <c r="AK4" s="61"/>
      <c r="AL4" s="61"/>
      <c r="AM4" s="61"/>
      <c r="AN4" s="61"/>
      <c r="AO4" s="61"/>
      <c r="AP4" s="751"/>
    </row>
    <row r="5" spans="1:45" ht="30.75" customHeight="1" thickBot="1">
      <c r="A5" s="58" t="s">
        <v>13</v>
      </c>
      <c r="B5" s="1334" t="s">
        <v>394</v>
      </c>
      <c r="C5" s="1335"/>
      <c r="D5" s="1336"/>
      <c r="E5" s="62"/>
      <c r="F5" s="63"/>
      <c r="G5" s="1363"/>
      <c r="H5" s="1363"/>
      <c r="I5" s="1349"/>
      <c r="J5" s="1350"/>
      <c r="K5" s="1350"/>
      <c r="L5" s="1343"/>
      <c r="M5" s="1344"/>
      <c r="N5" s="1344"/>
      <c r="O5" s="1344"/>
      <c r="P5" s="1344"/>
      <c r="Q5" s="1344"/>
      <c r="R5" s="1344"/>
      <c r="S5" s="1344"/>
      <c r="T5" s="1344"/>
      <c r="U5" s="1344"/>
      <c r="V5" s="1344"/>
      <c r="W5" s="1344"/>
      <c r="X5" s="1344"/>
      <c r="Y5" s="1344"/>
      <c r="Z5" s="1344"/>
      <c r="AA5" s="1344"/>
      <c r="AB5" s="1344"/>
      <c r="AC5" s="1344"/>
      <c r="AD5" s="1344"/>
      <c r="AE5" s="1344"/>
      <c r="AF5" s="64"/>
      <c r="AG5" s="64"/>
      <c r="AH5" s="64"/>
      <c r="AI5" s="64"/>
      <c r="AJ5" s="64"/>
      <c r="AK5" s="64"/>
      <c r="AL5" s="64"/>
      <c r="AM5" s="64"/>
      <c r="AN5" s="64"/>
      <c r="AO5" s="64"/>
      <c r="AP5" s="752"/>
    </row>
    <row r="6" spans="1:45" ht="12" customHeight="1" thickBot="1">
      <c r="A6" s="65"/>
      <c r="B6" s="1340"/>
      <c r="C6" s="1341"/>
      <c r="D6" s="1342"/>
      <c r="E6" s="66"/>
      <c r="F6" s="67" t="s">
        <v>16</v>
      </c>
      <c r="G6" s="1337"/>
      <c r="H6" s="1337"/>
      <c r="I6" s="68"/>
      <c r="J6" s="134"/>
      <c r="K6" s="135"/>
      <c r="L6" s="69"/>
      <c r="M6" s="69"/>
      <c r="N6" s="69"/>
      <c r="O6" s="69"/>
      <c r="P6" s="69"/>
      <c r="Q6" s="69"/>
      <c r="R6" s="69"/>
      <c r="S6" s="69"/>
      <c r="T6" s="69"/>
      <c r="U6" s="69"/>
      <c r="V6" s="69"/>
      <c r="W6" s="69"/>
      <c r="X6" s="69"/>
      <c r="Y6" s="69"/>
      <c r="Z6" s="69"/>
      <c r="AA6" s="69"/>
      <c r="AB6" s="69"/>
      <c r="AC6" s="69"/>
      <c r="AD6" s="69"/>
      <c r="AE6" s="69"/>
      <c r="AF6" s="69"/>
      <c r="AG6" s="69"/>
      <c r="AH6" s="69"/>
      <c r="AI6" s="69"/>
      <c r="AJ6" s="69"/>
      <c r="AK6" s="64"/>
      <c r="AL6" s="64"/>
      <c r="AM6" s="64"/>
      <c r="AN6" s="64"/>
      <c r="AO6" s="64"/>
      <c r="AP6" s="752"/>
    </row>
    <row r="7" spans="1:45" ht="12" customHeight="1" thickBot="1">
      <c r="J7" s="136"/>
      <c r="K7" s="136"/>
    </row>
    <row r="8" spans="1:45" ht="60" customHeight="1" thickBot="1">
      <c r="A8" s="205" t="s">
        <v>17</v>
      </c>
      <c r="B8" s="206" t="s">
        <v>737</v>
      </c>
      <c r="C8" s="1338" t="s">
        <v>18</v>
      </c>
      <c r="D8" s="1339"/>
      <c r="E8" s="1339"/>
      <c r="F8" s="1338" t="s">
        <v>19</v>
      </c>
      <c r="G8" s="1339"/>
      <c r="H8" s="1339"/>
      <c r="I8" s="1357"/>
      <c r="J8" s="772" t="s">
        <v>20</v>
      </c>
      <c r="K8" s="772" t="s">
        <v>21</v>
      </c>
      <c r="L8" s="1013">
        <v>1995</v>
      </c>
      <c r="M8" s="725">
        <v>1996</v>
      </c>
      <c r="N8" s="725">
        <v>1997</v>
      </c>
      <c r="O8" s="725">
        <v>1998</v>
      </c>
      <c r="P8" s="725">
        <v>1999</v>
      </c>
      <c r="Q8" s="725">
        <v>2000</v>
      </c>
      <c r="R8" s="725">
        <v>2001</v>
      </c>
      <c r="S8" s="725">
        <v>2002</v>
      </c>
      <c r="T8" s="725">
        <v>2003</v>
      </c>
      <c r="U8" s="725">
        <v>2004</v>
      </c>
      <c r="V8" s="725">
        <v>2005</v>
      </c>
      <c r="W8" s="725">
        <v>2006</v>
      </c>
      <c r="X8" s="725">
        <v>2007</v>
      </c>
      <c r="Y8" s="725">
        <v>2008</v>
      </c>
      <c r="Z8" s="725">
        <v>2009</v>
      </c>
      <c r="AA8" s="725">
        <v>2010</v>
      </c>
      <c r="AB8" s="725">
        <v>2011</v>
      </c>
      <c r="AC8" s="725">
        <v>2012</v>
      </c>
      <c r="AD8" s="725">
        <v>2013</v>
      </c>
      <c r="AE8" s="725">
        <v>2014</v>
      </c>
      <c r="AF8" s="725">
        <v>2015</v>
      </c>
      <c r="AG8" s="725">
        <v>2016</v>
      </c>
      <c r="AH8" s="725">
        <v>2017</v>
      </c>
      <c r="AI8" s="725">
        <v>2018</v>
      </c>
      <c r="AJ8" s="725">
        <v>2019</v>
      </c>
      <c r="AK8" s="725">
        <v>2020</v>
      </c>
      <c r="AL8" s="725">
        <v>2021</v>
      </c>
      <c r="AM8" s="725">
        <v>2022</v>
      </c>
      <c r="AN8" s="725">
        <v>2023</v>
      </c>
      <c r="AO8" s="725">
        <v>2024</v>
      </c>
      <c r="AP8" s="725">
        <v>2025</v>
      </c>
      <c r="AQ8" s="1577" t="s">
        <v>18</v>
      </c>
      <c r="AR8" s="1578"/>
      <c r="AS8" s="1578"/>
    </row>
    <row r="9" spans="1:45" s="1213" customFormat="1" ht="12" customHeight="1">
      <c r="A9" s="1223" t="s">
        <v>22</v>
      </c>
      <c r="B9" s="1224" t="s">
        <v>23</v>
      </c>
      <c r="C9" s="1224" t="s">
        <v>738</v>
      </c>
      <c r="D9" s="1225"/>
      <c r="E9" s="1225"/>
      <c r="F9" s="1224" t="s">
        <v>24</v>
      </c>
      <c r="G9" s="1225"/>
      <c r="H9" s="1225"/>
      <c r="I9" s="1226"/>
      <c r="J9" s="1224" t="s">
        <v>14</v>
      </c>
      <c r="K9" s="1224" t="s">
        <v>14</v>
      </c>
      <c r="L9" s="1227">
        <v>26835.4</v>
      </c>
      <c r="M9" s="1228">
        <v>28343</v>
      </c>
      <c r="N9" s="1228">
        <v>29996.5</v>
      </c>
      <c r="O9" s="1228">
        <v>31147</v>
      </c>
      <c r="P9" s="1228">
        <v>33109.9</v>
      </c>
      <c r="Q9" s="1228">
        <v>34571.199999999997</v>
      </c>
      <c r="R9" s="1228">
        <v>34657.200000000004</v>
      </c>
      <c r="S9" s="1228">
        <v>35825.1</v>
      </c>
      <c r="T9" s="1228">
        <v>37332.400000000001</v>
      </c>
      <c r="U9" s="1228">
        <v>39644.300000000003</v>
      </c>
      <c r="V9" s="1228">
        <v>41641.5</v>
      </c>
      <c r="W9" s="1228">
        <v>43674.999999999993</v>
      </c>
      <c r="X9" s="1228">
        <v>45829.200000000004</v>
      </c>
      <c r="Y9" s="1228">
        <v>47026.5</v>
      </c>
      <c r="Z9" s="1228">
        <v>46135.6</v>
      </c>
      <c r="AA9" s="1228">
        <v>49089.8</v>
      </c>
      <c r="AB9" s="1228">
        <v>51145.5</v>
      </c>
      <c r="AC9" s="1228">
        <v>53880.5</v>
      </c>
      <c r="AD9" s="1228">
        <v>54645.7</v>
      </c>
      <c r="AE9" s="1228">
        <v>55441.2</v>
      </c>
      <c r="AF9" s="1228">
        <v>56729.599999999991</v>
      </c>
      <c r="AG9" s="1228">
        <v>59615.6</v>
      </c>
      <c r="AH9" s="1228">
        <v>61391.900000000009</v>
      </c>
      <c r="AI9" s="1228">
        <v>63536.3</v>
      </c>
      <c r="AJ9" s="1228">
        <v>65655</v>
      </c>
      <c r="AK9" s="1228">
        <v>61172.6</v>
      </c>
      <c r="AL9" s="1228">
        <v>68834.099999999991</v>
      </c>
      <c r="AM9" s="1228">
        <v>71948.900000000009</v>
      </c>
      <c r="AN9" s="1228">
        <v>75037.899999999994</v>
      </c>
      <c r="AO9" s="1228">
        <v>75047.600000000006</v>
      </c>
      <c r="AP9" s="1228">
        <v>77603.3</v>
      </c>
      <c r="AQ9" s="1" t="s">
        <v>2217</v>
      </c>
      <c r="AR9" s="2"/>
      <c r="AS9" s="2"/>
    </row>
    <row r="10" spans="1:45" s="1213" customFormat="1" ht="12" customHeight="1">
      <c r="A10" s="23" t="s">
        <v>25</v>
      </c>
      <c r="B10" s="13" t="s">
        <v>23</v>
      </c>
      <c r="C10" s="13" t="s">
        <v>739</v>
      </c>
      <c r="D10" s="14"/>
      <c r="E10" s="14"/>
      <c r="F10" s="13" t="s">
        <v>26</v>
      </c>
      <c r="G10" s="14"/>
      <c r="H10" s="14"/>
      <c r="I10" s="15"/>
      <c r="J10" s="13" t="s">
        <v>14</v>
      </c>
      <c r="K10" s="13" t="s">
        <v>14</v>
      </c>
      <c r="L10" s="449">
        <v>22905.5</v>
      </c>
      <c r="M10" s="450">
        <v>24154.100000000002</v>
      </c>
      <c r="N10" s="450">
        <v>25414.3</v>
      </c>
      <c r="O10" s="450">
        <v>26485.4</v>
      </c>
      <c r="P10" s="450">
        <v>28223.599999999999</v>
      </c>
      <c r="Q10" s="450">
        <v>29704.5</v>
      </c>
      <c r="R10" s="450">
        <v>29616.800000000003</v>
      </c>
      <c r="S10" s="450">
        <v>30736.799999999996</v>
      </c>
      <c r="T10" s="450">
        <v>31887.4</v>
      </c>
      <c r="U10" s="450">
        <v>34058.800000000003</v>
      </c>
      <c r="V10" s="450">
        <v>36086.9</v>
      </c>
      <c r="W10" s="450">
        <v>37805.399999999994</v>
      </c>
      <c r="X10" s="450">
        <v>39873.800000000003</v>
      </c>
      <c r="Y10" s="450">
        <v>40570.799999999996</v>
      </c>
      <c r="Z10" s="450">
        <v>39177.5</v>
      </c>
      <c r="AA10" s="450">
        <v>41711.600000000006</v>
      </c>
      <c r="AB10" s="450">
        <v>43220.5</v>
      </c>
      <c r="AC10" s="450">
        <v>44547.8</v>
      </c>
      <c r="AD10" s="450">
        <v>45418.2</v>
      </c>
      <c r="AE10" s="450">
        <v>45996.6</v>
      </c>
      <c r="AF10" s="450">
        <v>47120.399999999994</v>
      </c>
      <c r="AG10" s="450">
        <v>49679.199999999997</v>
      </c>
      <c r="AH10" s="450">
        <v>51566.100000000006</v>
      </c>
      <c r="AI10" s="450">
        <v>53564.6</v>
      </c>
      <c r="AJ10" s="450">
        <v>54968.5</v>
      </c>
      <c r="AK10" s="450">
        <v>50703.6</v>
      </c>
      <c r="AL10" s="450">
        <v>58130.799999999996</v>
      </c>
      <c r="AM10" s="450">
        <v>59866.700000000012</v>
      </c>
      <c r="AN10" s="450">
        <v>60410.399999999994</v>
      </c>
      <c r="AO10" s="450">
        <v>62207.200000000004</v>
      </c>
      <c r="AP10" s="450">
        <v>64232</v>
      </c>
      <c r="AQ10" s="4" t="s">
        <v>2218</v>
      </c>
      <c r="AR10" s="5"/>
      <c r="AS10" s="5"/>
    </row>
    <row r="11" spans="1:45" s="1213" customFormat="1" ht="12" customHeight="1">
      <c r="A11" s="23" t="s">
        <v>27</v>
      </c>
      <c r="B11" s="13" t="s">
        <v>23</v>
      </c>
      <c r="C11" s="13" t="s">
        <v>740</v>
      </c>
      <c r="D11" s="14"/>
      <c r="E11" s="14"/>
      <c r="F11" s="13" t="s">
        <v>28</v>
      </c>
      <c r="G11" s="14"/>
      <c r="H11" s="14"/>
      <c r="I11" s="15"/>
      <c r="J11" s="13" t="s">
        <v>14</v>
      </c>
      <c r="K11" s="13" t="s">
        <v>14</v>
      </c>
      <c r="L11" s="449">
        <v>13894.4</v>
      </c>
      <c r="M11" s="450">
        <v>14480</v>
      </c>
      <c r="N11" s="450">
        <v>15096.1</v>
      </c>
      <c r="O11" s="450">
        <v>15637</v>
      </c>
      <c r="P11" s="450">
        <v>17039</v>
      </c>
      <c r="Q11" s="450">
        <v>18131.7</v>
      </c>
      <c r="R11" s="450">
        <v>18107.900000000001</v>
      </c>
      <c r="S11" s="450">
        <v>18793.599999999999</v>
      </c>
      <c r="T11" s="450">
        <v>19265.8</v>
      </c>
      <c r="U11" s="450">
        <v>20404.3</v>
      </c>
      <c r="V11" s="450">
        <v>21533.3</v>
      </c>
      <c r="W11" s="450">
        <v>22849.8</v>
      </c>
      <c r="X11" s="450">
        <v>24140.1</v>
      </c>
      <c r="Y11" s="450">
        <v>24746.1</v>
      </c>
      <c r="Z11" s="450">
        <v>24390.7</v>
      </c>
      <c r="AA11" s="450">
        <v>25628.400000000001</v>
      </c>
      <c r="AB11" s="450">
        <v>26504.400000000001</v>
      </c>
      <c r="AC11" s="450">
        <v>27420.2</v>
      </c>
      <c r="AD11" s="450">
        <v>27738.1</v>
      </c>
      <c r="AE11" s="450">
        <v>27804.3</v>
      </c>
      <c r="AF11" s="450">
        <v>27951.5</v>
      </c>
      <c r="AG11" s="450">
        <v>29179.200000000001</v>
      </c>
      <c r="AH11" s="450">
        <v>30254.7</v>
      </c>
      <c r="AI11" s="450">
        <v>31545.1</v>
      </c>
      <c r="AJ11" s="450">
        <v>32181.3</v>
      </c>
      <c r="AK11" s="450">
        <v>29537.8</v>
      </c>
      <c r="AL11" s="450">
        <v>34713.1</v>
      </c>
      <c r="AM11" s="450">
        <v>36744</v>
      </c>
      <c r="AN11" s="450">
        <v>37173.300000000003</v>
      </c>
      <c r="AO11" s="450">
        <v>37832.300000000003</v>
      </c>
      <c r="AP11" s="450">
        <v>39796.6</v>
      </c>
      <c r="AQ11" s="4" t="s">
        <v>6821</v>
      </c>
      <c r="AR11" s="5"/>
      <c r="AS11" s="5"/>
    </row>
    <row r="12" spans="1:45" s="1213" customFormat="1" ht="12" customHeight="1">
      <c r="A12" s="410" t="s">
        <v>27</v>
      </c>
      <c r="B12" s="407" t="s">
        <v>29</v>
      </c>
      <c r="C12" s="1221" t="s">
        <v>3569</v>
      </c>
      <c r="D12" s="1222"/>
      <c r="E12" s="1222"/>
      <c r="F12" s="407" t="s">
        <v>741</v>
      </c>
      <c r="G12" s="408"/>
      <c r="H12" s="408"/>
      <c r="I12" s="411"/>
      <c r="J12" s="407" t="s">
        <v>15</v>
      </c>
      <c r="K12" s="407" t="s">
        <v>14</v>
      </c>
      <c r="L12" s="796">
        <v>13894.4</v>
      </c>
      <c r="M12" s="797">
        <v>14480</v>
      </c>
      <c r="N12" s="797">
        <v>15096.1</v>
      </c>
      <c r="O12" s="797">
        <v>15637</v>
      </c>
      <c r="P12" s="797">
        <v>17039</v>
      </c>
      <c r="Q12" s="797">
        <v>18131.7</v>
      </c>
      <c r="R12" s="797">
        <v>18107.900000000001</v>
      </c>
      <c r="S12" s="797">
        <v>18793.599999999999</v>
      </c>
      <c r="T12" s="797">
        <v>19265.8</v>
      </c>
      <c r="U12" s="797">
        <v>20404.3</v>
      </c>
      <c r="V12" s="797">
        <v>21533.3</v>
      </c>
      <c r="W12" s="797">
        <v>22849.8</v>
      </c>
      <c r="X12" s="797">
        <v>24140.1</v>
      </c>
      <c r="Y12" s="797">
        <v>24746.1</v>
      </c>
      <c r="Z12" s="797">
        <v>24390.7</v>
      </c>
      <c r="AA12" s="797">
        <v>25628.400000000001</v>
      </c>
      <c r="AB12" s="797">
        <v>26504.400000000001</v>
      </c>
      <c r="AC12" s="797">
        <v>27420.2</v>
      </c>
      <c r="AD12" s="797">
        <v>27738.1</v>
      </c>
      <c r="AE12" s="797">
        <v>27804.3</v>
      </c>
      <c r="AF12" s="797">
        <v>27951.5</v>
      </c>
      <c r="AG12" s="797">
        <v>29179.200000000001</v>
      </c>
      <c r="AH12" s="797">
        <v>30254.7</v>
      </c>
      <c r="AI12" s="797">
        <v>31545.1</v>
      </c>
      <c r="AJ12" s="797">
        <v>32181.3</v>
      </c>
      <c r="AK12" s="797">
        <v>29537.8</v>
      </c>
      <c r="AL12" s="797">
        <v>34713.1</v>
      </c>
      <c r="AM12" s="797">
        <v>36744</v>
      </c>
      <c r="AN12" s="797">
        <v>37173.300000000003</v>
      </c>
      <c r="AO12" s="797">
        <v>37832.300000000003</v>
      </c>
      <c r="AP12" s="797">
        <v>39796.6</v>
      </c>
      <c r="AQ12" s="202" t="s">
        <v>6822</v>
      </c>
      <c r="AR12" s="768"/>
      <c r="AS12" s="768"/>
    </row>
    <row r="13" spans="1:45" s="1213" customFormat="1" ht="12" customHeight="1">
      <c r="A13" s="23" t="s">
        <v>38</v>
      </c>
      <c r="B13" s="13" t="s">
        <v>23</v>
      </c>
      <c r="C13" s="13" t="s">
        <v>742</v>
      </c>
      <c r="D13" s="14"/>
      <c r="E13" s="14"/>
      <c r="F13" s="13" t="s">
        <v>39</v>
      </c>
      <c r="G13" s="14"/>
      <c r="H13" s="14"/>
      <c r="I13" s="15"/>
      <c r="J13" s="13" t="s">
        <v>14</v>
      </c>
      <c r="K13" s="13" t="s">
        <v>14</v>
      </c>
      <c r="L13" s="449">
        <v>1340.1</v>
      </c>
      <c r="M13" s="450">
        <v>1314.7</v>
      </c>
      <c r="N13" s="450">
        <v>1497.7</v>
      </c>
      <c r="O13" s="450">
        <v>1523.1</v>
      </c>
      <c r="P13" s="450">
        <v>1473.1</v>
      </c>
      <c r="Q13" s="450">
        <v>1590.7999999999997</v>
      </c>
      <c r="R13" s="450">
        <v>1596.5</v>
      </c>
      <c r="S13" s="450">
        <v>1653.6</v>
      </c>
      <c r="T13" s="450">
        <v>1838.3000000000002</v>
      </c>
      <c r="U13" s="450">
        <v>1919.3999999999999</v>
      </c>
      <c r="V13" s="450">
        <v>2050.4</v>
      </c>
      <c r="W13" s="450">
        <v>2117.1999999999998</v>
      </c>
      <c r="X13" s="450">
        <v>2251.6999999999998</v>
      </c>
      <c r="Y13" s="450">
        <v>2295</v>
      </c>
      <c r="Z13" s="450">
        <v>1875</v>
      </c>
      <c r="AA13" s="450">
        <v>1997.6000000000001</v>
      </c>
      <c r="AB13" s="450">
        <v>2008.4</v>
      </c>
      <c r="AC13" s="450">
        <v>2037</v>
      </c>
      <c r="AD13" s="450">
        <v>2044.4</v>
      </c>
      <c r="AE13" s="450">
        <v>2156.4</v>
      </c>
      <c r="AF13" s="450">
        <v>2313.9</v>
      </c>
      <c r="AG13" s="450">
        <v>2546.8000000000002</v>
      </c>
      <c r="AH13" s="450">
        <v>2582.3000000000002</v>
      </c>
      <c r="AI13" s="450">
        <v>2676.6000000000004</v>
      </c>
      <c r="AJ13" s="450">
        <v>2787.8</v>
      </c>
      <c r="AK13" s="450">
        <v>2631.8</v>
      </c>
      <c r="AL13" s="450">
        <v>2683.7</v>
      </c>
      <c r="AM13" s="450">
        <v>3655.8</v>
      </c>
      <c r="AN13" s="450">
        <v>3279.6000000000004</v>
      </c>
      <c r="AO13" s="450">
        <v>2838.7</v>
      </c>
      <c r="AP13" s="450">
        <v>3153.7</v>
      </c>
      <c r="AQ13" s="4" t="s">
        <v>2758</v>
      </c>
      <c r="AR13" s="5"/>
      <c r="AS13" s="5"/>
    </row>
    <row r="14" spans="1:45" s="1213" customFormat="1" ht="12" customHeight="1">
      <c r="A14" s="23" t="s">
        <v>40</v>
      </c>
      <c r="B14" s="13" t="s">
        <v>23</v>
      </c>
      <c r="C14" s="13" t="s">
        <v>743</v>
      </c>
      <c r="D14" s="14"/>
      <c r="E14" s="14"/>
      <c r="F14" s="13" t="s">
        <v>41</v>
      </c>
      <c r="G14" s="14"/>
      <c r="H14" s="14"/>
      <c r="I14" s="15"/>
      <c r="J14" s="13" t="s">
        <v>14</v>
      </c>
      <c r="K14" s="13" t="s">
        <v>14</v>
      </c>
      <c r="L14" s="449">
        <v>819.6</v>
      </c>
      <c r="M14" s="450">
        <v>766.1</v>
      </c>
      <c r="N14" s="450">
        <v>892.1</v>
      </c>
      <c r="O14" s="450">
        <v>897</v>
      </c>
      <c r="P14" s="450">
        <v>834.5</v>
      </c>
      <c r="Q14" s="450">
        <v>932.3</v>
      </c>
      <c r="R14" s="450">
        <v>941.6</v>
      </c>
      <c r="S14" s="450">
        <v>956</v>
      </c>
      <c r="T14" s="450">
        <v>1086</v>
      </c>
      <c r="U14" s="450">
        <v>1118.3</v>
      </c>
      <c r="V14" s="450">
        <v>1191.5999999999999</v>
      </c>
      <c r="W14" s="450">
        <v>1269.4000000000001</v>
      </c>
      <c r="X14" s="450">
        <v>1365.2</v>
      </c>
      <c r="Y14" s="450">
        <v>1395.3</v>
      </c>
      <c r="Z14" s="450">
        <v>1120.9000000000001</v>
      </c>
      <c r="AA14" s="450">
        <v>1210.4000000000001</v>
      </c>
      <c r="AB14" s="450">
        <v>1256.8</v>
      </c>
      <c r="AC14" s="450">
        <v>1199.5</v>
      </c>
      <c r="AD14" s="450">
        <v>1148.5</v>
      </c>
      <c r="AE14" s="450">
        <v>1221</v>
      </c>
      <c r="AF14" s="450">
        <v>1367.7</v>
      </c>
      <c r="AG14" s="450">
        <v>1539</v>
      </c>
      <c r="AH14" s="450">
        <v>1584.9</v>
      </c>
      <c r="AI14" s="450">
        <v>1632.4</v>
      </c>
      <c r="AJ14" s="450">
        <v>1730.9</v>
      </c>
      <c r="AK14" s="450">
        <v>1544.5</v>
      </c>
      <c r="AL14" s="450">
        <v>1604.1</v>
      </c>
      <c r="AM14" s="450">
        <v>2238.6</v>
      </c>
      <c r="AN14" s="450">
        <v>1881.9</v>
      </c>
      <c r="AO14" s="450">
        <v>1797.2</v>
      </c>
      <c r="AP14" s="450">
        <v>2084.6999999999998</v>
      </c>
      <c r="AQ14" s="4" t="s">
        <v>2222</v>
      </c>
      <c r="AR14" s="5"/>
      <c r="AS14" s="5"/>
    </row>
    <row r="15" spans="1:45" s="1213" customFormat="1" ht="12" customHeight="1">
      <c r="A15" s="410" t="s">
        <v>40</v>
      </c>
      <c r="B15" s="407" t="s">
        <v>29</v>
      </c>
      <c r="C15" s="407" t="s">
        <v>744</v>
      </c>
      <c r="D15" s="408"/>
      <c r="E15" s="408"/>
      <c r="F15" s="407" t="s">
        <v>745</v>
      </c>
      <c r="G15" s="408"/>
      <c r="H15" s="408"/>
      <c r="I15" s="411"/>
      <c r="J15" s="407" t="s">
        <v>15</v>
      </c>
      <c r="K15" s="407" t="s">
        <v>14</v>
      </c>
      <c r="L15" s="796">
        <v>819.6</v>
      </c>
      <c r="M15" s="797">
        <v>766.1</v>
      </c>
      <c r="N15" s="797">
        <v>892.1</v>
      </c>
      <c r="O15" s="797">
        <v>897</v>
      </c>
      <c r="P15" s="797">
        <v>834.5</v>
      </c>
      <c r="Q15" s="797">
        <v>932.3</v>
      </c>
      <c r="R15" s="797">
        <v>941.6</v>
      </c>
      <c r="S15" s="797">
        <v>956</v>
      </c>
      <c r="T15" s="797">
        <v>1086</v>
      </c>
      <c r="U15" s="797">
        <v>1118.3</v>
      </c>
      <c r="V15" s="797">
        <v>1191.5999999999999</v>
      </c>
      <c r="W15" s="797">
        <v>1269.4000000000001</v>
      </c>
      <c r="X15" s="797">
        <v>1365.2</v>
      </c>
      <c r="Y15" s="797">
        <v>1395.3</v>
      </c>
      <c r="Z15" s="797">
        <v>1120.9000000000001</v>
      </c>
      <c r="AA15" s="797">
        <v>1210.4000000000001</v>
      </c>
      <c r="AB15" s="797">
        <v>1256.8</v>
      </c>
      <c r="AC15" s="797">
        <v>1199.5</v>
      </c>
      <c r="AD15" s="797">
        <v>1148.5</v>
      </c>
      <c r="AE15" s="797">
        <v>1221</v>
      </c>
      <c r="AF15" s="797">
        <v>1367.7</v>
      </c>
      <c r="AG15" s="797">
        <v>1539</v>
      </c>
      <c r="AH15" s="797">
        <v>1584.9</v>
      </c>
      <c r="AI15" s="797">
        <v>1632.4</v>
      </c>
      <c r="AJ15" s="797">
        <v>1730.9</v>
      </c>
      <c r="AK15" s="797">
        <v>1544.5</v>
      </c>
      <c r="AL15" s="797">
        <v>1604.1</v>
      </c>
      <c r="AM15" s="797">
        <v>2238.6</v>
      </c>
      <c r="AN15" s="797">
        <v>1881.9</v>
      </c>
      <c r="AO15" s="797">
        <v>1797.2</v>
      </c>
      <c r="AP15" s="797">
        <v>2084.6999999999998</v>
      </c>
      <c r="AQ15" s="1319" t="s">
        <v>6823</v>
      </c>
      <c r="AR15" s="1320"/>
      <c r="AS15" s="1320"/>
    </row>
    <row r="16" spans="1:45" s="1213" customFormat="1" ht="12" customHeight="1">
      <c r="A16" s="23" t="s">
        <v>42</v>
      </c>
      <c r="B16" s="13" t="s">
        <v>23</v>
      </c>
      <c r="C16" s="13" t="s">
        <v>746</v>
      </c>
      <c r="D16" s="14"/>
      <c r="E16" s="14"/>
      <c r="F16" s="13" t="s">
        <v>43</v>
      </c>
      <c r="G16" s="14"/>
      <c r="H16" s="14"/>
      <c r="I16" s="15"/>
      <c r="J16" s="13" t="s">
        <v>14</v>
      </c>
      <c r="K16" s="13" t="s">
        <v>14</v>
      </c>
      <c r="L16" s="449">
        <v>520.5</v>
      </c>
      <c r="M16" s="450">
        <v>548.6</v>
      </c>
      <c r="N16" s="450">
        <v>605.6</v>
      </c>
      <c r="O16" s="450">
        <v>626.09999999999991</v>
      </c>
      <c r="P16" s="450">
        <v>638.6</v>
      </c>
      <c r="Q16" s="450">
        <v>658.49999999999989</v>
      </c>
      <c r="R16" s="450">
        <v>654.9</v>
      </c>
      <c r="S16" s="450">
        <v>697.6</v>
      </c>
      <c r="T16" s="450">
        <v>752.30000000000007</v>
      </c>
      <c r="U16" s="450">
        <v>801.09999999999991</v>
      </c>
      <c r="V16" s="450">
        <v>858.80000000000007</v>
      </c>
      <c r="W16" s="450">
        <v>847.8</v>
      </c>
      <c r="X16" s="450">
        <v>886.5</v>
      </c>
      <c r="Y16" s="450">
        <v>899.7</v>
      </c>
      <c r="Z16" s="450">
        <v>754.1</v>
      </c>
      <c r="AA16" s="450">
        <v>787.2</v>
      </c>
      <c r="AB16" s="450">
        <v>751.6</v>
      </c>
      <c r="AC16" s="450">
        <v>837.49999999999989</v>
      </c>
      <c r="AD16" s="450">
        <v>895.9</v>
      </c>
      <c r="AE16" s="450">
        <v>935.4</v>
      </c>
      <c r="AF16" s="450">
        <v>946.2</v>
      </c>
      <c r="AG16" s="450">
        <v>1007.8000000000001</v>
      </c>
      <c r="AH16" s="450">
        <v>997.4</v>
      </c>
      <c r="AI16" s="450">
        <v>1044.2</v>
      </c>
      <c r="AJ16" s="450">
        <v>1056.9000000000001</v>
      </c>
      <c r="AK16" s="450">
        <v>1087.3</v>
      </c>
      <c r="AL16" s="450">
        <v>1079.6000000000001</v>
      </c>
      <c r="AM16" s="450">
        <v>1417.2</v>
      </c>
      <c r="AN16" s="450">
        <v>1397.7</v>
      </c>
      <c r="AO16" s="450">
        <v>1041.4999999999998</v>
      </c>
      <c r="AP16" s="450">
        <v>1068.9999999999998</v>
      </c>
      <c r="AQ16" s="4" t="s">
        <v>6824</v>
      </c>
      <c r="AR16" s="5"/>
      <c r="AS16" s="5"/>
    </row>
    <row r="17" spans="1:45" s="1213" customFormat="1" ht="12" customHeight="1">
      <c r="A17" s="23" t="s">
        <v>44</v>
      </c>
      <c r="B17" s="13" t="s">
        <v>23</v>
      </c>
      <c r="C17" s="13" t="s">
        <v>747</v>
      </c>
      <c r="D17" s="14"/>
      <c r="E17" s="14"/>
      <c r="F17" s="13" t="s">
        <v>45</v>
      </c>
      <c r="G17" s="14"/>
      <c r="H17" s="14"/>
      <c r="I17" s="15"/>
      <c r="J17" s="13" t="s">
        <v>14</v>
      </c>
      <c r="K17" s="13" t="s">
        <v>14</v>
      </c>
      <c r="L17" s="449">
        <v>26.5</v>
      </c>
      <c r="M17" s="450">
        <v>33.9</v>
      </c>
      <c r="N17" s="450">
        <v>30.4</v>
      </c>
      <c r="O17" s="450">
        <v>44</v>
      </c>
      <c r="P17" s="450">
        <v>34</v>
      </c>
      <c r="Q17" s="450">
        <v>28</v>
      </c>
      <c r="R17" s="450">
        <v>23.3</v>
      </c>
      <c r="S17" s="450">
        <v>23.5</v>
      </c>
      <c r="T17" s="450">
        <v>28.5</v>
      </c>
      <c r="U17" s="450">
        <v>22.9</v>
      </c>
      <c r="V17" s="450">
        <v>16.7</v>
      </c>
      <c r="W17" s="450">
        <v>18.5</v>
      </c>
      <c r="X17" s="450">
        <v>22.8</v>
      </c>
      <c r="Y17" s="450">
        <v>24.5</v>
      </c>
      <c r="Z17" s="450">
        <v>25.6</v>
      </c>
      <c r="AA17" s="450">
        <v>23.1</v>
      </c>
      <c r="AB17" s="450">
        <v>27.7</v>
      </c>
      <c r="AC17" s="450">
        <v>47.3</v>
      </c>
      <c r="AD17" s="450">
        <v>36.1</v>
      </c>
      <c r="AE17" s="450">
        <v>29.3</v>
      </c>
      <c r="AF17" s="450">
        <v>5.3</v>
      </c>
      <c r="AG17" s="450">
        <v>0.7</v>
      </c>
      <c r="AH17" s="450">
        <v>0</v>
      </c>
      <c r="AI17" s="450">
        <v>0</v>
      </c>
      <c r="AJ17" s="450">
        <v>0</v>
      </c>
      <c r="AK17" s="450">
        <v>0</v>
      </c>
      <c r="AL17" s="450">
        <v>0</v>
      </c>
      <c r="AM17" s="450">
        <v>0</v>
      </c>
      <c r="AN17" s="450">
        <v>0</v>
      </c>
      <c r="AO17" s="450">
        <v>0</v>
      </c>
      <c r="AP17" s="450">
        <v>0</v>
      </c>
      <c r="AQ17" s="4" t="s">
        <v>6825</v>
      </c>
      <c r="AR17" s="5"/>
      <c r="AS17" s="5"/>
    </row>
    <row r="18" spans="1:45" s="1213" customFormat="1" ht="12" customHeight="1">
      <c r="A18" s="410" t="s">
        <v>44</v>
      </c>
      <c r="B18" s="407" t="s">
        <v>29</v>
      </c>
      <c r="C18" s="407" t="s">
        <v>747</v>
      </c>
      <c r="D18" s="408"/>
      <c r="E18" s="408"/>
      <c r="F18" s="407" t="s">
        <v>748</v>
      </c>
      <c r="G18" s="408"/>
      <c r="H18" s="408"/>
      <c r="I18" s="411"/>
      <c r="J18" s="407" t="s">
        <v>15</v>
      </c>
      <c r="K18" s="407" t="s">
        <v>14</v>
      </c>
      <c r="L18" s="796">
        <v>26.5</v>
      </c>
      <c r="M18" s="797">
        <v>33.9</v>
      </c>
      <c r="N18" s="797">
        <v>30.4</v>
      </c>
      <c r="O18" s="797">
        <v>44</v>
      </c>
      <c r="P18" s="797">
        <v>34</v>
      </c>
      <c r="Q18" s="797">
        <v>28</v>
      </c>
      <c r="R18" s="797">
        <v>23.3</v>
      </c>
      <c r="S18" s="797">
        <v>23.5</v>
      </c>
      <c r="T18" s="797">
        <v>28.5</v>
      </c>
      <c r="U18" s="797">
        <v>22.9</v>
      </c>
      <c r="V18" s="797">
        <v>16.7</v>
      </c>
      <c r="W18" s="797">
        <v>18.5</v>
      </c>
      <c r="X18" s="797">
        <v>22.8</v>
      </c>
      <c r="Y18" s="797">
        <v>24.5</v>
      </c>
      <c r="Z18" s="797">
        <v>25.6</v>
      </c>
      <c r="AA18" s="797">
        <v>23.1</v>
      </c>
      <c r="AB18" s="797">
        <v>27.7</v>
      </c>
      <c r="AC18" s="797">
        <v>47.3</v>
      </c>
      <c r="AD18" s="797">
        <v>36.1</v>
      </c>
      <c r="AE18" s="797">
        <v>29.3</v>
      </c>
      <c r="AF18" s="797">
        <v>5.3</v>
      </c>
      <c r="AG18" s="797">
        <v>0.7</v>
      </c>
      <c r="AH18" s="797">
        <v>0</v>
      </c>
      <c r="AI18" s="797">
        <v>0</v>
      </c>
      <c r="AJ18" s="797">
        <v>0</v>
      </c>
      <c r="AK18" s="797">
        <v>0</v>
      </c>
      <c r="AL18" s="797">
        <v>0</v>
      </c>
      <c r="AM18" s="797">
        <v>0</v>
      </c>
      <c r="AN18" s="797">
        <v>0</v>
      </c>
      <c r="AO18" s="797">
        <v>0</v>
      </c>
      <c r="AP18" s="797">
        <v>0</v>
      </c>
      <c r="AQ18" s="1319" t="s">
        <v>6825</v>
      </c>
      <c r="AR18" s="1320"/>
      <c r="AS18" s="1320"/>
    </row>
    <row r="19" spans="1:45" s="1213" customFormat="1" ht="12" customHeight="1">
      <c r="A19" s="23" t="s">
        <v>46</v>
      </c>
      <c r="B19" s="13" t="s">
        <v>23</v>
      </c>
      <c r="C19" s="13" t="s">
        <v>749</v>
      </c>
      <c r="D19" s="14"/>
      <c r="E19" s="14"/>
      <c r="F19" s="13" t="s">
        <v>47</v>
      </c>
      <c r="G19" s="14"/>
      <c r="H19" s="14"/>
      <c r="I19" s="15"/>
      <c r="J19" s="13" t="s">
        <v>14</v>
      </c>
      <c r="K19" s="13" t="s">
        <v>14</v>
      </c>
      <c r="L19" s="449">
        <v>0</v>
      </c>
      <c r="M19" s="450">
        <v>0</v>
      </c>
      <c r="N19" s="450">
        <v>0</v>
      </c>
      <c r="O19" s="450">
        <v>0</v>
      </c>
      <c r="P19" s="450">
        <v>0</v>
      </c>
      <c r="Q19" s="450">
        <v>0</v>
      </c>
      <c r="R19" s="450">
        <v>0</v>
      </c>
      <c r="S19" s="450">
        <v>0</v>
      </c>
      <c r="T19" s="450">
        <v>0</v>
      </c>
      <c r="U19" s="450">
        <v>0</v>
      </c>
      <c r="V19" s="450">
        <v>0</v>
      </c>
      <c r="W19" s="450">
        <v>0</v>
      </c>
      <c r="X19" s="450">
        <v>0</v>
      </c>
      <c r="Y19" s="450">
        <v>0</v>
      </c>
      <c r="Z19" s="450">
        <v>0</v>
      </c>
      <c r="AA19" s="450">
        <v>0</v>
      </c>
      <c r="AB19" s="450">
        <v>0</v>
      </c>
      <c r="AC19" s="450">
        <v>0</v>
      </c>
      <c r="AD19" s="450">
        <v>0</v>
      </c>
      <c r="AE19" s="450">
        <v>0</v>
      </c>
      <c r="AF19" s="450">
        <v>0</v>
      </c>
      <c r="AG19" s="450">
        <v>0</v>
      </c>
      <c r="AH19" s="450">
        <v>0</v>
      </c>
      <c r="AI19" s="450">
        <v>0</v>
      </c>
      <c r="AJ19" s="450">
        <v>0</v>
      </c>
      <c r="AK19" s="450">
        <v>0</v>
      </c>
      <c r="AL19" s="450">
        <v>0</v>
      </c>
      <c r="AM19" s="450">
        <v>0</v>
      </c>
      <c r="AN19" s="450">
        <v>0</v>
      </c>
      <c r="AO19" s="450">
        <v>0</v>
      </c>
      <c r="AP19" s="450">
        <v>0</v>
      </c>
      <c r="AQ19" s="4" t="s">
        <v>6826</v>
      </c>
      <c r="AR19" s="5"/>
      <c r="AS19" s="5"/>
    </row>
    <row r="20" spans="1:45" s="1213" customFormat="1" ht="12" customHeight="1">
      <c r="A20" s="410" t="s">
        <v>46</v>
      </c>
      <c r="B20" s="407" t="s">
        <v>29</v>
      </c>
      <c r="C20" s="407" t="s">
        <v>749</v>
      </c>
      <c r="D20" s="408"/>
      <c r="E20" s="408"/>
      <c r="F20" s="407" t="s">
        <v>47</v>
      </c>
      <c r="G20" s="408"/>
      <c r="H20" s="408"/>
      <c r="I20" s="411"/>
      <c r="J20" s="407" t="s">
        <v>15</v>
      </c>
      <c r="K20" s="407" t="s">
        <v>14</v>
      </c>
      <c r="L20" s="796">
        <v>0</v>
      </c>
      <c r="M20" s="797">
        <v>0</v>
      </c>
      <c r="N20" s="797">
        <v>0</v>
      </c>
      <c r="O20" s="797">
        <v>0</v>
      </c>
      <c r="P20" s="797">
        <v>0</v>
      </c>
      <c r="Q20" s="797">
        <v>0</v>
      </c>
      <c r="R20" s="797">
        <v>0</v>
      </c>
      <c r="S20" s="797">
        <v>0</v>
      </c>
      <c r="T20" s="797">
        <v>0</v>
      </c>
      <c r="U20" s="797">
        <v>0</v>
      </c>
      <c r="V20" s="797">
        <v>0</v>
      </c>
      <c r="W20" s="797">
        <v>0</v>
      </c>
      <c r="X20" s="797">
        <v>0</v>
      </c>
      <c r="Y20" s="797">
        <v>0</v>
      </c>
      <c r="Z20" s="797">
        <v>0</v>
      </c>
      <c r="AA20" s="797">
        <v>0</v>
      </c>
      <c r="AB20" s="797">
        <v>0</v>
      </c>
      <c r="AC20" s="797">
        <v>0</v>
      </c>
      <c r="AD20" s="797">
        <v>0</v>
      </c>
      <c r="AE20" s="797">
        <v>0</v>
      </c>
      <c r="AF20" s="797">
        <v>0</v>
      </c>
      <c r="AG20" s="797">
        <v>0</v>
      </c>
      <c r="AH20" s="797">
        <v>0</v>
      </c>
      <c r="AI20" s="797">
        <v>0</v>
      </c>
      <c r="AJ20" s="797">
        <v>0</v>
      </c>
      <c r="AK20" s="797">
        <v>0</v>
      </c>
      <c r="AL20" s="797">
        <v>0</v>
      </c>
      <c r="AM20" s="797">
        <v>0</v>
      </c>
      <c r="AN20" s="797">
        <v>0</v>
      </c>
      <c r="AO20" s="797">
        <v>0</v>
      </c>
      <c r="AP20" s="797">
        <v>0</v>
      </c>
      <c r="AQ20" s="1319" t="s">
        <v>6826</v>
      </c>
      <c r="AR20" s="1320"/>
      <c r="AS20" s="1320"/>
    </row>
    <row r="21" spans="1:45" s="1213" customFormat="1" ht="12" customHeight="1">
      <c r="A21" s="23" t="s">
        <v>48</v>
      </c>
      <c r="B21" s="13" t="s">
        <v>23</v>
      </c>
      <c r="C21" s="13" t="s">
        <v>750</v>
      </c>
      <c r="D21" s="14"/>
      <c r="E21" s="14"/>
      <c r="F21" s="13" t="s">
        <v>49</v>
      </c>
      <c r="G21" s="14"/>
      <c r="H21" s="14"/>
      <c r="I21" s="15"/>
      <c r="J21" s="13" t="s">
        <v>14</v>
      </c>
      <c r="K21" s="13" t="s">
        <v>14</v>
      </c>
      <c r="L21" s="449">
        <v>493.99999999999994</v>
      </c>
      <c r="M21" s="450">
        <v>514.70000000000005</v>
      </c>
      <c r="N21" s="450">
        <v>575.20000000000005</v>
      </c>
      <c r="O21" s="450">
        <v>582.09999999999991</v>
      </c>
      <c r="P21" s="450">
        <v>604.6</v>
      </c>
      <c r="Q21" s="450">
        <v>630.49999999999989</v>
      </c>
      <c r="R21" s="450">
        <v>631.6</v>
      </c>
      <c r="S21" s="450">
        <v>674.1</v>
      </c>
      <c r="T21" s="450">
        <v>723.80000000000007</v>
      </c>
      <c r="U21" s="450">
        <v>778.19999999999993</v>
      </c>
      <c r="V21" s="450">
        <v>842.1</v>
      </c>
      <c r="W21" s="450">
        <v>829.3</v>
      </c>
      <c r="X21" s="450">
        <v>863.7</v>
      </c>
      <c r="Y21" s="450">
        <v>875.2</v>
      </c>
      <c r="Z21" s="450">
        <v>728.5</v>
      </c>
      <c r="AA21" s="450">
        <v>764.1</v>
      </c>
      <c r="AB21" s="450">
        <v>723.9</v>
      </c>
      <c r="AC21" s="450">
        <v>790.19999999999993</v>
      </c>
      <c r="AD21" s="450">
        <v>859.8</v>
      </c>
      <c r="AE21" s="450">
        <v>906.1</v>
      </c>
      <c r="AF21" s="450">
        <v>940.90000000000009</v>
      </c>
      <c r="AG21" s="450">
        <v>1007.1</v>
      </c>
      <c r="AH21" s="450">
        <v>997.4</v>
      </c>
      <c r="AI21" s="450">
        <v>1044.2</v>
      </c>
      <c r="AJ21" s="450">
        <v>1056.9000000000001</v>
      </c>
      <c r="AK21" s="450">
        <v>1087.3</v>
      </c>
      <c r="AL21" s="450">
        <v>1079.6000000000001</v>
      </c>
      <c r="AM21" s="450">
        <v>1417.2</v>
      </c>
      <c r="AN21" s="450">
        <v>1397.7</v>
      </c>
      <c r="AO21" s="450">
        <v>1041.4999999999998</v>
      </c>
      <c r="AP21" s="450">
        <v>1068.9999999999998</v>
      </c>
      <c r="AQ21" s="4" t="s">
        <v>6827</v>
      </c>
      <c r="AR21" s="5"/>
      <c r="AS21" s="5"/>
    </row>
    <row r="22" spans="1:45" s="1213" customFormat="1" ht="12" customHeight="1">
      <c r="A22" s="410" t="s">
        <v>48</v>
      </c>
      <c r="B22" s="407" t="s">
        <v>29</v>
      </c>
      <c r="C22" s="407" t="s">
        <v>751</v>
      </c>
      <c r="D22" s="408"/>
      <c r="E22" s="408"/>
      <c r="F22" s="407" t="s">
        <v>752</v>
      </c>
      <c r="G22" s="408"/>
      <c r="H22" s="408"/>
      <c r="I22" s="411"/>
      <c r="J22" s="407" t="s">
        <v>15</v>
      </c>
      <c r="K22" s="407" t="s">
        <v>50</v>
      </c>
      <c r="L22" s="796">
        <v>49.6</v>
      </c>
      <c r="M22" s="797">
        <v>49.6</v>
      </c>
      <c r="N22" s="797">
        <v>49.6</v>
      </c>
      <c r="O22" s="797">
        <v>49.6</v>
      </c>
      <c r="P22" s="797">
        <v>49.6</v>
      </c>
      <c r="Q22" s="797">
        <v>49.6</v>
      </c>
      <c r="R22" s="797">
        <v>49.6</v>
      </c>
      <c r="S22" s="797">
        <v>60</v>
      </c>
      <c r="T22" s="797">
        <v>60</v>
      </c>
      <c r="U22" s="797">
        <v>60</v>
      </c>
      <c r="V22" s="797">
        <v>60</v>
      </c>
      <c r="W22" s="797">
        <v>60</v>
      </c>
      <c r="X22" s="797">
        <v>60</v>
      </c>
      <c r="Y22" s="797">
        <v>60</v>
      </c>
      <c r="Z22" s="797">
        <v>60</v>
      </c>
      <c r="AA22" s="797">
        <v>60</v>
      </c>
      <c r="AB22" s="797">
        <v>60</v>
      </c>
      <c r="AC22" s="797">
        <v>60</v>
      </c>
      <c r="AD22" s="797">
        <v>60</v>
      </c>
      <c r="AE22" s="797">
        <v>60</v>
      </c>
      <c r="AF22" s="797">
        <v>60</v>
      </c>
      <c r="AG22" s="797">
        <v>60</v>
      </c>
      <c r="AH22" s="797">
        <v>60</v>
      </c>
      <c r="AI22" s="797">
        <v>60</v>
      </c>
      <c r="AJ22" s="797">
        <v>60</v>
      </c>
      <c r="AK22" s="797">
        <v>60</v>
      </c>
      <c r="AL22" s="797">
        <v>60</v>
      </c>
      <c r="AM22" s="797">
        <v>60</v>
      </c>
      <c r="AN22" s="797">
        <v>60</v>
      </c>
      <c r="AO22" s="797">
        <v>60</v>
      </c>
      <c r="AP22" s="797">
        <v>60</v>
      </c>
      <c r="AQ22" s="1319" t="s">
        <v>2764</v>
      </c>
      <c r="AR22" s="1320"/>
      <c r="AS22" s="1320"/>
    </row>
    <row r="23" spans="1:45" s="1213" customFormat="1" ht="12" customHeight="1">
      <c r="A23" s="410" t="s">
        <v>48</v>
      </c>
      <c r="B23" s="407" t="s">
        <v>30</v>
      </c>
      <c r="C23" s="407" t="s">
        <v>753</v>
      </c>
      <c r="D23" s="408"/>
      <c r="E23" s="408"/>
      <c r="F23" s="407" t="s">
        <v>754</v>
      </c>
      <c r="G23" s="408"/>
      <c r="H23" s="408"/>
      <c r="I23" s="411"/>
      <c r="J23" s="407" t="s">
        <v>15</v>
      </c>
      <c r="K23" s="407" t="s">
        <v>50</v>
      </c>
      <c r="L23" s="796">
        <v>0</v>
      </c>
      <c r="M23" s="797">
        <v>0</v>
      </c>
      <c r="N23" s="797">
        <v>0</v>
      </c>
      <c r="O23" s="797">
        <v>0</v>
      </c>
      <c r="P23" s="797">
        <v>0</v>
      </c>
      <c r="Q23" s="797">
        <v>0</v>
      </c>
      <c r="R23" s="797">
        <v>0</v>
      </c>
      <c r="S23" s="797">
        <v>0</v>
      </c>
      <c r="T23" s="797">
        <v>0</v>
      </c>
      <c r="U23" s="797">
        <v>0</v>
      </c>
      <c r="V23" s="797">
        <v>0</v>
      </c>
      <c r="W23" s="797">
        <v>0</v>
      </c>
      <c r="X23" s="797">
        <v>0</v>
      </c>
      <c r="Y23" s="797">
        <v>0</v>
      </c>
      <c r="Z23" s="797">
        <v>0</v>
      </c>
      <c r="AA23" s="797">
        <v>0</v>
      </c>
      <c r="AB23" s="797">
        <v>0</v>
      </c>
      <c r="AC23" s="797">
        <v>0</v>
      </c>
      <c r="AD23" s="797">
        <v>0</v>
      </c>
      <c r="AE23" s="797">
        <v>0</v>
      </c>
      <c r="AF23" s="797">
        <v>0</v>
      </c>
      <c r="AG23" s="797">
        <v>0</v>
      </c>
      <c r="AH23" s="797">
        <v>0</v>
      </c>
      <c r="AI23" s="797">
        <v>0</v>
      </c>
      <c r="AJ23" s="797">
        <v>0</v>
      </c>
      <c r="AK23" s="797">
        <v>0</v>
      </c>
      <c r="AL23" s="797">
        <v>0</v>
      </c>
      <c r="AM23" s="797">
        <v>0</v>
      </c>
      <c r="AN23" s="797">
        <v>0</v>
      </c>
      <c r="AO23" s="797">
        <v>0</v>
      </c>
      <c r="AP23" s="797">
        <v>0</v>
      </c>
      <c r="AQ23" s="1319" t="s">
        <v>6828</v>
      </c>
      <c r="AR23" s="1320"/>
      <c r="AS23" s="1320"/>
    </row>
    <row r="24" spans="1:45" s="1213" customFormat="1" ht="12" customHeight="1">
      <c r="A24" s="410" t="s">
        <v>48</v>
      </c>
      <c r="B24" s="407" t="s">
        <v>32</v>
      </c>
      <c r="C24" s="407" t="s">
        <v>755</v>
      </c>
      <c r="D24" s="408"/>
      <c r="E24" s="408"/>
      <c r="F24" s="407" t="s">
        <v>756</v>
      </c>
      <c r="G24" s="408"/>
      <c r="H24" s="408"/>
      <c r="I24" s="411"/>
      <c r="J24" s="407" t="s">
        <v>15</v>
      </c>
      <c r="K24" s="407" t="s">
        <v>51</v>
      </c>
      <c r="L24" s="796">
        <v>157.6</v>
      </c>
      <c r="M24" s="797">
        <v>166.6</v>
      </c>
      <c r="N24" s="797">
        <v>179.9</v>
      </c>
      <c r="O24" s="797">
        <v>188.2</v>
      </c>
      <c r="P24" s="797">
        <v>198.3</v>
      </c>
      <c r="Q24" s="797">
        <v>216.8</v>
      </c>
      <c r="R24" s="797">
        <v>211.9</v>
      </c>
      <c r="S24" s="797">
        <v>234.1</v>
      </c>
      <c r="T24" s="797">
        <v>253.1</v>
      </c>
      <c r="U24" s="797">
        <v>263.39999999999998</v>
      </c>
      <c r="V24" s="797">
        <v>264</v>
      </c>
      <c r="W24" s="797">
        <v>266.5</v>
      </c>
      <c r="X24" s="797">
        <v>294.3</v>
      </c>
      <c r="Y24" s="797">
        <v>292.2</v>
      </c>
      <c r="Z24" s="797">
        <v>290.39999999999998</v>
      </c>
      <c r="AA24" s="797">
        <v>312.60000000000002</v>
      </c>
      <c r="AB24" s="797">
        <v>263.89999999999998</v>
      </c>
      <c r="AC24" s="797">
        <v>319.8</v>
      </c>
      <c r="AD24" s="797">
        <v>342.6</v>
      </c>
      <c r="AE24" s="797">
        <v>358.9</v>
      </c>
      <c r="AF24" s="797">
        <v>360.5</v>
      </c>
      <c r="AG24" s="797">
        <v>365.4</v>
      </c>
      <c r="AH24" s="797">
        <v>359</v>
      </c>
      <c r="AI24" s="797">
        <v>378.8</v>
      </c>
      <c r="AJ24" s="797">
        <v>385.3</v>
      </c>
      <c r="AK24" s="797">
        <v>393</v>
      </c>
      <c r="AL24" s="797">
        <v>411.6</v>
      </c>
      <c r="AM24" s="797">
        <v>442.3</v>
      </c>
      <c r="AN24" s="797">
        <v>436.7</v>
      </c>
      <c r="AO24" s="797">
        <v>407.6</v>
      </c>
      <c r="AP24" s="797">
        <v>426.6</v>
      </c>
      <c r="AQ24" s="1319" t="s">
        <v>6829</v>
      </c>
      <c r="AR24" s="1320"/>
      <c r="AS24" s="1320"/>
    </row>
    <row r="25" spans="1:45" s="1213" customFormat="1" ht="12" customHeight="1">
      <c r="A25" s="410" t="s">
        <v>48</v>
      </c>
      <c r="B25" s="407" t="s">
        <v>34</v>
      </c>
      <c r="C25" s="407" t="s">
        <v>757</v>
      </c>
      <c r="D25" s="408"/>
      <c r="E25" s="408"/>
      <c r="F25" s="407" t="s">
        <v>758</v>
      </c>
      <c r="G25" s="408"/>
      <c r="H25" s="408"/>
      <c r="I25" s="411"/>
      <c r="J25" s="407" t="s">
        <v>15</v>
      </c>
      <c r="K25" s="407" t="s">
        <v>51</v>
      </c>
      <c r="L25" s="796">
        <v>128.80000000000001</v>
      </c>
      <c r="M25" s="797">
        <v>132.69999999999999</v>
      </c>
      <c r="N25" s="797">
        <v>148.80000000000001</v>
      </c>
      <c r="O25" s="797">
        <v>139.5</v>
      </c>
      <c r="P25" s="797">
        <v>140.1</v>
      </c>
      <c r="Q25" s="797">
        <v>149.6</v>
      </c>
      <c r="R25" s="797">
        <v>150.6</v>
      </c>
      <c r="S25" s="797">
        <v>155</v>
      </c>
      <c r="T25" s="797">
        <v>169.7</v>
      </c>
      <c r="U25" s="797">
        <v>156.1</v>
      </c>
      <c r="V25" s="797">
        <v>158.80000000000001</v>
      </c>
      <c r="W25" s="797">
        <v>163.69999999999999</v>
      </c>
      <c r="X25" s="797">
        <v>163.80000000000001</v>
      </c>
      <c r="Y25" s="797">
        <v>167.5</v>
      </c>
      <c r="Z25" s="797">
        <v>166.6</v>
      </c>
      <c r="AA25" s="797">
        <v>171.1</v>
      </c>
      <c r="AB25" s="797">
        <v>174</v>
      </c>
      <c r="AC25" s="797">
        <v>181.1</v>
      </c>
      <c r="AD25" s="797">
        <v>197.7</v>
      </c>
      <c r="AE25" s="797">
        <v>212.1</v>
      </c>
      <c r="AF25" s="797">
        <v>231.4</v>
      </c>
      <c r="AG25" s="797">
        <v>235</v>
      </c>
      <c r="AH25" s="797">
        <v>232.4</v>
      </c>
      <c r="AI25" s="797">
        <v>228.1</v>
      </c>
      <c r="AJ25" s="797">
        <v>226.1</v>
      </c>
      <c r="AK25" s="797">
        <v>249.9</v>
      </c>
      <c r="AL25" s="797">
        <v>234.3</v>
      </c>
      <c r="AM25" s="797">
        <v>242.9</v>
      </c>
      <c r="AN25" s="797">
        <v>226.5</v>
      </c>
      <c r="AO25" s="797">
        <v>215.7</v>
      </c>
      <c r="AP25" s="797">
        <v>221.7</v>
      </c>
      <c r="AQ25" s="1319" t="s">
        <v>6830</v>
      </c>
      <c r="AR25" s="1320"/>
      <c r="AS25" s="1320"/>
    </row>
    <row r="26" spans="1:45" s="1213" customFormat="1" ht="12" customHeight="1">
      <c r="A26" s="410" t="s">
        <v>48</v>
      </c>
      <c r="B26" s="407" t="s">
        <v>36</v>
      </c>
      <c r="C26" s="407" t="s">
        <v>759</v>
      </c>
      <c r="D26" s="408"/>
      <c r="E26" s="408"/>
      <c r="F26" s="407" t="s">
        <v>760</v>
      </c>
      <c r="G26" s="408"/>
      <c r="H26" s="408"/>
      <c r="I26" s="411"/>
      <c r="J26" s="407" t="s">
        <v>15</v>
      </c>
      <c r="K26" s="407" t="s">
        <v>51</v>
      </c>
      <c r="L26" s="796">
        <v>0</v>
      </c>
      <c r="M26" s="797">
        <v>0</v>
      </c>
      <c r="N26" s="797">
        <v>0</v>
      </c>
      <c r="O26" s="797">
        <v>0</v>
      </c>
      <c r="P26" s="797">
        <v>0</v>
      </c>
      <c r="Q26" s="797">
        <v>0</v>
      </c>
      <c r="R26" s="797">
        <v>0</v>
      </c>
      <c r="S26" s="797">
        <v>0</v>
      </c>
      <c r="T26" s="797">
        <v>0</v>
      </c>
      <c r="U26" s="797">
        <v>0</v>
      </c>
      <c r="V26" s="797">
        <v>0</v>
      </c>
      <c r="W26" s="797">
        <v>0</v>
      </c>
      <c r="X26" s="797">
        <v>0</v>
      </c>
      <c r="Y26" s="797">
        <v>0</v>
      </c>
      <c r="Z26" s="797">
        <v>0</v>
      </c>
      <c r="AA26" s="797">
        <v>0</v>
      </c>
      <c r="AB26" s="797">
        <v>0</v>
      </c>
      <c r="AC26" s="797">
        <v>0</v>
      </c>
      <c r="AD26" s="797">
        <v>0</v>
      </c>
      <c r="AE26" s="797">
        <v>0</v>
      </c>
      <c r="AF26" s="797">
        <v>0</v>
      </c>
      <c r="AG26" s="797">
        <v>0</v>
      </c>
      <c r="AH26" s="797">
        <v>0</v>
      </c>
      <c r="AI26" s="797">
        <v>0</v>
      </c>
      <c r="AJ26" s="797">
        <v>0</v>
      </c>
      <c r="AK26" s="797">
        <v>0</v>
      </c>
      <c r="AL26" s="797">
        <v>0</v>
      </c>
      <c r="AM26" s="797">
        <v>0</v>
      </c>
      <c r="AN26" s="797">
        <v>0</v>
      </c>
      <c r="AO26" s="797">
        <v>0</v>
      </c>
      <c r="AP26" s="797">
        <v>0</v>
      </c>
      <c r="AQ26" s="1319" t="s">
        <v>6831</v>
      </c>
      <c r="AR26" s="1320"/>
      <c r="AS26" s="1320"/>
    </row>
    <row r="27" spans="1:45" s="1213" customFormat="1" ht="12" customHeight="1">
      <c r="A27" s="410" t="s">
        <v>48</v>
      </c>
      <c r="B27" s="407" t="s">
        <v>52</v>
      </c>
      <c r="C27" s="407" t="s">
        <v>761</v>
      </c>
      <c r="D27" s="408"/>
      <c r="E27" s="408"/>
      <c r="F27" s="407" t="s">
        <v>762</v>
      </c>
      <c r="G27" s="408"/>
      <c r="H27" s="408"/>
      <c r="I27" s="411"/>
      <c r="J27" s="407" t="s">
        <v>15</v>
      </c>
      <c r="K27" s="407" t="s">
        <v>51</v>
      </c>
      <c r="L27" s="796">
        <v>14.4</v>
      </c>
      <c r="M27" s="797">
        <v>16.100000000000001</v>
      </c>
      <c r="N27" s="797">
        <v>20.6</v>
      </c>
      <c r="O27" s="797">
        <v>22.5</v>
      </c>
      <c r="P27" s="797">
        <v>25.1</v>
      </c>
      <c r="Q27" s="797">
        <v>23.5</v>
      </c>
      <c r="R27" s="797">
        <v>23.9</v>
      </c>
      <c r="S27" s="797">
        <v>24.6</v>
      </c>
      <c r="T27" s="797">
        <v>28.1</v>
      </c>
      <c r="U27" s="797">
        <v>28.9</v>
      </c>
      <c r="V27" s="797">
        <v>30.6</v>
      </c>
      <c r="W27" s="797">
        <v>33.200000000000003</v>
      </c>
      <c r="X27" s="797">
        <v>38.700000000000003</v>
      </c>
      <c r="Y27" s="797">
        <v>42.2</v>
      </c>
      <c r="Z27" s="797">
        <v>49.5</v>
      </c>
      <c r="AA27" s="797">
        <v>57.1</v>
      </c>
      <c r="AB27" s="797">
        <v>61</v>
      </c>
      <c r="AC27" s="797">
        <v>65.900000000000006</v>
      </c>
      <c r="AD27" s="797">
        <v>77.099999999999994</v>
      </c>
      <c r="AE27" s="797">
        <v>85.2</v>
      </c>
      <c r="AF27" s="797">
        <v>92.2</v>
      </c>
      <c r="AG27" s="797">
        <v>103.9</v>
      </c>
      <c r="AH27" s="797">
        <v>102.6</v>
      </c>
      <c r="AI27" s="797">
        <v>102.1</v>
      </c>
      <c r="AJ27" s="797">
        <v>103.9</v>
      </c>
      <c r="AK27" s="797">
        <v>89.7</v>
      </c>
      <c r="AL27" s="797">
        <v>106.1</v>
      </c>
      <c r="AM27" s="797">
        <v>105.3</v>
      </c>
      <c r="AN27" s="797">
        <v>99.9</v>
      </c>
      <c r="AO27" s="797">
        <v>96.9</v>
      </c>
      <c r="AP27" s="797">
        <v>97.8</v>
      </c>
      <c r="AQ27" s="1319" t="s">
        <v>6832</v>
      </c>
      <c r="AR27" s="1320"/>
      <c r="AS27" s="1320"/>
    </row>
    <row r="28" spans="1:45" s="1213" customFormat="1" ht="12" customHeight="1">
      <c r="A28" s="410" t="s">
        <v>48</v>
      </c>
      <c r="B28" s="407" t="s">
        <v>53</v>
      </c>
      <c r="C28" s="407" t="s">
        <v>763</v>
      </c>
      <c r="D28" s="408"/>
      <c r="E28" s="408"/>
      <c r="F28" s="407" t="s">
        <v>764</v>
      </c>
      <c r="G28" s="408"/>
      <c r="H28" s="408"/>
      <c r="I28" s="411"/>
      <c r="J28" s="407" t="s">
        <v>15</v>
      </c>
      <c r="K28" s="407" t="s">
        <v>51</v>
      </c>
      <c r="L28" s="796">
        <v>62</v>
      </c>
      <c r="M28" s="797">
        <v>68.099999999999994</v>
      </c>
      <c r="N28" s="797">
        <v>91.9</v>
      </c>
      <c r="O28" s="797">
        <v>96.2</v>
      </c>
      <c r="P28" s="797">
        <v>99.4</v>
      </c>
      <c r="Q28" s="797">
        <v>101.3</v>
      </c>
      <c r="R28" s="797">
        <v>104.3</v>
      </c>
      <c r="S28" s="797">
        <v>105.4</v>
      </c>
      <c r="T28" s="797">
        <v>113.4</v>
      </c>
      <c r="U28" s="797">
        <v>110.9</v>
      </c>
      <c r="V28" s="797">
        <v>111.2</v>
      </c>
      <c r="W28" s="797">
        <v>113.7</v>
      </c>
      <c r="X28" s="797">
        <v>114.5</v>
      </c>
      <c r="Y28" s="797">
        <v>114.1</v>
      </c>
      <c r="Z28" s="797">
        <v>115.3</v>
      </c>
      <c r="AA28" s="797">
        <v>115.9</v>
      </c>
      <c r="AB28" s="797">
        <v>115.5</v>
      </c>
      <c r="AC28" s="797">
        <v>115.3</v>
      </c>
      <c r="AD28" s="797">
        <v>131.4</v>
      </c>
      <c r="AE28" s="797">
        <v>139.4</v>
      </c>
      <c r="AF28" s="797">
        <v>147.5</v>
      </c>
      <c r="AG28" s="797">
        <v>173.7</v>
      </c>
      <c r="AH28" s="797">
        <v>172.3</v>
      </c>
      <c r="AI28" s="797">
        <v>172.6</v>
      </c>
      <c r="AJ28" s="797">
        <v>173.5</v>
      </c>
      <c r="AK28" s="797">
        <v>185.7</v>
      </c>
      <c r="AL28" s="797">
        <v>169.2</v>
      </c>
      <c r="AM28" s="797">
        <v>169.7</v>
      </c>
      <c r="AN28" s="797">
        <v>161.6</v>
      </c>
      <c r="AO28" s="797">
        <v>155.5</v>
      </c>
      <c r="AP28" s="797">
        <v>154.5</v>
      </c>
      <c r="AQ28" s="1319" t="s">
        <v>6833</v>
      </c>
      <c r="AR28" s="1320"/>
      <c r="AS28" s="1320"/>
    </row>
    <row r="29" spans="1:45" s="1213" customFormat="1" ht="12" customHeight="1">
      <c r="A29" s="410" t="s">
        <v>48</v>
      </c>
      <c r="B29" s="407" t="s">
        <v>54</v>
      </c>
      <c r="C29" s="407" t="s">
        <v>765</v>
      </c>
      <c r="D29" s="408"/>
      <c r="E29" s="408"/>
      <c r="F29" s="407" t="s">
        <v>766</v>
      </c>
      <c r="G29" s="408"/>
      <c r="H29" s="408"/>
      <c r="I29" s="411"/>
      <c r="J29" s="407" t="s">
        <v>15</v>
      </c>
      <c r="K29" s="407" t="s">
        <v>51</v>
      </c>
      <c r="L29" s="796">
        <v>9.9</v>
      </c>
      <c r="M29" s="797">
        <v>9.9</v>
      </c>
      <c r="N29" s="797">
        <v>9.9</v>
      </c>
      <c r="O29" s="797">
        <v>9.9</v>
      </c>
      <c r="P29" s="797">
        <v>9.9</v>
      </c>
      <c r="Q29" s="797">
        <v>9.9</v>
      </c>
      <c r="R29" s="797">
        <v>9.9</v>
      </c>
      <c r="S29" s="797">
        <v>10</v>
      </c>
      <c r="T29" s="797">
        <v>10</v>
      </c>
      <c r="U29" s="797">
        <v>10</v>
      </c>
      <c r="V29" s="797">
        <v>10</v>
      </c>
      <c r="W29" s="797">
        <v>10</v>
      </c>
      <c r="X29" s="797">
        <v>10</v>
      </c>
      <c r="Y29" s="797">
        <v>10</v>
      </c>
      <c r="Z29" s="797">
        <v>10</v>
      </c>
      <c r="AA29" s="797">
        <v>10</v>
      </c>
      <c r="AB29" s="797">
        <v>10</v>
      </c>
      <c r="AC29" s="797">
        <v>10</v>
      </c>
      <c r="AD29" s="797">
        <v>10</v>
      </c>
      <c r="AE29" s="797">
        <v>10</v>
      </c>
      <c r="AF29" s="797">
        <v>10</v>
      </c>
      <c r="AG29" s="797">
        <v>10</v>
      </c>
      <c r="AH29" s="797">
        <v>10</v>
      </c>
      <c r="AI29" s="797">
        <v>10</v>
      </c>
      <c r="AJ29" s="797">
        <v>10</v>
      </c>
      <c r="AK29" s="797">
        <v>10</v>
      </c>
      <c r="AL29" s="797">
        <v>10</v>
      </c>
      <c r="AM29" s="797">
        <v>10</v>
      </c>
      <c r="AN29" s="797">
        <v>10</v>
      </c>
      <c r="AO29" s="797">
        <v>10</v>
      </c>
      <c r="AP29" s="797">
        <v>10</v>
      </c>
      <c r="AQ29" s="1319" t="s">
        <v>6834</v>
      </c>
      <c r="AR29" s="1320"/>
      <c r="AS29" s="1320"/>
    </row>
    <row r="30" spans="1:45" s="1213" customFormat="1" ht="12" customHeight="1">
      <c r="A30" s="410" t="s">
        <v>48</v>
      </c>
      <c r="B30" s="407" t="s">
        <v>471</v>
      </c>
      <c r="C30" s="407" t="s">
        <v>767</v>
      </c>
      <c r="D30" s="408"/>
      <c r="E30" s="408"/>
      <c r="F30" s="407" t="s">
        <v>768</v>
      </c>
      <c r="G30" s="408"/>
      <c r="H30" s="408"/>
      <c r="I30" s="411"/>
      <c r="J30" s="407" t="s">
        <v>15</v>
      </c>
      <c r="K30" s="407" t="s">
        <v>14</v>
      </c>
      <c r="L30" s="796">
        <v>58.8</v>
      </c>
      <c r="M30" s="797">
        <v>58</v>
      </c>
      <c r="N30" s="797">
        <v>61.3</v>
      </c>
      <c r="O30" s="797">
        <v>62</v>
      </c>
      <c r="P30" s="797">
        <v>68.5</v>
      </c>
      <c r="Q30" s="797">
        <v>66.400000000000006</v>
      </c>
      <c r="R30" s="797">
        <v>67.7</v>
      </c>
      <c r="S30" s="797">
        <v>72.2</v>
      </c>
      <c r="T30" s="797">
        <v>76.3</v>
      </c>
      <c r="U30" s="797">
        <v>43.3</v>
      </c>
      <c r="V30" s="797">
        <v>22.4</v>
      </c>
      <c r="W30" s="797">
        <v>22.1</v>
      </c>
      <c r="X30" s="797">
        <v>22</v>
      </c>
      <c r="Y30" s="797">
        <v>22.2</v>
      </c>
      <c r="Z30" s="797">
        <v>23.7</v>
      </c>
      <c r="AA30" s="797">
        <v>24.3</v>
      </c>
      <c r="AB30" s="797">
        <v>25.2</v>
      </c>
      <c r="AC30" s="797">
        <v>24.4</v>
      </c>
      <c r="AD30" s="797">
        <v>26</v>
      </c>
      <c r="AE30" s="797">
        <v>25.8</v>
      </c>
      <c r="AF30" s="797">
        <v>25.1</v>
      </c>
      <c r="AG30" s="797">
        <v>45</v>
      </c>
      <c r="AH30" s="797">
        <v>46.6</v>
      </c>
      <c r="AI30" s="797">
        <v>78.8</v>
      </c>
      <c r="AJ30" s="797">
        <v>82.7</v>
      </c>
      <c r="AK30" s="797">
        <v>84</v>
      </c>
      <c r="AL30" s="797">
        <v>74</v>
      </c>
      <c r="AM30" s="797">
        <v>85.1</v>
      </c>
      <c r="AN30" s="797">
        <v>81.5</v>
      </c>
      <c r="AO30" s="797">
        <v>82.2</v>
      </c>
      <c r="AP30" s="797">
        <v>84.3</v>
      </c>
      <c r="AQ30" s="1319" t="s">
        <v>6835</v>
      </c>
      <c r="AR30" s="1320"/>
      <c r="AS30" s="1320"/>
    </row>
    <row r="31" spans="1:45" s="1213" customFormat="1" ht="12" customHeight="1">
      <c r="A31" s="410" t="s">
        <v>48</v>
      </c>
      <c r="B31" s="407" t="s">
        <v>474</v>
      </c>
      <c r="C31" s="407" t="s">
        <v>769</v>
      </c>
      <c r="D31" s="408"/>
      <c r="E31" s="408"/>
      <c r="F31" s="407" t="s">
        <v>770</v>
      </c>
      <c r="G31" s="408"/>
      <c r="H31" s="408"/>
      <c r="I31" s="411"/>
      <c r="J31" s="407" t="s">
        <v>15</v>
      </c>
      <c r="K31" s="407" t="s">
        <v>14</v>
      </c>
      <c r="L31" s="796">
        <v>0</v>
      </c>
      <c r="M31" s="797">
        <v>0</v>
      </c>
      <c r="N31" s="797">
        <v>0</v>
      </c>
      <c r="O31" s="797">
        <v>0</v>
      </c>
      <c r="P31" s="797">
        <v>0</v>
      </c>
      <c r="Q31" s="797">
        <v>0</v>
      </c>
      <c r="R31" s="797">
        <v>0</v>
      </c>
      <c r="S31" s="797">
        <v>0</v>
      </c>
      <c r="T31" s="797">
        <v>0</v>
      </c>
      <c r="U31" s="797">
        <v>0</v>
      </c>
      <c r="V31" s="797">
        <v>0</v>
      </c>
      <c r="W31" s="797">
        <v>0</v>
      </c>
      <c r="X31" s="797">
        <v>0</v>
      </c>
      <c r="Y31" s="797">
        <v>0</v>
      </c>
      <c r="Z31" s="797">
        <v>0</v>
      </c>
      <c r="AA31" s="797">
        <v>0</v>
      </c>
      <c r="AB31" s="797">
        <v>0</v>
      </c>
      <c r="AC31" s="797">
        <v>0</v>
      </c>
      <c r="AD31" s="797">
        <v>0</v>
      </c>
      <c r="AE31" s="797">
        <v>0</v>
      </c>
      <c r="AF31" s="797">
        <v>0</v>
      </c>
      <c r="AG31" s="797">
        <v>0</v>
      </c>
      <c r="AH31" s="797">
        <v>0</v>
      </c>
      <c r="AI31" s="797">
        <v>0</v>
      </c>
      <c r="AJ31" s="797">
        <v>0</v>
      </c>
      <c r="AK31" s="797">
        <v>0</v>
      </c>
      <c r="AL31" s="797">
        <v>0</v>
      </c>
      <c r="AM31" s="797">
        <v>0</v>
      </c>
      <c r="AN31" s="797">
        <v>0</v>
      </c>
      <c r="AO31" s="797">
        <v>0</v>
      </c>
      <c r="AP31" s="797">
        <v>0</v>
      </c>
      <c r="AQ31" s="1319" t="s">
        <v>6836</v>
      </c>
      <c r="AR31" s="1320"/>
      <c r="AS31" s="1320"/>
    </row>
    <row r="32" spans="1:45" s="1213" customFormat="1" ht="12" customHeight="1">
      <c r="A32" s="410" t="s">
        <v>48</v>
      </c>
      <c r="B32" s="407" t="s">
        <v>477</v>
      </c>
      <c r="C32" s="407" t="s">
        <v>771</v>
      </c>
      <c r="D32" s="408"/>
      <c r="E32" s="408"/>
      <c r="F32" s="407" t="s">
        <v>772</v>
      </c>
      <c r="G32" s="408"/>
      <c r="H32" s="408"/>
      <c r="I32" s="411"/>
      <c r="J32" s="407" t="s">
        <v>15</v>
      </c>
      <c r="K32" s="407" t="s">
        <v>14</v>
      </c>
      <c r="L32" s="796">
        <v>12.9</v>
      </c>
      <c r="M32" s="797">
        <v>13.7</v>
      </c>
      <c r="N32" s="797">
        <v>13.2</v>
      </c>
      <c r="O32" s="797">
        <v>14.2</v>
      </c>
      <c r="P32" s="797">
        <v>13.7</v>
      </c>
      <c r="Q32" s="797">
        <v>13.4</v>
      </c>
      <c r="R32" s="797">
        <v>13.7</v>
      </c>
      <c r="S32" s="797">
        <v>12.8</v>
      </c>
      <c r="T32" s="797">
        <v>13.2</v>
      </c>
      <c r="U32" s="797">
        <v>13.9</v>
      </c>
      <c r="V32" s="797">
        <v>13.6</v>
      </c>
      <c r="W32" s="797">
        <v>12.8</v>
      </c>
      <c r="X32" s="797">
        <v>12.4</v>
      </c>
      <c r="Y32" s="797">
        <v>12.8</v>
      </c>
      <c r="Z32" s="797">
        <v>13</v>
      </c>
      <c r="AA32" s="797">
        <v>13.1</v>
      </c>
      <c r="AB32" s="797">
        <v>14.3</v>
      </c>
      <c r="AC32" s="797">
        <v>13.7</v>
      </c>
      <c r="AD32" s="797">
        <v>15</v>
      </c>
      <c r="AE32" s="797">
        <v>14.7</v>
      </c>
      <c r="AF32" s="797">
        <v>14.2</v>
      </c>
      <c r="AG32" s="797">
        <v>14.1</v>
      </c>
      <c r="AH32" s="797">
        <v>14.5</v>
      </c>
      <c r="AI32" s="797">
        <v>13.8</v>
      </c>
      <c r="AJ32" s="797">
        <v>15.4</v>
      </c>
      <c r="AK32" s="797">
        <v>15</v>
      </c>
      <c r="AL32" s="797">
        <v>14.4</v>
      </c>
      <c r="AM32" s="797">
        <v>13.9</v>
      </c>
      <c r="AN32" s="797">
        <v>14.2</v>
      </c>
      <c r="AO32" s="797">
        <v>13.6</v>
      </c>
      <c r="AP32" s="797">
        <v>14.1</v>
      </c>
      <c r="AQ32" s="1319" t="s">
        <v>6837</v>
      </c>
      <c r="AR32" s="1320"/>
      <c r="AS32" s="1320"/>
    </row>
    <row r="33" spans="1:45" s="1213" customFormat="1" ht="12" customHeight="1">
      <c r="A33" s="410" t="s">
        <v>48</v>
      </c>
      <c r="B33" s="407" t="s">
        <v>480</v>
      </c>
      <c r="C33" s="407" t="s">
        <v>773</v>
      </c>
      <c r="D33" s="408"/>
      <c r="E33" s="408"/>
      <c r="F33" s="407" t="s">
        <v>774</v>
      </c>
      <c r="G33" s="408"/>
      <c r="H33" s="408"/>
      <c r="I33" s="411"/>
      <c r="J33" s="407" t="s">
        <v>15</v>
      </c>
      <c r="K33" s="407" t="s">
        <v>51</v>
      </c>
      <c r="L33" s="796">
        <v>0</v>
      </c>
      <c r="M33" s="797">
        <v>0</v>
      </c>
      <c r="N33" s="797">
        <v>0</v>
      </c>
      <c r="O33" s="797">
        <v>0</v>
      </c>
      <c r="P33" s="797">
        <v>0</v>
      </c>
      <c r="Q33" s="797">
        <v>0</v>
      </c>
      <c r="R33" s="797">
        <v>0</v>
      </c>
      <c r="S33" s="797">
        <v>0</v>
      </c>
      <c r="T33" s="797">
        <v>0</v>
      </c>
      <c r="U33" s="797">
        <v>0</v>
      </c>
      <c r="V33" s="797">
        <v>0</v>
      </c>
      <c r="W33" s="797">
        <v>0</v>
      </c>
      <c r="X33" s="797">
        <v>0</v>
      </c>
      <c r="Y33" s="797">
        <v>0</v>
      </c>
      <c r="Z33" s="797">
        <v>0</v>
      </c>
      <c r="AA33" s="797">
        <v>0</v>
      </c>
      <c r="AB33" s="797">
        <v>0</v>
      </c>
      <c r="AC33" s="797">
        <v>0</v>
      </c>
      <c r="AD33" s="797">
        <v>0</v>
      </c>
      <c r="AE33" s="797">
        <v>0</v>
      </c>
      <c r="AF33" s="797">
        <v>0</v>
      </c>
      <c r="AG33" s="797">
        <v>0</v>
      </c>
      <c r="AH33" s="797">
        <v>0</v>
      </c>
      <c r="AI33" s="797">
        <v>0</v>
      </c>
      <c r="AJ33" s="797">
        <v>0</v>
      </c>
      <c r="AK33" s="797">
        <v>0</v>
      </c>
      <c r="AL33" s="797">
        <v>0</v>
      </c>
      <c r="AM33" s="797">
        <v>0</v>
      </c>
      <c r="AN33" s="797">
        <v>0</v>
      </c>
      <c r="AO33" s="797">
        <v>0</v>
      </c>
      <c r="AP33" s="797">
        <v>0</v>
      </c>
      <c r="AQ33" s="1319" t="s">
        <v>6838</v>
      </c>
      <c r="AR33" s="1320"/>
      <c r="AS33" s="1320"/>
    </row>
    <row r="34" spans="1:45" s="1213" customFormat="1" ht="12" customHeight="1">
      <c r="A34" s="410" t="s">
        <v>48</v>
      </c>
      <c r="B34" s="407" t="s">
        <v>483</v>
      </c>
      <c r="C34" s="407" t="s">
        <v>775</v>
      </c>
      <c r="D34" s="408"/>
      <c r="E34" s="408"/>
      <c r="F34" s="407" t="s">
        <v>776</v>
      </c>
      <c r="G34" s="408"/>
      <c r="H34" s="408"/>
      <c r="I34" s="411"/>
      <c r="J34" s="407" t="s">
        <v>15</v>
      </c>
      <c r="K34" s="407" t="s">
        <v>50</v>
      </c>
      <c r="L34" s="796">
        <v>0</v>
      </c>
      <c r="M34" s="797">
        <v>0</v>
      </c>
      <c r="N34" s="797">
        <v>0</v>
      </c>
      <c r="O34" s="797">
        <v>0</v>
      </c>
      <c r="P34" s="797">
        <v>0</v>
      </c>
      <c r="Q34" s="797">
        <v>0</v>
      </c>
      <c r="R34" s="797">
        <v>0</v>
      </c>
      <c r="S34" s="797">
        <v>0</v>
      </c>
      <c r="T34" s="797">
        <v>0</v>
      </c>
      <c r="U34" s="797">
        <v>0</v>
      </c>
      <c r="V34" s="797">
        <v>0</v>
      </c>
      <c r="W34" s="797">
        <v>0</v>
      </c>
      <c r="X34" s="797">
        <v>0</v>
      </c>
      <c r="Y34" s="797">
        <v>0</v>
      </c>
      <c r="Z34" s="797">
        <v>0</v>
      </c>
      <c r="AA34" s="797">
        <v>0</v>
      </c>
      <c r="AB34" s="797">
        <v>0</v>
      </c>
      <c r="AC34" s="797">
        <v>0</v>
      </c>
      <c r="AD34" s="797">
        <v>0</v>
      </c>
      <c r="AE34" s="797">
        <v>0</v>
      </c>
      <c r="AF34" s="797">
        <v>0</v>
      </c>
      <c r="AG34" s="797">
        <v>0</v>
      </c>
      <c r="AH34" s="797">
        <v>0</v>
      </c>
      <c r="AI34" s="797">
        <v>0</v>
      </c>
      <c r="AJ34" s="797">
        <v>0</v>
      </c>
      <c r="AK34" s="797">
        <v>0</v>
      </c>
      <c r="AL34" s="797">
        <v>0</v>
      </c>
      <c r="AM34" s="797">
        <v>0</v>
      </c>
      <c r="AN34" s="797">
        <v>0</v>
      </c>
      <c r="AO34" s="797">
        <v>0</v>
      </c>
      <c r="AP34" s="797">
        <v>0</v>
      </c>
      <c r="AQ34" s="1319" t="s">
        <v>2767</v>
      </c>
      <c r="AR34" s="1320"/>
      <c r="AS34" s="1320"/>
    </row>
    <row r="35" spans="1:45" s="1213" customFormat="1" ht="12" customHeight="1">
      <c r="A35" s="410" t="s">
        <v>48</v>
      </c>
      <c r="B35" s="407" t="s">
        <v>486</v>
      </c>
      <c r="C35" s="407" t="s">
        <v>777</v>
      </c>
      <c r="D35" s="408"/>
      <c r="E35" s="408"/>
      <c r="F35" s="407" t="s">
        <v>778</v>
      </c>
      <c r="G35" s="408"/>
      <c r="H35" s="408"/>
      <c r="I35" s="411"/>
      <c r="J35" s="407" t="s">
        <v>15</v>
      </c>
      <c r="K35" s="407" t="s">
        <v>50</v>
      </c>
      <c r="L35" s="796">
        <v>0</v>
      </c>
      <c r="M35" s="797">
        <v>0</v>
      </c>
      <c r="N35" s="797">
        <v>0</v>
      </c>
      <c r="O35" s="797">
        <v>0</v>
      </c>
      <c r="P35" s="797">
        <v>0</v>
      </c>
      <c r="Q35" s="797">
        <v>0</v>
      </c>
      <c r="R35" s="797">
        <v>0</v>
      </c>
      <c r="S35" s="797">
        <v>0</v>
      </c>
      <c r="T35" s="797">
        <v>0</v>
      </c>
      <c r="U35" s="797">
        <v>0</v>
      </c>
      <c r="V35" s="797">
        <v>0</v>
      </c>
      <c r="W35" s="797">
        <v>0</v>
      </c>
      <c r="X35" s="797">
        <v>0</v>
      </c>
      <c r="Y35" s="797">
        <v>0</v>
      </c>
      <c r="Z35" s="797">
        <v>0</v>
      </c>
      <c r="AA35" s="797">
        <v>0</v>
      </c>
      <c r="AB35" s="797">
        <v>0</v>
      </c>
      <c r="AC35" s="797">
        <v>0</v>
      </c>
      <c r="AD35" s="797">
        <v>0</v>
      </c>
      <c r="AE35" s="797">
        <v>0</v>
      </c>
      <c r="AF35" s="797">
        <v>0</v>
      </c>
      <c r="AG35" s="797">
        <v>0</v>
      </c>
      <c r="AH35" s="797">
        <v>0</v>
      </c>
      <c r="AI35" s="797">
        <v>0</v>
      </c>
      <c r="AJ35" s="797">
        <v>0</v>
      </c>
      <c r="AK35" s="797">
        <v>0</v>
      </c>
      <c r="AL35" s="797">
        <v>0</v>
      </c>
      <c r="AM35" s="797">
        <v>0</v>
      </c>
      <c r="AN35" s="797">
        <v>0</v>
      </c>
      <c r="AO35" s="797">
        <v>0</v>
      </c>
      <c r="AP35" s="797">
        <v>0</v>
      </c>
      <c r="AQ35" s="1319" t="s">
        <v>6839</v>
      </c>
      <c r="AR35" s="1320"/>
      <c r="AS35" s="1320"/>
    </row>
    <row r="36" spans="1:45" s="1213" customFormat="1" ht="12" customHeight="1">
      <c r="A36" s="410" t="s">
        <v>48</v>
      </c>
      <c r="B36" s="407" t="s">
        <v>489</v>
      </c>
      <c r="C36" s="407" t="s">
        <v>779</v>
      </c>
      <c r="D36" s="408"/>
      <c r="E36" s="408"/>
      <c r="F36" s="407" t="s">
        <v>780</v>
      </c>
      <c r="G36" s="408"/>
      <c r="H36" s="408"/>
      <c r="I36" s="411"/>
      <c r="J36" s="407" t="s">
        <v>15</v>
      </c>
      <c r="K36" s="407" t="s">
        <v>50</v>
      </c>
      <c r="L36" s="796">
        <v>0</v>
      </c>
      <c r="M36" s="797">
        <v>0</v>
      </c>
      <c r="N36" s="797">
        <v>0</v>
      </c>
      <c r="O36" s="797">
        <v>0</v>
      </c>
      <c r="P36" s="797">
        <v>0</v>
      </c>
      <c r="Q36" s="797">
        <v>0</v>
      </c>
      <c r="R36" s="797">
        <v>0</v>
      </c>
      <c r="S36" s="797">
        <v>0</v>
      </c>
      <c r="T36" s="797">
        <v>0</v>
      </c>
      <c r="U36" s="797">
        <v>0</v>
      </c>
      <c r="V36" s="797">
        <v>0</v>
      </c>
      <c r="W36" s="797">
        <v>0</v>
      </c>
      <c r="X36" s="797">
        <v>0</v>
      </c>
      <c r="Y36" s="797">
        <v>0</v>
      </c>
      <c r="Z36" s="797">
        <v>0</v>
      </c>
      <c r="AA36" s="797">
        <v>0</v>
      </c>
      <c r="AB36" s="797">
        <v>0</v>
      </c>
      <c r="AC36" s="797">
        <v>0</v>
      </c>
      <c r="AD36" s="797">
        <v>0</v>
      </c>
      <c r="AE36" s="797">
        <v>0</v>
      </c>
      <c r="AF36" s="797">
        <v>0</v>
      </c>
      <c r="AG36" s="797">
        <v>0</v>
      </c>
      <c r="AH36" s="797">
        <v>0</v>
      </c>
      <c r="AI36" s="797">
        <v>0</v>
      </c>
      <c r="AJ36" s="797">
        <v>0</v>
      </c>
      <c r="AK36" s="797">
        <v>0</v>
      </c>
      <c r="AL36" s="797">
        <v>0</v>
      </c>
      <c r="AM36" s="797">
        <v>0</v>
      </c>
      <c r="AN36" s="797">
        <v>0</v>
      </c>
      <c r="AO36" s="797">
        <v>0</v>
      </c>
      <c r="AP36" s="797">
        <v>0</v>
      </c>
      <c r="AQ36" s="1319" t="s">
        <v>6840</v>
      </c>
      <c r="AR36" s="1320"/>
      <c r="AS36" s="1320"/>
    </row>
    <row r="37" spans="1:45" s="1213" customFormat="1" ht="12" customHeight="1">
      <c r="A37" s="410" t="s">
        <v>48</v>
      </c>
      <c r="B37" s="407" t="s">
        <v>492</v>
      </c>
      <c r="C37" s="407" t="s">
        <v>781</v>
      </c>
      <c r="D37" s="408"/>
      <c r="E37" s="408"/>
      <c r="F37" s="407" t="s">
        <v>782</v>
      </c>
      <c r="G37" s="408"/>
      <c r="H37" s="408"/>
      <c r="I37" s="411"/>
      <c r="J37" s="407" t="s">
        <v>15</v>
      </c>
      <c r="K37" s="407" t="s">
        <v>4100</v>
      </c>
      <c r="L37" s="796">
        <v>0</v>
      </c>
      <c r="M37" s="797">
        <v>0</v>
      </c>
      <c r="N37" s="797">
        <v>0</v>
      </c>
      <c r="O37" s="797">
        <v>0</v>
      </c>
      <c r="P37" s="797">
        <v>0</v>
      </c>
      <c r="Q37" s="797">
        <v>0</v>
      </c>
      <c r="R37" s="797">
        <v>0</v>
      </c>
      <c r="S37" s="797">
        <v>0</v>
      </c>
      <c r="T37" s="797">
        <v>0</v>
      </c>
      <c r="U37" s="797">
        <v>91.7</v>
      </c>
      <c r="V37" s="797">
        <v>171.5</v>
      </c>
      <c r="W37" s="797">
        <v>147.30000000000001</v>
      </c>
      <c r="X37" s="797">
        <v>148</v>
      </c>
      <c r="Y37" s="797">
        <v>154.19999999999999</v>
      </c>
      <c r="Z37" s="797">
        <v>0</v>
      </c>
      <c r="AA37" s="797">
        <v>0</v>
      </c>
      <c r="AB37" s="797">
        <v>0</v>
      </c>
      <c r="AC37" s="797">
        <v>0</v>
      </c>
      <c r="AD37" s="797">
        <v>0</v>
      </c>
      <c r="AE37" s="797">
        <v>0</v>
      </c>
      <c r="AF37" s="797">
        <v>0</v>
      </c>
      <c r="AG37" s="797">
        <v>0</v>
      </c>
      <c r="AH37" s="797">
        <v>0</v>
      </c>
      <c r="AI37" s="797">
        <v>0</v>
      </c>
      <c r="AJ37" s="797">
        <v>0</v>
      </c>
      <c r="AK37" s="797">
        <v>0</v>
      </c>
      <c r="AL37" s="797">
        <v>0</v>
      </c>
      <c r="AM37" s="797">
        <v>0</v>
      </c>
      <c r="AN37" s="797">
        <v>0</v>
      </c>
      <c r="AO37" s="797">
        <v>0</v>
      </c>
      <c r="AP37" s="797">
        <v>0</v>
      </c>
      <c r="AQ37" s="1319" t="s">
        <v>6841</v>
      </c>
      <c r="AR37" s="1320"/>
      <c r="AS37" s="1320"/>
    </row>
    <row r="38" spans="1:45" s="1213" customFormat="1" ht="12" customHeight="1">
      <c r="A38" s="410" t="s">
        <v>48</v>
      </c>
      <c r="B38" s="407" t="s">
        <v>495</v>
      </c>
      <c r="C38" s="407" t="s">
        <v>783</v>
      </c>
      <c r="D38" s="408"/>
      <c r="E38" s="408"/>
      <c r="F38" s="407" t="s">
        <v>784</v>
      </c>
      <c r="G38" s="408"/>
      <c r="H38" s="408"/>
      <c r="I38" s="411"/>
      <c r="J38" s="407" t="s">
        <v>15</v>
      </c>
      <c r="K38" s="407" t="s">
        <v>4100</v>
      </c>
      <c r="L38" s="796">
        <v>0</v>
      </c>
      <c r="M38" s="797">
        <v>0</v>
      </c>
      <c r="N38" s="797">
        <v>0</v>
      </c>
      <c r="O38" s="797">
        <v>0</v>
      </c>
      <c r="P38" s="797">
        <v>0</v>
      </c>
      <c r="Q38" s="797">
        <v>0</v>
      </c>
      <c r="R38" s="797">
        <v>0</v>
      </c>
      <c r="S38" s="797">
        <v>0</v>
      </c>
      <c r="T38" s="797">
        <v>0</v>
      </c>
      <c r="U38" s="797">
        <v>0</v>
      </c>
      <c r="V38" s="797">
        <v>0</v>
      </c>
      <c r="W38" s="797">
        <v>0</v>
      </c>
      <c r="X38" s="797">
        <v>0</v>
      </c>
      <c r="Y38" s="797">
        <v>0</v>
      </c>
      <c r="Z38" s="797">
        <v>0</v>
      </c>
      <c r="AA38" s="797">
        <v>0</v>
      </c>
      <c r="AB38" s="797">
        <v>0</v>
      </c>
      <c r="AC38" s="797">
        <v>0</v>
      </c>
      <c r="AD38" s="797">
        <v>0</v>
      </c>
      <c r="AE38" s="797">
        <v>0</v>
      </c>
      <c r="AF38" s="797">
        <v>0</v>
      </c>
      <c r="AG38" s="797">
        <v>0</v>
      </c>
      <c r="AH38" s="797">
        <v>0</v>
      </c>
      <c r="AI38" s="797">
        <v>0</v>
      </c>
      <c r="AJ38" s="797">
        <v>0</v>
      </c>
      <c r="AK38" s="797">
        <v>0</v>
      </c>
      <c r="AL38" s="797">
        <v>0</v>
      </c>
      <c r="AM38" s="797">
        <v>0</v>
      </c>
      <c r="AN38" s="797">
        <v>0</v>
      </c>
      <c r="AO38" s="797">
        <v>0</v>
      </c>
      <c r="AP38" s="797">
        <v>0</v>
      </c>
      <c r="AQ38" s="1319" t="s">
        <v>6842</v>
      </c>
      <c r="AR38" s="1320"/>
      <c r="AS38" s="1320"/>
    </row>
    <row r="39" spans="1:45" s="1213" customFormat="1" ht="12" customHeight="1">
      <c r="A39" s="410" t="s">
        <v>48</v>
      </c>
      <c r="B39" s="407" t="s">
        <v>785</v>
      </c>
      <c r="C39" s="407" t="s">
        <v>786</v>
      </c>
      <c r="D39" s="408"/>
      <c r="E39" s="408"/>
      <c r="F39" s="407" t="s">
        <v>787</v>
      </c>
      <c r="G39" s="408"/>
      <c r="H39" s="408"/>
      <c r="I39" s="411"/>
      <c r="J39" s="407" t="s">
        <v>15</v>
      </c>
      <c r="K39" s="407" t="s">
        <v>4100</v>
      </c>
      <c r="L39" s="796">
        <v>0</v>
      </c>
      <c r="M39" s="797">
        <v>0</v>
      </c>
      <c r="N39" s="797">
        <v>0</v>
      </c>
      <c r="O39" s="797">
        <v>0</v>
      </c>
      <c r="P39" s="797">
        <v>0</v>
      </c>
      <c r="Q39" s="797">
        <v>0</v>
      </c>
      <c r="R39" s="797">
        <v>0</v>
      </c>
      <c r="S39" s="797">
        <v>0</v>
      </c>
      <c r="T39" s="797">
        <v>0</v>
      </c>
      <c r="U39" s="797">
        <v>0</v>
      </c>
      <c r="V39" s="797">
        <v>0</v>
      </c>
      <c r="W39" s="797">
        <v>0</v>
      </c>
      <c r="X39" s="797">
        <v>0</v>
      </c>
      <c r="Y39" s="797">
        <v>0</v>
      </c>
      <c r="Z39" s="797">
        <v>0</v>
      </c>
      <c r="AA39" s="797">
        <v>0</v>
      </c>
      <c r="AB39" s="797">
        <v>0</v>
      </c>
      <c r="AC39" s="797">
        <v>0</v>
      </c>
      <c r="AD39" s="797">
        <v>0</v>
      </c>
      <c r="AE39" s="797">
        <v>0</v>
      </c>
      <c r="AF39" s="797">
        <v>0</v>
      </c>
      <c r="AG39" s="797">
        <v>0</v>
      </c>
      <c r="AH39" s="797">
        <v>0</v>
      </c>
      <c r="AI39" s="797">
        <v>0</v>
      </c>
      <c r="AJ39" s="797">
        <v>0</v>
      </c>
      <c r="AK39" s="797">
        <v>0</v>
      </c>
      <c r="AL39" s="797">
        <v>0</v>
      </c>
      <c r="AM39" s="797">
        <v>0</v>
      </c>
      <c r="AN39" s="797">
        <v>0</v>
      </c>
      <c r="AO39" s="797">
        <v>0</v>
      </c>
      <c r="AP39" s="797">
        <v>0</v>
      </c>
      <c r="AQ39" s="1319" t="s">
        <v>6843</v>
      </c>
      <c r="AR39" s="1320"/>
      <c r="AS39" s="1320"/>
    </row>
    <row r="40" spans="1:45" s="1213" customFormat="1" ht="12" customHeight="1">
      <c r="A40" s="410" t="s">
        <v>48</v>
      </c>
      <c r="B40" s="407" t="s">
        <v>801</v>
      </c>
      <c r="C40" s="407" t="s">
        <v>4147</v>
      </c>
      <c r="D40" s="408"/>
      <c r="E40" s="408"/>
      <c r="F40" s="407" t="s">
        <v>4148</v>
      </c>
      <c r="G40" s="408"/>
      <c r="H40" s="408"/>
      <c r="I40" s="411"/>
      <c r="J40" s="407" t="s">
        <v>123</v>
      </c>
      <c r="K40" s="407" t="s">
        <v>50</v>
      </c>
      <c r="L40" s="796"/>
      <c r="M40" s="797"/>
      <c r="N40" s="797"/>
      <c r="O40" s="797"/>
      <c r="P40" s="797"/>
      <c r="Q40" s="797"/>
      <c r="R40" s="797"/>
      <c r="S40" s="797"/>
      <c r="T40" s="797"/>
      <c r="U40" s="797"/>
      <c r="V40" s="797"/>
      <c r="W40" s="797"/>
      <c r="X40" s="797"/>
      <c r="Y40" s="797"/>
      <c r="Z40" s="797"/>
      <c r="AA40" s="797"/>
      <c r="AB40" s="797"/>
      <c r="AC40" s="797"/>
      <c r="AD40" s="797"/>
      <c r="AE40" s="797"/>
      <c r="AF40" s="797"/>
      <c r="AG40" s="797"/>
      <c r="AH40" s="797"/>
      <c r="AI40" s="797"/>
      <c r="AJ40" s="797"/>
      <c r="AK40" s="797"/>
      <c r="AL40" s="797"/>
      <c r="AM40" s="797">
        <v>288</v>
      </c>
      <c r="AN40" s="797">
        <v>307.3</v>
      </c>
      <c r="AO40" s="797">
        <v>0</v>
      </c>
      <c r="AP40" s="797">
        <v>0</v>
      </c>
      <c r="AQ40" s="1319" t="s">
        <v>4147</v>
      </c>
      <c r="AR40" s="1320"/>
      <c r="AS40" s="1320"/>
    </row>
    <row r="41" spans="1:45" s="1213" customFormat="1" ht="12" customHeight="1">
      <c r="A41" s="23" t="s">
        <v>55</v>
      </c>
      <c r="B41" s="13" t="s">
        <v>23</v>
      </c>
      <c r="C41" s="13" t="s">
        <v>788</v>
      </c>
      <c r="D41" s="14"/>
      <c r="E41" s="14"/>
      <c r="F41" s="13" t="s">
        <v>56</v>
      </c>
      <c r="G41" s="14"/>
      <c r="H41" s="14"/>
      <c r="I41" s="15"/>
      <c r="J41" s="13" t="s">
        <v>14</v>
      </c>
      <c r="K41" s="13" t="s">
        <v>14</v>
      </c>
      <c r="L41" s="449">
        <v>0</v>
      </c>
      <c r="M41" s="450">
        <v>0</v>
      </c>
      <c r="N41" s="450">
        <v>0</v>
      </c>
      <c r="O41" s="450">
        <v>0</v>
      </c>
      <c r="P41" s="450">
        <v>0</v>
      </c>
      <c r="Q41" s="450">
        <v>0</v>
      </c>
      <c r="R41" s="450">
        <v>0</v>
      </c>
      <c r="S41" s="450">
        <v>0</v>
      </c>
      <c r="T41" s="450">
        <v>0</v>
      </c>
      <c r="U41" s="450">
        <v>0</v>
      </c>
      <c r="V41" s="450">
        <v>0</v>
      </c>
      <c r="W41" s="450">
        <v>0</v>
      </c>
      <c r="X41" s="450">
        <v>0</v>
      </c>
      <c r="Y41" s="450">
        <v>0</v>
      </c>
      <c r="Z41" s="450">
        <v>0</v>
      </c>
      <c r="AA41" s="450">
        <v>0</v>
      </c>
      <c r="AB41" s="450">
        <v>0</v>
      </c>
      <c r="AC41" s="450">
        <v>0</v>
      </c>
      <c r="AD41" s="450">
        <v>0</v>
      </c>
      <c r="AE41" s="450">
        <v>0</v>
      </c>
      <c r="AF41" s="450">
        <v>0</v>
      </c>
      <c r="AG41" s="450">
        <v>0</v>
      </c>
      <c r="AH41" s="450">
        <v>0</v>
      </c>
      <c r="AI41" s="450">
        <v>0</v>
      </c>
      <c r="AJ41" s="450">
        <v>0</v>
      </c>
      <c r="AK41" s="450">
        <v>0</v>
      </c>
      <c r="AL41" s="450">
        <v>0</v>
      </c>
      <c r="AM41" s="450">
        <v>0</v>
      </c>
      <c r="AN41" s="450">
        <v>0</v>
      </c>
      <c r="AO41" s="450">
        <v>0</v>
      </c>
      <c r="AP41" s="450">
        <v>0</v>
      </c>
      <c r="AQ41" s="4" t="s">
        <v>2815</v>
      </c>
      <c r="AR41" s="5"/>
      <c r="AS41" s="5"/>
    </row>
    <row r="42" spans="1:45" s="1213" customFormat="1" ht="12" customHeight="1">
      <c r="A42" s="410" t="s">
        <v>55</v>
      </c>
      <c r="B42" s="407" t="s">
        <v>29</v>
      </c>
      <c r="C42" s="407" t="s">
        <v>789</v>
      </c>
      <c r="D42" s="408"/>
      <c r="E42" s="408"/>
      <c r="F42" s="407" t="s">
        <v>790</v>
      </c>
      <c r="G42" s="408"/>
      <c r="H42" s="408"/>
      <c r="I42" s="411"/>
      <c r="J42" s="407" t="s">
        <v>15</v>
      </c>
      <c r="K42" s="407" t="s">
        <v>14</v>
      </c>
      <c r="L42" s="796">
        <v>0</v>
      </c>
      <c r="M42" s="797">
        <v>0</v>
      </c>
      <c r="N42" s="797">
        <v>0</v>
      </c>
      <c r="O42" s="797">
        <v>0</v>
      </c>
      <c r="P42" s="797">
        <v>0</v>
      </c>
      <c r="Q42" s="797">
        <v>0</v>
      </c>
      <c r="R42" s="797">
        <v>0</v>
      </c>
      <c r="S42" s="797">
        <v>0</v>
      </c>
      <c r="T42" s="797">
        <v>0</v>
      </c>
      <c r="U42" s="797">
        <v>0</v>
      </c>
      <c r="V42" s="797">
        <v>0</v>
      </c>
      <c r="W42" s="797">
        <v>0</v>
      </c>
      <c r="X42" s="797">
        <v>0</v>
      </c>
      <c r="Y42" s="797">
        <v>0</v>
      </c>
      <c r="Z42" s="797">
        <v>0</v>
      </c>
      <c r="AA42" s="797">
        <v>0</v>
      </c>
      <c r="AB42" s="797">
        <v>0</v>
      </c>
      <c r="AC42" s="797">
        <v>0</v>
      </c>
      <c r="AD42" s="797">
        <v>0</v>
      </c>
      <c r="AE42" s="797">
        <v>0</v>
      </c>
      <c r="AF42" s="797">
        <v>0</v>
      </c>
      <c r="AG42" s="797">
        <v>0</v>
      </c>
      <c r="AH42" s="797">
        <v>0</v>
      </c>
      <c r="AI42" s="797">
        <v>0</v>
      </c>
      <c r="AJ42" s="797">
        <v>0</v>
      </c>
      <c r="AK42" s="797">
        <v>0</v>
      </c>
      <c r="AL42" s="797">
        <v>0</v>
      </c>
      <c r="AM42" s="797">
        <v>0</v>
      </c>
      <c r="AN42" s="797">
        <v>0</v>
      </c>
      <c r="AO42" s="797">
        <v>0</v>
      </c>
      <c r="AP42" s="797">
        <v>0</v>
      </c>
      <c r="AQ42" s="1319" t="s">
        <v>6844</v>
      </c>
      <c r="AR42" s="1320"/>
      <c r="AS42" s="1320"/>
    </row>
    <row r="43" spans="1:45" s="1213" customFormat="1" ht="12" customHeight="1">
      <c r="A43" s="23" t="s">
        <v>57</v>
      </c>
      <c r="B43" s="13" t="s">
        <v>23</v>
      </c>
      <c r="C43" s="13" t="s">
        <v>791</v>
      </c>
      <c r="D43" s="14"/>
      <c r="E43" s="14"/>
      <c r="F43" s="13" t="s">
        <v>58</v>
      </c>
      <c r="G43" s="14"/>
      <c r="H43" s="14"/>
      <c r="I43" s="15"/>
      <c r="J43" s="13" t="s">
        <v>14</v>
      </c>
      <c r="K43" s="13" t="s">
        <v>14</v>
      </c>
      <c r="L43" s="449">
        <v>0</v>
      </c>
      <c r="M43" s="450">
        <v>0</v>
      </c>
      <c r="N43" s="450">
        <v>0</v>
      </c>
      <c r="O43" s="450">
        <v>0</v>
      </c>
      <c r="P43" s="450">
        <v>0</v>
      </c>
      <c r="Q43" s="450">
        <v>0</v>
      </c>
      <c r="R43" s="450">
        <v>0</v>
      </c>
      <c r="S43" s="450">
        <v>0</v>
      </c>
      <c r="T43" s="450">
        <v>0</v>
      </c>
      <c r="U43" s="450">
        <v>0</v>
      </c>
      <c r="V43" s="450">
        <v>0</v>
      </c>
      <c r="W43" s="450">
        <v>0</v>
      </c>
      <c r="X43" s="450">
        <v>0</v>
      </c>
      <c r="Y43" s="450">
        <v>0</v>
      </c>
      <c r="Z43" s="450">
        <v>0</v>
      </c>
      <c r="AA43" s="450">
        <v>0</v>
      </c>
      <c r="AB43" s="450">
        <v>0</v>
      </c>
      <c r="AC43" s="450">
        <v>0</v>
      </c>
      <c r="AD43" s="450">
        <v>0</v>
      </c>
      <c r="AE43" s="450">
        <v>0</v>
      </c>
      <c r="AF43" s="450">
        <v>0</v>
      </c>
      <c r="AG43" s="450">
        <v>0</v>
      </c>
      <c r="AH43" s="450">
        <v>0</v>
      </c>
      <c r="AI43" s="450">
        <v>0</v>
      </c>
      <c r="AJ43" s="450">
        <v>0</v>
      </c>
      <c r="AK43" s="450">
        <v>0</v>
      </c>
      <c r="AL43" s="450">
        <v>0</v>
      </c>
      <c r="AM43" s="450">
        <v>0</v>
      </c>
      <c r="AN43" s="450">
        <v>0</v>
      </c>
      <c r="AO43" s="450">
        <v>0</v>
      </c>
      <c r="AP43" s="450">
        <v>0</v>
      </c>
      <c r="AQ43" s="4" t="s">
        <v>2237</v>
      </c>
      <c r="AR43" s="5"/>
      <c r="AS43" s="5"/>
    </row>
    <row r="44" spans="1:45" s="1213" customFormat="1" ht="12" customHeight="1">
      <c r="A44" s="23" t="s">
        <v>60</v>
      </c>
      <c r="B44" s="13" t="s">
        <v>23</v>
      </c>
      <c r="C44" s="13" t="s">
        <v>792</v>
      </c>
      <c r="D44" s="14"/>
      <c r="E44" s="14"/>
      <c r="F44" s="13" t="s">
        <v>61</v>
      </c>
      <c r="G44" s="14"/>
      <c r="H44" s="14"/>
      <c r="I44" s="15"/>
      <c r="J44" s="13" t="s">
        <v>14</v>
      </c>
      <c r="K44" s="13" t="s">
        <v>14</v>
      </c>
      <c r="L44" s="449">
        <v>0</v>
      </c>
      <c r="M44" s="450">
        <v>0</v>
      </c>
      <c r="N44" s="450">
        <v>0</v>
      </c>
      <c r="O44" s="450">
        <v>0</v>
      </c>
      <c r="P44" s="450">
        <v>0</v>
      </c>
      <c r="Q44" s="450">
        <v>0</v>
      </c>
      <c r="R44" s="450">
        <v>0</v>
      </c>
      <c r="S44" s="450">
        <v>0</v>
      </c>
      <c r="T44" s="450">
        <v>0</v>
      </c>
      <c r="U44" s="450">
        <v>0</v>
      </c>
      <c r="V44" s="450">
        <v>0</v>
      </c>
      <c r="W44" s="450">
        <v>0</v>
      </c>
      <c r="X44" s="450">
        <v>0</v>
      </c>
      <c r="Y44" s="450">
        <v>0</v>
      </c>
      <c r="Z44" s="450">
        <v>0</v>
      </c>
      <c r="AA44" s="450">
        <v>0</v>
      </c>
      <c r="AB44" s="450">
        <v>0</v>
      </c>
      <c r="AC44" s="450">
        <v>0</v>
      </c>
      <c r="AD44" s="450">
        <v>0</v>
      </c>
      <c r="AE44" s="450">
        <v>0</v>
      </c>
      <c r="AF44" s="450">
        <v>0</v>
      </c>
      <c r="AG44" s="450">
        <v>0</v>
      </c>
      <c r="AH44" s="450">
        <v>0</v>
      </c>
      <c r="AI44" s="450">
        <v>0</v>
      </c>
      <c r="AJ44" s="450">
        <v>0</v>
      </c>
      <c r="AK44" s="450">
        <v>0</v>
      </c>
      <c r="AL44" s="450">
        <v>0</v>
      </c>
      <c r="AM44" s="450">
        <v>0</v>
      </c>
      <c r="AN44" s="450">
        <v>0</v>
      </c>
      <c r="AO44" s="450">
        <v>0</v>
      </c>
      <c r="AP44" s="450">
        <v>0</v>
      </c>
      <c r="AQ44" s="4" t="s">
        <v>2238</v>
      </c>
      <c r="AR44" s="5"/>
      <c r="AS44" s="5"/>
    </row>
    <row r="45" spans="1:45" s="1213" customFormat="1" ht="12" customHeight="1">
      <c r="A45" s="23" t="s">
        <v>62</v>
      </c>
      <c r="B45" s="13" t="s">
        <v>23</v>
      </c>
      <c r="C45" s="13" t="s">
        <v>793</v>
      </c>
      <c r="D45" s="14"/>
      <c r="E45" s="14"/>
      <c r="F45" s="13" t="s">
        <v>63</v>
      </c>
      <c r="G45" s="14"/>
      <c r="H45" s="14"/>
      <c r="I45" s="15"/>
      <c r="J45" s="13" t="s">
        <v>14</v>
      </c>
      <c r="K45" s="13" t="s">
        <v>14</v>
      </c>
      <c r="L45" s="449">
        <v>7670.9999999999982</v>
      </c>
      <c r="M45" s="450">
        <v>8359.4000000000015</v>
      </c>
      <c r="N45" s="450">
        <v>8820.5</v>
      </c>
      <c r="O45" s="450">
        <v>9325.3000000000029</v>
      </c>
      <c r="P45" s="450">
        <v>9711.4999999999982</v>
      </c>
      <c r="Q45" s="450">
        <v>9982.0000000000018</v>
      </c>
      <c r="R45" s="450">
        <v>9912.4</v>
      </c>
      <c r="S45" s="450">
        <v>10289.6</v>
      </c>
      <c r="T45" s="450">
        <v>10783.300000000003</v>
      </c>
      <c r="U45" s="450">
        <v>11735.1</v>
      </c>
      <c r="V45" s="450">
        <v>12503.2</v>
      </c>
      <c r="W45" s="450">
        <v>12838.399999999996</v>
      </c>
      <c r="X45" s="450">
        <v>13482</v>
      </c>
      <c r="Y45" s="450">
        <v>13529.699999999999</v>
      </c>
      <c r="Z45" s="450">
        <v>12911.800000000001</v>
      </c>
      <c r="AA45" s="450">
        <v>14085.600000000002</v>
      </c>
      <c r="AB45" s="450">
        <v>14707.7</v>
      </c>
      <c r="AC45" s="450">
        <v>15090.6</v>
      </c>
      <c r="AD45" s="450">
        <v>15635.699999999997</v>
      </c>
      <c r="AE45" s="450">
        <v>16035.899999999998</v>
      </c>
      <c r="AF45" s="450">
        <v>16854.999999999996</v>
      </c>
      <c r="AG45" s="450">
        <v>17953.2</v>
      </c>
      <c r="AH45" s="450">
        <v>18729.100000000002</v>
      </c>
      <c r="AI45" s="450">
        <v>19342.900000000001</v>
      </c>
      <c r="AJ45" s="450">
        <v>19999.400000000001</v>
      </c>
      <c r="AK45" s="450">
        <v>18534</v>
      </c>
      <c r="AL45" s="450">
        <v>20734</v>
      </c>
      <c r="AM45" s="450">
        <v>19466.900000000005</v>
      </c>
      <c r="AN45" s="450">
        <v>19957.499999999996</v>
      </c>
      <c r="AO45" s="450">
        <v>21536.200000000004</v>
      </c>
      <c r="AP45" s="450">
        <v>21281.700000000008</v>
      </c>
      <c r="AQ45" s="4" t="s">
        <v>6845</v>
      </c>
      <c r="AR45" s="5"/>
      <c r="AS45" s="5"/>
    </row>
    <row r="46" spans="1:45" s="1213" customFormat="1" ht="12" customHeight="1">
      <c r="A46" s="23" t="s">
        <v>64</v>
      </c>
      <c r="B46" s="13" t="s">
        <v>23</v>
      </c>
      <c r="C46" s="13" t="s">
        <v>794</v>
      </c>
      <c r="D46" s="14"/>
      <c r="E46" s="14"/>
      <c r="F46" s="13" t="s">
        <v>65</v>
      </c>
      <c r="G46" s="14"/>
      <c r="H46" s="14"/>
      <c r="I46" s="15"/>
      <c r="J46" s="13" t="s">
        <v>14</v>
      </c>
      <c r="K46" s="13" t="s">
        <v>14</v>
      </c>
      <c r="L46" s="449">
        <v>4456.8999999999987</v>
      </c>
      <c r="M46" s="450">
        <v>4784.5</v>
      </c>
      <c r="N46" s="450">
        <v>4948.9999999999991</v>
      </c>
      <c r="O46" s="450">
        <v>5157.3000000000029</v>
      </c>
      <c r="P46" s="450">
        <v>5313.7999999999993</v>
      </c>
      <c r="Q46" s="450">
        <v>5367.6</v>
      </c>
      <c r="R46" s="450">
        <v>5282.2999999999993</v>
      </c>
      <c r="S46" s="450">
        <v>5571.0000000000009</v>
      </c>
      <c r="T46" s="450">
        <v>5874.7000000000025</v>
      </c>
      <c r="U46" s="450">
        <v>6483.5000000000009</v>
      </c>
      <c r="V46" s="450">
        <v>6702.4</v>
      </c>
      <c r="W46" s="450">
        <v>6578.8999999999987</v>
      </c>
      <c r="X46" s="450">
        <v>6950.8999999999987</v>
      </c>
      <c r="Y46" s="450">
        <v>7105.1000000000013</v>
      </c>
      <c r="Z46" s="450">
        <v>6901.0000000000009</v>
      </c>
      <c r="AA46" s="450">
        <v>7512.2000000000016</v>
      </c>
      <c r="AB46" s="450">
        <v>7874.4</v>
      </c>
      <c r="AC46" s="450">
        <v>8177.9000000000015</v>
      </c>
      <c r="AD46" s="450">
        <v>8569.5</v>
      </c>
      <c r="AE46" s="450">
        <v>8852.5999999999985</v>
      </c>
      <c r="AF46" s="450">
        <v>9329.6</v>
      </c>
      <c r="AG46" s="450">
        <v>10215.1</v>
      </c>
      <c r="AH46" s="450">
        <v>10631.300000000001</v>
      </c>
      <c r="AI46" s="450">
        <v>10974.2</v>
      </c>
      <c r="AJ46" s="450">
        <v>10931.4</v>
      </c>
      <c r="AK46" s="450">
        <v>10020.1</v>
      </c>
      <c r="AL46" s="450">
        <v>11000.800000000001</v>
      </c>
      <c r="AM46" s="450">
        <v>10061.900000000003</v>
      </c>
      <c r="AN46" s="450">
        <v>10876.399999999998</v>
      </c>
      <c r="AO46" s="450">
        <v>11433.600000000002</v>
      </c>
      <c r="AP46" s="450">
        <v>11186.100000000004</v>
      </c>
      <c r="AQ46" s="4" t="s">
        <v>2780</v>
      </c>
      <c r="AR46" s="5"/>
      <c r="AS46" s="5"/>
    </row>
    <row r="47" spans="1:45" s="1213" customFormat="1" ht="12" customHeight="1">
      <c r="A47" s="410" t="s">
        <v>64</v>
      </c>
      <c r="B47" s="407" t="s">
        <v>29</v>
      </c>
      <c r="C47" s="407" t="s">
        <v>751</v>
      </c>
      <c r="D47" s="408"/>
      <c r="E47" s="408"/>
      <c r="F47" s="407" t="s">
        <v>752</v>
      </c>
      <c r="G47" s="408"/>
      <c r="H47" s="408"/>
      <c r="I47" s="411"/>
      <c r="J47" s="407" t="s">
        <v>15</v>
      </c>
      <c r="K47" s="407" t="s">
        <v>50</v>
      </c>
      <c r="L47" s="796">
        <v>2870.1</v>
      </c>
      <c r="M47" s="797">
        <v>3052.2</v>
      </c>
      <c r="N47" s="797">
        <v>3189.5</v>
      </c>
      <c r="O47" s="797">
        <v>3287.8</v>
      </c>
      <c r="P47" s="797">
        <v>3309.9</v>
      </c>
      <c r="Q47" s="797">
        <v>3342.7</v>
      </c>
      <c r="R47" s="797">
        <v>3346</v>
      </c>
      <c r="S47" s="797">
        <v>3384.3</v>
      </c>
      <c r="T47" s="797">
        <v>3458.8</v>
      </c>
      <c r="U47" s="797">
        <v>3673.7</v>
      </c>
      <c r="V47" s="797">
        <v>3729.4</v>
      </c>
      <c r="W47" s="797">
        <v>3623.9</v>
      </c>
      <c r="X47" s="797">
        <v>3705.3</v>
      </c>
      <c r="Y47" s="797">
        <v>3616.1</v>
      </c>
      <c r="Z47" s="797">
        <v>3700.2</v>
      </c>
      <c r="AA47" s="797">
        <v>3917.1</v>
      </c>
      <c r="AB47" s="797">
        <v>4082.9</v>
      </c>
      <c r="AC47" s="797">
        <v>3952.2</v>
      </c>
      <c r="AD47" s="797">
        <v>3815.1</v>
      </c>
      <c r="AE47" s="797">
        <v>4076.5</v>
      </c>
      <c r="AF47" s="797">
        <v>4353.1000000000004</v>
      </c>
      <c r="AG47" s="797">
        <v>4784.5</v>
      </c>
      <c r="AH47" s="797">
        <v>5018.2</v>
      </c>
      <c r="AI47" s="797">
        <v>5355</v>
      </c>
      <c r="AJ47" s="797">
        <v>5234.6000000000004</v>
      </c>
      <c r="AK47" s="797">
        <v>4227.5</v>
      </c>
      <c r="AL47" s="797">
        <v>5019.8999999999996</v>
      </c>
      <c r="AM47" s="797">
        <v>4616.1000000000004</v>
      </c>
      <c r="AN47" s="797">
        <v>5857.9</v>
      </c>
      <c r="AO47" s="797">
        <v>6768.7</v>
      </c>
      <c r="AP47" s="797">
        <v>6526.6</v>
      </c>
      <c r="AQ47" s="1319" t="s">
        <v>2764</v>
      </c>
      <c r="AR47" s="1320"/>
      <c r="AS47" s="1320"/>
    </row>
    <row r="48" spans="1:45" s="1213" customFormat="1" ht="12" customHeight="1">
      <c r="A48" s="410" t="s">
        <v>64</v>
      </c>
      <c r="B48" s="407" t="s">
        <v>30</v>
      </c>
      <c r="C48" s="407" t="s">
        <v>753</v>
      </c>
      <c r="D48" s="408"/>
      <c r="E48" s="408"/>
      <c r="F48" s="407" t="s">
        <v>754</v>
      </c>
      <c r="G48" s="408"/>
      <c r="H48" s="408"/>
      <c r="I48" s="411"/>
      <c r="J48" s="407" t="s">
        <v>15</v>
      </c>
      <c r="K48" s="407" t="s">
        <v>50</v>
      </c>
      <c r="L48" s="796">
        <v>0</v>
      </c>
      <c r="M48" s="797">
        <v>0</v>
      </c>
      <c r="N48" s="797">
        <v>0</v>
      </c>
      <c r="O48" s="797">
        <v>0</v>
      </c>
      <c r="P48" s="797">
        <v>0</v>
      </c>
      <c r="Q48" s="797">
        <v>0</v>
      </c>
      <c r="R48" s="797">
        <v>0</v>
      </c>
      <c r="S48" s="797">
        <v>0</v>
      </c>
      <c r="T48" s="797">
        <v>0</v>
      </c>
      <c r="U48" s="797">
        <v>0</v>
      </c>
      <c r="V48" s="797">
        <v>0</v>
      </c>
      <c r="W48" s="797">
        <v>0</v>
      </c>
      <c r="X48" s="797">
        <v>0</v>
      </c>
      <c r="Y48" s="797">
        <v>0</v>
      </c>
      <c r="Z48" s="797">
        <v>0</v>
      </c>
      <c r="AA48" s="797">
        <v>0</v>
      </c>
      <c r="AB48" s="797">
        <v>0</v>
      </c>
      <c r="AC48" s="797">
        <v>0</v>
      </c>
      <c r="AD48" s="797">
        <v>0</v>
      </c>
      <c r="AE48" s="797">
        <v>0</v>
      </c>
      <c r="AF48" s="797">
        <v>0</v>
      </c>
      <c r="AG48" s="797">
        <v>0</v>
      </c>
      <c r="AH48" s="797">
        <v>0</v>
      </c>
      <c r="AI48" s="797">
        <v>0</v>
      </c>
      <c r="AJ48" s="797">
        <v>0</v>
      </c>
      <c r="AK48" s="797">
        <v>0</v>
      </c>
      <c r="AL48" s="797">
        <v>0</v>
      </c>
      <c r="AM48" s="797">
        <v>0</v>
      </c>
      <c r="AN48" s="797">
        <v>0</v>
      </c>
      <c r="AO48" s="797">
        <v>0</v>
      </c>
      <c r="AP48" s="797">
        <v>0</v>
      </c>
      <c r="AQ48" s="1319" t="s">
        <v>6828</v>
      </c>
      <c r="AR48" s="1320"/>
      <c r="AS48" s="1320"/>
    </row>
    <row r="49" spans="1:45" s="1213" customFormat="1" ht="12" customHeight="1">
      <c r="A49" s="410" t="s">
        <v>64</v>
      </c>
      <c r="B49" s="407" t="s">
        <v>32</v>
      </c>
      <c r="C49" s="407" t="s">
        <v>755</v>
      </c>
      <c r="D49" s="408"/>
      <c r="E49" s="408"/>
      <c r="F49" s="407" t="s">
        <v>756</v>
      </c>
      <c r="G49" s="408"/>
      <c r="H49" s="408"/>
      <c r="I49" s="411"/>
      <c r="J49" s="407" t="s">
        <v>15</v>
      </c>
      <c r="K49" s="407" t="s">
        <v>51</v>
      </c>
      <c r="L49" s="796">
        <v>824.8</v>
      </c>
      <c r="M49" s="797">
        <v>903.7</v>
      </c>
      <c r="N49" s="797">
        <v>853.4</v>
      </c>
      <c r="O49" s="797">
        <v>969.3</v>
      </c>
      <c r="P49" s="797">
        <v>1069.8</v>
      </c>
      <c r="Q49" s="797">
        <v>1125.2</v>
      </c>
      <c r="R49" s="797">
        <v>1049.0999999999999</v>
      </c>
      <c r="S49" s="797">
        <v>1280.8</v>
      </c>
      <c r="T49" s="797">
        <v>1328.8</v>
      </c>
      <c r="U49" s="797">
        <v>1373.2</v>
      </c>
      <c r="V49" s="797">
        <v>1401</v>
      </c>
      <c r="W49" s="797">
        <v>1476.9</v>
      </c>
      <c r="X49" s="797">
        <v>1526.3</v>
      </c>
      <c r="Y49" s="797">
        <v>1449.4</v>
      </c>
      <c r="Z49" s="797">
        <v>1520.9</v>
      </c>
      <c r="AA49" s="797">
        <v>1572</v>
      </c>
      <c r="AB49" s="797">
        <v>1431.9</v>
      </c>
      <c r="AC49" s="797">
        <v>1589.4</v>
      </c>
      <c r="AD49" s="797">
        <v>1854.6</v>
      </c>
      <c r="AE49" s="797">
        <v>1824.9</v>
      </c>
      <c r="AF49" s="797">
        <v>1901.2</v>
      </c>
      <c r="AG49" s="797">
        <v>1940.7</v>
      </c>
      <c r="AH49" s="797">
        <v>1886.2</v>
      </c>
      <c r="AI49" s="797">
        <v>1984.5</v>
      </c>
      <c r="AJ49" s="797">
        <v>2018.3</v>
      </c>
      <c r="AK49" s="797">
        <v>2058.1</v>
      </c>
      <c r="AL49" s="797">
        <v>2168</v>
      </c>
      <c r="AM49" s="797">
        <v>2324.6</v>
      </c>
      <c r="AN49" s="797">
        <v>2301.1999999999998</v>
      </c>
      <c r="AO49" s="797">
        <v>2134.3000000000002</v>
      </c>
      <c r="AP49" s="797">
        <v>2225.5</v>
      </c>
      <c r="AQ49" s="1319" t="s">
        <v>6829</v>
      </c>
      <c r="AR49" s="1320"/>
      <c r="AS49" s="1320"/>
    </row>
    <row r="50" spans="1:45" s="1213" customFormat="1" ht="12" customHeight="1">
      <c r="A50" s="410" t="s">
        <v>64</v>
      </c>
      <c r="B50" s="407" t="s">
        <v>34</v>
      </c>
      <c r="C50" s="407" t="s">
        <v>757</v>
      </c>
      <c r="D50" s="408"/>
      <c r="E50" s="408"/>
      <c r="F50" s="407" t="s">
        <v>758</v>
      </c>
      <c r="G50" s="408"/>
      <c r="H50" s="408"/>
      <c r="I50" s="411"/>
      <c r="J50" s="407" t="s">
        <v>15</v>
      </c>
      <c r="K50" s="407" t="s">
        <v>51</v>
      </c>
      <c r="L50" s="796">
        <v>48.3</v>
      </c>
      <c r="M50" s="797">
        <v>49.7</v>
      </c>
      <c r="N50" s="797">
        <v>40</v>
      </c>
      <c r="O50" s="797">
        <v>52.3</v>
      </c>
      <c r="P50" s="797">
        <v>52.5</v>
      </c>
      <c r="Q50" s="797">
        <v>56.1</v>
      </c>
      <c r="R50" s="797">
        <v>56.4</v>
      </c>
      <c r="S50" s="797">
        <v>58.1</v>
      </c>
      <c r="T50" s="797">
        <v>44.6</v>
      </c>
      <c r="U50" s="797">
        <v>58.4</v>
      </c>
      <c r="V50" s="797">
        <v>59.5</v>
      </c>
      <c r="W50" s="797">
        <v>61.3</v>
      </c>
      <c r="X50" s="797">
        <v>61.4</v>
      </c>
      <c r="Y50" s="797">
        <v>62.6</v>
      </c>
      <c r="Z50" s="797">
        <v>62.4</v>
      </c>
      <c r="AA50" s="797">
        <v>64</v>
      </c>
      <c r="AB50" s="797">
        <v>65.2</v>
      </c>
      <c r="AC50" s="797">
        <v>67.900000000000006</v>
      </c>
      <c r="AD50" s="797">
        <v>74</v>
      </c>
      <c r="AE50" s="797">
        <v>79.5</v>
      </c>
      <c r="AF50" s="797">
        <v>86.7</v>
      </c>
      <c r="AG50" s="797">
        <v>88</v>
      </c>
      <c r="AH50" s="797">
        <v>87.1</v>
      </c>
      <c r="AI50" s="797">
        <v>85.5</v>
      </c>
      <c r="AJ50" s="797">
        <v>84.7</v>
      </c>
      <c r="AK50" s="797">
        <v>93.7</v>
      </c>
      <c r="AL50" s="797">
        <v>87.8</v>
      </c>
      <c r="AM50" s="797">
        <v>91.1</v>
      </c>
      <c r="AN50" s="797">
        <v>85</v>
      </c>
      <c r="AO50" s="797">
        <v>81</v>
      </c>
      <c r="AP50" s="797">
        <v>83.2</v>
      </c>
      <c r="AQ50" s="1319" t="s">
        <v>6830</v>
      </c>
      <c r="AR50" s="1320"/>
      <c r="AS50" s="1320"/>
    </row>
    <row r="51" spans="1:45" s="1213" customFormat="1" ht="12" customHeight="1">
      <c r="A51" s="410" t="s">
        <v>64</v>
      </c>
      <c r="B51" s="407" t="s">
        <v>36</v>
      </c>
      <c r="C51" s="407" t="s">
        <v>759</v>
      </c>
      <c r="D51" s="408"/>
      <c r="E51" s="408"/>
      <c r="F51" s="407" t="s">
        <v>760</v>
      </c>
      <c r="G51" s="408"/>
      <c r="H51" s="408"/>
      <c r="I51" s="411"/>
      <c r="J51" s="407" t="s">
        <v>15</v>
      </c>
      <c r="K51" s="407" t="s">
        <v>51</v>
      </c>
      <c r="L51" s="796">
        <v>0</v>
      </c>
      <c r="M51" s="797">
        <v>0</v>
      </c>
      <c r="N51" s="797">
        <v>0</v>
      </c>
      <c r="O51" s="797">
        <v>0</v>
      </c>
      <c r="P51" s="797">
        <v>0</v>
      </c>
      <c r="Q51" s="797">
        <v>0</v>
      </c>
      <c r="R51" s="797">
        <v>0</v>
      </c>
      <c r="S51" s="797">
        <v>0</v>
      </c>
      <c r="T51" s="797">
        <v>0</v>
      </c>
      <c r="U51" s="797">
        <v>0</v>
      </c>
      <c r="V51" s="797">
        <v>0</v>
      </c>
      <c r="W51" s="797">
        <v>0</v>
      </c>
      <c r="X51" s="797">
        <v>0</v>
      </c>
      <c r="Y51" s="797">
        <v>0</v>
      </c>
      <c r="Z51" s="797">
        <v>0</v>
      </c>
      <c r="AA51" s="797">
        <v>0</v>
      </c>
      <c r="AB51" s="797">
        <v>0</v>
      </c>
      <c r="AC51" s="797">
        <v>0</v>
      </c>
      <c r="AD51" s="797">
        <v>0</v>
      </c>
      <c r="AE51" s="797">
        <v>0</v>
      </c>
      <c r="AF51" s="797">
        <v>0</v>
      </c>
      <c r="AG51" s="797">
        <v>0</v>
      </c>
      <c r="AH51" s="797">
        <v>0</v>
      </c>
      <c r="AI51" s="797">
        <v>0</v>
      </c>
      <c r="AJ51" s="797">
        <v>0</v>
      </c>
      <c r="AK51" s="797">
        <v>0</v>
      </c>
      <c r="AL51" s="797">
        <v>0</v>
      </c>
      <c r="AM51" s="797">
        <v>0</v>
      </c>
      <c r="AN51" s="797">
        <v>0</v>
      </c>
      <c r="AO51" s="797">
        <v>0</v>
      </c>
      <c r="AP51" s="797">
        <v>0</v>
      </c>
      <c r="AQ51" s="1319" t="s">
        <v>6831</v>
      </c>
      <c r="AR51" s="1320"/>
      <c r="AS51" s="1320"/>
    </row>
    <row r="52" spans="1:45" s="1213" customFormat="1" ht="12" customHeight="1">
      <c r="A52" s="410" t="s">
        <v>64</v>
      </c>
      <c r="B52" s="407" t="s">
        <v>52</v>
      </c>
      <c r="C52" s="407" t="s">
        <v>761</v>
      </c>
      <c r="D52" s="408"/>
      <c r="E52" s="408"/>
      <c r="F52" s="407" t="s">
        <v>762</v>
      </c>
      <c r="G52" s="408"/>
      <c r="H52" s="408"/>
      <c r="I52" s="411"/>
      <c r="J52" s="407" t="s">
        <v>15</v>
      </c>
      <c r="K52" s="407" t="s">
        <v>51</v>
      </c>
      <c r="L52" s="796">
        <v>0.8</v>
      </c>
      <c r="M52" s="797">
        <v>0.7</v>
      </c>
      <c r="N52" s="797">
        <v>0.7</v>
      </c>
      <c r="O52" s="797">
        <v>0.7</v>
      </c>
      <c r="P52" s="797">
        <v>0</v>
      </c>
      <c r="Q52" s="797">
        <v>0</v>
      </c>
      <c r="R52" s="797">
        <v>0</v>
      </c>
      <c r="S52" s="797">
        <v>0</v>
      </c>
      <c r="T52" s="797">
        <v>0</v>
      </c>
      <c r="U52" s="797">
        <v>0</v>
      </c>
      <c r="V52" s="797">
        <v>0</v>
      </c>
      <c r="W52" s="797">
        <v>0</v>
      </c>
      <c r="X52" s="797">
        <v>0</v>
      </c>
      <c r="Y52" s="797">
        <v>0</v>
      </c>
      <c r="Z52" s="797">
        <v>0</v>
      </c>
      <c r="AA52" s="797">
        <v>0</v>
      </c>
      <c r="AB52" s="797">
        <v>0</v>
      </c>
      <c r="AC52" s="797">
        <v>0</v>
      </c>
      <c r="AD52" s="797">
        <v>0</v>
      </c>
      <c r="AE52" s="797">
        <v>0</v>
      </c>
      <c r="AF52" s="797">
        <v>0</v>
      </c>
      <c r="AG52" s="797">
        <v>0</v>
      </c>
      <c r="AH52" s="797">
        <v>0</v>
      </c>
      <c r="AI52" s="797">
        <v>0</v>
      </c>
      <c r="AJ52" s="797">
        <v>0</v>
      </c>
      <c r="AK52" s="797">
        <v>0</v>
      </c>
      <c r="AL52" s="797">
        <v>0</v>
      </c>
      <c r="AM52" s="797">
        <v>0</v>
      </c>
      <c r="AN52" s="797">
        <v>0</v>
      </c>
      <c r="AO52" s="797">
        <v>0</v>
      </c>
      <c r="AP52" s="797">
        <v>0</v>
      </c>
      <c r="AQ52" s="1319" t="s">
        <v>6832</v>
      </c>
      <c r="AR52" s="1320"/>
      <c r="AS52" s="1320"/>
    </row>
    <row r="53" spans="1:45" s="1213" customFormat="1" ht="12" customHeight="1">
      <c r="A53" s="410" t="s">
        <v>64</v>
      </c>
      <c r="B53" s="407" t="s">
        <v>53</v>
      </c>
      <c r="C53" s="407" t="s">
        <v>763</v>
      </c>
      <c r="D53" s="408"/>
      <c r="E53" s="408"/>
      <c r="F53" s="407" t="s">
        <v>764</v>
      </c>
      <c r="G53" s="408"/>
      <c r="H53" s="408"/>
      <c r="I53" s="411"/>
      <c r="J53" s="407" t="s">
        <v>15</v>
      </c>
      <c r="K53" s="407" t="s">
        <v>51</v>
      </c>
      <c r="L53" s="796">
        <v>0</v>
      </c>
      <c r="M53" s="797">
        <v>0</v>
      </c>
      <c r="N53" s="797">
        <v>0.1</v>
      </c>
      <c r="O53" s="797">
        <v>0.1</v>
      </c>
      <c r="P53" s="797">
        <v>0.1</v>
      </c>
      <c r="Q53" s="797">
        <v>0.1</v>
      </c>
      <c r="R53" s="797">
        <v>0.1</v>
      </c>
      <c r="S53" s="797">
        <v>0.1</v>
      </c>
      <c r="T53" s="797">
        <v>0.1</v>
      </c>
      <c r="U53" s="797">
        <v>0.1</v>
      </c>
      <c r="V53" s="797">
        <v>0</v>
      </c>
      <c r="W53" s="797">
        <v>0</v>
      </c>
      <c r="X53" s="797">
        <v>0</v>
      </c>
      <c r="Y53" s="797">
        <v>0</v>
      </c>
      <c r="Z53" s="797">
        <v>0.1</v>
      </c>
      <c r="AA53" s="797">
        <v>0.1</v>
      </c>
      <c r="AB53" s="797">
        <v>0.1</v>
      </c>
      <c r="AC53" s="797">
        <v>0.1</v>
      </c>
      <c r="AD53" s="797">
        <v>0.1</v>
      </c>
      <c r="AE53" s="797">
        <v>0.1</v>
      </c>
      <c r="AF53" s="797">
        <v>0.1</v>
      </c>
      <c r="AG53" s="797">
        <v>0.1</v>
      </c>
      <c r="AH53" s="797">
        <v>0.1</v>
      </c>
      <c r="AI53" s="797">
        <v>0.1</v>
      </c>
      <c r="AJ53" s="797">
        <v>0.1</v>
      </c>
      <c r="AK53" s="797">
        <v>0.1</v>
      </c>
      <c r="AL53" s="797">
        <v>0.1</v>
      </c>
      <c r="AM53" s="797">
        <v>0.2</v>
      </c>
      <c r="AN53" s="797">
        <v>0.1</v>
      </c>
      <c r="AO53" s="797">
        <v>0.1</v>
      </c>
      <c r="AP53" s="797">
        <v>0.1</v>
      </c>
      <c r="AQ53" s="1319" t="s">
        <v>6833</v>
      </c>
      <c r="AR53" s="1320"/>
      <c r="AS53" s="1320"/>
    </row>
    <row r="54" spans="1:45" s="1213" customFormat="1" ht="12" customHeight="1">
      <c r="A54" s="410" t="s">
        <v>64</v>
      </c>
      <c r="B54" s="407" t="s">
        <v>54</v>
      </c>
      <c r="C54" s="407" t="s">
        <v>765</v>
      </c>
      <c r="D54" s="408"/>
      <c r="E54" s="408"/>
      <c r="F54" s="407" t="s">
        <v>766</v>
      </c>
      <c r="G54" s="408"/>
      <c r="H54" s="408"/>
      <c r="I54" s="411"/>
      <c r="J54" s="407" t="s">
        <v>15</v>
      </c>
      <c r="K54" s="407" t="s">
        <v>51</v>
      </c>
      <c r="L54" s="796">
        <v>170.1</v>
      </c>
      <c r="M54" s="797">
        <v>173.9</v>
      </c>
      <c r="N54" s="797">
        <v>199</v>
      </c>
      <c r="O54" s="797">
        <v>196.8</v>
      </c>
      <c r="P54" s="797">
        <v>200</v>
      </c>
      <c r="Q54" s="797">
        <v>198.5</v>
      </c>
      <c r="R54" s="797">
        <v>196.8</v>
      </c>
      <c r="S54" s="797">
        <v>192</v>
      </c>
      <c r="T54" s="797">
        <v>191.9</v>
      </c>
      <c r="U54" s="797">
        <v>186.8</v>
      </c>
      <c r="V54" s="797">
        <v>183.5</v>
      </c>
      <c r="W54" s="797">
        <v>183.4</v>
      </c>
      <c r="X54" s="797">
        <v>181.1</v>
      </c>
      <c r="Y54" s="797">
        <v>175.3</v>
      </c>
      <c r="Z54" s="797">
        <v>173.1</v>
      </c>
      <c r="AA54" s="797">
        <v>177.8</v>
      </c>
      <c r="AB54" s="797">
        <v>173.8</v>
      </c>
      <c r="AC54" s="797">
        <v>170.8</v>
      </c>
      <c r="AD54" s="797">
        <v>173.4</v>
      </c>
      <c r="AE54" s="797">
        <v>186.5</v>
      </c>
      <c r="AF54" s="797">
        <v>184</v>
      </c>
      <c r="AG54" s="797">
        <v>191.6</v>
      </c>
      <c r="AH54" s="797">
        <v>190.8</v>
      </c>
      <c r="AI54" s="797">
        <v>191</v>
      </c>
      <c r="AJ54" s="797">
        <v>189.7</v>
      </c>
      <c r="AK54" s="797">
        <v>169.5</v>
      </c>
      <c r="AL54" s="797">
        <v>157.4</v>
      </c>
      <c r="AM54" s="797">
        <v>181.3</v>
      </c>
      <c r="AN54" s="797">
        <v>169</v>
      </c>
      <c r="AO54" s="797">
        <v>162</v>
      </c>
      <c r="AP54" s="797">
        <v>160.4</v>
      </c>
      <c r="AQ54" s="1319" t="s">
        <v>6834</v>
      </c>
      <c r="AR54" s="1320"/>
      <c r="AS54" s="1320"/>
    </row>
    <row r="55" spans="1:45" s="1213" customFormat="1" ht="12" customHeight="1">
      <c r="A55" s="410" t="s">
        <v>64</v>
      </c>
      <c r="B55" s="407" t="s">
        <v>471</v>
      </c>
      <c r="C55" s="407" t="s">
        <v>767</v>
      </c>
      <c r="D55" s="408"/>
      <c r="E55" s="408"/>
      <c r="F55" s="407" t="s">
        <v>768</v>
      </c>
      <c r="G55" s="408"/>
      <c r="H55" s="408"/>
      <c r="I55" s="411"/>
      <c r="J55" s="407" t="s">
        <v>15</v>
      </c>
      <c r="K55" s="407" t="s">
        <v>14</v>
      </c>
      <c r="L55" s="796">
        <v>72.2</v>
      </c>
      <c r="M55" s="797">
        <v>71.099999999999994</v>
      </c>
      <c r="N55" s="797">
        <v>75.2</v>
      </c>
      <c r="O55" s="797">
        <v>76.099999999999994</v>
      </c>
      <c r="P55" s="797">
        <v>84</v>
      </c>
      <c r="Q55" s="797">
        <v>81.400000000000006</v>
      </c>
      <c r="R55" s="797">
        <v>83</v>
      </c>
      <c r="S55" s="797">
        <v>88.5</v>
      </c>
      <c r="T55" s="797">
        <v>93.5</v>
      </c>
      <c r="U55" s="797">
        <v>53</v>
      </c>
      <c r="V55" s="797">
        <v>27.3</v>
      </c>
      <c r="W55" s="797">
        <v>27</v>
      </c>
      <c r="X55" s="797">
        <v>27</v>
      </c>
      <c r="Y55" s="797">
        <v>27.3</v>
      </c>
      <c r="Z55" s="797">
        <v>29</v>
      </c>
      <c r="AA55" s="797">
        <v>29.8</v>
      </c>
      <c r="AB55" s="797">
        <v>30.8</v>
      </c>
      <c r="AC55" s="797">
        <v>29.8</v>
      </c>
      <c r="AD55" s="797">
        <v>31.6</v>
      </c>
      <c r="AE55" s="797">
        <v>31.3</v>
      </c>
      <c r="AF55" s="797">
        <v>30.5</v>
      </c>
      <c r="AG55" s="797">
        <v>54.7</v>
      </c>
      <c r="AH55" s="797">
        <v>56.6</v>
      </c>
      <c r="AI55" s="797">
        <v>95.8</v>
      </c>
      <c r="AJ55" s="797">
        <v>100.6</v>
      </c>
      <c r="AK55" s="797">
        <v>102.2</v>
      </c>
      <c r="AL55" s="797">
        <v>90.1</v>
      </c>
      <c r="AM55" s="797">
        <v>103.5</v>
      </c>
      <c r="AN55" s="797">
        <v>99.2</v>
      </c>
      <c r="AO55" s="797">
        <v>100</v>
      </c>
      <c r="AP55" s="797">
        <v>102.6</v>
      </c>
      <c r="AQ55" s="1319" t="s">
        <v>6835</v>
      </c>
      <c r="AR55" s="1320"/>
      <c r="AS55" s="1320"/>
    </row>
    <row r="56" spans="1:45" s="1213" customFormat="1" ht="12" customHeight="1">
      <c r="A56" s="410" t="s">
        <v>64</v>
      </c>
      <c r="B56" s="407" t="s">
        <v>474</v>
      </c>
      <c r="C56" s="407" t="s">
        <v>769</v>
      </c>
      <c r="D56" s="408"/>
      <c r="E56" s="408"/>
      <c r="F56" s="407" t="s">
        <v>770</v>
      </c>
      <c r="G56" s="408"/>
      <c r="H56" s="408"/>
      <c r="I56" s="411"/>
      <c r="J56" s="407" t="s">
        <v>15</v>
      </c>
      <c r="K56" s="407" t="s">
        <v>14</v>
      </c>
      <c r="L56" s="796">
        <v>0</v>
      </c>
      <c r="M56" s="797">
        <v>0</v>
      </c>
      <c r="N56" s="797">
        <v>0</v>
      </c>
      <c r="O56" s="797">
        <v>0</v>
      </c>
      <c r="P56" s="797">
        <v>0</v>
      </c>
      <c r="Q56" s="797">
        <v>0</v>
      </c>
      <c r="R56" s="797">
        <v>0</v>
      </c>
      <c r="S56" s="797">
        <v>0</v>
      </c>
      <c r="T56" s="797">
        <v>0</v>
      </c>
      <c r="U56" s="797">
        <v>0</v>
      </c>
      <c r="V56" s="797">
        <v>0</v>
      </c>
      <c r="W56" s="797">
        <v>0</v>
      </c>
      <c r="X56" s="797">
        <v>0</v>
      </c>
      <c r="Y56" s="797">
        <v>0</v>
      </c>
      <c r="Z56" s="797">
        <v>0</v>
      </c>
      <c r="AA56" s="797">
        <v>0</v>
      </c>
      <c r="AB56" s="797">
        <v>0</v>
      </c>
      <c r="AC56" s="797">
        <v>0</v>
      </c>
      <c r="AD56" s="797">
        <v>0</v>
      </c>
      <c r="AE56" s="797">
        <v>0</v>
      </c>
      <c r="AF56" s="797">
        <v>0</v>
      </c>
      <c r="AG56" s="797">
        <v>0</v>
      </c>
      <c r="AH56" s="797">
        <v>0</v>
      </c>
      <c r="AI56" s="797">
        <v>0</v>
      </c>
      <c r="AJ56" s="797">
        <v>0</v>
      </c>
      <c r="AK56" s="797">
        <v>0</v>
      </c>
      <c r="AL56" s="797">
        <v>0</v>
      </c>
      <c r="AM56" s="797">
        <v>0</v>
      </c>
      <c r="AN56" s="797">
        <v>0</v>
      </c>
      <c r="AO56" s="797">
        <v>0</v>
      </c>
      <c r="AP56" s="797">
        <v>0</v>
      </c>
      <c r="AQ56" s="1319" t="s">
        <v>6836</v>
      </c>
      <c r="AR56" s="1320"/>
      <c r="AS56" s="1320"/>
    </row>
    <row r="57" spans="1:45" s="1213" customFormat="1" ht="12" customHeight="1">
      <c r="A57" s="410" t="s">
        <v>64</v>
      </c>
      <c r="B57" s="407" t="s">
        <v>477</v>
      </c>
      <c r="C57" s="407" t="s">
        <v>771</v>
      </c>
      <c r="D57" s="408"/>
      <c r="E57" s="408"/>
      <c r="F57" s="407" t="s">
        <v>772</v>
      </c>
      <c r="G57" s="408"/>
      <c r="H57" s="408"/>
      <c r="I57" s="411"/>
      <c r="J57" s="407" t="s">
        <v>15</v>
      </c>
      <c r="K57" s="407" t="s">
        <v>14</v>
      </c>
      <c r="L57" s="796">
        <v>0</v>
      </c>
      <c r="M57" s="797">
        <v>0</v>
      </c>
      <c r="N57" s="797">
        <v>0</v>
      </c>
      <c r="O57" s="797">
        <v>0</v>
      </c>
      <c r="P57" s="797">
        <v>0</v>
      </c>
      <c r="Q57" s="797">
        <v>0</v>
      </c>
      <c r="R57" s="797">
        <v>0</v>
      </c>
      <c r="S57" s="797">
        <v>0</v>
      </c>
      <c r="T57" s="797">
        <v>0</v>
      </c>
      <c r="U57" s="797">
        <v>0</v>
      </c>
      <c r="V57" s="797">
        <v>0</v>
      </c>
      <c r="W57" s="797">
        <v>0</v>
      </c>
      <c r="X57" s="797">
        <v>0</v>
      </c>
      <c r="Y57" s="797">
        <v>0</v>
      </c>
      <c r="Z57" s="797">
        <v>0</v>
      </c>
      <c r="AA57" s="797">
        <v>0</v>
      </c>
      <c r="AB57" s="797">
        <v>0</v>
      </c>
      <c r="AC57" s="797">
        <v>0</v>
      </c>
      <c r="AD57" s="797">
        <v>0</v>
      </c>
      <c r="AE57" s="797">
        <v>0</v>
      </c>
      <c r="AF57" s="797">
        <v>0</v>
      </c>
      <c r="AG57" s="797">
        <v>0</v>
      </c>
      <c r="AH57" s="797">
        <v>0</v>
      </c>
      <c r="AI57" s="797">
        <v>0</v>
      </c>
      <c r="AJ57" s="797">
        <v>0</v>
      </c>
      <c r="AK57" s="797">
        <v>0</v>
      </c>
      <c r="AL57" s="797">
        <v>0</v>
      </c>
      <c r="AM57" s="797">
        <v>0</v>
      </c>
      <c r="AN57" s="797">
        <v>0</v>
      </c>
      <c r="AO57" s="797">
        <v>0</v>
      </c>
      <c r="AP57" s="797">
        <v>0</v>
      </c>
      <c r="AQ57" s="1319" t="s">
        <v>6837</v>
      </c>
      <c r="AR57" s="1320"/>
      <c r="AS57" s="1320"/>
    </row>
    <row r="58" spans="1:45" s="1213" customFormat="1" ht="12" customHeight="1">
      <c r="A58" s="410" t="s">
        <v>64</v>
      </c>
      <c r="B58" s="407" t="s">
        <v>480</v>
      </c>
      <c r="C58" s="407" t="s">
        <v>773</v>
      </c>
      <c r="D58" s="408"/>
      <c r="E58" s="408"/>
      <c r="F58" s="407" t="s">
        <v>774</v>
      </c>
      <c r="G58" s="408"/>
      <c r="H58" s="408"/>
      <c r="I58" s="411"/>
      <c r="J58" s="407" t="s">
        <v>15</v>
      </c>
      <c r="K58" s="407" t="s">
        <v>51</v>
      </c>
      <c r="L58" s="796">
        <v>20.100000000000001</v>
      </c>
      <c r="M58" s="797">
        <v>22.3</v>
      </c>
      <c r="N58" s="797">
        <v>31.2</v>
      </c>
      <c r="O58" s="797">
        <v>31.1</v>
      </c>
      <c r="P58" s="797">
        <v>30.7</v>
      </c>
      <c r="Q58" s="797">
        <v>32</v>
      </c>
      <c r="R58" s="797">
        <v>30.9</v>
      </c>
      <c r="S58" s="797">
        <v>30.1</v>
      </c>
      <c r="T58" s="797">
        <v>31.1</v>
      </c>
      <c r="U58" s="797">
        <v>29.8</v>
      </c>
      <c r="V58" s="797">
        <v>28.2</v>
      </c>
      <c r="W58" s="797">
        <v>27.4</v>
      </c>
      <c r="X58" s="797">
        <v>27.7</v>
      </c>
      <c r="Y58" s="797">
        <v>27.6</v>
      </c>
      <c r="Z58" s="797">
        <v>26</v>
      </c>
      <c r="AA58" s="797">
        <v>25.6</v>
      </c>
      <c r="AB58" s="797">
        <v>24.4</v>
      </c>
      <c r="AC58" s="797">
        <v>24</v>
      </c>
      <c r="AD58" s="797">
        <v>26.1</v>
      </c>
      <c r="AE58" s="797">
        <v>25.5</v>
      </c>
      <c r="AF58" s="797">
        <v>26.3</v>
      </c>
      <c r="AG58" s="797">
        <v>28.3</v>
      </c>
      <c r="AH58" s="797">
        <v>28</v>
      </c>
      <c r="AI58" s="797">
        <v>26.1</v>
      </c>
      <c r="AJ58" s="797">
        <v>25.3</v>
      </c>
      <c r="AK58" s="797">
        <v>25.5</v>
      </c>
      <c r="AL58" s="797">
        <v>24.4</v>
      </c>
      <c r="AM58" s="797">
        <v>21.5</v>
      </c>
      <c r="AN58" s="797">
        <v>20.9</v>
      </c>
      <c r="AO58" s="797">
        <v>19</v>
      </c>
      <c r="AP58" s="797">
        <v>17.2</v>
      </c>
      <c r="AQ58" s="1319" t="s">
        <v>6838</v>
      </c>
      <c r="AR58" s="1320"/>
      <c r="AS58" s="1320"/>
    </row>
    <row r="59" spans="1:45" s="1213" customFormat="1" ht="12" customHeight="1">
      <c r="A59" s="410" t="s">
        <v>64</v>
      </c>
      <c r="B59" s="407" t="s">
        <v>483</v>
      </c>
      <c r="C59" s="407" t="s">
        <v>775</v>
      </c>
      <c r="D59" s="408"/>
      <c r="E59" s="408"/>
      <c r="F59" s="407" t="s">
        <v>776</v>
      </c>
      <c r="G59" s="408"/>
      <c r="H59" s="408"/>
      <c r="I59" s="411"/>
      <c r="J59" s="407" t="s">
        <v>15</v>
      </c>
      <c r="K59" s="407" t="s">
        <v>50</v>
      </c>
      <c r="L59" s="796">
        <v>34.700000000000003</v>
      </c>
      <c r="M59" s="797">
        <v>39.799999999999997</v>
      </c>
      <c r="N59" s="797">
        <v>36.4</v>
      </c>
      <c r="O59" s="797">
        <v>37.1</v>
      </c>
      <c r="P59" s="797">
        <v>33.9</v>
      </c>
      <c r="Q59" s="797">
        <v>29.1</v>
      </c>
      <c r="R59" s="797">
        <v>35.200000000000003</v>
      </c>
      <c r="S59" s="797">
        <v>28.5</v>
      </c>
      <c r="T59" s="797">
        <v>30.1</v>
      </c>
      <c r="U59" s="797">
        <v>43.8</v>
      </c>
      <c r="V59" s="797">
        <v>56.5</v>
      </c>
      <c r="W59" s="797">
        <v>59</v>
      </c>
      <c r="X59" s="797">
        <v>43.2</v>
      </c>
      <c r="Y59" s="797">
        <v>51.2</v>
      </c>
      <c r="Z59" s="797">
        <v>44.3</v>
      </c>
      <c r="AA59" s="797">
        <v>51.2</v>
      </c>
      <c r="AB59" s="797">
        <v>40.200000000000003</v>
      </c>
      <c r="AC59" s="797">
        <v>39.1</v>
      </c>
      <c r="AD59" s="797">
        <v>40.5</v>
      </c>
      <c r="AE59" s="797">
        <v>31.9</v>
      </c>
      <c r="AF59" s="797">
        <v>35.700000000000003</v>
      </c>
      <c r="AG59" s="797">
        <v>32.700000000000003</v>
      </c>
      <c r="AH59" s="797">
        <v>31.6</v>
      </c>
      <c r="AI59" s="797">
        <v>31.3</v>
      </c>
      <c r="AJ59" s="797">
        <v>29.5</v>
      </c>
      <c r="AK59" s="797">
        <v>32</v>
      </c>
      <c r="AL59" s="797">
        <v>29.5</v>
      </c>
      <c r="AM59" s="797">
        <v>25.1</v>
      </c>
      <c r="AN59" s="797">
        <v>24.5</v>
      </c>
      <c r="AO59" s="797">
        <v>24.8</v>
      </c>
      <c r="AP59" s="797">
        <v>23.4</v>
      </c>
      <c r="AQ59" s="1319" t="s">
        <v>2767</v>
      </c>
      <c r="AR59" s="1320"/>
      <c r="AS59" s="1320"/>
    </row>
    <row r="60" spans="1:45" s="1213" customFormat="1" ht="12" customHeight="1">
      <c r="A60" s="410" t="s">
        <v>64</v>
      </c>
      <c r="B60" s="407" t="s">
        <v>486</v>
      </c>
      <c r="C60" s="407" t="s">
        <v>777</v>
      </c>
      <c r="D60" s="408"/>
      <c r="E60" s="408"/>
      <c r="F60" s="407" t="s">
        <v>778</v>
      </c>
      <c r="G60" s="408"/>
      <c r="H60" s="408"/>
      <c r="I60" s="411"/>
      <c r="J60" s="407" t="s">
        <v>15</v>
      </c>
      <c r="K60" s="407" t="s">
        <v>50</v>
      </c>
      <c r="L60" s="796">
        <v>0</v>
      </c>
      <c r="M60" s="797">
        <v>0</v>
      </c>
      <c r="N60" s="797">
        <v>0</v>
      </c>
      <c r="O60" s="797">
        <v>0</v>
      </c>
      <c r="P60" s="797">
        <v>0</v>
      </c>
      <c r="Q60" s="797">
        <v>0</v>
      </c>
      <c r="R60" s="797">
        <v>0</v>
      </c>
      <c r="S60" s="797">
        <v>0</v>
      </c>
      <c r="T60" s="797">
        <v>0</v>
      </c>
      <c r="U60" s="797">
        <v>0</v>
      </c>
      <c r="V60" s="797">
        <v>8.4</v>
      </c>
      <c r="W60" s="797">
        <v>5.8</v>
      </c>
      <c r="X60" s="797">
        <v>5.7</v>
      </c>
      <c r="Y60" s="797">
        <v>7.5</v>
      </c>
      <c r="Z60" s="797">
        <v>8.1999999999999993</v>
      </c>
      <c r="AA60" s="797">
        <v>8.3000000000000007</v>
      </c>
      <c r="AB60" s="797">
        <v>6.8</v>
      </c>
      <c r="AC60" s="797">
        <v>6.7</v>
      </c>
      <c r="AD60" s="797">
        <v>7</v>
      </c>
      <c r="AE60" s="797">
        <v>5.6</v>
      </c>
      <c r="AF60" s="797">
        <v>6.2</v>
      </c>
      <c r="AG60" s="797">
        <v>5.7</v>
      </c>
      <c r="AH60" s="797">
        <v>4.2</v>
      </c>
      <c r="AI60" s="797">
        <v>5.6</v>
      </c>
      <c r="AJ60" s="797">
        <v>5.4</v>
      </c>
      <c r="AK60" s="797">
        <v>5.6</v>
      </c>
      <c r="AL60" s="797">
        <v>5.3</v>
      </c>
      <c r="AM60" s="797">
        <v>4.5999999999999996</v>
      </c>
      <c r="AN60" s="797">
        <v>4.9000000000000004</v>
      </c>
      <c r="AO60" s="797">
        <v>4.5</v>
      </c>
      <c r="AP60" s="797">
        <v>4.4000000000000004</v>
      </c>
      <c r="AQ60" s="1319" t="s">
        <v>6839</v>
      </c>
      <c r="AR60" s="1320"/>
      <c r="AS60" s="1320"/>
    </row>
    <row r="61" spans="1:45" s="1213" customFormat="1" ht="12" customHeight="1">
      <c r="A61" s="410" t="s">
        <v>64</v>
      </c>
      <c r="B61" s="407" t="s">
        <v>489</v>
      </c>
      <c r="C61" s="407" t="s">
        <v>779</v>
      </c>
      <c r="D61" s="408"/>
      <c r="E61" s="408"/>
      <c r="F61" s="407" t="s">
        <v>780</v>
      </c>
      <c r="G61" s="408"/>
      <c r="H61" s="408"/>
      <c r="I61" s="411"/>
      <c r="J61" s="407" t="s">
        <v>15</v>
      </c>
      <c r="K61" s="407" t="s">
        <v>50</v>
      </c>
      <c r="L61" s="796">
        <v>202.8</v>
      </c>
      <c r="M61" s="797">
        <v>219.4</v>
      </c>
      <c r="N61" s="797">
        <v>215.7</v>
      </c>
      <c r="O61" s="797">
        <v>206.8</v>
      </c>
      <c r="P61" s="797">
        <v>205.3</v>
      </c>
      <c r="Q61" s="797">
        <v>192.5</v>
      </c>
      <c r="R61" s="797">
        <v>201.4</v>
      </c>
      <c r="S61" s="797">
        <v>192</v>
      </c>
      <c r="T61" s="797">
        <v>264.10000000000002</v>
      </c>
      <c r="U61" s="797">
        <v>367.9</v>
      </c>
      <c r="V61" s="797">
        <v>345.4</v>
      </c>
      <c r="W61" s="797">
        <v>362.3</v>
      </c>
      <c r="X61" s="797">
        <v>341</v>
      </c>
      <c r="Y61" s="797">
        <v>330.9</v>
      </c>
      <c r="Z61" s="797">
        <v>335.2</v>
      </c>
      <c r="AA61" s="797">
        <v>383.2</v>
      </c>
      <c r="AB61" s="797">
        <v>341.1</v>
      </c>
      <c r="AC61" s="797">
        <v>328.1</v>
      </c>
      <c r="AD61" s="797">
        <v>337.1</v>
      </c>
      <c r="AE61" s="797">
        <v>325.2</v>
      </c>
      <c r="AF61" s="797">
        <v>342.7</v>
      </c>
      <c r="AG61" s="797">
        <v>340</v>
      </c>
      <c r="AH61" s="797">
        <v>339.9</v>
      </c>
      <c r="AI61" s="797">
        <v>336.8</v>
      </c>
      <c r="AJ61" s="797">
        <v>339.9</v>
      </c>
      <c r="AK61" s="797">
        <v>320.5</v>
      </c>
      <c r="AL61" s="797">
        <v>340.1</v>
      </c>
      <c r="AM61" s="797">
        <v>430.6</v>
      </c>
      <c r="AN61" s="797">
        <v>339.3</v>
      </c>
      <c r="AO61" s="797">
        <v>360</v>
      </c>
      <c r="AP61" s="797">
        <v>349</v>
      </c>
      <c r="AQ61" s="1319" t="s">
        <v>6840</v>
      </c>
      <c r="AR61" s="1320"/>
      <c r="AS61" s="1320"/>
    </row>
    <row r="62" spans="1:45" s="1213" customFormat="1" ht="12" customHeight="1">
      <c r="A62" s="410" t="s">
        <v>64</v>
      </c>
      <c r="B62" s="407" t="s">
        <v>492</v>
      </c>
      <c r="C62" s="407" t="s">
        <v>795</v>
      </c>
      <c r="D62" s="408"/>
      <c r="E62" s="408"/>
      <c r="F62" s="407" t="s">
        <v>796</v>
      </c>
      <c r="G62" s="408"/>
      <c r="H62" s="408"/>
      <c r="I62" s="411"/>
      <c r="J62" s="407" t="s">
        <v>15</v>
      </c>
      <c r="K62" s="407" t="s">
        <v>50</v>
      </c>
      <c r="L62" s="796">
        <v>0</v>
      </c>
      <c r="M62" s="797">
        <v>0</v>
      </c>
      <c r="N62" s="797">
        <v>0</v>
      </c>
      <c r="O62" s="797">
        <v>0</v>
      </c>
      <c r="P62" s="797">
        <v>0</v>
      </c>
      <c r="Q62" s="797">
        <v>0</v>
      </c>
      <c r="R62" s="797">
        <v>0</v>
      </c>
      <c r="S62" s="797">
        <v>0</v>
      </c>
      <c r="T62" s="797">
        <v>77.5</v>
      </c>
      <c r="U62" s="797">
        <v>159.6</v>
      </c>
      <c r="V62" s="797">
        <v>272.3</v>
      </c>
      <c r="W62" s="797">
        <v>284.3</v>
      </c>
      <c r="X62" s="797">
        <v>310.60000000000002</v>
      </c>
      <c r="Y62" s="797">
        <v>242</v>
      </c>
      <c r="Z62" s="797">
        <v>175</v>
      </c>
      <c r="AA62" s="797">
        <v>291.60000000000002</v>
      </c>
      <c r="AB62" s="797">
        <v>414</v>
      </c>
      <c r="AC62" s="797">
        <v>425.6</v>
      </c>
      <c r="AD62" s="797">
        <v>281.3</v>
      </c>
      <c r="AE62" s="797">
        <v>208.2</v>
      </c>
      <c r="AF62" s="797">
        <v>268.7</v>
      </c>
      <c r="AG62" s="797">
        <v>517.5</v>
      </c>
      <c r="AH62" s="797">
        <v>812.1</v>
      </c>
      <c r="AI62" s="797">
        <v>497.3</v>
      </c>
      <c r="AJ62" s="797">
        <v>429.5</v>
      </c>
      <c r="AK62" s="797">
        <v>430.20000000000005</v>
      </c>
      <c r="AL62" s="797">
        <v>418</v>
      </c>
      <c r="AM62" s="797">
        <v>227.29999999999998</v>
      </c>
      <c r="AN62" s="797">
        <v>157.4</v>
      </c>
      <c r="AO62" s="797">
        <v>160.5</v>
      </c>
      <c r="AP62" s="797">
        <v>161.1</v>
      </c>
      <c r="AQ62" s="1319" t="s">
        <v>6846</v>
      </c>
      <c r="AR62" s="1320"/>
      <c r="AS62" s="1320"/>
    </row>
    <row r="63" spans="1:45" s="1213" customFormat="1" ht="12" customHeight="1">
      <c r="A63" s="410" t="s">
        <v>64</v>
      </c>
      <c r="B63" s="407" t="s">
        <v>495</v>
      </c>
      <c r="C63" s="407" t="s">
        <v>797</v>
      </c>
      <c r="D63" s="408"/>
      <c r="E63" s="408"/>
      <c r="F63" s="407" t="s">
        <v>798</v>
      </c>
      <c r="G63" s="408"/>
      <c r="H63" s="408"/>
      <c r="I63" s="411"/>
      <c r="J63" s="407" t="s">
        <v>15</v>
      </c>
      <c r="K63" s="407" t="s">
        <v>4100</v>
      </c>
      <c r="L63" s="796">
        <v>92</v>
      </c>
      <c r="M63" s="797">
        <v>141.6</v>
      </c>
      <c r="N63" s="797">
        <v>216</v>
      </c>
      <c r="O63" s="797">
        <v>220.5</v>
      </c>
      <c r="P63" s="797">
        <v>224.9</v>
      </c>
      <c r="Q63" s="797">
        <v>219.3</v>
      </c>
      <c r="R63" s="797">
        <v>223.2</v>
      </c>
      <c r="S63" s="797">
        <v>229.7</v>
      </c>
      <c r="T63" s="797">
        <v>234.6</v>
      </c>
      <c r="U63" s="797">
        <v>211.1</v>
      </c>
      <c r="V63" s="797">
        <v>117.6</v>
      </c>
      <c r="W63" s="797">
        <v>33.6</v>
      </c>
      <c r="X63" s="797">
        <v>19.399999999999999</v>
      </c>
      <c r="Y63" s="797">
        <v>7.1</v>
      </c>
      <c r="Z63" s="797">
        <v>3.6</v>
      </c>
      <c r="AA63" s="797">
        <v>3.4</v>
      </c>
      <c r="AB63" s="797">
        <v>3.2</v>
      </c>
      <c r="AC63" s="797">
        <v>3.3</v>
      </c>
      <c r="AD63" s="797">
        <v>2.9</v>
      </c>
      <c r="AE63" s="797">
        <v>2.9</v>
      </c>
      <c r="AF63" s="797">
        <v>2.9</v>
      </c>
      <c r="AG63" s="797">
        <v>2.9</v>
      </c>
      <c r="AH63" s="797">
        <v>2.9</v>
      </c>
      <c r="AI63" s="797">
        <v>2.9</v>
      </c>
      <c r="AJ63" s="797">
        <v>2.9</v>
      </c>
      <c r="AK63" s="797">
        <v>2.9</v>
      </c>
      <c r="AL63" s="797">
        <v>2.9</v>
      </c>
      <c r="AM63" s="797">
        <v>2.9</v>
      </c>
      <c r="AN63" s="797">
        <v>2.9</v>
      </c>
      <c r="AO63" s="797">
        <v>2.9</v>
      </c>
      <c r="AP63" s="797">
        <v>2.9</v>
      </c>
      <c r="AQ63" s="1319" t="s">
        <v>6847</v>
      </c>
      <c r="AR63" s="1320"/>
      <c r="AS63" s="1320"/>
    </row>
    <row r="64" spans="1:45" s="1213" customFormat="1" ht="12" customHeight="1">
      <c r="A64" s="410" t="s">
        <v>64</v>
      </c>
      <c r="B64" s="407" t="s">
        <v>785</v>
      </c>
      <c r="C64" s="407" t="s">
        <v>799</v>
      </c>
      <c r="D64" s="408"/>
      <c r="E64" s="408"/>
      <c r="F64" s="407" t="s">
        <v>800</v>
      </c>
      <c r="G64" s="408"/>
      <c r="H64" s="408"/>
      <c r="I64" s="411"/>
      <c r="J64" s="407" t="s">
        <v>15</v>
      </c>
      <c r="K64" s="407" t="s">
        <v>14</v>
      </c>
      <c r="L64" s="796">
        <v>81.3</v>
      </c>
      <c r="M64" s="797">
        <v>69.7</v>
      </c>
      <c r="N64" s="797">
        <v>66.3</v>
      </c>
      <c r="O64" s="797">
        <v>64.8</v>
      </c>
      <c r="P64" s="797">
        <v>72.900000000000006</v>
      </c>
      <c r="Q64" s="797">
        <v>74.8</v>
      </c>
      <c r="R64" s="797">
        <v>45.9</v>
      </c>
      <c r="S64" s="797">
        <v>50.4</v>
      </c>
      <c r="T64" s="797">
        <v>30</v>
      </c>
      <c r="U64" s="797">
        <v>39.1</v>
      </c>
      <c r="V64" s="797">
        <v>57.1</v>
      </c>
      <c r="W64" s="797">
        <v>12.4</v>
      </c>
      <c r="X64" s="797">
        <v>62.1</v>
      </c>
      <c r="Y64" s="797">
        <v>199.8</v>
      </c>
      <c r="Z64" s="797">
        <v>57.9</v>
      </c>
      <c r="AA64" s="797">
        <v>41.5</v>
      </c>
      <c r="AB64" s="797">
        <v>8.8000000000000007</v>
      </c>
      <c r="AC64" s="797">
        <v>8.8000000000000007</v>
      </c>
      <c r="AD64" s="797">
        <v>-6.8</v>
      </c>
      <c r="AE64" s="797">
        <v>-9.3000000000000007</v>
      </c>
      <c r="AF64" s="797">
        <v>8.8000000000000007</v>
      </c>
      <c r="AG64" s="797">
        <v>9.3000000000000007</v>
      </c>
      <c r="AH64" s="797">
        <v>1.6</v>
      </c>
      <c r="AI64" s="797">
        <v>0</v>
      </c>
      <c r="AJ64" s="797">
        <v>0</v>
      </c>
      <c r="AK64" s="797">
        <v>0</v>
      </c>
      <c r="AL64" s="797">
        <v>0</v>
      </c>
      <c r="AM64" s="797">
        <v>0</v>
      </c>
      <c r="AN64" s="797">
        <v>0</v>
      </c>
      <c r="AO64" s="797">
        <v>0</v>
      </c>
      <c r="AP64" s="797">
        <v>0</v>
      </c>
      <c r="AQ64" s="1319" t="s">
        <v>6848</v>
      </c>
      <c r="AR64" s="1320"/>
      <c r="AS64" s="1320"/>
    </row>
    <row r="65" spans="1:45" s="1213" customFormat="1" ht="12" customHeight="1">
      <c r="A65" s="410" t="s">
        <v>64</v>
      </c>
      <c r="B65" s="407" t="s">
        <v>801</v>
      </c>
      <c r="C65" s="407" t="s">
        <v>802</v>
      </c>
      <c r="D65" s="408"/>
      <c r="E65" s="408"/>
      <c r="F65" s="407" t="s">
        <v>803</v>
      </c>
      <c r="G65" s="408"/>
      <c r="H65" s="408"/>
      <c r="I65" s="411"/>
      <c r="J65" s="407" t="s">
        <v>15</v>
      </c>
      <c r="K65" s="407" t="s">
        <v>14</v>
      </c>
      <c r="L65" s="796">
        <v>0</v>
      </c>
      <c r="M65" s="797">
        <v>0</v>
      </c>
      <c r="N65" s="797">
        <v>0</v>
      </c>
      <c r="O65" s="797">
        <v>0</v>
      </c>
      <c r="P65" s="797">
        <v>0</v>
      </c>
      <c r="Q65" s="797">
        <v>0</v>
      </c>
      <c r="R65" s="797">
        <v>0</v>
      </c>
      <c r="S65" s="797">
        <v>0</v>
      </c>
      <c r="T65" s="797">
        <v>0</v>
      </c>
      <c r="U65" s="797">
        <v>0</v>
      </c>
      <c r="V65" s="797">
        <v>0</v>
      </c>
      <c r="W65" s="797">
        <v>0</v>
      </c>
      <c r="X65" s="797">
        <v>0</v>
      </c>
      <c r="Y65" s="797">
        <v>0</v>
      </c>
      <c r="Z65" s="797">
        <v>0</v>
      </c>
      <c r="AA65" s="797">
        <v>0</v>
      </c>
      <c r="AB65" s="797">
        <v>0</v>
      </c>
      <c r="AC65" s="797">
        <v>0</v>
      </c>
      <c r="AD65" s="797">
        <v>0</v>
      </c>
      <c r="AE65" s="797">
        <v>0</v>
      </c>
      <c r="AF65" s="797">
        <v>0</v>
      </c>
      <c r="AG65" s="797">
        <v>0</v>
      </c>
      <c r="AH65" s="797">
        <v>0</v>
      </c>
      <c r="AI65" s="797">
        <v>0</v>
      </c>
      <c r="AJ65" s="797">
        <v>0</v>
      </c>
      <c r="AK65" s="797">
        <v>0</v>
      </c>
      <c r="AL65" s="797">
        <v>0</v>
      </c>
      <c r="AM65" s="797">
        <v>0</v>
      </c>
      <c r="AN65" s="797">
        <v>0</v>
      </c>
      <c r="AO65" s="797">
        <v>0</v>
      </c>
      <c r="AP65" s="797">
        <v>0</v>
      </c>
      <c r="AQ65" s="1319" t="s">
        <v>6849</v>
      </c>
      <c r="AR65" s="1320"/>
      <c r="AS65" s="1320"/>
    </row>
    <row r="66" spans="1:45" s="1213" customFormat="1" ht="12" customHeight="1">
      <c r="A66" s="410" t="s">
        <v>64</v>
      </c>
      <c r="B66" s="407" t="s">
        <v>804</v>
      </c>
      <c r="C66" s="407" t="s">
        <v>805</v>
      </c>
      <c r="D66" s="408"/>
      <c r="E66" s="408"/>
      <c r="F66" s="407" t="s">
        <v>806</v>
      </c>
      <c r="G66" s="408"/>
      <c r="H66" s="408"/>
      <c r="I66" s="411"/>
      <c r="J66" s="407" t="s">
        <v>15</v>
      </c>
      <c r="K66" s="407" t="s">
        <v>14</v>
      </c>
      <c r="L66" s="796">
        <v>0</v>
      </c>
      <c r="M66" s="797">
        <v>0</v>
      </c>
      <c r="N66" s="797">
        <v>0</v>
      </c>
      <c r="O66" s="797">
        <v>0</v>
      </c>
      <c r="P66" s="797">
        <v>0</v>
      </c>
      <c r="Q66" s="797">
        <v>0</v>
      </c>
      <c r="R66" s="797">
        <v>0</v>
      </c>
      <c r="S66" s="797">
        <v>0</v>
      </c>
      <c r="T66" s="797">
        <v>0</v>
      </c>
      <c r="U66" s="797">
        <v>0</v>
      </c>
      <c r="V66" s="797">
        <v>0</v>
      </c>
      <c r="W66" s="797">
        <v>0</v>
      </c>
      <c r="X66" s="797">
        <v>0</v>
      </c>
      <c r="Y66" s="797">
        <v>0</v>
      </c>
      <c r="Z66" s="797">
        <v>0</v>
      </c>
      <c r="AA66" s="797">
        <v>0</v>
      </c>
      <c r="AB66" s="797">
        <v>0</v>
      </c>
      <c r="AC66" s="797">
        <v>0</v>
      </c>
      <c r="AD66" s="797">
        <v>0</v>
      </c>
      <c r="AE66" s="797">
        <v>0</v>
      </c>
      <c r="AF66" s="797">
        <v>0</v>
      </c>
      <c r="AG66" s="797">
        <v>0</v>
      </c>
      <c r="AH66" s="797">
        <v>0</v>
      </c>
      <c r="AI66" s="797">
        <v>0</v>
      </c>
      <c r="AJ66" s="797">
        <v>0</v>
      </c>
      <c r="AK66" s="797">
        <v>0</v>
      </c>
      <c r="AL66" s="797">
        <v>0</v>
      </c>
      <c r="AM66" s="797">
        <v>0</v>
      </c>
      <c r="AN66" s="797">
        <v>0</v>
      </c>
      <c r="AO66" s="797">
        <v>0</v>
      </c>
      <c r="AP66" s="797">
        <v>0</v>
      </c>
      <c r="AQ66" s="1319" t="s">
        <v>6850</v>
      </c>
      <c r="AR66" s="1320"/>
      <c r="AS66" s="1320"/>
    </row>
    <row r="67" spans="1:45" s="1213" customFormat="1" ht="12" customHeight="1">
      <c r="A67" s="410" t="s">
        <v>64</v>
      </c>
      <c r="B67" s="407" t="s">
        <v>807</v>
      </c>
      <c r="C67" s="407" t="s">
        <v>808</v>
      </c>
      <c r="D67" s="408"/>
      <c r="E67" s="408"/>
      <c r="F67" s="407" t="s">
        <v>809</v>
      </c>
      <c r="G67" s="408"/>
      <c r="H67" s="408"/>
      <c r="I67" s="411"/>
      <c r="J67" s="407" t="s">
        <v>15</v>
      </c>
      <c r="K67" s="407" t="s">
        <v>14</v>
      </c>
      <c r="L67" s="796">
        <v>0</v>
      </c>
      <c r="M67" s="797">
        <v>0</v>
      </c>
      <c r="N67" s="797">
        <v>0</v>
      </c>
      <c r="O67" s="797">
        <v>0</v>
      </c>
      <c r="P67" s="797">
        <v>0</v>
      </c>
      <c r="Q67" s="797">
        <v>0</v>
      </c>
      <c r="R67" s="797">
        <v>0</v>
      </c>
      <c r="S67" s="797">
        <v>0</v>
      </c>
      <c r="T67" s="797">
        <v>0</v>
      </c>
      <c r="U67" s="797">
        <v>0</v>
      </c>
      <c r="V67" s="797">
        <v>0</v>
      </c>
      <c r="W67" s="797">
        <v>0</v>
      </c>
      <c r="X67" s="797">
        <v>0</v>
      </c>
      <c r="Y67" s="797">
        <v>0</v>
      </c>
      <c r="Z67" s="797">
        <v>0</v>
      </c>
      <c r="AA67" s="797">
        <v>0</v>
      </c>
      <c r="AB67" s="797">
        <v>0</v>
      </c>
      <c r="AC67" s="797">
        <v>0</v>
      </c>
      <c r="AD67" s="797">
        <v>0</v>
      </c>
      <c r="AE67" s="797">
        <v>0</v>
      </c>
      <c r="AF67" s="797">
        <v>0</v>
      </c>
      <c r="AG67" s="797">
        <v>0</v>
      </c>
      <c r="AH67" s="797">
        <v>0</v>
      </c>
      <c r="AI67" s="797">
        <v>0</v>
      </c>
      <c r="AJ67" s="797">
        <v>0</v>
      </c>
      <c r="AK67" s="797">
        <v>0</v>
      </c>
      <c r="AL67" s="797">
        <v>0</v>
      </c>
      <c r="AM67" s="797">
        <v>0</v>
      </c>
      <c r="AN67" s="797">
        <v>0</v>
      </c>
      <c r="AO67" s="797">
        <v>0</v>
      </c>
      <c r="AP67" s="797">
        <v>0</v>
      </c>
      <c r="AQ67" s="1319" t="s">
        <v>6851</v>
      </c>
      <c r="AR67" s="1320"/>
      <c r="AS67" s="1320"/>
    </row>
    <row r="68" spans="1:45" s="1213" customFormat="1" ht="12" customHeight="1">
      <c r="A68" s="410" t="s">
        <v>64</v>
      </c>
      <c r="B68" s="407" t="s">
        <v>810</v>
      </c>
      <c r="C68" s="407" t="s">
        <v>811</v>
      </c>
      <c r="D68" s="408"/>
      <c r="E68" s="408"/>
      <c r="F68" s="407" t="s">
        <v>812</v>
      </c>
      <c r="G68" s="408"/>
      <c r="H68" s="408"/>
      <c r="I68" s="411"/>
      <c r="J68" s="407" t="s">
        <v>15</v>
      </c>
      <c r="K68" s="407" t="s">
        <v>14</v>
      </c>
      <c r="L68" s="796">
        <v>5.4</v>
      </c>
      <c r="M68" s="797">
        <v>9.5</v>
      </c>
      <c r="N68" s="797">
        <v>1.8</v>
      </c>
      <c r="O68" s="797">
        <v>6.2</v>
      </c>
      <c r="P68" s="797">
        <v>12.8</v>
      </c>
      <c r="Q68" s="797">
        <v>0</v>
      </c>
      <c r="R68" s="797">
        <v>0</v>
      </c>
      <c r="S68" s="797">
        <v>0</v>
      </c>
      <c r="T68" s="797">
        <v>0</v>
      </c>
      <c r="U68" s="797">
        <v>0</v>
      </c>
      <c r="V68" s="797">
        <v>0</v>
      </c>
      <c r="W68" s="797">
        <v>0</v>
      </c>
      <c r="X68" s="797">
        <v>0</v>
      </c>
      <c r="Y68" s="797">
        <v>0</v>
      </c>
      <c r="Z68" s="797">
        <v>0</v>
      </c>
      <c r="AA68" s="797">
        <v>0</v>
      </c>
      <c r="AB68" s="797">
        <v>0</v>
      </c>
      <c r="AC68" s="797">
        <v>0</v>
      </c>
      <c r="AD68" s="797">
        <v>0</v>
      </c>
      <c r="AE68" s="797">
        <v>0</v>
      </c>
      <c r="AF68" s="797">
        <v>0</v>
      </c>
      <c r="AG68" s="797">
        <v>0</v>
      </c>
      <c r="AH68" s="797">
        <v>0</v>
      </c>
      <c r="AI68" s="797">
        <v>0</v>
      </c>
      <c r="AJ68" s="797">
        <v>0</v>
      </c>
      <c r="AK68" s="797">
        <v>0</v>
      </c>
      <c r="AL68" s="797">
        <v>0</v>
      </c>
      <c r="AM68" s="797">
        <v>0</v>
      </c>
      <c r="AN68" s="797">
        <v>0</v>
      </c>
      <c r="AO68" s="797">
        <v>0</v>
      </c>
      <c r="AP68" s="797">
        <v>0</v>
      </c>
      <c r="AQ68" s="1319" t="s">
        <v>6852</v>
      </c>
      <c r="AR68" s="1320"/>
      <c r="AS68" s="1320"/>
    </row>
    <row r="69" spans="1:45" s="1213" customFormat="1" ht="12" customHeight="1">
      <c r="A69" s="410" t="s">
        <v>64</v>
      </c>
      <c r="B69" s="407" t="s">
        <v>813</v>
      </c>
      <c r="C69" s="407" t="s">
        <v>814</v>
      </c>
      <c r="D69" s="408"/>
      <c r="E69" s="408"/>
      <c r="F69" s="407" t="s">
        <v>815</v>
      </c>
      <c r="G69" s="408"/>
      <c r="H69" s="408"/>
      <c r="I69" s="411"/>
      <c r="J69" s="407" t="s">
        <v>15</v>
      </c>
      <c r="K69" s="407" t="s">
        <v>14</v>
      </c>
      <c r="L69" s="796">
        <v>28.4</v>
      </c>
      <c r="M69" s="797">
        <v>25.2</v>
      </c>
      <c r="N69" s="797">
        <v>17.2</v>
      </c>
      <c r="O69" s="797">
        <v>7.1</v>
      </c>
      <c r="P69" s="797">
        <v>13.8</v>
      </c>
      <c r="Q69" s="797">
        <v>14</v>
      </c>
      <c r="R69" s="797">
        <v>12.6</v>
      </c>
      <c r="S69" s="797">
        <v>26.4</v>
      </c>
      <c r="T69" s="797">
        <v>18.5</v>
      </c>
      <c r="U69" s="797">
        <v>20.8</v>
      </c>
      <c r="V69" s="797">
        <v>17.3</v>
      </c>
      <c r="W69" s="797">
        <v>13.2</v>
      </c>
      <c r="X69" s="797">
        <v>12.9</v>
      </c>
      <c r="Y69" s="797">
        <v>12.4</v>
      </c>
      <c r="Z69" s="797">
        <v>10.7</v>
      </c>
      <c r="AA69" s="797">
        <v>15</v>
      </c>
      <c r="AB69" s="797">
        <v>12.7</v>
      </c>
      <c r="AC69" s="797">
        <v>13.7</v>
      </c>
      <c r="AD69" s="797">
        <v>13.9</v>
      </c>
      <c r="AE69" s="797">
        <v>14</v>
      </c>
      <c r="AF69" s="797">
        <v>6.1</v>
      </c>
      <c r="AG69" s="797">
        <v>7.3</v>
      </c>
      <c r="AH69" s="797">
        <v>11.9</v>
      </c>
      <c r="AI69" s="797">
        <v>13.5</v>
      </c>
      <c r="AJ69" s="797">
        <v>7.9</v>
      </c>
      <c r="AK69" s="797">
        <v>12</v>
      </c>
      <c r="AL69" s="797">
        <v>12</v>
      </c>
      <c r="AM69" s="797">
        <v>12</v>
      </c>
      <c r="AN69" s="797">
        <v>12</v>
      </c>
      <c r="AO69" s="797">
        <v>12</v>
      </c>
      <c r="AP69" s="797">
        <v>12</v>
      </c>
      <c r="AQ69" s="1319" t="s">
        <v>6853</v>
      </c>
      <c r="AR69" s="1320"/>
      <c r="AS69" s="1320"/>
    </row>
    <row r="70" spans="1:45" s="1213" customFormat="1" ht="12" customHeight="1">
      <c r="A70" s="410" t="s">
        <v>64</v>
      </c>
      <c r="B70" s="407" t="s">
        <v>816</v>
      </c>
      <c r="C70" s="407" t="s">
        <v>817</v>
      </c>
      <c r="D70" s="408"/>
      <c r="E70" s="408"/>
      <c r="F70" s="407" t="s">
        <v>818</v>
      </c>
      <c r="G70" s="408"/>
      <c r="H70" s="408"/>
      <c r="I70" s="411"/>
      <c r="J70" s="407" t="s">
        <v>15</v>
      </c>
      <c r="K70" s="407" t="s">
        <v>14</v>
      </c>
      <c r="L70" s="796">
        <v>5.7</v>
      </c>
      <c r="M70" s="797">
        <v>5.6</v>
      </c>
      <c r="N70" s="797">
        <v>6.1</v>
      </c>
      <c r="O70" s="797">
        <v>0</v>
      </c>
      <c r="P70" s="797">
        <v>0</v>
      </c>
      <c r="Q70" s="797">
        <v>0</v>
      </c>
      <c r="R70" s="797">
        <v>0</v>
      </c>
      <c r="S70" s="797">
        <v>0</v>
      </c>
      <c r="T70" s="797">
        <v>0</v>
      </c>
      <c r="U70" s="797">
        <v>0</v>
      </c>
      <c r="V70" s="797">
        <v>0</v>
      </c>
      <c r="W70" s="797">
        <v>0</v>
      </c>
      <c r="X70" s="797">
        <v>0</v>
      </c>
      <c r="Y70" s="797">
        <v>0</v>
      </c>
      <c r="Z70" s="797">
        <v>0</v>
      </c>
      <c r="AA70" s="797">
        <v>0</v>
      </c>
      <c r="AB70" s="797">
        <v>0</v>
      </c>
      <c r="AC70" s="797">
        <v>0</v>
      </c>
      <c r="AD70" s="797">
        <v>0</v>
      </c>
      <c r="AE70" s="797">
        <v>0</v>
      </c>
      <c r="AF70" s="797">
        <v>0</v>
      </c>
      <c r="AG70" s="797">
        <v>0</v>
      </c>
      <c r="AH70" s="797">
        <v>0</v>
      </c>
      <c r="AI70" s="797">
        <v>0</v>
      </c>
      <c r="AJ70" s="797">
        <v>0</v>
      </c>
      <c r="AK70" s="797">
        <v>0</v>
      </c>
      <c r="AL70" s="797">
        <v>0</v>
      </c>
      <c r="AM70" s="797">
        <v>0</v>
      </c>
      <c r="AN70" s="797">
        <v>0</v>
      </c>
      <c r="AO70" s="797">
        <v>0</v>
      </c>
      <c r="AP70" s="797">
        <v>0</v>
      </c>
      <c r="AQ70" s="1319" t="s">
        <v>2847</v>
      </c>
      <c r="AR70" s="1320"/>
      <c r="AS70" s="1320"/>
    </row>
    <row r="71" spans="1:45" s="1213" customFormat="1" ht="12" customHeight="1">
      <c r="A71" s="410" t="s">
        <v>64</v>
      </c>
      <c r="B71" s="407" t="s">
        <v>819</v>
      </c>
      <c r="C71" s="407" t="s">
        <v>781</v>
      </c>
      <c r="D71" s="408"/>
      <c r="E71" s="408"/>
      <c r="F71" s="407" t="s">
        <v>782</v>
      </c>
      <c r="G71" s="408"/>
      <c r="H71" s="408"/>
      <c r="I71" s="411"/>
      <c r="J71" s="407" t="s">
        <v>15</v>
      </c>
      <c r="K71" s="407" t="s">
        <v>4100</v>
      </c>
      <c r="L71" s="796">
        <v>0</v>
      </c>
      <c r="M71" s="797">
        <v>0</v>
      </c>
      <c r="N71" s="797">
        <v>0</v>
      </c>
      <c r="O71" s="797">
        <v>0</v>
      </c>
      <c r="P71" s="797">
        <v>0</v>
      </c>
      <c r="Q71" s="797">
        <v>0</v>
      </c>
      <c r="R71" s="797">
        <v>0</v>
      </c>
      <c r="S71" s="797">
        <v>0</v>
      </c>
      <c r="T71" s="797">
        <v>0</v>
      </c>
      <c r="U71" s="797">
        <v>112.1</v>
      </c>
      <c r="V71" s="797">
        <v>172.4</v>
      </c>
      <c r="W71" s="797">
        <v>147.4</v>
      </c>
      <c r="X71" s="797">
        <v>147.9</v>
      </c>
      <c r="Y71" s="797">
        <v>154.1</v>
      </c>
      <c r="Z71" s="797">
        <v>0</v>
      </c>
      <c r="AA71" s="797">
        <v>0</v>
      </c>
      <c r="AB71" s="797">
        <v>0</v>
      </c>
      <c r="AC71" s="797">
        <v>0</v>
      </c>
      <c r="AD71" s="797">
        <v>0</v>
      </c>
      <c r="AE71" s="797">
        <v>0</v>
      </c>
      <c r="AF71" s="797">
        <v>0</v>
      </c>
      <c r="AG71" s="797">
        <v>0</v>
      </c>
      <c r="AH71" s="797">
        <v>0</v>
      </c>
      <c r="AI71" s="797">
        <v>0</v>
      </c>
      <c r="AJ71" s="797">
        <v>0</v>
      </c>
      <c r="AK71" s="797">
        <v>0</v>
      </c>
      <c r="AL71" s="797">
        <v>0</v>
      </c>
      <c r="AM71" s="797">
        <v>0</v>
      </c>
      <c r="AN71" s="797">
        <v>0</v>
      </c>
      <c r="AO71" s="797">
        <v>0</v>
      </c>
      <c r="AP71" s="797">
        <v>0</v>
      </c>
      <c r="AQ71" s="1319" t="s">
        <v>6841</v>
      </c>
      <c r="AR71" s="1320"/>
      <c r="AS71" s="1320"/>
    </row>
    <row r="72" spans="1:45" s="1213" customFormat="1" ht="12" customHeight="1">
      <c r="A72" s="410" t="s">
        <v>64</v>
      </c>
      <c r="B72" s="407" t="s">
        <v>820</v>
      </c>
      <c r="C72" s="407" t="s">
        <v>783</v>
      </c>
      <c r="D72" s="408"/>
      <c r="E72" s="408"/>
      <c r="F72" s="407" t="s">
        <v>784</v>
      </c>
      <c r="G72" s="408"/>
      <c r="H72" s="408"/>
      <c r="I72" s="411"/>
      <c r="J72" s="407" t="s">
        <v>15</v>
      </c>
      <c r="K72" s="407" t="s">
        <v>4100</v>
      </c>
      <c r="L72" s="796">
        <v>0</v>
      </c>
      <c r="M72" s="797">
        <v>0</v>
      </c>
      <c r="N72" s="797">
        <v>0</v>
      </c>
      <c r="O72" s="797">
        <v>0</v>
      </c>
      <c r="P72" s="797">
        <v>0</v>
      </c>
      <c r="Q72" s="797">
        <v>0</v>
      </c>
      <c r="R72" s="797">
        <v>0</v>
      </c>
      <c r="S72" s="797">
        <v>0</v>
      </c>
      <c r="T72" s="797">
        <v>0</v>
      </c>
      <c r="U72" s="797">
        <v>0</v>
      </c>
      <c r="V72" s="797">
        <v>0</v>
      </c>
      <c r="W72" s="797">
        <v>0</v>
      </c>
      <c r="X72" s="797">
        <v>4.7</v>
      </c>
      <c r="Y72" s="797">
        <v>13.5</v>
      </c>
      <c r="Z72" s="797">
        <v>12.1</v>
      </c>
      <c r="AA72" s="797">
        <v>14.9</v>
      </c>
      <c r="AB72" s="797">
        <v>12.4</v>
      </c>
      <c r="AC72" s="797">
        <v>13.6</v>
      </c>
      <c r="AD72" s="797">
        <v>13.6</v>
      </c>
      <c r="AE72" s="797">
        <v>12.9</v>
      </c>
      <c r="AF72" s="797">
        <v>1.2</v>
      </c>
      <c r="AG72" s="797">
        <v>-0.5</v>
      </c>
      <c r="AH72" s="797">
        <v>0</v>
      </c>
      <c r="AI72" s="797">
        <v>0</v>
      </c>
      <c r="AJ72" s="797">
        <v>0</v>
      </c>
      <c r="AK72" s="797">
        <v>0</v>
      </c>
      <c r="AL72" s="797">
        <v>0</v>
      </c>
      <c r="AM72" s="797">
        <v>0</v>
      </c>
      <c r="AN72" s="797">
        <v>0</v>
      </c>
      <c r="AO72" s="797">
        <v>0</v>
      </c>
      <c r="AP72" s="797">
        <v>0</v>
      </c>
      <c r="AQ72" s="1319" t="s">
        <v>6842</v>
      </c>
      <c r="AR72" s="1320"/>
      <c r="AS72" s="1320"/>
    </row>
    <row r="73" spans="1:45" s="1213" customFormat="1" ht="12" customHeight="1">
      <c r="A73" s="410" t="s">
        <v>64</v>
      </c>
      <c r="B73" s="407" t="s">
        <v>821</v>
      </c>
      <c r="C73" s="407" t="s">
        <v>786</v>
      </c>
      <c r="D73" s="408"/>
      <c r="E73" s="408"/>
      <c r="F73" s="407" t="s">
        <v>787</v>
      </c>
      <c r="G73" s="408"/>
      <c r="H73" s="408"/>
      <c r="I73" s="411"/>
      <c r="J73" s="407" t="s">
        <v>15</v>
      </c>
      <c r="K73" s="407" t="s">
        <v>4100</v>
      </c>
      <c r="L73" s="796">
        <v>0.2</v>
      </c>
      <c r="M73" s="797">
        <v>0.1</v>
      </c>
      <c r="N73" s="797">
        <v>0.4</v>
      </c>
      <c r="O73" s="797">
        <v>0.6</v>
      </c>
      <c r="P73" s="797">
        <v>3.2</v>
      </c>
      <c r="Q73" s="797">
        <v>1.9</v>
      </c>
      <c r="R73" s="797">
        <v>1.7</v>
      </c>
      <c r="S73" s="797">
        <v>1.3</v>
      </c>
      <c r="T73" s="797">
        <v>0.8</v>
      </c>
      <c r="U73" s="797">
        <v>0.7</v>
      </c>
      <c r="V73" s="797">
        <v>0.3</v>
      </c>
      <c r="W73" s="797">
        <v>0.3</v>
      </c>
      <c r="X73" s="797">
        <v>0.8</v>
      </c>
      <c r="Y73" s="797">
        <v>0.8</v>
      </c>
      <c r="Z73" s="797">
        <v>0.3</v>
      </c>
      <c r="AA73" s="797">
        <v>0.3</v>
      </c>
      <c r="AB73" s="797">
        <v>2.4</v>
      </c>
      <c r="AC73" s="797">
        <v>1.5</v>
      </c>
      <c r="AD73" s="797">
        <v>0.7</v>
      </c>
      <c r="AE73" s="797">
        <v>0.1</v>
      </c>
      <c r="AF73" s="797">
        <v>0.1</v>
      </c>
      <c r="AG73" s="797">
        <v>0.5</v>
      </c>
      <c r="AH73" s="797">
        <v>0</v>
      </c>
      <c r="AI73" s="797">
        <v>0</v>
      </c>
      <c r="AJ73" s="797">
        <v>0</v>
      </c>
      <c r="AK73" s="797">
        <v>0</v>
      </c>
      <c r="AL73" s="797">
        <v>0</v>
      </c>
      <c r="AM73" s="797">
        <v>0</v>
      </c>
      <c r="AN73" s="797">
        <v>0</v>
      </c>
      <c r="AO73" s="797">
        <v>0</v>
      </c>
      <c r="AP73" s="797">
        <v>0</v>
      </c>
      <c r="AQ73" s="1319" t="s">
        <v>6843</v>
      </c>
      <c r="AR73" s="1320"/>
      <c r="AS73" s="1320"/>
    </row>
    <row r="74" spans="1:45" s="1213" customFormat="1" ht="12" customHeight="1">
      <c r="A74" s="410" t="s">
        <v>64</v>
      </c>
      <c r="B74" s="407" t="s">
        <v>822</v>
      </c>
      <c r="C74" s="407" t="s">
        <v>823</v>
      </c>
      <c r="D74" s="408"/>
      <c r="E74" s="408"/>
      <c r="F74" s="407" t="s">
        <v>824</v>
      </c>
      <c r="G74" s="408"/>
      <c r="H74" s="408"/>
      <c r="I74" s="411"/>
      <c r="J74" s="407" t="s">
        <v>15</v>
      </c>
      <c r="K74" s="407" t="s">
        <v>50</v>
      </c>
      <c r="L74" s="796">
        <v>0</v>
      </c>
      <c r="M74" s="797">
        <v>0</v>
      </c>
      <c r="N74" s="797">
        <v>0</v>
      </c>
      <c r="O74" s="797">
        <v>0</v>
      </c>
      <c r="P74" s="797">
        <v>0</v>
      </c>
      <c r="Q74" s="797">
        <v>0</v>
      </c>
      <c r="R74" s="797">
        <v>0</v>
      </c>
      <c r="S74" s="797">
        <v>0.3</v>
      </c>
      <c r="T74" s="797">
        <v>3.4</v>
      </c>
      <c r="U74" s="797">
        <v>4.9000000000000004</v>
      </c>
      <c r="V74" s="797">
        <v>3.4</v>
      </c>
      <c r="W74" s="797">
        <v>3.9</v>
      </c>
      <c r="X74" s="797">
        <v>3.9</v>
      </c>
      <c r="Y74" s="797">
        <v>3.6</v>
      </c>
      <c r="Z74" s="797">
        <v>4.2</v>
      </c>
      <c r="AA74" s="797">
        <v>3.1</v>
      </c>
      <c r="AB74" s="797">
        <v>3.6</v>
      </c>
      <c r="AC74" s="797">
        <v>5</v>
      </c>
      <c r="AD74" s="797">
        <v>2.9</v>
      </c>
      <c r="AE74" s="797">
        <v>4.5</v>
      </c>
      <c r="AF74" s="797">
        <v>3</v>
      </c>
      <c r="AG74" s="797">
        <v>4.5</v>
      </c>
      <c r="AH74" s="797">
        <v>3.9</v>
      </c>
      <c r="AI74" s="797">
        <v>3.5</v>
      </c>
      <c r="AJ74" s="797">
        <v>4</v>
      </c>
      <c r="AK74" s="797">
        <v>3.8</v>
      </c>
      <c r="AL74" s="797">
        <v>3.3</v>
      </c>
      <c r="AM74" s="797">
        <v>3.2</v>
      </c>
      <c r="AN74" s="797">
        <v>3.5</v>
      </c>
      <c r="AO74" s="797">
        <v>3.1</v>
      </c>
      <c r="AP74" s="797">
        <v>3.2</v>
      </c>
      <c r="AQ74" s="1319" t="s">
        <v>6854</v>
      </c>
      <c r="AR74" s="1320"/>
      <c r="AS74" s="1320"/>
    </row>
    <row r="75" spans="1:45" s="1213" customFormat="1" ht="12" customHeight="1">
      <c r="A75" s="410" t="s">
        <v>64</v>
      </c>
      <c r="B75" s="407" t="s">
        <v>825</v>
      </c>
      <c r="C75" s="407" t="s">
        <v>826</v>
      </c>
      <c r="D75" s="408"/>
      <c r="E75" s="408"/>
      <c r="F75" s="407" t="s">
        <v>827</v>
      </c>
      <c r="G75" s="408"/>
      <c r="H75" s="408"/>
      <c r="I75" s="411"/>
      <c r="J75" s="407" t="s">
        <v>15</v>
      </c>
      <c r="K75" s="407" t="s">
        <v>50</v>
      </c>
      <c r="L75" s="796">
        <v>0</v>
      </c>
      <c r="M75" s="797">
        <v>0</v>
      </c>
      <c r="N75" s="797">
        <v>0</v>
      </c>
      <c r="O75" s="797">
        <v>0</v>
      </c>
      <c r="P75" s="797">
        <v>0</v>
      </c>
      <c r="Q75" s="797">
        <v>0</v>
      </c>
      <c r="R75" s="797">
        <v>0</v>
      </c>
      <c r="S75" s="797">
        <v>0</v>
      </c>
      <c r="T75" s="797">
        <v>0</v>
      </c>
      <c r="U75" s="797">
        <v>0</v>
      </c>
      <c r="V75" s="797">
        <v>0</v>
      </c>
      <c r="W75" s="797">
        <v>0</v>
      </c>
      <c r="X75" s="797">
        <v>116.4</v>
      </c>
      <c r="Y75" s="797">
        <v>213</v>
      </c>
      <c r="Z75" s="797">
        <v>156.19999999999999</v>
      </c>
      <c r="AA75" s="797">
        <v>159.1</v>
      </c>
      <c r="AB75" s="797">
        <v>176.5</v>
      </c>
      <c r="AC75" s="797">
        <v>185.4</v>
      </c>
      <c r="AD75" s="797">
        <v>186.6</v>
      </c>
      <c r="AE75" s="797">
        <v>162.4</v>
      </c>
      <c r="AF75" s="797">
        <v>133.4</v>
      </c>
      <c r="AG75" s="797">
        <v>108.6</v>
      </c>
      <c r="AH75" s="797">
        <v>109</v>
      </c>
      <c r="AI75" s="797">
        <v>120.5</v>
      </c>
      <c r="AJ75" s="797">
        <v>122.3</v>
      </c>
      <c r="AK75" s="797">
        <v>103.6</v>
      </c>
      <c r="AL75" s="797">
        <v>113.6</v>
      </c>
      <c r="AM75" s="797">
        <v>175.2</v>
      </c>
      <c r="AN75" s="797">
        <v>211.8</v>
      </c>
      <c r="AO75" s="797">
        <v>206.7</v>
      </c>
      <c r="AP75" s="797">
        <v>175.6</v>
      </c>
      <c r="AQ75" s="1319" t="s">
        <v>6855</v>
      </c>
      <c r="AR75" s="1320"/>
      <c r="AS75" s="1320"/>
    </row>
    <row r="76" spans="1:45" s="1213" customFormat="1" ht="12" customHeight="1">
      <c r="A76" s="410" t="s">
        <v>64</v>
      </c>
      <c r="B76" s="407" t="s">
        <v>1665</v>
      </c>
      <c r="C76" s="407" t="s">
        <v>3570</v>
      </c>
      <c r="D76" s="408"/>
      <c r="E76" s="408"/>
      <c r="F76" s="407" t="s">
        <v>3571</v>
      </c>
      <c r="G76" s="408"/>
      <c r="H76" s="408"/>
      <c r="I76" s="411"/>
      <c r="J76" s="407" t="s">
        <v>15</v>
      </c>
      <c r="K76" s="407" t="s">
        <v>50</v>
      </c>
      <c r="L76" s="796">
        <v>0</v>
      </c>
      <c r="M76" s="797">
        <v>0</v>
      </c>
      <c r="N76" s="797">
        <v>0</v>
      </c>
      <c r="O76" s="797">
        <v>0</v>
      </c>
      <c r="P76" s="797">
        <v>0</v>
      </c>
      <c r="Q76" s="797">
        <v>0</v>
      </c>
      <c r="R76" s="797">
        <v>0</v>
      </c>
      <c r="S76" s="797">
        <v>0</v>
      </c>
      <c r="T76" s="797">
        <v>0</v>
      </c>
      <c r="U76" s="797">
        <v>0</v>
      </c>
      <c r="V76" s="797">
        <v>0</v>
      </c>
      <c r="W76" s="797">
        <v>0</v>
      </c>
      <c r="X76" s="797">
        <v>0</v>
      </c>
      <c r="Y76" s="797">
        <v>3.5</v>
      </c>
      <c r="Z76" s="797">
        <v>18.5</v>
      </c>
      <c r="AA76" s="797">
        <v>21.1</v>
      </c>
      <c r="AB76" s="797">
        <v>67</v>
      </c>
      <c r="AC76" s="797">
        <v>90.4</v>
      </c>
      <c r="AD76" s="797">
        <v>163.9</v>
      </c>
      <c r="AE76" s="797">
        <v>260.5</v>
      </c>
      <c r="AF76" s="797">
        <v>280.3</v>
      </c>
      <c r="AG76" s="797">
        <v>261.2</v>
      </c>
      <c r="AH76" s="797">
        <v>291.39999999999998</v>
      </c>
      <c r="AI76" s="797">
        <v>346.9</v>
      </c>
      <c r="AJ76" s="797">
        <v>456.6</v>
      </c>
      <c r="AK76" s="797">
        <v>603.6</v>
      </c>
      <c r="AL76" s="797">
        <v>741.8</v>
      </c>
      <c r="AM76" s="797">
        <v>-2.2999999999999998</v>
      </c>
      <c r="AN76" s="797">
        <v>0</v>
      </c>
      <c r="AO76" s="797">
        <v>0</v>
      </c>
      <c r="AP76" s="797">
        <v>0</v>
      </c>
      <c r="AQ76" s="1319" t="s">
        <v>6856</v>
      </c>
      <c r="AR76" s="1320"/>
      <c r="AS76" s="1320"/>
    </row>
    <row r="77" spans="1:45" s="1213" customFormat="1" ht="12" customHeight="1">
      <c r="A77" s="410" t="s">
        <v>64</v>
      </c>
      <c r="B77" s="407" t="s">
        <v>1668</v>
      </c>
      <c r="C77" s="407" t="s">
        <v>3572</v>
      </c>
      <c r="D77" s="408"/>
      <c r="E77" s="408"/>
      <c r="F77" s="407" t="s">
        <v>3573</v>
      </c>
      <c r="G77" s="408"/>
      <c r="H77" s="408"/>
      <c r="I77" s="411"/>
      <c r="J77" s="407" t="s">
        <v>15</v>
      </c>
      <c r="K77" s="407" t="s">
        <v>50</v>
      </c>
      <c r="L77" s="796">
        <v>0</v>
      </c>
      <c r="M77" s="797">
        <v>0</v>
      </c>
      <c r="N77" s="797">
        <v>0</v>
      </c>
      <c r="O77" s="797">
        <v>0</v>
      </c>
      <c r="P77" s="797">
        <v>0</v>
      </c>
      <c r="Q77" s="797">
        <v>0</v>
      </c>
      <c r="R77" s="797">
        <v>0</v>
      </c>
      <c r="S77" s="797">
        <v>8.5</v>
      </c>
      <c r="T77" s="797">
        <v>17.8</v>
      </c>
      <c r="U77" s="797">
        <v>68.599999999999994</v>
      </c>
      <c r="V77" s="797">
        <v>122.3</v>
      </c>
      <c r="W77" s="797">
        <v>161.69999999999999</v>
      </c>
      <c r="X77" s="797">
        <v>217.3</v>
      </c>
      <c r="Y77" s="797">
        <v>306.5</v>
      </c>
      <c r="Z77" s="797">
        <v>321.2</v>
      </c>
      <c r="AA77" s="797">
        <v>354.3</v>
      </c>
      <c r="AB77" s="797">
        <v>396.9</v>
      </c>
      <c r="AC77" s="797">
        <v>485.3</v>
      </c>
      <c r="AD77" s="797">
        <v>524.5</v>
      </c>
      <c r="AE77" s="797">
        <v>529.6</v>
      </c>
      <c r="AF77" s="797">
        <v>582.9</v>
      </c>
      <c r="AG77" s="797">
        <v>647.79999999999995</v>
      </c>
      <c r="AH77" s="797">
        <v>509.1</v>
      </c>
      <c r="AI77" s="797">
        <v>709.5</v>
      </c>
      <c r="AJ77" s="797">
        <v>682.6</v>
      </c>
      <c r="AK77" s="797">
        <v>642.20000000000005</v>
      </c>
      <c r="AL77" s="797">
        <v>594.6</v>
      </c>
      <c r="AM77" s="797">
        <v>761.6</v>
      </c>
      <c r="AN77" s="797">
        <v>706.7</v>
      </c>
      <c r="AO77" s="797">
        <v>484</v>
      </c>
      <c r="AP77" s="797">
        <v>450.4</v>
      </c>
      <c r="AQ77" s="1319" t="s">
        <v>6857</v>
      </c>
      <c r="AR77" s="1320"/>
      <c r="AS77" s="1320"/>
    </row>
    <row r="78" spans="1:45" s="1213" customFormat="1" ht="12" customHeight="1">
      <c r="A78" s="410" t="s">
        <v>64</v>
      </c>
      <c r="B78" s="407" t="s">
        <v>1671</v>
      </c>
      <c r="C78" s="407" t="s">
        <v>3574</v>
      </c>
      <c r="D78" s="408"/>
      <c r="E78" s="408"/>
      <c r="F78" s="407" t="s">
        <v>3575</v>
      </c>
      <c r="G78" s="408"/>
      <c r="H78" s="408"/>
      <c r="I78" s="411"/>
      <c r="J78" s="407" t="s">
        <v>15</v>
      </c>
      <c r="K78" s="407" t="s">
        <v>50</v>
      </c>
      <c r="L78" s="796">
        <v>0</v>
      </c>
      <c r="M78" s="797">
        <v>0</v>
      </c>
      <c r="N78" s="797">
        <v>0</v>
      </c>
      <c r="O78" s="797">
        <v>0</v>
      </c>
      <c r="P78" s="797">
        <v>0</v>
      </c>
      <c r="Q78" s="797">
        <v>0</v>
      </c>
      <c r="R78" s="797">
        <v>0</v>
      </c>
      <c r="S78" s="797">
        <v>0</v>
      </c>
      <c r="T78" s="797">
        <v>8.8000000000000007</v>
      </c>
      <c r="U78" s="797">
        <v>13.2</v>
      </c>
      <c r="V78" s="797">
        <v>15.3</v>
      </c>
      <c r="W78" s="797">
        <v>12.7</v>
      </c>
      <c r="X78" s="797">
        <v>25.4</v>
      </c>
      <c r="Y78" s="797">
        <v>55.5</v>
      </c>
      <c r="Z78" s="797">
        <v>95.7</v>
      </c>
      <c r="AA78" s="797">
        <v>190.9</v>
      </c>
      <c r="AB78" s="797">
        <v>361.4</v>
      </c>
      <c r="AC78" s="797">
        <v>496.3</v>
      </c>
      <c r="AD78" s="797">
        <v>559.6</v>
      </c>
      <c r="AE78" s="797">
        <v>567</v>
      </c>
      <c r="AF78" s="797">
        <v>619.70000000000005</v>
      </c>
      <c r="AG78" s="797">
        <v>636.1</v>
      </c>
      <c r="AH78" s="797">
        <v>624.5</v>
      </c>
      <c r="AI78" s="797">
        <v>569.29999999999995</v>
      </c>
      <c r="AJ78" s="797">
        <v>592.29999999999995</v>
      </c>
      <c r="AK78" s="797">
        <v>578.9</v>
      </c>
      <c r="AL78" s="797">
        <v>552.9</v>
      </c>
      <c r="AM78" s="797">
        <v>451.3</v>
      </c>
      <c r="AN78" s="797">
        <v>347.7</v>
      </c>
      <c r="AO78" s="797">
        <v>387.6</v>
      </c>
      <c r="AP78" s="797">
        <v>387.6</v>
      </c>
      <c r="AQ78" s="1319" t="s">
        <v>6858</v>
      </c>
      <c r="AR78" s="1320"/>
      <c r="AS78" s="1320"/>
    </row>
    <row r="79" spans="1:45" s="1213" customFormat="1" ht="12" customHeight="1">
      <c r="A79" s="410" t="s">
        <v>64</v>
      </c>
      <c r="B79" s="407" t="s">
        <v>1674</v>
      </c>
      <c r="C79" s="407" t="s">
        <v>3576</v>
      </c>
      <c r="D79" s="408"/>
      <c r="E79" s="408"/>
      <c r="F79" s="407" t="s">
        <v>3577</v>
      </c>
      <c r="G79" s="408"/>
      <c r="H79" s="408"/>
      <c r="I79" s="411"/>
      <c r="J79" s="407" t="s">
        <v>15</v>
      </c>
      <c r="K79" s="407" t="s">
        <v>50</v>
      </c>
      <c r="L79" s="796">
        <v>0</v>
      </c>
      <c r="M79" s="797">
        <v>0</v>
      </c>
      <c r="N79" s="797">
        <v>0</v>
      </c>
      <c r="O79" s="797">
        <v>0</v>
      </c>
      <c r="P79" s="797">
        <v>0</v>
      </c>
      <c r="Q79" s="797">
        <v>0</v>
      </c>
      <c r="R79" s="797">
        <v>0</v>
      </c>
      <c r="S79" s="797">
        <v>0</v>
      </c>
      <c r="T79" s="797">
        <v>40.299999999999997</v>
      </c>
      <c r="U79" s="797">
        <v>66.7</v>
      </c>
      <c r="V79" s="797">
        <v>84.7</v>
      </c>
      <c r="W79" s="797">
        <v>82.2</v>
      </c>
      <c r="X79" s="797">
        <v>108.3</v>
      </c>
      <c r="Y79" s="797">
        <v>143</v>
      </c>
      <c r="Z79" s="797">
        <v>143.6</v>
      </c>
      <c r="AA79" s="797">
        <v>183.5</v>
      </c>
      <c r="AB79" s="797">
        <v>213</v>
      </c>
      <c r="AC79" s="797">
        <v>198.9</v>
      </c>
      <c r="AD79" s="797">
        <v>235.1</v>
      </c>
      <c r="AE79" s="797">
        <v>287.5</v>
      </c>
      <c r="AF79" s="797">
        <v>304.2</v>
      </c>
      <c r="AG79" s="797">
        <v>365.6</v>
      </c>
      <c r="AH79" s="797">
        <v>382.9</v>
      </c>
      <c r="AI79" s="797">
        <v>382.2</v>
      </c>
      <c r="AJ79" s="797">
        <v>391.7</v>
      </c>
      <c r="AK79" s="797">
        <v>403.4</v>
      </c>
      <c r="AL79" s="797">
        <v>415.2</v>
      </c>
      <c r="AM79" s="797">
        <v>401.8</v>
      </c>
      <c r="AN79" s="797">
        <v>362.6</v>
      </c>
      <c r="AO79" s="797">
        <v>382</v>
      </c>
      <c r="AP79" s="797">
        <v>375.6</v>
      </c>
      <c r="AQ79" s="1319" t="s">
        <v>6859</v>
      </c>
      <c r="AR79" s="1320"/>
      <c r="AS79" s="1320"/>
    </row>
    <row r="80" spans="1:45" s="1213" customFormat="1" ht="12" customHeight="1">
      <c r="A80" s="410" t="s">
        <v>64</v>
      </c>
      <c r="B80" s="407" t="s">
        <v>1677</v>
      </c>
      <c r="C80" s="407" t="s">
        <v>3578</v>
      </c>
      <c r="D80" s="408"/>
      <c r="E80" s="408"/>
      <c r="F80" s="407" t="s">
        <v>3579</v>
      </c>
      <c r="G80" s="408"/>
      <c r="H80" s="408"/>
      <c r="I80" s="411"/>
      <c r="J80" s="407" t="s">
        <v>15</v>
      </c>
      <c r="K80" s="407" t="s">
        <v>50</v>
      </c>
      <c r="L80" s="796">
        <v>0</v>
      </c>
      <c r="M80" s="797">
        <v>0</v>
      </c>
      <c r="N80" s="797">
        <v>0</v>
      </c>
      <c r="O80" s="797">
        <v>0</v>
      </c>
      <c r="P80" s="797">
        <v>0</v>
      </c>
      <c r="Q80" s="797">
        <v>0</v>
      </c>
      <c r="R80" s="797">
        <v>0</v>
      </c>
      <c r="S80" s="797">
        <v>0</v>
      </c>
      <c r="T80" s="797">
        <v>0</v>
      </c>
      <c r="U80" s="797">
        <v>0</v>
      </c>
      <c r="V80" s="797">
        <v>0</v>
      </c>
      <c r="W80" s="797">
        <v>0</v>
      </c>
      <c r="X80" s="797">
        <v>0</v>
      </c>
      <c r="Y80" s="797">
        <v>0</v>
      </c>
      <c r="Z80" s="797">
        <v>0</v>
      </c>
      <c r="AA80" s="797">
        <v>0</v>
      </c>
      <c r="AB80" s="797">
        <v>0</v>
      </c>
      <c r="AC80" s="797">
        <v>33.299999999999997</v>
      </c>
      <c r="AD80" s="797">
        <v>217.5</v>
      </c>
      <c r="AE80" s="797">
        <v>208.8</v>
      </c>
      <c r="AF80" s="797">
        <v>132.4</v>
      </c>
      <c r="AG80" s="797">
        <v>152.30000000000001</v>
      </c>
      <c r="AH80" s="797">
        <v>203.7</v>
      </c>
      <c r="AI80" s="797">
        <v>176.3</v>
      </c>
      <c r="AJ80" s="797">
        <v>171.3</v>
      </c>
      <c r="AK80" s="797">
        <v>161.9</v>
      </c>
      <c r="AL80" s="797">
        <v>178.2</v>
      </c>
      <c r="AM80" s="797">
        <v>170.6</v>
      </c>
      <c r="AN80" s="797">
        <v>100.8</v>
      </c>
      <c r="AO80" s="797">
        <v>43.7</v>
      </c>
      <c r="AP80" s="797">
        <v>35.200000000000003</v>
      </c>
      <c r="AQ80" s="1319" t="s">
        <v>6860</v>
      </c>
      <c r="AR80" s="1320"/>
      <c r="AS80" s="1320"/>
    </row>
    <row r="81" spans="1:45" s="1213" customFormat="1" ht="12" customHeight="1">
      <c r="A81" s="410" t="s">
        <v>64</v>
      </c>
      <c r="B81" s="407" t="s">
        <v>1680</v>
      </c>
      <c r="C81" s="407" t="s">
        <v>3580</v>
      </c>
      <c r="D81" s="408"/>
      <c r="E81" s="408"/>
      <c r="F81" s="407" t="s">
        <v>3581</v>
      </c>
      <c r="G81" s="408"/>
      <c r="H81" s="408"/>
      <c r="I81" s="411"/>
      <c r="J81" s="407" t="s">
        <v>15</v>
      </c>
      <c r="K81" s="407" t="s">
        <v>50</v>
      </c>
      <c r="L81" s="796">
        <v>0</v>
      </c>
      <c r="M81" s="797">
        <v>0</v>
      </c>
      <c r="N81" s="797">
        <v>0</v>
      </c>
      <c r="O81" s="797">
        <v>0</v>
      </c>
      <c r="P81" s="797">
        <v>0</v>
      </c>
      <c r="Q81" s="797">
        <v>0</v>
      </c>
      <c r="R81" s="797">
        <v>0</v>
      </c>
      <c r="S81" s="797">
        <v>0</v>
      </c>
      <c r="T81" s="797">
        <v>0</v>
      </c>
      <c r="U81" s="797">
        <v>0</v>
      </c>
      <c r="V81" s="797">
        <v>0.5</v>
      </c>
      <c r="W81" s="797">
        <v>0.2</v>
      </c>
      <c r="X81" s="797">
        <v>2.5</v>
      </c>
      <c r="Y81" s="797">
        <v>2.4</v>
      </c>
      <c r="Z81" s="797">
        <v>2.6</v>
      </c>
      <c r="AA81" s="797">
        <v>4.4000000000000004</v>
      </c>
      <c r="AB81" s="797">
        <v>5.3</v>
      </c>
      <c r="AC81" s="797">
        <v>8.6999999999999993</v>
      </c>
      <c r="AD81" s="797">
        <v>14.3</v>
      </c>
      <c r="AE81" s="797">
        <v>16.5</v>
      </c>
      <c r="AF81" s="797">
        <v>19.399999999999999</v>
      </c>
      <c r="AG81" s="797">
        <v>35.700000000000003</v>
      </c>
      <c r="AH81" s="797">
        <v>35.6</v>
      </c>
      <c r="AI81" s="797">
        <v>40.6</v>
      </c>
      <c r="AJ81" s="797">
        <v>42.2</v>
      </c>
      <c r="AK81" s="797">
        <v>42.9</v>
      </c>
      <c r="AL81" s="797">
        <v>45.7</v>
      </c>
      <c r="AM81" s="797">
        <v>59.7</v>
      </c>
      <c r="AN81" s="797">
        <v>69</v>
      </c>
      <c r="AO81" s="797">
        <v>96.7</v>
      </c>
      <c r="AP81" s="797">
        <v>90.1</v>
      </c>
      <c r="AQ81" s="1319" t="s">
        <v>6861</v>
      </c>
      <c r="AR81" s="1320"/>
      <c r="AS81" s="1320"/>
    </row>
    <row r="82" spans="1:45" s="1213" customFormat="1" ht="12" customHeight="1">
      <c r="A82" s="23" t="s">
        <v>66</v>
      </c>
      <c r="B82" s="13" t="s">
        <v>23</v>
      </c>
      <c r="C82" s="13" t="s">
        <v>828</v>
      </c>
      <c r="D82" s="14"/>
      <c r="E82" s="14"/>
      <c r="F82" s="13" t="s">
        <v>67</v>
      </c>
      <c r="G82" s="14"/>
      <c r="H82" s="14"/>
      <c r="I82" s="15"/>
      <c r="J82" s="13" t="s">
        <v>14</v>
      </c>
      <c r="K82" s="13" t="s">
        <v>14</v>
      </c>
      <c r="L82" s="449">
        <v>139.1</v>
      </c>
      <c r="M82" s="450">
        <v>145.1</v>
      </c>
      <c r="N82" s="450">
        <v>150.80000000000001</v>
      </c>
      <c r="O82" s="450">
        <v>152.1</v>
      </c>
      <c r="P82" s="450">
        <v>174.1</v>
      </c>
      <c r="Q82" s="450">
        <v>161.19999999999999</v>
      </c>
      <c r="R82" s="450">
        <v>157.69999999999999</v>
      </c>
      <c r="S82" s="450">
        <v>159.69999999999999</v>
      </c>
      <c r="T82" s="450">
        <v>159</v>
      </c>
      <c r="U82" s="450">
        <v>134.69999999999999</v>
      </c>
      <c r="V82" s="450">
        <v>119.1</v>
      </c>
      <c r="W82" s="450">
        <v>45.4</v>
      </c>
      <c r="X82" s="450">
        <v>2.8</v>
      </c>
      <c r="Y82" s="450">
        <v>0</v>
      </c>
      <c r="Z82" s="450">
        <v>0</v>
      </c>
      <c r="AA82" s="450">
        <v>0</v>
      </c>
      <c r="AB82" s="450">
        <v>0</v>
      </c>
      <c r="AC82" s="450">
        <v>0</v>
      </c>
      <c r="AD82" s="450">
        <v>0</v>
      </c>
      <c r="AE82" s="450">
        <v>0</v>
      </c>
      <c r="AF82" s="450">
        <v>0</v>
      </c>
      <c r="AG82" s="450">
        <v>0</v>
      </c>
      <c r="AH82" s="450">
        <v>0</v>
      </c>
      <c r="AI82" s="450">
        <v>0</v>
      </c>
      <c r="AJ82" s="450">
        <v>0</v>
      </c>
      <c r="AK82" s="450">
        <v>0</v>
      </c>
      <c r="AL82" s="450">
        <v>0</v>
      </c>
      <c r="AM82" s="450">
        <v>0</v>
      </c>
      <c r="AN82" s="450">
        <v>0</v>
      </c>
      <c r="AO82" s="450">
        <v>0</v>
      </c>
      <c r="AP82" s="450">
        <v>0</v>
      </c>
      <c r="AQ82" s="4" t="s">
        <v>2257</v>
      </c>
      <c r="AR82" s="5"/>
      <c r="AS82" s="5"/>
    </row>
    <row r="83" spans="1:45" s="1213" customFormat="1" ht="12" customHeight="1">
      <c r="A83" s="410" t="s">
        <v>66</v>
      </c>
      <c r="B83" s="407" t="s">
        <v>29</v>
      </c>
      <c r="C83" s="407" t="s">
        <v>828</v>
      </c>
      <c r="D83" s="408"/>
      <c r="E83" s="408"/>
      <c r="F83" s="407" t="s">
        <v>829</v>
      </c>
      <c r="G83" s="408"/>
      <c r="H83" s="408"/>
      <c r="I83" s="411"/>
      <c r="J83" s="407" t="s">
        <v>68</v>
      </c>
      <c r="K83" s="407" t="s">
        <v>69</v>
      </c>
      <c r="L83" s="796">
        <v>139.1</v>
      </c>
      <c r="M83" s="797">
        <v>145.1</v>
      </c>
      <c r="N83" s="797">
        <v>150.80000000000001</v>
      </c>
      <c r="O83" s="797">
        <v>152.1</v>
      </c>
      <c r="P83" s="797">
        <v>174.1</v>
      </c>
      <c r="Q83" s="797">
        <v>161.19999999999999</v>
      </c>
      <c r="R83" s="797">
        <v>157.69999999999999</v>
      </c>
      <c r="S83" s="797">
        <v>159.69999999999999</v>
      </c>
      <c r="T83" s="797">
        <v>159</v>
      </c>
      <c r="U83" s="797">
        <v>134.69999999999999</v>
      </c>
      <c r="V83" s="797">
        <v>119.1</v>
      </c>
      <c r="W83" s="797">
        <v>45.4</v>
      </c>
      <c r="X83" s="797">
        <v>2.8</v>
      </c>
      <c r="Y83" s="797">
        <v>0</v>
      </c>
      <c r="Z83" s="797">
        <v>0</v>
      </c>
      <c r="AA83" s="797">
        <v>0</v>
      </c>
      <c r="AB83" s="797">
        <v>0</v>
      </c>
      <c r="AC83" s="797">
        <v>0</v>
      </c>
      <c r="AD83" s="797">
        <v>0</v>
      </c>
      <c r="AE83" s="797">
        <v>0</v>
      </c>
      <c r="AF83" s="797">
        <v>0</v>
      </c>
      <c r="AG83" s="797">
        <v>0</v>
      </c>
      <c r="AH83" s="797">
        <v>0</v>
      </c>
      <c r="AI83" s="797">
        <v>0</v>
      </c>
      <c r="AJ83" s="797">
        <v>0</v>
      </c>
      <c r="AK83" s="797">
        <v>0</v>
      </c>
      <c r="AL83" s="797">
        <v>0</v>
      </c>
      <c r="AM83" s="797">
        <v>0</v>
      </c>
      <c r="AN83" s="797">
        <v>0</v>
      </c>
      <c r="AO83" s="797">
        <v>0</v>
      </c>
      <c r="AP83" s="797">
        <v>0</v>
      </c>
      <c r="AQ83" s="1319" t="s">
        <v>2257</v>
      </c>
      <c r="AR83" s="1320"/>
      <c r="AS83" s="1320"/>
    </row>
    <row r="84" spans="1:45" s="1213" customFormat="1" ht="12" customHeight="1">
      <c r="A84" s="23" t="s">
        <v>70</v>
      </c>
      <c r="B84" s="13" t="s">
        <v>23</v>
      </c>
      <c r="C84" s="13" t="s">
        <v>830</v>
      </c>
      <c r="D84" s="14"/>
      <c r="E84" s="14"/>
      <c r="F84" s="13" t="s">
        <v>71</v>
      </c>
      <c r="G84" s="14"/>
      <c r="H84" s="14"/>
      <c r="I84" s="15"/>
      <c r="J84" s="13" t="s">
        <v>14</v>
      </c>
      <c r="K84" s="13" t="s">
        <v>14</v>
      </c>
      <c r="L84" s="449">
        <v>1471.7999999999997</v>
      </c>
      <c r="M84" s="450">
        <v>1651.5</v>
      </c>
      <c r="N84" s="450">
        <v>1964.6</v>
      </c>
      <c r="O84" s="450">
        <v>2291.6999999999998</v>
      </c>
      <c r="P84" s="450">
        <v>2382.1999999999998</v>
      </c>
      <c r="Q84" s="450">
        <v>2507.6000000000004</v>
      </c>
      <c r="R84" s="450">
        <v>2430.2999999999997</v>
      </c>
      <c r="S84" s="450">
        <v>2377.1</v>
      </c>
      <c r="T84" s="450">
        <v>2541.4</v>
      </c>
      <c r="U84" s="450">
        <v>2714.2999999999997</v>
      </c>
      <c r="V84" s="450">
        <v>3129.2000000000003</v>
      </c>
      <c r="W84" s="450">
        <v>3476.3999999999996</v>
      </c>
      <c r="X84" s="450">
        <v>3701.0999999999995</v>
      </c>
      <c r="Y84" s="450">
        <v>3544.8999999999996</v>
      </c>
      <c r="Z84" s="450">
        <v>3095.9</v>
      </c>
      <c r="AA84" s="450">
        <v>3493.0000000000005</v>
      </c>
      <c r="AB84" s="450">
        <v>3771.2000000000003</v>
      </c>
      <c r="AC84" s="450">
        <v>3781.8</v>
      </c>
      <c r="AD84" s="450">
        <v>3886.0999999999995</v>
      </c>
      <c r="AE84" s="450">
        <v>4081</v>
      </c>
      <c r="AF84" s="450">
        <v>4358.2</v>
      </c>
      <c r="AG84" s="450">
        <v>4463.7</v>
      </c>
      <c r="AH84" s="450">
        <v>4800.2999999999993</v>
      </c>
      <c r="AI84" s="450">
        <v>4899.3</v>
      </c>
      <c r="AJ84" s="450">
        <v>5378.7</v>
      </c>
      <c r="AK84" s="450">
        <v>4960.9000000000005</v>
      </c>
      <c r="AL84" s="450">
        <v>5942.7000000000007</v>
      </c>
      <c r="AM84" s="450">
        <v>5616.5000000000009</v>
      </c>
      <c r="AN84" s="450">
        <v>4999.3</v>
      </c>
      <c r="AO84" s="450">
        <v>5488.2</v>
      </c>
      <c r="AP84" s="450">
        <v>5448.5</v>
      </c>
      <c r="AQ84" s="4" t="s">
        <v>2260</v>
      </c>
      <c r="AR84" s="5"/>
      <c r="AS84" s="5"/>
    </row>
    <row r="85" spans="1:45" s="1213" customFormat="1" ht="12" customHeight="1">
      <c r="A85" s="410" t="s">
        <v>70</v>
      </c>
      <c r="B85" s="407" t="s">
        <v>29</v>
      </c>
      <c r="C85" s="407" t="s">
        <v>831</v>
      </c>
      <c r="D85" s="408"/>
      <c r="E85" s="408"/>
      <c r="F85" s="407" t="s">
        <v>832</v>
      </c>
      <c r="G85" s="408"/>
      <c r="H85" s="408"/>
      <c r="I85" s="411"/>
      <c r="J85" s="407" t="s">
        <v>68</v>
      </c>
      <c r="K85" s="407" t="s">
        <v>69</v>
      </c>
      <c r="L85" s="796">
        <v>1268.6999999999998</v>
      </c>
      <c r="M85" s="797">
        <v>1429.6</v>
      </c>
      <c r="N85" s="797">
        <v>1594.6</v>
      </c>
      <c r="O85" s="797">
        <v>1825.8000000000002</v>
      </c>
      <c r="P85" s="797">
        <v>1907</v>
      </c>
      <c r="Q85" s="797">
        <v>1967.4</v>
      </c>
      <c r="R85" s="797">
        <v>2030</v>
      </c>
      <c r="S85" s="797">
        <v>2063.1</v>
      </c>
      <c r="T85" s="797">
        <v>2202.9</v>
      </c>
      <c r="U85" s="797">
        <v>2393</v>
      </c>
      <c r="V85" s="797">
        <v>2861.3</v>
      </c>
      <c r="W85" s="797">
        <v>3118.1</v>
      </c>
      <c r="X85" s="797">
        <v>3324.7</v>
      </c>
      <c r="Y85" s="797">
        <v>3271.2</v>
      </c>
      <c r="Z85" s="797">
        <v>2820.1</v>
      </c>
      <c r="AA85" s="797">
        <v>3209.8</v>
      </c>
      <c r="AB85" s="797">
        <v>3495.8</v>
      </c>
      <c r="AC85" s="797">
        <v>3466.5</v>
      </c>
      <c r="AD85" s="797">
        <v>3542</v>
      </c>
      <c r="AE85" s="797">
        <v>3724.2999999999997</v>
      </c>
      <c r="AF85" s="797">
        <v>3899.2</v>
      </c>
      <c r="AG85" s="797">
        <v>4065.1</v>
      </c>
      <c r="AH85" s="797">
        <v>4341.8</v>
      </c>
      <c r="AI85" s="797">
        <v>4438.5999999999995</v>
      </c>
      <c r="AJ85" s="797">
        <v>4911.4000000000005</v>
      </c>
      <c r="AK85" s="797">
        <v>4403.2000000000007</v>
      </c>
      <c r="AL85" s="797">
        <v>5336.8</v>
      </c>
      <c r="AM85" s="797">
        <v>5097.7000000000007</v>
      </c>
      <c r="AN85" s="797">
        <v>4496.3</v>
      </c>
      <c r="AO85" s="797">
        <v>4865.6000000000004</v>
      </c>
      <c r="AP85" s="797">
        <v>4769.7</v>
      </c>
      <c r="AQ85" s="1319" t="s">
        <v>2791</v>
      </c>
      <c r="AR85" s="1320"/>
      <c r="AS85" s="1320"/>
    </row>
    <row r="86" spans="1:45" s="1213" customFormat="1" ht="12" customHeight="1">
      <c r="A86" s="410" t="s">
        <v>70</v>
      </c>
      <c r="B86" s="407" t="s">
        <v>30</v>
      </c>
      <c r="C86" s="407" t="s">
        <v>833</v>
      </c>
      <c r="D86" s="408"/>
      <c r="E86" s="408"/>
      <c r="F86" s="407" t="s">
        <v>834</v>
      </c>
      <c r="G86" s="408"/>
      <c r="H86" s="408"/>
      <c r="I86" s="411"/>
      <c r="J86" s="407" t="s">
        <v>68</v>
      </c>
      <c r="K86" s="407" t="s">
        <v>69</v>
      </c>
      <c r="L86" s="796">
        <v>28.1</v>
      </c>
      <c r="M86" s="797">
        <v>39.9</v>
      </c>
      <c r="N86" s="797">
        <v>46.7</v>
      </c>
      <c r="O86" s="797">
        <v>42.6</v>
      </c>
      <c r="P86" s="797">
        <v>54.5</v>
      </c>
      <c r="Q86" s="797">
        <v>37.4</v>
      </c>
      <c r="R86" s="797">
        <v>39.299999999999997</v>
      </c>
      <c r="S86" s="797">
        <v>47.9</v>
      </c>
      <c r="T86" s="797">
        <v>58.3</v>
      </c>
      <c r="U86" s="797">
        <v>61.5</v>
      </c>
      <c r="V86" s="797">
        <v>80.599999999999994</v>
      </c>
      <c r="W86" s="797">
        <v>79.7</v>
      </c>
      <c r="X86" s="797">
        <v>75.7</v>
      </c>
      <c r="Y86" s="797">
        <v>69.7</v>
      </c>
      <c r="Z86" s="797">
        <v>74.400000000000006</v>
      </c>
      <c r="AA86" s="797">
        <v>75.3</v>
      </c>
      <c r="AB86" s="797">
        <v>75.400000000000006</v>
      </c>
      <c r="AC86" s="797">
        <v>74.400000000000006</v>
      </c>
      <c r="AD86" s="797">
        <v>72.099999999999994</v>
      </c>
      <c r="AE86" s="797">
        <v>78.2</v>
      </c>
      <c r="AF86" s="797">
        <v>93</v>
      </c>
      <c r="AG86" s="797">
        <v>89.1</v>
      </c>
      <c r="AH86" s="797">
        <v>83.4</v>
      </c>
      <c r="AI86" s="797">
        <v>82.7</v>
      </c>
      <c r="AJ86" s="797">
        <v>95</v>
      </c>
      <c r="AK86" s="797">
        <v>84</v>
      </c>
      <c r="AL86" s="797">
        <v>92.9</v>
      </c>
      <c r="AM86" s="797">
        <v>91.6</v>
      </c>
      <c r="AN86" s="797">
        <v>67.5</v>
      </c>
      <c r="AO86" s="797">
        <v>79.400000000000006</v>
      </c>
      <c r="AP86" s="797">
        <v>91</v>
      </c>
      <c r="AQ86" s="1319" t="s">
        <v>6862</v>
      </c>
      <c r="AR86" s="1320"/>
      <c r="AS86" s="1320"/>
    </row>
    <row r="87" spans="1:45" s="1213" customFormat="1" ht="12" customHeight="1">
      <c r="A87" s="410" t="s">
        <v>70</v>
      </c>
      <c r="B87" s="407" t="s">
        <v>32</v>
      </c>
      <c r="C87" s="407" t="s">
        <v>835</v>
      </c>
      <c r="D87" s="408"/>
      <c r="E87" s="408"/>
      <c r="F87" s="407" t="s">
        <v>836</v>
      </c>
      <c r="G87" s="408"/>
      <c r="H87" s="408"/>
      <c r="I87" s="411"/>
      <c r="J87" s="407" t="s">
        <v>68</v>
      </c>
      <c r="K87" s="407" t="s">
        <v>69</v>
      </c>
      <c r="L87" s="796">
        <v>41.6</v>
      </c>
      <c r="M87" s="797">
        <v>40.6</v>
      </c>
      <c r="N87" s="797">
        <v>39.799999999999997</v>
      </c>
      <c r="O87" s="797">
        <v>39.299999999999997</v>
      </c>
      <c r="P87" s="797">
        <v>37.200000000000003</v>
      </c>
      <c r="Q87" s="797">
        <v>38</v>
      </c>
      <c r="R87" s="797">
        <v>38.6</v>
      </c>
      <c r="S87" s="797">
        <v>38.6</v>
      </c>
      <c r="T87" s="797">
        <v>34.6</v>
      </c>
      <c r="U87" s="797">
        <v>30.4</v>
      </c>
      <c r="V87" s="797">
        <v>30.6</v>
      </c>
      <c r="W87" s="797">
        <v>31.2</v>
      </c>
      <c r="X87" s="797">
        <v>31.2</v>
      </c>
      <c r="Y87" s="797">
        <v>31.6</v>
      </c>
      <c r="Z87" s="797">
        <v>33.5</v>
      </c>
      <c r="AA87" s="797">
        <v>34.4</v>
      </c>
      <c r="AB87" s="797">
        <v>33.700000000000003</v>
      </c>
      <c r="AC87" s="797">
        <v>34.9</v>
      </c>
      <c r="AD87" s="797">
        <v>37.200000000000003</v>
      </c>
      <c r="AE87" s="797">
        <v>35.799999999999997</v>
      </c>
      <c r="AF87" s="797">
        <v>40.9</v>
      </c>
      <c r="AG87" s="797">
        <v>46.5</v>
      </c>
      <c r="AH87" s="797">
        <v>39.700000000000003</v>
      </c>
      <c r="AI87" s="797">
        <v>30.6</v>
      </c>
      <c r="AJ87" s="797">
        <v>32.200000000000003</v>
      </c>
      <c r="AK87" s="797">
        <v>18.899999999999999</v>
      </c>
      <c r="AL87" s="797">
        <v>30.1</v>
      </c>
      <c r="AM87" s="797">
        <v>38.799999999999997</v>
      </c>
      <c r="AN87" s="797">
        <v>31.2</v>
      </c>
      <c r="AO87" s="797">
        <v>30.2</v>
      </c>
      <c r="AP87" s="797">
        <v>29.4</v>
      </c>
      <c r="AQ87" s="1319" t="s">
        <v>6863</v>
      </c>
      <c r="AR87" s="1320"/>
      <c r="AS87" s="1320"/>
    </row>
    <row r="88" spans="1:45" s="1213" customFormat="1" ht="12" customHeight="1">
      <c r="A88" s="410" t="s">
        <v>70</v>
      </c>
      <c r="B88" s="407" t="s">
        <v>34</v>
      </c>
      <c r="C88" s="407" t="s">
        <v>837</v>
      </c>
      <c r="D88" s="408"/>
      <c r="E88" s="408"/>
      <c r="F88" s="407" t="s">
        <v>838</v>
      </c>
      <c r="G88" s="408"/>
      <c r="H88" s="408"/>
      <c r="I88" s="411"/>
      <c r="J88" s="407" t="s">
        <v>68</v>
      </c>
      <c r="K88" s="407" t="s">
        <v>69</v>
      </c>
      <c r="L88" s="796">
        <v>133.4</v>
      </c>
      <c r="M88" s="797">
        <v>141.4</v>
      </c>
      <c r="N88" s="797">
        <v>217.3</v>
      </c>
      <c r="O88" s="797">
        <v>296.5</v>
      </c>
      <c r="P88" s="797">
        <v>310.8</v>
      </c>
      <c r="Q88" s="797">
        <v>385.9</v>
      </c>
      <c r="R88" s="797">
        <v>247.2</v>
      </c>
      <c r="S88" s="797">
        <v>174.4</v>
      </c>
      <c r="T88" s="797">
        <v>199.2</v>
      </c>
      <c r="U88" s="797">
        <v>166.2</v>
      </c>
      <c r="V88" s="797">
        <v>146.9</v>
      </c>
      <c r="W88" s="797">
        <v>241.8</v>
      </c>
      <c r="X88" s="797">
        <v>233.9</v>
      </c>
      <c r="Y88" s="797">
        <v>129</v>
      </c>
      <c r="Z88" s="797">
        <v>129.4</v>
      </c>
      <c r="AA88" s="797">
        <v>133.69999999999999</v>
      </c>
      <c r="AB88" s="797">
        <v>127.8</v>
      </c>
      <c r="AC88" s="797">
        <v>163.80000000000001</v>
      </c>
      <c r="AD88" s="797">
        <v>193</v>
      </c>
      <c r="AE88" s="797">
        <v>201.1</v>
      </c>
      <c r="AF88" s="797">
        <v>287.10000000000002</v>
      </c>
      <c r="AG88" s="797">
        <v>218.7</v>
      </c>
      <c r="AH88" s="797">
        <v>295.7</v>
      </c>
      <c r="AI88" s="797">
        <v>306.60000000000002</v>
      </c>
      <c r="AJ88" s="797">
        <v>298.2</v>
      </c>
      <c r="AK88" s="797">
        <v>412.6</v>
      </c>
      <c r="AL88" s="797">
        <v>434.6</v>
      </c>
      <c r="AM88" s="797">
        <v>334.9</v>
      </c>
      <c r="AN88" s="797">
        <v>332.1</v>
      </c>
      <c r="AO88" s="797">
        <v>428.7</v>
      </c>
      <c r="AP88" s="797">
        <v>482.1</v>
      </c>
      <c r="AQ88" s="1319" t="s">
        <v>6864</v>
      </c>
      <c r="AR88" s="1320"/>
      <c r="AS88" s="1320"/>
    </row>
    <row r="89" spans="1:45" s="1213" customFormat="1" ht="12" customHeight="1">
      <c r="A89" s="410" t="s">
        <v>70</v>
      </c>
      <c r="B89" s="407" t="s">
        <v>36</v>
      </c>
      <c r="C89" s="407" t="s">
        <v>839</v>
      </c>
      <c r="D89" s="408"/>
      <c r="E89" s="408"/>
      <c r="F89" s="407" t="s">
        <v>840</v>
      </c>
      <c r="G89" s="408"/>
      <c r="H89" s="408"/>
      <c r="I89" s="411"/>
      <c r="J89" s="407" t="s">
        <v>68</v>
      </c>
      <c r="K89" s="407" t="s">
        <v>69</v>
      </c>
      <c r="L89" s="796">
        <v>0</v>
      </c>
      <c r="M89" s="797">
        <v>0</v>
      </c>
      <c r="N89" s="797">
        <v>66.2</v>
      </c>
      <c r="O89" s="797">
        <v>87.5</v>
      </c>
      <c r="P89" s="797">
        <v>72.7</v>
      </c>
      <c r="Q89" s="797">
        <v>78.900000000000006</v>
      </c>
      <c r="R89" s="797">
        <v>75.2</v>
      </c>
      <c r="S89" s="797">
        <v>53.1</v>
      </c>
      <c r="T89" s="797">
        <v>46.4</v>
      </c>
      <c r="U89" s="797">
        <v>63.2</v>
      </c>
      <c r="V89" s="797">
        <v>9.8000000000000007</v>
      </c>
      <c r="W89" s="797">
        <v>5.6</v>
      </c>
      <c r="X89" s="797">
        <v>3.1</v>
      </c>
      <c r="Y89" s="797">
        <v>0.3</v>
      </c>
      <c r="Z89" s="797">
        <v>0</v>
      </c>
      <c r="AA89" s="797">
        <v>0</v>
      </c>
      <c r="AB89" s="797">
        <v>0</v>
      </c>
      <c r="AC89" s="797">
        <v>3.7</v>
      </c>
      <c r="AD89" s="797">
        <v>6.2</v>
      </c>
      <c r="AE89" s="797">
        <v>1.8</v>
      </c>
      <c r="AF89" s="797">
        <v>0</v>
      </c>
      <c r="AG89" s="797">
        <v>0</v>
      </c>
      <c r="AH89" s="797">
        <v>0</v>
      </c>
      <c r="AI89" s="797">
        <v>0</v>
      </c>
      <c r="AJ89" s="797">
        <v>0</v>
      </c>
      <c r="AK89" s="797">
        <v>0</v>
      </c>
      <c r="AL89" s="797">
        <v>0</v>
      </c>
      <c r="AM89" s="797">
        <v>0</v>
      </c>
      <c r="AN89" s="797">
        <v>0</v>
      </c>
      <c r="AO89" s="797">
        <v>0</v>
      </c>
      <c r="AP89" s="797">
        <v>0</v>
      </c>
      <c r="AQ89" s="1319" t="s">
        <v>6865</v>
      </c>
      <c r="AR89" s="1320"/>
      <c r="AS89" s="1320"/>
    </row>
    <row r="90" spans="1:45" s="1213" customFormat="1" ht="12" customHeight="1">
      <c r="A90" s="410" t="s">
        <v>70</v>
      </c>
      <c r="B90" s="407" t="s">
        <v>52</v>
      </c>
      <c r="C90" s="407" t="s">
        <v>841</v>
      </c>
      <c r="D90" s="408"/>
      <c r="E90" s="408"/>
      <c r="F90" s="407" t="s">
        <v>842</v>
      </c>
      <c r="G90" s="408"/>
      <c r="H90" s="408"/>
      <c r="I90" s="411"/>
      <c r="J90" s="407" t="s">
        <v>68</v>
      </c>
      <c r="K90" s="407" t="s">
        <v>69</v>
      </c>
      <c r="L90" s="796">
        <v>0</v>
      </c>
      <c r="M90" s="797">
        <v>0</v>
      </c>
      <c r="N90" s="797">
        <v>0</v>
      </c>
      <c r="O90" s="797">
        <v>0</v>
      </c>
      <c r="P90" s="797">
        <v>0</v>
      </c>
      <c r="Q90" s="797">
        <v>0</v>
      </c>
      <c r="R90" s="797">
        <v>0</v>
      </c>
      <c r="S90" s="797">
        <v>0</v>
      </c>
      <c r="T90" s="797">
        <v>0</v>
      </c>
      <c r="U90" s="797">
        <v>0</v>
      </c>
      <c r="V90" s="797">
        <v>0</v>
      </c>
      <c r="W90" s="797">
        <v>0</v>
      </c>
      <c r="X90" s="797">
        <v>32.5</v>
      </c>
      <c r="Y90" s="797">
        <v>43.1</v>
      </c>
      <c r="Z90" s="797">
        <v>38.5</v>
      </c>
      <c r="AA90" s="797">
        <v>39.799999999999997</v>
      </c>
      <c r="AB90" s="797">
        <v>38.5</v>
      </c>
      <c r="AC90" s="797">
        <v>38.5</v>
      </c>
      <c r="AD90" s="797">
        <v>35.6</v>
      </c>
      <c r="AE90" s="797">
        <v>39.799999999999997</v>
      </c>
      <c r="AF90" s="797">
        <v>38</v>
      </c>
      <c r="AG90" s="797">
        <v>44.3</v>
      </c>
      <c r="AH90" s="797">
        <v>39.700000000000003</v>
      </c>
      <c r="AI90" s="797">
        <v>40.799999999999997</v>
      </c>
      <c r="AJ90" s="797">
        <v>41.9</v>
      </c>
      <c r="AK90" s="797">
        <v>42.2</v>
      </c>
      <c r="AL90" s="797">
        <v>48.3</v>
      </c>
      <c r="AM90" s="797">
        <v>53.5</v>
      </c>
      <c r="AN90" s="797">
        <v>72.2</v>
      </c>
      <c r="AO90" s="797">
        <v>84.3</v>
      </c>
      <c r="AP90" s="797">
        <v>76.3</v>
      </c>
      <c r="AQ90" s="1319" t="s">
        <v>6866</v>
      </c>
      <c r="AR90" s="1320"/>
      <c r="AS90" s="1320"/>
    </row>
    <row r="91" spans="1:45" s="1213" customFormat="1" ht="12" customHeight="1">
      <c r="A91" s="23" t="s">
        <v>72</v>
      </c>
      <c r="B91" s="13" t="s">
        <v>23</v>
      </c>
      <c r="C91" s="13" t="s">
        <v>843</v>
      </c>
      <c r="D91" s="14"/>
      <c r="E91" s="14"/>
      <c r="F91" s="13" t="s">
        <v>73</v>
      </c>
      <c r="G91" s="14"/>
      <c r="H91" s="14"/>
      <c r="I91" s="15"/>
      <c r="J91" s="13" t="s">
        <v>14</v>
      </c>
      <c r="K91" s="13" t="s">
        <v>14</v>
      </c>
      <c r="L91" s="449">
        <v>184.2</v>
      </c>
      <c r="M91" s="450">
        <v>212</v>
      </c>
      <c r="N91" s="450">
        <v>195</v>
      </c>
      <c r="O91" s="450">
        <v>213.5</v>
      </c>
      <c r="P91" s="450">
        <v>234.7</v>
      </c>
      <c r="Q91" s="450">
        <v>208.8</v>
      </c>
      <c r="R91" s="450">
        <v>267.7</v>
      </c>
      <c r="S91" s="450">
        <v>252.4</v>
      </c>
      <c r="T91" s="450">
        <v>247.5</v>
      </c>
      <c r="U91" s="450">
        <v>266.89999999999998</v>
      </c>
      <c r="V91" s="450">
        <v>279.5</v>
      </c>
      <c r="W91" s="450">
        <v>319.8</v>
      </c>
      <c r="X91" s="450">
        <v>331.8</v>
      </c>
      <c r="Y91" s="450">
        <v>357.8</v>
      </c>
      <c r="Z91" s="450">
        <v>343.3</v>
      </c>
      <c r="AA91" s="450">
        <v>378.6</v>
      </c>
      <c r="AB91" s="450">
        <v>378.6</v>
      </c>
      <c r="AC91" s="450">
        <v>370.5</v>
      </c>
      <c r="AD91" s="450">
        <v>360.4</v>
      </c>
      <c r="AE91" s="450">
        <v>325.89999999999998</v>
      </c>
      <c r="AF91" s="450">
        <v>349.2</v>
      </c>
      <c r="AG91" s="450">
        <v>388.4</v>
      </c>
      <c r="AH91" s="450">
        <v>435.2</v>
      </c>
      <c r="AI91" s="450">
        <v>473.1</v>
      </c>
      <c r="AJ91" s="450">
        <v>496.9</v>
      </c>
      <c r="AK91" s="450">
        <v>454.8</v>
      </c>
      <c r="AL91" s="450">
        <v>479.3</v>
      </c>
      <c r="AM91" s="450">
        <v>406.2</v>
      </c>
      <c r="AN91" s="450">
        <v>466.3</v>
      </c>
      <c r="AO91" s="450">
        <v>471.9</v>
      </c>
      <c r="AP91" s="450">
        <v>412.9</v>
      </c>
      <c r="AQ91" s="4" t="s">
        <v>6867</v>
      </c>
      <c r="AR91" s="5"/>
      <c r="AS91" s="5"/>
    </row>
    <row r="92" spans="1:45" s="1213" customFormat="1" ht="12" customHeight="1">
      <c r="A92" s="410" t="s">
        <v>72</v>
      </c>
      <c r="B92" s="407" t="s">
        <v>29</v>
      </c>
      <c r="C92" s="407" t="s">
        <v>843</v>
      </c>
      <c r="D92" s="408"/>
      <c r="E92" s="408"/>
      <c r="F92" s="407" t="s">
        <v>844</v>
      </c>
      <c r="G92" s="408"/>
      <c r="H92" s="408"/>
      <c r="I92" s="411"/>
      <c r="J92" s="407" t="s">
        <v>15</v>
      </c>
      <c r="K92" s="407" t="s">
        <v>74</v>
      </c>
      <c r="L92" s="796">
        <v>0</v>
      </c>
      <c r="M92" s="797">
        <v>0</v>
      </c>
      <c r="N92" s="797">
        <v>0</v>
      </c>
      <c r="O92" s="797">
        <v>0</v>
      </c>
      <c r="P92" s="797">
        <v>0</v>
      </c>
      <c r="Q92" s="797">
        <v>0</v>
      </c>
      <c r="R92" s="797">
        <v>0</v>
      </c>
      <c r="S92" s="797">
        <v>0</v>
      </c>
      <c r="T92" s="797">
        <v>0</v>
      </c>
      <c r="U92" s="797">
        <v>0</v>
      </c>
      <c r="V92" s="797">
        <v>0</v>
      </c>
      <c r="W92" s="797">
        <v>0</v>
      </c>
      <c r="X92" s="797">
        <v>0</v>
      </c>
      <c r="Y92" s="797">
        <v>0</v>
      </c>
      <c r="Z92" s="797">
        <v>0</v>
      </c>
      <c r="AA92" s="797">
        <v>0</v>
      </c>
      <c r="AB92" s="797">
        <v>0</v>
      </c>
      <c r="AC92" s="797">
        <v>0</v>
      </c>
      <c r="AD92" s="797">
        <v>0</v>
      </c>
      <c r="AE92" s="797">
        <v>0</v>
      </c>
      <c r="AF92" s="797">
        <v>0</v>
      </c>
      <c r="AG92" s="797">
        <v>0</v>
      </c>
      <c r="AH92" s="797">
        <v>0</v>
      </c>
      <c r="AI92" s="797">
        <v>0</v>
      </c>
      <c r="AJ92" s="797">
        <v>0</v>
      </c>
      <c r="AK92" s="797">
        <v>0</v>
      </c>
      <c r="AL92" s="797">
        <v>0</v>
      </c>
      <c r="AM92" s="797">
        <v>0</v>
      </c>
      <c r="AN92" s="797">
        <v>0</v>
      </c>
      <c r="AO92" s="797">
        <v>0</v>
      </c>
      <c r="AP92" s="797">
        <v>0</v>
      </c>
      <c r="AQ92" s="1319" t="s">
        <v>6867</v>
      </c>
      <c r="AR92" s="1320"/>
      <c r="AS92" s="1320"/>
    </row>
    <row r="93" spans="1:45" s="1213" customFormat="1" ht="12" customHeight="1">
      <c r="A93" s="410" t="s">
        <v>72</v>
      </c>
      <c r="B93" s="407" t="s">
        <v>30</v>
      </c>
      <c r="C93" s="407" t="s">
        <v>845</v>
      </c>
      <c r="D93" s="408"/>
      <c r="E93" s="408"/>
      <c r="F93" s="407" t="s">
        <v>846</v>
      </c>
      <c r="G93" s="408"/>
      <c r="H93" s="408"/>
      <c r="I93" s="411"/>
      <c r="J93" s="407" t="s">
        <v>15</v>
      </c>
      <c r="K93" s="407" t="s">
        <v>74</v>
      </c>
      <c r="L93" s="796">
        <v>184.2</v>
      </c>
      <c r="M93" s="797">
        <v>212</v>
      </c>
      <c r="N93" s="797">
        <v>195</v>
      </c>
      <c r="O93" s="797">
        <v>213.5</v>
      </c>
      <c r="P93" s="797">
        <v>234.7</v>
      </c>
      <c r="Q93" s="797">
        <v>208.8</v>
      </c>
      <c r="R93" s="797">
        <v>267.7</v>
      </c>
      <c r="S93" s="797">
        <v>252.4</v>
      </c>
      <c r="T93" s="797">
        <v>247.5</v>
      </c>
      <c r="U93" s="797">
        <v>266.89999999999998</v>
      </c>
      <c r="V93" s="797">
        <v>279.5</v>
      </c>
      <c r="W93" s="797">
        <v>319.8</v>
      </c>
      <c r="X93" s="797">
        <v>331.8</v>
      </c>
      <c r="Y93" s="797">
        <v>357.8</v>
      </c>
      <c r="Z93" s="797">
        <v>343.3</v>
      </c>
      <c r="AA93" s="797">
        <v>378.6</v>
      </c>
      <c r="AB93" s="797">
        <v>378.6</v>
      </c>
      <c r="AC93" s="797">
        <v>370.5</v>
      </c>
      <c r="AD93" s="797">
        <v>360.4</v>
      </c>
      <c r="AE93" s="797">
        <v>325.89999999999998</v>
      </c>
      <c r="AF93" s="797">
        <v>349.2</v>
      </c>
      <c r="AG93" s="797">
        <v>388.4</v>
      </c>
      <c r="AH93" s="797">
        <v>435.2</v>
      </c>
      <c r="AI93" s="797">
        <v>473.1</v>
      </c>
      <c r="AJ93" s="797">
        <v>496.9</v>
      </c>
      <c r="AK93" s="797">
        <v>454.8</v>
      </c>
      <c r="AL93" s="797">
        <v>479.3</v>
      </c>
      <c r="AM93" s="797">
        <v>406.2</v>
      </c>
      <c r="AN93" s="797">
        <v>466.3</v>
      </c>
      <c r="AO93" s="797">
        <v>471.9</v>
      </c>
      <c r="AP93" s="797">
        <v>412.9</v>
      </c>
      <c r="AQ93" s="1319" t="s">
        <v>6868</v>
      </c>
      <c r="AR93" s="1320"/>
      <c r="AS93" s="1320"/>
    </row>
    <row r="94" spans="1:45" s="1213" customFormat="1" ht="12" customHeight="1">
      <c r="A94" s="23" t="s">
        <v>75</v>
      </c>
      <c r="B94" s="13" t="s">
        <v>23</v>
      </c>
      <c r="C94" s="13" t="s">
        <v>847</v>
      </c>
      <c r="D94" s="14"/>
      <c r="E94" s="14"/>
      <c r="F94" s="13" t="s">
        <v>76</v>
      </c>
      <c r="G94" s="14"/>
      <c r="H94" s="14"/>
      <c r="I94" s="15"/>
      <c r="J94" s="13" t="s">
        <v>14</v>
      </c>
      <c r="K94" s="13" t="s">
        <v>14</v>
      </c>
      <c r="L94" s="449">
        <v>0</v>
      </c>
      <c r="M94" s="450">
        <v>0</v>
      </c>
      <c r="N94" s="450">
        <v>0</v>
      </c>
      <c r="O94" s="450">
        <v>0</v>
      </c>
      <c r="P94" s="450">
        <v>0</v>
      </c>
      <c r="Q94" s="450">
        <v>0</v>
      </c>
      <c r="R94" s="450">
        <v>0</v>
      </c>
      <c r="S94" s="450">
        <v>0</v>
      </c>
      <c r="T94" s="450">
        <v>0</v>
      </c>
      <c r="U94" s="450">
        <v>0</v>
      </c>
      <c r="V94" s="450">
        <v>0</v>
      </c>
      <c r="W94" s="450">
        <v>0</v>
      </c>
      <c r="X94" s="450">
        <v>0</v>
      </c>
      <c r="Y94" s="450">
        <v>0</v>
      </c>
      <c r="Z94" s="450">
        <v>0</v>
      </c>
      <c r="AA94" s="450">
        <v>0</v>
      </c>
      <c r="AB94" s="450">
        <v>0</v>
      </c>
      <c r="AC94" s="450">
        <v>0</v>
      </c>
      <c r="AD94" s="450">
        <v>0</v>
      </c>
      <c r="AE94" s="450">
        <v>0</v>
      </c>
      <c r="AF94" s="450">
        <v>0</v>
      </c>
      <c r="AG94" s="450">
        <v>0</v>
      </c>
      <c r="AH94" s="450">
        <v>0</v>
      </c>
      <c r="AI94" s="450">
        <v>0</v>
      </c>
      <c r="AJ94" s="450">
        <v>0</v>
      </c>
      <c r="AK94" s="450">
        <v>0</v>
      </c>
      <c r="AL94" s="450">
        <v>0</v>
      </c>
      <c r="AM94" s="450">
        <v>0</v>
      </c>
      <c r="AN94" s="450">
        <v>0</v>
      </c>
      <c r="AO94" s="450">
        <v>0</v>
      </c>
      <c r="AP94" s="450">
        <v>0</v>
      </c>
      <c r="AQ94" s="4" t="s">
        <v>2270</v>
      </c>
      <c r="AR94" s="5"/>
      <c r="AS94" s="5"/>
    </row>
    <row r="95" spans="1:45" s="1213" customFormat="1" ht="12" customHeight="1">
      <c r="A95" s="23" t="s">
        <v>77</v>
      </c>
      <c r="B95" s="13" t="s">
        <v>23</v>
      </c>
      <c r="C95" s="13" t="s">
        <v>848</v>
      </c>
      <c r="D95" s="14"/>
      <c r="E95" s="14"/>
      <c r="F95" s="13" t="s">
        <v>232</v>
      </c>
      <c r="G95" s="14"/>
      <c r="H95" s="14"/>
      <c r="I95" s="15"/>
      <c r="J95" s="13" t="s">
        <v>14</v>
      </c>
      <c r="K95" s="13" t="s">
        <v>14</v>
      </c>
      <c r="L95" s="449">
        <v>54.4</v>
      </c>
      <c r="M95" s="450">
        <v>55</v>
      </c>
      <c r="N95" s="450">
        <v>52.1</v>
      </c>
      <c r="O95" s="450">
        <v>47.8</v>
      </c>
      <c r="P95" s="450">
        <v>50.2</v>
      </c>
      <c r="Q95" s="450">
        <v>45.3</v>
      </c>
      <c r="R95" s="450">
        <v>44.3</v>
      </c>
      <c r="S95" s="450">
        <v>46.2</v>
      </c>
      <c r="T95" s="450">
        <v>43</v>
      </c>
      <c r="U95" s="450">
        <v>46</v>
      </c>
      <c r="V95" s="450">
        <v>48.4</v>
      </c>
      <c r="W95" s="450">
        <v>57.4</v>
      </c>
      <c r="X95" s="450">
        <v>63.7</v>
      </c>
      <c r="Y95" s="450">
        <v>68.099999999999994</v>
      </c>
      <c r="Z95" s="450">
        <v>74.400000000000006</v>
      </c>
      <c r="AA95" s="450">
        <v>76.8</v>
      </c>
      <c r="AB95" s="450">
        <v>58.4</v>
      </c>
      <c r="AC95" s="450">
        <v>63.3</v>
      </c>
      <c r="AD95" s="450">
        <v>72.5</v>
      </c>
      <c r="AE95" s="450">
        <v>76</v>
      </c>
      <c r="AF95" s="450">
        <v>79.5</v>
      </c>
      <c r="AG95" s="450">
        <v>90.2</v>
      </c>
      <c r="AH95" s="450">
        <v>93.9</v>
      </c>
      <c r="AI95" s="450">
        <v>103.1</v>
      </c>
      <c r="AJ95" s="450">
        <v>107.2</v>
      </c>
      <c r="AK95" s="450">
        <v>93.1</v>
      </c>
      <c r="AL95" s="450">
        <v>104.2</v>
      </c>
      <c r="AM95" s="450">
        <v>136.19999999999999</v>
      </c>
      <c r="AN95" s="450">
        <v>151.69999999999999</v>
      </c>
      <c r="AO95" s="450">
        <v>151.1</v>
      </c>
      <c r="AP95" s="450">
        <v>154.30000000000001</v>
      </c>
      <c r="AQ95" s="4" t="s">
        <v>2274</v>
      </c>
      <c r="AR95" s="5"/>
      <c r="AS95" s="5"/>
    </row>
    <row r="96" spans="1:45" s="1213" customFormat="1" ht="12" customHeight="1">
      <c r="A96" s="410" t="s">
        <v>77</v>
      </c>
      <c r="B96" s="407" t="s">
        <v>29</v>
      </c>
      <c r="C96" s="407" t="s">
        <v>849</v>
      </c>
      <c r="D96" s="408"/>
      <c r="E96" s="408"/>
      <c r="F96" s="407" t="s">
        <v>850</v>
      </c>
      <c r="G96" s="408"/>
      <c r="H96" s="408"/>
      <c r="I96" s="411"/>
      <c r="J96" s="407" t="s">
        <v>15</v>
      </c>
      <c r="K96" s="407" t="s">
        <v>14</v>
      </c>
      <c r="L96" s="796">
        <v>54.4</v>
      </c>
      <c r="M96" s="797">
        <v>55</v>
      </c>
      <c r="N96" s="797">
        <v>52.1</v>
      </c>
      <c r="O96" s="797">
        <v>47.8</v>
      </c>
      <c r="P96" s="797">
        <v>50.2</v>
      </c>
      <c r="Q96" s="797">
        <v>45.3</v>
      </c>
      <c r="R96" s="797">
        <v>44.3</v>
      </c>
      <c r="S96" s="797">
        <v>46.2</v>
      </c>
      <c r="T96" s="797">
        <v>43</v>
      </c>
      <c r="U96" s="797">
        <v>46</v>
      </c>
      <c r="V96" s="797">
        <v>48.4</v>
      </c>
      <c r="W96" s="797">
        <v>57.4</v>
      </c>
      <c r="X96" s="797">
        <v>63.7</v>
      </c>
      <c r="Y96" s="797">
        <v>68.099999999999994</v>
      </c>
      <c r="Z96" s="797">
        <v>74.400000000000006</v>
      </c>
      <c r="AA96" s="797">
        <v>76.8</v>
      </c>
      <c r="AB96" s="797">
        <v>58.4</v>
      </c>
      <c r="AC96" s="797">
        <v>63.3</v>
      </c>
      <c r="AD96" s="797">
        <v>72.5</v>
      </c>
      <c r="AE96" s="797">
        <v>76</v>
      </c>
      <c r="AF96" s="797">
        <v>79.5</v>
      </c>
      <c r="AG96" s="797">
        <v>90.2</v>
      </c>
      <c r="AH96" s="797">
        <v>93.9</v>
      </c>
      <c r="AI96" s="797">
        <v>103.1</v>
      </c>
      <c r="AJ96" s="797">
        <v>107.2</v>
      </c>
      <c r="AK96" s="797">
        <v>93.1</v>
      </c>
      <c r="AL96" s="797">
        <v>104.2</v>
      </c>
      <c r="AM96" s="797">
        <v>136.19999999999999</v>
      </c>
      <c r="AN96" s="797">
        <v>151.69999999999999</v>
      </c>
      <c r="AO96" s="797">
        <v>151.1</v>
      </c>
      <c r="AP96" s="797">
        <v>154.30000000000001</v>
      </c>
      <c r="AQ96" s="1319" t="s">
        <v>6869</v>
      </c>
      <c r="AR96" s="1320"/>
      <c r="AS96" s="1320"/>
    </row>
    <row r="97" spans="1:45" s="1213" customFormat="1" ht="12" customHeight="1">
      <c r="A97" s="23" t="s">
        <v>78</v>
      </c>
      <c r="B97" s="13" t="s">
        <v>23</v>
      </c>
      <c r="C97" s="13" t="s">
        <v>851</v>
      </c>
      <c r="D97" s="14"/>
      <c r="E97" s="14"/>
      <c r="F97" s="13"/>
      <c r="G97" s="14"/>
      <c r="H97" s="14"/>
      <c r="I97" s="15"/>
      <c r="J97" s="13" t="s">
        <v>14</v>
      </c>
      <c r="K97" s="13" t="s">
        <v>14</v>
      </c>
      <c r="L97" s="449">
        <v>1162.5999999999999</v>
      </c>
      <c r="M97" s="450">
        <v>1176.9000000000001</v>
      </c>
      <c r="N97" s="450">
        <v>1208.1000000000001</v>
      </c>
      <c r="O97" s="450">
        <v>1198.4999999999998</v>
      </c>
      <c r="P97" s="450">
        <v>1222.1999999999998</v>
      </c>
      <c r="Q97" s="450">
        <v>1282.0999999999999</v>
      </c>
      <c r="R97" s="450">
        <v>1329.1000000000001</v>
      </c>
      <c r="S97" s="450">
        <v>1408.8</v>
      </c>
      <c r="T97" s="450">
        <v>1517.2</v>
      </c>
      <c r="U97" s="450">
        <v>1566.7</v>
      </c>
      <c r="V97" s="450">
        <v>1622.2</v>
      </c>
      <c r="W97" s="450">
        <v>1818.0000000000002</v>
      </c>
      <c r="X97" s="450">
        <v>1929.6999999999998</v>
      </c>
      <c r="Y97" s="450">
        <v>1970.2999999999997</v>
      </c>
      <c r="Z97" s="450">
        <v>2018.6</v>
      </c>
      <c r="AA97" s="450">
        <v>2122.7999999999997</v>
      </c>
      <c r="AB97" s="450">
        <v>2109.4</v>
      </c>
      <c r="AC97" s="450">
        <v>2222.8999999999996</v>
      </c>
      <c r="AD97" s="450">
        <v>2285.1000000000004</v>
      </c>
      <c r="AE97" s="450">
        <v>2262.5</v>
      </c>
      <c r="AF97" s="450">
        <v>2307.1000000000004</v>
      </c>
      <c r="AG97" s="450">
        <v>2352.8999999999996</v>
      </c>
      <c r="AH97" s="450">
        <v>2381.6999999999998</v>
      </c>
      <c r="AI97" s="450">
        <v>2470.2000000000003</v>
      </c>
      <c r="AJ97" s="450">
        <v>2511.9</v>
      </c>
      <c r="AK97" s="450">
        <v>2565.8999999999996</v>
      </c>
      <c r="AL97" s="450">
        <v>2652.4999999999995</v>
      </c>
      <c r="AM97" s="450">
        <v>2744.9999999999995</v>
      </c>
      <c r="AN97" s="450">
        <v>2944.5</v>
      </c>
      <c r="AO97" s="450">
        <v>3111.7</v>
      </c>
      <c r="AP97" s="450">
        <v>3223.5</v>
      </c>
      <c r="AQ97" s="4" t="s">
        <v>2279</v>
      </c>
      <c r="AR97" s="5"/>
      <c r="AS97" s="5"/>
    </row>
    <row r="98" spans="1:45" s="1213" customFormat="1" ht="12" customHeight="1">
      <c r="A98" s="410" t="s">
        <v>78</v>
      </c>
      <c r="B98" s="407" t="s">
        <v>29</v>
      </c>
      <c r="C98" s="407" t="s">
        <v>852</v>
      </c>
      <c r="D98" s="408"/>
      <c r="E98" s="408"/>
      <c r="F98" s="407" t="s">
        <v>853</v>
      </c>
      <c r="G98" s="408"/>
      <c r="H98" s="408"/>
      <c r="I98" s="411"/>
      <c r="J98" s="407" t="s">
        <v>15</v>
      </c>
      <c r="K98" s="407" t="s">
        <v>14</v>
      </c>
      <c r="L98" s="796">
        <v>585</v>
      </c>
      <c r="M98" s="797">
        <v>567.6</v>
      </c>
      <c r="N98" s="797">
        <v>610.1</v>
      </c>
      <c r="O98" s="797">
        <v>603.4</v>
      </c>
      <c r="P98" s="797">
        <v>622.79999999999995</v>
      </c>
      <c r="Q98" s="797">
        <v>650.4</v>
      </c>
      <c r="R98" s="797">
        <v>665.8</v>
      </c>
      <c r="S98" s="797">
        <v>722.6</v>
      </c>
      <c r="T98" s="797">
        <v>779.2</v>
      </c>
      <c r="U98" s="797">
        <v>804</v>
      </c>
      <c r="V98" s="797">
        <v>826.2</v>
      </c>
      <c r="W98" s="797">
        <v>997.9</v>
      </c>
      <c r="X98" s="797">
        <v>1097</v>
      </c>
      <c r="Y98" s="797">
        <v>1102.0999999999999</v>
      </c>
      <c r="Z98" s="797">
        <v>1128</v>
      </c>
      <c r="AA98" s="797">
        <v>1224.5999999999999</v>
      </c>
      <c r="AB98" s="797">
        <v>1167.2</v>
      </c>
      <c r="AC98" s="797">
        <v>1236.5999999999999</v>
      </c>
      <c r="AD98" s="797">
        <v>1276.3</v>
      </c>
      <c r="AE98" s="797">
        <v>1243.7</v>
      </c>
      <c r="AF98" s="797">
        <v>1279.7</v>
      </c>
      <c r="AG98" s="797">
        <v>1304</v>
      </c>
      <c r="AH98" s="797">
        <v>1318</v>
      </c>
      <c r="AI98" s="797">
        <v>1385.2</v>
      </c>
      <c r="AJ98" s="797">
        <v>1403</v>
      </c>
      <c r="AK98" s="797">
        <v>1430.8</v>
      </c>
      <c r="AL98" s="797">
        <v>1494.5</v>
      </c>
      <c r="AM98" s="797">
        <v>1538.9</v>
      </c>
      <c r="AN98" s="797">
        <v>1648.4</v>
      </c>
      <c r="AO98" s="797">
        <v>1749.7</v>
      </c>
      <c r="AP98" s="797">
        <v>1818</v>
      </c>
      <c r="AQ98" s="1319" t="s">
        <v>6870</v>
      </c>
      <c r="AR98" s="1320"/>
      <c r="AS98" s="1320"/>
    </row>
    <row r="99" spans="1:45" s="1213" customFormat="1" ht="12" customHeight="1">
      <c r="A99" s="410" t="s">
        <v>78</v>
      </c>
      <c r="B99" s="407" t="s">
        <v>30</v>
      </c>
      <c r="C99" s="407" t="s">
        <v>854</v>
      </c>
      <c r="D99" s="408"/>
      <c r="E99" s="408"/>
      <c r="F99" s="407" t="s">
        <v>855</v>
      </c>
      <c r="G99" s="408"/>
      <c r="H99" s="408"/>
      <c r="I99" s="411"/>
      <c r="J99" s="407" t="s">
        <v>79</v>
      </c>
      <c r="K99" s="407" t="s">
        <v>14</v>
      </c>
      <c r="L99" s="796">
        <v>49</v>
      </c>
      <c r="M99" s="797">
        <v>49.5</v>
      </c>
      <c r="N99" s="797">
        <v>47.1</v>
      </c>
      <c r="O99" s="797">
        <v>46.9</v>
      </c>
      <c r="P99" s="797">
        <v>46</v>
      </c>
      <c r="Q99" s="797">
        <v>47.1</v>
      </c>
      <c r="R99" s="797">
        <v>47.8</v>
      </c>
      <c r="S99" s="797">
        <v>48.6</v>
      </c>
      <c r="T99" s="797">
        <v>50.5</v>
      </c>
      <c r="U99" s="797">
        <v>50.1</v>
      </c>
      <c r="V99" s="797">
        <v>50.4</v>
      </c>
      <c r="W99" s="797">
        <v>52.4</v>
      </c>
      <c r="X99" s="797">
        <v>53.7</v>
      </c>
      <c r="Y99" s="797">
        <v>56.8</v>
      </c>
      <c r="Z99" s="797">
        <v>53.1</v>
      </c>
      <c r="AA99" s="797">
        <v>44.4</v>
      </c>
      <c r="AB99" s="797">
        <v>47.6</v>
      </c>
      <c r="AC99" s="797">
        <v>48.6</v>
      </c>
      <c r="AD99" s="797">
        <v>46.1</v>
      </c>
      <c r="AE99" s="797">
        <v>39.4</v>
      </c>
      <c r="AF99" s="797">
        <v>41.1</v>
      </c>
      <c r="AG99" s="797">
        <v>37.200000000000003</v>
      </c>
      <c r="AH99" s="797">
        <v>36.4</v>
      </c>
      <c r="AI99" s="797">
        <v>35.6</v>
      </c>
      <c r="AJ99" s="797">
        <v>36</v>
      </c>
      <c r="AK99" s="797">
        <v>34.299999999999997</v>
      </c>
      <c r="AL99" s="797">
        <v>33.799999999999997</v>
      </c>
      <c r="AM99" s="797">
        <v>35.6</v>
      </c>
      <c r="AN99" s="797">
        <v>38.6</v>
      </c>
      <c r="AO99" s="797">
        <v>40.5</v>
      </c>
      <c r="AP99" s="797">
        <v>41.5</v>
      </c>
      <c r="AQ99" s="1319" t="s">
        <v>6871</v>
      </c>
      <c r="AR99" s="1320"/>
      <c r="AS99" s="1320"/>
    </row>
    <row r="100" spans="1:45" s="1213" customFormat="1" ht="12" customHeight="1">
      <c r="A100" s="410" t="s">
        <v>78</v>
      </c>
      <c r="B100" s="407" t="s">
        <v>32</v>
      </c>
      <c r="C100" s="407" t="s">
        <v>856</v>
      </c>
      <c r="D100" s="408"/>
      <c r="E100" s="408"/>
      <c r="F100" s="407" t="s">
        <v>857</v>
      </c>
      <c r="G100" s="408"/>
      <c r="H100" s="408"/>
      <c r="I100" s="411"/>
      <c r="J100" s="407" t="s">
        <v>15</v>
      </c>
      <c r="K100" s="407" t="s">
        <v>74</v>
      </c>
      <c r="L100" s="796">
        <v>416.5</v>
      </c>
      <c r="M100" s="797">
        <v>440.3</v>
      </c>
      <c r="N100" s="797">
        <v>430</v>
      </c>
      <c r="O100" s="797">
        <v>422.9</v>
      </c>
      <c r="P100" s="797">
        <v>426.8</v>
      </c>
      <c r="Q100" s="797">
        <v>446.1</v>
      </c>
      <c r="R100" s="797">
        <v>464.4</v>
      </c>
      <c r="S100" s="797">
        <v>473.4</v>
      </c>
      <c r="T100" s="797">
        <v>502</v>
      </c>
      <c r="U100" s="797">
        <v>518.6</v>
      </c>
      <c r="V100" s="797">
        <v>545.9</v>
      </c>
      <c r="W100" s="797">
        <v>551.1</v>
      </c>
      <c r="X100" s="797">
        <v>559.79999999999995</v>
      </c>
      <c r="Y100" s="797">
        <v>563</v>
      </c>
      <c r="Z100" s="797">
        <v>570.29999999999995</v>
      </c>
      <c r="AA100" s="797">
        <v>581.29999999999995</v>
      </c>
      <c r="AB100" s="797">
        <v>611.6</v>
      </c>
      <c r="AC100" s="797">
        <v>637.9</v>
      </c>
      <c r="AD100" s="797">
        <v>652.20000000000005</v>
      </c>
      <c r="AE100" s="797">
        <v>656</v>
      </c>
      <c r="AF100" s="797">
        <v>657.6</v>
      </c>
      <c r="AG100" s="797">
        <v>670.4</v>
      </c>
      <c r="AH100" s="797">
        <v>682.1</v>
      </c>
      <c r="AI100" s="797">
        <v>693.2</v>
      </c>
      <c r="AJ100" s="797">
        <v>698.9</v>
      </c>
      <c r="AK100" s="797">
        <v>708.9</v>
      </c>
      <c r="AL100" s="797">
        <v>718.8</v>
      </c>
      <c r="AM100" s="797">
        <v>733.7</v>
      </c>
      <c r="AN100" s="797">
        <v>796.8</v>
      </c>
      <c r="AO100" s="797">
        <v>823.7</v>
      </c>
      <c r="AP100" s="797">
        <v>853.1</v>
      </c>
      <c r="AQ100" s="1319" t="s">
        <v>6872</v>
      </c>
      <c r="AR100" s="1320"/>
      <c r="AS100" s="1320"/>
    </row>
    <row r="101" spans="1:45" s="1213" customFormat="1" ht="12" customHeight="1">
      <c r="A101" s="410" t="s">
        <v>78</v>
      </c>
      <c r="B101" s="407" t="s">
        <v>34</v>
      </c>
      <c r="C101" s="407" t="s">
        <v>858</v>
      </c>
      <c r="D101" s="408"/>
      <c r="E101" s="408"/>
      <c r="F101" s="407" t="s">
        <v>859</v>
      </c>
      <c r="G101" s="408"/>
      <c r="H101" s="408"/>
      <c r="I101" s="411"/>
      <c r="J101" s="407" t="s">
        <v>15</v>
      </c>
      <c r="K101" s="407" t="s">
        <v>14</v>
      </c>
      <c r="L101" s="796">
        <v>88.3</v>
      </c>
      <c r="M101" s="797">
        <v>93.3</v>
      </c>
      <c r="N101" s="797">
        <v>93.2</v>
      </c>
      <c r="O101" s="797">
        <v>91.3</v>
      </c>
      <c r="P101" s="797">
        <v>88.6</v>
      </c>
      <c r="Q101" s="797">
        <v>95.6</v>
      </c>
      <c r="R101" s="797">
        <v>97.4</v>
      </c>
      <c r="S101" s="797">
        <v>105.7</v>
      </c>
      <c r="T101" s="797">
        <v>123.3</v>
      </c>
      <c r="U101" s="797">
        <v>127.4</v>
      </c>
      <c r="V101" s="797">
        <v>128.9</v>
      </c>
      <c r="W101" s="797">
        <v>129.69999999999999</v>
      </c>
      <c r="X101" s="797">
        <v>141.1</v>
      </c>
      <c r="Y101" s="797">
        <v>152.6</v>
      </c>
      <c r="Z101" s="797">
        <v>155.19999999999999</v>
      </c>
      <c r="AA101" s="797">
        <v>156.4</v>
      </c>
      <c r="AB101" s="797">
        <v>155.30000000000001</v>
      </c>
      <c r="AC101" s="797">
        <v>167.5</v>
      </c>
      <c r="AD101" s="797">
        <v>177.3</v>
      </c>
      <c r="AE101" s="797">
        <v>185.8</v>
      </c>
      <c r="AF101" s="797">
        <v>188.3</v>
      </c>
      <c r="AG101" s="797">
        <v>190</v>
      </c>
      <c r="AH101" s="797">
        <v>191.6</v>
      </c>
      <c r="AI101" s="797">
        <v>197.4</v>
      </c>
      <c r="AJ101" s="797">
        <v>204</v>
      </c>
      <c r="AK101" s="797">
        <v>213.7</v>
      </c>
      <c r="AL101" s="797">
        <v>224.1</v>
      </c>
      <c r="AM101" s="797">
        <v>236</v>
      </c>
      <c r="AN101" s="797">
        <v>255.8</v>
      </c>
      <c r="AO101" s="797">
        <v>268.60000000000002</v>
      </c>
      <c r="AP101" s="797">
        <v>275.39999999999998</v>
      </c>
      <c r="AQ101" s="1319" t="s">
        <v>6873</v>
      </c>
      <c r="AR101" s="1320"/>
      <c r="AS101" s="1320"/>
    </row>
    <row r="102" spans="1:45" s="1213" customFormat="1" ht="12" customHeight="1">
      <c r="A102" s="410" t="s">
        <v>78</v>
      </c>
      <c r="B102" s="407" t="s">
        <v>36</v>
      </c>
      <c r="C102" s="407" t="s">
        <v>860</v>
      </c>
      <c r="D102" s="408"/>
      <c r="E102" s="408"/>
      <c r="F102" s="407" t="s">
        <v>861</v>
      </c>
      <c r="G102" s="408"/>
      <c r="H102" s="408"/>
      <c r="I102" s="411"/>
      <c r="J102" s="407" t="s">
        <v>15</v>
      </c>
      <c r="K102" s="407" t="s">
        <v>14</v>
      </c>
      <c r="L102" s="796">
        <v>19.7</v>
      </c>
      <c r="M102" s="797">
        <v>21.7</v>
      </c>
      <c r="N102" s="797">
        <v>23.4</v>
      </c>
      <c r="O102" s="797">
        <v>28.5</v>
      </c>
      <c r="P102" s="797">
        <v>33</v>
      </c>
      <c r="Q102" s="797">
        <v>36.4</v>
      </c>
      <c r="R102" s="797">
        <v>47.3</v>
      </c>
      <c r="S102" s="797">
        <v>52.3</v>
      </c>
      <c r="T102" s="797">
        <v>54.8</v>
      </c>
      <c r="U102" s="797">
        <v>59.8</v>
      </c>
      <c r="V102" s="797">
        <v>63.5</v>
      </c>
      <c r="W102" s="797">
        <v>79.5</v>
      </c>
      <c r="X102" s="797">
        <v>70.599999999999994</v>
      </c>
      <c r="Y102" s="797">
        <v>88.5</v>
      </c>
      <c r="Z102" s="797">
        <v>104.6</v>
      </c>
      <c r="AA102" s="797">
        <v>108.9</v>
      </c>
      <c r="AB102" s="797">
        <v>120.3</v>
      </c>
      <c r="AC102" s="797">
        <v>124.6</v>
      </c>
      <c r="AD102" s="797">
        <v>125.4</v>
      </c>
      <c r="AE102" s="797">
        <v>130.19999999999999</v>
      </c>
      <c r="AF102" s="797">
        <v>132.4</v>
      </c>
      <c r="AG102" s="797">
        <v>143.1</v>
      </c>
      <c r="AH102" s="797">
        <v>145.4</v>
      </c>
      <c r="AI102" s="797">
        <v>150.30000000000001</v>
      </c>
      <c r="AJ102" s="797">
        <v>162.6</v>
      </c>
      <c r="AK102" s="797">
        <v>169.1</v>
      </c>
      <c r="AL102" s="797">
        <v>173.1</v>
      </c>
      <c r="AM102" s="797">
        <v>192.1</v>
      </c>
      <c r="AN102" s="797">
        <v>198.2</v>
      </c>
      <c r="AO102" s="797">
        <v>219.5</v>
      </c>
      <c r="AP102" s="797">
        <v>226.2</v>
      </c>
      <c r="AQ102" s="1319" t="s">
        <v>6874</v>
      </c>
      <c r="AR102" s="1320"/>
      <c r="AS102" s="1320"/>
    </row>
    <row r="103" spans="1:45" s="1213" customFormat="1" ht="12" customHeight="1">
      <c r="A103" s="410" t="s">
        <v>78</v>
      </c>
      <c r="B103" s="407" t="s">
        <v>52</v>
      </c>
      <c r="C103" s="407" t="s">
        <v>862</v>
      </c>
      <c r="D103" s="408"/>
      <c r="E103" s="408"/>
      <c r="F103" s="407" t="s">
        <v>863</v>
      </c>
      <c r="G103" s="408"/>
      <c r="H103" s="408"/>
      <c r="I103" s="411"/>
      <c r="J103" s="407" t="s">
        <v>15</v>
      </c>
      <c r="K103" s="407" t="s">
        <v>14</v>
      </c>
      <c r="L103" s="796">
        <v>4.0999999999999996</v>
      </c>
      <c r="M103" s="797">
        <v>4.5</v>
      </c>
      <c r="N103" s="797">
        <v>4.3</v>
      </c>
      <c r="O103" s="797">
        <v>5.5</v>
      </c>
      <c r="P103" s="797">
        <v>5</v>
      </c>
      <c r="Q103" s="797">
        <v>6.5</v>
      </c>
      <c r="R103" s="797">
        <v>6.4</v>
      </c>
      <c r="S103" s="797">
        <v>6.2</v>
      </c>
      <c r="T103" s="797">
        <v>7.4</v>
      </c>
      <c r="U103" s="797">
        <v>6.8</v>
      </c>
      <c r="V103" s="797">
        <v>7.3</v>
      </c>
      <c r="W103" s="797">
        <v>7.4</v>
      </c>
      <c r="X103" s="797">
        <v>7.5</v>
      </c>
      <c r="Y103" s="797">
        <v>7.3</v>
      </c>
      <c r="Z103" s="797">
        <v>7.4</v>
      </c>
      <c r="AA103" s="797">
        <v>7.2</v>
      </c>
      <c r="AB103" s="797">
        <v>7.4</v>
      </c>
      <c r="AC103" s="797">
        <v>7.7</v>
      </c>
      <c r="AD103" s="797">
        <v>7.8</v>
      </c>
      <c r="AE103" s="797">
        <v>7.4</v>
      </c>
      <c r="AF103" s="797">
        <v>8</v>
      </c>
      <c r="AG103" s="797">
        <v>8.1999999999999993</v>
      </c>
      <c r="AH103" s="797">
        <v>8.1999999999999993</v>
      </c>
      <c r="AI103" s="797">
        <v>8.5</v>
      </c>
      <c r="AJ103" s="797">
        <v>7.4</v>
      </c>
      <c r="AK103" s="797">
        <v>9.1</v>
      </c>
      <c r="AL103" s="797">
        <v>8.1999999999999993</v>
      </c>
      <c r="AM103" s="797">
        <v>8.6999999999999993</v>
      </c>
      <c r="AN103" s="797">
        <v>6.7</v>
      </c>
      <c r="AO103" s="797">
        <v>9.6999999999999993</v>
      </c>
      <c r="AP103" s="797">
        <v>9.3000000000000007</v>
      </c>
      <c r="AQ103" s="1319" t="s">
        <v>6875</v>
      </c>
      <c r="AR103" s="1320"/>
      <c r="AS103" s="1320"/>
    </row>
    <row r="104" spans="1:45" s="1213" customFormat="1" ht="12" customHeight="1">
      <c r="A104" s="23" t="s">
        <v>80</v>
      </c>
      <c r="B104" s="13" t="s">
        <v>23</v>
      </c>
      <c r="C104" s="13" t="s">
        <v>864</v>
      </c>
      <c r="D104" s="14"/>
      <c r="E104" s="14"/>
      <c r="F104" s="13" t="s">
        <v>81</v>
      </c>
      <c r="G104" s="14"/>
      <c r="H104" s="14"/>
      <c r="I104" s="15"/>
      <c r="J104" s="13" t="s">
        <v>14</v>
      </c>
      <c r="K104" s="13" t="s">
        <v>14</v>
      </c>
      <c r="L104" s="449">
        <v>0</v>
      </c>
      <c r="M104" s="450">
        <v>0</v>
      </c>
      <c r="N104" s="450">
        <v>0</v>
      </c>
      <c r="O104" s="450">
        <v>0</v>
      </c>
      <c r="P104" s="450">
        <v>0</v>
      </c>
      <c r="Q104" s="450">
        <v>0</v>
      </c>
      <c r="R104" s="450">
        <v>0</v>
      </c>
      <c r="S104" s="450">
        <v>0</v>
      </c>
      <c r="T104" s="450">
        <v>0</v>
      </c>
      <c r="U104" s="450">
        <v>0</v>
      </c>
      <c r="V104" s="450">
        <v>0</v>
      </c>
      <c r="W104" s="450">
        <v>0</v>
      </c>
      <c r="X104" s="450">
        <v>0</v>
      </c>
      <c r="Y104" s="450">
        <v>0</v>
      </c>
      <c r="Z104" s="450">
        <v>0</v>
      </c>
      <c r="AA104" s="450">
        <v>0</v>
      </c>
      <c r="AB104" s="450">
        <v>0</v>
      </c>
      <c r="AC104" s="450">
        <v>0</v>
      </c>
      <c r="AD104" s="450">
        <v>0</v>
      </c>
      <c r="AE104" s="450">
        <v>0</v>
      </c>
      <c r="AF104" s="450">
        <v>0</v>
      </c>
      <c r="AG104" s="450">
        <v>0</v>
      </c>
      <c r="AH104" s="450">
        <v>0</v>
      </c>
      <c r="AI104" s="450">
        <v>0</v>
      </c>
      <c r="AJ104" s="450">
        <v>0</v>
      </c>
      <c r="AK104" s="450">
        <v>0</v>
      </c>
      <c r="AL104" s="450">
        <v>0</v>
      </c>
      <c r="AM104" s="450">
        <v>20.5</v>
      </c>
      <c r="AN104" s="450">
        <v>40.299999999999997</v>
      </c>
      <c r="AO104" s="450">
        <v>42.3</v>
      </c>
      <c r="AP104" s="450">
        <v>55.5</v>
      </c>
      <c r="AQ104" s="4" t="s">
        <v>6876</v>
      </c>
      <c r="AR104" s="5"/>
      <c r="AS104" s="5"/>
    </row>
    <row r="105" spans="1:45" s="1213" customFormat="1" ht="12" customHeight="1">
      <c r="A105" s="410" t="s">
        <v>80</v>
      </c>
      <c r="B105" s="407" t="s">
        <v>29</v>
      </c>
      <c r="C105" s="407" t="s">
        <v>4149</v>
      </c>
      <c r="D105" s="408"/>
      <c r="E105" s="408"/>
      <c r="F105" s="407" t="s">
        <v>6769</v>
      </c>
      <c r="G105" s="408"/>
      <c r="H105" s="408"/>
      <c r="I105" s="411"/>
      <c r="J105" s="407" t="s">
        <v>15</v>
      </c>
      <c r="K105" s="407" t="s">
        <v>74</v>
      </c>
      <c r="L105" s="796">
        <v>0</v>
      </c>
      <c r="M105" s="796">
        <v>0</v>
      </c>
      <c r="N105" s="796">
        <v>0</v>
      </c>
      <c r="O105" s="796">
        <v>0</v>
      </c>
      <c r="P105" s="796">
        <v>0</v>
      </c>
      <c r="Q105" s="796">
        <v>0</v>
      </c>
      <c r="R105" s="796">
        <v>0</v>
      </c>
      <c r="S105" s="796">
        <v>0</v>
      </c>
      <c r="T105" s="796">
        <v>0</v>
      </c>
      <c r="U105" s="796">
        <v>0</v>
      </c>
      <c r="V105" s="796">
        <v>0</v>
      </c>
      <c r="W105" s="796">
        <v>0</v>
      </c>
      <c r="X105" s="796">
        <v>0</v>
      </c>
      <c r="Y105" s="796">
        <v>0</v>
      </c>
      <c r="Z105" s="796">
        <v>0</v>
      </c>
      <c r="AA105" s="796">
        <v>0</v>
      </c>
      <c r="AB105" s="796">
        <v>0</v>
      </c>
      <c r="AC105" s="796">
        <v>0</v>
      </c>
      <c r="AD105" s="796">
        <v>0</v>
      </c>
      <c r="AE105" s="796">
        <v>0</v>
      </c>
      <c r="AF105" s="796">
        <v>0</v>
      </c>
      <c r="AG105" s="796">
        <v>0</v>
      </c>
      <c r="AH105" s="796">
        <v>0</v>
      </c>
      <c r="AI105" s="796">
        <v>0</v>
      </c>
      <c r="AJ105" s="796">
        <v>0</v>
      </c>
      <c r="AK105" s="796">
        <v>0</v>
      </c>
      <c r="AL105" s="796">
        <v>0</v>
      </c>
      <c r="AM105" s="796">
        <v>20.5</v>
      </c>
      <c r="AN105" s="796">
        <v>40.299999999999997</v>
      </c>
      <c r="AO105" s="796">
        <v>42.3</v>
      </c>
      <c r="AP105" s="796">
        <v>55.5</v>
      </c>
      <c r="AQ105" s="1319" t="s">
        <v>4149</v>
      </c>
      <c r="AR105" s="1320"/>
      <c r="AS105" s="1320"/>
    </row>
    <row r="106" spans="1:45" s="1213" customFormat="1" ht="12" customHeight="1">
      <c r="A106" s="23" t="s">
        <v>82</v>
      </c>
      <c r="B106" s="13" t="s">
        <v>23</v>
      </c>
      <c r="C106" s="13" t="s">
        <v>788</v>
      </c>
      <c r="D106" s="14"/>
      <c r="E106" s="14"/>
      <c r="F106" s="13" t="s">
        <v>83</v>
      </c>
      <c r="G106" s="14"/>
      <c r="H106" s="14"/>
      <c r="I106" s="15"/>
      <c r="J106" s="13" t="s">
        <v>14</v>
      </c>
      <c r="K106" s="13" t="s">
        <v>14</v>
      </c>
      <c r="L106" s="449">
        <v>0</v>
      </c>
      <c r="M106" s="450">
        <v>0</v>
      </c>
      <c r="N106" s="450">
        <v>0</v>
      </c>
      <c r="O106" s="450">
        <v>0</v>
      </c>
      <c r="P106" s="450">
        <v>0</v>
      </c>
      <c r="Q106" s="450">
        <v>0</v>
      </c>
      <c r="R106" s="450">
        <v>0</v>
      </c>
      <c r="S106" s="450">
        <v>0</v>
      </c>
      <c r="T106" s="450">
        <v>0</v>
      </c>
      <c r="U106" s="450">
        <v>0</v>
      </c>
      <c r="V106" s="450">
        <v>0</v>
      </c>
      <c r="W106" s="450">
        <v>0</v>
      </c>
      <c r="X106" s="450">
        <v>0</v>
      </c>
      <c r="Y106" s="450">
        <v>0</v>
      </c>
      <c r="Z106" s="450">
        <v>0</v>
      </c>
      <c r="AA106" s="450">
        <v>0</v>
      </c>
      <c r="AB106" s="450">
        <v>0</v>
      </c>
      <c r="AC106" s="450">
        <v>0</v>
      </c>
      <c r="AD106" s="450">
        <v>0</v>
      </c>
      <c r="AE106" s="450">
        <v>0</v>
      </c>
      <c r="AF106" s="450">
        <v>0</v>
      </c>
      <c r="AG106" s="450">
        <v>0</v>
      </c>
      <c r="AH106" s="450">
        <v>0</v>
      </c>
      <c r="AI106" s="450">
        <v>0</v>
      </c>
      <c r="AJ106" s="450">
        <v>0</v>
      </c>
      <c r="AK106" s="450">
        <v>0</v>
      </c>
      <c r="AL106" s="450">
        <v>0</v>
      </c>
      <c r="AM106" s="450">
        <v>0</v>
      </c>
      <c r="AN106" s="450">
        <v>0</v>
      </c>
      <c r="AO106" s="450">
        <v>0</v>
      </c>
      <c r="AP106" s="450">
        <v>0</v>
      </c>
      <c r="AQ106" s="4" t="s">
        <v>2815</v>
      </c>
      <c r="AR106" s="5"/>
      <c r="AS106" s="5"/>
    </row>
    <row r="107" spans="1:45" s="1213" customFormat="1" ht="12" customHeight="1">
      <c r="A107" s="410" t="s">
        <v>82</v>
      </c>
      <c r="B107" s="407" t="s">
        <v>29</v>
      </c>
      <c r="C107" s="407" t="s">
        <v>789</v>
      </c>
      <c r="D107" s="408"/>
      <c r="E107" s="408"/>
      <c r="F107" s="407" t="s">
        <v>865</v>
      </c>
      <c r="G107" s="408"/>
      <c r="H107" s="408"/>
      <c r="I107" s="411"/>
      <c r="J107" s="407" t="s">
        <v>15</v>
      </c>
      <c r="K107" s="407" t="s">
        <v>14</v>
      </c>
      <c r="L107" s="796">
        <v>0</v>
      </c>
      <c r="M107" s="797">
        <v>0</v>
      </c>
      <c r="N107" s="797">
        <v>0</v>
      </c>
      <c r="O107" s="797">
        <v>0</v>
      </c>
      <c r="P107" s="797">
        <v>0</v>
      </c>
      <c r="Q107" s="797">
        <v>0</v>
      </c>
      <c r="R107" s="797">
        <v>0</v>
      </c>
      <c r="S107" s="797">
        <v>0</v>
      </c>
      <c r="T107" s="797">
        <v>0</v>
      </c>
      <c r="U107" s="797">
        <v>0</v>
      </c>
      <c r="V107" s="797">
        <v>0</v>
      </c>
      <c r="W107" s="797">
        <v>0</v>
      </c>
      <c r="X107" s="797">
        <v>0</v>
      </c>
      <c r="Y107" s="797">
        <v>0</v>
      </c>
      <c r="Z107" s="797">
        <v>0</v>
      </c>
      <c r="AA107" s="797">
        <v>0</v>
      </c>
      <c r="AB107" s="797">
        <v>0</v>
      </c>
      <c r="AC107" s="797">
        <v>0</v>
      </c>
      <c r="AD107" s="797">
        <v>0</v>
      </c>
      <c r="AE107" s="797">
        <v>0</v>
      </c>
      <c r="AF107" s="797">
        <v>0</v>
      </c>
      <c r="AG107" s="797">
        <v>0</v>
      </c>
      <c r="AH107" s="797">
        <v>0</v>
      </c>
      <c r="AI107" s="797">
        <v>0</v>
      </c>
      <c r="AJ107" s="797">
        <v>0</v>
      </c>
      <c r="AK107" s="797">
        <v>0</v>
      </c>
      <c r="AL107" s="797">
        <v>0</v>
      </c>
      <c r="AM107" s="797">
        <v>0</v>
      </c>
      <c r="AN107" s="797">
        <v>0</v>
      </c>
      <c r="AO107" s="797">
        <v>0</v>
      </c>
      <c r="AP107" s="797">
        <v>0</v>
      </c>
      <c r="AQ107" s="1319" t="s">
        <v>6844</v>
      </c>
      <c r="AR107" s="1320"/>
      <c r="AS107" s="1320"/>
    </row>
    <row r="108" spans="1:45" s="1213" customFormat="1" ht="12" customHeight="1">
      <c r="A108" s="23" t="s">
        <v>84</v>
      </c>
      <c r="B108" s="13" t="s">
        <v>23</v>
      </c>
      <c r="C108" s="13" t="s">
        <v>866</v>
      </c>
      <c r="D108" s="14"/>
      <c r="E108" s="14"/>
      <c r="F108" s="13" t="s">
        <v>85</v>
      </c>
      <c r="G108" s="14"/>
      <c r="H108" s="14"/>
      <c r="I108" s="15"/>
      <c r="J108" s="13" t="s">
        <v>14</v>
      </c>
      <c r="K108" s="13" t="s">
        <v>14</v>
      </c>
      <c r="L108" s="449">
        <v>169.6</v>
      </c>
      <c r="M108" s="450">
        <v>286.2</v>
      </c>
      <c r="N108" s="450">
        <v>231.8</v>
      </c>
      <c r="O108" s="450">
        <v>194.4</v>
      </c>
      <c r="P108" s="450">
        <v>258.8</v>
      </c>
      <c r="Q108" s="450">
        <v>279.2</v>
      </c>
      <c r="R108" s="450">
        <v>311.89999999999998</v>
      </c>
      <c r="S108" s="450">
        <v>277.5</v>
      </c>
      <c r="T108" s="450">
        <v>245.6</v>
      </c>
      <c r="U108" s="450">
        <v>218.8</v>
      </c>
      <c r="V108" s="450">
        <v>224.8</v>
      </c>
      <c r="W108" s="450">
        <v>223</v>
      </c>
      <c r="X108" s="450">
        <v>224.9</v>
      </c>
      <c r="Y108" s="450">
        <v>239.9</v>
      </c>
      <c r="Z108" s="450">
        <v>240.4</v>
      </c>
      <c r="AA108" s="450">
        <v>242.5</v>
      </c>
      <c r="AB108" s="450">
        <v>231</v>
      </c>
      <c r="AC108" s="450">
        <v>241.6</v>
      </c>
      <c r="AD108" s="450">
        <v>214.8</v>
      </c>
      <c r="AE108" s="450">
        <v>206.1</v>
      </c>
      <c r="AF108" s="450">
        <v>206.1</v>
      </c>
      <c r="AG108" s="450">
        <v>201</v>
      </c>
      <c r="AH108" s="450">
        <v>185.3</v>
      </c>
      <c r="AI108" s="450">
        <v>185.3</v>
      </c>
      <c r="AJ108" s="450">
        <v>185.3</v>
      </c>
      <c r="AK108" s="450">
        <v>185.3</v>
      </c>
      <c r="AL108" s="450">
        <v>185.3</v>
      </c>
      <c r="AM108" s="450">
        <v>200</v>
      </c>
      <c r="AN108" s="450">
        <v>200</v>
      </c>
      <c r="AO108" s="450">
        <v>220</v>
      </c>
      <c r="AP108" s="450">
        <v>200</v>
      </c>
      <c r="AQ108" s="4" t="s">
        <v>2299</v>
      </c>
      <c r="AR108" s="5"/>
      <c r="AS108" s="5"/>
    </row>
    <row r="109" spans="1:45" s="1213" customFormat="1" ht="12" customHeight="1">
      <c r="A109" s="410" t="s">
        <v>84</v>
      </c>
      <c r="B109" s="407" t="s">
        <v>29</v>
      </c>
      <c r="C109" s="407" t="s">
        <v>867</v>
      </c>
      <c r="D109" s="408"/>
      <c r="E109" s="408"/>
      <c r="F109" s="407" t="s">
        <v>868</v>
      </c>
      <c r="G109" s="408"/>
      <c r="H109" s="408"/>
      <c r="I109" s="411"/>
      <c r="J109" s="407" t="s">
        <v>15</v>
      </c>
      <c r="K109" s="407" t="s">
        <v>14</v>
      </c>
      <c r="L109" s="796">
        <v>169.6</v>
      </c>
      <c r="M109" s="797">
        <v>286.2</v>
      </c>
      <c r="N109" s="797">
        <v>231.8</v>
      </c>
      <c r="O109" s="797">
        <v>194.4</v>
      </c>
      <c r="P109" s="797">
        <v>258.8</v>
      </c>
      <c r="Q109" s="797">
        <v>279.2</v>
      </c>
      <c r="R109" s="797">
        <v>311.89999999999998</v>
      </c>
      <c r="S109" s="797">
        <v>277.5</v>
      </c>
      <c r="T109" s="797">
        <v>245.6</v>
      </c>
      <c r="U109" s="797">
        <v>218.8</v>
      </c>
      <c r="V109" s="797">
        <v>224.8</v>
      </c>
      <c r="W109" s="797">
        <v>223</v>
      </c>
      <c r="X109" s="797">
        <v>224.9</v>
      </c>
      <c r="Y109" s="797">
        <v>239.9</v>
      </c>
      <c r="Z109" s="797">
        <v>240.4</v>
      </c>
      <c r="AA109" s="797">
        <v>242.5</v>
      </c>
      <c r="AB109" s="797">
        <v>231</v>
      </c>
      <c r="AC109" s="797">
        <v>241.6</v>
      </c>
      <c r="AD109" s="797">
        <v>214.8</v>
      </c>
      <c r="AE109" s="797">
        <v>206.1</v>
      </c>
      <c r="AF109" s="797">
        <v>206.1</v>
      </c>
      <c r="AG109" s="797">
        <v>201</v>
      </c>
      <c r="AH109" s="797">
        <v>185.3</v>
      </c>
      <c r="AI109" s="797">
        <v>185.3</v>
      </c>
      <c r="AJ109" s="797">
        <v>185.3</v>
      </c>
      <c r="AK109" s="797">
        <v>185.3</v>
      </c>
      <c r="AL109" s="797">
        <v>185.3</v>
      </c>
      <c r="AM109" s="797">
        <v>200</v>
      </c>
      <c r="AN109" s="797">
        <v>200</v>
      </c>
      <c r="AO109" s="797">
        <v>220</v>
      </c>
      <c r="AP109" s="797">
        <v>200</v>
      </c>
      <c r="AQ109" s="1319" t="s">
        <v>6877</v>
      </c>
      <c r="AR109" s="1320"/>
      <c r="AS109" s="1320"/>
    </row>
    <row r="110" spans="1:45" s="1213" customFormat="1" ht="12" customHeight="1">
      <c r="A110" s="23" t="s">
        <v>86</v>
      </c>
      <c r="B110" s="13" t="s">
        <v>23</v>
      </c>
      <c r="C110" s="13" t="s">
        <v>869</v>
      </c>
      <c r="D110" s="14"/>
      <c r="E110" s="14"/>
      <c r="F110" s="13" t="s">
        <v>87</v>
      </c>
      <c r="G110" s="14"/>
      <c r="H110" s="14"/>
      <c r="I110" s="15"/>
      <c r="J110" s="13" t="s">
        <v>14</v>
      </c>
      <c r="K110" s="13" t="s">
        <v>14</v>
      </c>
      <c r="L110" s="449">
        <v>0</v>
      </c>
      <c r="M110" s="450">
        <v>0</v>
      </c>
      <c r="N110" s="450">
        <v>0</v>
      </c>
      <c r="O110" s="450">
        <v>0</v>
      </c>
      <c r="P110" s="450">
        <v>0</v>
      </c>
      <c r="Q110" s="450">
        <v>0</v>
      </c>
      <c r="R110" s="450">
        <v>0</v>
      </c>
      <c r="S110" s="450">
        <v>0</v>
      </c>
      <c r="T110" s="450">
        <v>0</v>
      </c>
      <c r="U110" s="450">
        <v>0</v>
      </c>
      <c r="V110" s="450">
        <v>0</v>
      </c>
      <c r="W110" s="450">
        <v>0</v>
      </c>
      <c r="X110" s="450">
        <v>0</v>
      </c>
      <c r="Y110" s="450">
        <v>0</v>
      </c>
      <c r="Z110" s="450">
        <v>0</v>
      </c>
      <c r="AA110" s="450">
        <v>0</v>
      </c>
      <c r="AB110" s="450">
        <v>0</v>
      </c>
      <c r="AC110" s="450">
        <v>0</v>
      </c>
      <c r="AD110" s="450">
        <v>0</v>
      </c>
      <c r="AE110" s="450">
        <v>0</v>
      </c>
      <c r="AF110" s="450">
        <v>0</v>
      </c>
      <c r="AG110" s="450">
        <v>0</v>
      </c>
      <c r="AH110" s="450">
        <v>0</v>
      </c>
      <c r="AI110" s="450">
        <v>0</v>
      </c>
      <c r="AJ110" s="450">
        <v>0</v>
      </c>
      <c r="AK110" s="450">
        <v>0</v>
      </c>
      <c r="AL110" s="450">
        <v>0</v>
      </c>
      <c r="AM110" s="450">
        <v>0</v>
      </c>
      <c r="AN110" s="450">
        <v>0</v>
      </c>
      <c r="AO110" s="450">
        <v>0</v>
      </c>
      <c r="AP110" s="450">
        <v>0</v>
      </c>
      <c r="AQ110" s="4" t="s">
        <v>6878</v>
      </c>
      <c r="AR110" s="5"/>
      <c r="AS110" s="5"/>
    </row>
    <row r="111" spans="1:45" s="1213" customFormat="1" ht="12" customHeight="1">
      <c r="A111" s="410" t="s">
        <v>86</v>
      </c>
      <c r="B111" s="407" t="s">
        <v>29</v>
      </c>
      <c r="C111" s="407" t="s">
        <v>869</v>
      </c>
      <c r="D111" s="408"/>
      <c r="E111" s="408"/>
      <c r="F111" s="407" t="s">
        <v>870</v>
      </c>
      <c r="G111" s="408"/>
      <c r="H111" s="408"/>
      <c r="I111" s="411"/>
      <c r="J111" s="407" t="s">
        <v>68</v>
      </c>
      <c r="K111" s="407" t="s">
        <v>14</v>
      </c>
      <c r="L111" s="796">
        <v>0</v>
      </c>
      <c r="M111" s="797">
        <v>0</v>
      </c>
      <c r="N111" s="797">
        <v>0</v>
      </c>
      <c r="O111" s="797">
        <v>0</v>
      </c>
      <c r="P111" s="797">
        <v>0</v>
      </c>
      <c r="Q111" s="797">
        <v>0</v>
      </c>
      <c r="R111" s="797">
        <v>0</v>
      </c>
      <c r="S111" s="797">
        <v>0</v>
      </c>
      <c r="T111" s="797">
        <v>0</v>
      </c>
      <c r="U111" s="797">
        <v>0</v>
      </c>
      <c r="V111" s="797">
        <v>0</v>
      </c>
      <c r="W111" s="797">
        <v>0</v>
      </c>
      <c r="X111" s="797">
        <v>0</v>
      </c>
      <c r="Y111" s="797">
        <v>0</v>
      </c>
      <c r="Z111" s="797">
        <v>0</v>
      </c>
      <c r="AA111" s="797">
        <v>0</v>
      </c>
      <c r="AB111" s="797">
        <v>0</v>
      </c>
      <c r="AC111" s="797">
        <v>0</v>
      </c>
      <c r="AD111" s="797">
        <v>0</v>
      </c>
      <c r="AE111" s="797">
        <v>0</v>
      </c>
      <c r="AF111" s="797">
        <v>0</v>
      </c>
      <c r="AG111" s="797">
        <v>0</v>
      </c>
      <c r="AH111" s="797">
        <v>0</v>
      </c>
      <c r="AI111" s="797">
        <v>0</v>
      </c>
      <c r="AJ111" s="797">
        <v>0</v>
      </c>
      <c r="AK111" s="797">
        <v>0</v>
      </c>
      <c r="AL111" s="797">
        <v>0</v>
      </c>
      <c r="AM111" s="797">
        <v>0</v>
      </c>
      <c r="AN111" s="797">
        <v>0</v>
      </c>
      <c r="AO111" s="797">
        <v>0</v>
      </c>
      <c r="AP111" s="797">
        <v>0</v>
      </c>
      <c r="AQ111" s="1319" t="s">
        <v>6878</v>
      </c>
      <c r="AR111" s="1320"/>
      <c r="AS111" s="1320"/>
    </row>
    <row r="112" spans="1:45" s="1213" customFormat="1" ht="12" customHeight="1">
      <c r="A112" s="23" t="s">
        <v>88</v>
      </c>
      <c r="B112" s="13" t="s">
        <v>23</v>
      </c>
      <c r="C112" s="13" t="s">
        <v>871</v>
      </c>
      <c r="D112" s="14"/>
      <c r="E112" s="14"/>
      <c r="F112" s="13" t="s">
        <v>89</v>
      </c>
      <c r="G112" s="14"/>
      <c r="H112" s="14"/>
      <c r="I112" s="15"/>
      <c r="J112" s="13" t="s">
        <v>14</v>
      </c>
      <c r="K112" s="13" t="s">
        <v>14</v>
      </c>
      <c r="L112" s="449">
        <v>32.400000000000006</v>
      </c>
      <c r="M112" s="450">
        <v>48.2</v>
      </c>
      <c r="N112" s="450">
        <v>69.099999999999994</v>
      </c>
      <c r="O112" s="450">
        <v>70</v>
      </c>
      <c r="P112" s="450">
        <v>75.5</v>
      </c>
      <c r="Q112" s="450">
        <v>130.20000000000002</v>
      </c>
      <c r="R112" s="450">
        <v>89.1</v>
      </c>
      <c r="S112" s="450">
        <v>196.9</v>
      </c>
      <c r="T112" s="450">
        <v>154.9</v>
      </c>
      <c r="U112" s="450">
        <v>304.2</v>
      </c>
      <c r="V112" s="450">
        <v>377.6</v>
      </c>
      <c r="W112" s="450">
        <v>319.5</v>
      </c>
      <c r="X112" s="450">
        <v>277.10000000000002</v>
      </c>
      <c r="Y112" s="450">
        <v>243.6</v>
      </c>
      <c r="Z112" s="450">
        <v>238.2</v>
      </c>
      <c r="AA112" s="450">
        <v>259.7</v>
      </c>
      <c r="AB112" s="450">
        <v>284.7</v>
      </c>
      <c r="AC112" s="450">
        <v>232.6</v>
      </c>
      <c r="AD112" s="450">
        <v>247.3</v>
      </c>
      <c r="AE112" s="450">
        <v>231.8</v>
      </c>
      <c r="AF112" s="450">
        <v>225.29999999999998</v>
      </c>
      <c r="AG112" s="450">
        <v>241.9</v>
      </c>
      <c r="AH112" s="450">
        <v>201.39999999999998</v>
      </c>
      <c r="AI112" s="450">
        <v>237.70000000000002</v>
      </c>
      <c r="AJ112" s="450">
        <v>388</v>
      </c>
      <c r="AK112" s="450">
        <v>253.9</v>
      </c>
      <c r="AL112" s="450">
        <v>369.2</v>
      </c>
      <c r="AM112" s="450">
        <v>280.60000000000002</v>
      </c>
      <c r="AN112" s="450">
        <v>279</v>
      </c>
      <c r="AO112" s="450">
        <v>617.4</v>
      </c>
      <c r="AP112" s="450">
        <v>600.9</v>
      </c>
      <c r="AQ112" s="4" t="s">
        <v>6879</v>
      </c>
      <c r="AR112" s="5"/>
      <c r="AS112" s="5"/>
    </row>
    <row r="113" spans="1:45" s="1213" customFormat="1" ht="12" customHeight="1">
      <c r="A113" s="410" t="s">
        <v>88</v>
      </c>
      <c r="B113" s="407" t="s">
        <v>29</v>
      </c>
      <c r="C113" s="407" t="s">
        <v>872</v>
      </c>
      <c r="D113" s="408"/>
      <c r="E113" s="408"/>
      <c r="F113" s="407" t="s">
        <v>873</v>
      </c>
      <c r="G113" s="408"/>
      <c r="H113" s="408"/>
      <c r="I113" s="411"/>
      <c r="J113" s="407" t="s">
        <v>68</v>
      </c>
      <c r="K113" s="407" t="s">
        <v>14</v>
      </c>
      <c r="L113" s="796">
        <v>1.1000000000000001</v>
      </c>
      <c r="M113" s="797">
        <v>1.2</v>
      </c>
      <c r="N113" s="797">
        <v>1.6</v>
      </c>
      <c r="O113" s="797">
        <v>1.3</v>
      </c>
      <c r="P113" s="797">
        <v>1.2</v>
      </c>
      <c r="Q113" s="797">
        <v>1.4</v>
      </c>
      <c r="R113" s="797">
        <v>1.3</v>
      </c>
      <c r="S113" s="797">
        <v>1.3</v>
      </c>
      <c r="T113" s="797">
        <v>2.2999999999999998</v>
      </c>
      <c r="U113" s="797">
        <v>3</v>
      </c>
      <c r="V113" s="797">
        <v>1.8</v>
      </c>
      <c r="W113" s="797">
        <v>1.9</v>
      </c>
      <c r="X113" s="797">
        <v>2.8</v>
      </c>
      <c r="Y113" s="797">
        <v>2.2000000000000002</v>
      </c>
      <c r="Z113" s="797">
        <v>2.9</v>
      </c>
      <c r="AA113" s="797">
        <v>2.5</v>
      </c>
      <c r="AB113" s="797">
        <v>2.4</v>
      </c>
      <c r="AC113" s="797">
        <v>2</v>
      </c>
      <c r="AD113" s="797">
        <v>2.5</v>
      </c>
      <c r="AE113" s="797">
        <v>2.4</v>
      </c>
      <c r="AF113" s="797">
        <v>2.7</v>
      </c>
      <c r="AG113" s="797">
        <v>2.2999999999999998</v>
      </c>
      <c r="AH113" s="797">
        <v>2.6</v>
      </c>
      <c r="AI113" s="797">
        <v>2.6</v>
      </c>
      <c r="AJ113" s="797">
        <v>2.6</v>
      </c>
      <c r="AK113" s="797">
        <v>2.6</v>
      </c>
      <c r="AL113" s="797">
        <v>1.7</v>
      </c>
      <c r="AM113" s="797">
        <v>3.8</v>
      </c>
      <c r="AN113" s="797">
        <v>2</v>
      </c>
      <c r="AO113" s="797">
        <v>1.6</v>
      </c>
      <c r="AP113" s="797">
        <v>2.2999999999999998</v>
      </c>
      <c r="AQ113" s="1319" t="s">
        <v>6880</v>
      </c>
      <c r="AR113" s="1320"/>
      <c r="AS113" s="1320"/>
    </row>
    <row r="114" spans="1:45" s="1213" customFormat="1" ht="12" customHeight="1">
      <c r="A114" s="410" t="s">
        <v>88</v>
      </c>
      <c r="B114" s="407" t="s">
        <v>30</v>
      </c>
      <c r="C114" s="407" t="s">
        <v>874</v>
      </c>
      <c r="D114" s="408"/>
      <c r="E114" s="408"/>
      <c r="F114" s="407" t="s">
        <v>875</v>
      </c>
      <c r="G114" s="408"/>
      <c r="H114" s="408"/>
      <c r="I114" s="411"/>
      <c r="J114" s="407" t="s">
        <v>68</v>
      </c>
      <c r="K114" s="407" t="s">
        <v>14</v>
      </c>
      <c r="L114" s="796">
        <v>29.1</v>
      </c>
      <c r="M114" s="797">
        <v>44.6</v>
      </c>
      <c r="N114" s="797">
        <v>65.099999999999994</v>
      </c>
      <c r="O114" s="797">
        <v>66.2</v>
      </c>
      <c r="P114" s="797">
        <v>71.8</v>
      </c>
      <c r="Q114" s="797">
        <v>126.2</v>
      </c>
      <c r="R114" s="797">
        <v>85</v>
      </c>
      <c r="S114" s="797">
        <v>192.7</v>
      </c>
      <c r="T114" s="797">
        <v>149.69999999999999</v>
      </c>
      <c r="U114" s="797">
        <v>298.2</v>
      </c>
      <c r="V114" s="797">
        <v>372.8</v>
      </c>
      <c r="W114" s="797">
        <v>314.5</v>
      </c>
      <c r="X114" s="797">
        <v>271.10000000000002</v>
      </c>
      <c r="Y114" s="797">
        <v>238</v>
      </c>
      <c r="Z114" s="797">
        <v>231.7</v>
      </c>
      <c r="AA114" s="797">
        <v>253.2</v>
      </c>
      <c r="AB114" s="797">
        <v>278.2</v>
      </c>
      <c r="AC114" s="797">
        <v>226.4</v>
      </c>
      <c r="AD114" s="797">
        <v>240.5</v>
      </c>
      <c r="AE114" s="797">
        <v>225.1</v>
      </c>
      <c r="AF114" s="797">
        <v>218.6</v>
      </c>
      <c r="AG114" s="797">
        <v>234.9</v>
      </c>
      <c r="AH114" s="797">
        <v>194.1</v>
      </c>
      <c r="AI114" s="797">
        <v>230.3</v>
      </c>
      <c r="AJ114" s="797">
        <v>381.2</v>
      </c>
      <c r="AK114" s="797">
        <v>246.9</v>
      </c>
      <c r="AL114" s="797">
        <v>363</v>
      </c>
      <c r="AM114" s="797">
        <v>272.2</v>
      </c>
      <c r="AN114" s="797">
        <v>271.8</v>
      </c>
      <c r="AO114" s="797">
        <v>611</v>
      </c>
      <c r="AP114" s="797">
        <v>593.6</v>
      </c>
      <c r="AQ114" s="1319" t="s">
        <v>6881</v>
      </c>
      <c r="AR114" s="1320"/>
      <c r="AS114" s="1320"/>
    </row>
    <row r="115" spans="1:45" s="1213" customFormat="1" ht="12" customHeight="1">
      <c r="A115" s="410" t="s">
        <v>88</v>
      </c>
      <c r="B115" s="407" t="s">
        <v>32</v>
      </c>
      <c r="C115" s="407" t="s">
        <v>876</v>
      </c>
      <c r="D115" s="408"/>
      <c r="E115" s="408"/>
      <c r="F115" s="407" t="s">
        <v>877</v>
      </c>
      <c r="G115" s="408"/>
      <c r="H115" s="408"/>
      <c r="I115" s="411"/>
      <c r="J115" s="407" t="s">
        <v>68</v>
      </c>
      <c r="K115" s="407" t="s">
        <v>14</v>
      </c>
      <c r="L115" s="796">
        <v>2.2000000000000002</v>
      </c>
      <c r="M115" s="797">
        <v>2.4</v>
      </c>
      <c r="N115" s="797">
        <v>2.4</v>
      </c>
      <c r="O115" s="797">
        <v>2.5</v>
      </c>
      <c r="P115" s="797">
        <v>2.5</v>
      </c>
      <c r="Q115" s="797">
        <v>2.6</v>
      </c>
      <c r="R115" s="797">
        <v>2.8</v>
      </c>
      <c r="S115" s="797">
        <v>2.9</v>
      </c>
      <c r="T115" s="797">
        <v>2.9</v>
      </c>
      <c r="U115" s="797">
        <v>3</v>
      </c>
      <c r="V115" s="797">
        <v>3</v>
      </c>
      <c r="W115" s="797">
        <v>3.1</v>
      </c>
      <c r="X115" s="797">
        <v>3.2</v>
      </c>
      <c r="Y115" s="797">
        <v>3.4</v>
      </c>
      <c r="Z115" s="797">
        <v>3.6</v>
      </c>
      <c r="AA115" s="797">
        <v>4</v>
      </c>
      <c r="AB115" s="797">
        <v>4.0999999999999996</v>
      </c>
      <c r="AC115" s="797">
        <v>4.2</v>
      </c>
      <c r="AD115" s="797">
        <v>4.3</v>
      </c>
      <c r="AE115" s="797">
        <v>4.3</v>
      </c>
      <c r="AF115" s="797">
        <v>4</v>
      </c>
      <c r="AG115" s="797">
        <v>4.7</v>
      </c>
      <c r="AH115" s="797">
        <v>4.7</v>
      </c>
      <c r="AI115" s="797">
        <v>4.8</v>
      </c>
      <c r="AJ115" s="797">
        <v>4.2</v>
      </c>
      <c r="AK115" s="797">
        <v>4.4000000000000004</v>
      </c>
      <c r="AL115" s="797">
        <v>4.5</v>
      </c>
      <c r="AM115" s="797">
        <v>4.5999999999999996</v>
      </c>
      <c r="AN115" s="797">
        <v>5.2</v>
      </c>
      <c r="AO115" s="797">
        <v>4.8</v>
      </c>
      <c r="AP115" s="797">
        <v>5</v>
      </c>
      <c r="AQ115" s="1319" t="s">
        <v>6882</v>
      </c>
      <c r="AR115" s="1320"/>
      <c r="AS115" s="1320"/>
    </row>
    <row r="116" spans="1:45" s="1213" customFormat="1" ht="12" customHeight="1">
      <c r="A116" s="410" t="s">
        <v>88</v>
      </c>
      <c r="B116" s="407" t="s">
        <v>34</v>
      </c>
      <c r="C116" s="407" t="s">
        <v>3582</v>
      </c>
      <c r="D116" s="408"/>
      <c r="E116" s="408"/>
      <c r="F116" s="407" t="s">
        <v>3583</v>
      </c>
      <c r="G116" s="408"/>
      <c r="H116" s="408"/>
      <c r="I116" s="411"/>
      <c r="J116" s="407" t="s">
        <v>15</v>
      </c>
      <c r="K116" s="407" t="s">
        <v>14</v>
      </c>
      <c r="L116" s="796">
        <v>0</v>
      </c>
      <c r="M116" s="797">
        <v>0</v>
      </c>
      <c r="N116" s="797">
        <v>0</v>
      </c>
      <c r="O116" s="797">
        <v>0</v>
      </c>
      <c r="P116" s="797">
        <v>0</v>
      </c>
      <c r="Q116" s="797">
        <v>0</v>
      </c>
      <c r="R116" s="797">
        <v>0</v>
      </c>
      <c r="S116" s="797">
        <v>0</v>
      </c>
      <c r="T116" s="797">
        <v>0</v>
      </c>
      <c r="U116" s="797">
        <v>0</v>
      </c>
      <c r="V116" s="797">
        <v>0</v>
      </c>
      <c r="W116" s="797">
        <v>0</v>
      </c>
      <c r="X116" s="797">
        <v>0</v>
      </c>
      <c r="Y116" s="797">
        <v>0</v>
      </c>
      <c r="Z116" s="797">
        <v>0</v>
      </c>
      <c r="AA116" s="797">
        <v>0</v>
      </c>
      <c r="AB116" s="797">
        <v>0</v>
      </c>
      <c r="AC116" s="797">
        <v>0</v>
      </c>
      <c r="AD116" s="797">
        <v>0</v>
      </c>
      <c r="AE116" s="797">
        <v>0</v>
      </c>
      <c r="AF116" s="797">
        <v>0</v>
      </c>
      <c r="AG116" s="797">
        <v>0</v>
      </c>
      <c r="AH116" s="797">
        <v>0</v>
      </c>
      <c r="AI116" s="797">
        <v>0</v>
      </c>
      <c r="AJ116" s="797">
        <v>0</v>
      </c>
      <c r="AK116" s="797">
        <v>0</v>
      </c>
      <c r="AL116" s="797">
        <v>0</v>
      </c>
      <c r="AM116" s="797">
        <v>0</v>
      </c>
      <c r="AN116" s="797">
        <v>0</v>
      </c>
      <c r="AO116" s="797">
        <v>0</v>
      </c>
      <c r="AP116" s="797">
        <v>0</v>
      </c>
      <c r="AQ116" s="1319" t="s">
        <v>6883</v>
      </c>
      <c r="AR116" s="1320"/>
      <c r="AS116" s="1320"/>
    </row>
    <row r="117" spans="1:45" s="1213" customFormat="1" ht="12" customHeight="1">
      <c r="A117" s="23" t="s">
        <v>90</v>
      </c>
      <c r="B117" s="13" t="s">
        <v>23</v>
      </c>
      <c r="C117" s="13" t="s">
        <v>878</v>
      </c>
      <c r="D117" s="14"/>
      <c r="E117" s="14"/>
      <c r="F117" s="13" t="s">
        <v>91</v>
      </c>
      <c r="G117" s="14"/>
      <c r="H117" s="14"/>
      <c r="I117" s="15"/>
      <c r="J117" s="13" t="s">
        <v>14</v>
      </c>
      <c r="K117" s="13" t="s">
        <v>14</v>
      </c>
      <c r="L117" s="449">
        <v>3929.9000000000005</v>
      </c>
      <c r="M117" s="450">
        <v>4188.8999999999996</v>
      </c>
      <c r="N117" s="450">
        <v>4582.2</v>
      </c>
      <c r="O117" s="450">
        <v>4661.6000000000004</v>
      </c>
      <c r="P117" s="450">
        <v>4886.3</v>
      </c>
      <c r="Q117" s="450">
        <v>4866.7</v>
      </c>
      <c r="R117" s="450">
        <v>5040.4000000000005</v>
      </c>
      <c r="S117" s="450">
        <v>5088.3</v>
      </c>
      <c r="T117" s="450">
        <v>5445</v>
      </c>
      <c r="U117" s="450">
        <v>5585.5</v>
      </c>
      <c r="V117" s="450">
        <v>5554.5999999999995</v>
      </c>
      <c r="W117" s="450">
        <v>5869.5999999999995</v>
      </c>
      <c r="X117" s="450">
        <v>5955.4000000000015</v>
      </c>
      <c r="Y117" s="450">
        <v>6455.7000000000007</v>
      </c>
      <c r="Z117" s="450">
        <v>6958.1000000000013</v>
      </c>
      <c r="AA117" s="450">
        <v>7378.2000000000007</v>
      </c>
      <c r="AB117" s="450">
        <v>7924.9999999999982</v>
      </c>
      <c r="AC117" s="450">
        <v>9332.7000000000007</v>
      </c>
      <c r="AD117" s="450">
        <v>9227.5</v>
      </c>
      <c r="AE117" s="450">
        <v>9444.6</v>
      </c>
      <c r="AF117" s="450">
        <v>9609.2000000000007</v>
      </c>
      <c r="AG117" s="450">
        <v>9936.4</v>
      </c>
      <c r="AH117" s="450">
        <v>9825.8000000000029</v>
      </c>
      <c r="AI117" s="450">
        <v>9971.7000000000007</v>
      </c>
      <c r="AJ117" s="450">
        <v>10686.5</v>
      </c>
      <c r="AK117" s="450">
        <v>10469</v>
      </c>
      <c r="AL117" s="450">
        <v>10703.3</v>
      </c>
      <c r="AM117" s="450">
        <v>12082.2</v>
      </c>
      <c r="AN117" s="450">
        <v>14627.5</v>
      </c>
      <c r="AO117" s="450">
        <v>12840.4</v>
      </c>
      <c r="AP117" s="450">
        <v>13371.3</v>
      </c>
      <c r="AQ117" s="4" t="s">
        <v>2303</v>
      </c>
      <c r="AR117" s="5"/>
      <c r="AS117" s="5"/>
    </row>
    <row r="118" spans="1:45" s="1213" customFormat="1" ht="12" customHeight="1">
      <c r="A118" s="23" t="s">
        <v>92</v>
      </c>
      <c r="B118" s="13" t="s">
        <v>23</v>
      </c>
      <c r="C118" s="13" t="s">
        <v>879</v>
      </c>
      <c r="D118" s="14"/>
      <c r="E118" s="14"/>
      <c r="F118" s="13" t="s">
        <v>93</v>
      </c>
      <c r="G118" s="14"/>
      <c r="H118" s="14"/>
      <c r="I118" s="15"/>
      <c r="J118" s="13" t="s">
        <v>14</v>
      </c>
      <c r="K118" s="13" t="s">
        <v>14</v>
      </c>
      <c r="L118" s="449">
        <v>2401.0000000000005</v>
      </c>
      <c r="M118" s="450">
        <v>2629.2999999999997</v>
      </c>
      <c r="N118" s="450">
        <v>2755.5</v>
      </c>
      <c r="O118" s="450">
        <v>2862.4999999999995</v>
      </c>
      <c r="P118" s="450">
        <v>2856.6</v>
      </c>
      <c r="Q118" s="450">
        <v>2897.0999999999995</v>
      </c>
      <c r="R118" s="450">
        <v>3060.1000000000004</v>
      </c>
      <c r="S118" s="450">
        <v>3411.4</v>
      </c>
      <c r="T118" s="450">
        <v>3637.9999999999995</v>
      </c>
      <c r="U118" s="450">
        <v>3678.8999999999996</v>
      </c>
      <c r="V118" s="450">
        <v>3705.2000000000003</v>
      </c>
      <c r="W118" s="450">
        <v>3821.7</v>
      </c>
      <c r="X118" s="450">
        <v>3950.7</v>
      </c>
      <c r="Y118" s="450">
        <v>4101.7000000000007</v>
      </c>
      <c r="Z118" s="450">
        <v>4231.0000000000009</v>
      </c>
      <c r="AA118" s="450">
        <v>4409.5</v>
      </c>
      <c r="AB118" s="450">
        <v>4637.5</v>
      </c>
      <c r="AC118" s="450">
        <v>4665</v>
      </c>
      <c r="AD118" s="450">
        <v>4942.3</v>
      </c>
      <c r="AE118" s="450">
        <v>5068.8000000000011</v>
      </c>
      <c r="AF118" s="450">
        <v>5147.4000000000005</v>
      </c>
      <c r="AG118" s="450">
        <v>5342.9</v>
      </c>
      <c r="AH118" s="450">
        <v>5430.0000000000009</v>
      </c>
      <c r="AI118" s="450">
        <v>5359.7000000000007</v>
      </c>
      <c r="AJ118" s="450">
        <v>5807.7000000000007</v>
      </c>
      <c r="AK118" s="450">
        <v>5722.4000000000005</v>
      </c>
      <c r="AL118" s="450">
        <v>5887.5</v>
      </c>
      <c r="AM118" s="450">
        <v>6285</v>
      </c>
      <c r="AN118" s="450">
        <v>7201.7999999999993</v>
      </c>
      <c r="AO118" s="450">
        <v>7284.7</v>
      </c>
      <c r="AP118" s="450">
        <v>7680.5999999999995</v>
      </c>
      <c r="AQ118" s="4" t="s">
        <v>6884</v>
      </c>
      <c r="AR118" s="5"/>
      <c r="AS118" s="5"/>
    </row>
    <row r="119" spans="1:45" s="1213" customFormat="1" ht="12" customHeight="1">
      <c r="A119" s="410" t="s">
        <v>92</v>
      </c>
      <c r="B119" s="407" t="s">
        <v>29</v>
      </c>
      <c r="C119" s="407" t="s">
        <v>880</v>
      </c>
      <c r="D119" s="408"/>
      <c r="E119" s="408"/>
      <c r="F119" s="407" t="s">
        <v>881</v>
      </c>
      <c r="G119" s="408"/>
      <c r="H119" s="408"/>
      <c r="I119" s="411"/>
      <c r="J119" s="407" t="s">
        <v>68</v>
      </c>
      <c r="K119" s="407" t="s">
        <v>94</v>
      </c>
      <c r="L119" s="796">
        <v>1560</v>
      </c>
      <c r="M119" s="797">
        <v>1700.7</v>
      </c>
      <c r="N119" s="797">
        <v>1773</v>
      </c>
      <c r="O119" s="797">
        <v>1848</v>
      </c>
      <c r="P119" s="797">
        <v>1851.4</v>
      </c>
      <c r="Q119" s="797">
        <v>1856.8999999999999</v>
      </c>
      <c r="R119" s="797">
        <v>1970.2</v>
      </c>
      <c r="S119" s="797">
        <v>2225.9</v>
      </c>
      <c r="T119" s="797">
        <v>2373.3999999999996</v>
      </c>
      <c r="U119" s="797">
        <v>2423.1999999999998</v>
      </c>
      <c r="V119" s="797">
        <v>2448.8000000000002</v>
      </c>
      <c r="W119" s="797">
        <v>2528.1</v>
      </c>
      <c r="X119" s="797">
        <v>2615.7999999999997</v>
      </c>
      <c r="Y119" s="797">
        <v>2712.3</v>
      </c>
      <c r="Z119" s="797">
        <v>2800.7</v>
      </c>
      <c r="AA119" s="797">
        <v>2925</v>
      </c>
      <c r="AB119" s="797">
        <v>3070.6</v>
      </c>
      <c r="AC119" s="797">
        <v>3090.2</v>
      </c>
      <c r="AD119" s="797">
        <v>3270.7999999999997</v>
      </c>
      <c r="AE119" s="797">
        <v>3355.6000000000004</v>
      </c>
      <c r="AF119" s="797">
        <v>3406.2000000000003</v>
      </c>
      <c r="AG119" s="797">
        <v>3535.6</v>
      </c>
      <c r="AH119" s="797">
        <v>3595.2</v>
      </c>
      <c r="AI119" s="797">
        <v>3575.2999999999997</v>
      </c>
      <c r="AJ119" s="797">
        <v>3884</v>
      </c>
      <c r="AK119" s="797">
        <v>3842.5</v>
      </c>
      <c r="AL119" s="797">
        <v>3952.4</v>
      </c>
      <c r="AM119" s="797">
        <v>4229.5</v>
      </c>
      <c r="AN119" s="797">
        <v>4844.2</v>
      </c>
      <c r="AO119" s="797">
        <v>4896.3999999999996</v>
      </c>
      <c r="AP119" s="797">
        <v>5158.8999999999996</v>
      </c>
      <c r="AQ119" s="1319" t="s">
        <v>6885</v>
      </c>
      <c r="AR119" s="1320"/>
      <c r="AS119" s="1320"/>
    </row>
    <row r="120" spans="1:45" s="1213" customFormat="1" ht="12" customHeight="1">
      <c r="A120" s="410" t="s">
        <v>92</v>
      </c>
      <c r="B120" s="407" t="s">
        <v>30</v>
      </c>
      <c r="C120" s="407" t="s">
        <v>882</v>
      </c>
      <c r="D120" s="408"/>
      <c r="E120" s="408"/>
      <c r="F120" s="407" t="s">
        <v>883</v>
      </c>
      <c r="G120" s="408"/>
      <c r="H120" s="408"/>
      <c r="I120" s="411"/>
      <c r="J120" s="407" t="s">
        <v>68</v>
      </c>
      <c r="K120" s="407" t="s">
        <v>94</v>
      </c>
      <c r="L120" s="796">
        <v>768.30000000000007</v>
      </c>
      <c r="M120" s="797">
        <v>837.6</v>
      </c>
      <c r="N120" s="797">
        <v>886.59999999999991</v>
      </c>
      <c r="O120" s="797">
        <v>924.1</v>
      </c>
      <c r="P120" s="797">
        <v>925.69999999999993</v>
      </c>
      <c r="Q120" s="797">
        <v>928.5</v>
      </c>
      <c r="R120" s="797">
        <v>985.1</v>
      </c>
      <c r="S120" s="797">
        <v>1112.5</v>
      </c>
      <c r="T120" s="797">
        <v>1186.8</v>
      </c>
      <c r="U120" s="797">
        <v>1172.8999999999999</v>
      </c>
      <c r="V120" s="797">
        <v>1183.8000000000002</v>
      </c>
      <c r="W120" s="797">
        <v>1224.3</v>
      </c>
      <c r="X120" s="797">
        <v>1268.8999999999999</v>
      </c>
      <c r="Y120" s="797">
        <v>1314.6</v>
      </c>
      <c r="Z120" s="797">
        <v>1357.9</v>
      </c>
      <c r="AA120" s="797">
        <v>1415.9</v>
      </c>
      <c r="AB120" s="797">
        <v>1485.3</v>
      </c>
      <c r="AC120" s="797">
        <v>1498.8</v>
      </c>
      <c r="AD120" s="797">
        <v>1583.7</v>
      </c>
      <c r="AE120" s="797">
        <v>1625</v>
      </c>
      <c r="AF120" s="797">
        <v>1651.1000000000001</v>
      </c>
      <c r="AG120" s="797">
        <v>1714.4</v>
      </c>
      <c r="AH120" s="797">
        <v>1745.9</v>
      </c>
      <c r="AI120" s="797">
        <v>1686.3000000000002</v>
      </c>
      <c r="AJ120" s="797">
        <v>1830</v>
      </c>
      <c r="AK120" s="797">
        <v>1793.8</v>
      </c>
      <c r="AL120" s="797">
        <v>1840.9</v>
      </c>
      <c r="AM120" s="797">
        <v>1965.2</v>
      </c>
      <c r="AN120" s="797">
        <v>2254.1</v>
      </c>
      <c r="AO120" s="797">
        <v>2279.1999999999998</v>
      </c>
      <c r="AP120" s="797">
        <v>2401.9</v>
      </c>
      <c r="AQ120" s="1319" t="s">
        <v>6886</v>
      </c>
      <c r="AR120" s="1320"/>
      <c r="AS120" s="1320"/>
    </row>
    <row r="121" spans="1:45" s="1213" customFormat="1" ht="12" customHeight="1">
      <c r="A121" s="410" t="s">
        <v>92</v>
      </c>
      <c r="B121" s="407" t="s">
        <v>32</v>
      </c>
      <c r="C121" s="407" t="s">
        <v>884</v>
      </c>
      <c r="D121" s="408"/>
      <c r="E121" s="408"/>
      <c r="F121" s="407" t="s">
        <v>885</v>
      </c>
      <c r="G121" s="408"/>
      <c r="H121" s="408"/>
      <c r="I121" s="411"/>
      <c r="J121" s="407" t="s">
        <v>68</v>
      </c>
      <c r="K121" s="407" t="s">
        <v>14</v>
      </c>
      <c r="L121" s="796">
        <v>14.8</v>
      </c>
      <c r="M121" s="797">
        <v>14.7</v>
      </c>
      <c r="N121" s="797">
        <v>16.399999999999999</v>
      </c>
      <c r="O121" s="797">
        <v>14</v>
      </c>
      <c r="P121" s="797">
        <v>13.3</v>
      </c>
      <c r="Q121" s="797">
        <v>12.8</v>
      </c>
      <c r="R121" s="797">
        <v>10.8</v>
      </c>
      <c r="S121" s="797">
        <v>4.2</v>
      </c>
      <c r="T121" s="797">
        <v>3.6</v>
      </c>
      <c r="U121" s="797">
        <v>3.4</v>
      </c>
      <c r="V121" s="797">
        <v>3.2</v>
      </c>
      <c r="W121" s="797">
        <v>2.2999999999999998</v>
      </c>
      <c r="X121" s="797">
        <v>0.4</v>
      </c>
      <c r="Y121" s="797">
        <v>0.3</v>
      </c>
      <c r="Z121" s="797">
        <v>0.3</v>
      </c>
      <c r="AA121" s="797">
        <v>0.3</v>
      </c>
      <c r="AB121" s="797">
        <v>0.3</v>
      </c>
      <c r="AC121" s="797">
        <v>0.2</v>
      </c>
      <c r="AD121" s="797">
        <v>0.1</v>
      </c>
      <c r="AE121" s="797">
        <v>0.1</v>
      </c>
      <c r="AF121" s="797">
        <v>0.1</v>
      </c>
      <c r="AG121" s="797">
        <v>0.2</v>
      </c>
      <c r="AH121" s="797">
        <v>0.1</v>
      </c>
      <c r="AI121" s="797">
        <v>0.1</v>
      </c>
      <c r="AJ121" s="797">
        <v>0.1</v>
      </c>
      <c r="AK121" s="797">
        <v>0</v>
      </c>
      <c r="AL121" s="797">
        <v>0</v>
      </c>
      <c r="AM121" s="797">
        <v>0</v>
      </c>
      <c r="AN121" s="797">
        <v>0</v>
      </c>
      <c r="AO121" s="797">
        <v>0</v>
      </c>
      <c r="AP121" s="797">
        <v>0</v>
      </c>
      <c r="AQ121" s="1319" t="s">
        <v>6887</v>
      </c>
      <c r="AR121" s="1320"/>
      <c r="AS121" s="1320"/>
    </row>
    <row r="122" spans="1:45" s="1213" customFormat="1" ht="12" customHeight="1">
      <c r="A122" s="410" t="s">
        <v>92</v>
      </c>
      <c r="B122" s="407" t="s">
        <v>34</v>
      </c>
      <c r="C122" s="407" t="s">
        <v>886</v>
      </c>
      <c r="D122" s="408"/>
      <c r="E122" s="408"/>
      <c r="F122" s="407" t="s">
        <v>887</v>
      </c>
      <c r="G122" s="408"/>
      <c r="H122" s="408"/>
      <c r="I122" s="411"/>
      <c r="J122" s="407" t="s">
        <v>68</v>
      </c>
      <c r="K122" s="407" t="s">
        <v>14</v>
      </c>
      <c r="L122" s="796">
        <v>14</v>
      </c>
      <c r="M122" s="797">
        <v>14.2</v>
      </c>
      <c r="N122" s="797">
        <v>8.1</v>
      </c>
      <c r="O122" s="797">
        <v>8.6999999999999993</v>
      </c>
      <c r="P122" s="797">
        <v>5</v>
      </c>
      <c r="Q122" s="797">
        <v>5.2</v>
      </c>
      <c r="R122" s="797">
        <v>5.3</v>
      </c>
      <c r="S122" s="797">
        <v>5.4</v>
      </c>
      <c r="T122" s="797">
        <v>5.5</v>
      </c>
      <c r="U122" s="797">
        <v>5.3</v>
      </c>
      <c r="V122" s="797">
        <v>0.1</v>
      </c>
      <c r="W122" s="797">
        <v>0.1</v>
      </c>
      <c r="X122" s="797">
        <v>0</v>
      </c>
      <c r="Y122" s="797">
        <v>0</v>
      </c>
      <c r="Z122" s="797">
        <v>0</v>
      </c>
      <c r="AA122" s="797">
        <v>0</v>
      </c>
      <c r="AB122" s="797">
        <v>0</v>
      </c>
      <c r="AC122" s="797">
        <v>0</v>
      </c>
      <c r="AD122" s="797">
        <v>0</v>
      </c>
      <c r="AE122" s="797">
        <v>0</v>
      </c>
      <c r="AF122" s="797">
        <v>0</v>
      </c>
      <c r="AG122" s="797">
        <v>0</v>
      </c>
      <c r="AH122" s="797">
        <v>0</v>
      </c>
      <c r="AI122" s="797">
        <v>0</v>
      </c>
      <c r="AJ122" s="797">
        <v>0</v>
      </c>
      <c r="AK122" s="797">
        <v>0</v>
      </c>
      <c r="AL122" s="797">
        <v>0</v>
      </c>
      <c r="AM122" s="797">
        <v>0</v>
      </c>
      <c r="AN122" s="797">
        <v>0</v>
      </c>
      <c r="AO122" s="797">
        <v>0</v>
      </c>
      <c r="AP122" s="797">
        <v>0</v>
      </c>
      <c r="AQ122" s="1319" t="s">
        <v>6888</v>
      </c>
      <c r="AR122" s="1320"/>
      <c r="AS122" s="1320"/>
    </row>
    <row r="123" spans="1:45" s="1213" customFormat="1" ht="12" customHeight="1">
      <c r="A123" s="410" t="s">
        <v>92</v>
      </c>
      <c r="B123" s="407" t="s">
        <v>36</v>
      </c>
      <c r="C123" s="407" t="s">
        <v>888</v>
      </c>
      <c r="D123" s="408"/>
      <c r="E123" s="408"/>
      <c r="F123" s="407" t="s">
        <v>889</v>
      </c>
      <c r="G123" s="408"/>
      <c r="H123" s="408"/>
      <c r="I123" s="411"/>
      <c r="J123" s="407" t="s">
        <v>68</v>
      </c>
      <c r="K123" s="407" t="s">
        <v>94</v>
      </c>
      <c r="L123" s="796">
        <v>43.9</v>
      </c>
      <c r="M123" s="797">
        <v>62.1</v>
      </c>
      <c r="N123" s="797">
        <v>71.400000000000006</v>
      </c>
      <c r="O123" s="797">
        <v>67.7</v>
      </c>
      <c r="P123" s="797">
        <v>61.2</v>
      </c>
      <c r="Q123" s="797">
        <v>93.7</v>
      </c>
      <c r="R123" s="797">
        <v>88.7</v>
      </c>
      <c r="S123" s="797">
        <v>63.4</v>
      </c>
      <c r="T123" s="797">
        <v>68.7</v>
      </c>
      <c r="U123" s="797">
        <v>74.099999999999994</v>
      </c>
      <c r="V123" s="797">
        <v>69.3</v>
      </c>
      <c r="W123" s="797">
        <v>66.900000000000006</v>
      </c>
      <c r="X123" s="797">
        <v>65.599999999999994</v>
      </c>
      <c r="Y123" s="797">
        <v>74.5</v>
      </c>
      <c r="Z123" s="797">
        <v>72.099999999999994</v>
      </c>
      <c r="AA123" s="797">
        <v>68.3</v>
      </c>
      <c r="AB123" s="797">
        <v>81.3</v>
      </c>
      <c r="AC123" s="797">
        <v>75.8</v>
      </c>
      <c r="AD123" s="797">
        <v>87.7</v>
      </c>
      <c r="AE123" s="797">
        <v>88.1</v>
      </c>
      <c r="AF123" s="797">
        <v>90</v>
      </c>
      <c r="AG123" s="797">
        <v>92.7</v>
      </c>
      <c r="AH123" s="797">
        <v>88.8</v>
      </c>
      <c r="AI123" s="797">
        <v>98</v>
      </c>
      <c r="AJ123" s="797">
        <v>93.6</v>
      </c>
      <c r="AK123" s="797">
        <v>86.1</v>
      </c>
      <c r="AL123" s="797">
        <v>94.2</v>
      </c>
      <c r="AM123" s="797">
        <v>90.3</v>
      </c>
      <c r="AN123" s="797">
        <v>103.5</v>
      </c>
      <c r="AO123" s="797">
        <v>109.1</v>
      </c>
      <c r="AP123" s="797">
        <v>119.8</v>
      </c>
      <c r="AQ123" s="1319" t="s">
        <v>6889</v>
      </c>
      <c r="AR123" s="1320"/>
      <c r="AS123" s="1320"/>
    </row>
    <row r="124" spans="1:45" s="1213" customFormat="1" ht="12" customHeight="1">
      <c r="A124" s="23" t="s">
        <v>95</v>
      </c>
      <c r="B124" s="13" t="s">
        <v>23</v>
      </c>
      <c r="C124" s="13" t="s">
        <v>890</v>
      </c>
      <c r="D124" s="14"/>
      <c r="E124" s="14"/>
      <c r="F124" s="13" t="s">
        <v>559</v>
      </c>
      <c r="G124" s="14"/>
      <c r="H124" s="14"/>
      <c r="I124" s="15"/>
      <c r="J124" s="13" t="s">
        <v>14</v>
      </c>
      <c r="K124" s="13" t="s">
        <v>14</v>
      </c>
      <c r="L124" s="449">
        <v>421.69999999999993</v>
      </c>
      <c r="M124" s="450">
        <v>504</v>
      </c>
      <c r="N124" s="450">
        <v>535.6</v>
      </c>
      <c r="O124" s="450">
        <v>524.70000000000005</v>
      </c>
      <c r="P124" s="450">
        <v>612</v>
      </c>
      <c r="Q124" s="450">
        <v>595.4</v>
      </c>
      <c r="R124" s="450">
        <v>601.1</v>
      </c>
      <c r="S124" s="450">
        <v>640.30000000000007</v>
      </c>
      <c r="T124" s="450">
        <v>631.1</v>
      </c>
      <c r="U124" s="450">
        <v>651.6</v>
      </c>
      <c r="V124" s="450">
        <v>703.6</v>
      </c>
      <c r="W124" s="450">
        <v>650.9</v>
      </c>
      <c r="X124" s="450">
        <v>697.6</v>
      </c>
      <c r="Y124" s="450">
        <v>673.7</v>
      </c>
      <c r="Z124" s="450">
        <v>715.80000000000007</v>
      </c>
      <c r="AA124" s="450">
        <v>706.2</v>
      </c>
      <c r="AB124" s="450">
        <v>772.9</v>
      </c>
      <c r="AC124" s="450">
        <v>716.5</v>
      </c>
      <c r="AD124" s="450">
        <v>756.7</v>
      </c>
      <c r="AE124" s="450">
        <v>742.3</v>
      </c>
      <c r="AF124" s="450">
        <v>745</v>
      </c>
      <c r="AG124" s="450">
        <v>649.70000000000005</v>
      </c>
      <c r="AH124" s="450">
        <v>645</v>
      </c>
      <c r="AI124" s="450">
        <v>663.30000000000007</v>
      </c>
      <c r="AJ124" s="450">
        <v>679.4</v>
      </c>
      <c r="AK124" s="450">
        <v>650.30000000000007</v>
      </c>
      <c r="AL124" s="450">
        <v>642.4</v>
      </c>
      <c r="AM124" s="450">
        <v>698.6</v>
      </c>
      <c r="AN124" s="450">
        <v>734</v>
      </c>
      <c r="AO124" s="450">
        <v>732.6</v>
      </c>
      <c r="AP124" s="450">
        <v>728.6</v>
      </c>
      <c r="AQ124" s="4" t="s">
        <v>2334</v>
      </c>
      <c r="AR124" s="5"/>
      <c r="AS124" s="5"/>
    </row>
    <row r="125" spans="1:45" s="1213" customFormat="1" ht="12" customHeight="1">
      <c r="A125" s="410" t="s">
        <v>95</v>
      </c>
      <c r="B125" s="407" t="s">
        <v>29</v>
      </c>
      <c r="C125" s="407" t="s">
        <v>891</v>
      </c>
      <c r="D125" s="408"/>
      <c r="E125" s="408"/>
      <c r="F125" s="407" t="s">
        <v>892</v>
      </c>
      <c r="G125" s="408"/>
      <c r="H125" s="408"/>
      <c r="I125" s="411"/>
      <c r="J125" s="407" t="s">
        <v>68</v>
      </c>
      <c r="K125" s="407" t="s">
        <v>74</v>
      </c>
      <c r="L125" s="796">
        <v>307.09999999999997</v>
      </c>
      <c r="M125" s="797">
        <v>326.5</v>
      </c>
      <c r="N125" s="797">
        <v>344.3</v>
      </c>
      <c r="O125" s="797">
        <v>322.5</v>
      </c>
      <c r="P125" s="797">
        <v>387.7</v>
      </c>
      <c r="Q125" s="797">
        <v>376.2</v>
      </c>
      <c r="R125" s="797">
        <v>380.5</v>
      </c>
      <c r="S125" s="797">
        <v>391.6</v>
      </c>
      <c r="T125" s="797">
        <v>417.2</v>
      </c>
      <c r="U125" s="797">
        <v>425.5</v>
      </c>
      <c r="V125" s="797">
        <v>447.4</v>
      </c>
      <c r="W125" s="797">
        <v>439.5</v>
      </c>
      <c r="X125" s="797">
        <v>491.4</v>
      </c>
      <c r="Y125" s="797">
        <v>492.90000000000003</v>
      </c>
      <c r="Z125" s="797">
        <v>518.70000000000005</v>
      </c>
      <c r="AA125" s="797">
        <v>527.5</v>
      </c>
      <c r="AB125" s="797">
        <v>584.5</v>
      </c>
      <c r="AC125" s="797">
        <v>555.4</v>
      </c>
      <c r="AD125" s="797">
        <v>568.20000000000005</v>
      </c>
      <c r="AE125" s="797">
        <v>555.4</v>
      </c>
      <c r="AF125" s="797">
        <v>573.20000000000005</v>
      </c>
      <c r="AG125" s="797">
        <v>576.5</v>
      </c>
      <c r="AH125" s="797">
        <v>597</v>
      </c>
      <c r="AI125" s="797">
        <v>611.5</v>
      </c>
      <c r="AJ125" s="797">
        <v>626.29999999999995</v>
      </c>
      <c r="AK125" s="797">
        <v>620.6</v>
      </c>
      <c r="AL125" s="797">
        <v>629.9</v>
      </c>
      <c r="AM125" s="797">
        <v>645.70000000000005</v>
      </c>
      <c r="AN125" s="797">
        <v>676.2</v>
      </c>
      <c r="AO125" s="797">
        <v>682.6</v>
      </c>
      <c r="AP125" s="797">
        <v>679.5</v>
      </c>
      <c r="AQ125" s="1319" t="s">
        <v>6890</v>
      </c>
      <c r="AR125" s="1320"/>
      <c r="AS125" s="1320"/>
    </row>
    <row r="126" spans="1:45" s="1213" customFormat="1" ht="12" customHeight="1">
      <c r="A126" s="410" t="s">
        <v>95</v>
      </c>
      <c r="B126" s="407" t="s">
        <v>30</v>
      </c>
      <c r="C126" s="407" t="s">
        <v>893</v>
      </c>
      <c r="D126" s="408"/>
      <c r="E126" s="408"/>
      <c r="F126" s="407" t="s">
        <v>6770</v>
      </c>
      <c r="G126" s="408"/>
      <c r="H126" s="408"/>
      <c r="I126" s="411"/>
      <c r="J126" s="407" t="s">
        <v>68</v>
      </c>
      <c r="K126" s="407" t="s">
        <v>14</v>
      </c>
      <c r="L126" s="796">
        <v>30.2</v>
      </c>
      <c r="M126" s="797">
        <v>40</v>
      </c>
      <c r="N126" s="797">
        <v>42.1</v>
      </c>
      <c r="O126" s="797">
        <v>45.4</v>
      </c>
      <c r="P126" s="797">
        <v>70.3</v>
      </c>
      <c r="Q126" s="797">
        <v>70.599999999999994</v>
      </c>
      <c r="R126" s="797">
        <v>49.2</v>
      </c>
      <c r="S126" s="797">
        <v>53.8</v>
      </c>
      <c r="T126" s="797">
        <v>44.8</v>
      </c>
      <c r="U126" s="797">
        <v>46.3</v>
      </c>
      <c r="V126" s="797">
        <v>49.5</v>
      </c>
      <c r="W126" s="797">
        <v>41.8</v>
      </c>
      <c r="X126" s="797">
        <v>55.8</v>
      </c>
      <c r="Y126" s="797">
        <v>53.9</v>
      </c>
      <c r="Z126" s="797">
        <v>48.6</v>
      </c>
      <c r="AA126" s="797">
        <v>57.8</v>
      </c>
      <c r="AB126" s="797">
        <v>52.9</v>
      </c>
      <c r="AC126" s="797">
        <v>46.8</v>
      </c>
      <c r="AD126" s="797">
        <v>74.099999999999994</v>
      </c>
      <c r="AE126" s="797">
        <v>55.1</v>
      </c>
      <c r="AF126" s="797">
        <v>56.4</v>
      </c>
      <c r="AG126" s="797">
        <v>51.7</v>
      </c>
      <c r="AH126" s="797">
        <v>53.9</v>
      </c>
      <c r="AI126" s="797">
        <v>51.7</v>
      </c>
      <c r="AJ126" s="797">
        <v>53</v>
      </c>
      <c r="AK126" s="797">
        <v>30</v>
      </c>
      <c r="AL126" s="797">
        <v>12.5</v>
      </c>
      <c r="AM126" s="797">
        <v>52.9</v>
      </c>
      <c r="AN126" s="797">
        <v>57.8</v>
      </c>
      <c r="AO126" s="797">
        <v>50</v>
      </c>
      <c r="AP126" s="797">
        <v>49.1</v>
      </c>
      <c r="AQ126" s="1319" t="s">
        <v>6891</v>
      </c>
      <c r="AR126" s="1320"/>
      <c r="AS126" s="1320"/>
    </row>
    <row r="127" spans="1:45" s="1213" customFormat="1" ht="12" customHeight="1">
      <c r="A127" s="410" t="s">
        <v>95</v>
      </c>
      <c r="B127" s="407" t="s">
        <v>32</v>
      </c>
      <c r="C127" s="407" t="s">
        <v>894</v>
      </c>
      <c r="D127" s="408"/>
      <c r="E127" s="408"/>
      <c r="F127" s="407" t="s">
        <v>895</v>
      </c>
      <c r="G127" s="408"/>
      <c r="H127" s="408"/>
      <c r="I127" s="411"/>
      <c r="J127" s="407" t="s">
        <v>68</v>
      </c>
      <c r="K127" s="407" t="s">
        <v>74</v>
      </c>
      <c r="L127" s="796">
        <v>84.4</v>
      </c>
      <c r="M127" s="797">
        <v>77.8</v>
      </c>
      <c r="N127" s="797">
        <v>83.6</v>
      </c>
      <c r="O127" s="797">
        <v>88.1</v>
      </c>
      <c r="P127" s="797">
        <v>82.2</v>
      </c>
      <c r="Q127" s="797">
        <v>82.4</v>
      </c>
      <c r="R127" s="797">
        <v>90</v>
      </c>
      <c r="S127" s="797">
        <v>111.5</v>
      </c>
      <c r="T127" s="797">
        <v>81.5</v>
      </c>
      <c r="U127" s="797">
        <v>98.4</v>
      </c>
      <c r="V127" s="797">
        <v>128.6</v>
      </c>
      <c r="W127" s="797">
        <v>107.6</v>
      </c>
      <c r="X127" s="797">
        <v>115.7</v>
      </c>
      <c r="Y127" s="797">
        <v>121.1</v>
      </c>
      <c r="Z127" s="797">
        <v>148.1</v>
      </c>
      <c r="AA127" s="797">
        <v>120.7</v>
      </c>
      <c r="AB127" s="797">
        <v>135.4</v>
      </c>
      <c r="AC127" s="797">
        <v>114.2</v>
      </c>
      <c r="AD127" s="797">
        <v>114.3</v>
      </c>
      <c r="AE127" s="797">
        <v>131.80000000000001</v>
      </c>
      <c r="AF127" s="797">
        <v>115.4</v>
      </c>
      <c r="AG127" s="797">
        <v>21.5</v>
      </c>
      <c r="AH127" s="797">
        <v>-5.9</v>
      </c>
      <c r="AI127" s="797">
        <v>0.1</v>
      </c>
      <c r="AJ127" s="797">
        <v>0.1</v>
      </c>
      <c r="AK127" s="797">
        <v>-0.3</v>
      </c>
      <c r="AL127" s="797">
        <v>0</v>
      </c>
      <c r="AM127" s="797">
        <v>0</v>
      </c>
      <c r="AN127" s="797">
        <v>0</v>
      </c>
      <c r="AO127" s="797">
        <v>0</v>
      </c>
      <c r="AP127" s="797">
        <v>0</v>
      </c>
      <c r="AQ127" s="1319" t="s">
        <v>6892</v>
      </c>
      <c r="AR127" s="1320"/>
      <c r="AS127" s="1320"/>
    </row>
    <row r="128" spans="1:45" s="1213" customFormat="1" ht="12" customHeight="1">
      <c r="A128" s="410" t="s">
        <v>95</v>
      </c>
      <c r="B128" s="407" t="s">
        <v>34</v>
      </c>
      <c r="C128" s="407" t="s">
        <v>896</v>
      </c>
      <c r="D128" s="408"/>
      <c r="E128" s="408"/>
      <c r="F128" s="407" t="s">
        <v>897</v>
      </c>
      <c r="G128" s="408"/>
      <c r="H128" s="408"/>
      <c r="I128" s="411"/>
      <c r="J128" s="407" t="s">
        <v>68</v>
      </c>
      <c r="K128" s="407" t="s">
        <v>74</v>
      </c>
      <c r="L128" s="796">
        <v>0</v>
      </c>
      <c r="M128" s="797">
        <v>59.7</v>
      </c>
      <c r="N128" s="797">
        <v>65.599999999999994</v>
      </c>
      <c r="O128" s="797">
        <v>68.7</v>
      </c>
      <c r="P128" s="797">
        <v>71.8</v>
      </c>
      <c r="Q128" s="797">
        <v>66.2</v>
      </c>
      <c r="R128" s="797">
        <v>81.400000000000006</v>
      </c>
      <c r="S128" s="797">
        <v>83.4</v>
      </c>
      <c r="T128" s="797">
        <v>87.6</v>
      </c>
      <c r="U128" s="797">
        <v>81.400000000000006</v>
      </c>
      <c r="V128" s="797">
        <v>78.099999999999994</v>
      </c>
      <c r="W128" s="797">
        <v>62</v>
      </c>
      <c r="X128" s="797">
        <v>34.700000000000003</v>
      </c>
      <c r="Y128" s="797">
        <v>5.8</v>
      </c>
      <c r="Z128" s="797">
        <v>0.4</v>
      </c>
      <c r="AA128" s="797">
        <v>0.2</v>
      </c>
      <c r="AB128" s="797">
        <v>0.1</v>
      </c>
      <c r="AC128" s="797">
        <v>0.1</v>
      </c>
      <c r="AD128" s="797">
        <v>0.1</v>
      </c>
      <c r="AE128" s="797">
        <v>0</v>
      </c>
      <c r="AF128" s="797">
        <v>0</v>
      </c>
      <c r="AG128" s="797">
        <v>0</v>
      </c>
      <c r="AH128" s="797">
        <v>0</v>
      </c>
      <c r="AI128" s="797">
        <v>0</v>
      </c>
      <c r="AJ128" s="797">
        <v>0</v>
      </c>
      <c r="AK128" s="797">
        <v>0</v>
      </c>
      <c r="AL128" s="797">
        <v>0</v>
      </c>
      <c r="AM128" s="797">
        <v>0</v>
      </c>
      <c r="AN128" s="797">
        <v>0</v>
      </c>
      <c r="AO128" s="797">
        <v>0</v>
      </c>
      <c r="AP128" s="797">
        <v>0</v>
      </c>
      <c r="AQ128" s="1319" t="s">
        <v>6893</v>
      </c>
      <c r="AR128" s="1320"/>
      <c r="AS128" s="1320"/>
    </row>
    <row r="129" spans="1:45" s="1213" customFormat="1" ht="12" customHeight="1">
      <c r="A129" s="23" t="s">
        <v>96</v>
      </c>
      <c r="B129" s="13" t="s">
        <v>23</v>
      </c>
      <c r="C129" s="13" t="s">
        <v>898</v>
      </c>
      <c r="D129" s="14"/>
      <c r="E129" s="14"/>
      <c r="F129" s="13" t="s">
        <v>97</v>
      </c>
      <c r="G129" s="14"/>
      <c r="H129" s="14"/>
      <c r="I129" s="15"/>
      <c r="J129" s="13" t="s">
        <v>14</v>
      </c>
      <c r="K129" s="13" t="s">
        <v>14</v>
      </c>
      <c r="L129" s="449">
        <v>23.8</v>
      </c>
      <c r="M129" s="450">
        <v>24.7</v>
      </c>
      <c r="N129" s="450">
        <v>23.3</v>
      </c>
      <c r="O129" s="450">
        <v>24.4</v>
      </c>
      <c r="P129" s="450">
        <v>22.4</v>
      </c>
      <c r="Q129" s="450">
        <v>22.4</v>
      </c>
      <c r="R129" s="450">
        <v>23.8</v>
      </c>
      <c r="S129" s="450">
        <v>22.3</v>
      </c>
      <c r="T129" s="450">
        <v>22</v>
      </c>
      <c r="U129" s="450">
        <v>21.5</v>
      </c>
      <c r="V129" s="450">
        <v>19.7</v>
      </c>
      <c r="W129" s="450">
        <v>12.4</v>
      </c>
      <c r="X129" s="450">
        <v>9.6</v>
      </c>
      <c r="Y129" s="450">
        <v>7.3</v>
      </c>
      <c r="Z129" s="450">
        <v>5.2</v>
      </c>
      <c r="AA129" s="450">
        <v>2.2999999999999998</v>
      </c>
      <c r="AB129" s="450">
        <v>-0.3</v>
      </c>
      <c r="AC129" s="450">
        <v>0</v>
      </c>
      <c r="AD129" s="450">
        <v>0</v>
      </c>
      <c r="AE129" s="450">
        <v>0</v>
      </c>
      <c r="AF129" s="450">
        <v>0</v>
      </c>
      <c r="AG129" s="450">
        <v>0</v>
      </c>
      <c r="AH129" s="450">
        <v>0</v>
      </c>
      <c r="AI129" s="450">
        <v>0</v>
      </c>
      <c r="AJ129" s="450">
        <v>0</v>
      </c>
      <c r="AK129" s="450">
        <v>0</v>
      </c>
      <c r="AL129" s="450">
        <v>0</v>
      </c>
      <c r="AM129" s="450">
        <v>0</v>
      </c>
      <c r="AN129" s="450">
        <v>0</v>
      </c>
      <c r="AO129" s="450">
        <v>0</v>
      </c>
      <c r="AP129" s="450">
        <v>0</v>
      </c>
      <c r="AQ129" s="4" t="s">
        <v>2341</v>
      </c>
      <c r="AR129" s="5"/>
      <c r="AS129" s="5"/>
    </row>
    <row r="130" spans="1:45" s="1213" customFormat="1" ht="12" customHeight="1">
      <c r="A130" s="410" t="s">
        <v>96</v>
      </c>
      <c r="B130" s="407" t="s">
        <v>29</v>
      </c>
      <c r="C130" s="407" t="s">
        <v>899</v>
      </c>
      <c r="D130" s="408"/>
      <c r="E130" s="408"/>
      <c r="F130" s="407" t="s">
        <v>900</v>
      </c>
      <c r="G130" s="408"/>
      <c r="H130" s="408"/>
      <c r="I130" s="411"/>
      <c r="J130" s="407" t="s">
        <v>79</v>
      </c>
      <c r="K130" s="407" t="s">
        <v>14</v>
      </c>
      <c r="L130" s="796">
        <v>23.8</v>
      </c>
      <c r="M130" s="797">
        <v>24.7</v>
      </c>
      <c r="N130" s="797">
        <v>23.3</v>
      </c>
      <c r="O130" s="797">
        <v>24.4</v>
      </c>
      <c r="P130" s="797">
        <v>22.4</v>
      </c>
      <c r="Q130" s="797">
        <v>22.4</v>
      </c>
      <c r="R130" s="797">
        <v>23.8</v>
      </c>
      <c r="S130" s="797">
        <v>22.3</v>
      </c>
      <c r="T130" s="797">
        <v>22</v>
      </c>
      <c r="U130" s="797">
        <v>21.5</v>
      </c>
      <c r="V130" s="797">
        <v>19.7</v>
      </c>
      <c r="W130" s="797">
        <v>12.4</v>
      </c>
      <c r="X130" s="797">
        <v>9.6</v>
      </c>
      <c r="Y130" s="797">
        <v>7.3</v>
      </c>
      <c r="Z130" s="797">
        <v>5.2</v>
      </c>
      <c r="AA130" s="797">
        <v>2.2999999999999998</v>
      </c>
      <c r="AB130" s="797">
        <v>-0.3</v>
      </c>
      <c r="AC130" s="797">
        <v>0</v>
      </c>
      <c r="AD130" s="797">
        <v>0</v>
      </c>
      <c r="AE130" s="797">
        <v>0</v>
      </c>
      <c r="AF130" s="797">
        <v>0</v>
      </c>
      <c r="AG130" s="797">
        <v>0</v>
      </c>
      <c r="AH130" s="797">
        <v>0</v>
      </c>
      <c r="AI130" s="797">
        <v>0</v>
      </c>
      <c r="AJ130" s="797">
        <v>0</v>
      </c>
      <c r="AK130" s="797">
        <v>0</v>
      </c>
      <c r="AL130" s="797">
        <v>0</v>
      </c>
      <c r="AM130" s="797">
        <v>0</v>
      </c>
      <c r="AN130" s="797">
        <v>0</v>
      </c>
      <c r="AO130" s="797">
        <v>0</v>
      </c>
      <c r="AP130" s="797">
        <v>0</v>
      </c>
      <c r="AQ130" s="1319" t="s">
        <v>6894</v>
      </c>
      <c r="AR130" s="1320"/>
      <c r="AS130" s="1320"/>
    </row>
    <row r="131" spans="1:45" s="1213" customFormat="1" ht="12" customHeight="1">
      <c r="A131" s="23" t="s">
        <v>98</v>
      </c>
      <c r="B131" s="13" t="s">
        <v>23</v>
      </c>
      <c r="C131" s="13" t="s">
        <v>901</v>
      </c>
      <c r="D131" s="14"/>
      <c r="E131" s="14"/>
      <c r="F131" s="13" t="s">
        <v>99</v>
      </c>
      <c r="G131" s="14"/>
      <c r="H131" s="14"/>
      <c r="I131" s="15"/>
      <c r="J131" s="13" t="s">
        <v>14</v>
      </c>
      <c r="K131" s="13" t="s">
        <v>14</v>
      </c>
      <c r="L131" s="449">
        <v>0</v>
      </c>
      <c r="M131" s="450">
        <v>0</v>
      </c>
      <c r="N131" s="450">
        <v>0</v>
      </c>
      <c r="O131" s="450">
        <v>0</v>
      </c>
      <c r="P131" s="450">
        <v>0</v>
      </c>
      <c r="Q131" s="450">
        <v>0</v>
      </c>
      <c r="R131" s="450">
        <v>0</v>
      </c>
      <c r="S131" s="450">
        <v>0</v>
      </c>
      <c r="T131" s="450">
        <v>0</v>
      </c>
      <c r="U131" s="450">
        <v>0</v>
      </c>
      <c r="V131" s="450">
        <v>0</v>
      </c>
      <c r="W131" s="450">
        <v>0</v>
      </c>
      <c r="X131" s="450">
        <v>0</v>
      </c>
      <c r="Y131" s="450">
        <v>0</v>
      </c>
      <c r="Z131" s="450">
        <v>0</v>
      </c>
      <c r="AA131" s="450">
        <v>0</v>
      </c>
      <c r="AB131" s="450">
        <v>0</v>
      </c>
      <c r="AC131" s="450">
        <v>0</v>
      </c>
      <c r="AD131" s="450">
        <v>0</v>
      </c>
      <c r="AE131" s="450">
        <v>0</v>
      </c>
      <c r="AF131" s="450">
        <v>0</v>
      </c>
      <c r="AG131" s="450">
        <v>0</v>
      </c>
      <c r="AH131" s="450">
        <v>0</v>
      </c>
      <c r="AI131" s="450">
        <v>0</v>
      </c>
      <c r="AJ131" s="450">
        <v>0</v>
      </c>
      <c r="AK131" s="450">
        <v>0</v>
      </c>
      <c r="AL131" s="450">
        <v>0</v>
      </c>
      <c r="AM131" s="450">
        <v>0</v>
      </c>
      <c r="AN131" s="450">
        <v>0</v>
      </c>
      <c r="AO131" s="450">
        <v>0</v>
      </c>
      <c r="AP131" s="450">
        <v>0</v>
      </c>
      <c r="AQ131" s="4" t="s">
        <v>2354</v>
      </c>
      <c r="AR131" s="5"/>
      <c r="AS131" s="5"/>
    </row>
    <row r="132" spans="1:45" s="1213" customFormat="1" ht="12" customHeight="1">
      <c r="A132" s="23" t="s">
        <v>100</v>
      </c>
      <c r="B132" s="13" t="s">
        <v>23</v>
      </c>
      <c r="C132" s="13" t="s">
        <v>902</v>
      </c>
      <c r="D132" s="14"/>
      <c r="E132" s="14"/>
      <c r="F132" s="13" t="s">
        <v>101</v>
      </c>
      <c r="G132" s="14"/>
      <c r="H132" s="14"/>
      <c r="I132" s="15"/>
      <c r="J132" s="13" t="s">
        <v>14</v>
      </c>
      <c r="K132" s="13" t="s">
        <v>14</v>
      </c>
      <c r="L132" s="449">
        <v>0</v>
      </c>
      <c r="M132" s="450">
        <v>0</v>
      </c>
      <c r="N132" s="450">
        <v>0</v>
      </c>
      <c r="O132" s="450">
        <v>0</v>
      </c>
      <c r="P132" s="450">
        <v>35.799999999999997</v>
      </c>
      <c r="Q132" s="450">
        <v>36.4</v>
      </c>
      <c r="R132" s="450">
        <v>37.1</v>
      </c>
      <c r="S132" s="450">
        <v>38.1</v>
      </c>
      <c r="T132" s="450">
        <v>38</v>
      </c>
      <c r="U132" s="450">
        <v>39.4</v>
      </c>
      <c r="V132" s="450">
        <v>41.9</v>
      </c>
      <c r="W132" s="450">
        <v>44.8</v>
      </c>
      <c r="X132" s="450">
        <v>48.1</v>
      </c>
      <c r="Y132" s="450">
        <v>76</v>
      </c>
      <c r="Z132" s="450">
        <v>145.30000000000001</v>
      </c>
      <c r="AA132" s="450">
        <v>252</v>
      </c>
      <c r="AB132" s="450">
        <v>779.9</v>
      </c>
      <c r="AC132" s="450">
        <v>1238.5</v>
      </c>
      <c r="AD132" s="450">
        <v>776.3</v>
      </c>
      <c r="AE132" s="450">
        <v>572.70000000000005</v>
      </c>
      <c r="AF132" s="450">
        <v>821</v>
      </c>
      <c r="AG132" s="450">
        <v>718.6</v>
      </c>
      <c r="AH132" s="450">
        <v>690.6</v>
      </c>
      <c r="AI132" s="450">
        <v>716.6</v>
      </c>
      <c r="AJ132" s="450">
        <v>699.2</v>
      </c>
      <c r="AK132" s="450">
        <v>736.3</v>
      </c>
      <c r="AL132" s="450">
        <v>792.59999999999991</v>
      </c>
      <c r="AM132" s="450">
        <v>904.5</v>
      </c>
      <c r="AN132" s="450">
        <v>789.5</v>
      </c>
      <c r="AO132" s="450">
        <v>439.8</v>
      </c>
      <c r="AP132" s="450">
        <v>789.7</v>
      </c>
      <c r="AQ132" s="4" t="s">
        <v>6895</v>
      </c>
      <c r="AR132" s="5"/>
      <c r="AS132" s="5"/>
    </row>
    <row r="133" spans="1:45" s="1213" customFormat="1" ht="12" customHeight="1">
      <c r="A133" s="410" t="s">
        <v>100</v>
      </c>
      <c r="B133" s="407" t="s">
        <v>29</v>
      </c>
      <c r="C133" s="407" t="s">
        <v>903</v>
      </c>
      <c r="D133" s="408"/>
      <c r="E133" s="408"/>
      <c r="F133" s="407" t="s">
        <v>904</v>
      </c>
      <c r="G133" s="408"/>
      <c r="H133" s="408"/>
      <c r="I133" s="411"/>
      <c r="J133" s="407" t="s">
        <v>68</v>
      </c>
      <c r="K133" s="407" t="s">
        <v>69</v>
      </c>
      <c r="L133" s="796">
        <v>0</v>
      </c>
      <c r="M133" s="797">
        <v>0</v>
      </c>
      <c r="N133" s="797">
        <v>0</v>
      </c>
      <c r="O133" s="797">
        <v>0</v>
      </c>
      <c r="P133" s="797">
        <v>35.799999999999997</v>
      </c>
      <c r="Q133" s="797">
        <v>36.4</v>
      </c>
      <c r="R133" s="797">
        <v>37.1</v>
      </c>
      <c r="S133" s="797">
        <v>38.1</v>
      </c>
      <c r="T133" s="797">
        <v>38</v>
      </c>
      <c r="U133" s="797">
        <v>39.4</v>
      </c>
      <c r="V133" s="797">
        <v>41.9</v>
      </c>
      <c r="W133" s="797">
        <v>44.8</v>
      </c>
      <c r="X133" s="797">
        <v>48.1</v>
      </c>
      <c r="Y133" s="797">
        <v>50.9</v>
      </c>
      <c r="Z133" s="797">
        <v>52.1</v>
      </c>
      <c r="AA133" s="797">
        <v>0</v>
      </c>
      <c r="AB133" s="797">
        <v>0</v>
      </c>
      <c r="AC133" s="797">
        <v>0</v>
      </c>
      <c r="AD133" s="797">
        <v>0</v>
      </c>
      <c r="AE133" s="797">
        <v>0</v>
      </c>
      <c r="AF133" s="797">
        <v>0</v>
      </c>
      <c r="AG133" s="797">
        <v>0</v>
      </c>
      <c r="AH133" s="797">
        <v>0</v>
      </c>
      <c r="AI133" s="797">
        <v>0</v>
      </c>
      <c r="AJ133" s="797">
        <v>0</v>
      </c>
      <c r="AK133" s="797">
        <v>0</v>
      </c>
      <c r="AL133" s="797">
        <v>0</v>
      </c>
      <c r="AM133" s="797">
        <v>0</v>
      </c>
      <c r="AN133" s="797">
        <v>0</v>
      </c>
      <c r="AO133" s="797">
        <v>0</v>
      </c>
      <c r="AP133" s="797">
        <v>0</v>
      </c>
      <c r="AQ133" s="1319" t="s">
        <v>6896</v>
      </c>
      <c r="AR133" s="1320"/>
      <c r="AS133" s="1320"/>
    </row>
    <row r="134" spans="1:45" s="1213" customFormat="1" ht="12" customHeight="1">
      <c r="A134" s="410" t="s">
        <v>100</v>
      </c>
      <c r="B134" s="407" t="s">
        <v>30</v>
      </c>
      <c r="C134" s="407" t="s">
        <v>905</v>
      </c>
      <c r="D134" s="408"/>
      <c r="E134" s="408"/>
      <c r="F134" s="407" t="s">
        <v>906</v>
      </c>
      <c r="G134" s="408"/>
      <c r="H134" s="408"/>
      <c r="I134" s="411"/>
      <c r="J134" s="407" t="s">
        <v>68</v>
      </c>
      <c r="K134" s="407" t="s">
        <v>69</v>
      </c>
      <c r="L134" s="796">
        <v>0</v>
      </c>
      <c r="M134" s="797">
        <v>0</v>
      </c>
      <c r="N134" s="797">
        <v>0</v>
      </c>
      <c r="O134" s="797">
        <v>0</v>
      </c>
      <c r="P134" s="797">
        <v>0</v>
      </c>
      <c r="Q134" s="797">
        <v>0</v>
      </c>
      <c r="R134" s="797">
        <v>0</v>
      </c>
      <c r="S134" s="797">
        <v>0</v>
      </c>
      <c r="T134" s="797">
        <v>0</v>
      </c>
      <c r="U134" s="797">
        <v>0</v>
      </c>
      <c r="V134" s="797">
        <v>0</v>
      </c>
      <c r="W134" s="797">
        <v>0</v>
      </c>
      <c r="X134" s="797">
        <v>0</v>
      </c>
      <c r="Y134" s="797">
        <v>25.1</v>
      </c>
      <c r="Z134" s="797">
        <v>93.2</v>
      </c>
      <c r="AA134" s="797">
        <v>252</v>
      </c>
      <c r="AB134" s="797">
        <v>779.9</v>
      </c>
      <c r="AC134" s="797">
        <v>1000.1</v>
      </c>
      <c r="AD134" s="797">
        <v>609.4</v>
      </c>
      <c r="AE134" s="797">
        <v>437.8</v>
      </c>
      <c r="AF134" s="797">
        <v>441</v>
      </c>
      <c r="AG134" s="797">
        <v>441</v>
      </c>
      <c r="AH134" s="797">
        <v>439.6</v>
      </c>
      <c r="AI134" s="797">
        <v>431.8</v>
      </c>
      <c r="AJ134" s="797">
        <v>428.3</v>
      </c>
      <c r="AK134" s="797">
        <v>434.8</v>
      </c>
      <c r="AL134" s="797">
        <v>445.5</v>
      </c>
      <c r="AM134" s="797">
        <v>456.7</v>
      </c>
      <c r="AN134" s="797">
        <v>459.3</v>
      </c>
      <c r="AO134" s="797">
        <v>437.8</v>
      </c>
      <c r="AP134" s="797">
        <v>789.7</v>
      </c>
      <c r="AQ134" s="1319" t="s">
        <v>6897</v>
      </c>
      <c r="AR134" s="1320"/>
      <c r="AS134" s="1320"/>
    </row>
    <row r="135" spans="1:45" s="1213" customFormat="1" ht="12" customHeight="1">
      <c r="A135" s="410" t="s">
        <v>100</v>
      </c>
      <c r="B135" s="407" t="s">
        <v>32</v>
      </c>
      <c r="C135" s="407" t="s">
        <v>907</v>
      </c>
      <c r="D135" s="408"/>
      <c r="E135" s="408"/>
      <c r="F135" s="407" t="s">
        <v>908</v>
      </c>
      <c r="G135" s="408"/>
      <c r="H135" s="408"/>
      <c r="I135" s="411"/>
      <c r="J135" s="407" t="s">
        <v>68</v>
      </c>
      <c r="K135" s="407" t="s">
        <v>69</v>
      </c>
      <c r="L135" s="796">
        <v>0</v>
      </c>
      <c r="M135" s="797">
        <v>0</v>
      </c>
      <c r="N135" s="797">
        <v>0</v>
      </c>
      <c r="O135" s="797">
        <v>0</v>
      </c>
      <c r="P135" s="797">
        <v>0</v>
      </c>
      <c r="Q135" s="797">
        <v>0</v>
      </c>
      <c r="R135" s="797">
        <v>0</v>
      </c>
      <c r="S135" s="797">
        <v>0</v>
      </c>
      <c r="T135" s="797">
        <v>0</v>
      </c>
      <c r="U135" s="797">
        <v>0</v>
      </c>
      <c r="V135" s="797">
        <v>0</v>
      </c>
      <c r="W135" s="797">
        <v>0</v>
      </c>
      <c r="X135" s="797">
        <v>0</v>
      </c>
      <c r="Y135" s="797">
        <v>0</v>
      </c>
      <c r="Z135" s="797">
        <v>0</v>
      </c>
      <c r="AA135" s="797">
        <v>0</v>
      </c>
      <c r="AB135" s="797">
        <v>0</v>
      </c>
      <c r="AC135" s="797">
        <v>238.4</v>
      </c>
      <c r="AD135" s="797">
        <v>166.9</v>
      </c>
      <c r="AE135" s="797">
        <v>134.9</v>
      </c>
      <c r="AF135" s="797">
        <v>380</v>
      </c>
      <c r="AG135" s="797">
        <v>277.60000000000002</v>
      </c>
      <c r="AH135" s="797">
        <v>251</v>
      </c>
      <c r="AI135" s="797">
        <v>284.8</v>
      </c>
      <c r="AJ135" s="797">
        <v>270.90000000000003</v>
      </c>
      <c r="AK135" s="797">
        <v>301.5</v>
      </c>
      <c r="AL135" s="797">
        <v>347.09999999999997</v>
      </c>
      <c r="AM135" s="797">
        <v>447.8</v>
      </c>
      <c r="AN135" s="797">
        <v>330.20000000000005</v>
      </c>
      <c r="AO135" s="797">
        <v>2</v>
      </c>
      <c r="AP135" s="797">
        <v>0</v>
      </c>
      <c r="AQ135" s="1319" t="s">
        <v>6898</v>
      </c>
      <c r="AR135" s="1320"/>
      <c r="AS135" s="1320"/>
    </row>
    <row r="136" spans="1:45" s="1213" customFormat="1" ht="12" customHeight="1">
      <c r="A136" s="23" t="s">
        <v>102</v>
      </c>
      <c r="B136" s="13" t="s">
        <v>23</v>
      </c>
      <c r="C136" s="13" t="s">
        <v>909</v>
      </c>
      <c r="D136" s="14"/>
      <c r="E136" s="14"/>
      <c r="F136" s="13" t="s">
        <v>103</v>
      </c>
      <c r="G136" s="14"/>
      <c r="H136" s="14"/>
      <c r="I136" s="15"/>
      <c r="J136" s="13" t="s">
        <v>14</v>
      </c>
      <c r="K136" s="13" t="s">
        <v>14</v>
      </c>
      <c r="L136" s="449">
        <v>216.9</v>
      </c>
      <c r="M136" s="450">
        <v>274</v>
      </c>
      <c r="N136" s="450">
        <v>297.5</v>
      </c>
      <c r="O136" s="450">
        <v>270.89999999999998</v>
      </c>
      <c r="P136" s="450">
        <v>272.3</v>
      </c>
      <c r="Q136" s="450">
        <v>243.39999999999998</v>
      </c>
      <c r="R136" s="450">
        <v>210</v>
      </c>
      <c r="S136" s="450">
        <v>207.5</v>
      </c>
      <c r="T136" s="450">
        <v>228.3</v>
      </c>
      <c r="U136" s="450">
        <v>230.3</v>
      </c>
      <c r="V136" s="450">
        <v>164.3</v>
      </c>
      <c r="W136" s="450">
        <v>193.60000000000002</v>
      </c>
      <c r="X136" s="450">
        <v>178.10000000000002</v>
      </c>
      <c r="Y136" s="450">
        <v>179.7</v>
      </c>
      <c r="Z136" s="450">
        <v>179.1</v>
      </c>
      <c r="AA136" s="450">
        <v>192.60000000000002</v>
      </c>
      <c r="AB136" s="450">
        <v>177.9</v>
      </c>
      <c r="AC136" s="450">
        <v>176.4</v>
      </c>
      <c r="AD136" s="450">
        <v>206.3</v>
      </c>
      <c r="AE136" s="450">
        <v>278</v>
      </c>
      <c r="AF136" s="450">
        <v>254.60000000000002</v>
      </c>
      <c r="AG136" s="450">
        <v>361.20000000000005</v>
      </c>
      <c r="AH136" s="450">
        <v>304.59999999999997</v>
      </c>
      <c r="AI136" s="450">
        <v>373.4</v>
      </c>
      <c r="AJ136" s="450">
        <v>603.29999999999995</v>
      </c>
      <c r="AK136" s="450">
        <v>568</v>
      </c>
      <c r="AL136" s="450">
        <v>579.5</v>
      </c>
      <c r="AM136" s="450">
        <v>763.7</v>
      </c>
      <c r="AN136" s="450">
        <v>923.40000000000009</v>
      </c>
      <c r="AO136" s="450">
        <v>1006</v>
      </c>
      <c r="AP136" s="450">
        <v>790.3</v>
      </c>
      <c r="AQ136" s="4" t="s">
        <v>6899</v>
      </c>
      <c r="AR136" s="5"/>
      <c r="AS136" s="5"/>
    </row>
    <row r="137" spans="1:45" s="1213" customFormat="1" ht="12" customHeight="1">
      <c r="A137" s="410" t="s">
        <v>102</v>
      </c>
      <c r="B137" s="407" t="s">
        <v>29</v>
      </c>
      <c r="C137" s="407" t="s">
        <v>910</v>
      </c>
      <c r="D137" s="408"/>
      <c r="E137" s="408"/>
      <c r="F137" s="407" t="s">
        <v>911</v>
      </c>
      <c r="G137" s="408"/>
      <c r="H137" s="408"/>
      <c r="I137" s="411"/>
      <c r="J137" s="407" t="s">
        <v>15</v>
      </c>
      <c r="K137" s="407" t="s">
        <v>4100</v>
      </c>
      <c r="L137" s="796">
        <v>89.7</v>
      </c>
      <c r="M137" s="797">
        <v>103.9</v>
      </c>
      <c r="N137" s="797">
        <v>121.5</v>
      </c>
      <c r="O137" s="797">
        <v>92.5</v>
      </c>
      <c r="P137" s="797">
        <v>99.8</v>
      </c>
      <c r="Q137" s="797">
        <v>74</v>
      </c>
      <c r="R137" s="797">
        <v>72.5</v>
      </c>
      <c r="S137" s="797">
        <v>69</v>
      </c>
      <c r="T137" s="797">
        <v>74.8</v>
      </c>
      <c r="U137" s="797">
        <v>62.2</v>
      </c>
      <c r="V137" s="797">
        <v>66.400000000000006</v>
      </c>
      <c r="W137" s="797">
        <v>76</v>
      </c>
      <c r="X137" s="797">
        <v>68.2</v>
      </c>
      <c r="Y137" s="797">
        <v>71.5</v>
      </c>
      <c r="Z137" s="797">
        <v>56</v>
      </c>
      <c r="AA137" s="797">
        <v>54</v>
      </c>
      <c r="AB137" s="797">
        <v>58.7</v>
      </c>
      <c r="AC137" s="797">
        <v>52.9</v>
      </c>
      <c r="AD137" s="797">
        <v>45.6</v>
      </c>
      <c r="AE137" s="797">
        <v>51.1</v>
      </c>
      <c r="AF137" s="797">
        <v>55.4</v>
      </c>
      <c r="AG137" s="797">
        <v>83.9</v>
      </c>
      <c r="AH137" s="797">
        <v>78.7</v>
      </c>
      <c r="AI137" s="797">
        <v>87.7</v>
      </c>
      <c r="AJ137" s="797">
        <v>81</v>
      </c>
      <c r="AK137" s="797">
        <v>75.5</v>
      </c>
      <c r="AL137" s="797">
        <v>76.5</v>
      </c>
      <c r="AM137" s="797">
        <v>92.9</v>
      </c>
      <c r="AN137" s="797">
        <v>105.7</v>
      </c>
      <c r="AO137" s="797">
        <v>104.5</v>
      </c>
      <c r="AP137" s="797">
        <v>105.2</v>
      </c>
      <c r="AQ137" s="1319" t="s">
        <v>6900</v>
      </c>
      <c r="AR137" s="1320"/>
      <c r="AS137" s="1320"/>
    </row>
    <row r="138" spans="1:45" s="1213" customFormat="1" ht="12" customHeight="1">
      <c r="A138" s="410" t="s">
        <v>102</v>
      </c>
      <c r="B138" s="407" t="s">
        <v>30</v>
      </c>
      <c r="C138" s="407" t="s">
        <v>912</v>
      </c>
      <c r="D138" s="408"/>
      <c r="E138" s="408"/>
      <c r="F138" s="407" t="s">
        <v>913</v>
      </c>
      <c r="G138" s="408"/>
      <c r="H138" s="408"/>
      <c r="I138" s="411"/>
      <c r="J138" s="407" t="s">
        <v>15</v>
      </c>
      <c r="K138" s="407" t="s">
        <v>4100</v>
      </c>
      <c r="L138" s="796">
        <v>4</v>
      </c>
      <c r="M138" s="797">
        <v>1.4</v>
      </c>
      <c r="N138" s="797">
        <v>9.1</v>
      </c>
      <c r="O138" s="797">
        <v>4.8</v>
      </c>
      <c r="P138" s="797">
        <v>2.2000000000000002</v>
      </c>
      <c r="Q138" s="797">
        <v>10.7</v>
      </c>
      <c r="R138" s="797">
        <v>4.5999999999999996</v>
      </c>
      <c r="S138" s="797">
        <v>5.5</v>
      </c>
      <c r="T138" s="797">
        <v>4</v>
      </c>
      <c r="U138" s="797">
        <v>7.2</v>
      </c>
      <c r="V138" s="797">
        <v>9.9</v>
      </c>
      <c r="W138" s="797">
        <v>9.6999999999999993</v>
      </c>
      <c r="X138" s="797">
        <v>10.7</v>
      </c>
      <c r="Y138" s="797">
        <v>7.6</v>
      </c>
      <c r="Z138" s="797">
        <v>4.4000000000000004</v>
      </c>
      <c r="AA138" s="797">
        <v>4.7</v>
      </c>
      <c r="AB138" s="797">
        <v>5</v>
      </c>
      <c r="AC138" s="797">
        <v>5</v>
      </c>
      <c r="AD138" s="797">
        <v>5</v>
      </c>
      <c r="AE138" s="797">
        <v>3.3</v>
      </c>
      <c r="AF138" s="797">
        <v>0.9</v>
      </c>
      <c r="AG138" s="797">
        <v>2.8</v>
      </c>
      <c r="AH138" s="797">
        <v>2.4</v>
      </c>
      <c r="AI138" s="797">
        <v>3.8</v>
      </c>
      <c r="AJ138" s="797">
        <v>2.1</v>
      </c>
      <c r="AK138" s="797">
        <v>3.5</v>
      </c>
      <c r="AL138" s="797">
        <v>5.9</v>
      </c>
      <c r="AM138" s="797">
        <v>4.8</v>
      </c>
      <c r="AN138" s="797">
        <v>4.9000000000000004</v>
      </c>
      <c r="AO138" s="797">
        <v>5</v>
      </c>
      <c r="AP138" s="797">
        <v>3.1</v>
      </c>
      <c r="AQ138" s="1319" t="s">
        <v>6901</v>
      </c>
      <c r="AR138" s="1320"/>
      <c r="AS138" s="1320"/>
    </row>
    <row r="139" spans="1:45" s="1213" customFormat="1" ht="12" customHeight="1">
      <c r="A139" s="410" t="s">
        <v>102</v>
      </c>
      <c r="B139" s="407" t="s">
        <v>32</v>
      </c>
      <c r="C139" s="407" t="s">
        <v>797</v>
      </c>
      <c r="D139" s="408"/>
      <c r="E139" s="408"/>
      <c r="F139" s="407" t="s">
        <v>798</v>
      </c>
      <c r="G139" s="408"/>
      <c r="H139" s="408"/>
      <c r="I139" s="411"/>
      <c r="J139" s="407" t="s">
        <v>15</v>
      </c>
      <c r="K139" s="407" t="s">
        <v>4100</v>
      </c>
      <c r="L139" s="796">
        <v>123.2</v>
      </c>
      <c r="M139" s="797">
        <v>168.7</v>
      </c>
      <c r="N139" s="797">
        <v>166.9</v>
      </c>
      <c r="O139" s="797">
        <v>173.6</v>
      </c>
      <c r="P139" s="797">
        <v>170.3</v>
      </c>
      <c r="Q139" s="797">
        <v>158.69999999999999</v>
      </c>
      <c r="R139" s="797">
        <v>132.9</v>
      </c>
      <c r="S139" s="797">
        <v>133</v>
      </c>
      <c r="T139" s="797">
        <v>149.5</v>
      </c>
      <c r="U139" s="797">
        <v>160.9</v>
      </c>
      <c r="V139" s="797">
        <v>88</v>
      </c>
      <c r="W139" s="797">
        <v>107.9</v>
      </c>
      <c r="X139" s="797">
        <v>99.2</v>
      </c>
      <c r="Y139" s="797">
        <v>100.6</v>
      </c>
      <c r="Z139" s="797">
        <v>118.7</v>
      </c>
      <c r="AA139" s="797">
        <v>133.9</v>
      </c>
      <c r="AB139" s="797">
        <v>114.2</v>
      </c>
      <c r="AC139" s="797">
        <v>118.5</v>
      </c>
      <c r="AD139" s="797">
        <v>119.3</v>
      </c>
      <c r="AE139" s="797">
        <v>108.6</v>
      </c>
      <c r="AF139" s="797">
        <v>101.2</v>
      </c>
      <c r="AG139" s="797">
        <v>132.9</v>
      </c>
      <c r="AH139" s="797">
        <v>115.6</v>
      </c>
      <c r="AI139" s="797">
        <v>137.5</v>
      </c>
      <c r="AJ139" s="797">
        <v>138.80000000000001</v>
      </c>
      <c r="AK139" s="797">
        <v>132.19999999999999</v>
      </c>
      <c r="AL139" s="797">
        <v>141.1</v>
      </c>
      <c r="AM139" s="797">
        <v>132.80000000000001</v>
      </c>
      <c r="AN139" s="797">
        <v>155.1</v>
      </c>
      <c r="AO139" s="797">
        <v>143</v>
      </c>
      <c r="AP139" s="797">
        <v>142.9</v>
      </c>
      <c r="AQ139" s="1319" t="s">
        <v>6847</v>
      </c>
      <c r="AR139" s="1320"/>
      <c r="AS139" s="1320"/>
    </row>
    <row r="140" spans="1:45" s="1213" customFormat="1" ht="12" customHeight="1">
      <c r="A140" s="410" t="s">
        <v>102</v>
      </c>
      <c r="B140" s="407" t="s">
        <v>34</v>
      </c>
      <c r="C140" s="407" t="s">
        <v>914</v>
      </c>
      <c r="D140" s="408"/>
      <c r="E140" s="408"/>
      <c r="F140" s="407" t="s">
        <v>915</v>
      </c>
      <c r="G140" s="408"/>
      <c r="H140" s="408"/>
      <c r="I140" s="411"/>
      <c r="J140" s="407" t="s">
        <v>15</v>
      </c>
      <c r="K140" s="407" t="s">
        <v>50</v>
      </c>
      <c r="L140" s="796">
        <v>0</v>
      </c>
      <c r="M140" s="797">
        <v>0</v>
      </c>
      <c r="N140" s="797">
        <v>0</v>
      </c>
      <c r="O140" s="797">
        <v>0</v>
      </c>
      <c r="P140" s="797">
        <v>0</v>
      </c>
      <c r="Q140" s="797">
        <v>0</v>
      </c>
      <c r="R140" s="797">
        <v>0</v>
      </c>
      <c r="S140" s="797">
        <v>0</v>
      </c>
      <c r="T140" s="797">
        <v>0</v>
      </c>
      <c r="U140" s="797">
        <v>0</v>
      </c>
      <c r="V140" s="797">
        <v>0</v>
      </c>
      <c r="W140" s="797">
        <v>0</v>
      </c>
      <c r="X140" s="797">
        <v>0</v>
      </c>
      <c r="Y140" s="797">
        <v>0</v>
      </c>
      <c r="Z140" s="797">
        <v>0</v>
      </c>
      <c r="AA140" s="797">
        <v>0</v>
      </c>
      <c r="AB140" s="797">
        <v>0</v>
      </c>
      <c r="AC140" s="797">
        <v>0</v>
      </c>
      <c r="AD140" s="797">
        <v>36.4</v>
      </c>
      <c r="AE140" s="797">
        <v>115</v>
      </c>
      <c r="AF140" s="797">
        <v>97.100000000000009</v>
      </c>
      <c r="AG140" s="797">
        <v>141.6</v>
      </c>
      <c r="AH140" s="797">
        <v>107.89999999999999</v>
      </c>
      <c r="AI140" s="797">
        <v>144.4</v>
      </c>
      <c r="AJ140" s="797">
        <v>381.4</v>
      </c>
      <c r="AK140" s="797">
        <v>356.8</v>
      </c>
      <c r="AL140" s="797">
        <v>356</v>
      </c>
      <c r="AM140" s="797">
        <v>533.20000000000005</v>
      </c>
      <c r="AN140" s="797">
        <v>657.7</v>
      </c>
      <c r="AO140" s="797">
        <v>753.5</v>
      </c>
      <c r="AP140" s="797">
        <v>539.1</v>
      </c>
      <c r="AQ140" s="1319" t="s">
        <v>6902</v>
      </c>
      <c r="AR140" s="1320"/>
      <c r="AS140" s="1320"/>
    </row>
    <row r="141" spans="1:45" s="1213" customFormat="1" ht="12" customHeight="1">
      <c r="A141" s="23" t="s">
        <v>104</v>
      </c>
      <c r="B141" s="13" t="s">
        <v>23</v>
      </c>
      <c r="C141" s="13" t="s">
        <v>916</v>
      </c>
      <c r="D141" s="14"/>
      <c r="E141" s="14"/>
      <c r="F141" s="13" t="s">
        <v>105</v>
      </c>
      <c r="G141" s="14"/>
      <c r="H141" s="14"/>
      <c r="I141" s="15"/>
      <c r="J141" s="13" t="s">
        <v>14</v>
      </c>
      <c r="K141" s="13" t="s">
        <v>14</v>
      </c>
      <c r="L141" s="449">
        <v>0</v>
      </c>
      <c r="M141" s="450">
        <v>0</v>
      </c>
      <c r="N141" s="450">
        <v>0</v>
      </c>
      <c r="O141" s="450">
        <v>0</v>
      </c>
      <c r="P141" s="450">
        <v>0</v>
      </c>
      <c r="Q141" s="450">
        <v>0</v>
      </c>
      <c r="R141" s="450">
        <v>0</v>
      </c>
      <c r="S141" s="450">
        <v>0</v>
      </c>
      <c r="T141" s="450">
        <v>0</v>
      </c>
      <c r="U141" s="450">
        <v>0</v>
      </c>
      <c r="V141" s="450">
        <v>0</v>
      </c>
      <c r="W141" s="450">
        <v>0</v>
      </c>
      <c r="X141" s="450">
        <v>0</v>
      </c>
      <c r="Y141" s="450">
        <v>0</v>
      </c>
      <c r="Z141" s="450">
        <v>0</v>
      </c>
      <c r="AA141" s="450">
        <v>0</v>
      </c>
      <c r="AB141" s="450">
        <v>0</v>
      </c>
      <c r="AC141" s="450">
        <v>0</v>
      </c>
      <c r="AD141" s="450">
        <v>0</v>
      </c>
      <c r="AE141" s="450">
        <v>0</v>
      </c>
      <c r="AF141" s="450">
        <v>0</v>
      </c>
      <c r="AG141" s="450">
        <v>0</v>
      </c>
      <c r="AH141" s="450">
        <v>0</v>
      </c>
      <c r="AI141" s="450">
        <v>0</v>
      </c>
      <c r="AJ141" s="450">
        <v>0</v>
      </c>
      <c r="AK141" s="450">
        <v>0</v>
      </c>
      <c r="AL141" s="450">
        <v>0</v>
      </c>
      <c r="AM141" s="450">
        <v>0</v>
      </c>
      <c r="AN141" s="450">
        <v>0</v>
      </c>
      <c r="AO141" s="450">
        <v>0</v>
      </c>
      <c r="AP141" s="450">
        <v>0</v>
      </c>
      <c r="AQ141" s="4" t="s">
        <v>6903</v>
      </c>
      <c r="AR141" s="5"/>
      <c r="AS141" s="5"/>
    </row>
    <row r="142" spans="1:45" s="1213" customFormat="1" ht="12" customHeight="1">
      <c r="A142" s="410" t="s">
        <v>104</v>
      </c>
      <c r="B142" s="407" t="s">
        <v>29</v>
      </c>
      <c r="C142" s="407" t="s">
        <v>916</v>
      </c>
      <c r="D142" s="408"/>
      <c r="E142" s="408"/>
      <c r="F142" s="407" t="s">
        <v>6771</v>
      </c>
      <c r="G142" s="408"/>
      <c r="H142" s="408"/>
      <c r="I142" s="411"/>
      <c r="J142" s="407" t="s">
        <v>15</v>
      </c>
      <c r="K142" s="407" t="s">
        <v>14</v>
      </c>
      <c r="L142" s="796">
        <v>0</v>
      </c>
      <c r="M142" s="797">
        <v>0</v>
      </c>
      <c r="N142" s="797">
        <v>0</v>
      </c>
      <c r="O142" s="797">
        <v>0</v>
      </c>
      <c r="P142" s="797">
        <v>0</v>
      </c>
      <c r="Q142" s="797">
        <v>0</v>
      </c>
      <c r="R142" s="797">
        <v>0</v>
      </c>
      <c r="S142" s="797">
        <v>0</v>
      </c>
      <c r="T142" s="797">
        <v>0</v>
      </c>
      <c r="U142" s="797">
        <v>0</v>
      </c>
      <c r="V142" s="797">
        <v>0</v>
      </c>
      <c r="W142" s="797">
        <v>0</v>
      </c>
      <c r="X142" s="797">
        <v>0</v>
      </c>
      <c r="Y142" s="797">
        <v>0</v>
      </c>
      <c r="Z142" s="797">
        <v>0</v>
      </c>
      <c r="AA142" s="797">
        <v>0</v>
      </c>
      <c r="AB142" s="797">
        <v>0</v>
      </c>
      <c r="AC142" s="797">
        <v>0</v>
      </c>
      <c r="AD142" s="797">
        <v>0</v>
      </c>
      <c r="AE142" s="797">
        <v>0</v>
      </c>
      <c r="AF142" s="797">
        <v>0</v>
      </c>
      <c r="AG142" s="797">
        <v>0</v>
      </c>
      <c r="AH142" s="797">
        <v>0</v>
      </c>
      <c r="AI142" s="797">
        <v>0</v>
      </c>
      <c r="AJ142" s="797">
        <v>0</v>
      </c>
      <c r="AK142" s="797">
        <v>0</v>
      </c>
      <c r="AL142" s="797">
        <v>0</v>
      </c>
      <c r="AM142" s="797">
        <v>0</v>
      </c>
      <c r="AN142" s="797">
        <v>0</v>
      </c>
      <c r="AO142" s="797">
        <v>0</v>
      </c>
      <c r="AP142" s="797">
        <v>0</v>
      </c>
      <c r="AQ142" s="1319" t="s">
        <v>6903</v>
      </c>
      <c r="AR142" s="1320"/>
      <c r="AS142" s="1320"/>
    </row>
    <row r="143" spans="1:45" s="1213" customFormat="1" ht="12" customHeight="1">
      <c r="A143" s="23" t="s">
        <v>106</v>
      </c>
      <c r="B143" s="13" t="s">
        <v>23</v>
      </c>
      <c r="C143" s="13" t="s">
        <v>917</v>
      </c>
      <c r="D143" s="14"/>
      <c r="E143" s="14"/>
      <c r="F143" s="13" t="s">
        <v>107</v>
      </c>
      <c r="G143" s="14"/>
      <c r="H143" s="14"/>
      <c r="I143" s="15"/>
      <c r="J143" s="13" t="s">
        <v>14</v>
      </c>
      <c r="K143" s="13" t="s">
        <v>14</v>
      </c>
      <c r="L143" s="449">
        <v>866.5</v>
      </c>
      <c r="M143" s="450">
        <v>756.9</v>
      </c>
      <c r="N143" s="450">
        <v>970.3</v>
      </c>
      <c r="O143" s="450">
        <v>979.10000000000014</v>
      </c>
      <c r="P143" s="450">
        <v>1087.2</v>
      </c>
      <c r="Q143" s="450">
        <v>1072</v>
      </c>
      <c r="R143" s="450">
        <v>1108.3</v>
      </c>
      <c r="S143" s="450">
        <v>768.7</v>
      </c>
      <c r="T143" s="450">
        <v>887.6</v>
      </c>
      <c r="U143" s="450">
        <v>963.80000000000007</v>
      </c>
      <c r="V143" s="450">
        <v>919.9</v>
      </c>
      <c r="W143" s="450">
        <v>1146.2</v>
      </c>
      <c r="X143" s="450">
        <v>1071.3000000000002</v>
      </c>
      <c r="Y143" s="450">
        <v>1417.3</v>
      </c>
      <c r="Z143" s="450">
        <v>1681.7</v>
      </c>
      <c r="AA143" s="450">
        <v>1815.6</v>
      </c>
      <c r="AB143" s="450">
        <v>1557.1</v>
      </c>
      <c r="AC143" s="450">
        <v>2536.3000000000002</v>
      </c>
      <c r="AD143" s="450">
        <v>2545.9</v>
      </c>
      <c r="AE143" s="450">
        <v>2782.7999999999997</v>
      </c>
      <c r="AF143" s="450">
        <v>2641.2</v>
      </c>
      <c r="AG143" s="450">
        <v>2864</v>
      </c>
      <c r="AH143" s="450">
        <v>2755.6000000000004</v>
      </c>
      <c r="AI143" s="450">
        <v>2858.7</v>
      </c>
      <c r="AJ143" s="450">
        <v>2896.8999999999996</v>
      </c>
      <c r="AK143" s="450">
        <v>2792</v>
      </c>
      <c r="AL143" s="450">
        <v>2801.3</v>
      </c>
      <c r="AM143" s="450">
        <v>3430.3999999999996</v>
      </c>
      <c r="AN143" s="450">
        <v>4978.8</v>
      </c>
      <c r="AO143" s="450">
        <v>3377.2999999999997</v>
      </c>
      <c r="AP143" s="450">
        <v>3382.1000000000004</v>
      </c>
      <c r="AQ143" s="4" t="s">
        <v>6904</v>
      </c>
      <c r="AR143" s="5"/>
      <c r="AS143" s="5"/>
    </row>
    <row r="144" spans="1:45" s="1213" customFormat="1" ht="12" customHeight="1">
      <c r="A144" s="410" t="s">
        <v>106</v>
      </c>
      <c r="B144" s="407" t="s">
        <v>29</v>
      </c>
      <c r="C144" s="407" t="s">
        <v>918</v>
      </c>
      <c r="D144" s="408"/>
      <c r="E144" s="408"/>
      <c r="F144" s="407" t="s">
        <v>919</v>
      </c>
      <c r="G144" s="408"/>
      <c r="H144" s="408"/>
      <c r="I144" s="411"/>
      <c r="J144" s="407" t="s">
        <v>68</v>
      </c>
      <c r="K144" s="407" t="s">
        <v>14</v>
      </c>
      <c r="L144" s="796">
        <v>6.4</v>
      </c>
      <c r="M144" s="797">
        <v>7.1</v>
      </c>
      <c r="N144" s="797">
        <v>6.9</v>
      </c>
      <c r="O144" s="797">
        <v>6.9</v>
      </c>
      <c r="P144" s="797">
        <v>7</v>
      </c>
      <c r="Q144" s="797">
        <v>7.3</v>
      </c>
      <c r="R144" s="797">
        <v>5.7</v>
      </c>
      <c r="S144" s="797">
        <v>7.3</v>
      </c>
      <c r="T144" s="797">
        <v>7.1</v>
      </c>
      <c r="U144" s="797">
        <v>8.6999999999999993</v>
      </c>
      <c r="V144" s="797">
        <v>7.5</v>
      </c>
      <c r="W144" s="797">
        <v>7.7</v>
      </c>
      <c r="X144" s="797">
        <v>7.2</v>
      </c>
      <c r="Y144" s="797">
        <v>11.2</v>
      </c>
      <c r="Z144" s="797">
        <v>9</v>
      </c>
      <c r="AA144" s="797">
        <v>5.5</v>
      </c>
      <c r="AB144" s="797">
        <v>7.3</v>
      </c>
      <c r="AC144" s="797">
        <v>6.9</v>
      </c>
      <c r="AD144" s="797">
        <v>10</v>
      </c>
      <c r="AE144" s="797">
        <v>6</v>
      </c>
      <c r="AF144" s="797">
        <v>9.1999999999999993</v>
      </c>
      <c r="AG144" s="797">
        <v>10.5</v>
      </c>
      <c r="AH144" s="797">
        <v>14.5</v>
      </c>
      <c r="AI144" s="797">
        <v>11</v>
      </c>
      <c r="AJ144" s="797">
        <v>12.8</v>
      </c>
      <c r="AK144" s="797">
        <v>12.1</v>
      </c>
      <c r="AL144" s="797">
        <v>12.5</v>
      </c>
      <c r="AM144" s="797">
        <v>13.1</v>
      </c>
      <c r="AN144" s="797">
        <v>13.2</v>
      </c>
      <c r="AO144" s="797">
        <v>13.1</v>
      </c>
      <c r="AP144" s="797">
        <v>12.8</v>
      </c>
      <c r="AQ144" s="1319" t="s">
        <v>6905</v>
      </c>
      <c r="AR144" s="1320"/>
      <c r="AS144" s="1320"/>
    </row>
    <row r="145" spans="1:45" s="1213" customFormat="1" ht="12" customHeight="1">
      <c r="A145" s="410" t="s">
        <v>106</v>
      </c>
      <c r="B145" s="407" t="s">
        <v>30</v>
      </c>
      <c r="C145" s="407" t="s">
        <v>920</v>
      </c>
      <c r="D145" s="408"/>
      <c r="E145" s="408"/>
      <c r="F145" s="407" t="s">
        <v>921</v>
      </c>
      <c r="G145" s="408"/>
      <c r="H145" s="408"/>
      <c r="I145" s="411"/>
      <c r="J145" s="407" t="s">
        <v>68</v>
      </c>
      <c r="K145" s="407" t="s">
        <v>14</v>
      </c>
      <c r="L145" s="796">
        <v>74.400000000000006</v>
      </c>
      <c r="M145" s="797">
        <v>0</v>
      </c>
      <c r="N145" s="797">
        <v>0</v>
      </c>
      <c r="O145" s="797">
        <v>0</v>
      </c>
      <c r="P145" s="797">
        <v>0</v>
      </c>
      <c r="Q145" s="797">
        <v>0</v>
      </c>
      <c r="R145" s="797">
        <v>0</v>
      </c>
      <c r="S145" s="797">
        <v>0</v>
      </c>
      <c r="T145" s="797">
        <v>0</v>
      </c>
      <c r="U145" s="797">
        <v>0</v>
      </c>
      <c r="V145" s="797">
        <v>0</v>
      </c>
      <c r="W145" s="797">
        <v>0</v>
      </c>
      <c r="X145" s="797">
        <v>0</v>
      </c>
      <c r="Y145" s="797">
        <v>0</v>
      </c>
      <c r="Z145" s="797">
        <v>0</v>
      </c>
      <c r="AA145" s="797">
        <v>0</v>
      </c>
      <c r="AB145" s="797">
        <v>0</v>
      </c>
      <c r="AC145" s="797">
        <v>0</v>
      </c>
      <c r="AD145" s="797">
        <v>0</v>
      </c>
      <c r="AE145" s="797">
        <v>0</v>
      </c>
      <c r="AF145" s="797">
        <v>0</v>
      </c>
      <c r="AG145" s="797">
        <v>0</v>
      </c>
      <c r="AH145" s="797">
        <v>0</v>
      </c>
      <c r="AI145" s="797">
        <v>0</v>
      </c>
      <c r="AJ145" s="797">
        <v>0</v>
      </c>
      <c r="AK145" s="797">
        <v>0</v>
      </c>
      <c r="AL145" s="797">
        <v>0</v>
      </c>
      <c r="AM145" s="797">
        <v>0</v>
      </c>
      <c r="AN145" s="797">
        <v>0</v>
      </c>
      <c r="AO145" s="797">
        <v>0</v>
      </c>
      <c r="AP145" s="797">
        <v>0</v>
      </c>
      <c r="AQ145" s="1319" t="s">
        <v>6906</v>
      </c>
      <c r="AR145" s="1320"/>
      <c r="AS145" s="1320"/>
    </row>
    <row r="146" spans="1:45" s="1213" customFormat="1" ht="12" customHeight="1">
      <c r="A146" s="410" t="s">
        <v>106</v>
      </c>
      <c r="B146" s="407" t="s">
        <v>32</v>
      </c>
      <c r="C146" s="407" t="s">
        <v>922</v>
      </c>
      <c r="D146" s="408"/>
      <c r="E146" s="408"/>
      <c r="F146" s="407" t="s">
        <v>923</v>
      </c>
      <c r="G146" s="408"/>
      <c r="H146" s="408"/>
      <c r="I146" s="411"/>
      <c r="J146" s="407" t="s">
        <v>15</v>
      </c>
      <c r="K146" s="407" t="s">
        <v>14</v>
      </c>
      <c r="L146" s="796">
        <v>62</v>
      </c>
      <c r="M146" s="797">
        <v>52.7</v>
      </c>
      <c r="N146" s="797">
        <v>52.7</v>
      </c>
      <c r="O146" s="797">
        <v>52.7</v>
      </c>
      <c r="P146" s="797">
        <v>52.7</v>
      </c>
      <c r="Q146" s="797">
        <v>52.7</v>
      </c>
      <c r="R146" s="797">
        <v>73.7</v>
      </c>
      <c r="S146" s="797">
        <v>52.8</v>
      </c>
      <c r="T146" s="797">
        <v>73.5</v>
      </c>
      <c r="U146" s="797">
        <v>74</v>
      </c>
      <c r="V146" s="797">
        <v>73.7</v>
      </c>
      <c r="W146" s="797">
        <v>75.900000000000006</v>
      </c>
      <c r="X146" s="797">
        <v>73.7</v>
      </c>
      <c r="Y146" s="797">
        <v>73.7</v>
      </c>
      <c r="Z146" s="797">
        <v>73.7</v>
      </c>
      <c r="AA146" s="797">
        <v>80.8</v>
      </c>
      <c r="AB146" s="797">
        <v>80.8</v>
      </c>
      <c r="AC146" s="797">
        <v>114.8</v>
      </c>
      <c r="AD146" s="797">
        <v>124.3</v>
      </c>
      <c r="AE146" s="797">
        <v>101.3</v>
      </c>
      <c r="AF146" s="797">
        <v>86.3</v>
      </c>
      <c r="AG146" s="797">
        <v>98.6</v>
      </c>
      <c r="AH146" s="797">
        <v>94.5</v>
      </c>
      <c r="AI146" s="797">
        <v>94.5</v>
      </c>
      <c r="AJ146" s="797">
        <v>94.5</v>
      </c>
      <c r="AK146" s="797">
        <v>94.5</v>
      </c>
      <c r="AL146" s="797">
        <v>94.5</v>
      </c>
      <c r="AM146" s="797">
        <v>101.5</v>
      </c>
      <c r="AN146" s="797">
        <v>101.5</v>
      </c>
      <c r="AO146" s="797">
        <v>101.5</v>
      </c>
      <c r="AP146" s="797">
        <v>101.5</v>
      </c>
      <c r="AQ146" s="1319" t="s">
        <v>6907</v>
      </c>
      <c r="AR146" s="1320"/>
      <c r="AS146" s="1320"/>
    </row>
    <row r="147" spans="1:45" s="1213" customFormat="1" ht="12" customHeight="1">
      <c r="A147" s="410" t="s">
        <v>106</v>
      </c>
      <c r="B147" s="407" t="s">
        <v>34</v>
      </c>
      <c r="C147" s="407" t="s">
        <v>924</v>
      </c>
      <c r="D147" s="408"/>
      <c r="E147" s="408"/>
      <c r="F147" s="407" t="s">
        <v>925</v>
      </c>
      <c r="G147" s="408"/>
      <c r="H147" s="408"/>
      <c r="I147" s="411"/>
      <c r="J147" s="407" t="s">
        <v>68</v>
      </c>
      <c r="K147" s="407" t="s">
        <v>14</v>
      </c>
      <c r="L147" s="796">
        <v>34.700000000000003</v>
      </c>
      <c r="M147" s="797">
        <v>36.700000000000003</v>
      </c>
      <c r="N147" s="797">
        <v>69.400000000000006</v>
      </c>
      <c r="O147" s="797">
        <v>79.5</v>
      </c>
      <c r="P147" s="797">
        <v>83.3</v>
      </c>
      <c r="Q147" s="797">
        <v>85.2</v>
      </c>
      <c r="R147" s="797">
        <v>99.3</v>
      </c>
      <c r="S147" s="797">
        <v>95.9</v>
      </c>
      <c r="T147" s="797">
        <v>101</v>
      </c>
      <c r="U147" s="797">
        <v>138.1</v>
      </c>
      <c r="V147" s="797">
        <v>148.6</v>
      </c>
      <c r="W147" s="797">
        <v>161.19999999999999</v>
      </c>
      <c r="X147" s="797">
        <v>166</v>
      </c>
      <c r="Y147" s="797">
        <v>172</v>
      </c>
      <c r="Z147" s="797">
        <v>176.8</v>
      </c>
      <c r="AA147" s="797">
        <v>184.8</v>
      </c>
      <c r="AB147" s="797">
        <v>194.8</v>
      </c>
      <c r="AC147" s="797">
        <v>201.5</v>
      </c>
      <c r="AD147" s="797">
        <v>206.4</v>
      </c>
      <c r="AE147" s="797">
        <v>208.1</v>
      </c>
      <c r="AF147" s="797">
        <v>210.9</v>
      </c>
      <c r="AG147" s="797">
        <v>222.1</v>
      </c>
      <c r="AH147" s="797">
        <v>229.8</v>
      </c>
      <c r="AI147" s="797">
        <v>240.5</v>
      </c>
      <c r="AJ147" s="797">
        <v>231.8</v>
      </c>
      <c r="AK147" s="797">
        <v>225.1</v>
      </c>
      <c r="AL147" s="797">
        <v>233.1</v>
      </c>
      <c r="AM147" s="797">
        <v>242.1</v>
      </c>
      <c r="AN147" s="797">
        <v>281.10000000000002</v>
      </c>
      <c r="AO147" s="797">
        <v>299.7</v>
      </c>
      <c r="AP147" s="797">
        <v>317.60000000000002</v>
      </c>
      <c r="AQ147" s="1319" t="s">
        <v>6908</v>
      </c>
      <c r="AR147" s="1320"/>
      <c r="AS147" s="1320"/>
    </row>
    <row r="148" spans="1:45" s="1213" customFormat="1" ht="12" customHeight="1">
      <c r="A148" s="410" t="s">
        <v>106</v>
      </c>
      <c r="B148" s="407" t="s">
        <v>36</v>
      </c>
      <c r="C148" s="407" t="s">
        <v>926</v>
      </c>
      <c r="D148" s="408"/>
      <c r="E148" s="408"/>
      <c r="F148" s="407" t="s">
        <v>927</v>
      </c>
      <c r="G148" s="408"/>
      <c r="H148" s="408"/>
      <c r="I148" s="411"/>
      <c r="J148" s="407" t="s">
        <v>79</v>
      </c>
      <c r="K148" s="407" t="s">
        <v>14</v>
      </c>
      <c r="L148" s="796">
        <v>0</v>
      </c>
      <c r="M148" s="797">
        <v>0</v>
      </c>
      <c r="N148" s="797">
        <v>0</v>
      </c>
      <c r="O148" s="797">
        <v>0</v>
      </c>
      <c r="P148" s="797">
        <v>0</v>
      </c>
      <c r="Q148" s="797">
        <v>0</v>
      </c>
      <c r="R148" s="797">
        <v>0</v>
      </c>
      <c r="S148" s="797">
        <v>0</v>
      </c>
      <c r="T148" s="797">
        <v>0</v>
      </c>
      <c r="U148" s="797">
        <v>0</v>
      </c>
      <c r="V148" s="797">
        <v>4.7</v>
      </c>
      <c r="W148" s="797">
        <v>6.2</v>
      </c>
      <c r="X148" s="797">
        <v>5.5</v>
      </c>
      <c r="Y148" s="797">
        <v>5.8</v>
      </c>
      <c r="Z148" s="797">
        <v>5.9</v>
      </c>
      <c r="AA148" s="797">
        <v>7</v>
      </c>
      <c r="AB148" s="797">
        <v>8.5</v>
      </c>
      <c r="AC148" s="797">
        <v>7.8</v>
      </c>
      <c r="AD148" s="797">
        <v>7.9</v>
      </c>
      <c r="AE148" s="797">
        <v>7.9</v>
      </c>
      <c r="AF148" s="797">
        <v>8.3000000000000007</v>
      </c>
      <c r="AG148" s="797">
        <v>8.3000000000000007</v>
      </c>
      <c r="AH148" s="797">
        <v>8</v>
      </c>
      <c r="AI148" s="797">
        <v>7.2</v>
      </c>
      <c r="AJ148" s="797">
        <v>9</v>
      </c>
      <c r="AK148" s="797">
        <v>4.8</v>
      </c>
      <c r="AL148" s="797">
        <v>5.2</v>
      </c>
      <c r="AM148" s="797">
        <v>5.2</v>
      </c>
      <c r="AN148" s="797">
        <v>5.5</v>
      </c>
      <c r="AO148" s="797">
        <v>5.7</v>
      </c>
      <c r="AP148" s="797">
        <v>5.4</v>
      </c>
      <c r="AQ148" s="1319" t="s">
        <v>6909</v>
      </c>
      <c r="AR148" s="1320"/>
      <c r="AS148" s="1320"/>
    </row>
    <row r="149" spans="1:45" s="1213" customFormat="1" ht="12" customHeight="1">
      <c r="A149" s="410" t="s">
        <v>106</v>
      </c>
      <c r="B149" s="407" t="s">
        <v>52</v>
      </c>
      <c r="C149" s="407" t="s">
        <v>928</v>
      </c>
      <c r="D149" s="408"/>
      <c r="E149" s="408"/>
      <c r="F149" s="407" t="s">
        <v>929</v>
      </c>
      <c r="G149" s="408"/>
      <c r="H149" s="408"/>
      <c r="I149" s="411"/>
      <c r="J149" s="407" t="s">
        <v>68</v>
      </c>
      <c r="K149" s="407" t="s">
        <v>14</v>
      </c>
      <c r="L149" s="796">
        <v>27.5</v>
      </c>
      <c r="M149" s="797">
        <v>3.2</v>
      </c>
      <c r="N149" s="797">
        <v>1.5</v>
      </c>
      <c r="O149" s="797">
        <v>0.6</v>
      </c>
      <c r="P149" s="797">
        <v>0.1</v>
      </c>
      <c r="Q149" s="797">
        <v>-5.3</v>
      </c>
      <c r="R149" s="797">
        <v>0.8</v>
      </c>
      <c r="S149" s="797">
        <v>0</v>
      </c>
      <c r="T149" s="797">
        <v>5.6</v>
      </c>
      <c r="U149" s="797">
        <v>34.1</v>
      </c>
      <c r="V149" s="797">
        <v>-75.7</v>
      </c>
      <c r="W149" s="797">
        <v>0</v>
      </c>
      <c r="X149" s="797">
        <v>-48.8</v>
      </c>
      <c r="Y149" s="797">
        <v>39.5</v>
      </c>
      <c r="Z149" s="797">
        <v>-9.3000000000000007</v>
      </c>
      <c r="AA149" s="797">
        <v>5.5</v>
      </c>
      <c r="AB149" s="797">
        <v>5</v>
      </c>
      <c r="AC149" s="797">
        <v>5</v>
      </c>
      <c r="AD149" s="797">
        <v>4</v>
      </c>
      <c r="AE149" s="797">
        <v>4</v>
      </c>
      <c r="AF149" s="797">
        <v>4</v>
      </c>
      <c r="AG149" s="797">
        <v>4</v>
      </c>
      <c r="AH149" s="797">
        <v>1.5</v>
      </c>
      <c r="AI149" s="797">
        <v>2</v>
      </c>
      <c r="AJ149" s="797">
        <v>1.5</v>
      </c>
      <c r="AK149" s="797">
        <v>0</v>
      </c>
      <c r="AL149" s="797">
        <v>0</v>
      </c>
      <c r="AM149" s="797">
        <v>0</v>
      </c>
      <c r="AN149" s="797">
        <v>0</v>
      </c>
      <c r="AO149" s="797">
        <v>0</v>
      </c>
      <c r="AP149" s="797">
        <v>0</v>
      </c>
      <c r="AQ149" s="1319" t="s">
        <v>6910</v>
      </c>
      <c r="AR149" s="1320"/>
      <c r="AS149" s="1320"/>
    </row>
    <row r="150" spans="1:45" s="1213" customFormat="1" ht="12" customHeight="1">
      <c r="A150" s="410" t="s">
        <v>106</v>
      </c>
      <c r="B150" s="407" t="s">
        <v>53</v>
      </c>
      <c r="C150" s="407" t="s">
        <v>930</v>
      </c>
      <c r="D150" s="408"/>
      <c r="E150" s="408"/>
      <c r="F150" s="407" t="s">
        <v>931</v>
      </c>
      <c r="G150" s="408"/>
      <c r="H150" s="408"/>
      <c r="I150" s="411"/>
      <c r="J150" s="407" t="s">
        <v>15</v>
      </c>
      <c r="K150" s="407" t="s">
        <v>14</v>
      </c>
      <c r="L150" s="796">
        <v>309.8</v>
      </c>
      <c r="M150" s="797">
        <v>298.39999999999998</v>
      </c>
      <c r="N150" s="797">
        <v>295.60000000000002</v>
      </c>
      <c r="O150" s="797">
        <v>355.7</v>
      </c>
      <c r="P150" s="797">
        <v>357.3</v>
      </c>
      <c r="Q150" s="797">
        <v>346.7</v>
      </c>
      <c r="R150" s="797">
        <v>365</v>
      </c>
      <c r="S150" s="797">
        <v>0</v>
      </c>
      <c r="T150" s="797">
        <v>0</v>
      </c>
      <c r="U150" s="797">
        <v>0</v>
      </c>
      <c r="V150" s="797">
        <v>0</v>
      </c>
      <c r="W150" s="797">
        <v>0</v>
      </c>
      <c r="X150" s="797">
        <v>0</v>
      </c>
      <c r="Y150" s="797">
        <v>0</v>
      </c>
      <c r="Z150" s="797">
        <v>0</v>
      </c>
      <c r="AA150" s="797">
        <v>0</v>
      </c>
      <c r="AB150" s="797">
        <v>0</v>
      </c>
      <c r="AC150" s="797">
        <v>0</v>
      </c>
      <c r="AD150" s="797">
        <v>0</v>
      </c>
      <c r="AE150" s="797">
        <v>0</v>
      </c>
      <c r="AF150" s="797">
        <v>0</v>
      </c>
      <c r="AG150" s="797">
        <v>0</v>
      </c>
      <c r="AH150" s="797">
        <v>0</v>
      </c>
      <c r="AI150" s="797">
        <v>0</v>
      </c>
      <c r="AJ150" s="797">
        <v>0</v>
      </c>
      <c r="AK150" s="797">
        <v>0</v>
      </c>
      <c r="AL150" s="797">
        <v>0</v>
      </c>
      <c r="AM150" s="797">
        <v>0</v>
      </c>
      <c r="AN150" s="797">
        <v>0</v>
      </c>
      <c r="AO150" s="797">
        <v>0</v>
      </c>
      <c r="AP150" s="797">
        <v>0</v>
      </c>
      <c r="AQ150" s="1319" t="s">
        <v>6911</v>
      </c>
      <c r="AR150" s="1320"/>
      <c r="AS150" s="1320"/>
    </row>
    <row r="151" spans="1:45" s="1213" customFormat="1" ht="12" customHeight="1">
      <c r="A151" s="410" t="s">
        <v>106</v>
      </c>
      <c r="B151" s="407" t="s">
        <v>54</v>
      </c>
      <c r="C151" s="407" t="s">
        <v>932</v>
      </c>
      <c r="D151" s="408"/>
      <c r="E151" s="408"/>
      <c r="F151" s="407" t="s">
        <v>933</v>
      </c>
      <c r="G151" s="408"/>
      <c r="H151" s="408"/>
      <c r="I151" s="411"/>
      <c r="J151" s="407" t="s">
        <v>68</v>
      </c>
      <c r="K151" s="407" t="s">
        <v>14</v>
      </c>
      <c r="L151" s="796">
        <v>0</v>
      </c>
      <c r="M151" s="797">
        <v>0</v>
      </c>
      <c r="N151" s="797">
        <v>0</v>
      </c>
      <c r="O151" s="797">
        <v>0</v>
      </c>
      <c r="P151" s="797">
        <v>0</v>
      </c>
      <c r="Q151" s="797">
        <v>0</v>
      </c>
      <c r="R151" s="797">
        <v>0</v>
      </c>
      <c r="S151" s="797">
        <v>0</v>
      </c>
      <c r="T151" s="797">
        <v>0</v>
      </c>
      <c r="U151" s="797">
        <v>0</v>
      </c>
      <c r="V151" s="797">
        <v>0</v>
      </c>
      <c r="W151" s="797">
        <v>0</v>
      </c>
      <c r="X151" s="797">
        <v>0</v>
      </c>
      <c r="Y151" s="797">
        <v>250</v>
      </c>
      <c r="Z151" s="797">
        <v>250</v>
      </c>
      <c r="AA151" s="797">
        <v>250</v>
      </c>
      <c r="AB151" s="797">
        <v>0</v>
      </c>
      <c r="AC151" s="797">
        <v>799.1</v>
      </c>
      <c r="AD151" s="797">
        <v>480</v>
      </c>
      <c r="AE151" s="797">
        <v>469.3</v>
      </c>
      <c r="AF151" s="797">
        <v>200</v>
      </c>
      <c r="AG151" s="797">
        <v>159.9</v>
      </c>
      <c r="AH151" s="797">
        <v>183.8</v>
      </c>
      <c r="AI151" s="797">
        <v>170.4</v>
      </c>
      <c r="AJ151" s="797">
        <v>156.9</v>
      </c>
      <c r="AK151" s="797">
        <v>92</v>
      </c>
      <c r="AL151" s="797">
        <v>103.5</v>
      </c>
      <c r="AM151" s="797">
        <v>134.80000000000001</v>
      </c>
      <c r="AN151" s="797">
        <v>866.6</v>
      </c>
      <c r="AO151" s="797">
        <v>454.8</v>
      </c>
      <c r="AP151" s="797">
        <v>181.3</v>
      </c>
      <c r="AQ151" s="1319" t="s">
        <v>6912</v>
      </c>
      <c r="AR151" s="1320"/>
      <c r="AS151" s="1320"/>
    </row>
    <row r="152" spans="1:45" s="1213" customFormat="1" ht="12" customHeight="1">
      <c r="A152" s="410" t="s">
        <v>106</v>
      </c>
      <c r="B152" s="407" t="s">
        <v>471</v>
      </c>
      <c r="C152" s="407" t="s">
        <v>934</v>
      </c>
      <c r="D152" s="408"/>
      <c r="E152" s="408"/>
      <c r="F152" s="407" t="s">
        <v>935</v>
      </c>
      <c r="G152" s="408"/>
      <c r="H152" s="408"/>
      <c r="I152" s="411"/>
      <c r="J152" s="407" t="s">
        <v>68</v>
      </c>
      <c r="K152" s="407" t="s">
        <v>14</v>
      </c>
      <c r="L152" s="796">
        <v>0</v>
      </c>
      <c r="M152" s="797">
        <v>0</v>
      </c>
      <c r="N152" s="797">
        <v>0</v>
      </c>
      <c r="O152" s="797">
        <v>0</v>
      </c>
      <c r="P152" s="797">
        <v>0</v>
      </c>
      <c r="Q152" s="797">
        <v>0</v>
      </c>
      <c r="R152" s="797">
        <v>0</v>
      </c>
      <c r="S152" s="797">
        <v>0</v>
      </c>
      <c r="T152" s="797">
        <v>0</v>
      </c>
      <c r="U152" s="797">
        <v>0</v>
      </c>
      <c r="V152" s="797">
        <v>0</v>
      </c>
      <c r="W152" s="797">
        <v>100</v>
      </c>
      <c r="X152" s="797">
        <v>0</v>
      </c>
      <c r="Y152" s="797">
        <v>0</v>
      </c>
      <c r="Z152" s="797">
        <v>0</v>
      </c>
      <c r="AA152" s="797">
        <v>0</v>
      </c>
      <c r="AB152" s="797">
        <v>0</v>
      </c>
      <c r="AC152" s="797">
        <v>0</v>
      </c>
      <c r="AD152" s="797">
        <v>0</v>
      </c>
      <c r="AE152" s="797">
        <v>0</v>
      </c>
      <c r="AF152" s="797">
        <v>0</v>
      </c>
      <c r="AG152" s="797">
        <v>0</v>
      </c>
      <c r="AH152" s="797">
        <v>0</v>
      </c>
      <c r="AI152" s="797">
        <v>0</v>
      </c>
      <c r="AJ152" s="797">
        <v>0</v>
      </c>
      <c r="AK152" s="797">
        <v>0</v>
      </c>
      <c r="AL152" s="797">
        <v>0</v>
      </c>
      <c r="AM152" s="797">
        <v>0</v>
      </c>
      <c r="AN152" s="797">
        <v>0</v>
      </c>
      <c r="AO152" s="797">
        <v>0</v>
      </c>
      <c r="AP152" s="797">
        <v>0</v>
      </c>
      <c r="AQ152" s="1319" t="s">
        <v>6913</v>
      </c>
      <c r="AR152" s="1320"/>
      <c r="AS152" s="1320"/>
    </row>
    <row r="153" spans="1:45" s="1213" customFormat="1" ht="12" customHeight="1">
      <c r="A153" s="410" t="s">
        <v>106</v>
      </c>
      <c r="B153" s="407" t="s">
        <v>474</v>
      </c>
      <c r="C153" s="407" t="s">
        <v>936</v>
      </c>
      <c r="D153" s="408"/>
      <c r="E153" s="408"/>
      <c r="F153" s="407" t="s">
        <v>937</v>
      </c>
      <c r="G153" s="408"/>
      <c r="H153" s="408"/>
      <c r="I153" s="411"/>
      <c r="J153" s="407" t="s">
        <v>68</v>
      </c>
      <c r="K153" s="407" t="s">
        <v>14</v>
      </c>
      <c r="L153" s="796">
        <v>0</v>
      </c>
      <c r="M153" s="797">
        <v>0</v>
      </c>
      <c r="N153" s="797">
        <v>37.200000000000003</v>
      </c>
      <c r="O153" s="797">
        <v>37.200000000000003</v>
      </c>
      <c r="P153" s="797">
        <v>0</v>
      </c>
      <c r="Q153" s="797">
        <v>0</v>
      </c>
      <c r="R153" s="797">
        <v>0</v>
      </c>
      <c r="S153" s="797">
        <v>0</v>
      </c>
      <c r="T153" s="797">
        <v>0</v>
      </c>
      <c r="U153" s="797">
        <v>0</v>
      </c>
      <c r="V153" s="797">
        <v>0</v>
      </c>
      <c r="W153" s="797">
        <v>0</v>
      </c>
      <c r="X153" s="797">
        <v>0</v>
      </c>
      <c r="Y153" s="797">
        <v>0</v>
      </c>
      <c r="Z153" s="797">
        <v>0</v>
      </c>
      <c r="AA153" s="797">
        <v>0</v>
      </c>
      <c r="AB153" s="797">
        <v>0</v>
      </c>
      <c r="AC153" s="797">
        <v>0</v>
      </c>
      <c r="AD153" s="797">
        <v>0</v>
      </c>
      <c r="AE153" s="797">
        <v>0</v>
      </c>
      <c r="AF153" s="797">
        <v>0</v>
      </c>
      <c r="AG153" s="797">
        <v>0</v>
      </c>
      <c r="AH153" s="797">
        <v>0</v>
      </c>
      <c r="AI153" s="797">
        <v>0</v>
      </c>
      <c r="AJ153" s="797">
        <v>0</v>
      </c>
      <c r="AK153" s="797">
        <v>0</v>
      </c>
      <c r="AL153" s="797">
        <v>0</v>
      </c>
      <c r="AM153" s="797">
        <v>0</v>
      </c>
      <c r="AN153" s="797">
        <v>0</v>
      </c>
      <c r="AO153" s="797">
        <v>0</v>
      </c>
      <c r="AP153" s="797">
        <v>0</v>
      </c>
      <c r="AQ153" s="1319" t="s">
        <v>6914</v>
      </c>
      <c r="AR153" s="1320"/>
      <c r="AS153" s="1320"/>
    </row>
    <row r="154" spans="1:45" s="1213" customFormat="1" ht="12" customHeight="1">
      <c r="A154" s="410" t="s">
        <v>106</v>
      </c>
      <c r="B154" s="407" t="s">
        <v>477</v>
      </c>
      <c r="C154" s="407" t="s">
        <v>938</v>
      </c>
      <c r="D154" s="408"/>
      <c r="E154" s="408"/>
      <c r="F154" s="407" t="s">
        <v>939</v>
      </c>
      <c r="G154" s="408"/>
      <c r="H154" s="408"/>
      <c r="I154" s="411"/>
      <c r="J154" s="407" t="s">
        <v>68</v>
      </c>
      <c r="K154" s="407" t="s">
        <v>14</v>
      </c>
      <c r="L154" s="796">
        <v>0</v>
      </c>
      <c r="M154" s="797">
        <v>0</v>
      </c>
      <c r="N154" s="797">
        <v>0</v>
      </c>
      <c r="O154" s="797">
        <v>0</v>
      </c>
      <c r="P154" s="797">
        <v>0</v>
      </c>
      <c r="Q154" s="797">
        <v>0</v>
      </c>
      <c r="R154" s="797">
        <v>0</v>
      </c>
      <c r="S154" s="797">
        <v>0</v>
      </c>
      <c r="T154" s="797">
        <v>21</v>
      </c>
      <c r="U154" s="797">
        <v>0</v>
      </c>
      <c r="V154" s="797">
        <v>0</v>
      </c>
      <c r="W154" s="797">
        <v>12</v>
      </c>
      <c r="X154" s="797">
        <v>0</v>
      </c>
      <c r="Y154" s="797">
        <v>0</v>
      </c>
      <c r="Z154" s="797">
        <v>0</v>
      </c>
      <c r="AA154" s="797">
        <v>0</v>
      </c>
      <c r="AB154" s="797">
        <v>0</v>
      </c>
      <c r="AC154" s="797">
        <v>0</v>
      </c>
      <c r="AD154" s="797">
        <v>0</v>
      </c>
      <c r="AE154" s="797">
        <v>0</v>
      </c>
      <c r="AF154" s="797">
        <v>0</v>
      </c>
      <c r="AG154" s="797">
        <v>0</v>
      </c>
      <c r="AH154" s="797">
        <v>0</v>
      </c>
      <c r="AI154" s="797">
        <v>0</v>
      </c>
      <c r="AJ154" s="797">
        <v>0</v>
      </c>
      <c r="AK154" s="797">
        <v>0</v>
      </c>
      <c r="AL154" s="797">
        <v>0</v>
      </c>
      <c r="AM154" s="797">
        <v>0</v>
      </c>
      <c r="AN154" s="797">
        <v>0</v>
      </c>
      <c r="AO154" s="797">
        <v>0</v>
      </c>
      <c r="AP154" s="797">
        <v>0</v>
      </c>
      <c r="AQ154" s="1319" t="s">
        <v>6915</v>
      </c>
      <c r="AR154" s="1320"/>
      <c r="AS154" s="1320"/>
    </row>
    <row r="155" spans="1:45" s="1213" customFormat="1" ht="12" customHeight="1">
      <c r="A155" s="410" t="s">
        <v>106</v>
      </c>
      <c r="B155" s="407" t="s">
        <v>480</v>
      </c>
      <c r="C155" s="407" t="s">
        <v>940</v>
      </c>
      <c r="D155" s="408"/>
      <c r="E155" s="408"/>
      <c r="F155" s="407" t="s">
        <v>941</v>
      </c>
      <c r="G155" s="408"/>
      <c r="H155" s="408"/>
      <c r="I155" s="411"/>
      <c r="J155" s="407" t="s">
        <v>68</v>
      </c>
      <c r="K155" s="407" t="s">
        <v>69</v>
      </c>
      <c r="L155" s="796">
        <v>7.6</v>
      </c>
      <c r="M155" s="1214">
        <v>10.1</v>
      </c>
      <c r="N155" s="1214">
        <v>56.5</v>
      </c>
      <c r="O155" s="1214">
        <v>66.7</v>
      </c>
      <c r="P155" s="1214">
        <v>80.5</v>
      </c>
      <c r="Q155" s="1214">
        <v>91.7</v>
      </c>
      <c r="R155" s="1214">
        <v>96.3</v>
      </c>
      <c r="S155" s="1214">
        <v>103</v>
      </c>
      <c r="T155" s="1214">
        <v>103.9</v>
      </c>
      <c r="U155" s="1214">
        <v>150.80000000000001</v>
      </c>
      <c r="V155" s="1214">
        <v>188.8</v>
      </c>
      <c r="W155" s="1214">
        <v>209.1</v>
      </c>
      <c r="X155" s="1214">
        <v>252.5</v>
      </c>
      <c r="Y155" s="1214">
        <v>243.3</v>
      </c>
      <c r="Z155" s="1214">
        <v>208.6</v>
      </c>
      <c r="AA155" s="1214">
        <v>236.7</v>
      </c>
      <c r="AB155" s="1214">
        <v>254.4</v>
      </c>
      <c r="AC155" s="1214">
        <v>247.2</v>
      </c>
      <c r="AD155" s="1214">
        <v>354.2</v>
      </c>
      <c r="AE155" s="1214">
        <v>537.6</v>
      </c>
      <c r="AF155" s="1214">
        <v>565.9</v>
      </c>
      <c r="AG155" s="1214">
        <v>587.4</v>
      </c>
      <c r="AH155" s="1214">
        <v>140</v>
      </c>
      <c r="AI155" s="1214">
        <v>202.7</v>
      </c>
      <c r="AJ155" s="1214">
        <v>163.80000000000001</v>
      </c>
      <c r="AK155" s="1214">
        <v>190.1</v>
      </c>
      <c r="AL155" s="1214">
        <v>211.3</v>
      </c>
      <c r="AM155" s="1214">
        <v>219.2</v>
      </c>
      <c r="AN155" s="1214">
        <v>206.3</v>
      </c>
      <c r="AO155" s="1214">
        <v>223.2</v>
      </c>
      <c r="AP155" s="1214">
        <v>244.1</v>
      </c>
      <c r="AQ155" s="1319" t="s">
        <v>6916</v>
      </c>
      <c r="AR155" s="1320"/>
      <c r="AS155" s="1320"/>
    </row>
    <row r="156" spans="1:45" s="1213" customFormat="1" ht="12" customHeight="1">
      <c r="A156" s="410" t="s">
        <v>106</v>
      </c>
      <c r="B156" s="407" t="s">
        <v>483</v>
      </c>
      <c r="C156" s="407" t="s">
        <v>942</v>
      </c>
      <c r="D156" s="408"/>
      <c r="E156" s="408"/>
      <c r="F156" s="407" t="s">
        <v>943</v>
      </c>
      <c r="G156" s="408"/>
      <c r="H156" s="408"/>
      <c r="I156" s="411"/>
      <c r="J156" s="407" t="s">
        <v>68</v>
      </c>
      <c r="K156" s="407" t="s">
        <v>69</v>
      </c>
      <c r="L156" s="796">
        <v>0</v>
      </c>
      <c r="M156" s="1214">
        <v>0</v>
      </c>
      <c r="N156" s="1214">
        <v>0</v>
      </c>
      <c r="O156" s="1214">
        <v>0</v>
      </c>
      <c r="P156" s="1214">
        <v>0</v>
      </c>
      <c r="Q156" s="1214">
        <v>0</v>
      </c>
      <c r="R156" s="1214">
        <v>0</v>
      </c>
      <c r="S156" s="1214">
        <v>0</v>
      </c>
      <c r="T156" s="1214">
        <v>0</v>
      </c>
      <c r="U156" s="1214">
        <v>0</v>
      </c>
      <c r="V156" s="1214">
        <v>0</v>
      </c>
      <c r="W156" s="1214">
        <v>0</v>
      </c>
      <c r="X156" s="1214">
        <v>0</v>
      </c>
      <c r="Y156" s="1214">
        <v>0</v>
      </c>
      <c r="Z156" s="1214">
        <v>0</v>
      </c>
      <c r="AA156" s="1214">
        <v>0</v>
      </c>
      <c r="AB156" s="1214">
        <v>0</v>
      </c>
      <c r="AC156" s="1214">
        <v>81</v>
      </c>
      <c r="AD156" s="1214">
        <v>96.4</v>
      </c>
      <c r="AE156" s="1214">
        <v>87.1</v>
      </c>
      <c r="AF156" s="1214">
        <v>94.8</v>
      </c>
      <c r="AG156" s="1214">
        <v>467.7</v>
      </c>
      <c r="AH156" s="1214">
        <v>788.6</v>
      </c>
      <c r="AI156" s="1214">
        <v>749</v>
      </c>
      <c r="AJ156" s="1214">
        <v>757.9</v>
      </c>
      <c r="AK156" s="1214">
        <v>794.2</v>
      </c>
      <c r="AL156" s="1214">
        <v>819.6</v>
      </c>
      <c r="AM156" s="1214">
        <v>877.1</v>
      </c>
      <c r="AN156" s="1214">
        <v>896.7</v>
      </c>
      <c r="AO156" s="1214">
        <v>983</v>
      </c>
      <c r="AP156" s="1214">
        <v>1004.5</v>
      </c>
      <c r="AQ156" s="1319" t="s">
        <v>6917</v>
      </c>
      <c r="AR156" s="1320"/>
      <c r="AS156" s="1320"/>
    </row>
    <row r="157" spans="1:45" s="1213" customFormat="1" ht="12" customHeight="1">
      <c r="A157" s="410" t="s">
        <v>106</v>
      </c>
      <c r="B157" s="407" t="s">
        <v>486</v>
      </c>
      <c r="C157" s="407" t="s">
        <v>4150</v>
      </c>
      <c r="D157" s="408"/>
      <c r="E157" s="408"/>
      <c r="F157" s="407" t="s">
        <v>6205</v>
      </c>
      <c r="G157" s="408"/>
      <c r="H157" s="408"/>
      <c r="I157" s="411"/>
      <c r="J157" s="407" t="s">
        <v>123</v>
      </c>
      <c r="K157" s="407" t="s">
        <v>50</v>
      </c>
      <c r="L157" s="796">
        <v>0</v>
      </c>
      <c r="M157" s="1214">
        <v>0</v>
      </c>
      <c r="N157" s="1214">
        <v>0</v>
      </c>
      <c r="O157" s="1214">
        <v>0</v>
      </c>
      <c r="P157" s="1214">
        <v>0</v>
      </c>
      <c r="Q157" s="1214">
        <v>0</v>
      </c>
      <c r="R157" s="1214">
        <v>0</v>
      </c>
      <c r="S157" s="1214">
        <v>0</v>
      </c>
      <c r="T157" s="1214">
        <v>0</v>
      </c>
      <c r="U157" s="1214">
        <v>0</v>
      </c>
      <c r="V157" s="1214">
        <v>0</v>
      </c>
      <c r="W157" s="1214">
        <v>0</v>
      </c>
      <c r="X157" s="1214">
        <v>0</v>
      </c>
      <c r="Y157" s="1214">
        <v>0</v>
      </c>
      <c r="Z157" s="1214">
        <v>0</v>
      </c>
      <c r="AA157" s="1214">
        <v>0</v>
      </c>
      <c r="AB157" s="1214">
        <v>0</v>
      </c>
      <c r="AC157" s="1214">
        <v>0</v>
      </c>
      <c r="AD157" s="1214">
        <v>0</v>
      </c>
      <c r="AE157" s="1214">
        <v>0</v>
      </c>
      <c r="AF157" s="1214">
        <v>0</v>
      </c>
      <c r="AG157" s="1214">
        <v>0</v>
      </c>
      <c r="AH157" s="1214">
        <v>0</v>
      </c>
      <c r="AI157" s="1214">
        <v>0</v>
      </c>
      <c r="AJ157" s="1214">
        <v>0</v>
      </c>
      <c r="AK157" s="1214">
        <v>0</v>
      </c>
      <c r="AL157" s="1214">
        <v>0</v>
      </c>
      <c r="AM157" s="1214">
        <v>481.2</v>
      </c>
      <c r="AN157" s="1214">
        <v>708.3</v>
      </c>
      <c r="AO157" s="1214">
        <v>0</v>
      </c>
      <c r="AP157" s="1214">
        <v>0</v>
      </c>
      <c r="AQ157" s="1319" t="s">
        <v>4150</v>
      </c>
      <c r="AR157" s="1320"/>
      <c r="AS157" s="1320"/>
    </row>
    <row r="158" spans="1:45" s="1213" customFormat="1" ht="12" customHeight="1">
      <c r="A158" s="410" t="s">
        <v>106</v>
      </c>
      <c r="B158" s="407" t="s">
        <v>489</v>
      </c>
      <c r="C158" s="407" t="s">
        <v>6598</v>
      </c>
      <c r="D158" s="408"/>
      <c r="E158" s="408"/>
      <c r="F158" s="407" t="s">
        <v>782</v>
      </c>
      <c r="G158" s="408"/>
      <c r="H158" s="408"/>
      <c r="I158" s="411"/>
      <c r="J158" s="407" t="s">
        <v>15</v>
      </c>
      <c r="K158" s="407" t="s">
        <v>4100</v>
      </c>
      <c r="L158" s="796">
        <v>0</v>
      </c>
      <c r="M158" s="1214">
        <v>0</v>
      </c>
      <c r="N158" s="1214">
        <v>0</v>
      </c>
      <c r="O158" s="1214">
        <v>0</v>
      </c>
      <c r="P158" s="1214">
        <v>0</v>
      </c>
      <c r="Q158" s="1214">
        <v>0</v>
      </c>
      <c r="R158" s="1214">
        <v>0</v>
      </c>
      <c r="S158" s="1214">
        <v>0</v>
      </c>
      <c r="T158" s="1214">
        <v>0</v>
      </c>
      <c r="U158" s="1214">
        <v>0</v>
      </c>
      <c r="V158" s="1214">
        <v>0</v>
      </c>
      <c r="W158" s="1214">
        <v>0</v>
      </c>
      <c r="X158" s="1214">
        <v>0</v>
      </c>
      <c r="Y158" s="1214">
        <v>0</v>
      </c>
      <c r="Z158" s="1214">
        <v>310.3</v>
      </c>
      <c r="AA158" s="1214">
        <v>320.39999999999998</v>
      </c>
      <c r="AB158" s="1214">
        <v>319.89999999999998</v>
      </c>
      <c r="AC158" s="1214">
        <v>317.7</v>
      </c>
      <c r="AD158" s="1214">
        <v>332</v>
      </c>
      <c r="AE158" s="1214">
        <v>330.8</v>
      </c>
      <c r="AF158" s="1214">
        <v>335.6</v>
      </c>
      <c r="AG158" s="1214">
        <v>337.8</v>
      </c>
      <c r="AH158" s="1214">
        <v>341.2</v>
      </c>
      <c r="AI158" s="1214">
        <v>352</v>
      </c>
      <c r="AJ158" s="1214">
        <v>349.3</v>
      </c>
      <c r="AK158" s="1214">
        <v>371.7</v>
      </c>
      <c r="AL158" s="1214">
        <v>321.2</v>
      </c>
      <c r="AM158" s="1214">
        <v>349.4</v>
      </c>
      <c r="AN158" s="1214">
        <v>339.5</v>
      </c>
      <c r="AO158" s="1214">
        <v>338.1</v>
      </c>
      <c r="AP158" s="1214">
        <v>354.8</v>
      </c>
      <c r="AQ158" s="1319" t="s">
        <v>6598</v>
      </c>
      <c r="AR158" s="1320"/>
      <c r="AS158" s="1320"/>
    </row>
    <row r="159" spans="1:45" s="1213" customFormat="1" ht="12" customHeight="1">
      <c r="A159" s="410" t="s">
        <v>106</v>
      </c>
      <c r="B159" s="407" t="s">
        <v>492</v>
      </c>
      <c r="C159" s="407" t="s">
        <v>944</v>
      </c>
      <c r="D159" s="408"/>
      <c r="E159" s="408"/>
      <c r="F159" s="407" t="s">
        <v>91</v>
      </c>
      <c r="G159" s="408"/>
      <c r="H159" s="408"/>
      <c r="I159" s="411"/>
      <c r="J159" s="407" t="s">
        <v>68</v>
      </c>
      <c r="K159" s="407" t="s">
        <v>14</v>
      </c>
      <c r="L159" s="796">
        <v>344.1</v>
      </c>
      <c r="M159" s="1215">
        <v>348.7</v>
      </c>
      <c r="N159" s="1215">
        <v>450.5</v>
      </c>
      <c r="O159" s="1215">
        <v>379.8</v>
      </c>
      <c r="P159" s="1215">
        <v>506.3</v>
      </c>
      <c r="Q159" s="1215">
        <v>493.7</v>
      </c>
      <c r="R159" s="1215">
        <v>467.5</v>
      </c>
      <c r="S159" s="1215">
        <v>509.7</v>
      </c>
      <c r="T159" s="1215">
        <v>575.5</v>
      </c>
      <c r="U159" s="1215">
        <v>558.1</v>
      </c>
      <c r="V159" s="1215">
        <v>572.29999999999995</v>
      </c>
      <c r="W159" s="1215">
        <v>574.1</v>
      </c>
      <c r="X159" s="1215">
        <v>615.20000000000005</v>
      </c>
      <c r="Y159" s="1215">
        <v>621.79999999999995</v>
      </c>
      <c r="Z159" s="1215">
        <v>656.7</v>
      </c>
      <c r="AA159" s="1215">
        <v>724.9</v>
      </c>
      <c r="AB159" s="1215">
        <v>686.4</v>
      </c>
      <c r="AC159" s="1215">
        <v>755.3</v>
      </c>
      <c r="AD159" s="1215">
        <v>930.69999999999993</v>
      </c>
      <c r="AE159" s="1215">
        <v>1030.7</v>
      </c>
      <c r="AF159" s="1215">
        <v>1126.1999999999998</v>
      </c>
      <c r="AG159" s="1215">
        <v>967.69999999999993</v>
      </c>
      <c r="AH159" s="1215">
        <v>953.7</v>
      </c>
      <c r="AI159" s="1215">
        <v>1029.3999999999999</v>
      </c>
      <c r="AJ159" s="1215">
        <v>1119.4000000000001</v>
      </c>
      <c r="AK159" s="1215">
        <v>1007.5</v>
      </c>
      <c r="AL159" s="1215">
        <v>1000.4</v>
      </c>
      <c r="AM159" s="1215">
        <v>1006.8</v>
      </c>
      <c r="AN159" s="1215">
        <v>1560.1000000000001</v>
      </c>
      <c r="AO159" s="1215">
        <v>958.19999999999993</v>
      </c>
      <c r="AP159" s="1215">
        <v>1160.1000000000001</v>
      </c>
      <c r="AQ159" s="1319" t="s">
        <v>6918</v>
      </c>
      <c r="AR159" s="1320"/>
      <c r="AS159" s="1320"/>
    </row>
    <row r="160" spans="1:45" s="1213" customFormat="1" ht="12" customHeight="1">
      <c r="A160" s="1229" t="s">
        <v>108</v>
      </c>
      <c r="B160" s="455" t="s">
        <v>23</v>
      </c>
      <c r="C160" s="455" t="s">
        <v>945</v>
      </c>
      <c r="D160" s="158"/>
      <c r="E160" s="158"/>
      <c r="F160" s="455" t="s">
        <v>109</v>
      </c>
      <c r="G160" s="158"/>
      <c r="H160" s="158"/>
      <c r="I160" s="1230"/>
      <c r="J160" s="455" t="s">
        <v>14</v>
      </c>
      <c r="K160" s="455" t="s">
        <v>14</v>
      </c>
      <c r="L160" s="1231">
        <v>33858.6</v>
      </c>
      <c r="M160" s="1232">
        <v>34579.499999999993</v>
      </c>
      <c r="N160" s="1232">
        <v>37158.699999999997</v>
      </c>
      <c r="O160" s="1232">
        <v>39818</v>
      </c>
      <c r="P160" s="1232">
        <v>40373.5</v>
      </c>
      <c r="Q160" s="1232">
        <v>43049.500000000007</v>
      </c>
      <c r="R160" s="1232">
        <v>44836.100000000006</v>
      </c>
      <c r="S160" s="1232">
        <v>46192.80000000001</v>
      </c>
      <c r="T160" s="1232">
        <v>45960.200000000004</v>
      </c>
      <c r="U160" s="1232">
        <v>48595.5</v>
      </c>
      <c r="V160" s="1232">
        <v>50970.399999999994</v>
      </c>
      <c r="W160" s="1232">
        <v>52967.600000000013</v>
      </c>
      <c r="X160" s="1232">
        <v>55024.299999999996</v>
      </c>
      <c r="Y160" s="1232">
        <v>57467.400000000009</v>
      </c>
      <c r="Z160" s="1232">
        <v>52523.1</v>
      </c>
      <c r="AA160" s="1232">
        <v>56098.299999999996</v>
      </c>
      <c r="AB160" s="1232">
        <v>60106.700000000004</v>
      </c>
      <c r="AC160" s="1232">
        <v>62918.5</v>
      </c>
      <c r="AD160" s="1232">
        <v>66040.899999999994</v>
      </c>
      <c r="AE160" s="1232">
        <v>67559.7</v>
      </c>
      <c r="AF160" s="1232">
        <v>68410.5</v>
      </c>
      <c r="AG160" s="1232">
        <v>69198.799999999988</v>
      </c>
      <c r="AH160" s="1232">
        <v>74360.200000000012</v>
      </c>
      <c r="AI160" s="1232">
        <v>77610.8</v>
      </c>
      <c r="AJ160" s="1232">
        <v>75373.399999999994</v>
      </c>
      <c r="AK160" s="1232">
        <v>72704.199999999983</v>
      </c>
      <c r="AL160" s="1232">
        <v>79967.700000000012</v>
      </c>
      <c r="AM160" s="1232">
        <v>91822.299999999988</v>
      </c>
      <c r="AN160" s="1232">
        <v>97103.099999999991</v>
      </c>
      <c r="AO160" s="1232">
        <v>105282.20000000001</v>
      </c>
      <c r="AP160" s="1232">
        <v>106588.29999999999</v>
      </c>
      <c r="AQ160" s="7" t="s">
        <v>2857</v>
      </c>
      <c r="AR160" s="8"/>
      <c r="AS160" s="8"/>
    </row>
    <row r="161" spans="1:45" s="1213" customFormat="1" ht="12" customHeight="1">
      <c r="A161" s="23" t="s">
        <v>110</v>
      </c>
      <c r="B161" s="13" t="s">
        <v>23</v>
      </c>
      <c r="C161" s="13" t="s">
        <v>946</v>
      </c>
      <c r="D161" s="14"/>
      <c r="E161" s="14"/>
      <c r="F161" s="13" t="s">
        <v>111</v>
      </c>
      <c r="G161" s="14"/>
      <c r="H161" s="14"/>
      <c r="I161" s="15"/>
      <c r="J161" s="13" t="s">
        <v>14</v>
      </c>
      <c r="K161" s="13" t="s">
        <v>14</v>
      </c>
      <c r="L161" s="449">
        <v>32958.699999999997</v>
      </c>
      <c r="M161" s="450">
        <v>33454.999999999993</v>
      </c>
      <c r="N161" s="450">
        <v>35907</v>
      </c>
      <c r="O161" s="450">
        <v>38576.800000000003</v>
      </c>
      <c r="P161" s="450">
        <v>39004</v>
      </c>
      <c r="Q161" s="450">
        <v>41778.000000000007</v>
      </c>
      <c r="R161" s="450">
        <v>43515.700000000004</v>
      </c>
      <c r="S161" s="450">
        <v>44525.700000000012</v>
      </c>
      <c r="T161" s="450">
        <v>44330.400000000001</v>
      </c>
      <c r="U161" s="450">
        <v>46903.5</v>
      </c>
      <c r="V161" s="450">
        <v>49237.999999999993</v>
      </c>
      <c r="W161" s="450">
        <v>51117.30000000001</v>
      </c>
      <c r="X161" s="450">
        <v>53202.1</v>
      </c>
      <c r="Y161" s="450">
        <v>55628.700000000012</v>
      </c>
      <c r="Z161" s="450">
        <v>50730.799999999996</v>
      </c>
      <c r="AA161" s="450">
        <v>54246.7</v>
      </c>
      <c r="AB161" s="450">
        <v>58172.4</v>
      </c>
      <c r="AC161" s="450">
        <v>60976.7</v>
      </c>
      <c r="AD161" s="450">
        <v>64173.999999999993</v>
      </c>
      <c r="AE161" s="450">
        <v>65701.7</v>
      </c>
      <c r="AF161" s="450">
        <v>66478.5</v>
      </c>
      <c r="AG161" s="450">
        <v>67148.899999999994</v>
      </c>
      <c r="AH161" s="450">
        <v>72390.100000000006</v>
      </c>
      <c r="AI161" s="450">
        <v>75469.600000000006</v>
      </c>
      <c r="AJ161" s="450">
        <v>73218.899999999994</v>
      </c>
      <c r="AK161" s="450">
        <v>70759.699999999983</v>
      </c>
      <c r="AL161" s="450">
        <v>77603.000000000015</v>
      </c>
      <c r="AM161" s="450">
        <v>89356.499999999985</v>
      </c>
      <c r="AN161" s="450">
        <v>94549.4</v>
      </c>
      <c r="AO161" s="450">
        <v>102507.30000000002</v>
      </c>
      <c r="AP161" s="450">
        <v>103865.79999999999</v>
      </c>
      <c r="AQ161" s="4" t="s">
        <v>2365</v>
      </c>
      <c r="AR161" s="5"/>
      <c r="AS161" s="5"/>
    </row>
    <row r="162" spans="1:45" s="1213" customFormat="1" ht="12" customHeight="1">
      <c r="A162" s="23" t="s">
        <v>112</v>
      </c>
      <c r="B162" s="13" t="s">
        <v>23</v>
      </c>
      <c r="C162" s="13" t="s">
        <v>947</v>
      </c>
      <c r="D162" s="14"/>
      <c r="E162" s="14"/>
      <c r="F162" s="13" t="s">
        <v>113</v>
      </c>
      <c r="G162" s="14"/>
      <c r="H162" s="14"/>
      <c r="I162" s="15"/>
      <c r="J162" s="13" t="s">
        <v>14</v>
      </c>
      <c r="K162" s="13" t="s">
        <v>14</v>
      </c>
      <c r="L162" s="449">
        <v>27718.199999999997</v>
      </c>
      <c r="M162" s="450">
        <v>27481.399999999998</v>
      </c>
      <c r="N162" s="450">
        <v>29270.7</v>
      </c>
      <c r="O162" s="450">
        <v>30418.300000000003</v>
      </c>
      <c r="P162" s="450">
        <v>30817.200000000001</v>
      </c>
      <c r="Q162" s="450">
        <v>33073.300000000003</v>
      </c>
      <c r="R162" s="450">
        <v>34747.9</v>
      </c>
      <c r="S162" s="450">
        <v>35648.30000000001</v>
      </c>
      <c r="T162" s="450">
        <v>35638</v>
      </c>
      <c r="U162" s="450">
        <v>37183.599999999999</v>
      </c>
      <c r="V162" s="450">
        <v>38701.899999999994</v>
      </c>
      <c r="W162" s="450">
        <v>39033.600000000013</v>
      </c>
      <c r="X162" s="450">
        <v>40594.700000000004</v>
      </c>
      <c r="Y162" s="450">
        <v>43284.30000000001</v>
      </c>
      <c r="Z162" s="450">
        <v>41812.299999999996</v>
      </c>
      <c r="AA162" s="450">
        <v>44167.299999999996</v>
      </c>
      <c r="AB162" s="450">
        <v>46698.1</v>
      </c>
      <c r="AC162" s="450">
        <v>48499.5</v>
      </c>
      <c r="AD162" s="450">
        <v>51103.099999999991</v>
      </c>
      <c r="AE162" s="450">
        <v>52106.7</v>
      </c>
      <c r="AF162" s="450">
        <v>51864.1</v>
      </c>
      <c r="AG162" s="450">
        <v>51458.100000000006</v>
      </c>
      <c r="AH162" s="450">
        <v>53271.1</v>
      </c>
      <c r="AI162" s="450">
        <v>54552.1</v>
      </c>
      <c r="AJ162" s="450">
        <v>54303.5</v>
      </c>
      <c r="AK162" s="450">
        <v>54485.099999999991</v>
      </c>
      <c r="AL162" s="450">
        <v>57281.700000000012</v>
      </c>
      <c r="AM162" s="450">
        <v>66390.799999999988</v>
      </c>
      <c r="AN162" s="450">
        <v>70042.999999999985</v>
      </c>
      <c r="AO162" s="450">
        <v>74253.900000000009</v>
      </c>
      <c r="AP162" s="450">
        <v>76332.599999999991</v>
      </c>
      <c r="AQ162" s="4" t="s">
        <v>947</v>
      </c>
      <c r="AR162" s="5"/>
      <c r="AS162" s="5"/>
    </row>
    <row r="163" spans="1:45" s="1213" customFormat="1" ht="12" customHeight="1">
      <c r="A163" s="23" t="s">
        <v>115</v>
      </c>
      <c r="B163" s="13" t="s">
        <v>23</v>
      </c>
      <c r="C163" s="13" t="s">
        <v>948</v>
      </c>
      <c r="D163" s="14"/>
      <c r="E163" s="14"/>
      <c r="F163" s="13" t="s">
        <v>612</v>
      </c>
      <c r="G163" s="14"/>
      <c r="H163" s="14"/>
      <c r="I163" s="15"/>
      <c r="J163" s="13" t="s">
        <v>14</v>
      </c>
      <c r="K163" s="13" t="s">
        <v>14</v>
      </c>
      <c r="L163" s="449">
        <v>27718.199999999997</v>
      </c>
      <c r="M163" s="450">
        <v>27481.399999999998</v>
      </c>
      <c r="N163" s="450">
        <v>29270.7</v>
      </c>
      <c r="O163" s="450">
        <v>30418.300000000003</v>
      </c>
      <c r="P163" s="450">
        <v>30817.200000000001</v>
      </c>
      <c r="Q163" s="450">
        <v>33073.300000000003</v>
      </c>
      <c r="R163" s="450">
        <v>34747.9</v>
      </c>
      <c r="S163" s="450">
        <v>35648.30000000001</v>
      </c>
      <c r="T163" s="450">
        <v>35638</v>
      </c>
      <c r="U163" s="450">
        <v>37183.599999999999</v>
      </c>
      <c r="V163" s="450">
        <v>38701.899999999994</v>
      </c>
      <c r="W163" s="450">
        <v>39033.600000000013</v>
      </c>
      <c r="X163" s="450">
        <v>40594.700000000004</v>
      </c>
      <c r="Y163" s="450">
        <v>43284.30000000001</v>
      </c>
      <c r="Z163" s="450">
        <v>41812.299999999996</v>
      </c>
      <c r="AA163" s="450">
        <v>44167.299999999996</v>
      </c>
      <c r="AB163" s="450">
        <v>46698.1</v>
      </c>
      <c r="AC163" s="450">
        <v>48499.5</v>
      </c>
      <c r="AD163" s="450">
        <v>51103.099999999991</v>
      </c>
      <c r="AE163" s="450">
        <v>52106.7</v>
      </c>
      <c r="AF163" s="450">
        <v>51864.1</v>
      </c>
      <c r="AG163" s="450">
        <v>51458.100000000006</v>
      </c>
      <c r="AH163" s="450">
        <v>53271.1</v>
      </c>
      <c r="AI163" s="450">
        <v>54552.1</v>
      </c>
      <c r="AJ163" s="450">
        <v>54303.5</v>
      </c>
      <c r="AK163" s="450">
        <v>54485.099999999991</v>
      </c>
      <c r="AL163" s="450">
        <v>57281.700000000012</v>
      </c>
      <c r="AM163" s="450">
        <v>66390.799999999988</v>
      </c>
      <c r="AN163" s="450">
        <v>70042.999999999985</v>
      </c>
      <c r="AO163" s="450">
        <v>74253.900000000009</v>
      </c>
      <c r="AP163" s="450">
        <v>76332.599999999991</v>
      </c>
      <c r="AQ163" s="4" t="s">
        <v>947</v>
      </c>
      <c r="AR163" s="5"/>
      <c r="AS163" s="5"/>
    </row>
    <row r="164" spans="1:45" s="1213" customFormat="1" ht="12" customHeight="1">
      <c r="A164" s="410" t="s">
        <v>115</v>
      </c>
      <c r="B164" s="407" t="s">
        <v>29</v>
      </c>
      <c r="C164" s="407" t="s">
        <v>949</v>
      </c>
      <c r="D164" s="408"/>
      <c r="E164" s="408"/>
      <c r="F164" s="407" t="s">
        <v>950</v>
      </c>
      <c r="G164" s="408"/>
      <c r="H164" s="408"/>
      <c r="I164" s="411"/>
      <c r="J164" s="407" t="s">
        <v>116</v>
      </c>
      <c r="K164" s="407" t="s">
        <v>14</v>
      </c>
      <c r="L164" s="796">
        <v>2403.3000000000002</v>
      </c>
      <c r="M164" s="797">
        <v>1823.1</v>
      </c>
      <c r="N164" s="797">
        <v>1927.1</v>
      </c>
      <c r="O164" s="797">
        <v>1710.2</v>
      </c>
      <c r="P164" s="797">
        <v>1533.6</v>
      </c>
      <c r="Q164" s="797">
        <v>1754.8</v>
      </c>
      <c r="R164" s="797">
        <v>1750.5</v>
      </c>
      <c r="S164" s="797">
        <v>1721.2</v>
      </c>
      <c r="T164" s="797">
        <v>1625.2</v>
      </c>
      <c r="U164" s="797">
        <v>1773.9</v>
      </c>
      <c r="V164" s="797">
        <v>2063.6999999999998</v>
      </c>
      <c r="W164" s="797">
        <v>2225.1</v>
      </c>
      <c r="X164" s="797">
        <v>2351.1</v>
      </c>
      <c r="Y164" s="797">
        <v>2604.8000000000002</v>
      </c>
      <c r="Z164" s="797">
        <v>2294.5</v>
      </c>
      <c r="AA164" s="797">
        <v>2425.6</v>
      </c>
      <c r="AB164" s="797">
        <v>2690.9</v>
      </c>
      <c r="AC164" s="797">
        <v>3377.2</v>
      </c>
      <c r="AD164" s="797">
        <v>4314</v>
      </c>
      <c r="AE164" s="797">
        <v>4619.5</v>
      </c>
      <c r="AF164" s="797">
        <v>4104.1000000000004</v>
      </c>
      <c r="AG164" s="797">
        <v>3973.4</v>
      </c>
      <c r="AH164" s="797">
        <v>3769.4</v>
      </c>
      <c r="AI164" s="797">
        <v>3641.3</v>
      </c>
      <c r="AJ164" s="797">
        <v>3699.7</v>
      </c>
      <c r="AK164" s="797">
        <v>3066.3</v>
      </c>
      <c r="AL164" s="797">
        <v>3694.3</v>
      </c>
      <c r="AM164" s="797">
        <v>4375.7</v>
      </c>
      <c r="AN164" s="797">
        <v>4993.8</v>
      </c>
      <c r="AO164" s="797">
        <v>6655.9</v>
      </c>
      <c r="AP164" s="797">
        <v>6843.9</v>
      </c>
      <c r="AQ164" s="1319" t="s">
        <v>6919</v>
      </c>
      <c r="AR164" s="1320"/>
      <c r="AS164" s="1320"/>
    </row>
    <row r="165" spans="1:45" s="1213" customFormat="1" ht="12" customHeight="1">
      <c r="A165" s="410" t="s">
        <v>115</v>
      </c>
      <c r="B165" s="407" t="s">
        <v>30</v>
      </c>
      <c r="C165" s="407" t="s">
        <v>951</v>
      </c>
      <c r="D165" s="408"/>
      <c r="E165" s="408"/>
      <c r="F165" s="407" t="s">
        <v>952</v>
      </c>
      <c r="G165" s="408"/>
      <c r="H165" s="408"/>
      <c r="I165" s="411"/>
      <c r="J165" s="407" t="s">
        <v>114</v>
      </c>
      <c r="K165" s="407" t="s">
        <v>14</v>
      </c>
      <c r="L165" s="796">
        <v>21655.4</v>
      </c>
      <c r="M165" s="797">
        <v>22345.8</v>
      </c>
      <c r="N165" s="797">
        <v>23755.7</v>
      </c>
      <c r="O165" s="797">
        <v>25303.5</v>
      </c>
      <c r="P165" s="797">
        <v>25875.7</v>
      </c>
      <c r="Q165" s="797">
        <v>27952.300000000003</v>
      </c>
      <c r="R165" s="797">
        <v>29645.600000000002</v>
      </c>
      <c r="S165" s="797">
        <v>30148.7</v>
      </c>
      <c r="T165" s="797">
        <v>30442.5</v>
      </c>
      <c r="U165" s="797">
        <v>31694.100000000002</v>
      </c>
      <c r="V165" s="797">
        <v>32946.5</v>
      </c>
      <c r="W165" s="797">
        <v>34683</v>
      </c>
      <c r="X165" s="797">
        <v>36292.700000000004</v>
      </c>
      <c r="Y165" s="797">
        <v>38736.800000000003</v>
      </c>
      <c r="Z165" s="797">
        <v>39453.700000000004</v>
      </c>
      <c r="AA165" s="797">
        <v>40173.799999999996</v>
      </c>
      <c r="AB165" s="797">
        <v>42520.5</v>
      </c>
      <c r="AC165" s="797">
        <v>43732.799999999996</v>
      </c>
      <c r="AD165" s="797">
        <v>45021.7</v>
      </c>
      <c r="AE165" s="797">
        <v>45944.6</v>
      </c>
      <c r="AF165" s="797">
        <v>46028.299999999996</v>
      </c>
      <c r="AG165" s="797">
        <v>45691.8</v>
      </c>
      <c r="AH165" s="797">
        <v>47293.5</v>
      </c>
      <c r="AI165" s="797">
        <v>48022.7</v>
      </c>
      <c r="AJ165" s="797">
        <v>48080.6</v>
      </c>
      <c r="AK165" s="797">
        <v>48899.1</v>
      </c>
      <c r="AL165" s="797">
        <v>51321.600000000006</v>
      </c>
      <c r="AM165" s="797">
        <v>57868.6</v>
      </c>
      <c r="AN165" s="797">
        <v>60930.9</v>
      </c>
      <c r="AO165" s="797">
        <v>63028.3</v>
      </c>
      <c r="AP165" s="797">
        <v>64546.7</v>
      </c>
      <c r="AQ165" s="1319" t="s">
        <v>6920</v>
      </c>
      <c r="AR165" s="1320"/>
      <c r="AS165" s="1320"/>
    </row>
    <row r="166" spans="1:45" s="1213" customFormat="1" ht="12" customHeight="1">
      <c r="A166" s="410" t="s">
        <v>115</v>
      </c>
      <c r="B166" s="407" t="s">
        <v>32</v>
      </c>
      <c r="C166" s="407" t="s">
        <v>953</v>
      </c>
      <c r="D166" s="408"/>
      <c r="E166" s="408"/>
      <c r="F166" s="407" t="s">
        <v>954</v>
      </c>
      <c r="G166" s="408"/>
      <c r="H166" s="408"/>
      <c r="I166" s="411"/>
      <c r="J166" s="407" t="s">
        <v>114</v>
      </c>
      <c r="K166" s="407" t="s">
        <v>14</v>
      </c>
      <c r="L166" s="796">
        <v>2058.1</v>
      </c>
      <c r="M166" s="797">
        <v>1975.8</v>
      </c>
      <c r="N166" s="797">
        <v>1995.8</v>
      </c>
      <c r="O166" s="797">
        <v>2014</v>
      </c>
      <c r="P166" s="797">
        <v>1972.9</v>
      </c>
      <c r="Q166" s="797">
        <v>1958.8</v>
      </c>
      <c r="R166" s="797">
        <v>1934.9</v>
      </c>
      <c r="S166" s="797">
        <v>1871.3</v>
      </c>
      <c r="T166" s="797">
        <v>1842.3</v>
      </c>
      <c r="U166" s="797">
        <v>1724.7</v>
      </c>
      <c r="V166" s="797">
        <v>1852.7</v>
      </c>
      <c r="W166" s="797">
        <v>1780.8</v>
      </c>
      <c r="X166" s="797">
        <v>1747.2</v>
      </c>
      <c r="Y166" s="797">
        <v>1717.4</v>
      </c>
      <c r="Z166" s="797">
        <v>1538.7</v>
      </c>
      <c r="AA166" s="797">
        <v>1610.7</v>
      </c>
      <c r="AB166" s="797">
        <v>1512.8</v>
      </c>
      <c r="AC166" s="797">
        <v>1411.9</v>
      </c>
      <c r="AD166" s="797">
        <v>1507.6</v>
      </c>
      <c r="AE166" s="797">
        <v>1496.7</v>
      </c>
      <c r="AF166" s="797">
        <v>1547.3</v>
      </c>
      <c r="AG166" s="797">
        <v>1512.9</v>
      </c>
      <c r="AH166" s="797">
        <v>1592.6</v>
      </c>
      <c r="AI166" s="797">
        <v>1664.4</v>
      </c>
      <c r="AJ166" s="797">
        <v>1586.4</v>
      </c>
      <c r="AK166" s="797">
        <v>1474.1</v>
      </c>
      <c r="AL166" s="797">
        <v>1503.4</v>
      </c>
      <c r="AM166" s="797">
        <v>1482.3</v>
      </c>
      <c r="AN166" s="797">
        <v>1495.9</v>
      </c>
      <c r="AO166" s="797">
        <v>1618.1</v>
      </c>
      <c r="AP166" s="797">
        <v>1602.4</v>
      </c>
      <c r="AQ166" s="1319" t="s">
        <v>6921</v>
      </c>
      <c r="AR166" s="1320"/>
      <c r="AS166" s="1320"/>
    </row>
    <row r="167" spans="1:45" s="1213" customFormat="1" ht="12" customHeight="1">
      <c r="A167" s="410" t="s">
        <v>115</v>
      </c>
      <c r="B167" s="407" t="s">
        <v>34</v>
      </c>
      <c r="C167" s="407" t="s">
        <v>955</v>
      </c>
      <c r="D167" s="408"/>
      <c r="E167" s="408"/>
      <c r="F167" s="407" t="s">
        <v>956</v>
      </c>
      <c r="G167" s="408"/>
      <c r="H167" s="408"/>
      <c r="I167" s="411"/>
      <c r="J167" s="407" t="s">
        <v>114</v>
      </c>
      <c r="K167" s="407" t="s">
        <v>14</v>
      </c>
      <c r="L167" s="796">
        <v>1232.3</v>
      </c>
      <c r="M167" s="797">
        <v>835.2</v>
      </c>
      <c r="N167" s="797">
        <v>1014.5999999999999</v>
      </c>
      <c r="O167" s="797">
        <v>793.2</v>
      </c>
      <c r="P167" s="797">
        <v>818.90000000000009</v>
      </c>
      <c r="Q167" s="797">
        <v>774.40000000000009</v>
      </c>
      <c r="R167" s="797">
        <v>713.7</v>
      </c>
      <c r="S167" s="797">
        <v>1149</v>
      </c>
      <c r="T167" s="797">
        <v>957.3</v>
      </c>
      <c r="U167" s="797">
        <v>1127.5</v>
      </c>
      <c r="V167" s="797">
        <v>960.29999999999973</v>
      </c>
      <c r="W167" s="797">
        <v>-575.09999999999991</v>
      </c>
      <c r="X167" s="797">
        <v>-836.80000000000018</v>
      </c>
      <c r="Y167" s="797">
        <v>-800.90000000000009</v>
      </c>
      <c r="Z167" s="797">
        <v>-2625.4</v>
      </c>
      <c r="AA167" s="797">
        <v>-1108.3000000000002</v>
      </c>
      <c r="AB167" s="797">
        <v>-1133.7999999999997</v>
      </c>
      <c r="AC167" s="797">
        <v>-1155.6000000000004</v>
      </c>
      <c r="AD167" s="797">
        <v>-911.5</v>
      </c>
      <c r="AE167" s="797">
        <v>-1113.6999999999998</v>
      </c>
      <c r="AF167" s="797">
        <v>-975.49999999999955</v>
      </c>
      <c r="AG167" s="797">
        <v>-960.30000000000018</v>
      </c>
      <c r="AH167" s="797">
        <v>-651.50000000000045</v>
      </c>
      <c r="AI167" s="797">
        <v>-89.599999999999909</v>
      </c>
      <c r="AJ167" s="797">
        <v>-390.70000000000027</v>
      </c>
      <c r="AK167" s="797">
        <v>-254.20000000000164</v>
      </c>
      <c r="AL167" s="797">
        <v>-614.90000000000009</v>
      </c>
      <c r="AM167" s="797">
        <v>1257.2999999999993</v>
      </c>
      <c r="AN167" s="797">
        <v>1183.6000000000008</v>
      </c>
      <c r="AO167" s="797">
        <v>1487</v>
      </c>
      <c r="AP167" s="797">
        <v>1855.5999999999995</v>
      </c>
      <c r="AQ167" s="1319" t="s">
        <v>6922</v>
      </c>
      <c r="AR167" s="1320"/>
      <c r="AS167" s="1320"/>
    </row>
    <row r="168" spans="1:45" s="1213" customFormat="1" ht="12" customHeight="1">
      <c r="A168" s="410" t="s">
        <v>115</v>
      </c>
      <c r="B168" s="407" t="s">
        <v>36</v>
      </c>
      <c r="C168" s="407" t="s">
        <v>957</v>
      </c>
      <c r="D168" s="408"/>
      <c r="E168" s="408"/>
      <c r="F168" s="407" t="s">
        <v>958</v>
      </c>
      <c r="G168" s="408"/>
      <c r="H168" s="408"/>
      <c r="I168" s="411"/>
      <c r="J168" s="407" t="s">
        <v>116</v>
      </c>
      <c r="K168" s="407" t="s">
        <v>14</v>
      </c>
      <c r="L168" s="796">
        <v>26.6</v>
      </c>
      <c r="M168" s="797">
        <v>25.9</v>
      </c>
      <c r="N168" s="797">
        <v>22.9</v>
      </c>
      <c r="O168" s="797">
        <v>17.899999999999999</v>
      </c>
      <c r="P168" s="797">
        <v>26</v>
      </c>
      <c r="Q168" s="797">
        <v>23.1</v>
      </c>
      <c r="R168" s="797">
        <v>13.8</v>
      </c>
      <c r="S168" s="797">
        <v>11.1</v>
      </c>
      <c r="T168" s="797">
        <v>7.2</v>
      </c>
      <c r="U168" s="797">
        <v>7.4</v>
      </c>
      <c r="V168" s="797">
        <v>8.6999999999999993</v>
      </c>
      <c r="W168" s="797">
        <v>11.3</v>
      </c>
      <c r="X168" s="797">
        <v>18.5</v>
      </c>
      <c r="Y168" s="797">
        <v>15.9</v>
      </c>
      <c r="Z168" s="797">
        <v>10.7</v>
      </c>
      <c r="AA168" s="797">
        <v>16.8</v>
      </c>
      <c r="AB168" s="797">
        <v>13.2</v>
      </c>
      <c r="AC168" s="797">
        <v>9.6</v>
      </c>
      <c r="AD168" s="797">
        <v>14.1</v>
      </c>
      <c r="AE168" s="797">
        <v>10.7</v>
      </c>
      <c r="AF168" s="797">
        <v>6</v>
      </c>
      <c r="AG168" s="797">
        <v>13.5</v>
      </c>
      <c r="AH168" s="797">
        <v>14</v>
      </c>
      <c r="AI168" s="797">
        <v>21.6</v>
      </c>
      <c r="AJ168" s="797">
        <v>18.2</v>
      </c>
      <c r="AK168" s="797">
        <v>22.6</v>
      </c>
      <c r="AL168" s="797">
        <v>29.3</v>
      </c>
      <c r="AM168" s="797">
        <v>27.2</v>
      </c>
      <c r="AN168" s="797">
        <v>37.4</v>
      </c>
      <c r="AO168" s="797">
        <v>40.1</v>
      </c>
      <c r="AP168" s="797">
        <v>48.5</v>
      </c>
      <c r="AQ168" s="1319" t="s">
        <v>6923</v>
      </c>
      <c r="AR168" s="1320"/>
      <c r="AS168" s="1320"/>
    </row>
    <row r="169" spans="1:45" s="1213" customFormat="1" ht="12" customHeight="1">
      <c r="A169" s="410" t="s">
        <v>115</v>
      </c>
      <c r="B169" s="407" t="s">
        <v>52</v>
      </c>
      <c r="C169" s="407" t="s">
        <v>959</v>
      </c>
      <c r="D169" s="408"/>
      <c r="E169" s="408"/>
      <c r="F169" s="407" t="s">
        <v>960</v>
      </c>
      <c r="G169" s="408"/>
      <c r="H169" s="408"/>
      <c r="I169" s="411"/>
      <c r="J169" s="407" t="s">
        <v>117</v>
      </c>
      <c r="K169" s="407" t="s">
        <v>14</v>
      </c>
      <c r="L169" s="796">
        <v>333.8</v>
      </c>
      <c r="M169" s="797">
        <v>455</v>
      </c>
      <c r="N169" s="797">
        <v>545.79999999999995</v>
      </c>
      <c r="O169" s="797">
        <v>569.29999999999995</v>
      </c>
      <c r="P169" s="797">
        <v>581.6</v>
      </c>
      <c r="Q169" s="797">
        <v>601</v>
      </c>
      <c r="R169" s="797">
        <v>670</v>
      </c>
      <c r="S169" s="797">
        <v>689.8</v>
      </c>
      <c r="T169" s="797">
        <v>743.9</v>
      </c>
      <c r="U169" s="797">
        <v>820.1</v>
      </c>
      <c r="V169" s="797">
        <v>824.1</v>
      </c>
      <c r="W169" s="797">
        <v>849.3</v>
      </c>
      <c r="X169" s="797">
        <v>956.3</v>
      </c>
      <c r="Y169" s="797">
        <v>969.6</v>
      </c>
      <c r="Z169" s="797">
        <v>1047.4000000000001</v>
      </c>
      <c r="AA169" s="797">
        <v>1031.8</v>
      </c>
      <c r="AB169" s="797">
        <v>1069</v>
      </c>
      <c r="AC169" s="797">
        <v>1093.4000000000001</v>
      </c>
      <c r="AD169" s="797">
        <v>1116.3</v>
      </c>
      <c r="AE169" s="797">
        <v>1115.7</v>
      </c>
      <c r="AF169" s="797">
        <v>1105.9000000000001</v>
      </c>
      <c r="AG169" s="797">
        <v>1197.3</v>
      </c>
      <c r="AH169" s="797">
        <v>1208.5</v>
      </c>
      <c r="AI169" s="797">
        <v>1252.4000000000001</v>
      </c>
      <c r="AJ169" s="797">
        <v>1266.8</v>
      </c>
      <c r="AK169" s="797">
        <v>1222.7</v>
      </c>
      <c r="AL169" s="797">
        <v>1326.8</v>
      </c>
      <c r="AM169" s="797">
        <v>1346.8</v>
      </c>
      <c r="AN169" s="797">
        <v>1366.4</v>
      </c>
      <c r="AO169" s="797">
        <v>1370.5</v>
      </c>
      <c r="AP169" s="797">
        <v>1423.3</v>
      </c>
      <c r="AQ169" s="1319" t="s">
        <v>6924</v>
      </c>
      <c r="AR169" s="1320"/>
      <c r="AS169" s="1320"/>
    </row>
    <row r="170" spans="1:45" s="1213" customFormat="1" ht="12" customHeight="1">
      <c r="A170" s="410" t="s">
        <v>115</v>
      </c>
      <c r="B170" s="407" t="s">
        <v>53</v>
      </c>
      <c r="C170" s="407" t="s">
        <v>961</v>
      </c>
      <c r="D170" s="408"/>
      <c r="E170" s="408"/>
      <c r="F170" s="407" t="s">
        <v>962</v>
      </c>
      <c r="G170" s="408"/>
      <c r="H170" s="408"/>
      <c r="I170" s="411"/>
      <c r="J170" s="407" t="s">
        <v>117</v>
      </c>
      <c r="K170" s="407" t="s">
        <v>14</v>
      </c>
      <c r="L170" s="796">
        <v>1</v>
      </c>
      <c r="M170" s="797">
        <v>0.5</v>
      </c>
      <c r="N170" s="797">
        <v>0.4</v>
      </c>
      <c r="O170" s="797">
        <v>0.5</v>
      </c>
      <c r="P170" s="797">
        <v>0.5</v>
      </c>
      <c r="Q170" s="797">
        <v>0.5</v>
      </c>
      <c r="R170" s="797">
        <v>0.5</v>
      </c>
      <c r="S170" s="797">
        <v>0.3</v>
      </c>
      <c r="T170" s="797">
        <v>0.4</v>
      </c>
      <c r="U170" s="797">
        <v>0.3</v>
      </c>
      <c r="V170" s="797">
        <v>0.5</v>
      </c>
      <c r="W170" s="797">
        <v>0.3</v>
      </c>
      <c r="X170" s="797">
        <v>0.3</v>
      </c>
      <c r="Y170" s="797">
        <v>0.3</v>
      </c>
      <c r="Z170" s="797">
        <v>0.2</v>
      </c>
      <c r="AA170" s="797">
        <v>0.1</v>
      </c>
      <c r="AB170" s="797">
        <v>0.2</v>
      </c>
      <c r="AC170" s="797">
        <v>0.3</v>
      </c>
      <c r="AD170" s="797">
        <v>0.2</v>
      </c>
      <c r="AE170" s="797">
        <v>0.3</v>
      </c>
      <c r="AF170" s="797">
        <v>0.2</v>
      </c>
      <c r="AG170" s="797">
        <v>0.4</v>
      </c>
      <c r="AH170" s="797">
        <v>0.2</v>
      </c>
      <c r="AI170" s="797">
        <v>0.2</v>
      </c>
      <c r="AJ170" s="797">
        <v>0.2</v>
      </c>
      <c r="AK170" s="797">
        <v>0.2</v>
      </c>
      <c r="AL170" s="797">
        <v>0.2</v>
      </c>
      <c r="AM170" s="797">
        <v>0.1</v>
      </c>
      <c r="AN170" s="797">
        <v>0.2</v>
      </c>
      <c r="AO170" s="797">
        <v>0.1</v>
      </c>
      <c r="AP170" s="797">
        <v>0</v>
      </c>
      <c r="AQ170" s="1319" t="s">
        <v>6925</v>
      </c>
      <c r="AR170" s="1320"/>
      <c r="AS170" s="1320"/>
    </row>
    <row r="171" spans="1:45" s="1213" customFormat="1" ht="12" customHeight="1">
      <c r="A171" s="410" t="s">
        <v>115</v>
      </c>
      <c r="B171" s="407" t="s">
        <v>54</v>
      </c>
      <c r="C171" s="407" t="s">
        <v>963</v>
      </c>
      <c r="D171" s="408"/>
      <c r="E171" s="408"/>
      <c r="F171" s="407" t="s">
        <v>964</v>
      </c>
      <c r="G171" s="408"/>
      <c r="H171" s="408"/>
      <c r="I171" s="411"/>
      <c r="J171" s="407" t="s">
        <v>116</v>
      </c>
      <c r="K171" s="407" t="s">
        <v>14</v>
      </c>
      <c r="L171" s="796">
        <v>0</v>
      </c>
      <c r="M171" s="797">
        <v>0</v>
      </c>
      <c r="N171" s="797">
        <v>0</v>
      </c>
      <c r="O171" s="797">
        <v>0</v>
      </c>
      <c r="P171" s="797">
        <v>0</v>
      </c>
      <c r="Q171" s="797">
        <v>0</v>
      </c>
      <c r="R171" s="797">
        <v>0</v>
      </c>
      <c r="S171" s="797">
        <v>0</v>
      </c>
      <c r="T171" s="797">
        <v>0</v>
      </c>
      <c r="U171" s="797">
        <v>16.899999999999999</v>
      </c>
      <c r="V171" s="797">
        <v>30.1</v>
      </c>
      <c r="W171" s="797">
        <v>30.8</v>
      </c>
      <c r="X171" s="797">
        <v>31.8</v>
      </c>
      <c r="Y171" s="797">
        <v>20.3</v>
      </c>
      <c r="Z171" s="797">
        <v>15.1</v>
      </c>
      <c r="AA171" s="797">
        <v>8.8000000000000007</v>
      </c>
      <c r="AB171" s="797">
        <v>12.8</v>
      </c>
      <c r="AC171" s="797">
        <v>7.5</v>
      </c>
      <c r="AD171" s="797">
        <v>20.2</v>
      </c>
      <c r="AE171" s="797">
        <v>20.6</v>
      </c>
      <c r="AF171" s="797">
        <v>19.3</v>
      </c>
      <c r="AG171" s="797">
        <v>16.600000000000001</v>
      </c>
      <c r="AH171" s="797">
        <v>16.3</v>
      </c>
      <c r="AI171" s="797">
        <v>7.2</v>
      </c>
      <c r="AJ171" s="797">
        <v>9</v>
      </c>
      <c r="AK171" s="797">
        <v>8.5</v>
      </c>
      <c r="AL171" s="797">
        <v>8.8000000000000007</v>
      </c>
      <c r="AM171" s="797">
        <v>12.9</v>
      </c>
      <c r="AN171" s="797">
        <v>12.5</v>
      </c>
      <c r="AO171" s="797">
        <v>11.7</v>
      </c>
      <c r="AP171" s="797">
        <v>12.2</v>
      </c>
      <c r="AQ171" s="1319" t="s">
        <v>6926</v>
      </c>
      <c r="AR171" s="1320"/>
      <c r="AS171" s="1320"/>
    </row>
    <row r="172" spans="1:45" s="1213" customFormat="1" ht="12" customHeight="1">
      <c r="A172" s="410" t="s">
        <v>115</v>
      </c>
      <c r="B172" s="407" t="s">
        <v>471</v>
      </c>
      <c r="C172" s="407" t="s">
        <v>965</v>
      </c>
      <c r="D172" s="408"/>
      <c r="E172" s="408"/>
      <c r="F172" s="407" t="s">
        <v>966</v>
      </c>
      <c r="G172" s="408"/>
      <c r="H172" s="408"/>
      <c r="I172" s="411"/>
      <c r="J172" s="407" t="s">
        <v>114</v>
      </c>
      <c r="K172" s="407" t="s">
        <v>14</v>
      </c>
      <c r="L172" s="796">
        <v>7.7</v>
      </c>
      <c r="M172" s="797">
        <v>20.100000000000001</v>
      </c>
      <c r="N172" s="797">
        <v>8.4</v>
      </c>
      <c r="O172" s="797">
        <v>9.6999999999999993</v>
      </c>
      <c r="P172" s="797">
        <v>8</v>
      </c>
      <c r="Q172" s="797">
        <v>8.4</v>
      </c>
      <c r="R172" s="797">
        <v>18.899999999999999</v>
      </c>
      <c r="S172" s="797">
        <v>56.9</v>
      </c>
      <c r="T172" s="797">
        <v>19.2</v>
      </c>
      <c r="U172" s="797">
        <v>18.7</v>
      </c>
      <c r="V172" s="797">
        <v>15.3</v>
      </c>
      <c r="W172" s="797">
        <v>28.1</v>
      </c>
      <c r="X172" s="797">
        <v>33.6</v>
      </c>
      <c r="Y172" s="797">
        <v>20.100000000000001</v>
      </c>
      <c r="Z172" s="797">
        <v>77.400000000000006</v>
      </c>
      <c r="AA172" s="797">
        <v>8</v>
      </c>
      <c r="AB172" s="797">
        <v>12.5</v>
      </c>
      <c r="AC172" s="797">
        <v>22.4</v>
      </c>
      <c r="AD172" s="797">
        <v>20.5</v>
      </c>
      <c r="AE172" s="797">
        <v>12.3</v>
      </c>
      <c r="AF172" s="797">
        <v>28.5</v>
      </c>
      <c r="AG172" s="797">
        <v>12.5</v>
      </c>
      <c r="AH172" s="797">
        <v>28.1</v>
      </c>
      <c r="AI172" s="797">
        <v>31.9</v>
      </c>
      <c r="AJ172" s="797">
        <v>33.299999999999997</v>
      </c>
      <c r="AK172" s="797">
        <v>45.8</v>
      </c>
      <c r="AL172" s="797">
        <v>12.2</v>
      </c>
      <c r="AM172" s="797">
        <v>19.899999999999999</v>
      </c>
      <c r="AN172" s="797">
        <v>22.3</v>
      </c>
      <c r="AO172" s="797">
        <v>42.2</v>
      </c>
      <c r="AP172" s="797">
        <v>0</v>
      </c>
      <c r="AQ172" s="1319" t="s">
        <v>6927</v>
      </c>
      <c r="AR172" s="1320"/>
      <c r="AS172" s="1320"/>
    </row>
    <row r="173" spans="1:45" s="1213" customFormat="1" ht="12" customHeight="1">
      <c r="A173" s="23" t="s">
        <v>118</v>
      </c>
      <c r="B173" s="13" t="s">
        <v>23</v>
      </c>
      <c r="C173" s="13"/>
      <c r="D173" s="14"/>
      <c r="E173" s="14"/>
      <c r="F173" s="13" t="s">
        <v>119</v>
      </c>
      <c r="G173" s="14"/>
      <c r="H173" s="14"/>
      <c r="I173" s="15"/>
      <c r="J173" s="13" t="s">
        <v>14</v>
      </c>
      <c r="K173" s="13" t="s">
        <v>14</v>
      </c>
      <c r="L173" s="449" t="s">
        <v>120</v>
      </c>
      <c r="M173" s="450" t="s">
        <v>120</v>
      </c>
      <c r="N173" s="450" t="s">
        <v>120</v>
      </c>
      <c r="O173" s="450" t="s">
        <v>120</v>
      </c>
      <c r="P173" s="450" t="s">
        <v>120</v>
      </c>
      <c r="Q173" s="450" t="s">
        <v>120</v>
      </c>
      <c r="R173" s="450" t="s">
        <v>120</v>
      </c>
      <c r="S173" s="450" t="s">
        <v>120</v>
      </c>
      <c r="T173" s="450" t="s">
        <v>120</v>
      </c>
      <c r="U173" s="450" t="s">
        <v>120</v>
      </c>
      <c r="V173" s="450" t="s">
        <v>120</v>
      </c>
      <c r="W173" s="450" t="s">
        <v>120</v>
      </c>
      <c r="X173" s="450" t="s">
        <v>120</v>
      </c>
      <c r="Y173" s="450" t="s">
        <v>120</v>
      </c>
      <c r="Z173" s="450" t="s">
        <v>120</v>
      </c>
      <c r="AA173" s="450" t="s">
        <v>120</v>
      </c>
      <c r="AB173" s="450" t="s">
        <v>120</v>
      </c>
      <c r="AC173" s="450" t="s">
        <v>120</v>
      </c>
      <c r="AD173" s="450" t="s">
        <v>120</v>
      </c>
      <c r="AE173" s="450" t="s">
        <v>120</v>
      </c>
      <c r="AF173" s="450" t="s">
        <v>120</v>
      </c>
      <c r="AG173" s="450" t="s">
        <v>120</v>
      </c>
      <c r="AH173" s="450" t="s">
        <v>120</v>
      </c>
      <c r="AI173" s="450" t="s">
        <v>120</v>
      </c>
      <c r="AJ173" s="450" t="s">
        <v>120</v>
      </c>
      <c r="AK173" s="450" t="s">
        <v>120</v>
      </c>
      <c r="AL173" s="450" t="s">
        <v>120</v>
      </c>
      <c r="AM173" s="450" t="s">
        <v>120</v>
      </c>
      <c r="AN173" s="450" t="s">
        <v>120</v>
      </c>
      <c r="AO173" s="450" t="s">
        <v>120</v>
      </c>
      <c r="AP173" s="450" t="s">
        <v>120</v>
      </c>
      <c r="AQ173" s="4"/>
      <c r="AR173" s="5"/>
      <c r="AS173" s="5"/>
    </row>
    <row r="174" spans="1:45" s="1213" customFormat="1" ht="12" customHeight="1">
      <c r="A174" s="23" t="s">
        <v>121</v>
      </c>
      <c r="B174" s="13" t="s">
        <v>23</v>
      </c>
      <c r="C174" s="13"/>
      <c r="D174" s="14"/>
      <c r="E174" s="14"/>
      <c r="F174" s="13" t="s">
        <v>122</v>
      </c>
      <c r="G174" s="14"/>
      <c r="H174" s="14"/>
      <c r="I174" s="15"/>
      <c r="J174" s="13" t="s">
        <v>14</v>
      </c>
      <c r="K174" s="13" t="s">
        <v>14</v>
      </c>
      <c r="L174" s="449">
        <v>4866.9999999999991</v>
      </c>
      <c r="M174" s="450">
        <v>5604.9</v>
      </c>
      <c r="N174" s="450">
        <v>6238</v>
      </c>
      <c r="O174" s="450">
        <v>7733</v>
      </c>
      <c r="P174" s="450">
        <v>7670</v>
      </c>
      <c r="Q174" s="450">
        <v>8065.4</v>
      </c>
      <c r="R174" s="450">
        <v>8123.4999999999991</v>
      </c>
      <c r="S174" s="450">
        <v>8140.4</v>
      </c>
      <c r="T174" s="450">
        <v>7908.6</v>
      </c>
      <c r="U174" s="450">
        <v>8985.9000000000015</v>
      </c>
      <c r="V174" s="450">
        <v>9810.9000000000015</v>
      </c>
      <c r="W174" s="450">
        <v>11361</v>
      </c>
      <c r="X174" s="450">
        <v>11748.699999999999</v>
      </c>
      <c r="Y174" s="450">
        <v>11590</v>
      </c>
      <c r="Z174" s="450">
        <v>8107.6</v>
      </c>
      <c r="AA174" s="450">
        <v>9248.5999999999985</v>
      </c>
      <c r="AB174" s="450">
        <v>10670</v>
      </c>
      <c r="AC174" s="450">
        <v>11623.7</v>
      </c>
      <c r="AD174" s="450">
        <v>12191.999999999998</v>
      </c>
      <c r="AE174" s="450">
        <v>12582.5</v>
      </c>
      <c r="AF174" s="450">
        <v>13643.800000000001</v>
      </c>
      <c r="AG174" s="450">
        <v>14636.9</v>
      </c>
      <c r="AH174" s="450">
        <v>18094.7</v>
      </c>
      <c r="AI174" s="450">
        <v>19788.5</v>
      </c>
      <c r="AJ174" s="450">
        <v>17728</v>
      </c>
      <c r="AK174" s="450">
        <v>15001.199999999997</v>
      </c>
      <c r="AL174" s="450">
        <v>19019.099999999999</v>
      </c>
      <c r="AM174" s="450">
        <v>21681.5</v>
      </c>
      <c r="AN174" s="450">
        <v>23264.100000000002</v>
      </c>
      <c r="AO174" s="450">
        <v>27026.799999999999</v>
      </c>
      <c r="AP174" s="450">
        <v>26308</v>
      </c>
      <c r="AQ174" s="4"/>
      <c r="AR174" s="5"/>
      <c r="AS174" s="5"/>
    </row>
    <row r="175" spans="1:45" s="1213" customFormat="1" ht="12" customHeight="1">
      <c r="A175" s="23" t="s">
        <v>124</v>
      </c>
      <c r="B175" s="13" t="s">
        <v>23</v>
      </c>
      <c r="C175" s="13" t="s">
        <v>967</v>
      </c>
      <c r="D175" s="14"/>
      <c r="E175" s="14"/>
      <c r="F175" s="13" t="s">
        <v>628</v>
      </c>
      <c r="G175" s="14"/>
      <c r="H175" s="14"/>
      <c r="I175" s="15"/>
      <c r="J175" s="13" t="s">
        <v>14</v>
      </c>
      <c r="K175" s="13" t="s">
        <v>14</v>
      </c>
      <c r="L175" s="449">
        <v>4866.9999999999991</v>
      </c>
      <c r="M175" s="450">
        <v>5604.9</v>
      </c>
      <c r="N175" s="450">
        <v>6238</v>
      </c>
      <c r="O175" s="450">
        <v>7733</v>
      </c>
      <c r="P175" s="450">
        <v>7670</v>
      </c>
      <c r="Q175" s="450">
        <v>8065.4</v>
      </c>
      <c r="R175" s="450">
        <v>8123.4999999999991</v>
      </c>
      <c r="S175" s="450">
        <v>8140.4</v>
      </c>
      <c r="T175" s="450">
        <v>7908.6</v>
      </c>
      <c r="U175" s="450">
        <v>8985.9000000000015</v>
      </c>
      <c r="V175" s="450">
        <v>9810.9000000000015</v>
      </c>
      <c r="W175" s="450">
        <v>11361</v>
      </c>
      <c r="X175" s="450">
        <v>11748.699999999999</v>
      </c>
      <c r="Y175" s="450">
        <v>11590</v>
      </c>
      <c r="Z175" s="450">
        <v>8107.6</v>
      </c>
      <c r="AA175" s="450">
        <v>9248.5999999999985</v>
      </c>
      <c r="AB175" s="450">
        <v>10670</v>
      </c>
      <c r="AC175" s="450">
        <v>11623.7</v>
      </c>
      <c r="AD175" s="450">
        <v>12191.999999999998</v>
      </c>
      <c r="AE175" s="450">
        <v>12582.5</v>
      </c>
      <c r="AF175" s="450">
        <v>13643.800000000001</v>
      </c>
      <c r="AG175" s="450">
        <v>14636.9</v>
      </c>
      <c r="AH175" s="450">
        <v>18094.7</v>
      </c>
      <c r="AI175" s="450">
        <v>19788.5</v>
      </c>
      <c r="AJ175" s="450">
        <v>17728</v>
      </c>
      <c r="AK175" s="450">
        <v>15001.199999999997</v>
      </c>
      <c r="AL175" s="450">
        <v>19019.099999999999</v>
      </c>
      <c r="AM175" s="450">
        <v>21681.5</v>
      </c>
      <c r="AN175" s="450">
        <v>23264.100000000002</v>
      </c>
      <c r="AO175" s="450">
        <v>27026.799999999999</v>
      </c>
      <c r="AP175" s="450">
        <v>26308</v>
      </c>
      <c r="AQ175" s="4" t="s">
        <v>6928</v>
      </c>
      <c r="AR175" s="5"/>
      <c r="AS175" s="5"/>
    </row>
    <row r="176" spans="1:45" s="1213" customFormat="1" ht="12" customHeight="1">
      <c r="A176" s="410" t="s">
        <v>124</v>
      </c>
      <c r="B176" s="407" t="s">
        <v>29</v>
      </c>
      <c r="C176" s="407" t="s">
        <v>968</v>
      </c>
      <c r="D176" s="408"/>
      <c r="E176" s="408"/>
      <c r="F176" s="407" t="s">
        <v>969</v>
      </c>
      <c r="G176" s="408"/>
      <c r="H176" s="408"/>
      <c r="I176" s="411"/>
      <c r="J176" s="407" t="s">
        <v>123</v>
      </c>
      <c r="K176" s="407" t="s">
        <v>14</v>
      </c>
      <c r="L176" s="796">
        <v>495.9</v>
      </c>
      <c r="M176" s="797">
        <v>686</v>
      </c>
      <c r="N176" s="797">
        <v>709</v>
      </c>
      <c r="O176" s="797">
        <v>661.1</v>
      </c>
      <c r="P176" s="797">
        <v>733.7</v>
      </c>
      <c r="Q176" s="797">
        <v>526.70000000000005</v>
      </c>
      <c r="R176" s="797">
        <v>642.4</v>
      </c>
      <c r="S176" s="797">
        <v>583.5</v>
      </c>
      <c r="T176" s="797">
        <v>501.6</v>
      </c>
      <c r="U176" s="797">
        <v>462.4</v>
      </c>
      <c r="V176" s="797">
        <v>555.6</v>
      </c>
      <c r="W176" s="797">
        <v>526.29999999999995</v>
      </c>
      <c r="X176" s="797">
        <v>686.3</v>
      </c>
      <c r="Y176" s="797">
        <v>678.3</v>
      </c>
      <c r="Z176" s="797">
        <v>295</v>
      </c>
      <c r="AA176" s="797">
        <v>315.2</v>
      </c>
      <c r="AB176" s="797">
        <v>387.4</v>
      </c>
      <c r="AC176" s="797">
        <v>362.1</v>
      </c>
      <c r="AD176" s="797">
        <v>477</v>
      </c>
      <c r="AE176" s="797">
        <v>351.9</v>
      </c>
      <c r="AF176" s="797">
        <v>466.1</v>
      </c>
      <c r="AG176" s="797">
        <v>424.7</v>
      </c>
      <c r="AH176" s="797">
        <v>287.3</v>
      </c>
      <c r="AI176" s="797">
        <v>354.4</v>
      </c>
      <c r="AJ176" s="797">
        <v>352.2</v>
      </c>
      <c r="AK176" s="797">
        <v>253.8</v>
      </c>
      <c r="AL176" s="797">
        <v>354.8</v>
      </c>
      <c r="AM176" s="797">
        <v>468</v>
      </c>
      <c r="AN176" s="797">
        <v>480.2</v>
      </c>
      <c r="AO176" s="797">
        <v>980.3</v>
      </c>
      <c r="AP176" s="797">
        <v>1036.2</v>
      </c>
      <c r="AQ176" s="1319" t="s">
        <v>6929</v>
      </c>
      <c r="AR176" s="1320"/>
      <c r="AS176" s="1320"/>
    </row>
    <row r="177" spans="1:45" s="1213" customFormat="1" ht="12" customHeight="1">
      <c r="A177" s="410" t="s">
        <v>124</v>
      </c>
      <c r="B177" s="407" t="s">
        <v>30</v>
      </c>
      <c r="C177" s="407" t="s">
        <v>970</v>
      </c>
      <c r="D177" s="408"/>
      <c r="E177" s="408"/>
      <c r="F177" s="407" t="s">
        <v>971</v>
      </c>
      <c r="G177" s="408"/>
      <c r="H177" s="408"/>
      <c r="I177" s="411"/>
      <c r="J177" s="407" t="s">
        <v>123</v>
      </c>
      <c r="K177" s="407" t="s">
        <v>14</v>
      </c>
      <c r="L177" s="796">
        <v>4366.2</v>
      </c>
      <c r="M177" s="797">
        <v>4738.2</v>
      </c>
      <c r="N177" s="797">
        <v>5577.9</v>
      </c>
      <c r="O177" s="797">
        <v>6923.2</v>
      </c>
      <c r="P177" s="797">
        <v>6751.1</v>
      </c>
      <c r="Q177" s="797">
        <v>7112.3</v>
      </c>
      <c r="R177" s="797">
        <v>7121</v>
      </c>
      <c r="S177" s="797">
        <v>6582.1</v>
      </c>
      <c r="T177" s="797">
        <v>6597.9</v>
      </c>
      <c r="U177" s="797">
        <v>7972.8</v>
      </c>
      <c r="V177" s="797">
        <v>8395.1</v>
      </c>
      <c r="W177" s="797">
        <v>8997.2999999999993</v>
      </c>
      <c r="X177" s="797">
        <v>9732.6</v>
      </c>
      <c r="Y177" s="797">
        <v>9627</v>
      </c>
      <c r="Z177" s="797">
        <v>6841.2</v>
      </c>
      <c r="AA177" s="797">
        <v>7690.7</v>
      </c>
      <c r="AB177" s="797">
        <v>7857.7</v>
      </c>
      <c r="AC177" s="797">
        <v>7918.2</v>
      </c>
      <c r="AD177" s="797">
        <v>7929.5</v>
      </c>
      <c r="AE177" s="797">
        <v>8464.9</v>
      </c>
      <c r="AF177" s="797">
        <v>8538.7999999999993</v>
      </c>
      <c r="AG177" s="797">
        <v>8593.2999999999993</v>
      </c>
      <c r="AH177" s="797">
        <v>11585.7</v>
      </c>
      <c r="AI177" s="797">
        <v>13965.9</v>
      </c>
      <c r="AJ177" s="797">
        <v>14621.5</v>
      </c>
      <c r="AK177" s="797">
        <v>12425.5</v>
      </c>
      <c r="AL177" s="797">
        <v>15539</v>
      </c>
      <c r="AM177" s="797">
        <v>18011.400000000001</v>
      </c>
      <c r="AN177" s="797">
        <v>20070.5</v>
      </c>
      <c r="AO177" s="797">
        <v>22186.3</v>
      </c>
      <c r="AP177" s="797">
        <v>21582.6</v>
      </c>
      <c r="AQ177" s="1319" t="s">
        <v>6930</v>
      </c>
      <c r="AR177" s="1320"/>
      <c r="AS177" s="1320"/>
    </row>
    <row r="178" spans="1:45" s="1213" customFormat="1" ht="12" customHeight="1">
      <c r="A178" s="410" t="s">
        <v>124</v>
      </c>
      <c r="B178" s="407" t="s">
        <v>32</v>
      </c>
      <c r="C178" s="407" t="s">
        <v>6206</v>
      </c>
      <c r="D178" s="408"/>
      <c r="E178" s="408"/>
      <c r="F178" s="407" t="s">
        <v>972</v>
      </c>
      <c r="G178" s="408"/>
      <c r="H178" s="408"/>
      <c r="I178" s="411"/>
      <c r="J178" s="407" t="s">
        <v>123</v>
      </c>
      <c r="K178" s="407" t="s">
        <v>14</v>
      </c>
      <c r="L178" s="796">
        <v>28.4</v>
      </c>
      <c r="M178" s="797">
        <v>5.3</v>
      </c>
      <c r="N178" s="797">
        <v>11.8</v>
      </c>
      <c r="O178" s="797">
        <v>61.2</v>
      </c>
      <c r="P178" s="797">
        <v>-22.1</v>
      </c>
      <c r="Q178" s="797">
        <v>17.2</v>
      </c>
      <c r="R178" s="797">
        <v>16.8</v>
      </c>
      <c r="S178" s="797">
        <v>-2.2999999999999998</v>
      </c>
      <c r="T178" s="797">
        <v>-13</v>
      </c>
      <c r="U178" s="797">
        <v>-6.3</v>
      </c>
      <c r="V178" s="797">
        <v>34.5</v>
      </c>
      <c r="W178" s="797">
        <v>57.1</v>
      </c>
      <c r="X178" s="797">
        <v>40.9</v>
      </c>
      <c r="Y178" s="797">
        <v>46.1</v>
      </c>
      <c r="Z178" s="797">
        <v>62.3</v>
      </c>
      <c r="AA178" s="797">
        <v>43</v>
      </c>
      <c r="AB178" s="797">
        <v>36.1</v>
      </c>
      <c r="AC178" s="797">
        <v>120.2</v>
      </c>
      <c r="AD178" s="797">
        <v>113.4</v>
      </c>
      <c r="AE178" s="797">
        <v>9.3000000000000007</v>
      </c>
      <c r="AF178" s="797">
        <v>153.5</v>
      </c>
      <c r="AG178" s="797">
        <v>38.4</v>
      </c>
      <c r="AH178" s="797">
        <v>270.39999999999998</v>
      </c>
      <c r="AI178" s="797">
        <v>194</v>
      </c>
      <c r="AJ178" s="797">
        <v>190.6</v>
      </c>
      <c r="AK178" s="797">
        <v>51.8</v>
      </c>
      <c r="AL178" s="797">
        <v>149</v>
      </c>
      <c r="AM178" s="797">
        <v>31</v>
      </c>
      <c r="AN178" s="797">
        <v>48.4</v>
      </c>
      <c r="AO178" s="797">
        <v>73.400000000000006</v>
      </c>
      <c r="AP178" s="797">
        <v>133.6</v>
      </c>
      <c r="AQ178" s="1319" t="s">
        <v>6931</v>
      </c>
      <c r="AR178" s="1320"/>
      <c r="AS178" s="1320"/>
    </row>
    <row r="179" spans="1:45" s="1213" customFormat="1" ht="12" customHeight="1">
      <c r="A179" s="410" t="s">
        <v>124</v>
      </c>
      <c r="B179" s="407" t="s">
        <v>34</v>
      </c>
      <c r="C179" s="407" t="s">
        <v>973</v>
      </c>
      <c r="D179" s="408"/>
      <c r="E179" s="408"/>
      <c r="F179" s="407" t="s">
        <v>974</v>
      </c>
      <c r="G179" s="408"/>
      <c r="H179" s="408"/>
      <c r="I179" s="411"/>
      <c r="J179" s="407" t="s">
        <v>123</v>
      </c>
      <c r="K179" s="407" t="s">
        <v>14</v>
      </c>
      <c r="L179" s="796">
        <v>-34.299999999999997</v>
      </c>
      <c r="M179" s="797">
        <v>167.5</v>
      </c>
      <c r="N179" s="797">
        <v>-66.5</v>
      </c>
      <c r="O179" s="797">
        <v>81.3</v>
      </c>
      <c r="P179" s="797">
        <v>200.1</v>
      </c>
      <c r="Q179" s="797">
        <v>404.4</v>
      </c>
      <c r="R179" s="797">
        <v>330.4</v>
      </c>
      <c r="S179" s="797">
        <v>951.7</v>
      </c>
      <c r="T179" s="797">
        <v>811.6</v>
      </c>
      <c r="U179" s="797">
        <v>546.6</v>
      </c>
      <c r="V179" s="797">
        <v>817</v>
      </c>
      <c r="W179" s="797">
        <v>1763.7</v>
      </c>
      <c r="X179" s="797">
        <v>1269.5999999999999</v>
      </c>
      <c r="Y179" s="797">
        <v>1224.2</v>
      </c>
      <c r="Z179" s="797">
        <v>870.1</v>
      </c>
      <c r="AA179" s="797">
        <v>1195.9000000000001</v>
      </c>
      <c r="AB179" s="797">
        <v>2378.8000000000002</v>
      </c>
      <c r="AC179" s="797">
        <v>3211</v>
      </c>
      <c r="AD179" s="797">
        <v>3661.7</v>
      </c>
      <c r="AE179" s="797">
        <v>3749.7</v>
      </c>
      <c r="AF179" s="797">
        <v>4466.3</v>
      </c>
      <c r="AG179" s="797">
        <v>5571.1</v>
      </c>
      <c r="AH179" s="797">
        <v>5936.1</v>
      </c>
      <c r="AI179" s="797">
        <v>5276.3</v>
      </c>
      <c r="AJ179" s="797">
        <v>2571.1</v>
      </c>
      <c r="AK179" s="797">
        <v>2245.8000000000002</v>
      </c>
      <c r="AL179" s="797">
        <v>2964.3</v>
      </c>
      <c r="AM179" s="797">
        <v>3159.8</v>
      </c>
      <c r="AN179" s="797">
        <v>2652.6</v>
      </c>
      <c r="AO179" s="797">
        <v>3785.7</v>
      </c>
      <c r="AP179" s="797">
        <v>3525.2</v>
      </c>
      <c r="AQ179" s="1319" t="s">
        <v>6932</v>
      </c>
      <c r="AR179" s="1320"/>
      <c r="AS179" s="1320"/>
    </row>
    <row r="180" spans="1:45" s="1213" customFormat="1" ht="12" customHeight="1">
      <c r="A180" s="410" t="s">
        <v>124</v>
      </c>
      <c r="B180" s="407" t="s">
        <v>36</v>
      </c>
      <c r="C180" s="407" t="s">
        <v>965</v>
      </c>
      <c r="D180" s="408"/>
      <c r="E180" s="408"/>
      <c r="F180" s="407" t="s">
        <v>966</v>
      </c>
      <c r="G180" s="408"/>
      <c r="H180" s="408"/>
      <c r="I180" s="411"/>
      <c r="J180" s="407" t="s">
        <v>123</v>
      </c>
      <c r="K180" s="407" t="s">
        <v>14</v>
      </c>
      <c r="L180" s="796">
        <v>10.8</v>
      </c>
      <c r="M180" s="797">
        <v>7.9</v>
      </c>
      <c r="N180" s="797">
        <v>5.8</v>
      </c>
      <c r="O180" s="797">
        <v>6.2</v>
      </c>
      <c r="P180" s="797">
        <v>7.2</v>
      </c>
      <c r="Q180" s="797">
        <v>4.8</v>
      </c>
      <c r="R180" s="797">
        <v>12.9</v>
      </c>
      <c r="S180" s="797">
        <v>25.4</v>
      </c>
      <c r="T180" s="797">
        <v>10.5</v>
      </c>
      <c r="U180" s="797">
        <v>10.4</v>
      </c>
      <c r="V180" s="797">
        <v>8.6999999999999993</v>
      </c>
      <c r="W180" s="797">
        <v>16.600000000000001</v>
      </c>
      <c r="X180" s="797">
        <v>19.3</v>
      </c>
      <c r="Y180" s="797">
        <v>14.4</v>
      </c>
      <c r="Z180" s="797">
        <v>39</v>
      </c>
      <c r="AA180" s="797">
        <v>3.8</v>
      </c>
      <c r="AB180" s="797">
        <v>10</v>
      </c>
      <c r="AC180" s="797">
        <v>12.2</v>
      </c>
      <c r="AD180" s="797">
        <v>10.4</v>
      </c>
      <c r="AE180" s="797">
        <v>6.7</v>
      </c>
      <c r="AF180" s="797">
        <v>19.100000000000001</v>
      </c>
      <c r="AG180" s="797">
        <v>9.4</v>
      </c>
      <c r="AH180" s="797">
        <v>15.2</v>
      </c>
      <c r="AI180" s="797">
        <v>-2.1</v>
      </c>
      <c r="AJ180" s="797">
        <v>-7.4</v>
      </c>
      <c r="AK180" s="797">
        <v>24.3</v>
      </c>
      <c r="AL180" s="797">
        <v>12</v>
      </c>
      <c r="AM180" s="797">
        <v>11.3</v>
      </c>
      <c r="AN180" s="797">
        <v>12.4</v>
      </c>
      <c r="AO180" s="797">
        <v>1.1000000000000001</v>
      </c>
      <c r="AP180" s="797">
        <v>30.4</v>
      </c>
      <c r="AQ180" s="1319" t="s">
        <v>6927</v>
      </c>
      <c r="AR180" s="1320"/>
      <c r="AS180" s="1320"/>
    </row>
    <row r="181" spans="1:45" s="1213" customFormat="1" ht="12" customHeight="1">
      <c r="A181" s="23" t="s">
        <v>125</v>
      </c>
      <c r="B181" s="13" t="s">
        <v>23</v>
      </c>
      <c r="C181" s="13"/>
      <c r="D181" s="14"/>
      <c r="E181" s="14"/>
      <c r="F181" s="13" t="s">
        <v>126</v>
      </c>
      <c r="G181" s="14"/>
      <c r="H181" s="14"/>
      <c r="I181" s="15"/>
      <c r="J181" s="13" t="s">
        <v>14</v>
      </c>
      <c r="K181" s="13" t="s">
        <v>14</v>
      </c>
      <c r="L181" s="449" t="s">
        <v>120</v>
      </c>
      <c r="M181" s="450" t="s">
        <v>120</v>
      </c>
      <c r="N181" s="450" t="s">
        <v>120</v>
      </c>
      <c r="O181" s="450" t="s">
        <v>120</v>
      </c>
      <c r="P181" s="450" t="s">
        <v>120</v>
      </c>
      <c r="Q181" s="450" t="s">
        <v>120</v>
      </c>
      <c r="R181" s="450" t="s">
        <v>120</v>
      </c>
      <c r="S181" s="450" t="s">
        <v>120</v>
      </c>
      <c r="T181" s="450" t="s">
        <v>120</v>
      </c>
      <c r="U181" s="450" t="s">
        <v>120</v>
      </c>
      <c r="V181" s="450" t="s">
        <v>120</v>
      </c>
      <c r="W181" s="450" t="s">
        <v>120</v>
      </c>
      <c r="X181" s="450" t="s">
        <v>120</v>
      </c>
      <c r="Y181" s="450" t="s">
        <v>120</v>
      </c>
      <c r="Z181" s="450" t="s">
        <v>120</v>
      </c>
      <c r="AA181" s="450" t="s">
        <v>120</v>
      </c>
      <c r="AB181" s="450" t="s">
        <v>120</v>
      </c>
      <c r="AC181" s="450" t="s">
        <v>120</v>
      </c>
      <c r="AD181" s="450" t="s">
        <v>120</v>
      </c>
      <c r="AE181" s="450" t="s">
        <v>120</v>
      </c>
      <c r="AF181" s="450" t="s">
        <v>120</v>
      </c>
      <c r="AG181" s="450" t="s">
        <v>120</v>
      </c>
      <c r="AH181" s="450" t="s">
        <v>120</v>
      </c>
      <c r="AI181" s="450" t="s">
        <v>120</v>
      </c>
      <c r="AJ181" s="450" t="s">
        <v>120</v>
      </c>
      <c r="AK181" s="450" t="s">
        <v>120</v>
      </c>
      <c r="AL181" s="450" t="s">
        <v>120</v>
      </c>
      <c r="AM181" s="450" t="s">
        <v>120</v>
      </c>
      <c r="AN181" s="450" t="s">
        <v>120</v>
      </c>
      <c r="AO181" s="450" t="s">
        <v>120</v>
      </c>
      <c r="AP181" s="450" t="s">
        <v>120</v>
      </c>
      <c r="AQ181" s="4"/>
      <c r="AR181" s="5"/>
      <c r="AS181" s="5"/>
    </row>
    <row r="182" spans="1:45" s="1213" customFormat="1" ht="12" customHeight="1">
      <c r="A182" s="23" t="s">
        <v>127</v>
      </c>
      <c r="B182" s="13" t="s">
        <v>23</v>
      </c>
      <c r="C182" s="13"/>
      <c r="D182" s="14"/>
      <c r="E182" s="14"/>
      <c r="F182" s="13" t="s">
        <v>128</v>
      </c>
      <c r="G182" s="14"/>
      <c r="H182" s="14"/>
      <c r="I182" s="15"/>
      <c r="J182" s="13" t="s">
        <v>14</v>
      </c>
      <c r="K182" s="13" t="s">
        <v>14</v>
      </c>
      <c r="L182" s="449" t="s">
        <v>120</v>
      </c>
      <c r="M182" s="450" t="s">
        <v>120</v>
      </c>
      <c r="N182" s="450" t="s">
        <v>120</v>
      </c>
      <c r="O182" s="450" t="s">
        <v>120</v>
      </c>
      <c r="P182" s="450" t="s">
        <v>120</v>
      </c>
      <c r="Q182" s="450" t="s">
        <v>120</v>
      </c>
      <c r="R182" s="450" t="s">
        <v>120</v>
      </c>
      <c r="S182" s="450" t="s">
        <v>120</v>
      </c>
      <c r="T182" s="450" t="s">
        <v>120</v>
      </c>
      <c r="U182" s="450" t="s">
        <v>120</v>
      </c>
      <c r="V182" s="450" t="s">
        <v>120</v>
      </c>
      <c r="W182" s="450" t="s">
        <v>120</v>
      </c>
      <c r="X182" s="450" t="s">
        <v>120</v>
      </c>
      <c r="Y182" s="450" t="s">
        <v>120</v>
      </c>
      <c r="Z182" s="450" t="s">
        <v>120</v>
      </c>
      <c r="AA182" s="450" t="s">
        <v>120</v>
      </c>
      <c r="AB182" s="450" t="s">
        <v>120</v>
      </c>
      <c r="AC182" s="450" t="s">
        <v>120</v>
      </c>
      <c r="AD182" s="450" t="s">
        <v>120</v>
      </c>
      <c r="AE182" s="450" t="s">
        <v>120</v>
      </c>
      <c r="AF182" s="450" t="s">
        <v>120</v>
      </c>
      <c r="AG182" s="450" t="s">
        <v>120</v>
      </c>
      <c r="AH182" s="450" t="s">
        <v>120</v>
      </c>
      <c r="AI182" s="450" t="s">
        <v>120</v>
      </c>
      <c r="AJ182" s="450" t="s">
        <v>120</v>
      </c>
      <c r="AK182" s="450" t="s">
        <v>120</v>
      </c>
      <c r="AL182" s="450" t="s">
        <v>120</v>
      </c>
      <c r="AM182" s="450" t="s">
        <v>120</v>
      </c>
      <c r="AN182" s="450" t="s">
        <v>120</v>
      </c>
      <c r="AO182" s="450" t="s">
        <v>120</v>
      </c>
      <c r="AP182" s="450" t="s">
        <v>120</v>
      </c>
      <c r="AQ182" s="4"/>
      <c r="AR182" s="5"/>
      <c r="AS182" s="5"/>
    </row>
    <row r="183" spans="1:45" s="1213" customFormat="1" ht="12" customHeight="1">
      <c r="A183" s="23" t="s">
        <v>129</v>
      </c>
      <c r="B183" s="13" t="s">
        <v>23</v>
      </c>
      <c r="C183" s="13" t="s">
        <v>975</v>
      </c>
      <c r="D183" s="14"/>
      <c r="E183" s="14"/>
      <c r="F183" s="13" t="s">
        <v>130</v>
      </c>
      <c r="G183" s="14"/>
      <c r="H183" s="14"/>
      <c r="I183" s="15"/>
      <c r="J183" s="13" t="s">
        <v>14</v>
      </c>
      <c r="K183" s="13" t="s">
        <v>14</v>
      </c>
      <c r="L183" s="449" t="s">
        <v>120</v>
      </c>
      <c r="M183" s="450" t="s">
        <v>120</v>
      </c>
      <c r="N183" s="450" t="s">
        <v>120</v>
      </c>
      <c r="O183" s="450" t="s">
        <v>120</v>
      </c>
      <c r="P183" s="450" t="s">
        <v>120</v>
      </c>
      <c r="Q183" s="450" t="s">
        <v>120</v>
      </c>
      <c r="R183" s="450" t="s">
        <v>120</v>
      </c>
      <c r="S183" s="450" t="s">
        <v>120</v>
      </c>
      <c r="T183" s="450" t="s">
        <v>120</v>
      </c>
      <c r="U183" s="450" t="s">
        <v>120</v>
      </c>
      <c r="V183" s="450" t="s">
        <v>120</v>
      </c>
      <c r="W183" s="450" t="s">
        <v>120</v>
      </c>
      <c r="X183" s="450" t="s">
        <v>120</v>
      </c>
      <c r="Y183" s="450" t="s">
        <v>120</v>
      </c>
      <c r="Z183" s="450" t="s">
        <v>120</v>
      </c>
      <c r="AA183" s="450" t="s">
        <v>120</v>
      </c>
      <c r="AB183" s="450" t="s">
        <v>120</v>
      </c>
      <c r="AC183" s="450" t="s">
        <v>120</v>
      </c>
      <c r="AD183" s="450" t="s">
        <v>120</v>
      </c>
      <c r="AE183" s="450" t="s">
        <v>120</v>
      </c>
      <c r="AF183" s="450" t="s">
        <v>120</v>
      </c>
      <c r="AG183" s="450" t="s">
        <v>120</v>
      </c>
      <c r="AH183" s="450" t="s">
        <v>120</v>
      </c>
      <c r="AI183" s="450" t="s">
        <v>120</v>
      </c>
      <c r="AJ183" s="450" t="s">
        <v>120</v>
      </c>
      <c r="AK183" s="450" t="s">
        <v>120</v>
      </c>
      <c r="AL183" s="450" t="s">
        <v>120</v>
      </c>
      <c r="AM183" s="450" t="s">
        <v>120</v>
      </c>
      <c r="AN183" s="450" t="s">
        <v>120</v>
      </c>
      <c r="AO183" s="450" t="s">
        <v>120</v>
      </c>
      <c r="AP183" s="450" t="s">
        <v>120</v>
      </c>
      <c r="AQ183" s="4" t="s">
        <v>2882</v>
      </c>
      <c r="AR183" s="5"/>
      <c r="AS183" s="5"/>
    </row>
    <row r="184" spans="1:45" s="1213" customFormat="1" ht="12" customHeight="1">
      <c r="A184" s="23" t="s">
        <v>131</v>
      </c>
      <c r="B184" s="13" t="s">
        <v>23</v>
      </c>
      <c r="C184" s="13" t="s">
        <v>976</v>
      </c>
      <c r="D184" s="14"/>
      <c r="E184" s="14"/>
      <c r="F184" s="13" t="s">
        <v>132</v>
      </c>
      <c r="G184" s="14"/>
      <c r="H184" s="14"/>
      <c r="I184" s="15"/>
      <c r="J184" s="13" t="s">
        <v>14</v>
      </c>
      <c r="K184" s="13" t="s">
        <v>14</v>
      </c>
      <c r="L184" s="449">
        <v>0</v>
      </c>
      <c r="M184" s="450">
        <v>0</v>
      </c>
      <c r="N184" s="450">
        <v>0</v>
      </c>
      <c r="O184" s="450">
        <v>0</v>
      </c>
      <c r="P184" s="450">
        <v>0</v>
      </c>
      <c r="Q184" s="450">
        <v>0</v>
      </c>
      <c r="R184" s="450">
        <v>0</v>
      </c>
      <c r="S184" s="450">
        <v>0</v>
      </c>
      <c r="T184" s="450">
        <v>0</v>
      </c>
      <c r="U184" s="450">
        <v>0</v>
      </c>
      <c r="V184" s="450">
        <v>0</v>
      </c>
      <c r="W184" s="450">
        <v>0</v>
      </c>
      <c r="X184" s="450">
        <v>0</v>
      </c>
      <c r="Y184" s="450">
        <v>0</v>
      </c>
      <c r="Z184" s="450">
        <v>0</v>
      </c>
      <c r="AA184" s="450">
        <v>0</v>
      </c>
      <c r="AB184" s="450">
        <v>0</v>
      </c>
      <c r="AC184" s="450">
        <v>0</v>
      </c>
      <c r="AD184" s="450">
        <v>0</v>
      </c>
      <c r="AE184" s="450">
        <v>0</v>
      </c>
      <c r="AF184" s="450">
        <v>0</v>
      </c>
      <c r="AG184" s="450">
        <v>0</v>
      </c>
      <c r="AH184" s="450">
        <v>0</v>
      </c>
      <c r="AI184" s="450">
        <v>0</v>
      </c>
      <c r="AJ184" s="450">
        <v>0</v>
      </c>
      <c r="AK184" s="450">
        <v>0</v>
      </c>
      <c r="AL184" s="450">
        <v>0</v>
      </c>
      <c r="AM184" s="450">
        <v>0</v>
      </c>
      <c r="AN184" s="450">
        <v>0</v>
      </c>
      <c r="AO184" s="450">
        <v>0</v>
      </c>
      <c r="AP184" s="450">
        <v>0</v>
      </c>
      <c r="AQ184" s="4" t="s">
        <v>2883</v>
      </c>
      <c r="AR184" s="5"/>
      <c r="AS184" s="5"/>
    </row>
    <row r="185" spans="1:45" s="1213" customFormat="1" ht="12" customHeight="1">
      <c r="A185" s="23" t="s">
        <v>133</v>
      </c>
      <c r="B185" s="13" t="s">
        <v>23</v>
      </c>
      <c r="C185" s="13" t="s">
        <v>977</v>
      </c>
      <c r="D185" s="14"/>
      <c r="E185" s="14"/>
      <c r="F185" s="13" t="s">
        <v>134</v>
      </c>
      <c r="G185" s="14"/>
      <c r="H185" s="14"/>
      <c r="I185" s="15"/>
      <c r="J185" s="13" t="s">
        <v>14</v>
      </c>
      <c r="K185" s="13" t="s">
        <v>14</v>
      </c>
      <c r="L185" s="449">
        <v>373.5</v>
      </c>
      <c r="M185" s="450">
        <v>368.7</v>
      </c>
      <c r="N185" s="450">
        <v>398.29999999999995</v>
      </c>
      <c r="O185" s="450">
        <v>425.5</v>
      </c>
      <c r="P185" s="450">
        <v>516.79999999999995</v>
      </c>
      <c r="Q185" s="450">
        <v>639.30000000000007</v>
      </c>
      <c r="R185" s="450">
        <v>644.29999999999995</v>
      </c>
      <c r="S185" s="450">
        <v>737</v>
      </c>
      <c r="T185" s="450">
        <v>783.8</v>
      </c>
      <c r="U185" s="450">
        <v>734</v>
      </c>
      <c r="V185" s="450">
        <v>725.19999999999993</v>
      </c>
      <c r="W185" s="450">
        <v>722.69999999999993</v>
      </c>
      <c r="X185" s="450">
        <v>858.69999999999993</v>
      </c>
      <c r="Y185" s="450">
        <v>754.40000000000009</v>
      </c>
      <c r="Z185" s="450">
        <v>810.9</v>
      </c>
      <c r="AA185" s="450">
        <v>830.8</v>
      </c>
      <c r="AB185" s="450">
        <v>804.3</v>
      </c>
      <c r="AC185" s="450">
        <v>853.5</v>
      </c>
      <c r="AD185" s="450">
        <v>878.9</v>
      </c>
      <c r="AE185" s="450">
        <v>1012.5</v>
      </c>
      <c r="AF185" s="450">
        <v>970.6</v>
      </c>
      <c r="AG185" s="450">
        <v>1053.9000000000001</v>
      </c>
      <c r="AH185" s="450">
        <v>1024.3</v>
      </c>
      <c r="AI185" s="450">
        <v>1129</v>
      </c>
      <c r="AJ185" s="450">
        <v>1187.3999999999999</v>
      </c>
      <c r="AK185" s="450">
        <v>1273.4000000000001</v>
      </c>
      <c r="AL185" s="450">
        <v>1302.2</v>
      </c>
      <c r="AM185" s="450">
        <v>1284.1999999999998</v>
      </c>
      <c r="AN185" s="450">
        <v>1242.3</v>
      </c>
      <c r="AO185" s="450">
        <v>1226.6000000000001</v>
      </c>
      <c r="AP185" s="450">
        <v>1225.2</v>
      </c>
      <c r="AQ185" s="4" t="s">
        <v>6933</v>
      </c>
      <c r="AR185" s="5"/>
      <c r="AS185" s="5"/>
    </row>
    <row r="186" spans="1:45" s="1213" customFormat="1" ht="12" customHeight="1">
      <c r="A186" s="410" t="s">
        <v>133</v>
      </c>
      <c r="B186" s="407" t="s">
        <v>29</v>
      </c>
      <c r="C186" s="407" t="s">
        <v>978</v>
      </c>
      <c r="D186" s="408"/>
      <c r="E186" s="408"/>
      <c r="F186" s="407" t="s">
        <v>979</v>
      </c>
      <c r="G186" s="408"/>
      <c r="H186" s="408"/>
      <c r="I186" s="411"/>
      <c r="J186" s="407" t="s">
        <v>116</v>
      </c>
      <c r="K186" s="407" t="s">
        <v>14</v>
      </c>
      <c r="L186" s="796">
        <v>0</v>
      </c>
      <c r="M186" s="797">
        <v>0</v>
      </c>
      <c r="N186" s="797">
        <v>0</v>
      </c>
      <c r="O186" s="797">
        <v>0</v>
      </c>
      <c r="P186" s="797">
        <v>0</v>
      </c>
      <c r="Q186" s="797">
        <v>0</v>
      </c>
      <c r="R186" s="797">
        <v>0</v>
      </c>
      <c r="S186" s="797">
        <v>0</v>
      </c>
      <c r="T186" s="797">
        <v>0</v>
      </c>
      <c r="U186" s="797">
        <v>0</v>
      </c>
      <c r="V186" s="797">
        <v>0</v>
      </c>
      <c r="W186" s="797">
        <v>0</v>
      </c>
      <c r="X186" s="797">
        <v>0</v>
      </c>
      <c r="Y186" s="797">
        <v>0</v>
      </c>
      <c r="Z186" s="797">
        <v>0</v>
      </c>
      <c r="AA186" s="797">
        <v>0</v>
      </c>
      <c r="AB186" s="797">
        <v>0</v>
      </c>
      <c r="AC186" s="797">
        <v>0</v>
      </c>
      <c r="AD186" s="797">
        <v>0</v>
      </c>
      <c r="AE186" s="797">
        <v>0</v>
      </c>
      <c r="AF186" s="797">
        <v>0</v>
      </c>
      <c r="AG186" s="797">
        <v>0</v>
      </c>
      <c r="AH186" s="797">
        <v>0</v>
      </c>
      <c r="AI186" s="797">
        <v>0</v>
      </c>
      <c r="AJ186" s="797">
        <v>0</v>
      </c>
      <c r="AK186" s="797">
        <v>0</v>
      </c>
      <c r="AL186" s="797">
        <v>0</v>
      </c>
      <c r="AM186" s="797">
        <v>0</v>
      </c>
      <c r="AN186" s="797">
        <v>0</v>
      </c>
      <c r="AO186" s="797">
        <v>0</v>
      </c>
      <c r="AP186" s="797">
        <v>0</v>
      </c>
      <c r="AQ186" s="1319" t="s">
        <v>6934</v>
      </c>
      <c r="AR186" s="1320"/>
      <c r="AS186" s="1320"/>
    </row>
    <row r="187" spans="1:45" s="1213" customFormat="1" ht="12" customHeight="1">
      <c r="A187" s="410" t="s">
        <v>133</v>
      </c>
      <c r="B187" s="407" t="s">
        <v>30</v>
      </c>
      <c r="C187" s="407" t="s">
        <v>980</v>
      </c>
      <c r="D187" s="408"/>
      <c r="E187" s="408"/>
      <c r="F187" s="407" t="s">
        <v>981</v>
      </c>
      <c r="G187" s="408"/>
      <c r="H187" s="408"/>
      <c r="I187" s="411"/>
      <c r="J187" s="407" t="s">
        <v>117</v>
      </c>
      <c r="K187" s="407" t="s">
        <v>14</v>
      </c>
      <c r="L187" s="796">
        <v>359</v>
      </c>
      <c r="M187" s="797">
        <v>349.4</v>
      </c>
      <c r="N187" s="797">
        <v>369.4</v>
      </c>
      <c r="O187" s="797">
        <v>387.1</v>
      </c>
      <c r="P187" s="797">
        <v>471.8</v>
      </c>
      <c r="Q187" s="797">
        <v>585.20000000000005</v>
      </c>
      <c r="R187" s="797">
        <v>583.5</v>
      </c>
      <c r="S187" s="797">
        <v>681.1</v>
      </c>
      <c r="T187" s="797">
        <v>675</v>
      </c>
      <c r="U187" s="797">
        <v>702.7</v>
      </c>
      <c r="V187" s="797">
        <v>692.3</v>
      </c>
      <c r="W187" s="797">
        <v>669.9</v>
      </c>
      <c r="X187" s="797">
        <v>791.9</v>
      </c>
      <c r="Y187" s="797">
        <v>746.7</v>
      </c>
      <c r="Z187" s="797">
        <v>791.4</v>
      </c>
      <c r="AA187" s="797">
        <v>809.8</v>
      </c>
      <c r="AB187" s="797">
        <v>782.8</v>
      </c>
      <c r="AC187" s="797">
        <v>833.6</v>
      </c>
      <c r="AD187" s="797">
        <v>841.4</v>
      </c>
      <c r="AE187" s="797">
        <v>964</v>
      </c>
      <c r="AF187" s="797">
        <v>926.2</v>
      </c>
      <c r="AG187" s="797">
        <v>1001.4</v>
      </c>
      <c r="AH187" s="797">
        <v>972.3</v>
      </c>
      <c r="AI187" s="797">
        <v>1080.4000000000001</v>
      </c>
      <c r="AJ187" s="797">
        <v>1133.3</v>
      </c>
      <c r="AK187" s="797">
        <v>1229</v>
      </c>
      <c r="AL187" s="797">
        <v>1255.8</v>
      </c>
      <c r="AM187" s="797">
        <v>1232.0999999999999</v>
      </c>
      <c r="AN187" s="797">
        <v>1168.7</v>
      </c>
      <c r="AO187" s="797">
        <v>1141.9000000000001</v>
      </c>
      <c r="AP187" s="797">
        <v>1155.8</v>
      </c>
      <c r="AQ187" s="1319" t="s">
        <v>6935</v>
      </c>
      <c r="AR187" s="1320"/>
      <c r="AS187" s="1320"/>
    </row>
    <row r="188" spans="1:45" s="1213" customFormat="1" ht="12" customHeight="1">
      <c r="A188" s="410" t="s">
        <v>133</v>
      </c>
      <c r="B188" s="407" t="s">
        <v>32</v>
      </c>
      <c r="C188" s="407" t="s">
        <v>965</v>
      </c>
      <c r="D188" s="408"/>
      <c r="E188" s="408"/>
      <c r="F188" s="407" t="s">
        <v>966</v>
      </c>
      <c r="G188" s="408"/>
      <c r="H188" s="408"/>
      <c r="I188" s="411"/>
      <c r="J188" s="407" t="s">
        <v>116</v>
      </c>
      <c r="K188" s="407" t="s">
        <v>14</v>
      </c>
      <c r="L188" s="796">
        <v>14.5</v>
      </c>
      <c r="M188" s="797">
        <v>19.3</v>
      </c>
      <c r="N188" s="797">
        <v>28.9</v>
      </c>
      <c r="O188" s="797">
        <v>38.4</v>
      </c>
      <c r="P188" s="797">
        <v>45</v>
      </c>
      <c r="Q188" s="797">
        <v>54.1</v>
      </c>
      <c r="R188" s="797">
        <v>60.8</v>
      </c>
      <c r="S188" s="797">
        <v>55.9</v>
      </c>
      <c r="T188" s="797">
        <v>108.8</v>
      </c>
      <c r="U188" s="797">
        <v>31.3</v>
      </c>
      <c r="V188" s="797">
        <v>32.9</v>
      </c>
      <c r="W188" s="797">
        <v>52.8</v>
      </c>
      <c r="X188" s="797">
        <v>66.8</v>
      </c>
      <c r="Y188" s="797">
        <v>7.7</v>
      </c>
      <c r="Z188" s="797">
        <v>19.5</v>
      </c>
      <c r="AA188" s="797">
        <v>21</v>
      </c>
      <c r="AB188" s="797">
        <v>21.5</v>
      </c>
      <c r="AC188" s="797">
        <v>19.899999999999999</v>
      </c>
      <c r="AD188" s="797">
        <v>37.5</v>
      </c>
      <c r="AE188" s="797">
        <v>48.5</v>
      </c>
      <c r="AF188" s="797">
        <v>44.4</v>
      </c>
      <c r="AG188" s="797">
        <v>52.5</v>
      </c>
      <c r="AH188" s="797">
        <v>52</v>
      </c>
      <c r="AI188" s="797">
        <v>48.6</v>
      </c>
      <c r="AJ188" s="797">
        <v>54.1</v>
      </c>
      <c r="AK188" s="797">
        <v>44.4</v>
      </c>
      <c r="AL188" s="797">
        <v>46.4</v>
      </c>
      <c r="AM188" s="797">
        <v>52.1</v>
      </c>
      <c r="AN188" s="797">
        <v>73.599999999999994</v>
      </c>
      <c r="AO188" s="797">
        <v>84.7</v>
      </c>
      <c r="AP188" s="797">
        <v>69.400000000000006</v>
      </c>
      <c r="AQ188" s="1319" t="s">
        <v>6927</v>
      </c>
      <c r="AR188" s="1320"/>
      <c r="AS188" s="1320"/>
    </row>
    <row r="189" spans="1:45" s="1213" customFormat="1" ht="12" customHeight="1">
      <c r="A189" s="23" t="s">
        <v>135</v>
      </c>
      <c r="B189" s="13" t="s">
        <v>23</v>
      </c>
      <c r="C189" s="13" t="s">
        <v>982</v>
      </c>
      <c r="D189" s="14"/>
      <c r="E189" s="14"/>
      <c r="F189" s="13" t="s">
        <v>639</v>
      </c>
      <c r="G189" s="14"/>
      <c r="H189" s="14"/>
      <c r="I189" s="15"/>
      <c r="J189" s="13" t="s">
        <v>14</v>
      </c>
      <c r="K189" s="13" t="s">
        <v>14</v>
      </c>
      <c r="L189" s="449">
        <v>899.90000000000009</v>
      </c>
      <c r="M189" s="450">
        <v>1124.5</v>
      </c>
      <c r="N189" s="450">
        <v>1251.7</v>
      </c>
      <c r="O189" s="450">
        <v>1241.2</v>
      </c>
      <c r="P189" s="450">
        <v>1369.4999999999998</v>
      </c>
      <c r="Q189" s="450">
        <v>1271.5</v>
      </c>
      <c r="R189" s="450">
        <v>1320.4</v>
      </c>
      <c r="S189" s="450">
        <v>1667.1</v>
      </c>
      <c r="T189" s="450">
        <v>1629.8000000000002</v>
      </c>
      <c r="U189" s="450">
        <v>1692</v>
      </c>
      <c r="V189" s="450">
        <v>1732.3999999999999</v>
      </c>
      <c r="W189" s="450">
        <v>1850.3</v>
      </c>
      <c r="X189" s="450">
        <v>1822.2</v>
      </c>
      <c r="Y189" s="450">
        <v>1838.7</v>
      </c>
      <c r="Z189" s="450">
        <v>1792.3</v>
      </c>
      <c r="AA189" s="450">
        <v>1851.6</v>
      </c>
      <c r="AB189" s="450">
        <v>1934.3000000000002</v>
      </c>
      <c r="AC189" s="450">
        <v>1941.8</v>
      </c>
      <c r="AD189" s="450">
        <v>1866.8999999999999</v>
      </c>
      <c r="AE189" s="450">
        <v>1858.0000000000002</v>
      </c>
      <c r="AF189" s="450">
        <v>1932</v>
      </c>
      <c r="AG189" s="450">
        <v>2049.9</v>
      </c>
      <c r="AH189" s="450">
        <v>1970.1</v>
      </c>
      <c r="AI189" s="450">
        <v>2141.2000000000003</v>
      </c>
      <c r="AJ189" s="450">
        <v>2154.4999999999995</v>
      </c>
      <c r="AK189" s="450">
        <v>1944.5000000000002</v>
      </c>
      <c r="AL189" s="450">
        <v>2364.6999999999998</v>
      </c>
      <c r="AM189" s="450">
        <v>2465.7999999999997</v>
      </c>
      <c r="AN189" s="450">
        <v>2553.6999999999998</v>
      </c>
      <c r="AO189" s="450">
        <v>2774.8999999999996</v>
      </c>
      <c r="AP189" s="450">
        <v>2722.5000000000005</v>
      </c>
      <c r="AQ189" s="4" t="s">
        <v>2406</v>
      </c>
      <c r="AR189" s="5"/>
      <c r="AS189" s="5"/>
    </row>
    <row r="190" spans="1:45" s="1213" customFormat="1" ht="12" customHeight="1">
      <c r="A190" s="23" t="s">
        <v>136</v>
      </c>
      <c r="B190" s="13" t="s">
        <v>23</v>
      </c>
      <c r="C190" s="13" t="s">
        <v>983</v>
      </c>
      <c r="D190" s="14"/>
      <c r="E190" s="14"/>
      <c r="F190" s="13" t="s">
        <v>137</v>
      </c>
      <c r="G190" s="14"/>
      <c r="H190" s="14"/>
      <c r="I190" s="15"/>
      <c r="J190" s="13" t="s">
        <v>14</v>
      </c>
      <c r="K190" s="13" t="s">
        <v>14</v>
      </c>
      <c r="L190" s="449">
        <v>252.3</v>
      </c>
      <c r="M190" s="450">
        <v>280.10000000000002</v>
      </c>
      <c r="N190" s="450">
        <v>364.2</v>
      </c>
      <c r="O190" s="450">
        <v>365.4</v>
      </c>
      <c r="P190" s="450">
        <v>350.4</v>
      </c>
      <c r="Q190" s="450">
        <v>324.29999999999995</v>
      </c>
      <c r="R190" s="450">
        <v>277.89999999999998</v>
      </c>
      <c r="S190" s="450">
        <v>316.7</v>
      </c>
      <c r="T190" s="450">
        <v>298.70000000000005</v>
      </c>
      <c r="U190" s="450">
        <v>346.3</v>
      </c>
      <c r="V190" s="450">
        <v>359.1</v>
      </c>
      <c r="W190" s="450">
        <v>517.5</v>
      </c>
      <c r="X190" s="450">
        <v>428</v>
      </c>
      <c r="Y190" s="450">
        <v>504.2</v>
      </c>
      <c r="Z190" s="450">
        <v>478</v>
      </c>
      <c r="AA190" s="450">
        <v>516.79999999999995</v>
      </c>
      <c r="AB190" s="450">
        <v>503.90000000000003</v>
      </c>
      <c r="AC190" s="450">
        <v>551.79999999999995</v>
      </c>
      <c r="AD190" s="450">
        <v>553.29999999999995</v>
      </c>
      <c r="AE190" s="450">
        <v>582.90000000000009</v>
      </c>
      <c r="AF190" s="450">
        <v>602.79999999999995</v>
      </c>
      <c r="AG190" s="450">
        <v>735</v>
      </c>
      <c r="AH190" s="450">
        <v>617.09999999999991</v>
      </c>
      <c r="AI190" s="450">
        <v>849.3</v>
      </c>
      <c r="AJ190" s="450">
        <v>861.3</v>
      </c>
      <c r="AK190" s="450">
        <v>660.9</v>
      </c>
      <c r="AL190" s="450">
        <v>1061.5999999999999</v>
      </c>
      <c r="AM190" s="450">
        <v>1130.7</v>
      </c>
      <c r="AN190" s="450">
        <v>1155.5</v>
      </c>
      <c r="AO190" s="450">
        <v>1362.8</v>
      </c>
      <c r="AP190" s="450">
        <v>1342.8000000000002</v>
      </c>
      <c r="AQ190" s="4" t="s">
        <v>2407</v>
      </c>
      <c r="AR190" s="5"/>
      <c r="AS190" s="5"/>
    </row>
    <row r="191" spans="1:45" s="1213" customFormat="1" ht="12" customHeight="1">
      <c r="A191" s="410" t="s">
        <v>136</v>
      </c>
      <c r="B191" s="407" t="s">
        <v>29</v>
      </c>
      <c r="C191" s="407" t="s">
        <v>984</v>
      </c>
      <c r="D191" s="408"/>
      <c r="E191" s="408"/>
      <c r="F191" s="407" t="s">
        <v>985</v>
      </c>
      <c r="G191" s="408"/>
      <c r="H191" s="408"/>
      <c r="I191" s="411"/>
      <c r="J191" s="407" t="s">
        <v>68</v>
      </c>
      <c r="K191" s="407" t="s">
        <v>94</v>
      </c>
      <c r="L191" s="796">
        <v>85.7</v>
      </c>
      <c r="M191" s="797">
        <v>113.7</v>
      </c>
      <c r="N191" s="797">
        <v>113.1</v>
      </c>
      <c r="O191" s="797">
        <v>101.1</v>
      </c>
      <c r="P191" s="797">
        <v>98.4</v>
      </c>
      <c r="Q191" s="797">
        <v>101.7</v>
      </c>
      <c r="R191" s="797">
        <v>54.1</v>
      </c>
      <c r="S191" s="797">
        <v>74.599999999999994</v>
      </c>
      <c r="T191" s="797">
        <v>63.5</v>
      </c>
      <c r="U191" s="797">
        <v>76.900000000000006</v>
      </c>
      <c r="V191" s="797">
        <v>89.1</v>
      </c>
      <c r="W191" s="797">
        <v>149.30000000000001</v>
      </c>
      <c r="X191" s="797">
        <v>163.30000000000001</v>
      </c>
      <c r="Y191" s="797">
        <v>192</v>
      </c>
      <c r="Z191" s="797">
        <v>180.8</v>
      </c>
      <c r="AA191" s="797">
        <v>190.3</v>
      </c>
      <c r="AB191" s="797">
        <v>181.8</v>
      </c>
      <c r="AC191" s="797">
        <v>198.4</v>
      </c>
      <c r="AD191" s="797">
        <v>206.4</v>
      </c>
      <c r="AE191" s="797">
        <v>234.9</v>
      </c>
      <c r="AF191" s="797">
        <v>244.3</v>
      </c>
      <c r="AG191" s="797">
        <v>249.2</v>
      </c>
      <c r="AH191" s="797">
        <v>279.89999999999998</v>
      </c>
      <c r="AI191" s="797">
        <v>279</v>
      </c>
      <c r="AJ191" s="797">
        <v>292</v>
      </c>
      <c r="AK191" s="797">
        <v>286.2</v>
      </c>
      <c r="AL191" s="797">
        <v>310.7</v>
      </c>
      <c r="AM191" s="797">
        <v>324.3</v>
      </c>
      <c r="AN191" s="797">
        <v>350.1</v>
      </c>
      <c r="AO191" s="797">
        <v>381.3</v>
      </c>
      <c r="AP191" s="797">
        <v>365.9</v>
      </c>
      <c r="AQ191" s="1319" t="s">
        <v>6936</v>
      </c>
      <c r="AR191" s="1320"/>
      <c r="AS191" s="1320"/>
    </row>
    <row r="192" spans="1:45" s="1213" customFormat="1" ht="12" customHeight="1">
      <c r="A192" s="410" t="s">
        <v>136</v>
      </c>
      <c r="B192" s="407" t="s">
        <v>30</v>
      </c>
      <c r="C192" s="407" t="s">
        <v>986</v>
      </c>
      <c r="D192" s="408"/>
      <c r="E192" s="408"/>
      <c r="F192" s="407" t="s">
        <v>987</v>
      </c>
      <c r="G192" s="408"/>
      <c r="H192" s="408"/>
      <c r="I192" s="411"/>
      <c r="J192" s="407" t="s">
        <v>68</v>
      </c>
      <c r="K192" s="407" t="s">
        <v>69</v>
      </c>
      <c r="L192" s="796">
        <v>25.1</v>
      </c>
      <c r="M192" s="797">
        <v>27</v>
      </c>
      <c r="N192" s="797">
        <v>30.2</v>
      </c>
      <c r="O192" s="797">
        <v>34.1</v>
      </c>
      <c r="P192" s="797">
        <v>37.5</v>
      </c>
      <c r="Q192" s="797">
        <v>40.5</v>
      </c>
      <c r="R192" s="797">
        <v>41</v>
      </c>
      <c r="S192" s="797">
        <v>37.299999999999997</v>
      </c>
      <c r="T192" s="797">
        <v>35.9</v>
      </c>
      <c r="U192" s="797">
        <v>38.299999999999997</v>
      </c>
      <c r="V192" s="797">
        <v>40.700000000000003</v>
      </c>
      <c r="W192" s="797">
        <v>43.6</v>
      </c>
      <c r="X192" s="797">
        <v>32.299999999999997</v>
      </c>
      <c r="Y192" s="797">
        <v>32.200000000000003</v>
      </c>
      <c r="Z192" s="797">
        <v>28.4</v>
      </c>
      <c r="AA192" s="797">
        <v>32.5</v>
      </c>
      <c r="AB192" s="797">
        <v>35.200000000000003</v>
      </c>
      <c r="AC192" s="797">
        <v>35.6</v>
      </c>
      <c r="AD192" s="797">
        <v>38.299999999999997</v>
      </c>
      <c r="AE192" s="797">
        <v>39.200000000000003</v>
      </c>
      <c r="AF192" s="797">
        <v>41</v>
      </c>
      <c r="AG192" s="797">
        <v>43.2</v>
      </c>
      <c r="AH192" s="797">
        <v>44.5</v>
      </c>
      <c r="AI192" s="797">
        <v>46.7</v>
      </c>
      <c r="AJ192" s="797">
        <v>47.2</v>
      </c>
      <c r="AK192" s="797">
        <v>50</v>
      </c>
      <c r="AL192" s="797">
        <v>50.7</v>
      </c>
      <c r="AM192" s="797">
        <v>54</v>
      </c>
      <c r="AN192" s="797">
        <v>54.8</v>
      </c>
      <c r="AO192" s="797">
        <v>98.3</v>
      </c>
      <c r="AP192" s="797">
        <v>103.3</v>
      </c>
      <c r="AQ192" s="1319" t="s">
        <v>6937</v>
      </c>
      <c r="AR192" s="1320"/>
      <c r="AS192" s="1320"/>
    </row>
    <row r="193" spans="1:45" s="1213" customFormat="1" ht="12" customHeight="1">
      <c r="A193" s="410" t="s">
        <v>136</v>
      </c>
      <c r="B193" s="407" t="s">
        <v>32</v>
      </c>
      <c r="C193" s="407" t="s">
        <v>988</v>
      </c>
      <c r="D193" s="408"/>
      <c r="E193" s="408"/>
      <c r="F193" s="407" t="s">
        <v>989</v>
      </c>
      <c r="G193" s="408"/>
      <c r="H193" s="408"/>
      <c r="I193" s="411"/>
      <c r="J193" s="407" t="s">
        <v>68</v>
      </c>
      <c r="K193" s="407" t="s">
        <v>69</v>
      </c>
      <c r="L193" s="796">
        <v>20.100000000000001</v>
      </c>
      <c r="M193" s="797">
        <v>21</v>
      </c>
      <c r="N193" s="797">
        <v>0</v>
      </c>
      <c r="O193" s="797">
        <v>0</v>
      </c>
      <c r="P193" s="797">
        <v>0</v>
      </c>
      <c r="Q193" s="797">
        <v>0</v>
      </c>
      <c r="R193" s="797">
        <v>0</v>
      </c>
      <c r="S193" s="797">
        <v>0</v>
      </c>
      <c r="T193" s="797">
        <v>0</v>
      </c>
      <c r="U193" s="797">
        <v>0</v>
      </c>
      <c r="V193" s="797">
        <v>0</v>
      </c>
      <c r="W193" s="797">
        <v>0</v>
      </c>
      <c r="X193" s="797">
        <v>0</v>
      </c>
      <c r="Y193" s="797">
        <v>0</v>
      </c>
      <c r="Z193" s="797">
        <v>0</v>
      </c>
      <c r="AA193" s="797">
        <v>0</v>
      </c>
      <c r="AB193" s="797">
        <v>0</v>
      </c>
      <c r="AC193" s="797">
        <v>0</v>
      </c>
      <c r="AD193" s="797">
        <v>0</v>
      </c>
      <c r="AE193" s="797">
        <v>0</v>
      </c>
      <c r="AF193" s="797">
        <v>0</v>
      </c>
      <c r="AG193" s="797">
        <v>0</v>
      </c>
      <c r="AH193" s="797">
        <v>0</v>
      </c>
      <c r="AI193" s="797">
        <v>0</v>
      </c>
      <c r="AJ193" s="797">
        <v>0</v>
      </c>
      <c r="AK193" s="797">
        <v>0</v>
      </c>
      <c r="AL193" s="797">
        <v>0</v>
      </c>
      <c r="AM193" s="797">
        <v>0</v>
      </c>
      <c r="AN193" s="797">
        <v>0</v>
      </c>
      <c r="AO193" s="797">
        <v>0</v>
      </c>
      <c r="AP193" s="797">
        <v>0</v>
      </c>
      <c r="AQ193" s="1319" t="s">
        <v>6938</v>
      </c>
      <c r="AR193" s="1320"/>
      <c r="AS193" s="1320"/>
    </row>
    <row r="194" spans="1:45" s="1213" customFormat="1" ht="12" customHeight="1">
      <c r="A194" s="410" t="s">
        <v>136</v>
      </c>
      <c r="B194" s="407" t="s">
        <v>34</v>
      </c>
      <c r="C194" s="407" t="s">
        <v>990</v>
      </c>
      <c r="D194" s="408"/>
      <c r="E194" s="408"/>
      <c r="F194" s="407" t="s">
        <v>991</v>
      </c>
      <c r="G194" s="408"/>
      <c r="H194" s="408"/>
      <c r="I194" s="411"/>
      <c r="J194" s="407" t="s">
        <v>68</v>
      </c>
      <c r="K194" s="407" t="s">
        <v>69</v>
      </c>
      <c r="L194" s="796">
        <v>0</v>
      </c>
      <c r="M194" s="797">
        <v>0</v>
      </c>
      <c r="N194" s="797">
        <v>0</v>
      </c>
      <c r="O194" s="797">
        <v>0</v>
      </c>
      <c r="P194" s="797">
        <v>0</v>
      </c>
      <c r="Q194" s="797">
        <v>0</v>
      </c>
      <c r="R194" s="797">
        <v>0</v>
      </c>
      <c r="S194" s="797">
        <v>0</v>
      </c>
      <c r="T194" s="797">
        <v>0</v>
      </c>
      <c r="U194" s="797">
        <v>0</v>
      </c>
      <c r="V194" s="797">
        <v>0</v>
      </c>
      <c r="W194" s="797">
        <v>70</v>
      </c>
      <c r="X194" s="797">
        <v>-16.5</v>
      </c>
      <c r="Y194" s="797">
        <v>2.8</v>
      </c>
      <c r="Z194" s="797">
        <v>0</v>
      </c>
      <c r="AA194" s="797">
        <v>0</v>
      </c>
      <c r="AB194" s="797">
        <v>6.3</v>
      </c>
      <c r="AC194" s="797">
        <v>0</v>
      </c>
      <c r="AD194" s="797">
        <v>0</v>
      </c>
      <c r="AE194" s="797">
        <v>0</v>
      </c>
      <c r="AF194" s="797">
        <v>0</v>
      </c>
      <c r="AG194" s="797">
        <v>120.1</v>
      </c>
      <c r="AH194" s="797">
        <v>0</v>
      </c>
      <c r="AI194" s="797">
        <v>0</v>
      </c>
      <c r="AJ194" s="797">
        <v>0</v>
      </c>
      <c r="AK194" s="797">
        <v>0</v>
      </c>
      <c r="AL194" s="797">
        <v>0</v>
      </c>
      <c r="AM194" s="797">
        <v>0</v>
      </c>
      <c r="AN194" s="797">
        <v>0</v>
      </c>
      <c r="AO194" s="797">
        <v>0</v>
      </c>
      <c r="AP194" s="797">
        <v>0</v>
      </c>
      <c r="AQ194" s="1319" t="s">
        <v>6939</v>
      </c>
      <c r="AR194" s="1320"/>
      <c r="AS194" s="1320"/>
    </row>
    <row r="195" spans="1:45" s="1213" customFormat="1" ht="12" customHeight="1">
      <c r="A195" s="410" t="s">
        <v>136</v>
      </c>
      <c r="B195" s="407" t="s">
        <v>36</v>
      </c>
      <c r="C195" s="407" t="s">
        <v>992</v>
      </c>
      <c r="D195" s="408"/>
      <c r="E195" s="408"/>
      <c r="F195" s="407" t="s">
        <v>993</v>
      </c>
      <c r="G195" s="408"/>
      <c r="H195" s="408"/>
      <c r="I195" s="411"/>
      <c r="J195" s="407" t="s">
        <v>68</v>
      </c>
      <c r="K195" s="407" t="s">
        <v>14</v>
      </c>
      <c r="L195" s="796">
        <v>121.4</v>
      </c>
      <c r="M195" s="797">
        <v>118.4</v>
      </c>
      <c r="N195" s="797">
        <v>220.9</v>
      </c>
      <c r="O195" s="797">
        <v>230.2</v>
      </c>
      <c r="P195" s="797">
        <v>214.5</v>
      </c>
      <c r="Q195" s="797">
        <v>182.1</v>
      </c>
      <c r="R195" s="797">
        <v>182.8</v>
      </c>
      <c r="S195" s="797">
        <v>204.8</v>
      </c>
      <c r="T195" s="797">
        <v>199.3</v>
      </c>
      <c r="U195" s="797">
        <v>231.1</v>
      </c>
      <c r="V195" s="797">
        <v>229.3</v>
      </c>
      <c r="W195" s="797">
        <v>254.6</v>
      </c>
      <c r="X195" s="797">
        <v>248.9</v>
      </c>
      <c r="Y195" s="797">
        <v>277.2</v>
      </c>
      <c r="Z195" s="797">
        <v>268.8</v>
      </c>
      <c r="AA195" s="797">
        <v>294</v>
      </c>
      <c r="AB195" s="797">
        <v>280.60000000000002</v>
      </c>
      <c r="AC195" s="797">
        <v>317.8</v>
      </c>
      <c r="AD195" s="797">
        <v>308.60000000000002</v>
      </c>
      <c r="AE195" s="797">
        <v>308.8</v>
      </c>
      <c r="AF195" s="797">
        <v>317.5</v>
      </c>
      <c r="AG195" s="797">
        <v>322.5</v>
      </c>
      <c r="AH195" s="797">
        <v>292.7</v>
      </c>
      <c r="AI195" s="797">
        <v>297.2</v>
      </c>
      <c r="AJ195" s="797">
        <v>305.10000000000002</v>
      </c>
      <c r="AK195" s="797">
        <v>297.3</v>
      </c>
      <c r="AL195" s="797">
        <v>321.2</v>
      </c>
      <c r="AM195" s="797">
        <v>342.6</v>
      </c>
      <c r="AN195" s="797">
        <v>365</v>
      </c>
      <c r="AO195" s="797">
        <v>421</v>
      </c>
      <c r="AP195" s="797">
        <v>386</v>
      </c>
      <c r="AQ195" s="1319" t="s">
        <v>6940</v>
      </c>
      <c r="AR195" s="1320"/>
      <c r="AS195" s="1320"/>
    </row>
    <row r="196" spans="1:45" s="1213" customFormat="1" ht="12" customHeight="1">
      <c r="A196" s="410" t="s">
        <v>136</v>
      </c>
      <c r="B196" s="407" t="s">
        <v>52</v>
      </c>
      <c r="C196" s="407" t="s">
        <v>3584</v>
      </c>
      <c r="D196" s="408"/>
      <c r="E196" s="408"/>
      <c r="F196" s="407" t="s">
        <v>3585</v>
      </c>
      <c r="G196" s="408"/>
      <c r="H196" s="408"/>
      <c r="I196" s="411"/>
      <c r="J196" s="407" t="s">
        <v>68</v>
      </c>
      <c r="K196" s="407" t="s">
        <v>69</v>
      </c>
      <c r="L196" s="796">
        <v>0</v>
      </c>
      <c r="M196" s="797">
        <v>0</v>
      </c>
      <c r="N196" s="797">
        <v>0</v>
      </c>
      <c r="O196" s="797">
        <v>0</v>
      </c>
      <c r="P196" s="797">
        <v>0</v>
      </c>
      <c r="Q196" s="797">
        <v>0</v>
      </c>
      <c r="R196" s="797">
        <v>0</v>
      </c>
      <c r="S196" s="797">
        <v>0</v>
      </c>
      <c r="T196" s="797">
        <v>0</v>
      </c>
      <c r="U196" s="797">
        <v>0</v>
      </c>
      <c r="V196" s="797">
        <v>0</v>
      </c>
      <c r="W196" s="797">
        <v>0</v>
      </c>
      <c r="X196" s="797">
        <v>0</v>
      </c>
      <c r="Y196" s="797">
        <v>0</v>
      </c>
      <c r="Z196" s="797">
        <v>0</v>
      </c>
      <c r="AA196" s="797">
        <v>0</v>
      </c>
      <c r="AB196" s="797">
        <v>0</v>
      </c>
      <c r="AC196" s="797">
        <v>0</v>
      </c>
      <c r="AD196" s="797">
        <v>0</v>
      </c>
      <c r="AE196" s="797">
        <v>0</v>
      </c>
      <c r="AF196" s="797">
        <v>0</v>
      </c>
      <c r="AG196" s="797">
        <v>0</v>
      </c>
      <c r="AH196" s="797">
        <v>0</v>
      </c>
      <c r="AI196" s="797">
        <v>226.4</v>
      </c>
      <c r="AJ196" s="797">
        <v>217</v>
      </c>
      <c r="AK196" s="797">
        <v>27.4</v>
      </c>
      <c r="AL196" s="797">
        <v>379</v>
      </c>
      <c r="AM196" s="797">
        <v>409.8</v>
      </c>
      <c r="AN196" s="797">
        <v>385.6</v>
      </c>
      <c r="AO196" s="797">
        <v>462.2</v>
      </c>
      <c r="AP196" s="797">
        <v>487.6</v>
      </c>
      <c r="AQ196" s="1319" t="s">
        <v>6941</v>
      </c>
      <c r="AR196" s="1320"/>
      <c r="AS196" s="1320"/>
    </row>
    <row r="197" spans="1:45" s="1213" customFormat="1" ht="12" customHeight="1">
      <c r="A197" s="23" t="s">
        <v>138</v>
      </c>
      <c r="B197" s="13" t="s">
        <v>23</v>
      </c>
      <c r="C197" s="13" t="s">
        <v>994</v>
      </c>
      <c r="D197" s="14"/>
      <c r="E197" s="14"/>
      <c r="F197" s="13" t="s">
        <v>139</v>
      </c>
      <c r="G197" s="14"/>
      <c r="H197" s="14"/>
      <c r="I197" s="15"/>
      <c r="J197" s="13" t="s">
        <v>14</v>
      </c>
      <c r="K197" s="13" t="s">
        <v>14</v>
      </c>
      <c r="L197" s="449">
        <v>21.9</v>
      </c>
      <c r="M197" s="450">
        <v>32.5</v>
      </c>
      <c r="N197" s="450">
        <v>17</v>
      </c>
      <c r="O197" s="450">
        <v>24.3</v>
      </c>
      <c r="P197" s="450">
        <v>24.6</v>
      </c>
      <c r="Q197" s="450">
        <v>20.2</v>
      </c>
      <c r="R197" s="450">
        <v>30.8</v>
      </c>
      <c r="S197" s="450">
        <v>80</v>
      </c>
      <c r="T197" s="450">
        <v>76.099999999999994</v>
      </c>
      <c r="U197" s="450">
        <v>62.1</v>
      </c>
      <c r="V197" s="450">
        <v>70.5</v>
      </c>
      <c r="W197" s="450">
        <v>71.5</v>
      </c>
      <c r="X197" s="450">
        <v>60.7</v>
      </c>
      <c r="Y197" s="450">
        <v>58.4</v>
      </c>
      <c r="Z197" s="450">
        <v>58.9</v>
      </c>
      <c r="AA197" s="450">
        <v>35.6</v>
      </c>
      <c r="AB197" s="450">
        <v>42.5</v>
      </c>
      <c r="AC197" s="450">
        <v>45.4</v>
      </c>
      <c r="AD197" s="450">
        <v>46.3</v>
      </c>
      <c r="AE197" s="450">
        <v>43.6</v>
      </c>
      <c r="AF197" s="450">
        <v>39.5</v>
      </c>
      <c r="AG197" s="450">
        <v>0.1</v>
      </c>
      <c r="AH197" s="450">
        <v>0.1</v>
      </c>
      <c r="AI197" s="450">
        <v>0</v>
      </c>
      <c r="AJ197" s="450">
        <v>0</v>
      </c>
      <c r="AK197" s="450">
        <v>0</v>
      </c>
      <c r="AL197" s="450">
        <v>-0.2</v>
      </c>
      <c r="AM197" s="450">
        <v>0</v>
      </c>
      <c r="AN197" s="450">
        <v>0</v>
      </c>
      <c r="AO197" s="450">
        <v>0</v>
      </c>
      <c r="AP197" s="450">
        <v>0</v>
      </c>
      <c r="AQ197" s="4" t="s">
        <v>2412</v>
      </c>
      <c r="AR197" s="5"/>
      <c r="AS197" s="5"/>
    </row>
    <row r="198" spans="1:45" s="1213" customFormat="1" ht="12" customHeight="1">
      <c r="A198" s="410" t="s">
        <v>138</v>
      </c>
      <c r="B198" s="407" t="s">
        <v>29</v>
      </c>
      <c r="C198" s="407" t="s">
        <v>995</v>
      </c>
      <c r="D198" s="408"/>
      <c r="E198" s="408"/>
      <c r="F198" s="407" t="s">
        <v>996</v>
      </c>
      <c r="G198" s="408"/>
      <c r="H198" s="408"/>
      <c r="I198" s="411"/>
      <c r="J198" s="407" t="s">
        <v>15</v>
      </c>
      <c r="K198" s="407" t="s">
        <v>4100</v>
      </c>
      <c r="L198" s="796">
        <v>21.9</v>
      </c>
      <c r="M198" s="797">
        <v>32.5</v>
      </c>
      <c r="N198" s="797">
        <v>17</v>
      </c>
      <c r="O198" s="797">
        <v>24.3</v>
      </c>
      <c r="P198" s="797">
        <v>24.6</v>
      </c>
      <c r="Q198" s="797">
        <v>20.2</v>
      </c>
      <c r="R198" s="797">
        <v>30.8</v>
      </c>
      <c r="S198" s="797">
        <v>14.7</v>
      </c>
      <c r="T198" s="797">
        <v>12</v>
      </c>
      <c r="U198" s="797">
        <v>3.4</v>
      </c>
      <c r="V198" s="797">
        <v>2.4</v>
      </c>
      <c r="W198" s="797">
        <v>1</v>
      </c>
      <c r="X198" s="797">
        <v>0</v>
      </c>
      <c r="Y198" s="797">
        <v>0</v>
      </c>
      <c r="Z198" s="797">
        <v>0</v>
      </c>
      <c r="AA198" s="797">
        <v>0</v>
      </c>
      <c r="AB198" s="797">
        <v>0</v>
      </c>
      <c r="AC198" s="797">
        <v>0</v>
      </c>
      <c r="AD198" s="797">
        <v>0</v>
      </c>
      <c r="AE198" s="797">
        <v>0.2</v>
      </c>
      <c r="AF198" s="797">
        <v>0</v>
      </c>
      <c r="AG198" s="797">
        <v>0</v>
      </c>
      <c r="AH198" s="797">
        <v>0</v>
      </c>
      <c r="AI198" s="797">
        <v>0</v>
      </c>
      <c r="AJ198" s="797">
        <v>0</v>
      </c>
      <c r="AK198" s="797">
        <v>0</v>
      </c>
      <c r="AL198" s="797">
        <v>0</v>
      </c>
      <c r="AM198" s="797">
        <v>0</v>
      </c>
      <c r="AN198" s="797">
        <v>0</v>
      </c>
      <c r="AO198" s="797">
        <v>0</v>
      </c>
      <c r="AP198" s="797">
        <v>0</v>
      </c>
      <c r="AQ198" s="1319" t="s">
        <v>6942</v>
      </c>
      <c r="AR198" s="1320"/>
      <c r="AS198" s="1320"/>
    </row>
    <row r="199" spans="1:45" s="1213" customFormat="1" ht="12" customHeight="1">
      <c r="A199" s="410" t="s">
        <v>138</v>
      </c>
      <c r="B199" s="407" t="s">
        <v>30</v>
      </c>
      <c r="C199" s="407" t="s">
        <v>997</v>
      </c>
      <c r="D199" s="408"/>
      <c r="E199" s="408"/>
      <c r="F199" s="407" t="s">
        <v>998</v>
      </c>
      <c r="G199" s="408"/>
      <c r="H199" s="408"/>
      <c r="I199" s="411"/>
      <c r="J199" s="407" t="s">
        <v>15</v>
      </c>
      <c r="K199" s="407" t="s">
        <v>14</v>
      </c>
      <c r="L199" s="796">
        <v>0</v>
      </c>
      <c r="M199" s="797">
        <v>0</v>
      </c>
      <c r="N199" s="797">
        <v>0</v>
      </c>
      <c r="O199" s="797">
        <v>0</v>
      </c>
      <c r="P199" s="797">
        <v>0</v>
      </c>
      <c r="Q199" s="797">
        <v>0</v>
      </c>
      <c r="R199" s="797">
        <v>0</v>
      </c>
      <c r="S199" s="797">
        <v>65.3</v>
      </c>
      <c r="T199" s="797">
        <v>64.099999999999994</v>
      </c>
      <c r="U199" s="797">
        <v>58.7</v>
      </c>
      <c r="V199" s="797">
        <v>68.099999999999994</v>
      </c>
      <c r="W199" s="797">
        <v>70.5</v>
      </c>
      <c r="X199" s="797">
        <v>60.7</v>
      </c>
      <c r="Y199" s="797">
        <v>58.4</v>
      </c>
      <c r="Z199" s="797">
        <v>58.9</v>
      </c>
      <c r="AA199" s="797">
        <v>35.6</v>
      </c>
      <c r="AB199" s="797">
        <v>42.5</v>
      </c>
      <c r="AC199" s="797">
        <v>45.4</v>
      </c>
      <c r="AD199" s="797">
        <v>46.3</v>
      </c>
      <c r="AE199" s="797">
        <v>43.4</v>
      </c>
      <c r="AF199" s="797">
        <v>39.5</v>
      </c>
      <c r="AG199" s="797">
        <v>0.1</v>
      </c>
      <c r="AH199" s="797">
        <v>0.1</v>
      </c>
      <c r="AI199" s="797">
        <v>0</v>
      </c>
      <c r="AJ199" s="797">
        <v>0</v>
      </c>
      <c r="AK199" s="797">
        <v>0</v>
      </c>
      <c r="AL199" s="797">
        <v>-0.2</v>
      </c>
      <c r="AM199" s="797">
        <v>0</v>
      </c>
      <c r="AN199" s="797">
        <v>0</v>
      </c>
      <c r="AO199" s="797">
        <v>0</v>
      </c>
      <c r="AP199" s="797">
        <v>0</v>
      </c>
      <c r="AQ199" s="1319" t="s">
        <v>6943</v>
      </c>
      <c r="AR199" s="1320"/>
      <c r="AS199" s="1320"/>
    </row>
    <row r="200" spans="1:45" s="1213" customFormat="1" ht="12" customHeight="1">
      <c r="A200" s="23" t="s">
        <v>140</v>
      </c>
      <c r="B200" s="13" t="s">
        <v>23</v>
      </c>
      <c r="C200" s="13" t="s">
        <v>999</v>
      </c>
      <c r="D200" s="14"/>
      <c r="E200" s="14"/>
      <c r="F200" s="13" t="s">
        <v>141</v>
      </c>
      <c r="G200" s="14"/>
      <c r="H200" s="14"/>
      <c r="I200" s="15"/>
      <c r="J200" s="13" t="s">
        <v>14</v>
      </c>
      <c r="K200" s="13" t="s">
        <v>14</v>
      </c>
      <c r="L200" s="449">
        <v>0</v>
      </c>
      <c r="M200" s="450">
        <v>0</v>
      </c>
      <c r="N200" s="450">
        <v>0</v>
      </c>
      <c r="O200" s="450">
        <v>0</v>
      </c>
      <c r="P200" s="450">
        <v>0</v>
      </c>
      <c r="Q200" s="450">
        <v>0</v>
      </c>
      <c r="R200" s="450">
        <v>0</v>
      </c>
      <c r="S200" s="450">
        <v>0</v>
      </c>
      <c r="T200" s="450">
        <v>0</v>
      </c>
      <c r="U200" s="450">
        <v>0</v>
      </c>
      <c r="V200" s="450">
        <v>0</v>
      </c>
      <c r="W200" s="450">
        <v>0</v>
      </c>
      <c r="X200" s="450">
        <v>0</v>
      </c>
      <c r="Y200" s="450">
        <v>0</v>
      </c>
      <c r="Z200" s="450">
        <v>0</v>
      </c>
      <c r="AA200" s="450">
        <v>0</v>
      </c>
      <c r="AB200" s="450">
        <v>0</v>
      </c>
      <c r="AC200" s="450">
        <v>0</v>
      </c>
      <c r="AD200" s="450">
        <v>0</v>
      </c>
      <c r="AE200" s="450">
        <v>0</v>
      </c>
      <c r="AF200" s="450">
        <v>0</v>
      </c>
      <c r="AG200" s="450">
        <v>0</v>
      </c>
      <c r="AH200" s="450">
        <v>0</v>
      </c>
      <c r="AI200" s="450">
        <v>0</v>
      </c>
      <c r="AJ200" s="450">
        <v>0</v>
      </c>
      <c r="AK200" s="450">
        <v>0</v>
      </c>
      <c r="AL200" s="450">
        <v>0</v>
      </c>
      <c r="AM200" s="450">
        <v>0</v>
      </c>
      <c r="AN200" s="450">
        <v>0</v>
      </c>
      <c r="AO200" s="450">
        <v>0</v>
      </c>
      <c r="AP200" s="450">
        <v>0</v>
      </c>
      <c r="AQ200" s="4" t="s">
        <v>2413</v>
      </c>
      <c r="AR200" s="5"/>
      <c r="AS200" s="5"/>
    </row>
    <row r="201" spans="1:45" s="1213" customFormat="1" ht="12" customHeight="1">
      <c r="A201" s="23" t="s">
        <v>142</v>
      </c>
      <c r="B201" s="13" t="s">
        <v>23</v>
      </c>
      <c r="C201" s="13" t="s">
        <v>1000</v>
      </c>
      <c r="D201" s="14"/>
      <c r="E201" s="14"/>
      <c r="F201" s="13" t="s">
        <v>143</v>
      </c>
      <c r="G201" s="14"/>
      <c r="H201" s="14"/>
      <c r="I201" s="15"/>
      <c r="J201" s="13" t="s">
        <v>14</v>
      </c>
      <c r="K201" s="13" t="s">
        <v>14</v>
      </c>
      <c r="L201" s="449">
        <v>588.5</v>
      </c>
      <c r="M201" s="450">
        <v>774.49999999999989</v>
      </c>
      <c r="N201" s="450">
        <v>833.2</v>
      </c>
      <c r="O201" s="450">
        <v>813.90000000000009</v>
      </c>
      <c r="P201" s="450">
        <v>956.89999999999986</v>
      </c>
      <c r="Q201" s="450">
        <v>888.6</v>
      </c>
      <c r="R201" s="450">
        <v>938.7</v>
      </c>
      <c r="S201" s="450">
        <v>1194.8</v>
      </c>
      <c r="T201" s="450">
        <v>1177.1000000000001</v>
      </c>
      <c r="U201" s="450">
        <v>1199.3999999999999</v>
      </c>
      <c r="V201" s="450">
        <v>1216.0999999999999</v>
      </c>
      <c r="W201" s="450">
        <v>1172</v>
      </c>
      <c r="X201" s="450">
        <v>1235</v>
      </c>
      <c r="Y201" s="450">
        <v>1166.3</v>
      </c>
      <c r="Z201" s="450">
        <v>1148.1000000000001</v>
      </c>
      <c r="AA201" s="450">
        <v>1187.5999999999999</v>
      </c>
      <c r="AB201" s="450">
        <v>1275.2</v>
      </c>
      <c r="AC201" s="450">
        <v>1231.9000000000001</v>
      </c>
      <c r="AD201" s="450">
        <v>1256.8999999999999</v>
      </c>
      <c r="AE201" s="450">
        <v>1218.8</v>
      </c>
      <c r="AF201" s="450">
        <v>1268.2</v>
      </c>
      <c r="AG201" s="450">
        <v>1292.8999999999999</v>
      </c>
      <c r="AH201" s="450">
        <v>1330.8000000000002</v>
      </c>
      <c r="AI201" s="450">
        <v>1269.3000000000002</v>
      </c>
      <c r="AJ201" s="450">
        <v>1270.0999999999999</v>
      </c>
      <c r="AK201" s="450">
        <v>1259.9000000000001</v>
      </c>
      <c r="AL201" s="450">
        <v>1279.2</v>
      </c>
      <c r="AM201" s="450">
        <v>1310.3999999999999</v>
      </c>
      <c r="AN201" s="450">
        <v>1372.8999999999999</v>
      </c>
      <c r="AO201" s="450">
        <v>1386.1</v>
      </c>
      <c r="AP201" s="450">
        <v>1379.4</v>
      </c>
      <c r="AQ201" s="4" t="s">
        <v>6944</v>
      </c>
      <c r="AR201" s="5"/>
      <c r="AS201" s="5"/>
    </row>
    <row r="202" spans="1:45" s="1213" customFormat="1" ht="12" customHeight="1">
      <c r="A202" s="410" t="s">
        <v>142</v>
      </c>
      <c r="B202" s="407" t="s">
        <v>29</v>
      </c>
      <c r="C202" s="407" t="s">
        <v>1001</v>
      </c>
      <c r="D202" s="408"/>
      <c r="E202" s="408"/>
      <c r="F202" s="407" t="s">
        <v>1002</v>
      </c>
      <c r="G202" s="408"/>
      <c r="H202" s="408"/>
      <c r="I202" s="411"/>
      <c r="J202" s="407" t="s">
        <v>15</v>
      </c>
      <c r="K202" s="407" t="s">
        <v>74</v>
      </c>
      <c r="L202" s="796">
        <v>588.5</v>
      </c>
      <c r="M202" s="797">
        <v>653.19999999999993</v>
      </c>
      <c r="N202" s="797">
        <v>702</v>
      </c>
      <c r="O202" s="797">
        <v>676.6</v>
      </c>
      <c r="P202" s="797">
        <v>813.19999999999993</v>
      </c>
      <c r="Q202" s="797">
        <v>756.1</v>
      </c>
      <c r="R202" s="797">
        <v>775.9</v>
      </c>
      <c r="S202" s="797">
        <v>795.59999999999991</v>
      </c>
      <c r="T202" s="797">
        <v>848.80000000000007</v>
      </c>
      <c r="U202" s="797">
        <v>856.9</v>
      </c>
      <c r="V202" s="797">
        <v>893.30000000000007</v>
      </c>
      <c r="W202" s="797">
        <v>875.5</v>
      </c>
      <c r="X202" s="797">
        <v>981.9</v>
      </c>
      <c r="Y202" s="797">
        <v>984.3</v>
      </c>
      <c r="Z202" s="797">
        <v>1036.5</v>
      </c>
      <c r="AA202" s="797">
        <v>1053.5</v>
      </c>
      <c r="AB202" s="797">
        <v>1177.9000000000001</v>
      </c>
      <c r="AC202" s="797">
        <v>1120.7</v>
      </c>
      <c r="AD202" s="797">
        <v>1147.5999999999999</v>
      </c>
      <c r="AE202" s="797">
        <v>1126.7</v>
      </c>
      <c r="AF202" s="797">
        <v>1162.6000000000001</v>
      </c>
      <c r="AG202" s="797">
        <v>1169.3</v>
      </c>
      <c r="AH202" s="797">
        <v>1210.4000000000001</v>
      </c>
      <c r="AI202" s="797">
        <v>1240.1000000000001</v>
      </c>
      <c r="AJ202" s="797">
        <v>1270.0999999999999</v>
      </c>
      <c r="AK202" s="797">
        <v>1259.9000000000001</v>
      </c>
      <c r="AL202" s="797">
        <v>1279.2</v>
      </c>
      <c r="AM202" s="797">
        <v>1310.3999999999999</v>
      </c>
      <c r="AN202" s="797">
        <v>1372.8999999999999</v>
      </c>
      <c r="AO202" s="797">
        <v>1386.1</v>
      </c>
      <c r="AP202" s="797">
        <v>1379.4</v>
      </c>
      <c r="AQ202" s="1319" t="s">
        <v>6945</v>
      </c>
      <c r="AR202" s="1320"/>
      <c r="AS202" s="1320"/>
    </row>
    <row r="203" spans="1:45" s="1213" customFormat="1" ht="12" customHeight="1">
      <c r="A203" s="410" t="s">
        <v>142</v>
      </c>
      <c r="B203" s="407" t="s">
        <v>30</v>
      </c>
      <c r="C203" s="407" t="s">
        <v>1003</v>
      </c>
      <c r="D203" s="408"/>
      <c r="E203" s="408"/>
      <c r="F203" s="407" t="s">
        <v>1004</v>
      </c>
      <c r="G203" s="408"/>
      <c r="H203" s="408"/>
      <c r="I203" s="411"/>
      <c r="J203" s="407" t="s">
        <v>15</v>
      </c>
      <c r="K203" s="407" t="s">
        <v>74</v>
      </c>
      <c r="L203" s="796">
        <v>0</v>
      </c>
      <c r="M203" s="797">
        <v>121.3</v>
      </c>
      <c r="N203" s="797">
        <v>131.19999999999999</v>
      </c>
      <c r="O203" s="797">
        <v>137.30000000000001</v>
      </c>
      <c r="P203" s="797">
        <v>143.69999999999999</v>
      </c>
      <c r="Q203" s="797">
        <v>132.5</v>
      </c>
      <c r="R203" s="797">
        <v>162.80000000000001</v>
      </c>
      <c r="S203" s="797">
        <v>166.9</v>
      </c>
      <c r="T203" s="797">
        <v>175.1</v>
      </c>
      <c r="U203" s="797">
        <v>162.9</v>
      </c>
      <c r="V203" s="797">
        <v>156.19999999999999</v>
      </c>
      <c r="W203" s="797">
        <v>123.9</v>
      </c>
      <c r="X203" s="797">
        <v>69.400000000000006</v>
      </c>
      <c r="Y203" s="797">
        <v>11.6</v>
      </c>
      <c r="Z203" s="797">
        <v>0.9</v>
      </c>
      <c r="AA203" s="797">
        <v>0.5</v>
      </c>
      <c r="AB203" s="797">
        <v>0.3</v>
      </c>
      <c r="AC203" s="797">
        <v>0.3</v>
      </c>
      <c r="AD203" s="797">
        <v>0.2</v>
      </c>
      <c r="AE203" s="797">
        <v>0</v>
      </c>
      <c r="AF203" s="797">
        <v>0</v>
      </c>
      <c r="AG203" s="797">
        <v>0</v>
      </c>
      <c r="AH203" s="797">
        <v>0</v>
      </c>
      <c r="AI203" s="797">
        <v>0</v>
      </c>
      <c r="AJ203" s="797">
        <v>0</v>
      </c>
      <c r="AK203" s="797">
        <v>0</v>
      </c>
      <c r="AL203" s="797">
        <v>0</v>
      </c>
      <c r="AM203" s="797">
        <v>0</v>
      </c>
      <c r="AN203" s="797">
        <v>0</v>
      </c>
      <c r="AO203" s="797">
        <v>0</v>
      </c>
      <c r="AP203" s="797">
        <v>0</v>
      </c>
      <c r="AQ203" s="1319" t="s">
        <v>6946</v>
      </c>
      <c r="AR203" s="1320"/>
      <c r="AS203" s="1320"/>
    </row>
    <row r="204" spans="1:45" s="1213" customFormat="1" ht="12" customHeight="1">
      <c r="A204" s="410" t="s">
        <v>142</v>
      </c>
      <c r="B204" s="407" t="s">
        <v>32</v>
      </c>
      <c r="C204" s="407" t="s">
        <v>1005</v>
      </c>
      <c r="D204" s="408"/>
      <c r="E204" s="408"/>
      <c r="F204" s="407" t="s">
        <v>1006</v>
      </c>
      <c r="G204" s="408"/>
      <c r="H204" s="408"/>
      <c r="I204" s="411"/>
      <c r="J204" s="407" t="s">
        <v>15</v>
      </c>
      <c r="K204" s="407" t="s">
        <v>14</v>
      </c>
      <c r="L204" s="796">
        <v>0</v>
      </c>
      <c r="M204" s="797">
        <v>0</v>
      </c>
      <c r="N204" s="797">
        <v>0</v>
      </c>
      <c r="O204" s="797">
        <v>0</v>
      </c>
      <c r="P204" s="797">
        <v>0</v>
      </c>
      <c r="Q204" s="797">
        <v>0</v>
      </c>
      <c r="R204" s="797">
        <v>0</v>
      </c>
      <c r="S204" s="797">
        <v>232.3</v>
      </c>
      <c r="T204" s="797">
        <v>153.19999999999999</v>
      </c>
      <c r="U204" s="797">
        <v>179.6</v>
      </c>
      <c r="V204" s="797">
        <v>166.6</v>
      </c>
      <c r="W204" s="797">
        <v>172.6</v>
      </c>
      <c r="X204" s="797">
        <v>183.7</v>
      </c>
      <c r="Y204" s="797">
        <v>170.4</v>
      </c>
      <c r="Z204" s="797">
        <v>110.7</v>
      </c>
      <c r="AA204" s="797">
        <v>133.6</v>
      </c>
      <c r="AB204" s="797">
        <v>97</v>
      </c>
      <c r="AC204" s="797">
        <v>110.9</v>
      </c>
      <c r="AD204" s="797">
        <v>109.1</v>
      </c>
      <c r="AE204" s="797">
        <v>92.1</v>
      </c>
      <c r="AF204" s="797">
        <v>105.6</v>
      </c>
      <c r="AG204" s="797">
        <v>123.6</v>
      </c>
      <c r="AH204" s="797">
        <v>120.4</v>
      </c>
      <c r="AI204" s="797">
        <v>29.2</v>
      </c>
      <c r="AJ204" s="797">
        <v>0</v>
      </c>
      <c r="AK204" s="797">
        <v>0</v>
      </c>
      <c r="AL204" s="797">
        <v>0</v>
      </c>
      <c r="AM204" s="797">
        <v>0</v>
      </c>
      <c r="AN204" s="797">
        <v>0</v>
      </c>
      <c r="AO204" s="797">
        <v>0</v>
      </c>
      <c r="AP204" s="797">
        <v>0</v>
      </c>
      <c r="AQ204" s="1319" t="s">
        <v>6947</v>
      </c>
      <c r="AR204" s="1320"/>
      <c r="AS204" s="1320"/>
    </row>
    <row r="205" spans="1:45" s="1213" customFormat="1" ht="12" customHeight="1">
      <c r="A205" s="23" t="s">
        <v>144</v>
      </c>
      <c r="B205" s="13" t="s">
        <v>23</v>
      </c>
      <c r="C205" s="13" t="s">
        <v>901</v>
      </c>
      <c r="D205" s="14"/>
      <c r="E205" s="14"/>
      <c r="F205" s="13" t="s">
        <v>99</v>
      </c>
      <c r="G205" s="14"/>
      <c r="H205" s="14"/>
      <c r="I205" s="15"/>
      <c r="J205" s="13" t="s">
        <v>14</v>
      </c>
      <c r="K205" s="13" t="s">
        <v>14</v>
      </c>
      <c r="L205" s="449">
        <v>0</v>
      </c>
      <c r="M205" s="450">
        <v>0</v>
      </c>
      <c r="N205" s="450">
        <v>0</v>
      </c>
      <c r="O205" s="450">
        <v>0</v>
      </c>
      <c r="P205" s="450">
        <v>0</v>
      </c>
      <c r="Q205" s="450">
        <v>0</v>
      </c>
      <c r="R205" s="450">
        <v>0</v>
      </c>
      <c r="S205" s="450">
        <v>0</v>
      </c>
      <c r="T205" s="450">
        <v>0</v>
      </c>
      <c r="U205" s="450">
        <v>0</v>
      </c>
      <c r="V205" s="450">
        <v>0</v>
      </c>
      <c r="W205" s="450">
        <v>0</v>
      </c>
      <c r="X205" s="450">
        <v>0</v>
      </c>
      <c r="Y205" s="450">
        <v>0</v>
      </c>
      <c r="Z205" s="450">
        <v>0</v>
      </c>
      <c r="AA205" s="450">
        <v>0</v>
      </c>
      <c r="AB205" s="450">
        <v>0</v>
      </c>
      <c r="AC205" s="450">
        <v>0</v>
      </c>
      <c r="AD205" s="450">
        <v>0</v>
      </c>
      <c r="AE205" s="450">
        <v>0</v>
      </c>
      <c r="AF205" s="450">
        <v>0</v>
      </c>
      <c r="AG205" s="450">
        <v>0</v>
      </c>
      <c r="AH205" s="450">
        <v>0</v>
      </c>
      <c r="AI205" s="450">
        <v>0</v>
      </c>
      <c r="AJ205" s="450">
        <v>0</v>
      </c>
      <c r="AK205" s="450">
        <v>0</v>
      </c>
      <c r="AL205" s="450">
        <v>0</v>
      </c>
      <c r="AM205" s="450">
        <v>0</v>
      </c>
      <c r="AN205" s="450">
        <v>0</v>
      </c>
      <c r="AO205" s="450">
        <v>0</v>
      </c>
      <c r="AP205" s="450">
        <v>0</v>
      </c>
      <c r="AQ205" s="4" t="s">
        <v>2354</v>
      </c>
      <c r="AR205" s="5"/>
      <c r="AS205" s="5"/>
    </row>
    <row r="206" spans="1:45" s="1213" customFormat="1" ht="12" customHeight="1">
      <c r="A206" s="23" t="s">
        <v>145</v>
      </c>
      <c r="B206" s="13" t="s">
        <v>23</v>
      </c>
      <c r="C206" s="13" t="s">
        <v>1007</v>
      </c>
      <c r="D206" s="14"/>
      <c r="E206" s="14"/>
      <c r="F206" s="13" t="s">
        <v>146</v>
      </c>
      <c r="G206" s="14"/>
      <c r="H206" s="14"/>
      <c r="I206" s="15"/>
      <c r="J206" s="13" t="s">
        <v>14</v>
      </c>
      <c r="K206" s="13" t="s">
        <v>14</v>
      </c>
      <c r="L206" s="449">
        <v>37.200000000000003</v>
      </c>
      <c r="M206" s="450">
        <v>37.4</v>
      </c>
      <c r="N206" s="450">
        <v>37.299999999999997</v>
      </c>
      <c r="O206" s="450">
        <v>37.6</v>
      </c>
      <c r="P206" s="450">
        <v>37.6</v>
      </c>
      <c r="Q206" s="450">
        <v>38.4</v>
      </c>
      <c r="R206" s="450">
        <v>73</v>
      </c>
      <c r="S206" s="450">
        <v>75.599999999999994</v>
      </c>
      <c r="T206" s="450">
        <v>77.900000000000006</v>
      </c>
      <c r="U206" s="450">
        <v>84.2</v>
      </c>
      <c r="V206" s="450">
        <v>86.7</v>
      </c>
      <c r="W206" s="450">
        <v>89.3</v>
      </c>
      <c r="X206" s="450">
        <v>98.5</v>
      </c>
      <c r="Y206" s="450">
        <v>109.8</v>
      </c>
      <c r="Z206" s="450">
        <v>107.3</v>
      </c>
      <c r="AA206" s="450">
        <v>111.6</v>
      </c>
      <c r="AB206" s="450">
        <v>112.7</v>
      </c>
      <c r="AC206" s="450">
        <v>112.7</v>
      </c>
      <c r="AD206" s="450">
        <v>10.4</v>
      </c>
      <c r="AE206" s="450">
        <v>12.7</v>
      </c>
      <c r="AF206" s="450">
        <v>21.5</v>
      </c>
      <c r="AG206" s="450">
        <v>21.9</v>
      </c>
      <c r="AH206" s="450">
        <v>22.1</v>
      </c>
      <c r="AI206" s="450">
        <v>22.6</v>
      </c>
      <c r="AJ206" s="450">
        <v>23.1</v>
      </c>
      <c r="AK206" s="450">
        <v>23.7</v>
      </c>
      <c r="AL206" s="450">
        <v>24.1</v>
      </c>
      <c r="AM206" s="450">
        <v>24.7</v>
      </c>
      <c r="AN206" s="450">
        <v>25.3</v>
      </c>
      <c r="AO206" s="450">
        <v>26</v>
      </c>
      <c r="AP206" s="450">
        <v>0.3</v>
      </c>
      <c r="AQ206" s="4" t="s">
        <v>6948</v>
      </c>
      <c r="AR206" s="5"/>
      <c r="AS206" s="5"/>
    </row>
    <row r="207" spans="1:45" s="1213" customFormat="1" ht="12" customHeight="1">
      <c r="A207" s="410" t="s">
        <v>145</v>
      </c>
      <c r="B207" s="407" t="s">
        <v>29</v>
      </c>
      <c r="C207" s="407" t="s">
        <v>1008</v>
      </c>
      <c r="D207" s="408"/>
      <c r="E207" s="408"/>
      <c r="F207" s="407" t="s">
        <v>661</v>
      </c>
      <c r="G207" s="408"/>
      <c r="H207" s="408"/>
      <c r="I207" s="411"/>
      <c r="J207" s="407" t="s">
        <v>68</v>
      </c>
      <c r="K207" s="407" t="s">
        <v>14</v>
      </c>
      <c r="L207" s="796">
        <v>37.200000000000003</v>
      </c>
      <c r="M207" s="797">
        <v>37.4</v>
      </c>
      <c r="N207" s="797">
        <v>37.299999999999997</v>
      </c>
      <c r="O207" s="797">
        <v>37.6</v>
      </c>
      <c r="P207" s="797">
        <v>37.6</v>
      </c>
      <c r="Q207" s="797">
        <v>38.4</v>
      </c>
      <c r="R207" s="797">
        <v>73</v>
      </c>
      <c r="S207" s="797">
        <v>75.599999999999994</v>
      </c>
      <c r="T207" s="797">
        <v>77.900000000000006</v>
      </c>
      <c r="U207" s="797">
        <v>84.2</v>
      </c>
      <c r="V207" s="797">
        <v>86.7</v>
      </c>
      <c r="W207" s="797">
        <v>89.3</v>
      </c>
      <c r="X207" s="797">
        <v>98.5</v>
      </c>
      <c r="Y207" s="797">
        <v>109.8</v>
      </c>
      <c r="Z207" s="797">
        <v>107.3</v>
      </c>
      <c r="AA207" s="797">
        <v>111.6</v>
      </c>
      <c r="AB207" s="797">
        <v>112.7</v>
      </c>
      <c r="AC207" s="797">
        <v>112.7</v>
      </c>
      <c r="AD207" s="797">
        <v>10.4</v>
      </c>
      <c r="AE207" s="797">
        <v>12.7</v>
      </c>
      <c r="AF207" s="797">
        <v>21.5</v>
      </c>
      <c r="AG207" s="797">
        <v>21.9</v>
      </c>
      <c r="AH207" s="797">
        <v>22.1</v>
      </c>
      <c r="AI207" s="797">
        <v>22.6</v>
      </c>
      <c r="AJ207" s="797">
        <v>23.1</v>
      </c>
      <c r="AK207" s="797">
        <v>23.7</v>
      </c>
      <c r="AL207" s="797">
        <v>24.1</v>
      </c>
      <c r="AM207" s="797">
        <v>24.7</v>
      </c>
      <c r="AN207" s="797">
        <v>25.3</v>
      </c>
      <c r="AO207" s="797">
        <v>26</v>
      </c>
      <c r="AP207" s="797">
        <v>0.3</v>
      </c>
      <c r="AQ207" s="1319" t="s">
        <v>2235</v>
      </c>
      <c r="AR207" s="1320"/>
      <c r="AS207" s="1320"/>
    </row>
    <row r="208" spans="1:45" s="1213" customFormat="1" ht="12" customHeight="1">
      <c r="A208" s="1229" t="s">
        <v>147</v>
      </c>
      <c r="B208" s="455" t="s">
        <v>23</v>
      </c>
      <c r="C208" s="13" t="s">
        <v>1009</v>
      </c>
      <c r="D208" s="158"/>
      <c r="E208" s="158"/>
      <c r="F208" s="455" t="s">
        <v>666</v>
      </c>
      <c r="G208" s="158"/>
      <c r="H208" s="158"/>
      <c r="I208" s="1230"/>
      <c r="J208" s="455" t="s">
        <v>14</v>
      </c>
      <c r="K208" s="455" t="s">
        <v>14</v>
      </c>
      <c r="L208" s="1231">
        <v>761.2</v>
      </c>
      <c r="M208" s="1232">
        <v>830.3</v>
      </c>
      <c r="N208" s="1232">
        <v>816</v>
      </c>
      <c r="O208" s="1232">
        <v>956.3</v>
      </c>
      <c r="P208" s="1232">
        <v>1022.1999999999999</v>
      </c>
      <c r="Q208" s="1232">
        <v>1174.8000000000002</v>
      </c>
      <c r="R208" s="1232">
        <v>1206.2</v>
      </c>
      <c r="S208" s="1232">
        <v>1255.8999999999999</v>
      </c>
      <c r="T208" s="1232">
        <v>1390.4</v>
      </c>
      <c r="U208" s="1232">
        <v>2176.6</v>
      </c>
      <c r="V208" s="1232">
        <v>1872.8000000000002</v>
      </c>
      <c r="W208" s="1232">
        <v>2153.3000000000002</v>
      </c>
      <c r="X208" s="1232">
        <v>2215.6999999999998</v>
      </c>
      <c r="Y208" s="1232">
        <v>2370.1</v>
      </c>
      <c r="Z208" s="1232">
        <v>2234.7000000000003</v>
      </c>
      <c r="AA208" s="1232">
        <v>2596.3000000000002</v>
      </c>
      <c r="AB208" s="1232">
        <v>2771.7</v>
      </c>
      <c r="AC208" s="1232">
        <v>3318</v>
      </c>
      <c r="AD208" s="1232">
        <v>3973</v>
      </c>
      <c r="AE208" s="1232">
        <v>3898.3</v>
      </c>
      <c r="AF208" s="1232">
        <v>3638.9000000000005</v>
      </c>
      <c r="AG208" s="1232">
        <v>3346.3999999999996</v>
      </c>
      <c r="AH208" s="1232">
        <v>3616.4999999999995</v>
      </c>
      <c r="AI208" s="1232">
        <v>3772</v>
      </c>
      <c r="AJ208" s="1232">
        <v>3391.2</v>
      </c>
      <c r="AK208" s="1232">
        <v>3287.6</v>
      </c>
      <c r="AL208" s="1232">
        <v>4078.9999999999995</v>
      </c>
      <c r="AM208" s="1232">
        <v>3902.3</v>
      </c>
      <c r="AN208" s="1232">
        <v>3958.7000000000003</v>
      </c>
      <c r="AO208" s="1232">
        <v>4257.8</v>
      </c>
      <c r="AP208" s="1232">
        <v>4334.3999999999996</v>
      </c>
      <c r="AQ208" s="4" t="s">
        <v>2421</v>
      </c>
      <c r="AR208" s="8"/>
      <c r="AS208" s="8"/>
    </row>
    <row r="209" spans="1:45" s="1213" customFormat="1" ht="12" customHeight="1">
      <c r="A209" s="23" t="s">
        <v>148</v>
      </c>
      <c r="B209" s="13" t="s">
        <v>23</v>
      </c>
      <c r="C209" s="13" t="s">
        <v>1010</v>
      </c>
      <c r="D209" s="14"/>
      <c r="E209" s="14"/>
      <c r="F209" s="13" t="s">
        <v>149</v>
      </c>
      <c r="G209" s="14"/>
      <c r="H209" s="14"/>
      <c r="I209" s="15"/>
      <c r="J209" s="13" t="s">
        <v>14</v>
      </c>
      <c r="K209" s="13" t="s">
        <v>14</v>
      </c>
      <c r="L209" s="449">
        <v>688.2</v>
      </c>
      <c r="M209" s="450">
        <v>781</v>
      </c>
      <c r="N209" s="450">
        <v>759</v>
      </c>
      <c r="O209" s="450">
        <v>891.9</v>
      </c>
      <c r="P209" s="450">
        <v>947.4</v>
      </c>
      <c r="Q209" s="450">
        <v>1101.1000000000001</v>
      </c>
      <c r="R209" s="450">
        <v>1133.1000000000001</v>
      </c>
      <c r="S209" s="450">
        <v>1172.3</v>
      </c>
      <c r="T209" s="450">
        <v>1292</v>
      </c>
      <c r="U209" s="450">
        <v>1562.3</v>
      </c>
      <c r="V209" s="450">
        <v>1749.4</v>
      </c>
      <c r="W209" s="450">
        <v>1949.8</v>
      </c>
      <c r="X209" s="450">
        <v>2053</v>
      </c>
      <c r="Y209" s="450">
        <v>2198.5</v>
      </c>
      <c r="Z209" s="450">
        <v>2049.8000000000002</v>
      </c>
      <c r="AA209" s="450">
        <v>2269.4</v>
      </c>
      <c r="AB209" s="450">
        <v>2434.2999999999997</v>
      </c>
      <c r="AC209" s="450">
        <v>2728.4</v>
      </c>
      <c r="AD209" s="450">
        <v>3096.1</v>
      </c>
      <c r="AE209" s="450">
        <v>2760</v>
      </c>
      <c r="AF209" s="450">
        <v>2996.2000000000003</v>
      </c>
      <c r="AG209" s="450">
        <v>2928.1</v>
      </c>
      <c r="AH209" s="450">
        <v>3119.3999999999996</v>
      </c>
      <c r="AI209" s="450">
        <v>3196.3</v>
      </c>
      <c r="AJ209" s="450">
        <v>2935.6</v>
      </c>
      <c r="AK209" s="450">
        <v>2966.6</v>
      </c>
      <c r="AL209" s="450">
        <v>3663.3999999999996</v>
      </c>
      <c r="AM209" s="450">
        <v>3577.7000000000003</v>
      </c>
      <c r="AN209" s="450">
        <v>3601.9</v>
      </c>
      <c r="AO209" s="450">
        <v>3792.6</v>
      </c>
      <c r="AP209" s="450">
        <v>4061.5</v>
      </c>
      <c r="AQ209" s="4" t="s">
        <v>2422</v>
      </c>
      <c r="AR209" s="5"/>
      <c r="AS209" s="5"/>
    </row>
    <row r="210" spans="1:45" s="1213" customFormat="1" ht="12" customHeight="1">
      <c r="A210" s="410" t="s">
        <v>148</v>
      </c>
      <c r="B210" s="407" t="s">
        <v>29</v>
      </c>
      <c r="C210" s="407" t="s">
        <v>1011</v>
      </c>
      <c r="D210" s="408"/>
      <c r="E210" s="408"/>
      <c r="F210" s="407" t="s">
        <v>1012</v>
      </c>
      <c r="G210" s="408"/>
      <c r="H210" s="408"/>
      <c r="I210" s="411"/>
      <c r="J210" s="407" t="s">
        <v>68</v>
      </c>
      <c r="K210" s="407" t="s">
        <v>69</v>
      </c>
      <c r="L210" s="796">
        <v>646.70000000000005</v>
      </c>
      <c r="M210" s="797">
        <v>737.2</v>
      </c>
      <c r="N210" s="797">
        <v>713</v>
      </c>
      <c r="O210" s="797">
        <v>843.9</v>
      </c>
      <c r="P210" s="797">
        <v>893</v>
      </c>
      <c r="Q210" s="797">
        <v>1041.9000000000001</v>
      </c>
      <c r="R210" s="797">
        <v>1072.7</v>
      </c>
      <c r="S210" s="797">
        <v>1117.5</v>
      </c>
      <c r="T210" s="797">
        <v>1229.3</v>
      </c>
      <c r="U210" s="797">
        <v>1395.8</v>
      </c>
      <c r="V210" s="797">
        <v>1484.9</v>
      </c>
      <c r="W210" s="797">
        <v>1611.1</v>
      </c>
      <c r="X210" s="797">
        <v>1702.2</v>
      </c>
      <c r="Y210" s="797">
        <v>1881.7</v>
      </c>
      <c r="Z210" s="797">
        <v>1779.9</v>
      </c>
      <c r="AA210" s="797">
        <v>1939.1</v>
      </c>
      <c r="AB210" s="797">
        <v>2064.1999999999998</v>
      </c>
      <c r="AC210" s="797">
        <v>2331.9</v>
      </c>
      <c r="AD210" s="797">
        <v>2633.5</v>
      </c>
      <c r="AE210" s="797">
        <v>2264.6</v>
      </c>
      <c r="AF210" s="797">
        <v>2503.9</v>
      </c>
      <c r="AG210" s="797">
        <v>2361</v>
      </c>
      <c r="AH210" s="797">
        <v>2515.1999999999998</v>
      </c>
      <c r="AI210" s="797">
        <v>2677</v>
      </c>
      <c r="AJ210" s="797">
        <v>2400.1</v>
      </c>
      <c r="AK210" s="797">
        <v>2411.1</v>
      </c>
      <c r="AL210" s="797">
        <v>2947.7</v>
      </c>
      <c r="AM210" s="797">
        <v>2800.8</v>
      </c>
      <c r="AN210" s="797">
        <v>2906.3</v>
      </c>
      <c r="AO210" s="797">
        <v>2933.1</v>
      </c>
      <c r="AP210" s="797">
        <v>3041.9</v>
      </c>
      <c r="AQ210" s="1319" t="s">
        <v>2899</v>
      </c>
      <c r="AR210" s="1320"/>
      <c r="AS210" s="1320"/>
    </row>
    <row r="211" spans="1:45" s="1213" customFormat="1" ht="12" customHeight="1">
      <c r="A211" s="410" t="s">
        <v>148</v>
      </c>
      <c r="B211" s="407" t="s">
        <v>30</v>
      </c>
      <c r="C211" s="407" t="s">
        <v>1013</v>
      </c>
      <c r="D211" s="408"/>
      <c r="E211" s="408"/>
      <c r="F211" s="407" t="s">
        <v>1014</v>
      </c>
      <c r="G211" s="408"/>
      <c r="H211" s="408"/>
      <c r="I211" s="411"/>
      <c r="J211" s="407" t="s">
        <v>68</v>
      </c>
      <c r="K211" s="407" t="s">
        <v>69</v>
      </c>
      <c r="L211" s="796">
        <v>41.5</v>
      </c>
      <c r="M211" s="797">
        <v>43.8</v>
      </c>
      <c r="N211" s="797">
        <v>46</v>
      </c>
      <c r="O211" s="797">
        <v>48</v>
      </c>
      <c r="P211" s="797">
        <v>54.4</v>
      </c>
      <c r="Q211" s="797">
        <v>59.2</v>
      </c>
      <c r="R211" s="797">
        <v>60.4</v>
      </c>
      <c r="S211" s="797">
        <v>54.8</v>
      </c>
      <c r="T211" s="797">
        <v>62.7</v>
      </c>
      <c r="U211" s="797">
        <v>166.5</v>
      </c>
      <c r="V211" s="797">
        <v>264.5</v>
      </c>
      <c r="W211" s="797">
        <v>338.7</v>
      </c>
      <c r="X211" s="797">
        <v>350.8</v>
      </c>
      <c r="Y211" s="797">
        <v>316.8</v>
      </c>
      <c r="Z211" s="797">
        <v>269.89999999999998</v>
      </c>
      <c r="AA211" s="797">
        <v>330.3</v>
      </c>
      <c r="AB211" s="797">
        <v>370.1</v>
      </c>
      <c r="AC211" s="797">
        <v>396.5</v>
      </c>
      <c r="AD211" s="797">
        <v>462.6</v>
      </c>
      <c r="AE211" s="797">
        <v>495.4</v>
      </c>
      <c r="AF211" s="797">
        <v>492.3</v>
      </c>
      <c r="AG211" s="797">
        <v>567.1</v>
      </c>
      <c r="AH211" s="797">
        <v>604.20000000000005</v>
      </c>
      <c r="AI211" s="797">
        <v>519.29999999999995</v>
      </c>
      <c r="AJ211" s="797">
        <v>535.5</v>
      </c>
      <c r="AK211" s="797">
        <v>555.5</v>
      </c>
      <c r="AL211" s="797">
        <v>715.7</v>
      </c>
      <c r="AM211" s="797">
        <v>776.9</v>
      </c>
      <c r="AN211" s="797">
        <v>695.6</v>
      </c>
      <c r="AO211" s="797">
        <v>859.5</v>
      </c>
      <c r="AP211" s="797">
        <v>1019.6</v>
      </c>
      <c r="AQ211" s="1319" t="s">
        <v>6949</v>
      </c>
      <c r="AR211" s="1320"/>
      <c r="AS211" s="1320"/>
    </row>
    <row r="212" spans="1:45" s="1213" customFormat="1" ht="12" customHeight="1">
      <c r="A212" s="23" t="s">
        <v>150</v>
      </c>
      <c r="B212" s="13" t="s">
        <v>23</v>
      </c>
      <c r="C212" s="13" t="s">
        <v>1015</v>
      </c>
      <c r="D212" s="14"/>
      <c r="E212" s="14"/>
      <c r="F212" s="13" t="s">
        <v>151</v>
      </c>
      <c r="G212" s="14"/>
      <c r="H212" s="14"/>
      <c r="I212" s="15"/>
      <c r="J212" s="13" t="s">
        <v>14</v>
      </c>
      <c r="K212" s="13" t="s">
        <v>14</v>
      </c>
      <c r="L212" s="449">
        <v>73</v>
      </c>
      <c r="M212" s="450">
        <v>49.3</v>
      </c>
      <c r="N212" s="450">
        <v>57</v>
      </c>
      <c r="O212" s="450">
        <v>64.400000000000006</v>
      </c>
      <c r="P212" s="450">
        <v>74.8</v>
      </c>
      <c r="Q212" s="450">
        <v>73.7</v>
      </c>
      <c r="R212" s="450">
        <v>73.099999999999994</v>
      </c>
      <c r="S212" s="450">
        <v>83.6</v>
      </c>
      <c r="T212" s="450">
        <v>98.4</v>
      </c>
      <c r="U212" s="450">
        <v>614.30000000000007</v>
      </c>
      <c r="V212" s="450">
        <v>123.4</v>
      </c>
      <c r="W212" s="450">
        <v>203.5</v>
      </c>
      <c r="X212" s="450">
        <v>162.69999999999999</v>
      </c>
      <c r="Y212" s="450">
        <v>171.6</v>
      </c>
      <c r="Z212" s="450">
        <v>184.9</v>
      </c>
      <c r="AA212" s="450">
        <v>326.89999999999998</v>
      </c>
      <c r="AB212" s="450">
        <v>337.4</v>
      </c>
      <c r="AC212" s="450">
        <v>589.6</v>
      </c>
      <c r="AD212" s="450">
        <v>876.90000000000009</v>
      </c>
      <c r="AE212" s="450">
        <v>1138.3000000000002</v>
      </c>
      <c r="AF212" s="450">
        <v>642.70000000000005</v>
      </c>
      <c r="AG212" s="450">
        <v>418.29999999999995</v>
      </c>
      <c r="AH212" s="450">
        <v>497.1</v>
      </c>
      <c r="AI212" s="450">
        <v>575.70000000000005</v>
      </c>
      <c r="AJ212" s="450">
        <v>455.59999999999997</v>
      </c>
      <c r="AK212" s="450">
        <v>321</v>
      </c>
      <c r="AL212" s="450">
        <v>415.6</v>
      </c>
      <c r="AM212" s="450">
        <v>324.60000000000002</v>
      </c>
      <c r="AN212" s="450">
        <v>356.8</v>
      </c>
      <c r="AO212" s="450">
        <v>465.2</v>
      </c>
      <c r="AP212" s="450">
        <v>272.89999999999998</v>
      </c>
      <c r="AQ212" s="4" t="s">
        <v>2424</v>
      </c>
      <c r="AR212" s="5"/>
      <c r="AS212" s="5"/>
    </row>
    <row r="213" spans="1:45" s="1213" customFormat="1" ht="12" customHeight="1">
      <c r="A213" s="410" t="s">
        <v>150</v>
      </c>
      <c r="B213" s="407" t="s">
        <v>29</v>
      </c>
      <c r="C213" s="407" t="s">
        <v>1016</v>
      </c>
      <c r="D213" s="408"/>
      <c r="E213" s="408"/>
      <c r="F213" s="407" t="s">
        <v>1017</v>
      </c>
      <c r="G213" s="408"/>
      <c r="H213" s="408"/>
      <c r="I213" s="411"/>
      <c r="J213" s="407" t="s">
        <v>68</v>
      </c>
      <c r="K213" s="407" t="s">
        <v>69</v>
      </c>
      <c r="L213" s="796">
        <v>73</v>
      </c>
      <c r="M213" s="797">
        <v>49.3</v>
      </c>
      <c r="N213" s="797">
        <v>57</v>
      </c>
      <c r="O213" s="797">
        <v>64.400000000000006</v>
      </c>
      <c r="P213" s="797">
        <v>74.8</v>
      </c>
      <c r="Q213" s="797">
        <v>73.7</v>
      </c>
      <c r="R213" s="797">
        <v>73.099999999999994</v>
      </c>
      <c r="S213" s="797">
        <v>83.6</v>
      </c>
      <c r="T213" s="797">
        <v>98.4</v>
      </c>
      <c r="U213" s="797">
        <v>116.2</v>
      </c>
      <c r="V213" s="797">
        <v>123.4</v>
      </c>
      <c r="W213" s="797">
        <v>153.4</v>
      </c>
      <c r="X213" s="797">
        <v>162.69999999999999</v>
      </c>
      <c r="Y213" s="797">
        <v>171.6</v>
      </c>
      <c r="Z213" s="797">
        <v>184.9</v>
      </c>
      <c r="AA213" s="797">
        <v>193.6</v>
      </c>
      <c r="AB213" s="797">
        <v>203.1</v>
      </c>
      <c r="AC213" s="797">
        <v>400.4</v>
      </c>
      <c r="AD213" s="797">
        <v>206.9</v>
      </c>
      <c r="AE213" s="797">
        <v>210.6</v>
      </c>
      <c r="AF213" s="797">
        <v>412.6</v>
      </c>
      <c r="AG213" s="797">
        <v>382.4</v>
      </c>
      <c r="AH213" s="797">
        <v>369.3</v>
      </c>
      <c r="AI213" s="797">
        <v>361.1</v>
      </c>
      <c r="AJ213" s="797">
        <v>341.9</v>
      </c>
      <c r="AK213" s="797">
        <v>203.4</v>
      </c>
      <c r="AL213" s="797">
        <v>207.1</v>
      </c>
      <c r="AM213" s="797">
        <v>212.3</v>
      </c>
      <c r="AN213" s="797">
        <v>226.7</v>
      </c>
      <c r="AO213" s="797">
        <v>234.1</v>
      </c>
      <c r="AP213" s="797">
        <v>228.4</v>
      </c>
      <c r="AQ213" s="1319" t="s">
        <v>6950</v>
      </c>
      <c r="AR213" s="1320"/>
      <c r="AS213" s="1320"/>
    </row>
    <row r="214" spans="1:45" s="1213" customFormat="1" ht="12" customHeight="1">
      <c r="A214" s="410" t="s">
        <v>150</v>
      </c>
      <c r="B214" s="407" t="s">
        <v>30</v>
      </c>
      <c r="C214" s="407" t="s">
        <v>1018</v>
      </c>
      <c r="D214" s="408"/>
      <c r="E214" s="408"/>
      <c r="F214" s="407" t="s">
        <v>1019</v>
      </c>
      <c r="G214" s="408"/>
      <c r="H214" s="408"/>
      <c r="I214" s="411"/>
      <c r="J214" s="407" t="s">
        <v>68</v>
      </c>
      <c r="K214" s="407" t="s">
        <v>69</v>
      </c>
      <c r="L214" s="796">
        <v>0</v>
      </c>
      <c r="M214" s="797">
        <v>0</v>
      </c>
      <c r="N214" s="797">
        <v>0</v>
      </c>
      <c r="O214" s="797">
        <v>0</v>
      </c>
      <c r="P214" s="797">
        <v>0</v>
      </c>
      <c r="Q214" s="797">
        <v>0</v>
      </c>
      <c r="R214" s="797">
        <v>0</v>
      </c>
      <c r="S214" s="797">
        <v>0</v>
      </c>
      <c r="T214" s="797">
        <v>0</v>
      </c>
      <c r="U214" s="797">
        <v>498.1</v>
      </c>
      <c r="V214" s="797">
        <v>0</v>
      </c>
      <c r="W214" s="797">
        <v>0</v>
      </c>
      <c r="X214" s="797">
        <v>0</v>
      </c>
      <c r="Y214" s="797">
        <v>0</v>
      </c>
      <c r="Z214" s="797">
        <v>0</v>
      </c>
      <c r="AA214" s="797">
        <v>0</v>
      </c>
      <c r="AB214" s="797">
        <v>0</v>
      </c>
      <c r="AC214" s="797">
        <v>0</v>
      </c>
      <c r="AD214" s="797">
        <v>0</v>
      </c>
      <c r="AE214" s="797">
        <v>0</v>
      </c>
      <c r="AF214" s="797">
        <v>0</v>
      </c>
      <c r="AG214" s="797">
        <v>0</v>
      </c>
      <c r="AH214" s="797">
        <v>0</v>
      </c>
      <c r="AI214" s="797">
        <v>0</v>
      </c>
      <c r="AJ214" s="797">
        <v>0</v>
      </c>
      <c r="AK214" s="797">
        <v>0</v>
      </c>
      <c r="AL214" s="797">
        <v>0</v>
      </c>
      <c r="AM214" s="797">
        <v>0</v>
      </c>
      <c r="AN214" s="797">
        <v>0</v>
      </c>
      <c r="AO214" s="797">
        <v>0</v>
      </c>
      <c r="AP214" s="797">
        <v>0</v>
      </c>
      <c r="AQ214" s="1319" t="s">
        <v>6951</v>
      </c>
      <c r="AR214" s="1320"/>
      <c r="AS214" s="1320"/>
    </row>
    <row r="215" spans="1:45" s="1213" customFormat="1" ht="12" customHeight="1">
      <c r="A215" s="410" t="s">
        <v>150</v>
      </c>
      <c r="B215" s="407" t="s">
        <v>32</v>
      </c>
      <c r="C215" s="407" t="s">
        <v>1020</v>
      </c>
      <c r="D215" s="408"/>
      <c r="E215" s="408"/>
      <c r="F215" s="407" t="s">
        <v>1021</v>
      </c>
      <c r="G215" s="408"/>
      <c r="H215" s="408"/>
      <c r="I215" s="411"/>
      <c r="J215" s="407" t="s">
        <v>68</v>
      </c>
      <c r="K215" s="407" t="s">
        <v>69</v>
      </c>
      <c r="L215" s="796">
        <v>0</v>
      </c>
      <c r="M215" s="797">
        <v>0</v>
      </c>
      <c r="N215" s="797">
        <v>0</v>
      </c>
      <c r="O215" s="797">
        <v>0</v>
      </c>
      <c r="P215" s="797">
        <v>0</v>
      </c>
      <c r="Q215" s="797">
        <v>0</v>
      </c>
      <c r="R215" s="797">
        <v>0</v>
      </c>
      <c r="S215" s="797">
        <v>0</v>
      </c>
      <c r="T215" s="797">
        <v>0</v>
      </c>
      <c r="U215" s="797">
        <v>0</v>
      </c>
      <c r="V215" s="797">
        <v>0</v>
      </c>
      <c r="W215" s="797">
        <v>50.1</v>
      </c>
      <c r="X215" s="797">
        <v>0</v>
      </c>
      <c r="Y215" s="797">
        <v>0</v>
      </c>
      <c r="Z215" s="797">
        <v>0</v>
      </c>
      <c r="AA215" s="797">
        <v>0</v>
      </c>
      <c r="AB215" s="797">
        <v>0</v>
      </c>
      <c r="AC215" s="797">
        <v>0</v>
      </c>
      <c r="AD215" s="797">
        <v>0</v>
      </c>
      <c r="AE215" s="797">
        <v>0</v>
      </c>
      <c r="AF215" s="797">
        <v>0</v>
      </c>
      <c r="AG215" s="797">
        <v>0</v>
      </c>
      <c r="AH215" s="797">
        <v>0</v>
      </c>
      <c r="AI215" s="797">
        <v>0</v>
      </c>
      <c r="AJ215" s="797">
        <v>0</v>
      </c>
      <c r="AK215" s="797">
        <v>0</v>
      </c>
      <c r="AL215" s="797">
        <v>0</v>
      </c>
      <c r="AM215" s="797">
        <v>0</v>
      </c>
      <c r="AN215" s="797">
        <v>0</v>
      </c>
      <c r="AO215" s="797">
        <v>0</v>
      </c>
      <c r="AP215" s="797">
        <v>0</v>
      </c>
      <c r="AQ215" s="1319" t="s">
        <v>6952</v>
      </c>
      <c r="AR215" s="1320"/>
      <c r="AS215" s="1320"/>
    </row>
    <row r="216" spans="1:45" s="1213" customFormat="1" ht="12" customHeight="1">
      <c r="A216" s="410" t="s">
        <v>150</v>
      </c>
      <c r="B216" s="407" t="s">
        <v>34</v>
      </c>
      <c r="C216" s="407" t="s">
        <v>1022</v>
      </c>
      <c r="D216" s="408"/>
      <c r="E216" s="408"/>
      <c r="F216" s="407" t="s">
        <v>1023</v>
      </c>
      <c r="G216" s="408"/>
      <c r="H216" s="408"/>
      <c r="I216" s="411"/>
      <c r="J216" s="407" t="s">
        <v>68</v>
      </c>
      <c r="K216" s="407" t="s">
        <v>69</v>
      </c>
      <c r="L216" s="796">
        <v>0</v>
      </c>
      <c r="M216" s="797">
        <v>0</v>
      </c>
      <c r="N216" s="797">
        <v>0</v>
      </c>
      <c r="O216" s="797">
        <v>0</v>
      </c>
      <c r="P216" s="797">
        <v>0</v>
      </c>
      <c r="Q216" s="797">
        <v>0</v>
      </c>
      <c r="R216" s="797">
        <v>0</v>
      </c>
      <c r="S216" s="797">
        <v>0</v>
      </c>
      <c r="T216" s="797">
        <v>0</v>
      </c>
      <c r="U216" s="797">
        <v>0</v>
      </c>
      <c r="V216" s="797">
        <v>0</v>
      </c>
      <c r="W216" s="797">
        <v>0</v>
      </c>
      <c r="X216" s="797">
        <v>0</v>
      </c>
      <c r="Y216" s="797">
        <v>0</v>
      </c>
      <c r="Z216" s="797">
        <v>0</v>
      </c>
      <c r="AA216" s="797">
        <v>133.29999999999998</v>
      </c>
      <c r="AB216" s="797">
        <v>134.30000000000001</v>
      </c>
      <c r="AC216" s="797">
        <v>73.5</v>
      </c>
      <c r="AD216" s="797">
        <v>614.20000000000005</v>
      </c>
      <c r="AE216" s="797">
        <v>622.70000000000005</v>
      </c>
      <c r="AF216" s="797">
        <v>152.39999999999998</v>
      </c>
      <c r="AG216" s="797">
        <v>11.9</v>
      </c>
      <c r="AH216" s="797">
        <v>22.9</v>
      </c>
      <c r="AI216" s="797">
        <v>66.400000000000006</v>
      </c>
      <c r="AJ216" s="797">
        <v>28.4</v>
      </c>
      <c r="AK216" s="797">
        <v>25.7</v>
      </c>
      <c r="AL216" s="797">
        <v>36.9</v>
      </c>
      <c r="AM216" s="797">
        <v>9.8999999999999986</v>
      </c>
      <c r="AN216" s="797">
        <v>12.8</v>
      </c>
      <c r="AO216" s="797">
        <v>12.600000000000001</v>
      </c>
      <c r="AP216" s="797">
        <v>8.5</v>
      </c>
      <c r="AQ216" s="1319" t="s">
        <v>6953</v>
      </c>
      <c r="AR216" s="1320"/>
      <c r="AS216" s="1320"/>
    </row>
    <row r="217" spans="1:45" s="1213" customFormat="1" ht="12" customHeight="1">
      <c r="A217" s="410" t="s">
        <v>150</v>
      </c>
      <c r="B217" s="407" t="s">
        <v>36</v>
      </c>
      <c r="C217" s="407" t="s">
        <v>1024</v>
      </c>
      <c r="D217" s="408"/>
      <c r="E217" s="408"/>
      <c r="F217" s="407" t="s">
        <v>1025</v>
      </c>
      <c r="G217" s="408"/>
      <c r="H217" s="408"/>
      <c r="I217" s="411"/>
      <c r="J217" s="407" t="s">
        <v>68</v>
      </c>
      <c r="K217" s="407" t="s">
        <v>69</v>
      </c>
      <c r="L217" s="796">
        <v>0</v>
      </c>
      <c r="M217" s="797">
        <v>0</v>
      </c>
      <c r="N217" s="797">
        <v>0</v>
      </c>
      <c r="O217" s="797">
        <v>0</v>
      </c>
      <c r="P217" s="797">
        <v>0</v>
      </c>
      <c r="Q217" s="797">
        <v>0</v>
      </c>
      <c r="R217" s="797">
        <v>0</v>
      </c>
      <c r="S217" s="797">
        <v>0</v>
      </c>
      <c r="T217" s="797">
        <v>0</v>
      </c>
      <c r="U217" s="797">
        <v>0</v>
      </c>
      <c r="V217" s="797">
        <v>0</v>
      </c>
      <c r="W217" s="797">
        <v>0</v>
      </c>
      <c r="X217" s="797">
        <v>0</v>
      </c>
      <c r="Y217" s="797">
        <v>0</v>
      </c>
      <c r="Z217" s="797">
        <v>0</v>
      </c>
      <c r="AA217" s="797">
        <v>0</v>
      </c>
      <c r="AB217" s="797">
        <v>0</v>
      </c>
      <c r="AC217" s="797">
        <v>0</v>
      </c>
      <c r="AD217" s="797">
        <v>54.1</v>
      </c>
      <c r="AE217" s="797">
        <v>305</v>
      </c>
      <c r="AF217" s="797">
        <v>77.7</v>
      </c>
      <c r="AG217" s="797">
        <v>24</v>
      </c>
      <c r="AH217" s="797">
        <v>104.9</v>
      </c>
      <c r="AI217" s="797">
        <v>148.19999999999999</v>
      </c>
      <c r="AJ217" s="797">
        <v>85.3</v>
      </c>
      <c r="AK217" s="797">
        <v>91.9</v>
      </c>
      <c r="AL217" s="797">
        <v>171.6</v>
      </c>
      <c r="AM217" s="797">
        <v>102.4</v>
      </c>
      <c r="AN217" s="797">
        <v>117.3</v>
      </c>
      <c r="AO217" s="797">
        <v>218.5</v>
      </c>
      <c r="AP217" s="797">
        <v>36</v>
      </c>
      <c r="AQ217" s="1319" t="s">
        <v>6954</v>
      </c>
      <c r="AR217" s="1320"/>
      <c r="AS217" s="1320"/>
    </row>
    <row r="218" spans="1:45" s="1213" customFormat="1" ht="12" customHeight="1">
      <c r="A218" s="410" t="s">
        <v>150</v>
      </c>
      <c r="B218" s="407" t="s">
        <v>52</v>
      </c>
      <c r="C218" s="407" t="s">
        <v>1026</v>
      </c>
      <c r="D218" s="408"/>
      <c r="E218" s="408"/>
      <c r="F218" s="407" t="s">
        <v>6772</v>
      </c>
      <c r="G218" s="408"/>
      <c r="H218" s="408"/>
      <c r="I218" s="411"/>
      <c r="J218" s="407" t="s">
        <v>68</v>
      </c>
      <c r="K218" s="407" t="s">
        <v>69</v>
      </c>
      <c r="L218" s="796">
        <v>0</v>
      </c>
      <c r="M218" s="797">
        <v>0</v>
      </c>
      <c r="N218" s="797">
        <v>0</v>
      </c>
      <c r="O218" s="797">
        <v>0</v>
      </c>
      <c r="P218" s="797">
        <v>0</v>
      </c>
      <c r="Q218" s="797">
        <v>0</v>
      </c>
      <c r="R218" s="797">
        <v>0</v>
      </c>
      <c r="S218" s="797">
        <v>0</v>
      </c>
      <c r="T218" s="797">
        <v>0</v>
      </c>
      <c r="U218" s="797">
        <v>0</v>
      </c>
      <c r="V218" s="797">
        <v>0</v>
      </c>
      <c r="W218" s="797">
        <v>0</v>
      </c>
      <c r="X218" s="797">
        <v>0</v>
      </c>
      <c r="Y218" s="797">
        <v>0</v>
      </c>
      <c r="Z218" s="797">
        <v>0</v>
      </c>
      <c r="AA218" s="797">
        <v>0</v>
      </c>
      <c r="AB218" s="797">
        <v>0</v>
      </c>
      <c r="AC218" s="797">
        <v>115.7</v>
      </c>
      <c r="AD218" s="797">
        <v>1.7</v>
      </c>
      <c r="AE218" s="797">
        <v>0</v>
      </c>
      <c r="AF218" s="797">
        <v>0</v>
      </c>
      <c r="AG218" s="797">
        <v>0</v>
      </c>
      <c r="AH218" s="797">
        <v>0</v>
      </c>
      <c r="AI218" s="797">
        <v>0</v>
      </c>
      <c r="AJ218" s="797">
        <v>0</v>
      </c>
      <c r="AK218" s="797">
        <v>0</v>
      </c>
      <c r="AL218" s="797">
        <v>0</v>
      </c>
      <c r="AM218" s="797">
        <v>0</v>
      </c>
      <c r="AN218" s="797">
        <v>0</v>
      </c>
      <c r="AO218" s="797">
        <v>0</v>
      </c>
      <c r="AP218" s="797">
        <v>0</v>
      </c>
      <c r="AQ218" s="1319" t="s">
        <v>6955</v>
      </c>
      <c r="AR218" s="1320"/>
      <c r="AS218" s="1320"/>
    </row>
    <row r="219" spans="1:45" s="1213" customFormat="1" ht="12" customHeight="1">
      <c r="A219" s="23" t="s">
        <v>152</v>
      </c>
      <c r="B219" s="13" t="s">
        <v>23</v>
      </c>
      <c r="C219" s="13" t="s">
        <v>1027</v>
      </c>
      <c r="D219" s="14"/>
      <c r="E219" s="14"/>
      <c r="F219" s="13" t="s">
        <v>153</v>
      </c>
      <c r="G219" s="14"/>
      <c r="H219" s="14"/>
      <c r="I219" s="15"/>
      <c r="J219" s="13" t="s">
        <v>14</v>
      </c>
      <c r="K219" s="13" t="s">
        <v>14</v>
      </c>
      <c r="L219" s="449">
        <v>0</v>
      </c>
      <c r="M219" s="450">
        <v>0</v>
      </c>
      <c r="N219" s="450">
        <v>0</v>
      </c>
      <c r="O219" s="450">
        <v>0</v>
      </c>
      <c r="P219" s="450">
        <v>0</v>
      </c>
      <c r="Q219" s="450">
        <v>0</v>
      </c>
      <c r="R219" s="450">
        <v>0</v>
      </c>
      <c r="S219" s="450">
        <v>0</v>
      </c>
      <c r="T219" s="450">
        <v>0</v>
      </c>
      <c r="U219" s="450">
        <v>0</v>
      </c>
      <c r="V219" s="450">
        <v>0</v>
      </c>
      <c r="W219" s="450">
        <v>0</v>
      </c>
      <c r="X219" s="450">
        <v>0</v>
      </c>
      <c r="Y219" s="450">
        <v>0</v>
      </c>
      <c r="Z219" s="450">
        <v>0</v>
      </c>
      <c r="AA219" s="450">
        <v>0</v>
      </c>
      <c r="AB219" s="450">
        <v>0</v>
      </c>
      <c r="AC219" s="450">
        <v>0</v>
      </c>
      <c r="AD219" s="450">
        <v>0</v>
      </c>
      <c r="AE219" s="450">
        <v>0</v>
      </c>
      <c r="AF219" s="450">
        <v>0</v>
      </c>
      <c r="AG219" s="450">
        <v>0</v>
      </c>
      <c r="AH219" s="450">
        <v>0</v>
      </c>
      <c r="AI219" s="450">
        <v>0</v>
      </c>
      <c r="AJ219" s="450">
        <v>0</v>
      </c>
      <c r="AK219" s="450">
        <v>0</v>
      </c>
      <c r="AL219" s="450">
        <v>0</v>
      </c>
      <c r="AM219" s="450">
        <v>0</v>
      </c>
      <c r="AN219" s="450">
        <v>0</v>
      </c>
      <c r="AO219" s="450">
        <v>0</v>
      </c>
      <c r="AP219" s="450">
        <v>0</v>
      </c>
      <c r="AQ219" s="4" t="s">
        <v>6956</v>
      </c>
      <c r="AR219" s="5"/>
      <c r="AS219" s="5"/>
    </row>
    <row r="220" spans="1:45" s="1213" customFormat="1" ht="12" customHeight="1">
      <c r="A220" s="670" t="s">
        <v>154</v>
      </c>
      <c r="B220" s="471" t="s">
        <v>23</v>
      </c>
      <c r="C220" s="471" t="s">
        <v>3586</v>
      </c>
      <c r="D220" s="760"/>
      <c r="E220" s="760"/>
      <c r="F220" s="471" t="s">
        <v>155</v>
      </c>
      <c r="G220" s="760"/>
      <c r="H220" s="760"/>
      <c r="I220" s="761"/>
      <c r="J220" s="471" t="s">
        <v>14</v>
      </c>
      <c r="K220" s="471" t="s">
        <v>14</v>
      </c>
      <c r="L220" s="1233">
        <v>61455.199999999997</v>
      </c>
      <c r="M220" s="464">
        <v>63752.799999999996</v>
      </c>
      <c r="N220" s="464">
        <v>67971.199999999997</v>
      </c>
      <c r="O220" s="464">
        <v>71921.3</v>
      </c>
      <c r="P220" s="464">
        <v>74505.599999999991</v>
      </c>
      <c r="Q220" s="464">
        <v>78795.500000000015</v>
      </c>
      <c r="R220" s="464">
        <v>80699.500000000015</v>
      </c>
      <c r="S220" s="464">
        <v>83273.8</v>
      </c>
      <c r="T220" s="464">
        <v>84683</v>
      </c>
      <c r="U220" s="464">
        <v>90416.400000000009</v>
      </c>
      <c r="V220" s="464">
        <v>94484.7</v>
      </c>
      <c r="W220" s="464">
        <v>98795.900000000009</v>
      </c>
      <c r="X220" s="464">
        <v>103069.2</v>
      </c>
      <c r="Y220" s="464">
        <v>106864.00000000001</v>
      </c>
      <c r="Z220" s="464">
        <v>100893.4</v>
      </c>
      <c r="AA220" s="464">
        <v>107784.40000000001</v>
      </c>
      <c r="AB220" s="464">
        <v>114023.90000000001</v>
      </c>
      <c r="AC220" s="464">
        <v>120117</v>
      </c>
      <c r="AD220" s="464">
        <v>124659.59999999999</v>
      </c>
      <c r="AE220" s="464">
        <v>126899.2</v>
      </c>
      <c r="AF220" s="464">
        <v>128778.99999999999</v>
      </c>
      <c r="AG220" s="464">
        <v>132160.79999999999</v>
      </c>
      <c r="AH220" s="464">
        <v>139368.60000000003</v>
      </c>
      <c r="AI220" s="464">
        <v>144919.1</v>
      </c>
      <c r="AJ220" s="464">
        <v>144419.6</v>
      </c>
      <c r="AK220" s="464">
        <v>137164.4</v>
      </c>
      <c r="AL220" s="464">
        <v>152880.79999999999</v>
      </c>
      <c r="AM220" s="464">
        <v>167673.5</v>
      </c>
      <c r="AN220" s="464">
        <v>176099.7</v>
      </c>
      <c r="AO220" s="464">
        <v>184587.6</v>
      </c>
      <c r="AP220" s="464">
        <v>188525.99999999997</v>
      </c>
      <c r="AQ220" s="10" t="s">
        <v>6957</v>
      </c>
      <c r="AR220" s="11"/>
      <c r="AS220" s="11"/>
    </row>
    <row r="221" spans="1:45" s="1213" customFormat="1" ht="12" customHeight="1">
      <c r="A221" s="1229" t="s">
        <v>156</v>
      </c>
      <c r="B221" s="455" t="s">
        <v>23</v>
      </c>
      <c r="C221" s="13" t="s">
        <v>1028</v>
      </c>
      <c r="D221" s="158"/>
      <c r="E221" s="158"/>
      <c r="F221" s="455" t="s">
        <v>157</v>
      </c>
      <c r="G221" s="158"/>
      <c r="H221" s="158"/>
      <c r="I221" s="1230"/>
      <c r="J221" s="455" t="s">
        <v>14</v>
      </c>
      <c r="K221" s="455" t="s">
        <v>14</v>
      </c>
      <c r="L221" s="1231">
        <v>34191.1</v>
      </c>
      <c r="M221" s="1232">
        <v>35005.399999999994</v>
      </c>
      <c r="N221" s="1232">
        <v>36433.700000000004</v>
      </c>
      <c r="O221" s="1232">
        <v>37775</v>
      </c>
      <c r="P221" s="1232">
        <v>39208.800000000003</v>
      </c>
      <c r="Q221" s="1232">
        <v>40435.1</v>
      </c>
      <c r="R221" s="1232">
        <v>42341.7</v>
      </c>
      <c r="S221" s="1232">
        <v>44560.4</v>
      </c>
      <c r="T221" s="1232">
        <v>45527.900000000009</v>
      </c>
      <c r="U221" s="1232">
        <v>47055.199999999997</v>
      </c>
      <c r="V221" s="1232">
        <v>48362.200000000004</v>
      </c>
      <c r="W221" s="1232">
        <v>50610.200000000004</v>
      </c>
      <c r="X221" s="1232">
        <v>53803.900000000009</v>
      </c>
      <c r="Y221" s="1232">
        <v>56869.200000000004</v>
      </c>
      <c r="Z221" s="1232">
        <v>58334.500000000007</v>
      </c>
      <c r="AA221" s="1232">
        <v>59767.6</v>
      </c>
      <c r="AB221" s="1232">
        <v>62768.7</v>
      </c>
      <c r="AC221" s="1232">
        <v>65335.500000000007</v>
      </c>
      <c r="AD221" s="1232">
        <v>66983.700000000012</v>
      </c>
      <c r="AE221" s="1232">
        <v>67769.3</v>
      </c>
      <c r="AF221" s="1232">
        <v>69033.599999999991</v>
      </c>
      <c r="AG221" s="1232">
        <v>68697.200000000012</v>
      </c>
      <c r="AH221" s="1232">
        <v>70788.399999999994</v>
      </c>
      <c r="AI221" s="1232">
        <v>72391.7</v>
      </c>
      <c r="AJ221" s="1232">
        <v>74770.2</v>
      </c>
      <c r="AK221" s="1232">
        <v>74289.700000000012</v>
      </c>
      <c r="AL221" s="1232">
        <v>77848.600000000006</v>
      </c>
      <c r="AM221" s="1232">
        <v>84747.3</v>
      </c>
      <c r="AN221" s="1232">
        <v>91741</v>
      </c>
      <c r="AO221" s="1232">
        <v>95766.2</v>
      </c>
      <c r="AP221" s="1232">
        <v>98862</v>
      </c>
      <c r="AQ221" s="4" t="s">
        <v>2430</v>
      </c>
      <c r="AR221" s="8"/>
      <c r="AS221" s="8"/>
    </row>
    <row r="222" spans="1:45" s="1213" customFormat="1" ht="12" customHeight="1">
      <c r="A222" s="23" t="s">
        <v>158</v>
      </c>
      <c r="B222" s="13" t="s">
        <v>23</v>
      </c>
      <c r="C222" s="13" t="s">
        <v>1029</v>
      </c>
      <c r="D222" s="14"/>
      <c r="E222" s="14"/>
      <c r="F222" s="13" t="s">
        <v>159</v>
      </c>
      <c r="G222" s="14"/>
      <c r="H222" s="14"/>
      <c r="I222" s="15"/>
      <c r="J222" s="13" t="s">
        <v>14</v>
      </c>
      <c r="K222" s="13" t="s">
        <v>14</v>
      </c>
      <c r="L222" s="449">
        <v>17973.8</v>
      </c>
      <c r="M222" s="450">
        <v>18357.599999999999</v>
      </c>
      <c r="N222" s="450">
        <v>19261.8</v>
      </c>
      <c r="O222" s="450">
        <v>19946.099999999999</v>
      </c>
      <c r="P222" s="450">
        <v>20789.999999999996</v>
      </c>
      <c r="Q222" s="450">
        <v>21026.799999999996</v>
      </c>
      <c r="R222" s="450">
        <v>21846</v>
      </c>
      <c r="S222" s="450">
        <v>23137.9</v>
      </c>
      <c r="T222" s="450">
        <v>23708.600000000002</v>
      </c>
      <c r="U222" s="450">
        <v>24414.199999999997</v>
      </c>
      <c r="V222" s="450">
        <v>25251.399999999998</v>
      </c>
      <c r="W222" s="450">
        <v>26446.9</v>
      </c>
      <c r="X222" s="450">
        <v>28215.9</v>
      </c>
      <c r="Y222" s="450">
        <v>29803</v>
      </c>
      <c r="Z222" s="450">
        <v>30354.800000000003</v>
      </c>
      <c r="AA222" s="450">
        <v>31041.199999999997</v>
      </c>
      <c r="AB222" s="450">
        <v>32720.600000000002</v>
      </c>
      <c r="AC222" s="450">
        <v>34116.1</v>
      </c>
      <c r="AD222" s="450">
        <v>34914.5</v>
      </c>
      <c r="AE222" s="450">
        <v>35324.1</v>
      </c>
      <c r="AF222" s="450">
        <v>36239.599999999999</v>
      </c>
      <c r="AG222" s="450">
        <v>35196.800000000003</v>
      </c>
      <c r="AH222" s="450">
        <v>36119.4</v>
      </c>
      <c r="AI222" s="450">
        <v>36585.100000000006</v>
      </c>
      <c r="AJ222" s="450">
        <v>37902.100000000006</v>
      </c>
      <c r="AK222" s="450">
        <v>37351.599999999999</v>
      </c>
      <c r="AL222" s="450">
        <v>39411.699999999997</v>
      </c>
      <c r="AM222" s="450">
        <v>42967.4</v>
      </c>
      <c r="AN222" s="450">
        <v>46200.399999999994</v>
      </c>
      <c r="AO222" s="450">
        <v>48566.7</v>
      </c>
      <c r="AP222" s="450">
        <v>50173.8</v>
      </c>
      <c r="AQ222" s="4" t="s">
        <v>2431</v>
      </c>
      <c r="AR222" s="5"/>
      <c r="AS222" s="5"/>
    </row>
    <row r="223" spans="1:45" s="1213" customFormat="1" ht="12" customHeight="1">
      <c r="A223" s="410" t="s">
        <v>158</v>
      </c>
      <c r="B223" s="407" t="s">
        <v>29</v>
      </c>
      <c r="C223" s="407" t="s">
        <v>1030</v>
      </c>
      <c r="D223" s="408"/>
      <c r="E223" s="408"/>
      <c r="F223" s="407" t="s">
        <v>1031</v>
      </c>
      <c r="G223" s="408"/>
      <c r="H223" s="408"/>
      <c r="I223" s="411"/>
      <c r="J223" s="407" t="s">
        <v>79</v>
      </c>
      <c r="K223" s="407" t="s">
        <v>14</v>
      </c>
      <c r="L223" s="796">
        <v>2559.1000000000004</v>
      </c>
      <c r="M223" s="797">
        <v>2666</v>
      </c>
      <c r="N223" s="797">
        <v>2784.7000000000003</v>
      </c>
      <c r="O223" s="797">
        <v>2902.7</v>
      </c>
      <c r="P223" s="797">
        <v>3031.7999999999997</v>
      </c>
      <c r="Q223" s="797">
        <v>3104.8999999999996</v>
      </c>
      <c r="R223" s="797">
        <v>3056.5</v>
      </c>
      <c r="S223" s="797">
        <v>3362.2999999999997</v>
      </c>
      <c r="T223" s="797">
        <v>3775.7</v>
      </c>
      <c r="U223" s="797">
        <v>3920.1</v>
      </c>
      <c r="V223" s="797">
        <v>4118.3</v>
      </c>
      <c r="W223" s="797">
        <v>4305.3</v>
      </c>
      <c r="X223" s="797">
        <v>4492.7000000000007</v>
      </c>
      <c r="Y223" s="797">
        <v>4766.9000000000005</v>
      </c>
      <c r="Z223" s="797">
        <v>5151.2</v>
      </c>
      <c r="AA223" s="797">
        <v>5380.6</v>
      </c>
      <c r="AB223" s="797">
        <v>5681.2000000000007</v>
      </c>
      <c r="AC223" s="797">
        <v>6292.5</v>
      </c>
      <c r="AD223" s="797">
        <v>6678.1</v>
      </c>
      <c r="AE223" s="797">
        <v>6908</v>
      </c>
      <c r="AF223" s="797">
        <v>7686.1</v>
      </c>
      <c r="AG223" s="797">
        <v>7711.2</v>
      </c>
      <c r="AH223" s="797">
        <v>8012.3</v>
      </c>
      <c r="AI223" s="797">
        <v>8262.7999999999993</v>
      </c>
      <c r="AJ223" s="797">
        <v>8556.7000000000007</v>
      </c>
      <c r="AK223" s="797">
        <v>8823.5</v>
      </c>
      <c r="AL223" s="797">
        <v>9236.9</v>
      </c>
      <c r="AM223" s="797">
        <v>9612.5</v>
      </c>
      <c r="AN223" s="797">
        <v>10882.2</v>
      </c>
      <c r="AO223" s="797">
        <v>11229.599999999999</v>
      </c>
      <c r="AP223" s="797">
        <v>11236.7</v>
      </c>
      <c r="AQ223" s="1319" t="s">
        <v>6958</v>
      </c>
      <c r="AR223" s="1320"/>
      <c r="AS223" s="1320"/>
    </row>
    <row r="224" spans="1:45" s="1213" customFormat="1" ht="12" customHeight="1">
      <c r="A224" s="410" t="s">
        <v>158</v>
      </c>
      <c r="B224" s="407" t="s">
        <v>30</v>
      </c>
      <c r="C224" s="407" t="s">
        <v>1032</v>
      </c>
      <c r="D224" s="408"/>
      <c r="E224" s="408"/>
      <c r="F224" s="407" t="s">
        <v>1033</v>
      </c>
      <c r="G224" s="408"/>
      <c r="H224" s="408"/>
      <c r="I224" s="411"/>
      <c r="J224" s="407" t="s">
        <v>79</v>
      </c>
      <c r="K224" s="407" t="s">
        <v>14</v>
      </c>
      <c r="L224" s="796">
        <v>15414.699999999999</v>
      </c>
      <c r="M224" s="797">
        <v>15691.599999999999</v>
      </c>
      <c r="N224" s="797">
        <v>16477.099999999999</v>
      </c>
      <c r="O224" s="797">
        <v>17043.399999999998</v>
      </c>
      <c r="P224" s="797">
        <v>17758.199999999997</v>
      </c>
      <c r="Q224" s="797">
        <v>17921.899999999998</v>
      </c>
      <c r="R224" s="797">
        <v>18789.5</v>
      </c>
      <c r="S224" s="797">
        <v>19775.600000000002</v>
      </c>
      <c r="T224" s="797">
        <v>19932.900000000001</v>
      </c>
      <c r="U224" s="797">
        <v>20494.099999999999</v>
      </c>
      <c r="V224" s="797">
        <v>21133.1</v>
      </c>
      <c r="W224" s="797">
        <v>22141.600000000002</v>
      </c>
      <c r="X224" s="797">
        <v>23723.200000000001</v>
      </c>
      <c r="Y224" s="797">
        <v>25036.1</v>
      </c>
      <c r="Z224" s="797">
        <v>25203.600000000002</v>
      </c>
      <c r="AA224" s="797">
        <v>25660.6</v>
      </c>
      <c r="AB224" s="797">
        <v>27039.4</v>
      </c>
      <c r="AC224" s="797">
        <v>27823.599999999999</v>
      </c>
      <c r="AD224" s="797">
        <v>28236.400000000001</v>
      </c>
      <c r="AE224" s="797">
        <v>28416.1</v>
      </c>
      <c r="AF224" s="797">
        <v>28553.5</v>
      </c>
      <c r="AG224" s="797">
        <v>27485.600000000002</v>
      </c>
      <c r="AH224" s="797">
        <v>28107.1</v>
      </c>
      <c r="AI224" s="797">
        <v>28322.300000000003</v>
      </c>
      <c r="AJ224" s="797">
        <v>29345.4</v>
      </c>
      <c r="AK224" s="797">
        <v>28528.1</v>
      </c>
      <c r="AL224" s="797">
        <v>30174.799999999999</v>
      </c>
      <c r="AM224" s="797">
        <v>33354.9</v>
      </c>
      <c r="AN224" s="797">
        <v>35318.199999999997</v>
      </c>
      <c r="AO224" s="797">
        <v>37337.1</v>
      </c>
      <c r="AP224" s="797">
        <v>38937.1</v>
      </c>
      <c r="AQ224" s="1319" t="s">
        <v>6959</v>
      </c>
      <c r="AR224" s="1320"/>
      <c r="AS224" s="1320"/>
    </row>
    <row r="225" spans="1:45" s="1213" customFormat="1" ht="12" customHeight="1">
      <c r="A225" s="23" t="s">
        <v>160</v>
      </c>
      <c r="B225" s="13" t="s">
        <v>23</v>
      </c>
      <c r="C225" s="13" t="s">
        <v>1034</v>
      </c>
      <c r="D225" s="14"/>
      <c r="E225" s="14"/>
      <c r="F225" s="13" t="s">
        <v>161</v>
      </c>
      <c r="G225" s="14"/>
      <c r="H225" s="14"/>
      <c r="I225" s="15"/>
      <c r="J225" s="13" t="s">
        <v>14</v>
      </c>
      <c r="K225" s="13" t="s">
        <v>14</v>
      </c>
      <c r="L225" s="449">
        <v>17973.8</v>
      </c>
      <c r="M225" s="450">
        <v>18357.599999999999</v>
      </c>
      <c r="N225" s="450">
        <v>19261.8</v>
      </c>
      <c r="O225" s="450">
        <v>19946.099999999999</v>
      </c>
      <c r="P225" s="450">
        <v>20789.999999999996</v>
      </c>
      <c r="Q225" s="450">
        <v>21026.799999999996</v>
      </c>
      <c r="R225" s="450">
        <v>21846</v>
      </c>
      <c r="S225" s="450">
        <v>23137.9</v>
      </c>
      <c r="T225" s="450">
        <v>23708.600000000002</v>
      </c>
      <c r="U225" s="450">
        <v>24414.199999999997</v>
      </c>
      <c r="V225" s="450">
        <v>25251.399999999998</v>
      </c>
      <c r="W225" s="450">
        <v>26446.9</v>
      </c>
      <c r="X225" s="450">
        <v>28215.9</v>
      </c>
      <c r="Y225" s="450">
        <v>29803</v>
      </c>
      <c r="Z225" s="450">
        <v>30354.800000000003</v>
      </c>
      <c r="AA225" s="450">
        <v>31041.199999999997</v>
      </c>
      <c r="AB225" s="450">
        <v>32720.600000000002</v>
      </c>
      <c r="AC225" s="450">
        <v>34116.1</v>
      </c>
      <c r="AD225" s="450">
        <v>34914.5</v>
      </c>
      <c r="AE225" s="450">
        <v>35324.1</v>
      </c>
      <c r="AF225" s="450">
        <v>36239.599999999999</v>
      </c>
      <c r="AG225" s="450">
        <v>35196.800000000003</v>
      </c>
      <c r="AH225" s="450">
        <v>36119.4</v>
      </c>
      <c r="AI225" s="450">
        <v>36585.100000000006</v>
      </c>
      <c r="AJ225" s="450">
        <v>37902.100000000006</v>
      </c>
      <c r="AK225" s="450">
        <v>37351.599999999999</v>
      </c>
      <c r="AL225" s="450">
        <v>39411.699999999997</v>
      </c>
      <c r="AM225" s="450">
        <v>42967.4</v>
      </c>
      <c r="AN225" s="450">
        <v>46200.399999999994</v>
      </c>
      <c r="AO225" s="450">
        <v>48566.7</v>
      </c>
      <c r="AP225" s="450">
        <v>50173.8</v>
      </c>
      <c r="AQ225" s="4" t="s">
        <v>2432</v>
      </c>
      <c r="AR225" s="5"/>
      <c r="AS225" s="5"/>
    </row>
    <row r="226" spans="1:45" s="1213" customFormat="1" ht="12" customHeight="1">
      <c r="A226" s="410" t="s">
        <v>160</v>
      </c>
      <c r="B226" s="407" t="s">
        <v>29</v>
      </c>
      <c r="C226" s="407" t="s">
        <v>1030</v>
      </c>
      <c r="D226" s="408"/>
      <c r="E226" s="408"/>
      <c r="F226" s="407" t="s">
        <v>1031</v>
      </c>
      <c r="G226" s="408"/>
      <c r="H226" s="408"/>
      <c r="I226" s="408"/>
      <c r="J226" s="407" t="s">
        <v>79</v>
      </c>
      <c r="K226" s="407" t="s">
        <v>14</v>
      </c>
      <c r="L226" s="796">
        <v>2559.1000000000004</v>
      </c>
      <c r="M226" s="797">
        <v>2666</v>
      </c>
      <c r="N226" s="797">
        <v>2784.7000000000003</v>
      </c>
      <c r="O226" s="797">
        <v>2902.7</v>
      </c>
      <c r="P226" s="797">
        <v>3031.7999999999997</v>
      </c>
      <c r="Q226" s="797">
        <v>3104.8999999999996</v>
      </c>
      <c r="R226" s="797">
        <v>3056.5</v>
      </c>
      <c r="S226" s="797">
        <v>3362.2999999999997</v>
      </c>
      <c r="T226" s="797">
        <v>3775.7</v>
      </c>
      <c r="U226" s="797">
        <v>3920.1</v>
      </c>
      <c r="V226" s="797">
        <v>4118.3</v>
      </c>
      <c r="W226" s="797">
        <v>4305.3</v>
      </c>
      <c r="X226" s="797">
        <v>4492.7000000000007</v>
      </c>
      <c r="Y226" s="797">
        <v>4766.9000000000005</v>
      </c>
      <c r="Z226" s="797">
        <v>5151.2</v>
      </c>
      <c r="AA226" s="797">
        <v>5380.6</v>
      </c>
      <c r="AB226" s="797">
        <v>5681.2000000000007</v>
      </c>
      <c r="AC226" s="797">
        <v>6292.5</v>
      </c>
      <c r="AD226" s="797">
        <v>6678.1</v>
      </c>
      <c r="AE226" s="797">
        <v>6908</v>
      </c>
      <c r="AF226" s="797">
        <v>7686.1</v>
      </c>
      <c r="AG226" s="797">
        <v>7711.2</v>
      </c>
      <c r="AH226" s="797">
        <v>8012.3</v>
      </c>
      <c r="AI226" s="797">
        <v>8262.7999999999993</v>
      </c>
      <c r="AJ226" s="797">
        <v>8556.7000000000007</v>
      </c>
      <c r="AK226" s="797">
        <v>8823.5</v>
      </c>
      <c r="AL226" s="797">
        <v>9236.9</v>
      </c>
      <c r="AM226" s="797">
        <v>9612.5</v>
      </c>
      <c r="AN226" s="797">
        <v>10882.2</v>
      </c>
      <c r="AO226" s="797">
        <v>11229.599999999999</v>
      </c>
      <c r="AP226" s="797">
        <v>11236.7</v>
      </c>
      <c r="AQ226" s="1319" t="s">
        <v>6958</v>
      </c>
      <c r="AR226" s="1320"/>
      <c r="AS226" s="1320"/>
    </row>
    <row r="227" spans="1:45" s="1213" customFormat="1" ht="12" customHeight="1">
      <c r="A227" s="410" t="s">
        <v>160</v>
      </c>
      <c r="B227" s="407" t="s">
        <v>30</v>
      </c>
      <c r="C227" s="407" t="s">
        <v>1032</v>
      </c>
      <c r="D227" s="408"/>
      <c r="E227" s="408"/>
      <c r="F227" s="407" t="s">
        <v>1033</v>
      </c>
      <c r="G227" s="408"/>
      <c r="H227" s="408"/>
      <c r="I227" s="408"/>
      <c r="J227" s="407" t="s">
        <v>79</v>
      </c>
      <c r="K227" s="407" t="s">
        <v>14</v>
      </c>
      <c r="L227" s="796">
        <v>15414.699999999999</v>
      </c>
      <c r="M227" s="797">
        <v>15691.599999999999</v>
      </c>
      <c r="N227" s="797">
        <v>16477.099999999999</v>
      </c>
      <c r="O227" s="797">
        <v>17043.399999999998</v>
      </c>
      <c r="P227" s="797">
        <v>17758.199999999997</v>
      </c>
      <c r="Q227" s="797">
        <v>17921.899999999998</v>
      </c>
      <c r="R227" s="797">
        <v>18789.5</v>
      </c>
      <c r="S227" s="797">
        <v>19775.600000000002</v>
      </c>
      <c r="T227" s="797">
        <v>19932.900000000001</v>
      </c>
      <c r="U227" s="797">
        <v>20494.099999999999</v>
      </c>
      <c r="V227" s="797">
        <v>21133.1</v>
      </c>
      <c r="W227" s="797">
        <v>22141.600000000002</v>
      </c>
      <c r="X227" s="797">
        <v>23723.200000000001</v>
      </c>
      <c r="Y227" s="797">
        <v>25036.1</v>
      </c>
      <c r="Z227" s="797">
        <v>25203.600000000002</v>
      </c>
      <c r="AA227" s="797">
        <v>25660.6</v>
      </c>
      <c r="AB227" s="797">
        <v>27039.4</v>
      </c>
      <c r="AC227" s="797">
        <v>27823.599999999999</v>
      </c>
      <c r="AD227" s="797">
        <v>28236.400000000001</v>
      </c>
      <c r="AE227" s="797">
        <v>28416.1</v>
      </c>
      <c r="AF227" s="797">
        <v>28553.5</v>
      </c>
      <c r="AG227" s="797">
        <v>27485.600000000002</v>
      </c>
      <c r="AH227" s="797">
        <v>28107.1</v>
      </c>
      <c r="AI227" s="797">
        <v>28322.300000000003</v>
      </c>
      <c r="AJ227" s="797">
        <v>29345.4</v>
      </c>
      <c r="AK227" s="797">
        <v>28528.1</v>
      </c>
      <c r="AL227" s="797">
        <v>30174.799999999999</v>
      </c>
      <c r="AM227" s="797">
        <v>33354.9</v>
      </c>
      <c r="AN227" s="797">
        <v>35318.199999999997</v>
      </c>
      <c r="AO227" s="797">
        <v>37337.1</v>
      </c>
      <c r="AP227" s="797">
        <v>38937.1</v>
      </c>
      <c r="AQ227" s="1319" t="s">
        <v>6959</v>
      </c>
      <c r="AR227" s="1320"/>
      <c r="AS227" s="1320"/>
    </row>
    <row r="228" spans="1:45" s="1213" customFormat="1" ht="12" customHeight="1">
      <c r="A228" s="23" t="s">
        <v>162</v>
      </c>
      <c r="B228" s="13" t="s">
        <v>23</v>
      </c>
      <c r="C228" s="13" t="s">
        <v>1035</v>
      </c>
      <c r="D228" s="14"/>
      <c r="E228" s="14"/>
      <c r="F228" s="13" t="s">
        <v>163</v>
      </c>
      <c r="G228" s="14"/>
      <c r="H228" s="14"/>
      <c r="I228" s="15"/>
      <c r="J228" s="13" t="s">
        <v>14</v>
      </c>
      <c r="K228" s="13" t="s">
        <v>14</v>
      </c>
      <c r="L228" s="449">
        <v>0</v>
      </c>
      <c r="M228" s="450">
        <v>0</v>
      </c>
      <c r="N228" s="450">
        <v>0</v>
      </c>
      <c r="O228" s="450">
        <v>0</v>
      </c>
      <c r="P228" s="450">
        <v>0</v>
      </c>
      <c r="Q228" s="450">
        <v>0</v>
      </c>
      <c r="R228" s="450">
        <v>0</v>
      </c>
      <c r="S228" s="450">
        <v>0</v>
      </c>
      <c r="T228" s="450">
        <v>0</v>
      </c>
      <c r="U228" s="450">
        <v>0</v>
      </c>
      <c r="V228" s="450">
        <v>0</v>
      </c>
      <c r="W228" s="450">
        <v>0</v>
      </c>
      <c r="X228" s="450">
        <v>0</v>
      </c>
      <c r="Y228" s="450">
        <v>0</v>
      </c>
      <c r="Z228" s="450">
        <v>0</v>
      </c>
      <c r="AA228" s="450">
        <v>0</v>
      </c>
      <c r="AB228" s="450">
        <v>0</v>
      </c>
      <c r="AC228" s="450">
        <v>0</v>
      </c>
      <c r="AD228" s="450">
        <v>0</v>
      </c>
      <c r="AE228" s="450">
        <v>0</v>
      </c>
      <c r="AF228" s="450">
        <v>0</v>
      </c>
      <c r="AG228" s="450">
        <v>0</v>
      </c>
      <c r="AH228" s="450">
        <v>0</v>
      </c>
      <c r="AI228" s="450">
        <v>0</v>
      </c>
      <c r="AJ228" s="450">
        <v>0</v>
      </c>
      <c r="AK228" s="450">
        <v>0</v>
      </c>
      <c r="AL228" s="450">
        <v>0</v>
      </c>
      <c r="AM228" s="450">
        <v>0</v>
      </c>
      <c r="AN228" s="450">
        <v>0</v>
      </c>
      <c r="AO228" s="450">
        <v>0</v>
      </c>
      <c r="AP228" s="450">
        <v>0</v>
      </c>
      <c r="AQ228" s="4" t="s">
        <v>6960</v>
      </c>
      <c r="AR228" s="5"/>
      <c r="AS228" s="5"/>
    </row>
    <row r="229" spans="1:45" s="1213" customFormat="1" ht="12" customHeight="1">
      <c r="A229" s="410" t="s">
        <v>162</v>
      </c>
      <c r="B229" s="407" t="s">
        <v>29</v>
      </c>
      <c r="C229" s="407" t="s">
        <v>1030</v>
      </c>
      <c r="D229" s="408"/>
      <c r="E229" s="408"/>
      <c r="F229" s="407" t="s">
        <v>1031</v>
      </c>
      <c r="G229" s="408"/>
      <c r="H229" s="408"/>
      <c r="I229" s="408"/>
      <c r="J229" s="407" t="s">
        <v>79</v>
      </c>
      <c r="K229" s="407" t="s">
        <v>14</v>
      </c>
      <c r="L229" s="796">
        <v>0</v>
      </c>
      <c r="M229" s="797">
        <v>0</v>
      </c>
      <c r="N229" s="797">
        <v>0</v>
      </c>
      <c r="O229" s="797">
        <v>0</v>
      </c>
      <c r="P229" s="797">
        <v>0</v>
      </c>
      <c r="Q229" s="797">
        <v>0</v>
      </c>
      <c r="R229" s="797">
        <v>0</v>
      </c>
      <c r="S229" s="797">
        <v>0</v>
      </c>
      <c r="T229" s="797">
        <v>0</v>
      </c>
      <c r="U229" s="797">
        <v>0</v>
      </c>
      <c r="V229" s="797">
        <v>0</v>
      </c>
      <c r="W229" s="797">
        <v>0</v>
      </c>
      <c r="X229" s="797">
        <v>0</v>
      </c>
      <c r="Y229" s="797">
        <v>0</v>
      </c>
      <c r="Z229" s="797">
        <v>0</v>
      </c>
      <c r="AA229" s="797">
        <v>0</v>
      </c>
      <c r="AB229" s="797">
        <v>0</v>
      </c>
      <c r="AC229" s="797">
        <v>0</v>
      </c>
      <c r="AD229" s="797">
        <v>0</v>
      </c>
      <c r="AE229" s="797">
        <v>0</v>
      </c>
      <c r="AF229" s="797">
        <v>0</v>
      </c>
      <c r="AG229" s="797">
        <v>0</v>
      </c>
      <c r="AH229" s="797">
        <v>0</v>
      </c>
      <c r="AI229" s="797">
        <v>0</v>
      </c>
      <c r="AJ229" s="797">
        <v>0</v>
      </c>
      <c r="AK229" s="797">
        <v>0</v>
      </c>
      <c r="AL229" s="797">
        <v>0</v>
      </c>
      <c r="AM229" s="797">
        <v>0</v>
      </c>
      <c r="AN229" s="797">
        <v>0</v>
      </c>
      <c r="AO229" s="797">
        <v>0</v>
      </c>
      <c r="AP229" s="797">
        <v>0</v>
      </c>
      <c r="AQ229" s="1319" t="s">
        <v>6958</v>
      </c>
      <c r="AR229" s="1320"/>
      <c r="AS229" s="1320"/>
    </row>
    <row r="230" spans="1:45" s="1213" customFormat="1" ht="12" customHeight="1">
      <c r="A230" s="410" t="s">
        <v>162</v>
      </c>
      <c r="B230" s="407" t="s">
        <v>30</v>
      </c>
      <c r="C230" s="407" t="s">
        <v>1032</v>
      </c>
      <c r="D230" s="408"/>
      <c r="E230" s="408"/>
      <c r="F230" s="407" t="s">
        <v>1033</v>
      </c>
      <c r="G230" s="408"/>
      <c r="H230" s="408"/>
      <c r="I230" s="408"/>
      <c r="J230" s="407" t="s">
        <v>79</v>
      </c>
      <c r="K230" s="407" t="s">
        <v>14</v>
      </c>
      <c r="L230" s="796">
        <v>0</v>
      </c>
      <c r="M230" s="797">
        <v>0</v>
      </c>
      <c r="N230" s="797">
        <v>0</v>
      </c>
      <c r="O230" s="797">
        <v>0</v>
      </c>
      <c r="P230" s="797">
        <v>0</v>
      </c>
      <c r="Q230" s="797">
        <v>0</v>
      </c>
      <c r="R230" s="797">
        <v>0</v>
      </c>
      <c r="S230" s="797">
        <v>0</v>
      </c>
      <c r="T230" s="797">
        <v>0</v>
      </c>
      <c r="U230" s="797">
        <v>0</v>
      </c>
      <c r="V230" s="797">
        <v>0</v>
      </c>
      <c r="W230" s="797">
        <v>0</v>
      </c>
      <c r="X230" s="797">
        <v>0</v>
      </c>
      <c r="Y230" s="797">
        <v>0</v>
      </c>
      <c r="Z230" s="797">
        <v>0</v>
      </c>
      <c r="AA230" s="797">
        <v>0</v>
      </c>
      <c r="AB230" s="797">
        <v>0</v>
      </c>
      <c r="AC230" s="797">
        <v>0</v>
      </c>
      <c r="AD230" s="797">
        <v>0</v>
      </c>
      <c r="AE230" s="797">
        <v>0</v>
      </c>
      <c r="AF230" s="797">
        <v>0</v>
      </c>
      <c r="AG230" s="797">
        <v>0</v>
      </c>
      <c r="AH230" s="797">
        <v>0</v>
      </c>
      <c r="AI230" s="797">
        <v>0</v>
      </c>
      <c r="AJ230" s="797">
        <v>0</v>
      </c>
      <c r="AK230" s="797">
        <v>0</v>
      </c>
      <c r="AL230" s="797">
        <v>0</v>
      </c>
      <c r="AM230" s="797">
        <v>0</v>
      </c>
      <c r="AN230" s="797">
        <v>0</v>
      </c>
      <c r="AO230" s="797">
        <v>0</v>
      </c>
      <c r="AP230" s="797">
        <v>0</v>
      </c>
      <c r="AQ230" s="1319" t="s">
        <v>6959</v>
      </c>
      <c r="AR230" s="1320"/>
      <c r="AS230" s="1320"/>
    </row>
    <row r="231" spans="1:45" s="1213" customFormat="1" ht="12" customHeight="1">
      <c r="A231" s="23" t="s">
        <v>164</v>
      </c>
      <c r="B231" s="13" t="s">
        <v>23</v>
      </c>
      <c r="C231" s="1234" t="s">
        <v>1036</v>
      </c>
      <c r="D231" s="14"/>
      <c r="E231" s="14"/>
      <c r="F231" s="13" t="s">
        <v>165</v>
      </c>
      <c r="G231" s="14"/>
      <c r="H231" s="14"/>
      <c r="I231" s="15"/>
      <c r="J231" s="13" t="s">
        <v>14</v>
      </c>
      <c r="K231" s="13" t="s">
        <v>14</v>
      </c>
      <c r="L231" s="449">
        <v>0</v>
      </c>
      <c r="M231" s="450">
        <v>0</v>
      </c>
      <c r="N231" s="450">
        <v>0</v>
      </c>
      <c r="O231" s="450">
        <v>0</v>
      </c>
      <c r="P231" s="450">
        <v>0</v>
      </c>
      <c r="Q231" s="450">
        <v>0.2</v>
      </c>
      <c r="R231" s="450">
        <v>0.1</v>
      </c>
      <c r="S231" s="450">
        <v>1.3</v>
      </c>
      <c r="T231" s="450">
        <v>1.2000000000000002</v>
      </c>
      <c r="U231" s="450">
        <v>1.6</v>
      </c>
      <c r="V231" s="450">
        <v>4.2</v>
      </c>
      <c r="W231" s="450">
        <v>5.3000000000000007</v>
      </c>
      <c r="X231" s="450">
        <v>4.5</v>
      </c>
      <c r="Y231" s="450">
        <v>6.5</v>
      </c>
      <c r="Z231" s="450">
        <v>6</v>
      </c>
      <c r="AA231" s="450">
        <v>7.2</v>
      </c>
      <c r="AB231" s="450">
        <v>6.3</v>
      </c>
      <c r="AC231" s="450">
        <v>2.4</v>
      </c>
      <c r="AD231" s="450">
        <v>2.6999999999999997</v>
      </c>
      <c r="AE231" s="450">
        <v>2.6</v>
      </c>
      <c r="AF231" s="450">
        <v>2.2000000000000002</v>
      </c>
      <c r="AG231" s="450">
        <v>0.2</v>
      </c>
      <c r="AH231" s="450">
        <v>0.1</v>
      </c>
      <c r="AI231" s="450">
        <v>0.1</v>
      </c>
      <c r="AJ231" s="450">
        <v>0.1</v>
      </c>
      <c r="AK231" s="450">
        <v>0.1</v>
      </c>
      <c r="AL231" s="450">
        <v>0.1</v>
      </c>
      <c r="AM231" s="450">
        <v>0.1</v>
      </c>
      <c r="AN231" s="450">
        <v>0.1</v>
      </c>
      <c r="AO231" s="450">
        <v>0.1</v>
      </c>
      <c r="AP231" s="450">
        <v>0.1</v>
      </c>
      <c r="AQ231" s="1579" t="s">
        <v>2434</v>
      </c>
      <c r="AR231" s="5"/>
      <c r="AS231" s="5"/>
    </row>
    <row r="232" spans="1:45" s="1213" customFormat="1" ht="12" customHeight="1">
      <c r="A232" s="410" t="s">
        <v>164</v>
      </c>
      <c r="B232" s="407" t="s">
        <v>29</v>
      </c>
      <c r="C232" s="407" t="s">
        <v>1036</v>
      </c>
      <c r="D232" s="408"/>
      <c r="E232" s="408"/>
      <c r="F232" s="407" t="s">
        <v>1037</v>
      </c>
      <c r="G232" s="408"/>
      <c r="H232" s="408"/>
      <c r="I232" s="411"/>
      <c r="J232" s="407" t="s">
        <v>79</v>
      </c>
      <c r="K232" s="407" t="s">
        <v>14</v>
      </c>
      <c r="L232" s="796">
        <v>0</v>
      </c>
      <c r="M232" s="797">
        <v>0</v>
      </c>
      <c r="N232" s="797">
        <v>0</v>
      </c>
      <c r="O232" s="797">
        <v>0</v>
      </c>
      <c r="P232" s="797">
        <v>0</v>
      </c>
      <c r="Q232" s="797">
        <v>0.2</v>
      </c>
      <c r="R232" s="797">
        <v>0.1</v>
      </c>
      <c r="S232" s="797">
        <v>1.3</v>
      </c>
      <c r="T232" s="797">
        <v>1.2000000000000002</v>
      </c>
      <c r="U232" s="797">
        <v>1.6</v>
      </c>
      <c r="V232" s="797">
        <v>4.2</v>
      </c>
      <c r="W232" s="797">
        <v>5.3000000000000007</v>
      </c>
      <c r="X232" s="797">
        <v>4.5</v>
      </c>
      <c r="Y232" s="797">
        <v>6.5</v>
      </c>
      <c r="Z232" s="797">
        <v>6</v>
      </c>
      <c r="AA232" s="797">
        <v>7.2</v>
      </c>
      <c r="AB232" s="797">
        <v>6.3</v>
      </c>
      <c r="AC232" s="797">
        <v>2.4</v>
      </c>
      <c r="AD232" s="797">
        <v>2.6999999999999997</v>
      </c>
      <c r="AE232" s="797">
        <v>2.6</v>
      </c>
      <c r="AF232" s="797">
        <v>2.2000000000000002</v>
      </c>
      <c r="AG232" s="797">
        <v>0.2</v>
      </c>
      <c r="AH232" s="797">
        <v>0.1</v>
      </c>
      <c r="AI232" s="797">
        <v>0.1</v>
      </c>
      <c r="AJ232" s="797">
        <v>0.1</v>
      </c>
      <c r="AK232" s="797">
        <v>0.1</v>
      </c>
      <c r="AL232" s="797">
        <v>0.1</v>
      </c>
      <c r="AM232" s="797">
        <v>0.1</v>
      </c>
      <c r="AN232" s="797">
        <v>0.1</v>
      </c>
      <c r="AO232" s="797">
        <v>0.1</v>
      </c>
      <c r="AP232" s="797">
        <v>0.1</v>
      </c>
      <c r="AQ232" s="1319" t="s">
        <v>2434</v>
      </c>
      <c r="AR232" s="1320"/>
      <c r="AS232" s="1320"/>
    </row>
    <row r="233" spans="1:45" s="1213" customFormat="1" ht="12" customHeight="1">
      <c r="A233" s="23" t="s">
        <v>166</v>
      </c>
      <c r="B233" s="13" t="s">
        <v>23</v>
      </c>
      <c r="C233" s="1234"/>
      <c r="D233" s="14"/>
      <c r="E233" s="14"/>
      <c r="F233" s="13" t="s">
        <v>167</v>
      </c>
      <c r="G233" s="14"/>
      <c r="H233" s="14"/>
      <c r="I233" s="15"/>
      <c r="J233" s="13" t="s">
        <v>14</v>
      </c>
      <c r="K233" s="13" t="s">
        <v>14</v>
      </c>
      <c r="L233" s="449" t="s">
        <v>168</v>
      </c>
      <c r="M233" s="450" t="s">
        <v>168</v>
      </c>
      <c r="N233" s="450" t="s">
        <v>168</v>
      </c>
      <c r="O233" s="450" t="s">
        <v>168</v>
      </c>
      <c r="P233" s="450" t="s">
        <v>168</v>
      </c>
      <c r="Q233" s="450" t="s">
        <v>168</v>
      </c>
      <c r="R233" s="450" t="s">
        <v>168</v>
      </c>
      <c r="S233" s="450" t="s">
        <v>168</v>
      </c>
      <c r="T233" s="450" t="s">
        <v>168</v>
      </c>
      <c r="U233" s="450" t="s">
        <v>168</v>
      </c>
      <c r="V233" s="450" t="s">
        <v>168</v>
      </c>
      <c r="W233" s="450" t="s">
        <v>168</v>
      </c>
      <c r="X233" s="450" t="s">
        <v>168</v>
      </c>
      <c r="Y233" s="450" t="s">
        <v>168</v>
      </c>
      <c r="Z233" s="450" t="s">
        <v>168</v>
      </c>
      <c r="AA233" s="450" t="s">
        <v>168</v>
      </c>
      <c r="AB233" s="450" t="s">
        <v>168</v>
      </c>
      <c r="AC233" s="450" t="s">
        <v>168</v>
      </c>
      <c r="AD233" s="450" t="s">
        <v>168</v>
      </c>
      <c r="AE233" s="450" t="s">
        <v>168</v>
      </c>
      <c r="AF233" s="450" t="s">
        <v>168</v>
      </c>
      <c r="AG233" s="450" t="s">
        <v>168</v>
      </c>
      <c r="AH233" s="450" t="s">
        <v>168</v>
      </c>
      <c r="AI233" s="450" t="s">
        <v>168</v>
      </c>
      <c r="AJ233" s="450" t="s">
        <v>168</v>
      </c>
      <c r="AK233" s="450" t="s">
        <v>168</v>
      </c>
      <c r="AL233" s="450" t="s">
        <v>168</v>
      </c>
      <c r="AM233" s="450" t="s">
        <v>168</v>
      </c>
      <c r="AN233" s="450" t="s">
        <v>168</v>
      </c>
      <c r="AO233" s="450" t="s">
        <v>168</v>
      </c>
      <c r="AP233" s="450" t="s">
        <v>168</v>
      </c>
      <c r="AQ233" s="1579"/>
      <c r="AR233" s="5"/>
      <c r="AS233" s="5"/>
    </row>
    <row r="234" spans="1:45" s="1213" customFormat="1" ht="12" customHeight="1">
      <c r="A234" s="23" t="s">
        <v>169</v>
      </c>
      <c r="B234" s="13" t="s">
        <v>23</v>
      </c>
      <c r="C234" s="1234"/>
      <c r="D234" s="14"/>
      <c r="E234" s="14"/>
      <c r="F234" s="13" t="s">
        <v>170</v>
      </c>
      <c r="G234" s="14"/>
      <c r="H234" s="14"/>
      <c r="I234" s="15"/>
      <c r="J234" s="13" t="s">
        <v>14</v>
      </c>
      <c r="K234" s="13" t="s">
        <v>14</v>
      </c>
      <c r="L234" s="449" t="s">
        <v>168</v>
      </c>
      <c r="M234" s="450" t="s">
        <v>168</v>
      </c>
      <c r="N234" s="450" t="s">
        <v>168</v>
      </c>
      <c r="O234" s="450" t="s">
        <v>168</v>
      </c>
      <c r="P234" s="450" t="s">
        <v>168</v>
      </c>
      <c r="Q234" s="450" t="s">
        <v>168</v>
      </c>
      <c r="R234" s="450" t="s">
        <v>168</v>
      </c>
      <c r="S234" s="450" t="s">
        <v>168</v>
      </c>
      <c r="T234" s="450" t="s">
        <v>168</v>
      </c>
      <c r="U234" s="450" t="s">
        <v>168</v>
      </c>
      <c r="V234" s="450" t="s">
        <v>168</v>
      </c>
      <c r="W234" s="450" t="s">
        <v>168</v>
      </c>
      <c r="X234" s="450" t="s">
        <v>168</v>
      </c>
      <c r="Y234" s="450" t="s">
        <v>168</v>
      </c>
      <c r="Z234" s="450" t="s">
        <v>168</v>
      </c>
      <c r="AA234" s="450" t="s">
        <v>168</v>
      </c>
      <c r="AB234" s="450" t="s">
        <v>168</v>
      </c>
      <c r="AC234" s="450" t="s">
        <v>168</v>
      </c>
      <c r="AD234" s="450" t="s">
        <v>168</v>
      </c>
      <c r="AE234" s="450" t="s">
        <v>168</v>
      </c>
      <c r="AF234" s="450" t="s">
        <v>168</v>
      </c>
      <c r="AG234" s="450" t="s">
        <v>168</v>
      </c>
      <c r="AH234" s="450" t="s">
        <v>168</v>
      </c>
      <c r="AI234" s="450" t="s">
        <v>168</v>
      </c>
      <c r="AJ234" s="450" t="s">
        <v>168</v>
      </c>
      <c r="AK234" s="450" t="s">
        <v>168</v>
      </c>
      <c r="AL234" s="450" t="s">
        <v>168</v>
      </c>
      <c r="AM234" s="450" t="s">
        <v>168</v>
      </c>
      <c r="AN234" s="450" t="s">
        <v>168</v>
      </c>
      <c r="AO234" s="450" t="s">
        <v>168</v>
      </c>
      <c r="AP234" s="450" t="s">
        <v>168</v>
      </c>
      <c r="AQ234" s="1579"/>
      <c r="AR234" s="5"/>
      <c r="AS234" s="5"/>
    </row>
    <row r="235" spans="1:45" s="1213" customFormat="1" ht="12" customHeight="1">
      <c r="A235" s="23" t="s">
        <v>171</v>
      </c>
      <c r="B235" s="13" t="s">
        <v>23</v>
      </c>
      <c r="C235" s="1234" t="s">
        <v>1038</v>
      </c>
      <c r="D235" s="14"/>
      <c r="E235" s="14"/>
      <c r="F235" s="13" t="s">
        <v>172</v>
      </c>
      <c r="G235" s="14"/>
      <c r="H235" s="14"/>
      <c r="I235" s="15"/>
      <c r="J235" s="13" t="s">
        <v>14</v>
      </c>
      <c r="K235" s="13" t="s">
        <v>14</v>
      </c>
      <c r="L235" s="449">
        <v>3915.2</v>
      </c>
      <c r="M235" s="450">
        <v>4080.4</v>
      </c>
      <c r="N235" s="450">
        <v>4277.8999999999996</v>
      </c>
      <c r="O235" s="450">
        <v>4484.0999999999995</v>
      </c>
      <c r="P235" s="450">
        <v>4625</v>
      </c>
      <c r="Q235" s="450">
        <v>4867.7</v>
      </c>
      <c r="R235" s="450">
        <v>5189.8999999999996</v>
      </c>
      <c r="S235" s="450">
        <v>5561.7</v>
      </c>
      <c r="T235" s="450">
        <v>5716.3</v>
      </c>
      <c r="U235" s="450">
        <v>5958.3000000000011</v>
      </c>
      <c r="V235" s="450">
        <v>6112.8</v>
      </c>
      <c r="W235" s="450">
        <v>6634.6</v>
      </c>
      <c r="X235" s="450">
        <v>7049.9</v>
      </c>
      <c r="Y235" s="450">
        <v>7449.0000000000009</v>
      </c>
      <c r="Z235" s="450">
        <v>7884</v>
      </c>
      <c r="AA235" s="450">
        <v>8146.0999999999995</v>
      </c>
      <c r="AB235" s="450">
        <v>8680.9</v>
      </c>
      <c r="AC235" s="450">
        <v>9085.4</v>
      </c>
      <c r="AD235" s="450">
        <v>9446.3000000000011</v>
      </c>
      <c r="AE235" s="450">
        <v>9517.6999999999989</v>
      </c>
      <c r="AF235" s="450">
        <v>9790.2999999999993</v>
      </c>
      <c r="AG235" s="450">
        <v>10117.200000000001</v>
      </c>
      <c r="AH235" s="450">
        <v>10529.9</v>
      </c>
      <c r="AI235" s="450">
        <v>10798.2</v>
      </c>
      <c r="AJ235" s="450">
        <v>11051.3</v>
      </c>
      <c r="AK235" s="450">
        <v>11446.199999999999</v>
      </c>
      <c r="AL235" s="450">
        <v>11722.1</v>
      </c>
      <c r="AM235" s="450">
        <v>12777.5</v>
      </c>
      <c r="AN235" s="450">
        <v>13792.4</v>
      </c>
      <c r="AO235" s="450">
        <v>14387.199999999999</v>
      </c>
      <c r="AP235" s="450">
        <v>15052.1</v>
      </c>
      <c r="AQ235" s="1579" t="s">
        <v>6961</v>
      </c>
      <c r="AR235" s="5"/>
      <c r="AS235" s="5"/>
    </row>
    <row r="236" spans="1:45" s="1213" customFormat="1" ht="12" customHeight="1">
      <c r="A236" s="410" t="s">
        <v>171</v>
      </c>
      <c r="B236" s="407" t="s">
        <v>29</v>
      </c>
      <c r="C236" s="407" t="s">
        <v>1038</v>
      </c>
      <c r="D236" s="408"/>
      <c r="E236" s="408"/>
      <c r="F236" s="407" t="s">
        <v>172</v>
      </c>
      <c r="G236" s="408"/>
      <c r="H236" s="408"/>
      <c r="I236" s="411"/>
      <c r="J236" s="407" t="s">
        <v>79</v>
      </c>
      <c r="K236" s="407" t="s">
        <v>14</v>
      </c>
      <c r="L236" s="796">
        <v>3915.2</v>
      </c>
      <c r="M236" s="797">
        <v>4080.4</v>
      </c>
      <c r="N236" s="797">
        <v>4277.8999999999996</v>
      </c>
      <c r="O236" s="797">
        <v>4484.0999999999995</v>
      </c>
      <c r="P236" s="797">
        <v>4625</v>
      </c>
      <c r="Q236" s="797">
        <v>4867.7</v>
      </c>
      <c r="R236" s="797">
        <v>5189.8999999999996</v>
      </c>
      <c r="S236" s="797">
        <v>5561.7</v>
      </c>
      <c r="T236" s="797">
        <v>5716.3</v>
      </c>
      <c r="U236" s="797">
        <v>5958.3000000000011</v>
      </c>
      <c r="V236" s="797">
        <v>6112.8</v>
      </c>
      <c r="W236" s="797">
        <v>6634.6</v>
      </c>
      <c r="X236" s="797">
        <v>7049.9</v>
      </c>
      <c r="Y236" s="797">
        <v>7449.0000000000009</v>
      </c>
      <c r="Z236" s="797">
        <v>7884</v>
      </c>
      <c r="AA236" s="797">
        <v>8146.0999999999995</v>
      </c>
      <c r="AB236" s="797">
        <v>8680.9</v>
      </c>
      <c r="AC236" s="797">
        <v>9085.4</v>
      </c>
      <c r="AD236" s="797">
        <v>9446.3000000000011</v>
      </c>
      <c r="AE236" s="797">
        <v>9517.6999999999989</v>
      </c>
      <c r="AF236" s="797">
        <v>9790.2999999999993</v>
      </c>
      <c r="AG236" s="797">
        <v>10117.200000000001</v>
      </c>
      <c r="AH236" s="797">
        <v>10529.9</v>
      </c>
      <c r="AI236" s="797">
        <v>10798.2</v>
      </c>
      <c r="AJ236" s="797">
        <v>11051.3</v>
      </c>
      <c r="AK236" s="797">
        <v>11446.199999999999</v>
      </c>
      <c r="AL236" s="797">
        <v>11722.1</v>
      </c>
      <c r="AM236" s="797">
        <v>12777.5</v>
      </c>
      <c r="AN236" s="797">
        <v>13792.4</v>
      </c>
      <c r="AO236" s="797">
        <v>14387.199999999999</v>
      </c>
      <c r="AP236" s="797">
        <v>15052.1</v>
      </c>
      <c r="AQ236" s="1319" t="s">
        <v>6961</v>
      </c>
      <c r="AR236" s="1320"/>
      <c r="AS236" s="1320"/>
    </row>
    <row r="237" spans="1:45" s="1213" customFormat="1" ht="12" customHeight="1">
      <c r="A237" s="23" t="s">
        <v>173</v>
      </c>
      <c r="B237" s="13" t="s">
        <v>23</v>
      </c>
      <c r="C237" s="1234" t="s">
        <v>1039</v>
      </c>
      <c r="D237" s="14"/>
      <c r="E237" s="14"/>
      <c r="F237" s="13" t="s">
        <v>174</v>
      </c>
      <c r="G237" s="14"/>
      <c r="H237" s="14"/>
      <c r="I237" s="15"/>
      <c r="J237" s="13" t="s">
        <v>14</v>
      </c>
      <c r="K237" s="13" t="s">
        <v>14</v>
      </c>
      <c r="L237" s="449">
        <v>412.89999999999992</v>
      </c>
      <c r="M237" s="450">
        <v>472.50000000000006</v>
      </c>
      <c r="N237" s="450">
        <v>495.5</v>
      </c>
      <c r="O237" s="450">
        <v>511.5</v>
      </c>
      <c r="P237" s="450">
        <v>514</v>
      </c>
      <c r="Q237" s="450">
        <v>509</v>
      </c>
      <c r="R237" s="450">
        <v>523.5</v>
      </c>
      <c r="S237" s="450">
        <v>528.4</v>
      </c>
      <c r="T237" s="450">
        <v>507.2</v>
      </c>
      <c r="U237" s="450">
        <v>513.6</v>
      </c>
      <c r="V237" s="450">
        <v>507.69999999999993</v>
      </c>
      <c r="W237" s="450">
        <v>510.4</v>
      </c>
      <c r="X237" s="450">
        <v>518.20000000000005</v>
      </c>
      <c r="Y237" s="450">
        <v>543.70000000000005</v>
      </c>
      <c r="Z237" s="450">
        <v>544</v>
      </c>
      <c r="AA237" s="450">
        <v>547.9</v>
      </c>
      <c r="AB237" s="450">
        <v>568.29999999999995</v>
      </c>
      <c r="AC237" s="450">
        <v>560.20000000000005</v>
      </c>
      <c r="AD237" s="450">
        <v>602.79999999999995</v>
      </c>
      <c r="AE237" s="450">
        <v>602.1</v>
      </c>
      <c r="AF237" s="450">
        <v>0</v>
      </c>
      <c r="AG237" s="450">
        <v>0</v>
      </c>
      <c r="AH237" s="450">
        <v>0</v>
      </c>
      <c r="AI237" s="450">
        <v>0</v>
      </c>
      <c r="AJ237" s="450">
        <v>0</v>
      </c>
      <c r="AK237" s="450">
        <v>0</v>
      </c>
      <c r="AL237" s="450">
        <v>0</v>
      </c>
      <c r="AM237" s="450">
        <v>69.7</v>
      </c>
      <c r="AN237" s="450">
        <v>83.9</v>
      </c>
      <c r="AO237" s="450">
        <v>92.8</v>
      </c>
      <c r="AP237" s="450">
        <v>90.7</v>
      </c>
      <c r="AQ237" s="1579" t="s">
        <v>6962</v>
      </c>
      <c r="AR237" s="5"/>
      <c r="AS237" s="5"/>
    </row>
    <row r="238" spans="1:45" s="1213" customFormat="1" ht="12" customHeight="1">
      <c r="A238" s="410" t="s">
        <v>173</v>
      </c>
      <c r="B238" s="407" t="s">
        <v>29</v>
      </c>
      <c r="C238" s="407" t="s">
        <v>1039</v>
      </c>
      <c r="D238" s="408"/>
      <c r="E238" s="408"/>
      <c r="F238" s="407" t="s">
        <v>174</v>
      </c>
      <c r="G238" s="408"/>
      <c r="H238" s="408"/>
      <c r="I238" s="411"/>
      <c r="J238" s="407" t="s">
        <v>79</v>
      </c>
      <c r="K238" s="407" t="s">
        <v>14</v>
      </c>
      <c r="L238" s="796">
        <v>412.89999999999992</v>
      </c>
      <c r="M238" s="797">
        <v>472.50000000000006</v>
      </c>
      <c r="N238" s="797">
        <v>495.5</v>
      </c>
      <c r="O238" s="797">
        <v>511.5</v>
      </c>
      <c r="P238" s="797">
        <v>514</v>
      </c>
      <c r="Q238" s="797">
        <v>509</v>
      </c>
      <c r="R238" s="797">
        <v>523.5</v>
      </c>
      <c r="S238" s="797">
        <v>528.4</v>
      </c>
      <c r="T238" s="797">
        <v>507.2</v>
      </c>
      <c r="U238" s="797">
        <v>513.6</v>
      </c>
      <c r="V238" s="797">
        <v>507.69999999999993</v>
      </c>
      <c r="W238" s="797">
        <v>510.4</v>
      </c>
      <c r="X238" s="797">
        <v>518.20000000000005</v>
      </c>
      <c r="Y238" s="797">
        <v>543.70000000000005</v>
      </c>
      <c r="Z238" s="797">
        <v>544</v>
      </c>
      <c r="AA238" s="797">
        <v>547.9</v>
      </c>
      <c r="AB238" s="797">
        <v>568.29999999999995</v>
      </c>
      <c r="AC238" s="797">
        <v>560.20000000000005</v>
      </c>
      <c r="AD238" s="797">
        <v>602.79999999999995</v>
      </c>
      <c r="AE238" s="797">
        <v>602.1</v>
      </c>
      <c r="AF238" s="797">
        <v>0</v>
      </c>
      <c r="AG238" s="797">
        <v>0</v>
      </c>
      <c r="AH238" s="797">
        <v>0</v>
      </c>
      <c r="AI238" s="797">
        <v>0</v>
      </c>
      <c r="AJ238" s="797">
        <v>0</v>
      </c>
      <c r="AK238" s="797">
        <v>0</v>
      </c>
      <c r="AL238" s="797">
        <v>0</v>
      </c>
      <c r="AM238" s="797">
        <v>69.7</v>
      </c>
      <c r="AN238" s="797">
        <v>83.9</v>
      </c>
      <c r="AO238" s="797">
        <v>92.8</v>
      </c>
      <c r="AP238" s="797">
        <v>90.7</v>
      </c>
      <c r="AQ238" s="1319" t="s">
        <v>6962</v>
      </c>
      <c r="AR238" s="1320"/>
      <c r="AS238" s="1320"/>
    </row>
    <row r="239" spans="1:45" s="1213" customFormat="1" ht="12" customHeight="1">
      <c r="A239" s="23" t="s">
        <v>175</v>
      </c>
      <c r="B239" s="13" t="s">
        <v>23</v>
      </c>
      <c r="C239" s="1234"/>
      <c r="D239" s="14"/>
      <c r="E239" s="14"/>
      <c r="F239" s="13" t="s">
        <v>176</v>
      </c>
      <c r="G239" s="14"/>
      <c r="H239" s="14"/>
      <c r="I239" s="15"/>
      <c r="J239" s="455" t="s">
        <v>14</v>
      </c>
      <c r="K239" s="455" t="s">
        <v>14</v>
      </c>
      <c r="L239" s="449" t="s">
        <v>168</v>
      </c>
      <c r="M239" s="450" t="s">
        <v>168</v>
      </c>
      <c r="N239" s="450" t="s">
        <v>168</v>
      </c>
      <c r="O239" s="450" t="s">
        <v>168</v>
      </c>
      <c r="P239" s="450" t="s">
        <v>168</v>
      </c>
      <c r="Q239" s="450" t="s">
        <v>168</v>
      </c>
      <c r="R239" s="450" t="s">
        <v>168</v>
      </c>
      <c r="S239" s="450" t="s">
        <v>168</v>
      </c>
      <c r="T239" s="450" t="s">
        <v>168</v>
      </c>
      <c r="U239" s="450" t="s">
        <v>168</v>
      </c>
      <c r="V239" s="450" t="s">
        <v>168</v>
      </c>
      <c r="W239" s="450" t="s">
        <v>168</v>
      </c>
      <c r="X239" s="450" t="s">
        <v>168</v>
      </c>
      <c r="Y239" s="450" t="s">
        <v>168</v>
      </c>
      <c r="Z239" s="450" t="s">
        <v>168</v>
      </c>
      <c r="AA239" s="450" t="s">
        <v>168</v>
      </c>
      <c r="AB239" s="450" t="s">
        <v>168</v>
      </c>
      <c r="AC239" s="450" t="s">
        <v>168</v>
      </c>
      <c r="AD239" s="450" t="s">
        <v>168</v>
      </c>
      <c r="AE239" s="450" t="s">
        <v>168</v>
      </c>
      <c r="AF239" s="450" t="s">
        <v>168</v>
      </c>
      <c r="AG239" s="450" t="s">
        <v>168</v>
      </c>
      <c r="AH239" s="450" t="s">
        <v>168</v>
      </c>
      <c r="AI239" s="450" t="s">
        <v>168</v>
      </c>
      <c r="AJ239" s="450" t="s">
        <v>168</v>
      </c>
      <c r="AK239" s="450" t="s">
        <v>168</v>
      </c>
      <c r="AL239" s="450" t="s">
        <v>168</v>
      </c>
      <c r="AM239" s="450" t="s">
        <v>168</v>
      </c>
      <c r="AN239" s="450" t="s">
        <v>168</v>
      </c>
      <c r="AO239" s="450" t="s">
        <v>168</v>
      </c>
      <c r="AP239" s="450" t="s">
        <v>168</v>
      </c>
      <c r="AQ239" s="1579"/>
      <c r="AR239" s="5"/>
      <c r="AS239" s="5"/>
    </row>
    <row r="240" spans="1:45" s="1213" customFormat="1" ht="12" customHeight="1">
      <c r="A240" s="23" t="s">
        <v>177</v>
      </c>
      <c r="B240" s="13" t="s">
        <v>23</v>
      </c>
      <c r="C240" s="1234"/>
      <c r="D240" s="14"/>
      <c r="E240" s="14"/>
      <c r="F240" s="13" t="s">
        <v>178</v>
      </c>
      <c r="G240" s="14"/>
      <c r="H240" s="14"/>
      <c r="I240" s="15"/>
      <c r="J240" s="455" t="s">
        <v>14</v>
      </c>
      <c r="K240" s="455" t="s">
        <v>14</v>
      </c>
      <c r="L240" s="449" t="s">
        <v>168</v>
      </c>
      <c r="M240" s="450" t="s">
        <v>168</v>
      </c>
      <c r="N240" s="450" t="s">
        <v>168</v>
      </c>
      <c r="O240" s="450" t="s">
        <v>168</v>
      </c>
      <c r="P240" s="450" t="s">
        <v>168</v>
      </c>
      <c r="Q240" s="450" t="s">
        <v>168</v>
      </c>
      <c r="R240" s="450" t="s">
        <v>168</v>
      </c>
      <c r="S240" s="450" t="s">
        <v>168</v>
      </c>
      <c r="T240" s="450" t="s">
        <v>168</v>
      </c>
      <c r="U240" s="450" t="s">
        <v>168</v>
      </c>
      <c r="V240" s="450" t="s">
        <v>168</v>
      </c>
      <c r="W240" s="450" t="s">
        <v>168</v>
      </c>
      <c r="X240" s="450" t="s">
        <v>168</v>
      </c>
      <c r="Y240" s="450" t="s">
        <v>168</v>
      </c>
      <c r="Z240" s="450" t="s">
        <v>168</v>
      </c>
      <c r="AA240" s="450" t="s">
        <v>168</v>
      </c>
      <c r="AB240" s="450" t="s">
        <v>168</v>
      </c>
      <c r="AC240" s="450" t="s">
        <v>168</v>
      </c>
      <c r="AD240" s="450" t="s">
        <v>168</v>
      </c>
      <c r="AE240" s="450" t="s">
        <v>168</v>
      </c>
      <c r="AF240" s="450" t="s">
        <v>168</v>
      </c>
      <c r="AG240" s="450" t="s">
        <v>168</v>
      </c>
      <c r="AH240" s="450" t="s">
        <v>168</v>
      </c>
      <c r="AI240" s="450" t="s">
        <v>168</v>
      </c>
      <c r="AJ240" s="450" t="s">
        <v>168</v>
      </c>
      <c r="AK240" s="450" t="s">
        <v>168</v>
      </c>
      <c r="AL240" s="450" t="s">
        <v>168</v>
      </c>
      <c r="AM240" s="450" t="s">
        <v>168</v>
      </c>
      <c r="AN240" s="450" t="s">
        <v>168</v>
      </c>
      <c r="AO240" s="450" t="s">
        <v>168</v>
      </c>
      <c r="AP240" s="450" t="s">
        <v>168</v>
      </c>
      <c r="AQ240" s="1579"/>
      <c r="AR240" s="5"/>
      <c r="AS240" s="5"/>
    </row>
    <row r="241" spans="1:45" s="1213" customFormat="1" ht="12" customHeight="1">
      <c r="A241" s="23" t="s">
        <v>179</v>
      </c>
      <c r="B241" s="13" t="s">
        <v>23</v>
      </c>
      <c r="C241" s="1234" t="s">
        <v>1040</v>
      </c>
      <c r="D241" s="14"/>
      <c r="E241" s="14"/>
      <c r="F241" s="13" t="s">
        <v>180</v>
      </c>
      <c r="G241" s="14"/>
      <c r="H241" s="14"/>
      <c r="I241" s="15"/>
      <c r="J241" s="455" t="s">
        <v>14</v>
      </c>
      <c r="K241" s="455" t="s">
        <v>14</v>
      </c>
      <c r="L241" s="449">
        <v>1.7</v>
      </c>
      <c r="M241" s="450">
        <v>1.4</v>
      </c>
      <c r="N241" s="450">
        <v>1.8</v>
      </c>
      <c r="O241" s="450">
        <v>2.5</v>
      </c>
      <c r="P241" s="450">
        <v>3.4</v>
      </c>
      <c r="Q241" s="450">
        <v>3.9</v>
      </c>
      <c r="R241" s="450">
        <v>4</v>
      </c>
      <c r="S241" s="450">
        <v>8.8000000000000007</v>
      </c>
      <c r="T241" s="450">
        <v>5.6</v>
      </c>
      <c r="U241" s="450">
        <v>5.7</v>
      </c>
      <c r="V241" s="450">
        <v>5.5</v>
      </c>
      <c r="W241" s="450">
        <v>10.3</v>
      </c>
      <c r="X241" s="450">
        <v>6.4</v>
      </c>
      <c r="Y241" s="450">
        <v>2.8</v>
      </c>
      <c r="Z241" s="450">
        <v>3.8</v>
      </c>
      <c r="AA241" s="450">
        <v>4.8</v>
      </c>
      <c r="AB241" s="450">
        <v>7.3</v>
      </c>
      <c r="AC241" s="450">
        <v>7</v>
      </c>
      <c r="AD241" s="450">
        <v>6.4</v>
      </c>
      <c r="AE241" s="450">
        <v>2.5</v>
      </c>
      <c r="AF241" s="450">
        <v>1.4</v>
      </c>
      <c r="AG241" s="450">
        <v>1.5</v>
      </c>
      <c r="AH241" s="450">
        <v>1.5</v>
      </c>
      <c r="AI241" s="450">
        <v>1.5</v>
      </c>
      <c r="AJ241" s="450">
        <v>1.5</v>
      </c>
      <c r="AK241" s="450">
        <v>1.4</v>
      </c>
      <c r="AL241" s="450">
        <v>1</v>
      </c>
      <c r="AM241" s="450">
        <v>0.7</v>
      </c>
      <c r="AN241" s="450">
        <v>0.7</v>
      </c>
      <c r="AO241" s="450">
        <v>0.9</v>
      </c>
      <c r="AP241" s="450">
        <v>0.9</v>
      </c>
      <c r="AQ241" s="1579" t="s">
        <v>6963</v>
      </c>
      <c r="AR241" s="5"/>
      <c r="AS241" s="5"/>
    </row>
    <row r="242" spans="1:45" s="1213" customFormat="1" ht="12" customHeight="1">
      <c r="A242" s="410" t="s">
        <v>179</v>
      </c>
      <c r="B242" s="407" t="s">
        <v>29</v>
      </c>
      <c r="C242" s="407" t="s">
        <v>1040</v>
      </c>
      <c r="D242" s="408"/>
      <c r="E242" s="408"/>
      <c r="F242" s="407" t="s">
        <v>180</v>
      </c>
      <c r="G242" s="408"/>
      <c r="H242" s="408"/>
      <c r="I242" s="411"/>
      <c r="J242" s="407" t="s">
        <v>117</v>
      </c>
      <c r="K242" s="407" t="s">
        <v>14</v>
      </c>
      <c r="L242" s="796">
        <v>1.7</v>
      </c>
      <c r="M242" s="797">
        <v>1.4</v>
      </c>
      <c r="N242" s="797">
        <v>1.8</v>
      </c>
      <c r="O242" s="797">
        <v>2.5</v>
      </c>
      <c r="P242" s="797">
        <v>3.4</v>
      </c>
      <c r="Q242" s="797">
        <v>3.9</v>
      </c>
      <c r="R242" s="797">
        <v>4</v>
      </c>
      <c r="S242" s="797">
        <v>8.8000000000000007</v>
      </c>
      <c r="T242" s="797">
        <v>5.6</v>
      </c>
      <c r="U242" s="797">
        <v>5.7</v>
      </c>
      <c r="V242" s="797">
        <v>5.5</v>
      </c>
      <c r="W242" s="797">
        <v>10.3</v>
      </c>
      <c r="X242" s="797">
        <v>6.4</v>
      </c>
      <c r="Y242" s="797">
        <v>2.8</v>
      </c>
      <c r="Z242" s="797">
        <v>3.8</v>
      </c>
      <c r="AA242" s="797">
        <v>4.8</v>
      </c>
      <c r="AB242" s="797">
        <v>7.3</v>
      </c>
      <c r="AC242" s="797">
        <v>7</v>
      </c>
      <c r="AD242" s="797">
        <v>6.4</v>
      </c>
      <c r="AE242" s="797">
        <v>2.5</v>
      </c>
      <c r="AF242" s="797">
        <v>1.4</v>
      </c>
      <c r="AG242" s="797">
        <v>1.5</v>
      </c>
      <c r="AH242" s="797">
        <v>1.5</v>
      </c>
      <c r="AI242" s="797">
        <v>1.5</v>
      </c>
      <c r="AJ242" s="797">
        <v>1.5</v>
      </c>
      <c r="AK242" s="797">
        <v>1.4</v>
      </c>
      <c r="AL242" s="797">
        <v>1</v>
      </c>
      <c r="AM242" s="797">
        <v>0.7</v>
      </c>
      <c r="AN242" s="797">
        <v>0.7</v>
      </c>
      <c r="AO242" s="797">
        <v>0.9</v>
      </c>
      <c r="AP242" s="797">
        <v>0.9</v>
      </c>
      <c r="AQ242" s="1319" t="s">
        <v>6963</v>
      </c>
      <c r="AR242" s="1320"/>
      <c r="AS242" s="1320"/>
    </row>
    <row r="243" spans="1:45" s="1213" customFormat="1" ht="12" customHeight="1">
      <c r="A243" s="23" t="s">
        <v>181</v>
      </c>
      <c r="B243" s="13" t="s">
        <v>23</v>
      </c>
      <c r="C243" s="1234" t="s">
        <v>1041</v>
      </c>
      <c r="D243" s="14"/>
      <c r="E243" s="14"/>
      <c r="F243" s="13" t="s">
        <v>182</v>
      </c>
      <c r="G243" s="14"/>
      <c r="H243" s="14"/>
      <c r="I243" s="15"/>
      <c r="J243" s="455" t="s">
        <v>14</v>
      </c>
      <c r="K243" s="455" t="s">
        <v>14</v>
      </c>
      <c r="L243" s="449">
        <v>0</v>
      </c>
      <c r="M243" s="450">
        <v>0</v>
      </c>
      <c r="N243" s="450">
        <v>0</v>
      </c>
      <c r="O243" s="450">
        <v>0</v>
      </c>
      <c r="P243" s="450">
        <v>0</v>
      </c>
      <c r="Q243" s="450">
        <v>0</v>
      </c>
      <c r="R243" s="450">
        <v>0</v>
      </c>
      <c r="S243" s="450">
        <v>0</v>
      </c>
      <c r="T243" s="450">
        <v>0</v>
      </c>
      <c r="U243" s="450">
        <v>0</v>
      </c>
      <c r="V243" s="450">
        <v>0</v>
      </c>
      <c r="W243" s="450">
        <v>0</v>
      </c>
      <c r="X243" s="450">
        <v>0</v>
      </c>
      <c r="Y243" s="450">
        <v>0</v>
      </c>
      <c r="Z243" s="450">
        <v>0</v>
      </c>
      <c r="AA243" s="450">
        <v>0</v>
      </c>
      <c r="AB243" s="450">
        <v>0</v>
      </c>
      <c r="AC243" s="450">
        <v>0</v>
      </c>
      <c r="AD243" s="450">
        <v>0</v>
      </c>
      <c r="AE243" s="450">
        <v>0</v>
      </c>
      <c r="AF243" s="450">
        <v>0</v>
      </c>
      <c r="AG243" s="450">
        <v>0</v>
      </c>
      <c r="AH243" s="450">
        <v>0</v>
      </c>
      <c r="AI243" s="450">
        <v>0</v>
      </c>
      <c r="AJ243" s="450">
        <v>0</v>
      </c>
      <c r="AK243" s="450">
        <v>0</v>
      </c>
      <c r="AL243" s="450">
        <v>0</v>
      </c>
      <c r="AM243" s="450">
        <v>0</v>
      </c>
      <c r="AN243" s="450">
        <v>0</v>
      </c>
      <c r="AO243" s="450">
        <v>0</v>
      </c>
      <c r="AP243" s="450">
        <v>0</v>
      </c>
      <c r="AQ243" s="1579" t="s">
        <v>6964</v>
      </c>
      <c r="AR243" s="5"/>
      <c r="AS243" s="5"/>
    </row>
    <row r="244" spans="1:45" s="1213" customFormat="1" ht="12" customHeight="1">
      <c r="A244" s="410" t="s">
        <v>181</v>
      </c>
      <c r="B244" s="407" t="s">
        <v>29</v>
      </c>
      <c r="C244" s="407" t="s">
        <v>1041</v>
      </c>
      <c r="D244" s="408"/>
      <c r="E244" s="408"/>
      <c r="F244" s="407" t="s">
        <v>182</v>
      </c>
      <c r="G244" s="408"/>
      <c r="H244" s="408"/>
      <c r="I244" s="411"/>
      <c r="J244" s="407" t="s">
        <v>117</v>
      </c>
      <c r="K244" s="407" t="s">
        <v>14</v>
      </c>
      <c r="L244" s="796">
        <v>0</v>
      </c>
      <c r="M244" s="797">
        <v>0</v>
      </c>
      <c r="N244" s="797">
        <v>0</v>
      </c>
      <c r="O244" s="797">
        <v>0</v>
      </c>
      <c r="P244" s="797">
        <v>0</v>
      </c>
      <c r="Q244" s="797">
        <v>0</v>
      </c>
      <c r="R244" s="797">
        <v>0</v>
      </c>
      <c r="S244" s="797">
        <v>0</v>
      </c>
      <c r="T244" s="797">
        <v>0</v>
      </c>
      <c r="U244" s="797">
        <v>0</v>
      </c>
      <c r="V244" s="797">
        <v>0</v>
      </c>
      <c r="W244" s="797">
        <v>0</v>
      </c>
      <c r="X244" s="797">
        <v>0</v>
      </c>
      <c r="Y244" s="797">
        <v>0</v>
      </c>
      <c r="Z244" s="797">
        <v>0</v>
      </c>
      <c r="AA244" s="797">
        <v>0</v>
      </c>
      <c r="AB244" s="797">
        <v>0</v>
      </c>
      <c r="AC244" s="797">
        <v>0</v>
      </c>
      <c r="AD244" s="797">
        <v>0</v>
      </c>
      <c r="AE244" s="797">
        <v>0</v>
      </c>
      <c r="AF244" s="797">
        <v>0</v>
      </c>
      <c r="AG244" s="797">
        <v>0</v>
      </c>
      <c r="AH244" s="797">
        <v>0</v>
      </c>
      <c r="AI244" s="797">
        <v>0</v>
      </c>
      <c r="AJ244" s="797">
        <v>0</v>
      </c>
      <c r="AK244" s="797">
        <v>0</v>
      </c>
      <c r="AL244" s="797">
        <v>0</v>
      </c>
      <c r="AM244" s="797">
        <v>0</v>
      </c>
      <c r="AN244" s="797">
        <v>0</v>
      </c>
      <c r="AO244" s="797">
        <v>0</v>
      </c>
      <c r="AP244" s="797">
        <v>0</v>
      </c>
      <c r="AQ244" s="1319" t="s">
        <v>6964</v>
      </c>
      <c r="AR244" s="1320"/>
      <c r="AS244" s="1320"/>
    </row>
    <row r="245" spans="1:45" s="1213" customFormat="1" ht="12" customHeight="1">
      <c r="A245" s="23" t="s">
        <v>183</v>
      </c>
      <c r="B245" s="13" t="s">
        <v>23</v>
      </c>
      <c r="C245" s="1234" t="s">
        <v>1042</v>
      </c>
      <c r="D245" s="14"/>
      <c r="E245" s="14"/>
      <c r="F245" s="13" t="s">
        <v>184</v>
      </c>
      <c r="G245" s="14"/>
      <c r="H245" s="14"/>
      <c r="I245" s="15"/>
      <c r="J245" s="13" t="s">
        <v>14</v>
      </c>
      <c r="K245" s="13" t="s">
        <v>14</v>
      </c>
      <c r="L245" s="449">
        <v>4328.1000000000004</v>
      </c>
      <c r="M245" s="450">
        <v>4552.7999999999993</v>
      </c>
      <c r="N245" s="450">
        <v>4773.6000000000004</v>
      </c>
      <c r="O245" s="450">
        <v>4995.3999999999996</v>
      </c>
      <c r="P245" s="450">
        <v>5138.9000000000005</v>
      </c>
      <c r="Q245" s="450">
        <v>5376.5999999999985</v>
      </c>
      <c r="R245" s="450">
        <v>5713.2</v>
      </c>
      <c r="S245" s="450">
        <v>6090.1</v>
      </c>
      <c r="T245" s="450">
        <v>6223.5</v>
      </c>
      <c r="U245" s="450">
        <v>6471.9000000000005</v>
      </c>
      <c r="V245" s="450">
        <v>6620.5</v>
      </c>
      <c r="W245" s="450">
        <v>7144.9000000000005</v>
      </c>
      <c r="X245" s="450">
        <v>7568.1999999999989</v>
      </c>
      <c r="Y245" s="450">
        <v>7992.6</v>
      </c>
      <c r="Z245" s="450">
        <v>8428</v>
      </c>
      <c r="AA245" s="450">
        <v>8693.7999999999993</v>
      </c>
      <c r="AB245" s="450">
        <v>9249.1</v>
      </c>
      <c r="AC245" s="450">
        <v>9645.6</v>
      </c>
      <c r="AD245" s="450">
        <v>10049.1</v>
      </c>
      <c r="AE245" s="450">
        <v>10119.800000000001</v>
      </c>
      <c r="AF245" s="450">
        <v>9790.2999999999993</v>
      </c>
      <c r="AG245" s="450">
        <v>10117.200000000001</v>
      </c>
      <c r="AH245" s="450">
        <v>10529.9</v>
      </c>
      <c r="AI245" s="450">
        <v>10798.2</v>
      </c>
      <c r="AJ245" s="450">
        <v>11051.3</v>
      </c>
      <c r="AK245" s="450">
        <v>11446.199999999999</v>
      </c>
      <c r="AL245" s="450">
        <v>11722.1</v>
      </c>
      <c r="AM245" s="450">
        <v>12847.199999999999</v>
      </c>
      <c r="AN245" s="450">
        <v>13876.3</v>
      </c>
      <c r="AO245" s="450">
        <v>14479.999999999998</v>
      </c>
      <c r="AP245" s="450">
        <v>15142.8</v>
      </c>
      <c r="AQ245" s="1579" t="s">
        <v>6965</v>
      </c>
      <c r="AR245" s="5"/>
      <c r="AS245" s="5"/>
    </row>
    <row r="246" spans="1:45" s="1213" customFormat="1" ht="12" customHeight="1">
      <c r="A246" s="410" t="s">
        <v>183</v>
      </c>
      <c r="B246" s="407" t="s">
        <v>29</v>
      </c>
      <c r="C246" s="407" t="s">
        <v>1042</v>
      </c>
      <c r="D246" s="408"/>
      <c r="E246" s="408"/>
      <c r="F246" s="407" t="s">
        <v>184</v>
      </c>
      <c r="G246" s="408"/>
      <c r="H246" s="408"/>
      <c r="I246" s="411"/>
      <c r="J246" s="407" t="s">
        <v>79</v>
      </c>
      <c r="K246" s="407" t="s">
        <v>14</v>
      </c>
      <c r="L246" s="796">
        <v>4328.1000000000004</v>
      </c>
      <c r="M246" s="797">
        <v>4552.7999999999993</v>
      </c>
      <c r="N246" s="797">
        <v>4773.6000000000004</v>
      </c>
      <c r="O246" s="797">
        <v>4995.3999999999996</v>
      </c>
      <c r="P246" s="797">
        <v>5138.9000000000005</v>
      </c>
      <c r="Q246" s="797">
        <v>5376.5999999999985</v>
      </c>
      <c r="R246" s="797">
        <v>5713.2</v>
      </c>
      <c r="S246" s="797">
        <v>6090.1</v>
      </c>
      <c r="T246" s="797">
        <v>6223.5</v>
      </c>
      <c r="U246" s="797">
        <v>6471.9000000000005</v>
      </c>
      <c r="V246" s="797">
        <v>6620.5</v>
      </c>
      <c r="W246" s="797">
        <v>7144.9000000000005</v>
      </c>
      <c r="X246" s="797">
        <v>7568.1999999999989</v>
      </c>
      <c r="Y246" s="797">
        <v>7992.6</v>
      </c>
      <c r="Z246" s="797">
        <v>8428</v>
      </c>
      <c r="AA246" s="797">
        <v>8693.7999999999993</v>
      </c>
      <c r="AB246" s="797">
        <v>9249.1</v>
      </c>
      <c r="AC246" s="797">
        <v>9645.6</v>
      </c>
      <c r="AD246" s="797">
        <v>10049.1</v>
      </c>
      <c r="AE246" s="797">
        <v>10119.800000000001</v>
      </c>
      <c r="AF246" s="797">
        <v>9790.2999999999993</v>
      </c>
      <c r="AG246" s="797">
        <v>10117.200000000001</v>
      </c>
      <c r="AH246" s="797">
        <v>10529.9</v>
      </c>
      <c r="AI246" s="797">
        <v>10798.2</v>
      </c>
      <c r="AJ246" s="797">
        <v>11051.3</v>
      </c>
      <c r="AK246" s="797">
        <v>11446.199999999999</v>
      </c>
      <c r="AL246" s="797">
        <v>11722.1</v>
      </c>
      <c r="AM246" s="797">
        <v>12847.199999999999</v>
      </c>
      <c r="AN246" s="797">
        <v>13876.3</v>
      </c>
      <c r="AO246" s="797">
        <v>14479.999999999998</v>
      </c>
      <c r="AP246" s="797">
        <v>15142.8</v>
      </c>
      <c r="AQ246" s="1319" t="s">
        <v>6965</v>
      </c>
      <c r="AR246" s="1320"/>
      <c r="AS246" s="1320"/>
    </row>
    <row r="247" spans="1:45" s="1213" customFormat="1" ht="12" customHeight="1">
      <c r="A247" s="23" t="s">
        <v>185</v>
      </c>
      <c r="B247" s="13" t="s">
        <v>23</v>
      </c>
      <c r="C247" s="1234" t="s">
        <v>1043</v>
      </c>
      <c r="D247" s="14"/>
      <c r="E247" s="14"/>
      <c r="F247" s="13" t="s">
        <v>186</v>
      </c>
      <c r="G247" s="14"/>
      <c r="H247" s="14"/>
      <c r="I247" s="15"/>
      <c r="J247" s="13" t="s">
        <v>14</v>
      </c>
      <c r="K247" s="13" t="s">
        <v>14</v>
      </c>
      <c r="L247" s="449">
        <v>11887.6</v>
      </c>
      <c r="M247" s="450">
        <v>12093.599999999999</v>
      </c>
      <c r="N247" s="450">
        <v>12396.5</v>
      </c>
      <c r="O247" s="450">
        <v>12831.099999999999</v>
      </c>
      <c r="P247" s="450">
        <v>13276.4</v>
      </c>
      <c r="Q247" s="450">
        <v>14028.199999999999</v>
      </c>
      <c r="R247" s="450">
        <v>14778.6</v>
      </c>
      <c r="S247" s="450">
        <v>15324.900000000001</v>
      </c>
      <c r="T247" s="450">
        <v>15591.4</v>
      </c>
      <c r="U247" s="450">
        <v>16165.1</v>
      </c>
      <c r="V247" s="450">
        <v>16489</v>
      </c>
      <c r="W247" s="450">
        <v>17013.400000000001</v>
      </c>
      <c r="X247" s="450">
        <v>18017.900000000001</v>
      </c>
      <c r="Y247" s="450">
        <v>19077.300000000003</v>
      </c>
      <c r="Z247" s="450">
        <v>19553.900000000001</v>
      </c>
      <c r="AA247" s="450">
        <v>20035.000000000004</v>
      </c>
      <c r="AB247" s="450">
        <v>20797.899999999998</v>
      </c>
      <c r="AC247" s="450">
        <v>21569.4</v>
      </c>
      <c r="AD247" s="450">
        <v>22016.400000000001</v>
      </c>
      <c r="AE247" s="450">
        <v>22325.399999999998</v>
      </c>
      <c r="AF247" s="450">
        <v>23004.699999999997</v>
      </c>
      <c r="AG247" s="450">
        <v>23381.9</v>
      </c>
      <c r="AH247" s="450">
        <v>24137.7</v>
      </c>
      <c r="AI247" s="450">
        <v>25006.9</v>
      </c>
      <c r="AJ247" s="450">
        <v>25815.5</v>
      </c>
      <c r="AK247" s="450">
        <v>25490.7</v>
      </c>
      <c r="AL247" s="450">
        <v>26714</v>
      </c>
      <c r="AM247" s="450">
        <v>28932.1</v>
      </c>
      <c r="AN247" s="450">
        <v>31663.599999999999</v>
      </c>
      <c r="AO247" s="450">
        <v>32718.699999999997</v>
      </c>
      <c r="AP247" s="450">
        <v>33544.5</v>
      </c>
      <c r="AQ247" s="1579" t="s">
        <v>2438</v>
      </c>
      <c r="AR247" s="5"/>
      <c r="AS247" s="5"/>
    </row>
    <row r="248" spans="1:45" s="1213" customFormat="1" ht="12" customHeight="1">
      <c r="A248" s="410" t="s">
        <v>185</v>
      </c>
      <c r="B248" s="407" t="s">
        <v>29</v>
      </c>
      <c r="C248" s="407" t="s">
        <v>1043</v>
      </c>
      <c r="D248" s="408"/>
      <c r="E248" s="408"/>
      <c r="F248" s="407" t="s">
        <v>186</v>
      </c>
      <c r="G248" s="408"/>
      <c r="H248" s="408"/>
      <c r="I248" s="411"/>
      <c r="J248" s="407" t="s">
        <v>117</v>
      </c>
      <c r="K248" s="407" t="s">
        <v>14</v>
      </c>
      <c r="L248" s="796">
        <v>11887.6</v>
      </c>
      <c r="M248" s="797">
        <v>12093.599999999999</v>
      </c>
      <c r="N248" s="797">
        <v>12396.5</v>
      </c>
      <c r="O248" s="797">
        <v>12831.099999999999</v>
      </c>
      <c r="P248" s="797">
        <v>13276.4</v>
      </c>
      <c r="Q248" s="797">
        <v>14028.199999999999</v>
      </c>
      <c r="R248" s="797">
        <v>14778.6</v>
      </c>
      <c r="S248" s="797">
        <v>15324.900000000001</v>
      </c>
      <c r="T248" s="797">
        <v>15591.4</v>
      </c>
      <c r="U248" s="797">
        <v>16165.1</v>
      </c>
      <c r="V248" s="797">
        <v>16489</v>
      </c>
      <c r="W248" s="797">
        <v>17013.400000000001</v>
      </c>
      <c r="X248" s="797">
        <v>18017.900000000001</v>
      </c>
      <c r="Y248" s="797">
        <v>19077.300000000003</v>
      </c>
      <c r="Z248" s="797">
        <v>19553.900000000001</v>
      </c>
      <c r="AA248" s="797">
        <v>20035.000000000004</v>
      </c>
      <c r="AB248" s="797">
        <v>20797.899999999998</v>
      </c>
      <c r="AC248" s="797">
        <v>21569.4</v>
      </c>
      <c r="AD248" s="797">
        <v>22016.400000000001</v>
      </c>
      <c r="AE248" s="797">
        <v>22325.399999999998</v>
      </c>
      <c r="AF248" s="797">
        <v>23004.699999999997</v>
      </c>
      <c r="AG248" s="797">
        <v>23381.9</v>
      </c>
      <c r="AH248" s="797">
        <v>24137.7</v>
      </c>
      <c r="AI248" s="797">
        <v>25006.9</v>
      </c>
      <c r="AJ248" s="797">
        <v>25815.5</v>
      </c>
      <c r="AK248" s="797">
        <v>25490.7</v>
      </c>
      <c r="AL248" s="797">
        <v>26714</v>
      </c>
      <c r="AM248" s="797">
        <v>28932.1</v>
      </c>
      <c r="AN248" s="797">
        <v>31663.599999999999</v>
      </c>
      <c r="AO248" s="797">
        <v>32718.699999999997</v>
      </c>
      <c r="AP248" s="797">
        <v>33544.5</v>
      </c>
      <c r="AQ248" s="1319" t="s">
        <v>2438</v>
      </c>
      <c r="AR248" s="1320"/>
      <c r="AS248" s="1320"/>
    </row>
    <row r="249" spans="1:45" s="1213" customFormat="1" ht="12" customHeight="1">
      <c r="A249" s="23" t="s">
        <v>187</v>
      </c>
      <c r="B249" s="13" t="s">
        <v>23</v>
      </c>
      <c r="C249" s="1234" t="s">
        <v>3566</v>
      </c>
      <c r="D249" s="14"/>
      <c r="E249" s="14"/>
      <c r="F249" s="13" t="s">
        <v>188</v>
      </c>
      <c r="G249" s="14"/>
      <c r="H249" s="14"/>
      <c r="I249" s="15"/>
      <c r="J249" s="13" t="s">
        <v>14</v>
      </c>
      <c r="K249" s="13" t="s">
        <v>14</v>
      </c>
      <c r="L249" s="449">
        <v>11835.3</v>
      </c>
      <c r="M249" s="450">
        <v>12037.599999999997</v>
      </c>
      <c r="N249" s="450">
        <v>12339.600000000002</v>
      </c>
      <c r="O249" s="450">
        <v>12775.2</v>
      </c>
      <c r="P249" s="450">
        <v>13221.800000000003</v>
      </c>
      <c r="Q249" s="450">
        <v>13974</v>
      </c>
      <c r="R249" s="450">
        <v>14723.999999999998</v>
      </c>
      <c r="S249" s="450">
        <v>15272.900000000001</v>
      </c>
      <c r="T249" s="450">
        <v>15541.4</v>
      </c>
      <c r="U249" s="450">
        <v>16115.7</v>
      </c>
      <c r="V249" s="450">
        <v>16438.400000000001</v>
      </c>
      <c r="W249" s="450">
        <v>16958.199999999997</v>
      </c>
      <c r="X249" s="450">
        <v>17963.3</v>
      </c>
      <c r="Y249" s="450">
        <v>19015.2</v>
      </c>
      <c r="Z249" s="450">
        <v>19491.699999999997</v>
      </c>
      <c r="AA249" s="450">
        <v>19972.8</v>
      </c>
      <c r="AB249" s="450">
        <v>20731.2</v>
      </c>
      <c r="AC249" s="450">
        <v>21498.3</v>
      </c>
      <c r="AD249" s="450">
        <v>21942</v>
      </c>
      <c r="AE249" s="450">
        <v>22252.3</v>
      </c>
      <c r="AF249" s="450">
        <v>22933.100000000002</v>
      </c>
      <c r="AG249" s="450">
        <v>23310.300000000003</v>
      </c>
      <c r="AH249" s="450">
        <v>24064.799999999999</v>
      </c>
      <c r="AI249" s="450">
        <v>24923.7</v>
      </c>
      <c r="AJ249" s="450">
        <v>25733.199999999997</v>
      </c>
      <c r="AK249" s="450">
        <v>25410</v>
      </c>
      <c r="AL249" s="450">
        <v>26632.2</v>
      </c>
      <c r="AM249" s="450">
        <v>28860.999999999996</v>
      </c>
      <c r="AN249" s="450">
        <v>31589.699999999997</v>
      </c>
      <c r="AO249" s="450">
        <v>32649.799999999996</v>
      </c>
      <c r="AP249" s="450">
        <v>33470.799999999996</v>
      </c>
      <c r="AQ249" s="1579" t="s">
        <v>3566</v>
      </c>
      <c r="AR249" s="5"/>
      <c r="AS249" s="5"/>
    </row>
    <row r="250" spans="1:45" s="1213" customFormat="1" ht="12" customHeight="1">
      <c r="A250" s="410" t="s">
        <v>187</v>
      </c>
      <c r="B250" s="407" t="s">
        <v>29</v>
      </c>
      <c r="C250" s="407" t="s">
        <v>3566</v>
      </c>
      <c r="D250" s="408"/>
      <c r="E250" s="408"/>
      <c r="F250" s="407" t="s">
        <v>188</v>
      </c>
      <c r="G250" s="408"/>
      <c r="H250" s="408"/>
      <c r="I250" s="411"/>
      <c r="J250" s="407" t="s">
        <v>117</v>
      </c>
      <c r="K250" s="407" t="s">
        <v>14</v>
      </c>
      <c r="L250" s="796">
        <v>11835.3</v>
      </c>
      <c r="M250" s="797">
        <v>12037.599999999997</v>
      </c>
      <c r="N250" s="797">
        <v>12339.600000000002</v>
      </c>
      <c r="O250" s="797">
        <v>12775.2</v>
      </c>
      <c r="P250" s="797">
        <v>13221.800000000003</v>
      </c>
      <c r="Q250" s="797">
        <v>13974</v>
      </c>
      <c r="R250" s="797">
        <v>14723.999999999998</v>
      </c>
      <c r="S250" s="797">
        <v>15272.900000000001</v>
      </c>
      <c r="T250" s="797">
        <v>15541.4</v>
      </c>
      <c r="U250" s="797">
        <v>16115.7</v>
      </c>
      <c r="V250" s="797">
        <v>16438.400000000001</v>
      </c>
      <c r="W250" s="797">
        <v>16958.199999999997</v>
      </c>
      <c r="X250" s="797">
        <v>17963.3</v>
      </c>
      <c r="Y250" s="797">
        <v>19015.2</v>
      </c>
      <c r="Z250" s="797">
        <v>19491.699999999997</v>
      </c>
      <c r="AA250" s="797">
        <v>19972.8</v>
      </c>
      <c r="AB250" s="797">
        <v>20731.2</v>
      </c>
      <c r="AC250" s="797">
        <v>21498.3</v>
      </c>
      <c r="AD250" s="797">
        <v>21942</v>
      </c>
      <c r="AE250" s="797">
        <v>22252.3</v>
      </c>
      <c r="AF250" s="797">
        <v>22933.100000000002</v>
      </c>
      <c r="AG250" s="797">
        <v>23310.300000000003</v>
      </c>
      <c r="AH250" s="797">
        <v>24064.799999999999</v>
      </c>
      <c r="AI250" s="797">
        <v>24923.7</v>
      </c>
      <c r="AJ250" s="797">
        <v>25733.199999999997</v>
      </c>
      <c r="AK250" s="797">
        <v>25410</v>
      </c>
      <c r="AL250" s="797">
        <v>26632.2</v>
      </c>
      <c r="AM250" s="797">
        <v>28860.999999999996</v>
      </c>
      <c r="AN250" s="797">
        <v>31589.699999999997</v>
      </c>
      <c r="AO250" s="797">
        <v>32649.799999999996</v>
      </c>
      <c r="AP250" s="797">
        <v>33470.799999999996</v>
      </c>
      <c r="AQ250" s="1319" t="s">
        <v>3566</v>
      </c>
      <c r="AR250" s="1320"/>
      <c r="AS250" s="1320"/>
    </row>
    <row r="251" spans="1:45" s="1213" customFormat="1" ht="12" customHeight="1">
      <c r="A251" s="23" t="s">
        <v>189</v>
      </c>
      <c r="B251" s="13" t="s">
        <v>23</v>
      </c>
      <c r="C251" s="1234" t="s">
        <v>1044</v>
      </c>
      <c r="D251" s="14"/>
      <c r="E251" s="14"/>
      <c r="F251" s="13" t="s">
        <v>190</v>
      </c>
      <c r="G251" s="14"/>
      <c r="H251" s="14"/>
      <c r="I251" s="15"/>
      <c r="J251" s="13" t="s">
        <v>14</v>
      </c>
      <c r="K251" s="13" t="s">
        <v>14</v>
      </c>
      <c r="L251" s="449">
        <v>9271</v>
      </c>
      <c r="M251" s="450">
        <v>9396.8999999999978</v>
      </c>
      <c r="N251" s="450">
        <v>9633.3000000000011</v>
      </c>
      <c r="O251" s="450">
        <v>10010</v>
      </c>
      <c r="P251" s="450">
        <v>10430.100000000002</v>
      </c>
      <c r="Q251" s="450">
        <v>11068</v>
      </c>
      <c r="R251" s="450">
        <v>11719.899999999998</v>
      </c>
      <c r="S251" s="450">
        <v>12111.1</v>
      </c>
      <c r="T251" s="450">
        <v>12291.3</v>
      </c>
      <c r="U251" s="450">
        <v>12702.6</v>
      </c>
      <c r="V251" s="450">
        <v>12901.699999999999</v>
      </c>
      <c r="W251" s="450">
        <v>13235.3</v>
      </c>
      <c r="X251" s="450">
        <v>14097.699999999999</v>
      </c>
      <c r="Y251" s="450">
        <v>14665.4</v>
      </c>
      <c r="Z251" s="450">
        <v>14920.199999999999</v>
      </c>
      <c r="AA251" s="450">
        <v>15335.4</v>
      </c>
      <c r="AB251" s="450">
        <v>16022.500000000002</v>
      </c>
      <c r="AC251" s="450">
        <v>16569.600000000002</v>
      </c>
      <c r="AD251" s="450">
        <v>16806.2</v>
      </c>
      <c r="AE251" s="450">
        <v>17026.3</v>
      </c>
      <c r="AF251" s="450">
        <v>17395.900000000001</v>
      </c>
      <c r="AG251" s="450">
        <v>17557.100000000002</v>
      </c>
      <c r="AH251" s="450">
        <v>18143.5</v>
      </c>
      <c r="AI251" s="450">
        <v>18821.7</v>
      </c>
      <c r="AJ251" s="450">
        <v>19503.199999999997</v>
      </c>
      <c r="AK251" s="450">
        <v>19305.900000000001</v>
      </c>
      <c r="AL251" s="450">
        <v>20304.5</v>
      </c>
      <c r="AM251" s="450">
        <v>22123.499999999996</v>
      </c>
      <c r="AN251" s="450">
        <v>24277.499999999996</v>
      </c>
      <c r="AO251" s="450">
        <v>24921.999999999996</v>
      </c>
      <c r="AP251" s="450">
        <v>25848.899999999998</v>
      </c>
      <c r="AQ251" s="1579" t="s">
        <v>6966</v>
      </c>
      <c r="AR251" s="5"/>
      <c r="AS251" s="5"/>
    </row>
    <row r="252" spans="1:45" s="1213" customFormat="1" ht="12" customHeight="1">
      <c r="A252" s="410" t="s">
        <v>189</v>
      </c>
      <c r="B252" s="407" t="s">
        <v>29</v>
      </c>
      <c r="C252" s="407" t="s">
        <v>1044</v>
      </c>
      <c r="D252" s="408"/>
      <c r="E252" s="408"/>
      <c r="F252" s="407" t="s">
        <v>190</v>
      </c>
      <c r="G252" s="408"/>
      <c r="H252" s="408"/>
      <c r="I252" s="411"/>
      <c r="J252" s="407" t="s">
        <v>117</v>
      </c>
      <c r="K252" s="407" t="s">
        <v>14</v>
      </c>
      <c r="L252" s="796">
        <v>9271</v>
      </c>
      <c r="M252" s="797">
        <v>9396.8999999999978</v>
      </c>
      <c r="N252" s="797">
        <v>9633.3000000000011</v>
      </c>
      <c r="O252" s="797">
        <v>10010</v>
      </c>
      <c r="P252" s="797">
        <v>10430.100000000002</v>
      </c>
      <c r="Q252" s="797">
        <v>11068</v>
      </c>
      <c r="R252" s="797">
        <v>11719.899999999998</v>
      </c>
      <c r="S252" s="797">
        <v>12111.1</v>
      </c>
      <c r="T252" s="797">
        <v>12291.3</v>
      </c>
      <c r="U252" s="797">
        <v>12702.6</v>
      </c>
      <c r="V252" s="797">
        <v>12901.699999999999</v>
      </c>
      <c r="W252" s="797">
        <v>13235.3</v>
      </c>
      <c r="X252" s="797">
        <v>14097.699999999999</v>
      </c>
      <c r="Y252" s="797">
        <v>14665.4</v>
      </c>
      <c r="Z252" s="797">
        <v>14920.199999999999</v>
      </c>
      <c r="AA252" s="797">
        <v>15335.4</v>
      </c>
      <c r="AB252" s="797">
        <v>16022.500000000002</v>
      </c>
      <c r="AC252" s="797">
        <v>16569.600000000002</v>
      </c>
      <c r="AD252" s="797">
        <v>16806.2</v>
      </c>
      <c r="AE252" s="797">
        <v>17026.3</v>
      </c>
      <c r="AF252" s="797">
        <v>17395.900000000001</v>
      </c>
      <c r="AG252" s="797">
        <v>17557.100000000002</v>
      </c>
      <c r="AH252" s="797">
        <v>18143.5</v>
      </c>
      <c r="AI252" s="797">
        <v>18821.7</v>
      </c>
      <c r="AJ252" s="797">
        <v>19503.199999999997</v>
      </c>
      <c r="AK252" s="797">
        <v>19305.900000000001</v>
      </c>
      <c r="AL252" s="797">
        <v>20304.5</v>
      </c>
      <c r="AM252" s="797">
        <v>22123.499999999996</v>
      </c>
      <c r="AN252" s="797">
        <v>24277.499999999996</v>
      </c>
      <c r="AO252" s="797">
        <v>24921.999999999996</v>
      </c>
      <c r="AP252" s="797">
        <v>25848.899999999998</v>
      </c>
      <c r="AQ252" s="1319" t="s">
        <v>6966</v>
      </c>
      <c r="AR252" s="1320"/>
      <c r="AS252" s="1320"/>
    </row>
    <row r="253" spans="1:45" s="1213" customFormat="1" ht="12" customHeight="1">
      <c r="A253" s="23" t="s">
        <v>191</v>
      </c>
      <c r="B253" s="13" t="s">
        <v>23</v>
      </c>
      <c r="C253" s="1234" t="s">
        <v>1045</v>
      </c>
      <c r="D253" s="14"/>
      <c r="E253" s="14"/>
      <c r="F253" s="13" t="s">
        <v>192</v>
      </c>
      <c r="G253" s="14"/>
      <c r="H253" s="14"/>
      <c r="I253" s="15"/>
      <c r="J253" s="13" t="s">
        <v>14</v>
      </c>
      <c r="K253" s="13" t="s">
        <v>14</v>
      </c>
      <c r="L253" s="449">
        <v>1885.9</v>
      </c>
      <c r="M253" s="450">
        <v>1905.8</v>
      </c>
      <c r="N253" s="450">
        <v>1943.2</v>
      </c>
      <c r="O253" s="450">
        <v>1986.5</v>
      </c>
      <c r="P253" s="450">
        <v>1994.6</v>
      </c>
      <c r="Q253" s="450">
        <v>2053.1999999999998</v>
      </c>
      <c r="R253" s="450">
        <v>2119</v>
      </c>
      <c r="S253" s="450">
        <v>2210.3000000000002</v>
      </c>
      <c r="T253" s="450">
        <v>2266.1999999999998</v>
      </c>
      <c r="U253" s="450">
        <v>2365</v>
      </c>
      <c r="V253" s="450">
        <v>2427.3000000000002</v>
      </c>
      <c r="W253" s="450">
        <v>2569.4</v>
      </c>
      <c r="X253" s="450">
        <v>2678.4</v>
      </c>
      <c r="Y253" s="450">
        <v>3066.1</v>
      </c>
      <c r="Z253" s="450">
        <v>3233.9</v>
      </c>
      <c r="AA253" s="450">
        <v>3342.4</v>
      </c>
      <c r="AB253" s="450">
        <v>3400.2</v>
      </c>
      <c r="AC253" s="450">
        <v>3538.6</v>
      </c>
      <c r="AD253" s="450">
        <v>3703.1</v>
      </c>
      <c r="AE253" s="450">
        <v>3725.5</v>
      </c>
      <c r="AF253" s="450">
        <v>3974.9</v>
      </c>
      <c r="AG253" s="450">
        <v>4071.3</v>
      </c>
      <c r="AH253" s="450">
        <v>4153.1000000000004</v>
      </c>
      <c r="AI253" s="450">
        <v>4238</v>
      </c>
      <c r="AJ253" s="450">
        <v>4327.1000000000004</v>
      </c>
      <c r="AK253" s="450">
        <v>4087.8</v>
      </c>
      <c r="AL253" s="450">
        <v>4433.2</v>
      </c>
      <c r="AM253" s="450">
        <v>4596.3</v>
      </c>
      <c r="AN253" s="450">
        <v>5047.2</v>
      </c>
      <c r="AO253" s="450">
        <v>5322.3</v>
      </c>
      <c r="AP253" s="450">
        <v>5105.5</v>
      </c>
      <c r="AQ253" s="1579" t="s">
        <v>6967</v>
      </c>
      <c r="AR253" s="5"/>
      <c r="AS253" s="5"/>
    </row>
    <row r="254" spans="1:45" s="1213" customFormat="1" ht="12" customHeight="1">
      <c r="A254" s="410" t="s">
        <v>191</v>
      </c>
      <c r="B254" s="407" t="s">
        <v>29</v>
      </c>
      <c r="C254" s="407" t="s">
        <v>1045</v>
      </c>
      <c r="D254" s="408"/>
      <c r="E254" s="408"/>
      <c r="F254" s="407" t="s">
        <v>192</v>
      </c>
      <c r="G254" s="408"/>
      <c r="H254" s="408"/>
      <c r="I254" s="411"/>
      <c r="J254" s="407" t="s">
        <v>193</v>
      </c>
      <c r="K254" s="407" t="s">
        <v>14</v>
      </c>
      <c r="L254" s="796">
        <v>1885.9</v>
      </c>
      <c r="M254" s="797">
        <v>1905.8</v>
      </c>
      <c r="N254" s="797">
        <v>1943.2</v>
      </c>
      <c r="O254" s="797">
        <v>1986.5</v>
      </c>
      <c r="P254" s="797">
        <v>1994.6</v>
      </c>
      <c r="Q254" s="797">
        <v>2053.1999999999998</v>
      </c>
      <c r="R254" s="797">
        <v>2119</v>
      </c>
      <c r="S254" s="797">
        <v>2210.3000000000002</v>
      </c>
      <c r="T254" s="797">
        <v>2266.1999999999998</v>
      </c>
      <c r="U254" s="797">
        <v>2365</v>
      </c>
      <c r="V254" s="797">
        <v>2427.3000000000002</v>
      </c>
      <c r="W254" s="797">
        <v>2569.4</v>
      </c>
      <c r="X254" s="797">
        <v>2678.4</v>
      </c>
      <c r="Y254" s="797">
        <v>3066.1</v>
      </c>
      <c r="Z254" s="797">
        <v>3233.9</v>
      </c>
      <c r="AA254" s="797">
        <v>3342.4</v>
      </c>
      <c r="AB254" s="797">
        <v>3400.2</v>
      </c>
      <c r="AC254" s="797">
        <v>3538.6</v>
      </c>
      <c r="AD254" s="797">
        <v>3703.1</v>
      </c>
      <c r="AE254" s="797">
        <v>3725.5</v>
      </c>
      <c r="AF254" s="797">
        <v>3974.9</v>
      </c>
      <c r="AG254" s="797">
        <v>4071.3</v>
      </c>
      <c r="AH254" s="797">
        <v>4153.1000000000004</v>
      </c>
      <c r="AI254" s="797">
        <v>4238</v>
      </c>
      <c r="AJ254" s="797">
        <v>4327.1000000000004</v>
      </c>
      <c r="AK254" s="797">
        <v>4087.8</v>
      </c>
      <c r="AL254" s="797">
        <v>4433.2</v>
      </c>
      <c r="AM254" s="797">
        <v>4596.3</v>
      </c>
      <c r="AN254" s="797">
        <v>5047.2</v>
      </c>
      <c r="AO254" s="797">
        <v>5322.3</v>
      </c>
      <c r="AP254" s="797">
        <v>5105.5</v>
      </c>
      <c r="AQ254" s="1319" t="s">
        <v>6967</v>
      </c>
      <c r="AR254" s="1320"/>
      <c r="AS254" s="1320"/>
    </row>
    <row r="255" spans="1:45" s="1213" customFormat="1" ht="12" customHeight="1">
      <c r="A255" s="23" t="s">
        <v>194</v>
      </c>
      <c r="B255" s="13" t="s">
        <v>23</v>
      </c>
      <c r="C255" s="1234" t="s">
        <v>1046</v>
      </c>
      <c r="D255" s="14"/>
      <c r="E255" s="14"/>
      <c r="F255" s="13" t="s">
        <v>195</v>
      </c>
      <c r="G255" s="14"/>
      <c r="H255" s="14"/>
      <c r="I255" s="15"/>
      <c r="J255" s="13" t="s">
        <v>14</v>
      </c>
      <c r="K255" s="13" t="s">
        <v>14</v>
      </c>
      <c r="L255" s="449">
        <v>678.4</v>
      </c>
      <c r="M255" s="450">
        <v>734.9</v>
      </c>
      <c r="N255" s="450">
        <v>763.1</v>
      </c>
      <c r="O255" s="450">
        <v>778.69999999999993</v>
      </c>
      <c r="P255" s="450">
        <v>797.1</v>
      </c>
      <c r="Q255" s="450">
        <v>852.8</v>
      </c>
      <c r="R255" s="450">
        <v>885.09999999999991</v>
      </c>
      <c r="S255" s="450">
        <v>951.5</v>
      </c>
      <c r="T255" s="450">
        <v>983.9</v>
      </c>
      <c r="U255" s="450">
        <v>1048.0999999999999</v>
      </c>
      <c r="V255" s="450">
        <v>1109.4000000000001</v>
      </c>
      <c r="W255" s="450">
        <v>1153.5</v>
      </c>
      <c r="X255" s="450">
        <v>1187.2</v>
      </c>
      <c r="Y255" s="450">
        <v>1283.7</v>
      </c>
      <c r="Z255" s="450">
        <v>1337.6</v>
      </c>
      <c r="AA255" s="450">
        <v>1295</v>
      </c>
      <c r="AB255" s="450">
        <v>1308.5</v>
      </c>
      <c r="AC255" s="450">
        <v>1390.1</v>
      </c>
      <c r="AD255" s="450">
        <v>1432.7</v>
      </c>
      <c r="AE255" s="450">
        <v>1500.5</v>
      </c>
      <c r="AF255" s="450">
        <v>1562.3</v>
      </c>
      <c r="AG255" s="450">
        <v>1681.9</v>
      </c>
      <c r="AH255" s="450">
        <v>1768.2</v>
      </c>
      <c r="AI255" s="450">
        <v>1864</v>
      </c>
      <c r="AJ255" s="450">
        <v>1902.9</v>
      </c>
      <c r="AK255" s="450">
        <v>2016.3</v>
      </c>
      <c r="AL255" s="450">
        <v>1894.5</v>
      </c>
      <c r="AM255" s="450">
        <v>2141.1999999999998</v>
      </c>
      <c r="AN255" s="450">
        <v>2265</v>
      </c>
      <c r="AO255" s="450">
        <v>2405.5</v>
      </c>
      <c r="AP255" s="450">
        <v>2516.4</v>
      </c>
      <c r="AQ255" s="1579" t="s">
        <v>6968</v>
      </c>
      <c r="AR255" s="5"/>
      <c r="AS255" s="5"/>
    </row>
    <row r="256" spans="1:45" s="1213" customFormat="1" ht="12" customHeight="1">
      <c r="A256" s="410" t="s">
        <v>194</v>
      </c>
      <c r="B256" s="407" t="s">
        <v>29</v>
      </c>
      <c r="C256" s="407" t="s">
        <v>1046</v>
      </c>
      <c r="D256" s="408"/>
      <c r="E256" s="408"/>
      <c r="F256" s="407" t="s">
        <v>195</v>
      </c>
      <c r="G256" s="408"/>
      <c r="H256" s="408"/>
      <c r="I256" s="411"/>
      <c r="J256" s="407" t="s">
        <v>196</v>
      </c>
      <c r="K256" s="407" t="s">
        <v>14</v>
      </c>
      <c r="L256" s="796">
        <v>678.4</v>
      </c>
      <c r="M256" s="797">
        <v>734.9</v>
      </c>
      <c r="N256" s="797">
        <v>763.1</v>
      </c>
      <c r="O256" s="797">
        <v>778.69999999999993</v>
      </c>
      <c r="P256" s="797">
        <v>797.1</v>
      </c>
      <c r="Q256" s="797">
        <v>852.8</v>
      </c>
      <c r="R256" s="797">
        <v>885.09999999999991</v>
      </c>
      <c r="S256" s="797">
        <v>951.5</v>
      </c>
      <c r="T256" s="797">
        <v>983.9</v>
      </c>
      <c r="U256" s="797">
        <v>1048.0999999999999</v>
      </c>
      <c r="V256" s="797">
        <v>1109.4000000000001</v>
      </c>
      <c r="W256" s="797">
        <v>1153.5</v>
      </c>
      <c r="X256" s="797">
        <v>1187.2</v>
      </c>
      <c r="Y256" s="797">
        <v>1283.7</v>
      </c>
      <c r="Z256" s="797">
        <v>1337.6</v>
      </c>
      <c r="AA256" s="797">
        <v>1295</v>
      </c>
      <c r="AB256" s="797">
        <v>1308.5</v>
      </c>
      <c r="AC256" s="797">
        <v>1390.1</v>
      </c>
      <c r="AD256" s="797">
        <v>1432.7</v>
      </c>
      <c r="AE256" s="797">
        <v>1500.5</v>
      </c>
      <c r="AF256" s="797">
        <v>1562.3</v>
      </c>
      <c r="AG256" s="797">
        <v>1681.9</v>
      </c>
      <c r="AH256" s="797">
        <v>1768.2</v>
      </c>
      <c r="AI256" s="797">
        <v>1864</v>
      </c>
      <c r="AJ256" s="797">
        <v>1902.9</v>
      </c>
      <c r="AK256" s="797">
        <v>2016.3</v>
      </c>
      <c r="AL256" s="797">
        <v>1894.5</v>
      </c>
      <c r="AM256" s="797">
        <v>2141.1999999999998</v>
      </c>
      <c r="AN256" s="797">
        <v>2265</v>
      </c>
      <c r="AO256" s="797">
        <v>2405.5</v>
      </c>
      <c r="AP256" s="797">
        <v>2516.4</v>
      </c>
      <c r="AQ256" s="1319" t="s">
        <v>6968</v>
      </c>
      <c r="AR256" s="1320"/>
      <c r="AS256" s="1320"/>
    </row>
    <row r="257" spans="1:45" s="1213" customFormat="1" ht="12" customHeight="1">
      <c r="A257" s="23" t="s">
        <v>197</v>
      </c>
      <c r="B257" s="13" t="s">
        <v>23</v>
      </c>
      <c r="C257" s="1234" t="s">
        <v>1047</v>
      </c>
      <c r="D257" s="14"/>
      <c r="E257" s="14"/>
      <c r="F257" s="13" t="s">
        <v>198</v>
      </c>
      <c r="G257" s="14"/>
      <c r="H257" s="14"/>
      <c r="I257" s="15"/>
      <c r="J257" s="13" t="s">
        <v>14</v>
      </c>
      <c r="K257" s="13" t="s">
        <v>14</v>
      </c>
      <c r="L257" s="449">
        <v>52.300000000000004</v>
      </c>
      <c r="M257" s="450">
        <v>56</v>
      </c>
      <c r="N257" s="450">
        <v>56.900000000000006</v>
      </c>
      <c r="O257" s="450">
        <v>55.900000000000006</v>
      </c>
      <c r="P257" s="450">
        <v>54.6</v>
      </c>
      <c r="Q257" s="450">
        <v>54.199999999999996</v>
      </c>
      <c r="R257" s="450">
        <v>54.699999999999996</v>
      </c>
      <c r="S257" s="450">
        <v>52</v>
      </c>
      <c r="T257" s="450">
        <v>50</v>
      </c>
      <c r="U257" s="450">
        <v>49.4</v>
      </c>
      <c r="V257" s="450">
        <v>50.599999999999994</v>
      </c>
      <c r="W257" s="450">
        <v>55.2</v>
      </c>
      <c r="X257" s="450">
        <v>54.6</v>
      </c>
      <c r="Y257" s="450">
        <v>62.1</v>
      </c>
      <c r="Z257" s="450">
        <v>62.2</v>
      </c>
      <c r="AA257" s="450">
        <v>62.2</v>
      </c>
      <c r="AB257" s="450">
        <v>66.699999999999989</v>
      </c>
      <c r="AC257" s="450">
        <v>71.099999999999994</v>
      </c>
      <c r="AD257" s="450">
        <v>74.3</v>
      </c>
      <c r="AE257" s="450">
        <v>73.099999999999994</v>
      </c>
      <c r="AF257" s="450">
        <v>71.5</v>
      </c>
      <c r="AG257" s="450">
        <v>71.5</v>
      </c>
      <c r="AH257" s="450">
        <v>73</v>
      </c>
      <c r="AI257" s="450">
        <v>83.2</v>
      </c>
      <c r="AJ257" s="450">
        <v>82.3</v>
      </c>
      <c r="AK257" s="450">
        <v>80.7</v>
      </c>
      <c r="AL257" s="450">
        <v>81.7</v>
      </c>
      <c r="AM257" s="450">
        <v>71.100000000000009</v>
      </c>
      <c r="AN257" s="450">
        <v>74</v>
      </c>
      <c r="AO257" s="450">
        <v>68.899999999999991</v>
      </c>
      <c r="AP257" s="450">
        <v>73.7</v>
      </c>
      <c r="AQ257" s="1579" t="s">
        <v>6969</v>
      </c>
      <c r="AR257" s="5"/>
      <c r="AS257" s="5"/>
    </row>
    <row r="258" spans="1:45" s="1213" customFormat="1" ht="12" customHeight="1">
      <c r="A258" s="410" t="s">
        <v>197</v>
      </c>
      <c r="B258" s="407" t="s">
        <v>29</v>
      </c>
      <c r="C258" s="407" t="s">
        <v>1047</v>
      </c>
      <c r="D258" s="408"/>
      <c r="E258" s="408"/>
      <c r="F258" s="407" t="s">
        <v>198</v>
      </c>
      <c r="G258" s="408"/>
      <c r="H258" s="408"/>
      <c r="I258" s="411"/>
      <c r="J258" s="407" t="s">
        <v>117</v>
      </c>
      <c r="K258" s="407" t="s">
        <v>14</v>
      </c>
      <c r="L258" s="796">
        <v>52.300000000000004</v>
      </c>
      <c r="M258" s="797">
        <v>56</v>
      </c>
      <c r="N258" s="797">
        <v>56.900000000000006</v>
      </c>
      <c r="O258" s="797">
        <v>55.900000000000006</v>
      </c>
      <c r="P258" s="797">
        <v>54.6</v>
      </c>
      <c r="Q258" s="797">
        <v>54.199999999999996</v>
      </c>
      <c r="R258" s="797">
        <v>54.699999999999996</v>
      </c>
      <c r="S258" s="797">
        <v>52</v>
      </c>
      <c r="T258" s="797">
        <v>50</v>
      </c>
      <c r="U258" s="797">
        <v>49.4</v>
      </c>
      <c r="V258" s="797">
        <v>50.599999999999994</v>
      </c>
      <c r="W258" s="797">
        <v>55.2</v>
      </c>
      <c r="X258" s="797">
        <v>54.6</v>
      </c>
      <c r="Y258" s="797">
        <v>62.1</v>
      </c>
      <c r="Z258" s="797">
        <v>62.2</v>
      </c>
      <c r="AA258" s="797">
        <v>62.2</v>
      </c>
      <c r="AB258" s="797">
        <v>66.699999999999989</v>
      </c>
      <c r="AC258" s="797">
        <v>71.099999999999994</v>
      </c>
      <c r="AD258" s="797">
        <v>74.3</v>
      </c>
      <c r="AE258" s="797">
        <v>73.099999999999994</v>
      </c>
      <c r="AF258" s="797">
        <v>71.5</v>
      </c>
      <c r="AG258" s="797">
        <v>71.5</v>
      </c>
      <c r="AH258" s="797">
        <v>73</v>
      </c>
      <c r="AI258" s="797">
        <v>83.2</v>
      </c>
      <c r="AJ258" s="797">
        <v>82.3</v>
      </c>
      <c r="AK258" s="797">
        <v>80.7</v>
      </c>
      <c r="AL258" s="797">
        <v>81.7</v>
      </c>
      <c r="AM258" s="797">
        <v>71.100000000000009</v>
      </c>
      <c r="AN258" s="797">
        <v>74</v>
      </c>
      <c r="AO258" s="797">
        <v>68.899999999999991</v>
      </c>
      <c r="AP258" s="797">
        <v>73.7</v>
      </c>
      <c r="AQ258" s="1319" t="s">
        <v>6969</v>
      </c>
      <c r="AR258" s="1320"/>
      <c r="AS258" s="1320"/>
    </row>
    <row r="259" spans="1:45" s="1213" customFormat="1" ht="12" customHeight="1">
      <c r="A259" s="23" t="s">
        <v>199</v>
      </c>
      <c r="B259" s="13" t="s">
        <v>23</v>
      </c>
      <c r="C259" s="1234" t="s">
        <v>1048</v>
      </c>
      <c r="D259" s="14"/>
      <c r="E259" s="14"/>
      <c r="F259" s="13" t="s">
        <v>200</v>
      </c>
      <c r="G259" s="14"/>
      <c r="H259" s="14"/>
      <c r="I259" s="15"/>
      <c r="J259" s="13" t="s">
        <v>14</v>
      </c>
      <c r="K259" s="13" t="s">
        <v>14</v>
      </c>
      <c r="L259" s="449">
        <v>1.7</v>
      </c>
      <c r="M259" s="450">
        <v>1.4</v>
      </c>
      <c r="N259" s="450">
        <v>1.8</v>
      </c>
      <c r="O259" s="450">
        <v>2.5</v>
      </c>
      <c r="P259" s="450">
        <v>3.4</v>
      </c>
      <c r="Q259" s="450">
        <v>3.9</v>
      </c>
      <c r="R259" s="450">
        <v>4</v>
      </c>
      <c r="S259" s="450">
        <v>8.8000000000000007</v>
      </c>
      <c r="T259" s="450">
        <v>5.6</v>
      </c>
      <c r="U259" s="450">
        <v>5.7</v>
      </c>
      <c r="V259" s="450">
        <v>5.5</v>
      </c>
      <c r="W259" s="450">
        <v>10.3</v>
      </c>
      <c r="X259" s="450">
        <v>6.4</v>
      </c>
      <c r="Y259" s="450">
        <v>2.8</v>
      </c>
      <c r="Z259" s="450">
        <v>3.8</v>
      </c>
      <c r="AA259" s="450">
        <v>4.8</v>
      </c>
      <c r="AB259" s="450">
        <v>7.3</v>
      </c>
      <c r="AC259" s="450">
        <v>7</v>
      </c>
      <c r="AD259" s="450">
        <v>6.4</v>
      </c>
      <c r="AE259" s="450">
        <v>2.5</v>
      </c>
      <c r="AF259" s="450">
        <v>1.4</v>
      </c>
      <c r="AG259" s="450">
        <v>1.5</v>
      </c>
      <c r="AH259" s="450">
        <v>1.5</v>
      </c>
      <c r="AI259" s="450">
        <v>1.5</v>
      </c>
      <c r="AJ259" s="450">
        <v>1.5</v>
      </c>
      <c r="AK259" s="450">
        <v>1.4</v>
      </c>
      <c r="AL259" s="450">
        <v>1</v>
      </c>
      <c r="AM259" s="450">
        <v>0.7</v>
      </c>
      <c r="AN259" s="450">
        <v>0.7</v>
      </c>
      <c r="AO259" s="450">
        <v>0.9</v>
      </c>
      <c r="AP259" s="450">
        <v>0.9</v>
      </c>
      <c r="AQ259" s="1579" t="s">
        <v>2446</v>
      </c>
      <c r="AR259" s="5"/>
      <c r="AS259" s="5"/>
    </row>
    <row r="260" spans="1:45" s="1213" customFormat="1" ht="12" customHeight="1">
      <c r="A260" s="410" t="s">
        <v>199</v>
      </c>
      <c r="B260" s="407" t="s">
        <v>29</v>
      </c>
      <c r="C260" s="407" t="s">
        <v>1048</v>
      </c>
      <c r="D260" s="408"/>
      <c r="E260" s="408"/>
      <c r="F260" s="407" t="s">
        <v>200</v>
      </c>
      <c r="G260" s="408"/>
      <c r="H260" s="408"/>
      <c r="I260" s="411"/>
      <c r="J260" s="407" t="s">
        <v>117</v>
      </c>
      <c r="K260" s="407" t="s">
        <v>14</v>
      </c>
      <c r="L260" s="796">
        <v>1.7</v>
      </c>
      <c r="M260" s="797">
        <v>1.4</v>
      </c>
      <c r="N260" s="797">
        <v>1.8</v>
      </c>
      <c r="O260" s="797">
        <v>2.5</v>
      </c>
      <c r="P260" s="797">
        <v>3.4</v>
      </c>
      <c r="Q260" s="797">
        <v>3.9</v>
      </c>
      <c r="R260" s="797">
        <v>4</v>
      </c>
      <c r="S260" s="797">
        <v>8.8000000000000007</v>
      </c>
      <c r="T260" s="797">
        <v>5.6</v>
      </c>
      <c r="U260" s="797">
        <v>5.7</v>
      </c>
      <c r="V260" s="797">
        <v>5.5</v>
      </c>
      <c r="W260" s="797">
        <v>10.3</v>
      </c>
      <c r="X260" s="797">
        <v>6.4</v>
      </c>
      <c r="Y260" s="797">
        <v>2.8</v>
      </c>
      <c r="Z260" s="797">
        <v>3.8</v>
      </c>
      <c r="AA260" s="797">
        <v>4.8</v>
      </c>
      <c r="AB260" s="797">
        <v>7.3</v>
      </c>
      <c r="AC260" s="797">
        <v>7</v>
      </c>
      <c r="AD260" s="797">
        <v>6.4</v>
      </c>
      <c r="AE260" s="797">
        <v>2.5</v>
      </c>
      <c r="AF260" s="797">
        <v>1.4</v>
      </c>
      <c r="AG260" s="797">
        <v>1.5</v>
      </c>
      <c r="AH260" s="797">
        <v>1.5</v>
      </c>
      <c r="AI260" s="797">
        <v>1.5</v>
      </c>
      <c r="AJ260" s="797">
        <v>1.5</v>
      </c>
      <c r="AK260" s="797">
        <v>1.4</v>
      </c>
      <c r="AL260" s="797">
        <v>1</v>
      </c>
      <c r="AM260" s="797">
        <v>0.7</v>
      </c>
      <c r="AN260" s="797">
        <v>0.7</v>
      </c>
      <c r="AO260" s="797">
        <v>0.9</v>
      </c>
      <c r="AP260" s="797">
        <v>0.9</v>
      </c>
      <c r="AQ260" s="1319" t="s">
        <v>2446</v>
      </c>
      <c r="AR260" s="1320"/>
      <c r="AS260" s="1320"/>
    </row>
    <row r="261" spans="1:45" s="1213" customFormat="1" ht="12" customHeight="1">
      <c r="A261" s="1229" t="s">
        <v>201</v>
      </c>
      <c r="B261" s="455" t="s">
        <v>23</v>
      </c>
      <c r="C261" s="455" t="s">
        <v>3587</v>
      </c>
      <c r="D261" s="158"/>
      <c r="E261" s="158"/>
      <c r="F261" s="455" t="s">
        <v>202</v>
      </c>
      <c r="G261" s="158"/>
      <c r="H261" s="158"/>
      <c r="I261" s="1230"/>
      <c r="J261" s="455" t="s">
        <v>14</v>
      </c>
      <c r="K261" s="455" t="s">
        <v>14</v>
      </c>
      <c r="L261" s="1231">
        <v>356.8</v>
      </c>
      <c r="M261" s="1232">
        <v>252.20000000000002</v>
      </c>
      <c r="N261" s="1232">
        <v>363.40000000000003</v>
      </c>
      <c r="O261" s="1232">
        <v>296.60000000000002</v>
      </c>
      <c r="P261" s="1232">
        <v>247.2</v>
      </c>
      <c r="Q261" s="1232">
        <v>290.60000000000002</v>
      </c>
      <c r="R261" s="1232">
        <v>636.20000000000005</v>
      </c>
      <c r="S261" s="1232">
        <v>540.29999999999995</v>
      </c>
      <c r="T261" s="1232">
        <v>837.5</v>
      </c>
      <c r="U261" s="1232">
        <v>598</v>
      </c>
      <c r="V261" s="1232">
        <v>503.20000000000005</v>
      </c>
      <c r="W261" s="1232">
        <v>417.5</v>
      </c>
      <c r="X261" s="1232">
        <v>380.7</v>
      </c>
      <c r="Y261" s="1232">
        <v>768.30000000000007</v>
      </c>
      <c r="Z261" s="1232">
        <v>993.39999999999986</v>
      </c>
      <c r="AA261" s="1232">
        <v>596.59999999999991</v>
      </c>
      <c r="AB261" s="1232">
        <v>755.2</v>
      </c>
      <c r="AC261" s="1232">
        <v>830.8</v>
      </c>
      <c r="AD261" s="1232">
        <v>729.90000000000009</v>
      </c>
      <c r="AE261" s="1232">
        <v>482.9</v>
      </c>
      <c r="AF261" s="1232">
        <v>547</v>
      </c>
      <c r="AG261" s="1232">
        <v>618.5</v>
      </c>
      <c r="AH261" s="1232">
        <v>643.29999999999995</v>
      </c>
      <c r="AI261" s="1232">
        <v>613.90000000000009</v>
      </c>
      <c r="AJ261" s="1232">
        <v>611.29999999999995</v>
      </c>
      <c r="AK261" s="1232">
        <v>617.00000000000011</v>
      </c>
      <c r="AL261" s="1232">
        <v>524.20000000000005</v>
      </c>
      <c r="AM261" s="1232">
        <v>513.30000000000007</v>
      </c>
      <c r="AN261" s="1232">
        <v>547.4</v>
      </c>
      <c r="AO261" s="1232">
        <v>666.69999999999993</v>
      </c>
      <c r="AP261" s="1232">
        <v>895.2</v>
      </c>
      <c r="AQ261" s="7" t="s">
        <v>2449</v>
      </c>
      <c r="AR261" s="8"/>
      <c r="AS261" s="8"/>
    </row>
    <row r="262" spans="1:45" s="1213" customFormat="1" ht="12" customHeight="1">
      <c r="A262" s="23" t="s">
        <v>203</v>
      </c>
      <c r="B262" s="13" t="s">
        <v>23</v>
      </c>
      <c r="C262" s="13" t="s">
        <v>3588</v>
      </c>
      <c r="D262" s="14"/>
      <c r="E262" s="14"/>
      <c r="F262" s="13" t="s">
        <v>204</v>
      </c>
      <c r="G262" s="14"/>
      <c r="H262" s="14"/>
      <c r="I262" s="15"/>
      <c r="J262" s="13" t="s">
        <v>14</v>
      </c>
      <c r="K262" s="13" t="s">
        <v>14</v>
      </c>
      <c r="L262" s="449">
        <v>160</v>
      </c>
      <c r="M262" s="450">
        <v>162.80000000000001</v>
      </c>
      <c r="N262" s="450">
        <v>40.5</v>
      </c>
      <c r="O262" s="450">
        <v>156.80000000000001</v>
      </c>
      <c r="P262" s="450">
        <v>46.8</v>
      </c>
      <c r="Q262" s="450">
        <v>17.899999999999999</v>
      </c>
      <c r="R262" s="450">
        <v>341.1</v>
      </c>
      <c r="S262" s="450">
        <v>223.3</v>
      </c>
      <c r="T262" s="450">
        <v>522.5</v>
      </c>
      <c r="U262" s="450">
        <v>285.60000000000002</v>
      </c>
      <c r="V262" s="450">
        <v>193.8</v>
      </c>
      <c r="W262" s="450">
        <v>307.8</v>
      </c>
      <c r="X262" s="450">
        <v>275.89999999999998</v>
      </c>
      <c r="Y262" s="450">
        <v>645.70000000000005</v>
      </c>
      <c r="Z262" s="450">
        <v>814.3</v>
      </c>
      <c r="AA262" s="450">
        <v>366.7</v>
      </c>
      <c r="AB262" s="450">
        <v>525.6</v>
      </c>
      <c r="AC262" s="450">
        <v>576.29999999999995</v>
      </c>
      <c r="AD262" s="450">
        <v>488.1</v>
      </c>
      <c r="AE262" s="450">
        <v>286.5</v>
      </c>
      <c r="AF262" s="450">
        <v>357.4</v>
      </c>
      <c r="AG262" s="450">
        <v>429.2</v>
      </c>
      <c r="AH262" s="450">
        <v>491.8</v>
      </c>
      <c r="AI262" s="450">
        <v>492.1</v>
      </c>
      <c r="AJ262" s="450">
        <v>479.4</v>
      </c>
      <c r="AK262" s="450">
        <v>476.6</v>
      </c>
      <c r="AL262" s="450">
        <v>429.8</v>
      </c>
      <c r="AM262" s="450">
        <v>410.8</v>
      </c>
      <c r="AN262" s="450">
        <v>414.7</v>
      </c>
      <c r="AO262" s="450">
        <v>534.79999999999995</v>
      </c>
      <c r="AP262" s="450">
        <v>764</v>
      </c>
      <c r="AQ262" s="4" t="s">
        <v>2451</v>
      </c>
      <c r="AR262" s="5"/>
      <c r="AS262" s="5"/>
    </row>
    <row r="263" spans="1:45" s="1213" customFormat="1" ht="12" customHeight="1">
      <c r="A263" s="410" t="s">
        <v>203</v>
      </c>
      <c r="B263" s="407" t="s">
        <v>29</v>
      </c>
      <c r="C263" s="407" t="s">
        <v>3589</v>
      </c>
      <c r="D263" s="408"/>
      <c r="E263" s="408"/>
      <c r="F263" s="407" t="s">
        <v>3590</v>
      </c>
      <c r="G263" s="408"/>
      <c r="H263" s="408"/>
      <c r="I263" s="411"/>
      <c r="J263" s="407" t="s">
        <v>15</v>
      </c>
      <c r="K263" s="407" t="s">
        <v>14</v>
      </c>
      <c r="L263" s="796">
        <v>160</v>
      </c>
      <c r="M263" s="797">
        <v>162.80000000000001</v>
      </c>
      <c r="N263" s="797">
        <v>40.5</v>
      </c>
      <c r="O263" s="797">
        <v>156.80000000000001</v>
      </c>
      <c r="P263" s="797">
        <v>46.8</v>
      </c>
      <c r="Q263" s="797">
        <v>17.899999999999999</v>
      </c>
      <c r="R263" s="797">
        <v>341.1</v>
      </c>
      <c r="S263" s="797">
        <v>223.3</v>
      </c>
      <c r="T263" s="797">
        <v>522.5</v>
      </c>
      <c r="U263" s="797">
        <v>285.60000000000002</v>
      </c>
      <c r="V263" s="797">
        <v>193.8</v>
      </c>
      <c r="W263" s="797">
        <v>307.8</v>
      </c>
      <c r="X263" s="797">
        <v>275.89999999999998</v>
      </c>
      <c r="Y263" s="797">
        <v>645.70000000000005</v>
      </c>
      <c r="Z263" s="797">
        <v>814.3</v>
      </c>
      <c r="AA263" s="797">
        <v>366.7</v>
      </c>
      <c r="AB263" s="797">
        <v>525.6</v>
      </c>
      <c r="AC263" s="797">
        <v>576.29999999999995</v>
      </c>
      <c r="AD263" s="797">
        <v>488.1</v>
      </c>
      <c r="AE263" s="797">
        <v>286.5</v>
      </c>
      <c r="AF263" s="797">
        <v>357.4</v>
      </c>
      <c r="AG263" s="797">
        <v>429.2</v>
      </c>
      <c r="AH263" s="797">
        <v>491.8</v>
      </c>
      <c r="AI263" s="797">
        <v>492.1</v>
      </c>
      <c r="AJ263" s="797">
        <v>479.4</v>
      </c>
      <c r="AK263" s="797">
        <v>476.6</v>
      </c>
      <c r="AL263" s="797">
        <v>429.8</v>
      </c>
      <c r="AM263" s="797">
        <v>410.8</v>
      </c>
      <c r="AN263" s="797">
        <v>414.7</v>
      </c>
      <c r="AO263" s="797">
        <v>534.79999999999995</v>
      </c>
      <c r="AP263" s="797">
        <v>764</v>
      </c>
      <c r="AQ263" s="1319" t="s">
        <v>6970</v>
      </c>
      <c r="AR263" s="1320"/>
      <c r="AS263" s="1320"/>
    </row>
    <row r="264" spans="1:45" s="1213" customFormat="1" ht="12" customHeight="1">
      <c r="A264" s="23" t="s">
        <v>205</v>
      </c>
      <c r="B264" s="13" t="s">
        <v>23</v>
      </c>
      <c r="C264" s="13"/>
      <c r="D264" s="14"/>
      <c r="E264" s="14"/>
      <c r="F264" s="13" t="s">
        <v>206</v>
      </c>
      <c r="G264" s="14"/>
      <c r="H264" s="14"/>
      <c r="I264" s="15"/>
      <c r="J264" s="13" t="s">
        <v>14</v>
      </c>
      <c r="K264" s="13" t="s">
        <v>14</v>
      </c>
      <c r="L264" s="449" t="s">
        <v>120</v>
      </c>
      <c r="M264" s="450" t="s">
        <v>120</v>
      </c>
      <c r="N264" s="450" t="s">
        <v>120</v>
      </c>
      <c r="O264" s="450" t="s">
        <v>120</v>
      </c>
      <c r="P264" s="450" t="s">
        <v>120</v>
      </c>
      <c r="Q264" s="450" t="s">
        <v>120</v>
      </c>
      <c r="R264" s="450" t="s">
        <v>120</v>
      </c>
      <c r="S264" s="450" t="s">
        <v>120</v>
      </c>
      <c r="T264" s="450" t="s">
        <v>120</v>
      </c>
      <c r="U264" s="450" t="s">
        <v>120</v>
      </c>
      <c r="V264" s="450" t="s">
        <v>120</v>
      </c>
      <c r="W264" s="450" t="s">
        <v>120</v>
      </c>
      <c r="X264" s="450" t="s">
        <v>120</v>
      </c>
      <c r="Y264" s="450" t="s">
        <v>120</v>
      </c>
      <c r="Z264" s="450" t="s">
        <v>120</v>
      </c>
      <c r="AA264" s="450" t="s">
        <v>120</v>
      </c>
      <c r="AB264" s="450" t="s">
        <v>120</v>
      </c>
      <c r="AC264" s="450" t="s">
        <v>120</v>
      </c>
      <c r="AD264" s="450" t="s">
        <v>120</v>
      </c>
      <c r="AE264" s="450" t="s">
        <v>120</v>
      </c>
      <c r="AF264" s="450" t="s">
        <v>120</v>
      </c>
      <c r="AG264" s="450" t="s">
        <v>120</v>
      </c>
      <c r="AH264" s="450" t="s">
        <v>120</v>
      </c>
      <c r="AI264" s="450" t="s">
        <v>120</v>
      </c>
      <c r="AJ264" s="450" t="s">
        <v>120</v>
      </c>
      <c r="AK264" s="450" t="s">
        <v>120</v>
      </c>
      <c r="AL264" s="450" t="s">
        <v>120</v>
      </c>
      <c r="AM264" s="450" t="s">
        <v>120</v>
      </c>
      <c r="AN264" s="450" t="s">
        <v>120</v>
      </c>
      <c r="AO264" s="450" t="s">
        <v>120</v>
      </c>
      <c r="AP264" s="450" t="s">
        <v>120</v>
      </c>
      <c r="AQ264" s="4"/>
      <c r="AR264" s="5"/>
      <c r="AS264" s="5"/>
    </row>
    <row r="265" spans="1:45" s="1213" customFormat="1" ht="12" customHeight="1">
      <c r="A265" s="23" t="s">
        <v>207</v>
      </c>
      <c r="B265" s="13" t="s">
        <v>23</v>
      </c>
      <c r="C265" s="13" t="s">
        <v>3591</v>
      </c>
      <c r="D265" s="14"/>
      <c r="E265" s="14"/>
      <c r="F265" s="13" t="s">
        <v>208</v>
      </c>
      <c r="G265" s="14"/>
      <c r="H265" s="14"/>
      <c r="I265" s="15"/>
      <c r="J265" s="13" t="s">
        <v>14</v>
      </c>
      <c r="K265" s="13" t="s">
        <v>14</v>
      </c>
      <c r="L265" s="449">
        <v>6.3</v>
      </c>
      <c r="M265" s="450">
        <v>12.9</v>
      </c>
      <c r="N265" s="450">
        <v>29.3</v>
      </c>
      <c r="O265" s="450">
        <v>37.6</v>
      </c>
      <c r="P265" s="450">
        <v>38.4</v>
      </c>
      <c r="Q265" s="450">
        <v>39.799999999999997</v>
      </c>
      <c r="R265" s="450">
        <v>56.9</v>
      </c>
      <c r="S265" s="450">
        <v>71.5</v>
      </c>
      <c r="T265" s="450">
        <v>67.8</v>
      </c>
      <c r="U265" s="450">
        <v>60</v>
      </c>
      <c r="V265" s="450">
        <v>50.8</v>
      </c>
      <c r="W265" s="450">
        <v>49.7</v>
      </c>
      <c r="X265" s="450">
        <v>53</v>
      </c>
      <c r="Y265" s="450">
        <v>64.599999999999994</v>
      </c>
      <c r="Z265" s="450">
        <v>80.8</v>
      </c>
      <c r="AA265" s="450">
        <v>70.7</v>
      </c>
      <c r="AB265" s="450">
        <v>46.3</v>
      </c>
      <c r="AC265" s="450">
        <v>44.7</v>
      </c>
      <c r="AD265" s="450">
        <v>47.5</v>
      </c>
      <c r="AE265" s="450">
        <v>46.4</v>
      </c>
      <c r="AF265" s="450">
        <v>48.8</v>
      </c>
      <c r="AG265" s="450">
        <v>45.6</v>
      </c>
      <c r="AH265" s="450">
        <v>50.5</v>
      </c>
      <c r="AI265" s="450">
        <v>47.1</v>
      </c>
      <c r="AJ265" s="450">
        <v>45.4</v>
      </c>
      <c r="AK265" s="450">
        <v>43.7</v>
      </c>
      <c r="AL265" s="450">
        <v>43.8</v>
      </c>
      <c r="AM265" s="450">
        <v>38.799999999999997</v>
      </c>
      <c r="AN265" s="450">
        <v>32.700000000000003</v>
      </c>
      <c r="AO265" s="450">
        <v>31.9</v>
      </c>
      <c r="AP265" s="450">
        <v>31.2</v>
      </c>
      <c r="AQ265" s="4" t="s">
        <v>2453</v>
      </c>
      <c r="AR265" s="5"/>
      <c r="AS265" s="5"/>
    </row>
    <row r="266" spans="1:45" s="1213" customFormat="1" ht="12" customHeight="1">
      <c r="A266" s="410" t="s">
        <v>207</v>
      </c>
      <c r="B266" s="407" t="s">
        <v>29</v>
      </c>
      <c r="C266" s="407" t="s">
        <v>3592</v>
      </c>
      <c r="D266" s="408"/>
      <c r="E266" s="408"/>
      <c r="F266" s="407" t="s">
        <v>3593</v>
      </c>
      <c r="G266" s="408"/>
      <c r="H266" s="408"/>
      <c r="I266" s="411"/>
      <c r="J266" s="407" t="s">
        <v>114</v>
      </c>
      <c r="K266" s="407" t="s">
        <v>14</v>
      </c>
      <c r="L266" s="796">
        <v>6.3</v>
      </c>
      <c r="M266" s="797">
        <v>12.9</v>
      </c>
      <c r="N266" s="797">
        <v>29.3</v>
      </c>
      <c r="O266" s="797">
        <v>37.6</v>
      </c>
      <c r="P266" s="797">
        <v>38.4</v>
      </c>
      <c r="Q266" s="797">
        <v>39.799999999999997</v>
      </c>
      <c r="R266" s="797">
        <v>56.9</v>
      </c>
      <c r="S266" s="797">
        <v>71.5</v>
      </c>
      <c r="T266" s="797">
        <v>67.8</v>
      </c>
      <c r="U266" s="797">
        <v>60</v>
      </c>
      <c r="V266" s="797">
        <v>50.8</v>
      </c>
      <c r="W266" s="797">
        <v>49.7</v>
      </c>
      <c r="X266" s="797">
        <v>53</v>
      </c>
      <c r="Y266" s="797">
        <v>64.599999999999994</v>
      </c>
      <c r="Z266" s="797">
        <v>80.8</v>
      </c>
      <c r="AA266" s="797">
        <v>70.7</v>
      </c>
      <c r="AB266" s="797">
        <v>46.3</v>
      </c>
      <c r="AC266" s="797">
        <v>44.7</v>
      </c>
      <c r="AD266" s="797">
        <v>47.5</v>
      </c>
      <c r="AE266" s="797">
        <v>46.4</v>
      </c>
      <c r="AF266" s="797">
        <v>48.8</v>
      </c>
      <c r="AG266" s="797">
        <v>45.6</v>
      </c>
      <c r="AH266" s="797">
        <v>50.5</v>
      </c>
      <c r="AI266" s="797">
        <v>47.1</v>
      </c>
      <c r="AJ266" s="797">
        <v>45.4</v>
      </c>
      <c r="AK266" s="797">
        <v>43.7</v>
      </c>
      <c r="AL266" s="797">
        <v>43.8</v>
      </c>
      <c r="AM266" s="797">
        <v>38.799999999999997</v>
      </c>
      <c r="AN266" s="797">
        <v>32.700000000000003</v>
      </c>
      <c r="AO266" s="797">
        <v>31.9</v>
      </c>
      <c r="AP266" s="797">
        <v>31.2</v>
      </c>
      <c r="AQ266" s="1319" t="s">
        <v>6971</v>
      </c>
      <c r="AR266" s="1320"/>
      <c r="AS266" s="1320"/>
    </row>
    <row r="267" spans="1:45" s="1213" customFormat="1" ht="12" customHeight="1">
      <c r="A267" s="23" t="s">
        <v>209</v>
      </c>
      <c r="B267" s="13" t="s">
        <v>23</v>
      </c>
      <c r="C267" s="13"/>
      <c r="D267" s="14"/>
      <c r="E267" s="14"/>
      <c r="F267" s="13" t="s">
        <v>210</v>
      </c>
      <c r="G267" s="14"/>
      <c r="H267" s="14"/>
      <c r="I267" s="15"/>
      <c r="J267" s="13" t="s">
        <v>14</v>
      </c>
      <c r="K267" s="13" t="s">
        <v>14</v>
      </c>
      <c r="L267" s="449" t="s">
        <v>120</v>
      </c>
      <c r="M267" s="450" t="s">
        <v>120</v>
      </c>
      <c r="N267" s="450" t="s">
        <v>120</v>
      </c>
      <c r="O267" s="450" t="s">
        <v>120</v>
      </c>
      <c r="P267" s="450" t="s">
        <v>120</v>
      </c>
      <c r="Q267" s="450" t="s">
        <v>120</v>
      </c>
      <c r="R267" s="450" t="s">
        <v>120</v>
      </c>
      <c r="S267" s="450" t="s">
        <v>120</v>
      </c>
      <c r="T267" s="450" t="s">
        <v>120</v>
      </c>
      <c r="U267" s="450" t="s">
        <v>120</v>
      </c>
      <c r="V267" s="450" t="s">
        <v>120</v>
      </c>
      <c r="W267" s="450" t="s">
        <v>120</v>
      </c>
      <c r="X267" s="450" t="s">
        <v>120</v>
      </c>
      <c r="Y267" s="450" t="s">
        <v>120</v>
      </c>
      <c r="Z267" s="450" t="s">
        <v>120</v>
      </c>
      <c r="AA267" s="450" t="s">
        <v>120</v>
      </c>
      <c r="AB267" s="450" t="s">
        <v>120</v>
      </c>
      <c r="AC267" s="450" t="s">
        <v>120</v>
      </c>
      <c r="AD267" s="450" t="s">
        <v>120</v>
      </c>
      <c r="AE267" s="450" t="s">
        <v>120</v>
      </c>
      <c r="AF267" s="450" t="s">
        <v>120</v>
      </c>
      <c r="AG267" s="450" t="s">
        <v>120</v>
      </c>
      <c r="AH267" s="450" t="s">
        <v>120</v>
      </c>
      <c r="AI267" s="450" t="s">
        <v>120</v>
      </c>
      <c r="AJ267" s="450" t="s">
        <v>120</v>
      </c>
      <c r="AK267" s="450" t="s">
        <v>120</v>
      </c>
      <c r="AL267" s="450" t="s">
        <v>120</v>
      </c>
      <c r="AM267" s="450" t="s">
        <v>120</v>
      </c>
      <c r="AN267" s="450" t="s">
        <v>120</v>
      </c>
      <c r="AO267" s="450" t="s">
        <v>120</v>
      </c>
      <c r="AP267" s="450" t="s">
        <v>120</v>
      </c>
      <c r="AQ267" s="4"/>
      <c r="AR267" s="5"/>
      <c r="AS267" s="5"/>
    </row>
    <row r="268" spans="1:45" s="1213" customFormat="1" ht="12" customHeight="1">
      <c r="A268" s="23" t="s">
        <v>211</v>
      </c>
      <c r="B268" s="13" t="s">
        <v>23</v>
      </c>
      <c r="C268" s="13" t="s">
        <v>3594</v>
      </c>
      <c r="D268" s="14"/>
      <c r="E268" s="14"/>
      <c r="F268" s="13" t="s">
        <v>212</v>
      </c>
      <c r="G268" s="14"/>
      <c r="H268" s="14"/>
      <c r="I268" s="15"/>
      <c r="J268" s="13" t="s">
        <v>14</v>
      </c>
      <c r="K268" s="13" t="s">
        <v>14</v>
      </c>
      <c r="L268" s="449">
        <v>190.5</v>
      </c>
      <c r="M268" s="450">
        <v>76.5</v>
      </c>
      <c r="N268" s="450">
        <v>293.60000000000002</v>
      </c>
      <c r="O268" s="450">
        <v>102.2</v>
      </c>
      <c r="P268" s="450">
        <v>162</v>
      </c>
      <c r="Q268" s="450">
        <v>232.9</v>
      </c>
      <c r="R268" s="450">
        <v>238.2</v>
      </c>
      <c r="S268" s="450">
        <v>245.5</v>
      </c>
      <c r="T268" s="450">
        <v>247.2</v>
      </c>
      <c r="U268" s="450">
        <v>252.4</v>
      </c>
      <c r="V268" s="450">
        <v>258.60000000000002</v>
      </c>
      <c r="W268" s="450">
        <v>60</v>
      </c>
      <c r="X268" s="450">
        <v>51.8</v>
      </c>
      <c r="Y268" s="450">
        <v>58</v>
      </c>
      <c r="Z268" s="450">
        <v>98.3</v>
      </c>
      <c r="AA268" s="450">
        <v>159.19999999999999</v>
      </c>
      <c r="AB268" s="450">
        <v>183.3</v>
      </c>
      <c r="AC268" s="450">
        <v>209.8</v>
      </c>
      <c r="AD268" s="450">
        <v>194.3</v>
      </c>
      <c r="AE268" s="450">
        <v>150</v>
      </c>
      <c r="AF268" s="450">
        <v>140.80000000000001</v>
      </c>
      <c r="AG268" s="450">
        <v>143.69999999999999</v>
      </c>
      <c r="AH268" s="450">
        <v>101</v>
      </c>
      <c r="AI268" s="450">
        <v>74.7</v>
      </c>
      <c r="AJ268" s="450">
        <v>86.5</v>
      </c>
      <c r="AK268" s="450">
        <v>96.7</v>
      </c>
      <c r="AL268" s="450">
        <v>50.6</v>
      </c>
      <c r="AM268" s="450">
        <v>63.7</v>
      </c>
      <c r="AN268" s="450">
        <v>100</v>
      </c>
      <c r="AO268" s="450">
        <v>100</v>
      </c>
      <c r="AP268" s="450">
        <v>100</v>
      </c>
      <c r="AQ268" s="4" t="s">
        <v>2455</v>
      </c>
      <c r="AR268" s="5"/>
      <c r="AS268" s="5"/>
    </row>
    <row r="269" spans="1:45" s="1213" customFormat="1" ht="12" customHeight="1">
      <c r="A269" s="410" t="s">
        <v>211</v>
      </c>
      <c r="B269" s="407" t="s">
        <v>29</v>
      </c>
      <c r="C269" s="407" t="s">
        <v>3594</v>
      </c>
      <c r="D269" s="408"/>
      <c r="E269" s="408"/>
      <c r="F269" s="407" t="s">
        <v>212</v>
      </c>
      <c r="G269" s="408"/>
      <c r="H269" s="408"/>
      <c r="I269" s="411"/>
      <c r="J269" s="407" t="s">
        <v>79</v>
      </c>
      <c r="K269" s="407" t="s">
        <v>14</v>
      </c>
      <c r="L269" s="796">
        <v>190.5</v>
      </c>
      <c r="M269" s="797">
        <v>76.5</v>
      </c>
      <c r="N269" s="797">
        <v>293.60000000000002</v>
      </c>
      <c r="O269" s="797">
        <v>102.2</v>
      </c>
      <c r="P269" s="797">
        <v>162</v>
      </c>
      <c r="Q269" s="797">
        <v>232.9</v>
      </c>
      <c r="R269" s="797">
        <v>238.2</v>
      </c>
      <c r="S269" s="797">
        <v>245.5</v>
      </c>
      <c r="T269" s="797">
        <v>247.2</v>
      </c>
      <c r="U269" s="797">
        <v>252.4</v>
      </c>
      <c r="V269" s="797">
        <v>258.60000000000002</v>
      </c>
      <c r="W269" s="797">
        <v>60</v>
      </c>
      <c r="X269" s="797">
        <v>51.8</v>
      </c>
      <c r="Y269" s="797">
        <v>58</v>
      </c>
      <c r="Z269" s="797">
        <v>98.3</v>
      </c>
      <c r="AA269" s="797">
        <v>159.19999999999999</v>
      </c>
      <c r="AB269" s="797">
        <v>183.3</v>
      </c>
      <c r="AC269" s="797">
        <v>209.8</v>
      </c>
      <c r="AD269" s="797">
        <v>194.3</v>
      </c>
      <c r="AE269" s="797">
        <v>150</v>
      </c>
      <c r="AF269" s="797">
        <v>140.80000000000001</v>
      </c>
      <c r="AG269" s="797">
        <v>143.69999999999999</v>
      </c>
      <c r="AH269" s="797">
        <v>101</v>
      </c>
      <c r="AI269" s="797">
        <v>74.7</v>
      </c>
      <c r="AJ269" s="797">
        <v>86.5</v>
      </c>
      <c r="AK269" s="797">
        <v>96.7</v>
      </c>
      <c r="AL269" s="797">
        <v>50.6</v>
      </c>
      <c r="AM269" s="797">
        <v>63.7</v>
      </c>
      <c r="AN269" s="797">
        <v>100</v>
      </c>
      <c r="AO269" s="797">
        <v>100</v>
      </c>
      <c r="AP269" s="797">
        <v>100</v>
      </c>
      <c r="AQ269" s="1319" t="s">
        <v>2455</v>
      </c>
      <c r="AR269" s="1320"/>
      <c r="AS269" s="1320"/>
    </row>
    <row r="270" spans="1:45" s="1213" customFormat="1" ht="12" customHeight="1">
      <c r="A270" s="23" t="s">
        <v>213</v>
      </c>
      <c r="B270" s="13" t="s">
        <v>23</v>
      </c>
      <c r="C270" s="13"/>
      <c r="D270" s="14"/>
      <c r="E270" s="14"/>
      <c r="F270" s="13" t="s">
        <v>214</v>
      </c>
      <c r="G270" s="14"/>
      <c r="H270" s="14"/>
      <c r="I270" s="15"/>
      <c r="J270" s="13" t="s">
        <v>14</v>
      </c>
      <c r="K270" s="13" t="s">
        <v>14</v>
      </c>
      <c r="L270" s="449" t="s">
        <v>120</v>
      </c>
      <c r="M270" s="450" t="s">
        <v>120</v>
      </c>
      <c r="N270" s="450" t="s">
        <v>120</v>
      </c>
      <c r="O270" s="450" t="s">
        <v>120</v>
      </c>
      <c r="P270" s="450" t="s">
        <v>120</v>
      </c>
      <c r="Q270" s="450" t="s">
        <v>120</v>
      </c>
      <c r="R270" s="450" t="s">
        <v>120</v>
      </c>
      <c r="S270" s="450" t="s">
        <v>120</v>
      </c>
      <c r="T270" s="450" t="s">
        <v>120</v>
      </c>
      <c r="U270" s="450" t="s">
        <v>120</v>
      </c>
      <c r="V270" s="450" t="s">
        <v>120</v>
      </c>
      <c r="W270" s="450" t="s">
        <v>120</v>
      </c>
      <c r="X270" s="450" t="s">
        <v>120</v>
      </c>
      <c r="Y270" s="450" t="s">
        <v>120</v>
      </c>
      <c r="Z270" s="450" t="s">
        <v>120</v>
      </c>
      <c r="AA270" s="450" t="s">
        <v>120</v>
      </c>
      <c r="AB270" s="450" t="s">
        <v>120</v>
      </c>
      <c r="AC270" s="450" t="s">
        <v>120</v>
      </c>
      <c r="AD270" s="450" t="s">
        <v>120</v>
      </c>
      <c r="AE270" s="450" t="s">
        <v>120</v>
      </c>
      <c r="AF270" s="450" t="s">
        <v>120</v>
      </c>
      <c r="AG270" s="450" t="s">
        <v>120</v>
      </c>
      <c r="AH270" s="450" t="s">
        <v>120</v>
      </c>
      <c r="AI270" s="450" t="s">
        <v>120</v>
      </c>
      <c r="AJ270" s="450" t="s">
        <v>120</v>
      </c>
      <c r="AK270" s="450" t="s">
        <v>120</v>
      </c>
      <c r="AL270" s="450" t="s">
        <v>120</v>
      </c>
      <c r="AM270" s="450" t="s">
        <v>120</v>
      </c>
      <c r="AN270" s="450" t="s">
        <v>120</v>
      </c>
      <c r="AO270" s="450" t="s">
        <v>120</v>
      </c>
      <c r="AP270" s="450" t="s">
        <v>120</v>
      </c>
      <c r="AQ270" s="4"/>
      <c r="AR270" s="5"/>
      <c r="AS270" s="5"/>
    </row>
    <row r="271" spans="1:45" s="1213" customFormat="1" ht="12" customHeight="1">
      <c r="A271" s="23" t="s">
        <v>215</v>
      </c>
      <c r="B271" s="13" t="s">
        <v>23</v>
      </c>
      <c r="C271" s="13"/>
      <c r="D271" s="14"/>
      <c r="E271" s="14"/>
      <c r="F271" s="13" t="s">
        <v>216</v>
      </c>
      <c r="G271" s="14"/>
      <c r="H271" s="14"/>
      <c r="I271" s="15"/>
      <c r="J271" s="13" t="s">
        <v>14</v>
      </c>
      <c r="K271" s="13" t="s">
        <v>14</v>
      </c>
      <c r="L271" s="449" t="s">
        <v>120</v>
      </c>
      <c r="M271" s="450" t="s">
        <v>120</v>
      </c>
      <c r="N271" s="450" t="s">
        <v>120</v>
      </c>
      <c r="O271" s="450" t="s">
        <v>120</v>
      </c>
      <c r="P271" s="450" t="s">
        <v>120</v>
      </c>
      <c r="Q271" s="450" t="s">
        <v>120</v>
      </c>
      <c r="R271" s="450" t="s">
        <v>120</v>
      </c>
      <c r="S271" s="450" t="s">
        <v>120</v>
      </c>
      <c r="T271" s="450" t="s">
        <v>120</v>
      </c>
      <c r="U271" s="450" t="s">
        <v>120</v>
      </c>
      <c r="V271" s="450" t="s">
        <v>120</v>
      </c>
      <c r="W271" s="450" t="s">
        <v>120</v>
      </c>
      <c r="X271" s="450" t="s">
        <v>120</v>
      </c>
      <c r="Y271" s="450" t="s">
        <v>120</v>
      </c>
      <c r="Z271" s="450" t="s">
        <v>120</v>
      </c>
      <c r="AA271" s="450" t="s">
        <v>120</v>
      </c>
      <c r="AB271" s="450" t="s">
        <v>120</v>
      </c>
      <c r="AC271" s="450" t="s">
        <v>120</v>
      </c>
      <c r="AD271" s="450" t="s">
        <v>120</v>
      </c>
      <c r="AE271" s="450" t="s">
        <v>120</v>
      </c>
      <c r="AF271" s="450" t="s">
        <v>120</v>
      </c>
      <c r="AG271" s="450" t="s">
        <v>120</v>
      </c>
      <c r="AH271" s="450" t="s">
        <v>120</v>
      </c>
      <c r="AI271" s="450" t="s">
        <v>120</v>
      </c>
      <c r="AJ271" s="450" t="s">
        <v>120</v>
      </c>
      <c r="AK271" s="450" t="s">
        <v>120</v>
      </c>
      <c r="AL271" s="450" t="s">
        <v>120</v>
      </c>
      <c r="AM271" s="450" t="s">
        <v>120</v>
      </c>
      <c r="AN271" s="450" t="s">
        <v>120</v>
      </c>
      <c r="AO271" s="450" t="s">
        <v>120</v>
      </c>
      <c r="AP271" s="450" t="s">
        <v>120</v>
      </c>
      <c r="AQ271" s="4"/>
      <c r="AR271" s="5"/>
      <c r="AS271" s="5"/>
    </row>
    <row r="272" spans="1:45" s="1213" customFormat="1" ht="12" customHeight="1">
      <c r="A272" s="23" t="s">
        <v>217</v>
      </c>
      <c r="B272" s="13" t="s">
        <v>23</v>
      </c>
      <c r="C272" s="13"/>
      <c r="D272" s="14"/>
      <c r="E272" s="14"/>
      <c r="F272" s="13" t="s">
        <v>218</v>
      </c>
      <c r="G272" s="14"/>
      <c r="H272" s="14"/>
      <c r="I272" s="15"/>
      <c r="J272" s="13" t="s">
        <v>14</v>
      </c>
      <c r="K272" s="13" t="s">
        <v>14</v>
      </c>
      <c r="L272" s="449" t="s">
        <v>120</v>
      </c>
      <c r="M272" s="450" t="s">
        <v>120</v>
      </c>
      <c r="N272" s="450" t="s">
        <v>120</v>
      </c>
      <c r="O272" s="450" t="s">
        <v>120</v>
      </c>
      <c r="P272" s="450" t="s">
        <v>120</v>
      </c>
      <c r="Q272" s="450" t="s">
        <v>120</v>
      </c>
      <c r="R272" s="450" t="s">
        <v>120</v>
      </c>
      <c r="S272" s="450" t="s">
        <v>120</v>
      </c>
      <c r="T272" s="450" t="s">
        <v>120</v>
      </c>
      <c r="U272" s="450" t="s">
        <v>120</v>
      </c>
      <c r="V272" s="450" t="s">
        <v>120</v>
      </c>
      <c r="W272" s="450" t="s">
        <v>120</v>
      </c>
      <c r="X272" s="450" t="s">
        <v>120</v>
      </c>
      <c r="Y272" s="450" t="s">
        <v>120</v>
      </c>
      <c r="Z272" s="450" t="s">
        <v>120</v>
      </c>
      <c r="AA272" s="450" t="s">
        <v>120</v>
      </c>
      <c r="AB272" s="450" t="s">
        <v>120</v>
      </c>
      <c r="AC272" s="450" t="s">
        <v>120</v>
      </c>
      <c r="AD272" s="450" t="s">
        <v>120</v>
      </c>
      <c r="AE272" s="450" t="s">
        <v>120</v>
      </c>
      <c r="AF272" s="450" t="s">
        <v>120</v>
      </c>
      <c r="AG272" s="450" t="s">
        <v>120</v>
      </c>
      <c r="AH272" s="450" t="s">
        <v>120</v>
      </c>
      <c r="AI272" s="450" t="s">
        <v>120</v>
      </c>
      <c r="AJ272" s="450" t="s">
        <v>120</v>
      </c>
      <c r="AK272" s="450" t="s">
        <v>120</v>
      </c>
      <c r="AL272" s="450" t="s">
        <v>120</v>
      </c>
      <c r="AM272" s="450" t="s">
        <v>120</v>
      </c>
      <c r="AN272" s="450" t="s">
        <v>120</v>
      </c>
      <c r="AO272" s="450" t="s">
        <v>120</v>
      </c>
      <c r="AP272" s="450" t="s">
        <v>120</v>
      </c>
      <c r="AQ272" s="4"/>
      <c r="AR272" s="5"/>
      <c r="AS272" s="5"/>
    </row>
    <row r="273" spans="1:45" s="1213" customFormat="1" ht="12" customHeight="1">
      <c r="A273" s="23" t="s">
        <v>219</v>
      </c>
      <c r="B273" s="13" t="s">
        <v>23</v>
      </c>
      <c r="C273" s="13"/>
      <c r="D273" s="14"/>
      <c r="E273" s="14"/>
      <c r="F273" s="13" t="s">
        <v>220</v>
      </c>
      <c r="G273" s="14"/>
      <c r="H273" s="14"/>
      <c r="I273" s="15"/>
      <c r="J273" s="13" t="s">
        <v>14</v>
      </c>
      <c r="K273" s="13" t="s">
        <v>14</v>
      </c>
      <c r="L273" s="449" t="s">
        <v>120</v>
      </c>
      <c r="M273" s="450" t="s">
        <v>120</v>
      </c>
      <c r="N273" s="450" t="s">
        <v>120</v>
      </c>
      <c r="O273" s="450" t="s">
        <v>120</v>
      </c>
      <c r="P273" s="450" t="s">
        <v>120</v>
      </c>
      <c r="Q273" s="450" t="s">
        <v>120</v>
      </c>
      <c r="R273" s="450" t="s">
        <v>120</v>
      </c>
      <c r="S273" s="450" t="s">
        <v>120</v>
      </c>
      <c r="T273" s="450" t="s">
        <v>120</v>
      </c>
      <c r="U273" s="450" t="s">
        <v>120</v>
      </c>
      <c r="V273" s="450" t="s">
        <v>120</v>
      </c>
      <c r="W273" s="450" t="s">
        <v>120</v>
      </c>
      <c r="X273" s="450" t="s">
        <v>120</v>
      </c>
      <c r="Y273" s="450" t="s">
        <v>120</v>
      </c>
      <c r="Z273" s="450" t="s">
        <v>120</v>
      </c>
      <c r="AA273" s="450" t="s">
        <v>120</v>
      </c>
      <c r="AB273" s="450" t="s">
        <v>120</v>
      </c>
      <c r="AC273" s="450" t="s">
        <v>120</v>
      </c>
      <c r="AD273" s="450" t="s">
        <v>120</v>
      </c>
      <c r="AE273" s="450" t="s">
        <v>120</v>
      </c>
      <c r="AF273" s="450" t="s">
        <v>120</v>
      </c>
      <c r="AG273" s="450" t="s">
        <v>120</v>
      </c>
      <c r="AH273" s="450" t="s">
        <v>120</v>
      </c>
      <c r="AI273" s="450" t="s">
        <v>120</v>
      </c>
      <c r="AJ273" s="450" t="s">
        <v>120</v>
      </c>
      <c r="AK273" s="450" t="s">
        <v>120</v>
      </c>
      <c r="AL273" s="450" t="s">
        <v>120</v>
      </c>
      <c r="AM273" s="450" t="s">
        <v>120</v>
      </c>
      <c r="AN273" s="450" t="s">
        <v>120</v>
      </c>
      <c r="AO273" s="450" t="s">
        <v>120</v>
      </c>
      <c r="AP273" s="450" t="s">
        <v>120</v>
      </c>
      <c r="AQ273" s="4"/>
      <c r="AR273" s="5"/>
      <c r="AS273" s="5"/>
    </row>
    <row r="274" spans="1:45" s="1213" customFormat="1" ht="12" customHeight="1">
      <c r="A274" s="23" t="s">
        <v>221</v>
      </c>
      <c r="B274" s="13" t="s">
        <v>23</v>
      </c>
      <c r="C274" s="13"/>
      <c r="D274" s="14"/>
      <c r="E274" s="14"/>
      <c r="F274" s="13" t="s">
        <v>222</v>
      </c>
      <c r="G274" s="14"/>
      <c r="H274" s="14"/>
      <c r="I274" s="15"/>
      <c r="J274" s="13" t="s">
        <v>14</v>
      </c>
      <c r="K274" s="13" t="s">
        <v>14</v>
      </c>
      <c r="L274" s="449" t="s">
        <v>120</v>
      </c>
      <c r="M274" s="450" t="s">
        <v>120</v>
      </c>
      <c r="N274" s="450" t="s">
        <v>120</v>
      </c>
      <c r="O274" s="450" t="s">
        <v>120</v>
      </c>
      <c r="P274" s="450" t="s">
        <v>120</v>
      </c>
      <c r="Q274" s="450" t="s">
        <v>120</v>
      </c>
      <c r="R274" s="450" t="s">
        <v>120</v>
      </c>
      <c r="S274" s="450" t="s">
        <v>120</v>
      </c>
      <c r="T274" s="450" t="s">
        <v>120</v>
      </c>
      <c r="U274" s="450" t="s">
        <v>120</v>
      </c>
      <c r="V274" s="450" t="s">
        <v>120</v>
      </c>
      <c r="W274" s="450" t="s">
        <v>120</v>
      </c>
      <c r="X274" s="450" t="s">
        <v>120</v>
      </c>
      <c r="Y274" s="450" t="s">
        <v>120</v>
      </c>
      <c r="Z274" s="450" t="s">
        <v>120</v>
      </c>
      <c r="AA274" s="450" t="s">
        <v>120</v>
      </c>
      <c r="AB274" s="450" t="s">
        <v>120</v>
      </c>
      <c r="AC274" s="450" t="s">
        <v>120</v>
      </c>
      <c r="AD274" s="450" t="s">
        <v>120</v>
      </c>
      <c r="AE274" s="450" t="s">
        <v>120</v>
      </c>
      <c r="AF274" s="450" t="s">
        <v>120</v>
      </c>
      <c r="AG274" s="450" t="s">
        <v>120</v>
      </c>
      <c r="AH274" s="450" t="s">
        <v>120</v>
      </c>
      <c r="AI274" s="450" t="s">
        <v>120</v>
      </c>
      <c r="AJ274" s="450" t="s">
        <v>120</v>
      </c>
      <c r="AK274" s="450" t="s">
        <v>120</v>
      </c>
      <c r="AL274" s="450" t="s">
        <v>120</v>
      </c>
      <c r="AM274" s="450" t="s">
        <v>120</v>
      </c>
      <c r="AN274" s="450" t="s">
        <v>120</v>
      </c>
      <c r="AO274" s="450" t="s">
        <v>120</v>
      </c>
      <c r="AP274" s="450" t="s">
        <v>120</v>
      </c>
      <c r="AQ274" s="13"/>
      <c r="AR274" s="14"/>
      <c r="AS274" s="14"/>
    </row>
    <row r="275" spans="1:45" s="1213" customFormat="1" ht="12" customHeight="1">
      <c r="A275" s="1229" t="s">
        <v>223</v>
      </c>
      <c r="B275" s="455" t="s">
        <v>23</v>
      </c>
      <c r="C275" s="455"/>
      <c r="D275" s="158"/>
      <c r="E275" s="158"/>
      <c r="F275" s="455" t="s">
        <v>224</v>
      </c>
      <c r="G275" s="158"/>
      <c r="H275" s="158"/>
      <c r="I275" s="1230"/>
      <c r="J275" s="455" t="s">
        <v>14</v>
      </c>
      <c r="K275" s="455" t="s">
        <v>14</v>
      </c>
      <c r="L275" s="1231">
        <v>90959.699999999983</v>
      </c>
      <c r="M275" s="1232">
        <v>93951.799999999988</v>
      </c>
      <c r="N275" s="1232">
        <v>99266.099999999991</v>
      </c>
      <c r="O275" s="1232">
        <v>104401.8</v>
      </c>
      <c r="P275" s="1232">
        <v>108324.90000000001</v>
      </c>
      <c r="Q275" s="1232">
        <v>113559.7</v>
      </c>
      <c r="R275" s="1232">
        <v>116687.90000000002</v>
      </c>
      <c r="S275" s="1232">
        <v>121196.3</v>
      </c>
      <c r="T275" s="1232">
        <v>123145.5</v>
      </c>
      <c r="U275" s="1232">
        <v>130397.60000000002</v>
      </c>
      <c r="V275" s="1232">
        <v>135721.9</v>
      </c>
      <c r="W275" s="1232">
        <v>141838.70000000001</v>
      </c>
      <c r="X275" s="1232">
        <v>148922.29999999999</v>
      </c>
      <c r="Y275" s="1232">
        <v>154976.00000000003</v>
      </c>
      <c r="Z275" s="1232">
        <v>149808.70000000001</v>
      </c>
      <c r="AA275" s="1232">
        <v>158264.00000000003</v>
      </c>
      <c r="AB275" s="1232">
        <v>166787.29999999999</v>
      </c>
      <c r="AC275" s="1232">
        <v>174971.5</v>
      </c>
      <c r="AD275" s="1232">
        <v>180860.6</v>
      </c>
      <c r="AE275" s="1232">
        <v>184065.90000000002</v>
      </c>
      <c r="AF275" s="1232">
        <v>187476.1</v>
      </c>
      <c r="AG275" s="1232">
        <v>190121</v>
      </c>
      <c r="AH275" s="1232">
        <v>198982.40000000005</v>
      </c>
      <c r="AI275" s="1232">
        <v>205897.3</v>
      </c>
      <c r="AJ275" s="1232">
        <v>207525.80000000002</v>
      </c>
      <c r="AK275" s="1232">
        <v>199389.6</v>
      </c>
      <c r="AL275" s="1232">
        <v>218482.19999999998</v>
      </c>
      <c r="AM275" s="1232">
        <v>239059.69999999998</v>
      </c>
      <c r="AN275" s="1232">
        <v>253416.40000000002</v>
      </c>
      <c r="AO275" s="1232">
        <v>265206.29999999993</v>
      </c>
      <c r="AP275" s="1232">
        <v>271349.19999999995</v>
      </c>
      <c r="AQ275" s="7"/>
      <c r="AR275" s="8"/>
      <c r="AS275" s="8"/>
    </row>
    <row r="276" spans="1:45" s="1213" customFormat="1" ht="12" customHeight="1">
      <c r="A276" s="23" t="s">
        <v>225</v>
      </c>
      <c r="B276" s="13" t="s">
        <v>23</v>
      </c>
      <c r="C276" s="13"/>
      <c r="D276" s="14"/>
      <c r="E276" s="14"/>
      <c r="F276" s="13" t="s">
        <v>226</v>
      </c>
      <c r="G276" s="14"/>
      <c r="H276" s="14"/>
      <c r="I276" s="15"/>
      <c r="J276" s="13" t="s">
        <v>14</v>
      </c>
      <c r="K276" s="13" t="s">
        <v>14</v>
      </c>
      <c r="L276" s="449">
        <v>95289.499999999985</v>
      </c>
      <c r="M276" s="450">
        <v>98505.999999999985</v>
      </c>
      <c r="N276" s="450">
        <v>104041.5</v>
      </c>
      <c r="O276" s="450">
        <v>109399.7</v>
      </c>
      <c r="P276" s="450">
        <v>113467.2</v>
      </c>
      <c r="Q276" s="450">
        <v>118940</v>
      </c>
      <c r="R276" s="450">
        <v>122405.00000000001</v>
      </c>
      <c r="S276" s="450">
        <v>127293.90000000001</v>
      </c>
      <c r="T276" s="450">
        <v>129373.40000000001</v>
      </c>
      <c r="U276" s="450">
        <v>136873.60000000001</v>
      </c>
      <c r="V276" s="450">
        <v>142343.69999999998</v>
      </c>
      <c r="W276" s="450">
        <v>148988.6</v>
      </c>
      <c r="X276" s="450">
        <v>156492.4</v>
      </c>
      <c r="Y276" s="450">
        <v>162964.90000000002</v>
      </c>
      <c r="Z276" s="450">
        <v>158234.5</v>
      </c>
      <c r="AA276" s="450">
        <v>166955.4</v>
      </c>
      <c r="AB276" s="450">
        <v>176037.4</v>
      </c>
      <c r="AC276" s="450">
        <v>184621.7</v>
      </c>
      <c r="AD276" s="450">
        <v>190913.4</v>
      </c>
      <c r="AE276" s="450">
        <v>194185.60000000001</v>
      </c>
      <c r="AF276" s="450">
        <v>197265.59999999998</v>
      </c>
      <c r="AG276" s="450">
        <v>200239.5</v>
      </c>
      <c r="AH276" s="450">
        <v>209513.70000000004</v>
      </c>
      <c r="AI276" s="450">
        <v>216696.9</v>
      </c>
      <c r="AJ276" s="450">
        <v>218578.5</v>
      </c>
      <c r="AK276" s="450">
        <v>210837.1</v>
      </c>
      <c r="AL276" s="450">
        <v>230205.19999999998</v>
      </c>
      <c r="AM276" s="450">
        <v>251907.5</v>
      </c>
      <c r="AN276" s="450">
        <v>267293.3</v>
      </c>
      <c r="AO276" s="450">
        <v>279687.09999999998</v>
      </c>
      <c r="AP276" s="450">
        <v>286492.79999999999</v>
      </c>
      <c r="AQ276" s="4"/>
      <c r="AR276" s="5"/>
      <c r="AS276" s="5"/>
    </row>
    <row r="277" spans="1:45" s="1213" customFormat="1" ht="12" customHeight="1" thickBot="1">
      <c r="A277" s="1235" t="s">
        <v>227</v>
      </c>
      <c r="B277" s="1236" t="s">
        <v>23</v>
      </c>
      <c r="C277" s="1237"/>
      <c r="D277" s="1238"/>
      <c r="E277" s="1238"/>
      <c r="F277" s="1237" t="s">
        <v>1049</v>
      </c>
      <c r="G277" s="1238"/>
      <c r="H277" s="1238"/>
      <c r="I277" s="1239"/>
      <c r="J277" s="1236" t="s">
        <v>14</v>
      </c>
      <c r="K277" s="1236" t="s">
        <v>14</v>
      </c>
      <c r="L277" s="1240">
        <v>90907.39999999998</v>
      </c>
      <c r="M277" s="1241">
        <v>93895.799999999988</v>
      </c>
      <c r="N277" s="1241">
        <v>99209.2</v>
      </c>
      <c r="O277" s="1241">
        <v>104345.90000000001</v>
      </c>
      <c r="P277" s="1241">
        <v>108270.3</v>
      </c>
      <c r="Q277" s="1241">
        <v>113505.5</v>
      </c>
      <c r="R277" s="1241">
        <v>116633.20000000003</v>
      </c>
      <c r="S277" s="1241">
        <v>121144.3</v>
      </c>
      <c r="T277" s="1241">
        <v>123095.5</v>
      </c>
      <c r="U277" s="1241">
        <v>130348.20000000003</v>
      </c>
      <c r="V277" s="1241">
        <v>135671.29999999999</v>
      </c>
      <c r="W277" s="1241">
        <v>141783.5</v>
      </c>
      <c r="X277" s="1241">
        <v>148867.69999999998</v>
      </c>
      <c r="Y277" s="1241">
        <v>154913.90000000002</v>
      </c>
      <c r="Z277" s="1241">
        <v>149746.5</v>
      </c>
      <c r="AA277" s="1241">
        <v>158201.80000000002</v>
      </c>
      <c r="AB277" s="1241">
        <v>166720.59999999998</v>
      </c>
      <c r="AC277" s="1241">
        <v>174900.4</v>
      </c>
      <c r="AD277" s="1241">
        <v>180786.30000000002</v>
      </c>
      <c r="AE277" s="1241">
        <v>183992.80000000002</v>
      </c>
      <c r="AF277" s="1241">
        <v>187404.6</v>
      </c>
      <c r="AG277" s="1241">
        <v>190049.5</v>
      </c>
      <c r="AH277" s="1241">
        <v>198909.40000000005</v>
      </c>
      <c r="AI277" s="1241">
        <v>205814.09999999998</v>
      </c>
      <c r="AJ277" s="1241">
        <v>207443.50000000003</v>
      </c>
      <c r="AK277" s="1241">
        <v>199308.9</v>
      </c>
      <c r="AL277" s="1241">
        <v>218400.49999999997</v>
      </c>
      <c r="AM277" s="1241">
        <v>238988.59999999998</v>
      </c>
      <c r="AN277" s="1241">
        <v>253342.40000000002</v>
      </c>
      <c r="AO277" s="1241">
        <v>265137.39999999991</v>
      </c>
      <c r="AP277" s="1241">
        <v>271275.49999999994</v>
      </c>
      <c r="AQ277" s="139"/>
      <c r="AR277" s="611"/>
      <c r="AS277" s="611"/>
    </row>
  </sheetData>
  <customSheetViews>
    <customSheetView guid="{A6B30D0F-4BB9-4C09-B7C1-0A3EFB811CC1}" fitToPage="1" topLeftCell="A223">
      <selection activeCell="F255" sqref="F255"/>
      <pageMargins left="0.75" right="0.75" top="1" bottom="1" header="0.4921259845" footer="0.4921259845"/>
      <pageSetup scale="30" fitToHeight="0" orientation="landscape" horizontalDpi="200" verticalDpi="200" r:id="rId1"/>
      <headerFooter alignWithMargins="0"/>
    </customSheetView>
    <customSheetView guid="{C6962F91-55E3-40EC-A9C8-82E60CB33A96}" fitToPage="1" topLeftCell="A223">
      <selection activeCell="E255" sqref="E255:E256"/>
      <pageMargins left="0.75" right="0.75" top="1" bottom="1" header="0.4921259845" footer="0.4921259845"/>
      <pageSetup scale="30" fitToHeight="0" orientation="landscape" horizontalDpi="200" verticalDpi="200" r:id="rId2"/>
      <headerFooter alignWithMargins="0"/>
    </customSheetView>
    <customSheetView guid="{195FC298-FAA1-4C7B-896C-5090AC4DC757}" fitToPage="1" topLeftCell="A223">
      <selection activeCell="F255" sqref="F255"/>
      <pageMargins left="0.75" right="0.75" top="1" bottom="1" header="0.4921259845" footer="0.4921259845"/>
      <pageSetup scale="30" fitToHeight="0" orientation="landscape" horizontalDpi="200" verticalDpi="200" r:id="rId3"/>
      <headerFooter alignWithMargins="0"/>
    </customSheetView>
    <customSheetView guid="{920FFDBF-8C91-4555-875D-600E2E8EA41B}" fitToPage="1" topLeftCell="A163">
      <selection activeCell="A177" sqref="A177"/>
      <pageMargins left="0.75" right="0.75" top="1" bottom="1" header="0.4921259845" footer="0.4921259845"/>
      <pageSetup scale="30" fitToHeight="0" orientation="landscape" horizontalDpi="200" verticalDpi="200" r:id="rId4"/>
      <headerFooter alignWithMargins="0"/>
    </customSheetView>
  </customSheetViews>
  <mergeCells count="18">
    <mergeCell ref="AQ8:AS8"/>
    <mergeCell ref="B2:D2"/>
    <mergeCell ref="G2:H2"/>
    <mergeCell ref="G4:H4"/>
    <mergeCell ref="G5:H5"/>
    <mergeCell ref="G3:H3"/>
    <mergeCell ref="B3:D3"/>
    <mergeCell ref="L5:AE5"/>
    <mergeCell ref="I2:K5"/>
    <mergeCell ref="L2:AE2"/>
    <mergeCell ref="L3:AE3"/>
    <mergeCell ref="L4:AE4"/>
    <mergeCell ref="B4:D4"/>
    <mergeCell ref="B5:D5"/>
    <mergeCell ref="G6:H6"/>
    <mergeCell ref="C8:E8"/>
    <mergeCell ref="B6:D6"/>
    <mergeCell ref="F8:I8"/>
  </mergeCells>
  <pageMargins left="0.75" right="0.75" top="1" bottom="1" header="0.4921259845" footer="0.4921259845"/>
  <pageSetup scale="30" fitToHeight="0" orientation="landscape" horizontalDpi="200" verticalDpi="200" r:id="rId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345E-9CC4-4B77-9B1E-0FFED417AE08}">
  <sheetPr>
    <tabColor theme="3"/>
    <pageSetUpPr fitToPage="1"/>
  </sheetPr>
  <dimension ref="A1:AU190"/>
  <sheetViews>
    <sheetView zoomScaleNormal="100" workbookViewId="0">
      <pane xSplit="11" ySplit="8" topLeftCell="AH9"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8.28515625" style="46" customWidth="1"/>
    <col min="3" max="3" width="16.28515625" style="46" customWidth="1"/>
    <col min="4" max="4" width="14.5703125" style="46" customWidth="1"/>
    <col min="5" max="5" width="18.5703125" style="46" customWidth="1"/>
    <col min="6" max="6" width="4.28515625" style="46" customWidth="1"/>
    <col min="7" max="7" width="12.5703125" style="46" customWidth="1"/>
    <col min="8" max="8" width="9.28515625" style="46" customWidth="1"/>
    <col min="9" max="9" width="13.7109375" style="46" customWidth="1"/>
    <col min="10" max="10" width="8.5703125" style="112" customWidth="1"/>
    <col min="11" max="11" width="11.5703125" style="112" customWidth="1"/>
    <col min="12" max="41" width="7.42578125" style="111" customWidth="1"/>
    <col min="42" max="42" width="7" style="111" bestFit="1" customWidth="1"/>
    <col min="43" max="16384" width="11.42578125" style="111"/>
  </cols>
  <sheetData>
    <row r="1" spans="1:47" s="46" customFormat="1"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51"/>
      <c r="AF1" s="51"/>
      <c r="AG1" s="48"/>
      <c r="AH1" s="48"/>
      <c r="AI1" s="48"/>
      <c r="AJ1" s="48"/>
      <c r="AK1" s="48"/>
    </row>
    <row r="2" spans="1:47" s="46" customFormat="1" ht="12" customHeight="1">
      <c r="A2" s="54" t="s">
        <v>1</v>
      </c>
      <c r="B2" s="1358" t="s">
        <v>2</v>
      </c>
      <c r="C2" s="1359"/>
      <c r="D2" s="1360"/>
      <c r="E2" s="116" t="s">
        <v>3</v>
      </c>
      <c r="F2" s="1383" t="s">
        <v>4</v>
      </c>
      <c r="G2" s="1384"/>
      <c r="H2" s="1385" t="s">
        <v>5</v>
      </c>
      <c r="I2" s="1385"/>
      <c r="J2" s="1386"/>
      <c r="K2" s="1352"/>
      <c r="L2" s="1351"/>
      <c r="M2" s="1352"/>
      <c r="N2" s="1352"/>
      <c r="O2" s="1352"/>
      <c r="P2" s="1352"/>
      <c r="Q2" s="1352"/>
      <c r="R2" s="1352"/>
      <c r="S2" s="1352"/>
      <c r="T2" s="1352"/>
      <c r="U2" s="1352"/>
      <c r="V2" s="1352"/>
      <c r="W2" s="1352"/>
      <c r="X2" s="1352"/>
      <c r="Y2" s="1352"/>
      <c r="Z2" s="1352"/>
      <c r="AA2" s="1352"/>
      <c r="AB2" s="1352"/>
      <c r="AC2" s="1352"/>
      <c r="AD2" s="1352"/>
      <c r="AE2" s="1352"/>
      <c r="AF2" s="76"/>
      <c r="AG2" s="76"/>
      <c r="AH2" s="76"/>
      <c r="AI2" s="76"/>
      <c r="AJ2" s="76"/>
      <c r="AK2" s="76"/>
      <c r="AL2" s="76"/>
      <c r="AM2" s="76"/>
      <c r="AN2" s="76"/>
      <c r="AO2" s="77"/>
    </row>
    <row r="3" spans="1:47" s="46" customFormat="1" ht="12" customHeight="1">
      <c r="A3" s="58" t="s">
        <v>6</v>
      </c>
      <c r="B3" s="1365" t="s">
        <v>7</v>
      </c>
      <c r="C3" s="1366"/>
      <c r="D3" s="1367"/>
      <c r="E3" s="117" t="s">
        <v>8</v>
      </c>
      <c r="F3" s="1378" t="s">
        <v>9</v>
      </c>
      <c r="G3" s="1379"/>
      <c r="H3" s="1387"/>
      <c r="I3" s="1387"/>
      <c r="J3" s="1388"/>
      <c r="K3" s="1354"/>
      <c r="L3" s="1353"/>
      <c r="M3" s="1354"/>
      <c r="N3" s="1354"/>
      <c r="O3" s="1354"/>
      <c r="P3" s="1354"/>
      <c r="Q3" s="1354"/>
      <c r="R3" s="1354"/>
      <c r="S3" s="1354"/>
      <c r="T3" s="1354"/>
      <c r="U3" s="1354"/>
      <c r="V3" s="1354"/>
      <c r="W3" s="1354"/>
      <c r="X3" s="1354"/>
      <c r="Y3" s="1354"/>
      <c r="Z3" s="1354"/>
      <c r="AA3" s="1354"/>
      <c r="AB3" s="1354"/>
      <c r="AC3" s="1354"/>
      <c r="AD3" s="1354"/>
      <c r="AE3" s="1354"/>
      <c r="AF3" s="78"/>
      <c r="AG3" s="78"/>
      <c r="AH3" s="78"/>
      <c r="AI3" s="78"/>
      <c r="AJ3" s="78"/>
      <c r="AK3" s="78"/>
      <c r="AL3" s="78"/>
      <c r="AM3" s="78"/>
      <c r="AN3" s="78"/>
      <c r="AO3" s="79"/>
    </row>
    <row r="4" spans="1:47" s="46" customFormat="1" ht="39.75" customHeight="1">
      <c r="A4" s="58" t="s">
        <v>10</v>
      </c>
      <c r="B4" s="1380" t="s">
        <v>229</v>
      </c>
      <c r="C4" s="1381"/>
      <c r="D4" s="1382"/>
      <c r="E4" s="117"/>
      <c r="F4" s="1378"/>
      <c r="G4" s="1379"/>
      <c r="H4" s="1389"/>
      <c r="I4" s="1387"/>
      <c r="J4" s="1388"/>
      <c r="K4" s="1356" t="s">
        <v>6744</v>
      </c>
      <c r="L4" s="1355"/>
      <c r="M4" s="1356"/>
      <c r="N4" s="1356"/>
      <c r="O4" s="1356"/>
      <c r="P4" s="1356"/>
      <c r="Q4" s="1356"/>
      <c r="R4" s="1356"/>
      <c r="S4" s="1356"/>
      <c r="T4" s="1356"/>
      <c r="U4" s="1356"/>
      <c r="V4" s="1356"/>
      <c r="W4" s="1356"/>
      <c r="X4" s="1356"/>
      <c r="Y4" s="1356"/>
      <c r="Z4" s="1356"/>
      <c r="AA4" s="1356"/>
      <c r="AB4" s="1356"/>
      <c r="AC4" s="1356"/>
      <c r="AD4" s="1356"/>
      <c r="AE4" s="1356"/>
      <c r="AF4" s="78"/>
      <c r="AG4" s="78"/>
      <c r="AH4" s="78"/>
      <c r="AI4" s="78"/>
      <c r="AJ4" s="78"/>
      <c r="AK4" s="78"/>
      <c r="AL4" s="78"/>
      <c r="AM4" s="78"/>
      <c r="AN4" s="78"/>
      <c r="AO4" s="79"/>
    </row>
    <row r="5" spans="1:47" s="46" customFormat="1" ht="30.75" customHeight="1" thickBot="1">
      <c r="A5" s="58" t="s">
        <v>13</v>
      </c>
      <c r="B5" s="1380" t="s">
        <v>394</v>
      </c>
      <c r="C5" s="1381"/>
      <c r="D5" s="1382"/>
      <c r="E5" s="115"/>
      <c r="F5" s="1393"/>
      <c r="G5" s="1394"/>
      <c r="H5" s="1390"/>
      <c r="I5" s="1391"/>
      <c r="J5" s="1392"/>
      <c r="K5" s="1368"/>
      <c r="L5" s="1369"/>
      <c r="M5" s="1368"/>
      <c r="N5" s="1368"/>
      <c r="O5" s="1368"/>
      <c r="P5" s="1368"/>
      <c r="Q5" s="1368"/>
      <c r="R5" s="1368"/>
      <c r="S5" s="1368"/>
      <c r="T5" s="1368"/>
      <c r="U5" s="1368"/>
      <c r="V5" s="1368"/>
      <c r="W5" s="1368"/>
      <c r="X5" s="1368"/>
      <c r="Y5" s="1368"/>
      <c r="Z5" s="1368"/>
      <c r="AA5" s="1368"/>
      <c r="AB5" s="1368"/>
      <c r="AC5" s="1368"/>
      <c r="AD5" s="1368"/>
      <c r="AE5" s="1368"/>
      <c r="AF5" s="80"/>
      <c r="AG5" s="80"/>
      <c r="AH5" s="80"/>
      <c r="AI5" s="80"/>
      <c r="AJ5" s="80"/>
      <c r="AK5" s="80"/>
      <c r="AL5" s="80"/>
      <c r="AM5" s="80"/>
      <c r="AN5" s="80"/>
      <c r="AO5" s="81"/>
    </row>
    <row r="6" spans="1:47" s="46" customFormat="1" ht="12" customHeight="1" thickBot="1">
      <c r="A6" s="65"/>
      <c r="B6" s="1370"/>
      <c r="C6" s="1371"/>
      <c r="D6" s="1372"/>
      <c r="E6" s="67" t="s">
        <v>16</v>
      </c>
      <c r="F6" s="1373"/>
      <c r="G6" s="1374"/>
      <c r="H6" s="82"/>
      <c r="I6" s="82"/>
      <c r="J6" s="109"/>
      <c r="K6" s="83"/>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7" s="46" customFormat="1" ht="12" customHeight="1" thickBot="1">
      <c r="J7" s="85"/>
      <c r="K7" s="85"/>
    </row>
    <row r="8" spans="1:47" ht="60" customHeight="1" thickBot="1">
      <c r="A8" s="205" t="s">
        <v>17</v>
      </c>
      <c r="B8" s="206" t="s">
        <v>230</v>
      </c>
      <c r="C8" s="1375" t="s">
        <v>18</v>
      </c>
      <c r="D8" s="1376"/>
      <c r="E8" s="1377"/>
      <c r="F8" s="1375" t="s">
        <v>19</v>
      </c>
      <c r="G8" s="1376"/>
      <c r="H8" s="1376"/>
      <c r="I8" s="1377"/>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725">
        <v>2012</v>
      </c>
      <c r="AD8" s="725">
        <v>2013</v>
      </c>
      <c r="AE8" s="725">
        <v>2014</v>
      </c>
      <c r="AF8" s="725">
        <v>2015</v>
      </c>
      <c r="AG8" s="725">
        <v>2016</v>
      </c>
      <c r="AH8" s="1103">
        <v>2017</v>
      </c>
      <c r="AI8" s="725">
        <v>2018</v>
      </c>
      <c r="AJ8" s="725">
        <v>2019</v>
      </c>
      <c r="AK8" s="725">
        <v>2020</v>
      </c>
      <c r="AL8" s="725">
        <v>2021</v>
      </c>
      <c r="AM8" s="725">
        <v>2022</v>
      </c>
      <c r="AN8" s="725">
        <v>2023</v>
      </c>
      <c r="AO8" s="725">
        <v>2024</v>
      </c>
    </row>
    <row r="9" spans="1:47" ht="12" customHeight="1">
      <c r="A9" s="19" t="s">
        <v>22</v>
      </c>
      <c r="B9" s="1" t="s">
        <v>23</v>
      </c>
      <c r="C9" s="1" t="s">
        <v>1050</v>
      </c>
      <c r="D9" s="2"/>
      <c r="E9" s="2"/>
      <c r="F9" s="1" t="s">
        <v>24</v>
      </c>
      <c r="G9" s="2"/>
      <c r="H9" s="2"/>
      <c r="I9" s="3"/>
      <c r="J9" s="1" t="s">
        <v>14</v>
      </c>
      <c r="K9" s="1" t="s">
        <v>14</v>
      </c>
      <c r="L9" s="444">
        <v>54.454288982942344</v>
      </c>
      <c r="M9" s="419">
        <v>99.966960321630353</v>
      </c>
      <c r="N9" s="419">
        <v>921.98588702543145</v>
      </c>
      <c r="O9" s="419">
        <v>1693.5136454404453</v>
      </c>
      <c r="P9" s="419">
        <v>1668.2836440032436</v>
      </c>
      <c r="Q9" s="419">
        <v>1961.0960627576355</v>
      </c>
      <c r="R9" s="419">
        <v>2080.9766628216198</v>
      </c>
      <c r="S9" s="419">
        <v>2153.2580152638388</v>
      </c>
      <c r="T9" s="419">
        <v>2646.8146010223536</v>
      </c>
      <c r="U9" s="419">
        <v>3312.468462826941</v>
      </c>
      <c r="V9" s="419">
        <v>3862.2734267527621</v>
      </c>
      <c r="W9" s="419">
        <v>4553.5451586560685</v>
      </c>
      <c r="X9" s="419">
        <v>5252.6974630472087</v>
      </c>
      <c r="Y9" s="419">
        <v>6336.3120977568406</v>
      </c>
      <c r="Z9" s="419">
        <v>5361.0210466600493</v>
      </c>
      <c r="AA9" s="419">
        <v>5324.1974383640591</v>
      </c>
      <c r="AB9" s="419">
        <v>5788.418450794974</v>
      </c>
      <c r="AC9" s="419">
        <v>6114.3551212777293</v>
      </c>
      <c r="AD9" s="419">
        <v>6497.6141417649669</v>
      </c>
      <c r="AE9" s="456">
        <v>6495.1757511714377</v>
      </c>
      <c r="AF9" s="419">
        <v>7062.7068337948594</v>
      </c>
      <c r="AG9" s="419">
        <v>7611.6313960089465</v>
      </c>
      <c r="AH9" s="419">
        <v>8133.3317412004999</v>
      </c>
      <c r="AI9" s="419">
        <v>8410.6117841018895</v>
      </c>
      <c r="AJ9" s="419">
        <v>9510.7150866055363</v>
      </c>
      <c r="AK9" s="419">
        <v>9402.7423166743774</v>
      </c>
      <c r="AL9" s="419">
        <v>10791.807373010946</v>
      </c>
      <c r="AM9" s="419">
        <v>14056.427618521719</v>
      </c>
      <c r="AN9" s="419">
        <v>13995.934736691497</v>
      </c>
      <c r="AO9" s="419">
        <v>15510.327432510323</v>
      </c>
    </row>
    <row r="10" spans="1:47" ht="12" customHeight="1">
      <c r="A10" s="20" t="s">
        <v>25</v>
      </c>
      <c r="B10" s="4" t="s">
        <v>23</v>
      </c>
      <c r="C10" s="785" t="s">
        <v>1051</v>
      </c>
      <c r="D10" s="5"/>
      <c r="E10" s="5"/>
      <c r="F10" s="4" t="s">
        <v>26</v>
      </c>
      <c r="G10" s="5"/>
      <c r="H10" s="5"/>
      <c r="I10" s="6"/>
      <c r="J10" s="4" t="s">
        <v>14</v>
      </c>
      <c r="K10" s="4" t="s">
        <v>14</v>
      </c>
      <c r="L10" s="445">
        <v>54.06855286642768</v>
      </c>
      <c r="M10" s="413">
        <v>98.994345336174121</v>
      </c>
      <c r="N10" s="413">
        <v>920.33716022945964</v>
      </c>
      <c r="O10" s="413">
        <v>1662.0226516321527</v>
      </c>
      <c r="P10" s="413">
        <v>1593.101489393958</v>
      </c>
      <c r="Q10" s="413">
        <v>1885.2575147548939</v>
      </c>
      <c r="R10" s="413">
        <v>1999.9514762889921</v>
      </c>
      <c r="S10" s="413">
        <v>2040.4890459529074</v>
      </c>
      <c r="T10" s="413">
        <v>2522.4711703013031</v>
      </c>
      <c r="U10" s="413">
        <v>3165.2680648619034</v>
      </c>
      <c r="V10" s="413">
        <v>3720.5479108652194</v>
      </c>
      <c r="W10" s="413">
        <v>4408.926020360359</v>
      </c>
      <c r="X10" s="413">
        <v>5112.8975689630524</v>
      </c>
      <c r="Y10" s="413">
        <v>6146.3471670705876</v>
      </c>
      <c r="Z10" s="413">
        <v>5165.1484040909218</v>
      </c>
      <c r="AA10" s="413">
        <v>5123.7805273807044</v>
      </c>
      <c r="AB10" s="413">
        <v>5575.8075824534853</v>
      </c>
      <c r="AC10" s="413">
        <v>5799.9949697699185</v>
      </c>
      <c r="AD10" s="413">
        <v>6120.938320810109</v>
      </c>
      <c r="AE10" s="457">
        <v>6067.7688968579241</v>
      </c>
      <c r="AF10" s="413">
        <v>6612.0976778247605</v>
      </c>
      <c r="AG10" s="413">
        <v>7090.9267069735097</v>
      </c>
      <c r="AH10" s="413">
        <v>7630.6701972933088</v>
      </c>
      <c r="AI10" s="413">
        <v>7837.929634431418</v>
      </c>
      <c r="AJ10" s="413">
        <v>8692.8663928795977</v>
      </c>
      <c r="AK10" s="413">
        <v>8555.5250549491775</v>
      </c>
      <c r="AL10" s="413">
        <v>9910.3270369694692</v>
      </c>
      <c r="AM10" s="413">
        <v>12763.567179388461</v>
      </c>
      <c r="AN10" s="413">
        <v>12421.307056386971</v>
      </c>
      <c r="AO10" s="413">
        <v>13842.195846600505</v>
      </c>
      <c r="AS10" s="53"/>
      <c r="AT10" s="53"/>
      <c r="AU10" s="53"/>
    </row>
    <row r="11" spans="1:47" ht="12" customHeight="1">
      <c r="A11" s="20" t="s">
        <v>27</v>
      </c>
      <c r="B11" s="4" t="s">
        <v>23</v>
      </c>
      <c r="C11" s="785" t="s">
        <v>1052</v>
      </c>
      <c r="D11" s="5"/>
      <c r="E11" s="5"/>
      <c r="F11" s="4" t="s">
        <v>28</v>
      </c>
      <c r="G11" s="5"/>
      <c r="H11" s="5"/>
      <c r="I11" s="6"/>
      <c r="J11" s="4" t="s">
        <v>14</v>
      </c>
      <c r="K11" s="4" t="s">
        <v>14</v>
      </c>
      <c r="L11" s="445">
        <v>31.217508483631043</v>
      </c>
      <c r="M11" s="413">
        <v>65.974797200098365</v>
      </c>
      <c r="N11" s="413">
        <v>549.12592756640595</v>
      </c>
      <c r="O11" s="413">
        <v>966.99408604590883</v>
      </c>
      <c r="P11" s="413">
        <v>965.84647148605438</v>
      </c>
      <c r="Q11" s="413">
        <v>1166.8000779495917</v>
      </c>
      <c r="R11" s="413">
        <v>1305.350090583072</v>
      </c>
      <c r="S11" s="413">
        <v>1240.4298625079377</v>
      </c>
      <c r="T11" s="413">
        <v>1579.981100335295</v>
      </c>
      <c r="U11" s="413">
        <v>2008.0255830195822</v>
      </c>
      <c r="V11" s="413">
        <v>2377.5109099828305</v>
      </c>
      <c r="W11" s="413">
        <v>2834.7656768934876</v>
      </c>
      <c r="X11" s="413">
        <v>3190.1964227659569</v>
      </c>
      <c r="Y11" s="413">
        <v>3850.9957409386298</v>
      </c>
      <c r="Z11" s="413">
        <v>3122.443157125108</v>
      </c>
      <c r="AA11" s="413">
        <v>3166.5093591978857</v>
      </c>
      <c r="AB11" s="413">
        <v>3440.8639810208456</v>
      </c>
      <c r="AC11" s="413">
        <v>3600.3998302510959</v>
      </c>
      <c r="AD11" s="413">
        <v>3837.9879641891171</v>
      </c>
      <c r="AE11" s="457">
        <v>3867.9333070870171</v>
      </c>
      <c r="AF11" s="413">
        <v>4046.2284554383559</v>
      </c>
      <c r="AG11" s="413">
        <v>4416.5663682426384</v>
      </c>
      <c r="AH11" s="413">
        <v>4872.8841463726394</v>
      </c>
      <c r="AI11" s="413">
        <v>5128.2028601667835</v>
      </c>
      <c r="AJ11" s="413">
        <v>5655.5038014551365</v>
      </c>
      <c r="AK11" s="413">
        <v>5634.8619256274833</v>
      </c>
      <c r="AL11" s="413">
        <v>6671.2352300557823</v>
      </c>
      <c r="AM11" s="413">
        <v>7786.1352980576021</v>
      </c>
      <c r="AN11" s="413">
        <v>8324.1217283710757</v>
      </c>
      <c r="AO11" s="413">
        <v>9748.7624180015646</v>
      </c>
      <c r="AS11" s="53"/>
      <c r="AT11" s="53"/>
      <c r="AU11" s="53"/>
    </row>
    <row r="12" spans="1:47" ht="12" customHeight="1">
      <c r="A12" s="1190" t="s">
        <v>27</v>
      </c>
      <c r="B12" s="1197" t="s">
        <v>29</v>
      </c>
      <c r="C12" s="786" t="s">
        <v>1052</v>
      </c>
      <c r="D12" s="768"/>
      <c r="E12" s="768"/>
      <c r="F12" s="1197" t="s">
        <v>1053</v>
      </c>
      <c r="G12" s="1198"/>
      <c r="H12" s="1198"/>
      <c r="I12" s="1199"/>
      <c r="J12" s="1197" t="s">
        <v>15</v>
      </c>
      <c r="K12" s="1197" t="s">
        <v>14</v>
      </c>
      <c r="L12" s="446">
        <v>31.217508483631043</v>
      </c>
      <c r="M12" s="405">
        <v>65.974797200098365</v>
      </c>
      <c r="N12" s="405">
        <v>549.12592756640595</v>
      </c>
      <c r="O12" s="405">
        <v>966.99408604590883</v>
      </c>
      <c r="P12" s="405">
        <v>965.84647148605438</v>
      </c>
      <c r="Q12" s="405">
        <v>1166.8000779495917</v>
      </c>
      <c r="R12" s="405">
        <v>1305.350090583072</v>
      </c>
      <c r="S12" s="405">
        <v>1240.4298625079377</v>
      </c>
      <c r="T12" s="405">
        <v>1579.981100335295</v>
      </c>
      <c r="U12" s="405">
        <v>2008.0255830195822</v>
      </c>
      <c r="V12" s="405">
        <v>2377.5109099828305</v>
      </c>
      <c r="W12" s="405">
        <v>2834.7656768934876</v>
      </c>
      <c r="X12" s="405">
        <v>3190.1964227659569</v>
      </c>
      <c r="Y12" s="405">
        <v>3850.9957409386298</v>
      </c>
      <c r="Z12" s="405">
        <v>3122.443157125108</v>
      </c>
      <c r="AA12" s="405">
        <v>3166.5093591978857</v>
      </c>
      <c r="AB12" s="405">
        <v>3440.8639810208456</v>
      </c>
      <c r="AC12" s="405">
        <v>3600.3998302510959</v>
      </c>
      <c r="AD12" s="405">
        <v>3837.9879641891171</v>
      </c>
      <c r="AE12" s="458">
        <v>3867.9333070870171</v>
      </c>
      <c r="AF12" s="405">
        <v>4046.2284554383559</v>
      </c>
      <c r="AG12" s="405">
        <v>4416.5663682426384</v>
      </c>
      <c r="AH12" s="405">
        <v>4872.8841463726394</v>
      </c>
      <c r="AI12" s="405">
        <v>5128.2028601667835</v>
      </c>
      <c r="AJ12" s="405">
        <v>5655.5038014551365</v>
      </c>
      <c r="AK12" s="405">
        <v>5634.8619256274833</v>
      </c>
      <c r="AL12" s="405">
        <v>6671.2352300557823</v>
      </c>
      <c r="AM12" s="405">
        <v>7786.1352980576021</v>
      </c>
      <c r="AN12" s="405">
        <v>8324.1217283710757</v>
      </c>
      <c r="AO12" s="405">
        <v>9748.7624180015646</v>
      </c>
      <c r="AS12" s="53"/>
      <c r="AT12" s="53"/>
      <c r="AU12" s="53"/>
    </row>
    <row r="13" spans="1:47" ht="12" customHeight="1">
      <c r="A13" s="20" t="s">
        <v>38</v>
      </c>
      <c r="B13" s="4" t="s">
        <v>23</v>
      </c>
      <c r="C13" s="785" t="s">
        <v>1054</v>
      </c>
      <c r="D13" s="5"/>
      <c r="E13" s="6"/>
      <c r="F13" s="4" t="s">
        <v>39</v>
      </c>
      <c r="G13" s="5"/>
      <c r="H13" s="5"/>
      <c r="I13" s="6"/>
      <c r="J13" s="4" t="s">
        <v>14</v>
      </c>
      <c r="K13" s="4" t="s">
        <v>14</v>
      </c>
      <c r="L13" s="445">
        <v>11.968699379972342</v>
      </c>
      <c r="M13" s="413">
        <v>20.421003747257636</v>
      </c>
      <c r="N13" s="413">
        <v>201.17802681265411</v>
      </c>
      <c r="O13" s="413">
        <v>270.77158508792911</v>
      </c>
      <c r="P13" s="413">
        <v>188.33148919165939</v>
      </c>
      <c r="Q13" s="413">
        <v>221.29933372532375</v>
      </c>
      <c r="R13" s="413">
        <v>190.06100754155523</v>
      </c>
      <c r="S13" s="413">
        <v>207.25505357316331</v>
      </c>
      <c r="T13" s="413">
        <v>252.69878347811414</v>
      </c>
      <c r="U13" s="413">
        <v>310.4614789219923</v>
      </c>
      <c r="V13" s="413">
        <v>424.16273825946018</v>
      </c>
      <c r="W13" s="413">
        <v>500.6431279814708</v>
      </c>
      <c r="X13" s="413">
        <v>111.50210959030181</v>
      </c>
      <c r="Y13" s="413">
        <v>132.38751732001248</v>
      </c>
      <c r="Z13" s="413">
        <v>84.461048428664185</v>
      </c>
      <c r="AA13" s="413">
        <v>65.030107565585951</v>
      </c>
      <c r="AB13" s="413">
        <v>74.071573705281139</v>
      </c>
      <c r="AC13" s="413">
        <v>78.61417352223863</v>
      </c>
      <c r="AD13" s="413">
        <v>90.070179083389988</v>
      </c>
      <c r="AE13" s="457">
        <v>88.162678157099549</v>
      </c>
      <c r="AF13" s="413">
        <v>93.137302076356335</v>
      </c>
      <c r="AG13" s="413">
        <v>110.98181326086623</v>
      </c>
      <c r="AH13" s="413">
        <v>109.99272025687304</v>
      </c>
      <c r="AI13" s="413">
        <v>132.90914411272965</v>
      </c>
      <c r="AJ13" s="413">
        <v>125.25046802636221</v>
      </c>
      <c r="AK13" s="413">
        <v>119.20000200426416</v>
      </c>
      <c r="AL13" s="413">
        <v>230.59506359448415</v>
      </c>
      <c r="AM13" s="413">
        <v>232.19747187468573</v>
      </c>
      <c r="AN13" s="413">
        <v>182.78817438450162</v>
      </c>
      <c r="AO13" s="413">
        <v>185.89847020957856</v>
      </c>
      <c r="AS13" s="53"/>
      <c r="AT13" s="53"/>
      <c r="AU13" s="53"/>
    </row>
    <row r="14" spans="1:47" ht="12" customHeight="1">
      <c r="A14" s="20" t="s">
        <v>40</v>
      </c>
      <c r="B14" s="4" t="s">
        <v>23</v>
      </c>
      <c r="C14" s="785" t="s">
        <v>1055</v>
      </c>
      <c r="D14" s="5"/>
      <c r="E14" s="6"/>
      <c r="F14" s="785" t="s">
        <v>41</v>
      </c>
      <c r="G14" s="5"/>
      <c r="H14" s="5"/>
      <c r="I14" s="6"/>
      <c r="J14" s="4" t="s">
        <v>14</v>
      </c>
      <c r="K14" s="4" t="s">
        <v>14</v>
      </c>
      <c r="L14" s="445">
        <v>10.586180178596564</v>
      </c>
      <c r="M14" s="413">
        <v>18.851800487471831</v>
      </c>
      <c r="N14" s="413">
        <v>179.64434945777498</v>
      </c>
      <c r="O14" s="413">
        <v>225.20812895599309</v>
      </c>
      <c r="P14" s="413">
        <v>132.16200999064336</v>
      </c>
      <c r="Q14" s="413">
        <v>112.79954801797702</v>
      </c>
      <c r="R14" s="413">
        <v>99.903249771196883</v>
      </c>
      <c r="S14" s="413">
        <v>96.312029164088912</v>
      </c>
      <c r="T14" s="413">
        <v>118.24974563228911</v>
      </c>
      <c r="U14" s="413">
        <v>149.54770148734809</v>
      </c>
      <c r="V14" s="413">
        <v>190.06736219405573</v>
      </c>
      <c r="W14" s="413">
        <v>232.59990694487763</v>
      </c>
      <c r="X14" s="413">
        <v>81.026942525679644</v>
      </c>
      <c r="Y14" s="413">
        <v>114.89299172218445</v>
      </c>
      <c r="Z14" s="413">
        <v>69.976336048293206</v>
      </c>
      <c r="AA14" s="413">
        <v>56.029333837807982</v>
      </c>
      <c r="AB14" s="413">
        <v>65.026291651114875</v>
      </c>
      <c r="AC14" s="413">
        <v>60.506050116830195</v>
      </c>
      <c r="AD14" s="413">
        <v>72.51273099741114</v>
      </c>
      <c r="AE14" s="457">
        <v>70.298590623929485</v>
      </c>
      <c r="AF14" s="413">
        <v>74.315815408292138</v>
      </c>
      <c r="AG14" s="413">
        <v>98.731740488692779</v>
      </c>
      <c r="AH14" s="413">
        <v>94.426141970416651</v>
      </c>
      <c r="AI14" s="413">
        <v>120.69038144930796</v>
      </c>
      <c r="AJ14" s="413">
        <v>114.43007508321274</v>
      </c>
      <c r="AK14" s="413">
        <v>109.02720136719446</v>
      </c>
      <c r="AL14" s="413">
        <v>216.8748142732241</v>
      </c>
      <c r="AM14" s="413">
        <v>220.58944727643333</v>
      </c>
      <c r="AN14" s="413">
        <v>170.26883727113298</v>
      </c>
      <c r="AO14" s="413">
        <v>168.54826032937424</v>
      </c>
      <c r="AS14" s="53"/>
      <c r="AT14" s="53"/>
      <c r="AU14" s="53"/>
    </row>
    <row r="15" spans="1:47" ht="12" customHeight="1">
      <c r="A15" s="1190" t="s">
        <v>40</v>
      </c>
      <c r="B15" s="1197" t="s">
        <v>29</v>
      </c>
      <c r="C15" s="786" t="s">
        <v>1056</v>
      </c>
      <c r="D15" s="1198"/>
      <c r="E15" s="1199"/>
      <c r="F15" s="786" t="s">
        <v>1057</v>
      </c>
      <c r="G15" s="1198"/>
      <c r="H15" s="1198"/>
      <c r="I15" s="1199"/>
      <c r="J15" s="1197" t="s">
        <v>15</v>
      </c>
      <c r="K15" s="1197" t="s">
        <v>14</v>
      </c>
      <c r="L15" s="446">
        <v>10.586180178596564</v>
      </c>
      <c r="M15" s="405">
        <v>18.851800487471831</v>
      </c>
      <c r="N15" s="405">
        <v>179.64434945777498</v>
      </c>
      <c r="O15" s="405">
        <v>225.20812895599309</v>
      </c>
      <c r="P15" s="405">
        <v>132.16200999064336</v>
      </c>
      <c r="Q15" s="405">
        <v>112.79954801797702</v>
      </c>
      <c r="R15" s="405">
        <v>99.903249771196883</v>
      </c>
      <c r="S15" s="405">
        <v>96.312029164088912</v>
      </c>
      <c r="T15" s="405">
        <v>118.24974563228911</v>
      </c>
      <c r="U15" s="405">
        <v>149.54770148734809</v>
      </c>
      <c r="V15" s="405">
        <v>190.06736219405573</v>
      </c>
      <c r="W15" s="405">
        <v>232.59990694487763</v>
      </c>
      <c r="X15" s="405">
        <v>81.026942525679644</v>
      </c>
      <c r="Y15" s="405">
        <v>114.89299172218445</v>
      </c>
      <c r="Z15" s="405">
        <v>69.976336048293206</v>
      </c>
      <c r="AA15" s="405">
        <v>56.029333837807982</v>
      </c>
      <c r="AB15" s="405">
        <v>65.026291651114875</v>
      </c>
      <c r="AC15" s="405">
        <v>60.506050116830195</v>
      </c>
      <c r="AD15" s="405">
        <v>72.51273099741114</v>
      </c>
      <c r="AE15" s="458">
        <v>70.298590623929485</v>
      </c>
      <c r="AF15" s="405">
        <v>74.315815408292138</v>
      </c>
      <c r="AG15" s="405">
        <v>98.731740488692779</v>
      </c>
      <c r="AH15" s="405">
        <v>94.426141970416651</v>
      </c>
      <c r="AI15" s="405">
        <v>120.69038144930796</v>
      </c>
      <c r="AJ15" s="405">
        <v>114.43007508321274</v>
      </c>
      <c r="AK15" s="405">
        <v>109.02720136719446</v>
      </c>
      <c r="AL15" s="405">
        <v>216.8748142732241</v>
      </c>
      <c r="AM15" s="405">
        <v>220.58944727643333</v>
      </c>
      <c r="AN15" s="405">
        <v>170.26883727113298</v>
      </c>
      <c r="AO15" s="405">
        <v>168.54826032937424</v>
      </c>
      <c r="AS15" s="53"/>
      <c r="AT15" s="53"/>
      <c r="AU15" s="53"/>
    </row>
    <row r="16" spans="1:47" ht="12" customHeight="1">
      <c r="A16" s="20" t="s">
        <v>42</v>
      </c>
      <c r="B16" s="4" t="s">
        <v>23</v>
      </c>
      <c r="C16" s="785" t="s">
        <v>1058</v>
      </c>
      <c r="D16" s="5"/>
      <c r="E16" s="6"/>
      <c r="F16" s="4" t="s">
        <v>43</v>
      </c>
      <c r="G16" s="5"/>
      <c r="H16" s="5"/>
      <c r="I16" s="6"/>
      <c r="J16" s="4" t="s">
        <v>14</v>
      </c>
      <c r="K16" s="4" t="s">
        <v>14</v>
      </c>
      <c r="L16" s="445">
        <v>1.3825192013757783</v>
      </c>
      <c r="M16" s="413">
        <v>1.5692032597858061</v>
      </c>
      <c r="N16" s="413">
        <v>21.533677354879153</v>
      </c>
      <c r="O16" s="413">
        <v>45.563456131936029</v>
      </c>
      <c r="P16" s="413">
        <v>56.169479201016038</v>
      </c>
      <c r="Q16" s="413">
        <v>108.49978570734675</v>
      </c>
      <c r="R16" s="413">
        <v>90.157757770358344</v>
      </c>
      <c r="S16" s="413">
        <v>110.94302440907441</v>
      </c>
      <c r="T16" s="413">
        <v>134.44903784582505</v>
      </c>
      <c r="U16" s="413">
        <v>160.91377743464415</v>
      </c>
      <c r="V16" s="413">
        <v>234.09537606540448</v>
      </c>
      <c r="W16" s="413">
        <v>268.0432210365932</v>
      </c>
      <c r="X16" s="413">
        <v>30.47516706462218</v>
      </c>
      <c r="Y16" s="413">
        <v>17.494525597828034</v>
      </c>
      <c r="Z16" s="413">
        <v>14.484712380370974</v>
      </c>
      <c r="AA16" s="413">
        <v>9.0007737277779754</v>
      </c>
      <c r="AB16" s="413">
        <v>9.0452820541662611</v>
      </c>
      <c r="AC16" s="413">
        <v>18.108123405408445</v>
      </c>
      <c r="AD16" s="413">
        <v>17.557448085978841</v>
      </c>
      <c r="AE16" s="457">
        <v>17.864087533170061</v>
      </c>
      <c r="AF16" s="413">
        <v>18.8214866680642</v>
      </c>
      <c r="AG16" s="413">
        <v>12.250072772173452</v>
      </c>
      <c r="AH16" s="413">
        <v>15.566578286456391</v>
      </c>
      <c r="AI16" s="413">
        <v>12.218762663421668</v>
      </c>
      <c r="AJ16" s="413">
        <v>10.820392943149457</v>
      </c>
      <c r="AK16" s="413">
        <v>10.172800637069685</v>
      </c>
      <c r="AL16" s="413">
        <v>13.720249321260029</v>
      </c>
      <c r="AM16" s="413">
        <v>11.608024598252406</v>
      </c>
      <c r="AN16" s="413">
        <v>12.519337113368637</v>
      </c>
      <c r="AO16" s="413">
        <v>17.350209880204314</v>
      </c>
      <c r="AS16" s="53"/>
      <c r="AT16" s="53"/>
      <c r="AU16" s="53"/>
    </row>
    <row r="17" spans="1:47" ht="12" customHeight="1">
      <c r="A17" s="20" t="s">
        <v>44</v>
      </c>
      <c r="B17" s="4" t="s">
        <v>23</v>
      </c>
      <c r="C17" s="785" t="s">
        <v>1059</v>
      </c>
      <c r="D17" s="5"/>
      <c r="E17" s="6"/>
      <c r="F17" s="4" t="s">
        <v>45</v>
      </c>
      <c r="G17" s="5"/>
      <c r="H17" s="5"/>
      <c r="I17" s="6"/>
      <c r="J17" s="4" t="s">
        <v>14</v>
      </c>
      <c r="K17" s="4" t="s">
        <v>14</v>
      </c>
      <c r="L17" s="445">
        <v>4.6271915248257772E-4</v>
      </c>
      <c r="M17" s="413">
        <v>4.5407525193907449E-4</v>
      </c>
      <c r="N17" s="413">
        <v>1.2559169252951434E-3</v>
      </c>
      <c r="O17" s="413">
        <v>2.8802672011371132E-3</v>
      </c>
      <c r="P17" s="413">
        <v>3.4855329962215529</v>
      </c>
      <c r="Q17" s="413">
        <v>4.1682308789618725</v>
      </c>
      <c r="R17" s="413">
        <v>3.9454594724490377</v>
      </c>
      <c r="S17" s="413">
        <v>5.118673913376929</v>
      </c>
      <c r="T17" s="413">
        <v>5.1731970570039314</v>
      </c>
      <c r="U17" s="413">
        <v>6.1107504230940322</v>
      </c>
      <c r="V17" s="413">
        <v>6.880969204889996</v>
      </c>
      <c r="W17" s="413">
        <v>6.6944867396450611</v>
      </c>
      <c r="X17" s="413">
        <v>1.2772587597081546</v>
      </c>
      <c r="Y17" s="413">
        <v>1.28991272247588</v>
      </c>
      <c r="Z17" s="413">
        <v>1.3791372460796696</v>
      </c>
      <c r="AA17" s="413">
        <v>1.6468026362209396</v>
      </c>
      <c r="AB17" s="413">
        <v>1.4341911106793537</v>
      </c>
      <c r="AC17" s="413">
        <v>8.3976679977298634</v>
      </c>
      <c r="AD17" s="413">
        <v>5.7713533384803384</v>
      </c>
      <c r="AE17" s="457">
        <v>7.6718789465342079</v>
      </c>
      <c r="AF17" s="413">
        <v>7.8125399446782176</v>
      </c>
      <c r="AG17" s="413">
        <v>7.0215714044676689</v>
      </c>
      <c r="AH17" s="413">
        <v>7.1453040397171543</v>
      </c>
      <c r="AI17" s="413">
        <v>8.0584713395336003</v>
      </c>
      <c r="AJ17" s="413">
        <v>6.8042723549592754</v>
      </c>
      <c r="AK17" s="413">
        <v>5.4728682963243234</v>
      </c>
      <c r="AL17" s="413">
        <v>9.7728330171845208</v>
      </c>
      <c r="AM17" s="413">
        <v>8.9926016064790915</v>
      </c>
      <c r="AN17" s="413">
        <v>8.8872754789526685</v>
      </c>
      <c r="AO17" s="413">
        <v>11.719832500779722</v>
      </c>
      <c r="AS17" s="53"/>
      <c r="AT17" s="53"/>
      <c r="AU17" s="53"/>
    </row>
    <row r="18" spans="1:47" ht="12" customHeight="1">
      <c r="A18" s="1190" t="s">
        <v>44</v>
      </c>
      <c r="B18" s="1197" t="s">
        <v>29</v>
      </c>
      <c r="C18" s="786" t="s">
        <v>1060</v>
      </c>
      <c r="D18" s="1198"/>
      <c r="E18" s="1199"/>
      <c r="F18" s="786" t="s">
        <v>1061</v>
      </c>
      <c r="G18" s="1198"/>
      <c r="H18" s="1198"/>
      <c r="I18" s="1199"/>
      <c r="J18" s="1197" t="s">
        <v>15</v>
      </c>
      <c r="K18" s="1197" t="s">
        <v>14</v>
      </c>
      <c r="L18" s="446">
        <v>4.6271915248257772E-4</v>
      </c>
      <c r="M18" s="405">
        <v>4.5407525193907449E-4</v>
      </c>
      <c r="N18" s="405">
        <v>9.555181176278102E-4</v>
      </c>
      <c r="O18" s="405">
        <v>1.5402719050224202E-3</v>
      </c>
      <c r="P18" s="405">
        <v>1.6872151465106886</v>
      </c>
      <c r="Q18" s="405">
        <v>2.4554439803050365</v>
      </c>
      <c r="R18" s="405">
        <v>2.3712838027844958</v>
      </c>
      <c r="S18" s="405">
        <v>3.0464580254930134</v>
      </c>
      <c r="T18" s="405">
        <v>3.2584089619240939</v>
      </c>
      <c r="U18" s="405">
        <v>2.2255502778871374</v>
      </c>
      <c r="V18" s="405">
        <v>4.1086536150892465</v>
      </c>
      <c r="W18" s="405">
        <v>4.1327830128385399</v>
      </c>
      <c r="X18" s="405">
        <v>0.61915759549654115</v>
      </c>
      <c r="Y18" s="405">
        <v>0.64249858116502967</v>
      </c>
      <c r="Z18" s="405">
        <v>0.54120092237055373</v>
      </c>
      <c r="AA18" s="405">
        <v>0.87590127976357868</v>
      </c>
      <c r="AB18" s="405">
        <v>0.56497804001370266</v>
      </c>
      <c r="AC18" s="405">
        <v>5.6224983766482772</v>
      </c>
      <c r="AD18" s="405">
        <v>2.9048935745949294</v>
      </c>
      <c r="AE18" s="458">
        <v>4.6998757560728688</v>
      </c>
      <c r="AF18" s="405">
        <v>4.9073794757213047</v>
      </c>
      <c r="AG18" s="405">
        <v>4.5786187961121367</v>
      </c>
      <c r="AH18" s="405">
        <v>4.7856920079966061</v>
      </c>
      <c r="AI18" s="405">
        <v>5.0633234994861516</v>
      </c>
      <c r="AJ18" s="405">
        <v>3.9855202139245232</v>
      </c>
      <c r="AK18" s="405">
        <v>1.8089506756722209</v>
      </c>
      <c r="AL18" s="405">
        <v>5.6794302163275949</v>
      </c>
      <c r="AM18" s="405">
        <v>5.7249351937540593</v>
      </c>
      <c r="AN18" s="405">
        <v>2.8545425727184877</v>
      </c>
      <c r="AO18" s="405">
        <v>1.4571818614092225</v>
      </c>
      <c r="AS18" s="53"/>
      <c r="AT18" s="53"/>
      <c r="AU18" s="53"/>
    </row>
    <row r="19" spans="1:47" ht="12" customHeight="1">
      <c r="A19" s="1190" t="s">
        <v>44</v>
      </c>
      <c r="B19" s="1197" t="s">
        <v>30</v>
      </c>
      <c r="C19" s="786" t="s">
        <v>1062</v>
      </c>
      <c r="D19" s="1198"/>
      <c r="E19" s="1199"/>
      <c r="F19" s="786" t="s">
        <v>1063</v>
      </c>
      <c r="G19" s="1198"/>
      <c r="H19" s="1198"/>
      <c r="I19" s="1199"/>
      <c r="J19" s="1197" t="s">
        <v>15</v>
      </c>
      <c r="K19" s="1197" t="s">
        <v>14</v>
      </c>
      <c r="L19" s="446" t="s">
        <v>120</v>
      </c>
      <c r="M19" s="405" t="s">
        <v>120</v>
      </c>
      <c r="N19" s="405">
        <v>3.0039880766733308E-4</v>
      </c>
      <c r="O19" s="405">
        <v>1.3399952961146932E-3</v>
      </c>
      <c r="P19" s="405">
        <v>1.7983178497108645</v>
      </c>
      <c r="Q19" s="405">
        <v>1.7127868986568362</v>
      </c>
      <c r="R19" s="405">
        <v>1.5741756696645417</v>
      </c>
      <c r="S19" s="405">
        <v>2.0722158878839165</v>
      </c>
      <c r="T19" s="405">
        <v>1.9147880950798384</v>
      </c>
      <c r="U19" s="405">
        <v>3.8852001452068947</v>
      </c>
      <c r="V19" s="405">
        <v>2.7723155898007494</v>
      </c>
      <c r="W19" s="405">
        <v>2.5617037268065217</v>
      </c>
      <c r="X19" s="405">
        <v>0.65810116421161347</v>
      </c>
      <c r="Y19" s="405">
        <v>0.64741414131085018</v>
      </c>
      <c r="Z19" s="405">
        <v>0.83793632370911575</v>
      </c>
      <c r="AA19" s="405">
        <v>0.7709013564573608</v>
      </c>
      <c r="AB19" s="405">
        <v>0.8692130706656509</v>
      </c>
      <c r="AC19" s="405">
        <v>2.775169621081587</v>
      </c>
      <c r="AD19" s="405">
        <v>2.8664597638854095</v>
      </c>
      <c r="AE19" s="458">
        <v>2.9720031904613387</v>
      </c>
      <c r="AF19" s="405">
        <v>2.9051604689569133</v>
      </c>
      <c r="AG19" s="405">
        <v>2.4429526083555322</v>
      </c>
      <c r="AH19" s="405">
        <v>2.3596120317205482</v>
      </c>
      <c r="AI19" s="405">
        <v>2.9951478400474483</v>
      </c>
      <c r="AJ19" s="405">
        <v>2.8187521410347527</v>
      </c>
      <c r="AK19" s="405">
        <v>3.6639176206521018</v>
      </c>
      <c r="AL19" s="405">
        <v>4.093402800856925</v>
      </c>
      <c r="AM19" s="405">
        <v>3.2676664127250326</v>
      </c>
      <c r="AN19" s="405">
        <v>6.0327329062341821</v>
      </c>
      <c r="AO19" s="405">
        <v>10.262650639370499</v>
      </c>
      <c r="AS19" s="53"/>
      <c r="AT19" s="53"/>
      <c r="AU19" s="53"/>
    </row>
    <row r="20" spans="1:47" ht="12" customHeight="1">
      <c r="A20" s="20" t="s">
        <v>46</v>
      </c>
      <c r="B20" s="4" t="s">
        <v>23</v>
      </c>
      <c r="C20" s="785" t="s">
        <v>1064</v>
      </c>
      <c r="D20" s="787"/>
      <c r="E20" s="787"/>
      <c r="F20" s="4" t="s">
        <v>47</v>
      </c>
      <c r="G20" s="5"/>
      <c r="H20" s="5"/>
      <c r="I20" s="6"/>
      <c r="J20" s="4" t="s">
        <v>14</v>
      </c>
      <c r="K20" s="4" t="s">
        <v>14</v>
      </c>
      <c r="L20" s="445" t="s">
        <v>120</v>
      </c>
      <c r="M20" s="413" t="s">
        <v>120</v>
      </c>
      <c r="N20" s="413" t="s">
        <v>120</v>
      </c>
      <c r="O20" s="413" t="s">
        <v>120</v>
      </c>
      <c r="P20" s="413" t="s">
        <v>120</v>
      </c>
      <c r="Q20" s="413" t="s">
        <v>120</v>
      </c>
      <c r="R20" s="413" t="s">
        <v>120</v>
      </c>
      <c r="S20" s="413" t="s">
        <v>120</v>
      </c>
      <c r="T20" s="413" t="s">
        <v>120</v>
      </c>
      <c r="U20" s="413" t="s">
        <v>120</v>
      </c>
      <c r="V20" s="413" t="s">
        <v>120</v>
      </c>
      <c r="W20" s="413" t="s">
        <v>120</v>
      </c>
      <c r="X20" s="413" t="s">
        <v>120</v>
      </c>
      <c r="Y20" s="413" t="s">
        <v>120</v>
      </c>
      <c r="Z20" s="413" t="s">
        <v>120</v>
      </c>
      <c r="AA20" s="413" t="s">
        <v>120</v>
      </c>
      <c r="AB20" s="413" t="s">
        <v>120</v>
      </c>
      <c r="AC20" s="413" t="s">
        <v>120</v>
      </c>
      <c r="AD20" s="413" t="s">
        <v>120</v>
      </c>
      <c r="AE20" s="413" t="s">
        <v>120</v>
      </c>
      <c r="AF20" s="413" t="s">
        <v>120</v>
      </c>
      <c r="AG20" s="413" t="s">
        <v>120</v>
      </c>
      <c r="AH20" s="413" t="s">
        <v>120</v>
      </c>
      <c r="AI20" s="413" t="s">
        <v>120</v>
      </c>
      <c r="AJ20" s="413" t="s">
        <v>120</v>
      </c>
      <c r="AK20" s="413" t="s">
        <v>120</v>
      </c>
      <c r="AL20" s="413" t="s">
        <v>120</v>
      </c>
      <c r="AM20" s="413" t="s">
        <v>120</v>
      </c>
      <c r="AN20" s="413" t="s">
        <v>120</v>
      </c>
      <c r="AO20" s="413" t="s">
        <v>120</v>
      </c>
      <c r="AS20" s="53"/>
      <c r="AT20" s="53"/>
      <c r="AU20" s="53"/>
    </row>
    <row r="21" spans="1:47" ht="12" customHeight="1">
      <c r="A21" s="20" t="s">
        <v>48</v>
      </c>
      <c r="B21" s="4" t="s">
        <v>23</v>
      </c>
      <c r="C21" s="785" t="s">
        <v>1065</v>
      </c>
      <c r="D21" s="5"/>
      <c r="E21" s="5"/>
      <c r="F21" s="4" t="s">
        <v>49</v>
      </c>
      <c r="G21" s="5"/>
      <c r="H21" s="5"/>
      <c r="I21" s="6"/>
      <c r="J21" s="4" t="s">
        <v>14</v>
      </c>
      <c r="K21" s="4" t="s">
        <v>14</v>
      </c>
      <c r="L21" s="445">
        <v>1.3820564822232957</v>
      </c>
      <c r="M21" s="413">
        <v>1.568749184533867</v>
      </c>
      <c r="N21" s="413">
        <v>21.532421437953861</v>
      </c>
      <c r="O21" s="413">
        <v>45.560575864734894</v>
      </c>
      <c r="P21" s="413">
        <v>52.683946204794481</v>
      </c>
      <c r="Q21" s="413">
        <v>104.33155482838487</v>
      </c>
      <c r="R21" s="413">
        <v>86.212298297909314</v>
      </c>
      <c r="S21" s="413">
        <v>105.82435049569747</v>
      </c>
      <c r="T21" s="413">
        <v>129.27584078882111</v>
      </c>
      <c r="U21" s="413">
        <v>154.80302701155011</v>
      </c>
      <c r="V21" s="413">
        <v>227.21440686051449</v>
      </c>
      <c r="W21" s="413">
        <v>261.34873429694812</v>
      </c>
      <c r="X21" s="413">
        <v>29.197908304914026</v>
      </c>
      <c r="Y21" s="413">
        <v>16.204612875352154</v>
      </c>
      <c r="Z21" s="413">
        <v>13.105575134291303</v>
      </c>
      <c r="AA21" s="413">
        <v>7.3539710915570362</v>
      </c>
      <c r="AB21" s="413">
        <v>7.6110909434869081</v>
      </c>
      <c r="AC21" s="413">
        <v>9.7104554076785821</v>
      </c>
      <c r="AD21" s="413">
        <v>11.786094747498504</v>
      </c>
      <c r="AE21" s="457">
        <v>10.192208586635854</v>
      </c>
      <c r="AF21" s="413">
        <v>11.008946723385982</v>
      </c>
      <c r="AG21" s="413">
        <v>5.2285013677057828</v>
      </c>
      <c r="AH21" s="413">
        <v>8.4212742467392374</v>
      </c>
      <c r="AI21" s="413">
        <v>4.1602913238880674</v>
      </c>
      <c r="AJ21" s="413">
        <v>4.0161205881901809</v>
      </c>
      <c r="AK21" s="413">
        <v>4.6999323407453621</v>
      </c>
      <c r="AL21" s="413">
        <v>3.9474163040755079</v>
      </c>
      <c r="AM21" s="413">
        <v>2.6154229917733138</v>
      </c>
      <c r="AN21" s="413">
        <v>3.632061634415968</v>
      </c>
      <c r="AO21" s="413">
        <v>5.6303773794245942</v>
      </c>
      <c r="AS21" s="53"/>
      <c r="AT21" s="53"/>
      <c r="AU21" s="53"/>
    </row>
    <row r="22" spans="1:47" ht="12" customHeight="1">
      <c r="A22" s="1190" t="s">
        <v>48</v>
      </c>
      <c r="B22" s="1197" t="s">
        <v>29</v>
      </c>
      <c r="C22" s="786" t="s">
        <v>1066</v>
      </c>
      <c r="D22" s="1198"/>
      <c r="E22" s="1198"/>
      <c r="F22" s="786" t="s">
        <v>1067</v>
      </c>
      <c r="G22" s="1198"/>
      <c r="H22" s="1198"/>
      <c r="I22" s="1199"/>
      <c r="J22" s="1197" t="s">
        <v>15</v>
      </c>
      <c r="K22" s="1197" t="s">
        <v>51</v>
      </c>
      <c r="L22" s="446" t="s">
        <v>120</v>
      </c>
      <c r="M22" s="405" t="s">
        <v>120</v>
      </c>
      <c r="N22" s="405" t="s">
        <v>120</v>
      </c>
      <c r="O22" s="405" t="s">
        <v>120</v>
      </c>
      <c r="P22" s="405" t="s">
        <v>120</v>
      </c>
      <c r="Q22" s="405" t="s">
        <v>120</v>
      </c>
      <c r="R22" s="405" t="s">
        <v>120</v>
      </c>
      <c r="S22" s="405" t="s">
        <v>120</v>
      </c>
      <c r="T22" s="405" t="s">
        <v>120</v>
      </c>
      <c r="U22" s="405">
        <v>4.8567660390017373</v>
      </c>
      <c r="V22" s="405">
        <v>8.2827934094066951</v>
      </c>
      <c r="W22" s="405">
        <v>11.145153379642935</v>
      </c>
      <c r="X22" s="405">
        <v>0.50829631131292285</v>
      </c>
      <c r="Y22" s="405">
        <v>6.5183138224551449</v>
      </c>
      <c r="Z22" s="405">
        <v>0.23974233837973016</v>
      </c>
      <c r="AA22" s="405">
        <v>0.27800893559604756</v>
      </c>
      <c r="AB22" s="405">
        <v>0.20093770931011387</v>
      </c>
      <c r="AC22" s="405">
        <v>0.20298287683489874</v>
      </c>
      <c r="AD22" s="405">
        <v>0.14413891800412101</v>
      </c>
      <c r="AE22" s="458">
        <v>0.21475836345694665</v>
      </c>
      <c r="AF22" s="405">
        <v>0.1446215110720257</v>
      </c>
      <c r="AG22" s="405">
        <v>0.13993844045750398</v>
      </c>
      <c r="AH22" s="405">
        <v>0.18370538339221712</v>
      </c>
      <c r="AI22" s="405">
        <v>0.27809593880858763</v>
      </c>
      <c r="AJ22" s="405">
        <v>0.51454097237489971</v>
      </c>
      <c r="AK22" s="405">
        <v>0.55352938650087169</v>
      </c>
      <c r="AL22" s="405">
        <v>0.46715912937218479</v>
      </c>
      <c r="AM22" s="405">
        <v>0.35303825997146993</v>
      </c>
      <c r="AN22" s="405">
        <v>1.3922716033602103</v>
      </c>
      <c r="AO22" s="405">
        <v>1.3948277457652252</v>
      </c>
      <c r="AS22" s="53"/>
      <c r="AT22" s="53"/>
      <c r="AU22" s="53"/>
    </row>
    <row r="23" spans="1:47" ht="12" customHeight="1">
      <c r="A23" s="1190" t="s">
        <v>48</v>
      </c>
      <c r="B23" s="1197" t="s">
        <v>30</v>
      </c>
      <c r="C23" s="786" t="s">
        <v>1068</v>
      </c>
      <c r="D23" s="1198"/>
      <c r="E23" s="1198"/>
      <c r="F23" s="786" t="s">
        <v>1069</v>
      </c>
      <c r="G23" s="1198"/>
      <c r="H23" s="1198"/>
      <c r="I23" s="1199"/>
      <c r="J23" s="1197" t="s">
        <v>15</v>
      </c>
      <c r="K23" s="1197" t="s">
        <v>50</v>
      </c>
      <c r="L23" s="446">
        <v>1.1923004434741018</v>
      </c>
      <c r="M23" s="405">
        <v>1.353360280478874</v>
      </c>
      <c r="N23" s="405">
        <v>18.576024901850356</v>
      </c>
      <c r="O23" s="405">
        <v>39.305119224267855</v>
      </c>
      <c r="P23" s="405">
        <v>45.450452446699124</v>
      </c>
      <c r="Q23" s="405">
        <v>90.006856224945295</v>
      </c>
      <c r="R23" s="405">
        <v>75.210579634519405</v>
      </c>
      <c r="S23" s="405">
        <v>63.816792160754332</v>
      </c>
      <c r="T23" s="405">
        <v>104.68838352530868</v>
      </c>
      <c r="U23" s="405">
        <v>120.85678859158008</v>
      </c>
      <c r="V23" s="405">
        <v>191.06666031452352</v>
      </c>
      <c r="W23" s="405">
        <v>209.35506004421018</v>
      </c>
      <c r="X23" s="405">
        <v>14.800445429046968</v>
      </c>
      <c r="Y23" s="405">
        <v>7.4477840359265892</v>
      </c>
      <c r="Z23" s="405">
        <v>9.1023638691751465</v>
      </c>
      <c r="AA23" s="405">
        <v>5.2649584605021778</v>
      </c>
      <c r="AB23" s="405">
        <v>6.3998404769330666</v>
      </c>
      <c r="AC23" s="405">
        <v>7.3917467264537313</v>
      </c>
      <c r="AD23" s="405">
        <v>10.611134464651835</v>
      </c>
      <c r="AE23" s="458">
        <v>9.011004514707313</v>
      </c>
      <c r="AF23" s="405">
        <v>10.440491259465292</v>
      </c>
      <c r="AG23" s="405">
        <v>4.6450831513986399</v>
      </c>
      <c r="AH23" s="405">
        <v>5.782291809615355</v>
      </c>
      <c r="AI23" s="405">
        <v>1.7579913489413701</v>
      </c>
      <c r="AJ23" s="405">
        <v>1.5353590189331383</v>
      </c>
      <c r="AK23" s="405">
        <v>2.5228580602608606</v>
      </c>
      <c r="AL23" s="405">
        <v>2.1136138877100774</v>
      </c>
      <c r="AM23" s="405">
        <v>1.1419140160443393</v>
      </c>
      <c r="AN23" s="405">
        <v>1.2841662158776581</v>
      </c>
      <c r="AO23" s="405">
        <v>2.8017929625785478</v>
      </c>
      <c r="AS23" s="53"/>
      <c r="AT23" s="53"/>
      <c r="AU23" s="53"/>
    </row>
    <row r="24" spans="1:47" ht="12" customHeight="1">
      <c r="A24" s="1190" t="s">
        <v>48</v>
      </c>
      <c r="B24" s="1197" t="s">
        <v>32</v>
      </c>
      <c r="C24" s="786" t="s">
        <v>1070</v>
      </c>
      <c r="D24" s="1198"/>
      <c r="E24" s="1198"/>
      <c r="F24" s="786" t="s">
        <v>1071</v>
      </c>
      <c r="G24" s="1198"/>
      <c r="H24" s="1198"/>
      <c r="I24" s="1199"/>
      <c r="J24" s="1197" t="s">
        <v>15</v>
      </c>
      <c r="K24" s="1197" t="s">
        <v>51</v>
      </c>
      <c r="L24" s="446">
        <v>4.2168008610931985E-2</v>
      </c>
      <c r="M24" s="405">
        <v>4.7864200901109599E-2</v>
      </c>
      <c r="N24" s="405">
        <v>0.65697700802300107</v>
      </c>
      <c r="O24" s="405">
        <v>1.3901014756593404</v>
      </c>
      <c r="P24" s="405">
        <v>1.6074430573545229</v>
      </c>
      <c r="Q24" s="405">
        <v>3.1832663563199044</v>
      </c>
      <c r="R24" s="405">
        <v>2.3804888335989887</v>
      </c>
      <c r="S24" s="405">
        <v>4.9566440513207244</v>
      </c>
      <c r="T24" s="405">
        <v>2.8114556122519421</v>
      </c>
      <c r="U24" s="405">
        <v>8.8444265762873755</v>
      </c>
      <c r="V24" s="405">
        <v>5.5729906273168499</v>
      </c>
      <c r="W24" s="405">
        <v>12.730014640050875</v>
      </c>
      <c r="X24" s="405">
        <v>4.1483459345726557</v>
      </c>
      <c r="Y24" s="405">
        <v>1.6654399614141759</v>
      </c>
      <c r="Z24" s="405">
        <v>1.4292980084819318</v>
      </c>
      <c r="AA24" s="405">
        <v>1.7759013223492699</v>
      </c>
      <c r="AB24" s="405">
        <v>1.8979154630003632</v>
      </c>
      <c r="AC24" s="405">
        <v>1.9459768998328075</v>
      </c>
      <c r="AD24" s="405">
        <v>0.8896241237735385</v>
      </c>
      <c r="AE24" s="458">
        <v>0.67477526165362012</v>
      </c>
      <c r="AF24" s="405">
        <v>0.53041818562963039</v>
      </c>
      <c r="AG24" s="405">
        <v>0.36782962220642906</v>
      </c>
      <c r="AH24" s="405">
        <v>0.26616070926409763</v>
      </c>
      <c r="AI24" s="405">
        <v>0.25967440933005426</v>
      </c>
      <c r="AJ24" s="405">
        <v>0.39997479331025704</v>
      </c>
      <c r="AK24" s="405">
        <v>0.57335718850820361</v>
      </c>
      <c r="AL24" s="405">
        <v>0.62182889105903894</v>
      </c>
      <c r="AM24" s="405">
        <v>0.24459531758895203</v>
      </c>
      <c r="AN24" s="405">
        <v>0.30015008973172519</v>
      </c>
      <c r="AO24" s="405">
        <v>0.58278959316505008</v>
      </c>
      <c r="AS24" s="53"/>
      <c r="AT24" s="53"/>
      <c r="AU24" s="53"/>
    </row>
    <row r="25" spans="1:47" ht="12" customHeight="1">
      <c r="A25" s="1190" t="s">
        <v>48</v>
      </c>
      <c r="B25" s="1197" t="s">
        <v>34</v>
      </c>
      <c r="C25" s="786" t="s">
        <v>1072</v>
      </c>
      <c r="D25" s="1198"/>
      <c r="E25" s="1198"/>
      <c r="F25" s="786" t="s">
        <v>231</v>
      </c>
      <c r="G25" s="1198"/>
      <c r="H25" s="1198"/>
      <c r="I25" s="1199"/>
      <c r="J25" s="1197" t="s">
        <v>15</v>
      </c>
      <c r="K25" s="1197" t="s">
        <v>51</v>
      </c>
      <c r="L25" s="446">
        <v>4.2168008610931991E-3</v>
      </c>
      <c r="M25" s="405">
        <v>4.7864200901109608E-3</v>
      </c>
      <c r="N25" s="405">
        <v>6.5697700802300113E-2</v>
      </c>
      <c r="O25" s="405">
        <v>0.13901014756593399</v>
      </c>
      <c r="P25" s="405">
        <v>0.16074430573545229</v>
      </c>
      <c r="Q25" s="405">
        <v>0.31832663563199048</v>
      </c>
      <c r="R25" s="405">
        <v>0.32168768021607952</v>
      </c>
      <c r="S25" s="405">
        <v>2.1065737218113076</v>
      </c>
      <c r="T25" s="405">
        <v>0.15335212430465139</v>
      </c>
      <c r="U25" s="405">
        <v>0.1022477060842471</v>
      </c>
      <c r="V25" s="405">
        <v>0.20451341751621471</v>
      </c>
      <c r="W25" s="405">
        <v>0.30674734072411747</v>
      </c>
      <c r="X25" s="405">
        <v>7.5853244707213469E-2</v>
      </c>
      <c r="Y25" s="405">
        <v>0.27928407969475422</v>
      </c>
      <c r="Z25" s="405">
        <v>0.11618798409665537</v>
      </c>
      <c r="AA25" s="405">
        <v>3.1894731543704105E-2</v>
      </c>
      <c r="AB25" s="405">
        <v>3.681301544612773E-2</v>
      </c>
      <c r="AC25" s="405">
        <v>0.13089072158623194</v>
      </c>
      <c r="AD25" s="405">
        <v>6.7061319235311875E-2</v>
      </c>
      <c r="AE25" s="458">
        <v>7.0023054150923136E-2</v>
      </c>
      <c r="AF25" s="405">
        <v>5.7075640520904178E-2</v>
      </c>
      <c r="AG25" s="405">
        <v>6.6034532653655983E-2</v>
      </c>
      <c r="AH25" s="405">
        <v>0.60162339773906759</v>
      </c>
      <c r="AI25" s="405">
        <v>1.8201193610896667</v>
      </c>
      <c r="AJ25" s="405">
        <v>1.5448978847854888</v>
      </c>
      <c r="AK25" s="405">
        <v>0.88318683627922701</v>
      </c>
      <c r="AL25" s="405">
        <v>0.72476152835369112</v>
      </c>
      <c r="AM25" s="405">
        <v>0.85754240910508583</v>
      </c>
      <c r="AN25" s="405">
        <v>0.76317107826344843</v>
      </c>
      <c r="AO25" s="405">
        <v>0.58716358272447011</v>
      </c>
      <c r="AS25" s="53"/>
      <c r="AT25" s="53"/>
      <c r="AU25" s="53"/>
    </row>
    <row r="26" spans="1:47" ht="12" customHeight="1">
      <c r="A26" s="1190" t="s">
        <v>48</v>
      </c>
      <c r="B26" s="1197" t="s">
        <v>36</v>
      </c>
      <c r="C26" s="786" t="s">
        <v>1073</v>
      </c>
      <c r="D26" s="1198"/>
      <c r="E26" s="1198"/>
      <c r="F26" s="786" t="s">
        <v>1074</v>
      </c>
      <c r="G26" s="1198"/>
      <c r="H26" s="1198"/>
      <c r="I26" s="1199"/>
      <c r="J26" s="1197" t="s">
        <v>15</v>
      </c>
      <c r="K26" s="1197" t="s">
        <v>74</v>
      </c>
      <c r="L26" s="446">
        <v>9.4878019374596972E-3</v>
      </c>
      <c r="M26" s="405">
        <v>1.076944520274966E-2</v>
      </c>
      <c r="N26" s="405">
        <v>0.14781982680517525</v>
      </c>
      <c r="O26" s="405">
        <v>0.31277283202335154</v>
      </c>
      <c r="P26" s="405">
        <v>0.3616746879047677</v>
      </c>
      <c r="Q26" s="405">
        <v>0.71623493017197848</v>
      </c>
      <c r="R26" s="405">
        <v>0.96506304064823867</v>
      </c>
      <c r="S26" s="405">
        <v>1.98265762052829</v>
      </c>
      <c r="T26" s="405">
        <v>5.6229112245038841</v>
      </c>
      <c r="U26" s="405">
        <v>7.3107109850236682</v>
      </c>
      <c r="V26" s="405">
        <v>11.401623026528966</v>
      </c>
      <c r="W26" s="405">
        <v>16.717730069464405</v>
      </c>
      <c r="X26" s="405">
        <v>3.9715151290913426</v>
      </c>
      <c r="Y26" s="405">
        <v>0.27906911774217852</v>
      </c>
      <c r="Z26" s="405">
        <v>2.2134939864504051</v>
      </c>
      <c r="AA26" s="405">
        <v>2.6229326300178275E-3</v>
      </c>
      <c r="AB26" s="405">
        <v>-1.2894781243768629</v>
      </c>
      <c r="AC26" s="405" t="s">
        <v>120</v>
      </c>
      <c r="AD26" s="405" t="s">
        <v>120</v>
      </c>
      <c r="AE26" s="458" t="s">
        <v>120</v>
      </c>
      <c r="AF26" s="405" t="s">
        <v>120</v>
      </c>
      <c r="AG26" s="405" t="s">
        <v>120</v>
      </c>
      <c r="AH26" s="405" t="s">
        <v>120</v>
      </c>
      <c r="AI26" s="405" t="s">
        <v>120</v>
      </c>
      <c r="AJ26" s="405" t="s">
        <v>120</v>
      </c>
      <c r="AK26" s="405" t="s">
        <v>120</v>
      </c>
      <c r="AL26" s="405" t="s">
        <v>120</v>
      </c>
      <c r="AM26" s="405" t="s">
        <v>120</v>
      </c>
      <c r="AN26" s="405" t="s">
        <v>120</v>
      </c>
      <c r="AO26" s="405" t="s">
        <v>120</v>
      </c>
      <c r="AS26" s="53"/>
      <c r="AT26" s="53"/>
      <c r="AU26" s="53"/>
    </row>
    <row r="27" spans="1:47" ht="12" customHeight="1">
      <c r="A27" s="137" t="s">
        <v>48</v>
      </c>
      <c r="B27" s="1197" t="s">
        <v>52</v>
      </c>
      <c r="C27" s="786" t="s">
        <v>1075</v>
      </c>
      <c r="D27" s="1198"/>
      <c r="E27" s="1198"/>
      <c r="F27" s="786" t="s">
        <v>1076</v>
      </c>
      <c r="G27" s="1198"/>
      <c r="H27" s="1198"/>
      <c r="I27" s="1199"/>
      <c r="J27" s="1197" t="s">
        <v>15</v>
      </c>
      <c r="K27" s="1197" t="s">
        <v>14</v>
      </c>
      <c r="L27" s="446">
        <v>0.12017882454115614</v>
      </c>
      <c r="M27" s="405">
        <v>0.13641297256816234</v>
      </c>
      <c r="N27" s="405">
        <v>1.8723844728655528</v>
      </c>
      <c r="O27" s="405">
        <v>3.9617892056291204</v>
      </c>
      <c r="P27" s="405">
        <v>4.5812127134603902</v>
      </c>
      <c r="Q27" s="405">
        <v>9.072309115511727</v>
      </c>
      <c r="R27" s="405">
        <v>6.3694160682783751</v>
      </c>
      <c r="S27" s="405">
        <v>24.659304155320608</v>
      </c>
      <c r="T27" s="405">
        <v>12.523756818213196</v>
      </c>
      <c r="U27" s="405">
        <v>12.167477024025406</v>
      </c>
      <c r="V27" s="405">
        <v>10.379055938947895</v>
      </c>
      <c r="W27" s="405">
        <v>10.429409584619995</v>
      </c>
      <c r="X27" s="405">
        <v>1.9464263287887147</v>
      </c>
      <c r="Y27" s="405" t="s">
        <v>120</v>
      </c>
      <c r="Z27" s="405" t="s">
        <v>120</v>
      </c>
      <c r="AA27" s="405" t="s">
        <v>120</v>
      </c>
      <c r="AB27" s="405" t="s">
        <v>120</v>
      </c>
      <c r="AC27" s="405" t="s">
        <v>120</v>
      </c>
      <c r="AD27" s="405" t="s">
        <v>120</v>
      </c>
      <c r="AE27" s="458" t="s">
        <v>120</v>
      </c>
      <c r="AF27" s="405" t="s">
        <v>120</v>
      </c>
      <c r="AG27" s="405" t="s">
        <v>120</v>
      </c>
      <c r="AH27" s="405" t="s">
        <v>120</v>
      </c>
      <c r="AI27" s="405" t="s">
        <v>120</v>
      </c>
      <c r="AJ27" s="405" t="s">
        <v>120</v>
      </c>
      <c r="AK27" s="405" t="s">
        <v>120</v>
      </c>
      <c r="AL27" s="405" t="s">
        <v>120</v>
      </c>
      <c r="AM27" s="405" t="s">
        <v>120</v>
      </c>
      <c r="AN27" s="405" t="s">
        <v>120</v>
      </c>
      <c r="AO27" s="405" t="s">
        <v>120</v>
      </c>
      <c r="AS27" s="53"/>
      <c r="AT27" s="53"/>
      <c r="AU27" s="53"/>
    </row>
    <row r="28" spans="1:47" ht="12" customHeight="1">
      <c r="A28" s="137" t="s">
        <v>48</v>
      </c>
      <c r="B28" s="1197" t="s">
        <v>53</v>
      </c>
      <c r="C28" s="786" t="s">
        <v>1077</v>
      </c>
      <c r="D28" s="1198"/>
      <c r="E28" s="1198"/>
      <c r="F28" s="786" t="s">
        <v>1078</v>
      </c>
      <c r="G28" s="1198"/>
      <c r="H28" s="1198"/>
      <c r="I28" s="1199"/>
      <c r="J28" s="1197" t="s">
        <v>15</v>
      </c>
      <c r="K28" s="1197" t="s">
        <v>14</v>
      </c>
      <c r="L28" s="446">
        <v>1.3704602798552897E-2</v>
      </c>
      <c r="M28" s="405">
        <v>1.5555865292860623E-2</v>
      </c>
      <c r="N28" s="405">
        <v>0.21351752760747542</v>
      </c>
      <c r="O28" s="405">
        <v>0.45178297958928565</v>
      </c>
      <c r="P28" s="405">
        <v>0.52241899364021993</v>
      </c>
      <c r="Q28" s="405">
        <v>1.0345615658039691</v>
      </c>
      <c r="R28" s="405">
        <v>0.96506304064823867</v>
      </c>
      <c r="S28" s="405">
        <v>8.3023787859622136</v>
      </c>
      <c r="T28" s="405">
        <v>3.4759814842387651</v>
      </c>
      <c r="U28" s="405">
        <v>0.66461008954760614</v>
      </c>
      <c r="V28" s="405">
        <v>0.30677012627432199</v>
      </c>
      <c r="W28" s="405">
        <v>0.66461923823558788</v>
      </c>
      <c r="X28" s="405">
        <v>3.7470259273942088</v>
      </c>
      <c r="Y28" s="405">
        <v>1.4721858119310514E-2</v>
      </c>
      <c r="Z28" s="405">
        <v>4.4889477074364142E-3</v>
      </c>
      <c r="AA28" s="405">
        <v>5.8470893582020548E-4</v>
      </c>
      <c r="AB28" s="405">
        <v>0.36506240317409999</v>
      </c>
      <c r="AC28" s="405">
        <v>3.8858182970912605E-2</v>
      </c>
      <c r="AD28" s="405">
        <v>7.4135921833698035E-2</v>
      </c>
      <c r="AE28" s="458">
        <v>0.22164739266705213</v>
      </c>
      <c r="AF28" s="405">
        <v>-0.16365987330187179</v>
      </c>
      <c r="AG28" s="405">
        <v>9.6156209895540481E-3</v>
      </c>
      <c r="AH28" s="405">
        <v>1.5874929467284991</v>
      </c>
      <c r="AI28" s="405">
        <v>4.4410265718389255E-2</v>
      </c>
      <c r="AJ28" s="405">
        <v>2.1347918786396466E-2</v>
      </c>
      <c r="AK28" s="405">
        <v>0.16700086919619794</v>
      </c>
      <c r="AL28" s="405">
        <v>2.0052867580515787E-2</v>
      </c>
      <c r="AM28" s="405">
        <v>1.8332989063466996E-2</v>
      </c>
      <c r="AN28" s="405">
        <v>-0.10769735281707372</v>
      </c>
      <c r="AO28" s="405">
        <v>0.26380349519130036</v>
      </c>
      <c r="AS28" s="53"/>
      <c r="AT28" s="53"/>
      <c r="AU28" s="53"/>
    </row>
    <row r="29" spans="1:47" ht="12" customHeight="1">
      <c r="A29" s="20" t="s">
        <v>55</v>
      </c>
      <c r="B29" s="4" t="s">
        <v>23</v>
      </c>
      <c r="C29" s="785" t="s">
        <v>1079</v>
      </c>
      <c r="D29" s="5"/>
      <c r="E29" s="5"/>
      <c r="F29" s="4" t="s">
        <v>56</v>
      </c>
      <c r="G29" s="5"/>
      <c r="H29" s="5"/>
      <c r="I29" s="6"/>
      <c r="J29" s="4" t="s">
        <v>14</v>
      </c>
      <c r="K29" s="4" t="s">
        <v>14</v>
      </c>
      <c r="L29" s="445" t="s">
        <v>120</v>
      </c>
      <c r="M29" s="413" t="s">
        <v>120</v>
      </c>
      <c r="N29" s="413" t="s">
        <v>120</v>
      </c>
      <c r="O29" s="413" t="s">
        <v>120</v>
      </c>
      <c r="P29" s="413" t="s">
        <v>120</v>
      </c>
      <c r="Q29" s="413" t="s">
        <v>120</v>
      </c>
      <c r="R29" s="413" t="s">
        <v>120</v>
      </c>
      <c r="S29" s="413" t="s">
        <v>120</v>
      </c>
      <c r="T29" s="413" t="s">
        <v>120</v>
      </c>
      <c r="U29" s="413" t="s">
        <v>120</v>
      </c>
      <c r="V29" s="413" t="s">
        <v>120</v>
      </c>
      <c r="W29" s="413" t="s">
        <v>120</v>
      </c>
      <c r="X29" s="413" t="s">
        <v>120</v>
      </c>
      <c r="Y29" s="413" t="s">
        <v>120</v>
      </c>
      <c r="Z29" s="413" t="s">
        <v>120</v>
      </c>
      <c r="AA29" s="413" t="s">
        <v>120</v>
      </c>
      <c r="AB29" s="413" t="s">
        <v>120</v>
      </c>
      <c r="AC29" s="413" t="s">
        <v>120</v>
      </c>
      <c r="AD29" s="413" t="s">
        <v>120</v>
      </c>
      <c r="AE29" s="413" t="s">
        <v>120</v>
      </c>
      <c r="AF29" s="413" t="s">
        <v>120</v>
      </c>
      <c r="AG29" s="413" t="s">
        <v>120</v>
      </c>
      <c r="AH29" s="413" t="s">
        <v>120</v>
      </c>
      <c r="AI29" s="413" t="s">
        <v>120</v>
      </c>
      <c r="AJ29" s="413" t="s">
        <v>120</v>
      </c>
      <c r="AK29" s="413" t="s">
        <v>120</v>
      </c>
      <c r="AL29" s="413" t="s">
        <v>120</v>
      </c>
      <c r="AM29" s="413" t="s">
        <v>120</v>
      </c>
      <c r="AN29" s="413" t="s">
        <v>120</v>
      </c>
      <c r="AO29" s="413" t="s">
        <v>120</v>
      </c>
      <c r="AS29" s="53"/>
      <c r="AT29" s="53"/>
      <c r="AU29" s="53"/>
    </row>
    <row r="30" spans="1:47" ht="12" customHeight="1">
      <c r="A30" s="20" t="s">
        <v>57</v>
      </c>
      <c r="B30" s="4" t="s">
        <v>23</v>
      </c>
      <c r="C30" s="785" t="s">
        <v>1080</v>
      </c>
      <c r="D30" s="5"/>
      <c r="E30" s="5"/>
      <c r="F30" s="4" t="s">
        <v>58</v>
      </c>
      <c r="G30" s="5"/>
      <c r="H30" s="5"/>
      <c r="I30" s="6"/>
      <c r="J30" s="4" t="s">
        <v>14</v>
      </c>
      <c r="K30" s="4" t="s">
        <v>14</v>
      </c>
      <c r="L30" s="445" t="s">
        <v>120</v>
      </c>
      <c r="M30" s="413" t="s">
        <v>120</v>
      </c>
      <c r="N30" s="413" t="s">
        <v>120</v>
      </c>
      <c r="O30" s="413" t="s">
        <v>120</v>
      </c>
      <c r="P30" s="413" t="s">
        <v>120</v>
      </c>
      <c r="Q30" s="413" t="s">
        <v>120</v>
      </c>
      <c r="R30" s="413" t="s">
        <v>120</v>
      </c>
      <c r="S30" s="413" t="s">
        <v>120</v>
      </c>
      <c r="T30" s="413" t="s">
        <v>120</v>
      </c>
      <c r="U30" s="413" t="s">
        <v>120</v>
      </c>
      <c r="V30" s="413" t="s">
        <v>120</v>
      </c>
      <c r="W30" s="413" t="s">
        <v>120</v>
      </c>
      <c r="X30" s="413" t="s">
        <v>120</v>
      </c>
      <c r="Y30" s="413" t="s">
        <v>120</v>
      </c>
      <c r="Z30" s="413" t="s">
        <v>120</v>
      </c>
      <c r="AA30" s="413" t="s">
        <v>120</v>
      </c>
      <c r="AB30" s="413" t="s">
        <v>120</v>
      </c>
      <c r="AC30" s="413" t="s">
        <v>120</v>
      </c>
      <c r="AD30" s="413" t="s">
        <v>120</v>
      </c>
      <c r="AE30" s="413" t="s">
        <v>120</v>
      </c>
      <c r="AF30" s="413" t="s">
        <v>120</v>
      </c>
      <c r="AG30" s="413" t="s">
        <v>120</v>
      </c>
      <c r="AH30" s="413" t="s">
        <v>120</v>
      </c>
      <c r="AI30" s="413" t="s">
        <v>120</v>
      </c>
      <c r="AJ30" s="413" t="s">
        <v>120</v>
      </c>
      <c r="AK30" s="413" t="s">
        <v>120</v>
      </c>
      <c r="AL30" s="413" t="s">
        <v>120</v>
      </c>
      <c r="AM30" s="413" t="s">
        <v>120</v>
      </c>
      <c r="AN30" s="413" t="s">
        <v>120</v>
      </c>
      <c r="AO30" s="413" t="s">
        <v>120</v>
      </c>
      <c r="AS30" s="53"/>
      <c r="AT30" s="53"/>
      <c r="AU30" s="53"/>
    </row>
    <row r="31" spans="1:47" ht="12" customHeight="1">
      <c r="A31" s="20" t="s">
        <v>60</v>
      </c>
      <c r="B31" s="4" t="s">
        <v>23</v>
      </c>
      <c r="C31" s="785" t="s">
        <v>1081</v>
      </c>
      <c r="D31" s="5"/>
      <c r="E31" s="5"/>
      <c r="F31" s="4" t="s">
        <v>61</v>
      </c>
      <c r="G31" s="5"/>
      <c r="H31" s="5"/>
      <c r="I31" s="6"/>
      <c r="J31" s="4" t="s">
        <v>14</v>
      </c>
      <c r="K31" s="4" t="s">
        <v>14</v>
      </c>
      <c r="L31" s="445" t="s">
        <v>120</v>
      </c>
      <c r="M31" s="413" t="s">
        <v>120</v>
      </c>
      <c r="N31" s="413" t="s">
        <v>120</v>
      </c>
      <c r="O31" s="413" t="s">
        <v>120</v>
      </c>
      <c r="P31" s="413" t="s">
        <v>120</v>
      </c>
      <c r="Q31" s="413" t="s">
        <v>120</v>
      </c>
      <c r="R31" s="413" t="s">
        <v>120</v>
      </c>
      <c r="S31" s="413" t="s">
        <v>120</v>
      </c>
      <c r="T31" s="413" t="s">
        <v>120</v>
      </c>
      <c r="U31" s="413" t="s">
        <v>120</v>
      </c>
      <c r="V31" s="413" t="s">
        <v>120</v>
      </c>
      <c r="W31" s="413" t="s">
        <v>120</v>
      </c>
      <c r="X31" s="413" t="s">
        <v>120</v>
      </c>
      <c r="Y31" s="413" t="s">
        <v>120</v>
      </c>
      <c r="Z31" s="413" t="s">
        <v>120</v>
      </c>
      <c r="AA31" s="413" t="s">
        <v>120</v>
      </c>
      <c r="AB31" s="413" t="s">
        <v>120</v>
      </c>
      <c r="AC31" s="413" t="s">
        <v>120</v>
      </c>
      <c r="AD31" s="413" t="s">
        <v>120</v>
      </c>
      <c r="AE31" s="413" t="s">
        <v>120</v>
      </c>
      <c r="AF31" s="413" t="s">
        <v>120</v>
      </c>
      <c r="AG31" s="413" t="s">
        <v>120</v>
      </c>
      <c r="AH31" s="413" t="s">
        <v>120</v>
      </c>
      <c r="AI31" s="413" t="s">
        <v>120</v>
      </c>
      <c r="AJ31" s="413" t="s">
        <v>120</v>
      </c>
      <c r="AK31" s="413" t="s">
        <v>120</v>
      </c>
      <c r="AL31" s="413" t="s">
        <v>120</v>
      </c>
      <c r="AM31" s="413" t="s">
        <v>120</v>
      </c>
      <c r="AN31" s="413" t="s">
        <v>120</v>
      </c>
      <c r="AO31" s="413" t="s">
        <v>120</v>
      </c>
      <c r="AS31" s="53"/>
      <c r="AT31" s="53"/>
      <c r="AU31" s="53"/>
    </row>
    <row r="32" spans="1:47" ht="12" customHeight="1">
      <c r="A32" s="20" t="s">
        <v>62</v>
      </c>
      <c r="B32" s="4" t="s">
        <v>23</v>
      </c>
      <c r="C32" s="785" t="s">
        <v>1082</v>
      </c>
      <c r="D32" s="5"/>
      <c r="E32" s="5"/>
      <c r="F32" s="4" t="s">
        <v>63</v>
      </c>
      <c r="G32" s="5"/>
      <c r="H32" s="5"/>
      <c r="I32" s="6"/>
      <c r="J32" s="4" t="s">
        <v>14</v>
      </c>
      <c r="K32" s="4" t="s">
        <v>14</v>
      </c>
      <c r="L32" s="445">
        <v>10.882345002824298</v>
      </c>
      <c r="M32" s="413">
        <v>12.598544388818123</v>
      </c>
      <c r="N32" s="413">
        <v>170.03320585039947</v>
      </c>
      <c r="O32" s="413">
        <v>424.25698049831482</v>
      </c>
      <c r="P32" s="413">
        <v>438.92352871624405</v>
      </c>
      <c r="Q32" s="413">
        <v>497.15810307997845</v>
      </c>
      <c r="R32" s="413">
        <v>504.54037816436505</v>
      </c>
      <c r="S32" s="413">
        <v>592.80412987180637</v>
      </c>
      <c r="T32" s="413">
        <v>689.79128648789401</v>
      </c>
      <c r="U32" s="413">
        <v>846.78100292032889</v>
      </c>
      <c r="V32" s="413">
        <v>918.8742626229282</v>
      </c>
      <c r="W32" s="413">
        <v>1073.5172154854008</v>
      </c>
      <c r="X32" s="413">
        <v>1811.1990366067942</v>
      </c>
      <c r="Y32" s="413">
        <v>2162.9639088119457</v>
      </c>
      <c r="Z32" s="413">
        <v>1958.2441985371499</v>
      </c>
      <c r="AA32" s="413">
        <v>1892.2410606172318</v>
      </c>
      <c r="AB32" s="413">
        <v>2060.8720277273592</v>
      </c>
      <c r="AC32" s="413">
        <v>2120.9809659965845</v>
      </c>
      <c r="AD32" s="413">
        <v>2192.8801775376019</v>
      </c>
      <c r="AE32" s="457">
        <v>2111.6729116138072</v>
      </c>
      <c r="AF32" s="413">
        <v>2472.7319203100478</v>
      </c>
      <c r="AG32" s="413">
        <v>2563.3785254700056</v>
      </c>
      <c r="AH32" s="413">
        <v>2647.793330663796</v>
      </c>
      <c r="AI32" s="413">
        <v>2576.8176301519047</v>
      </c>
      <c r="AJ32" s="413">
        <v>2912.112123398098</v>
      </c>
      <c r="AK32" s="413">
        <v>2801.4631273174286</v>
      </c>
      <c r="AL32" s="413">
        <v>3008.4967433192041</v>
      </c>
      <c r="AM32" s="413">
        <v>4745.2344094561731</v>
      </c>
      <c r="AN32" s="413">
        <v>3914.3971536313952</v>
      </c>
      <c r="AO32" s="413">
        <v>3907.5349583893621</v>
      </c>
      <c r="AS32" s="53"/>
      <c r="AT32" s="53"/>
      <c r="AU32" s="53"/>
    </row>
    <row r="33" spans="1:47" ht="12" customHeight="1">
      <c r="A33" s="20" t="s">
        <v>64</v>
      </c>
      <c r="B33" s="4" t="s">
        <v>23</v>
      </c>
      <c r="C33" s="785" t="s">
        <v>1083</v>
      </c>
      <c r="D33" s="5"/>
      <c r="E33" s="6"/>
      <c r="F33" s="4" t="s">
        <v>65</v>
      </c>
      <c r="G33" s="5"/>
      <c r="H33" s="5"/>
      <c r="I33" s="6"/>
      <c r="J33" s="4" t="s">
        <v>14</v>
      </c>
      <c r="K33" s="4" t="s">
        <v>14</v>
      </c>
      <c r="L33" s="445">
        <v>10.499829363195348</v>
      </c>
      <c r="M33" s="413">
        <v>11.918228076772609</v>
      </c>
      <c r="N33" s="413">
        <v>163.58806411262063</v>
      </c>
      <c r="O33" s="413">
        <v>414.20550152956321</v>
      </c>
      <c r="P33" s="413">
        <v>418.18881414836363</v>
      </c>
      <c r="Q33" s="413">
        <v>474.09211361690706</v>
      </c>
      <c r="R33" s="413">
        <v>479.66349188511475</v>
      </c>
      <c r="S33" s="413">
        <v>565.92925754028488</v>
      </c>
      <c r="T33" s="413">
        <v>660.0947867912605</v>
      </c>
      <c r="U33" s="413">
        <v>808.88064509185358</v>
      </c>
      <c r="V33" s="413">
        <v>891.41108581819572</v>
      </c>
      <c r="W33" s="413">
        <v>1015.8569330473395</v>
      </c>
      <c r="X33" s="413">
        <v>1749.9996702167364</v>
      </c>
      <c r="Y33" s="413">
        <v>2091.2340843018055</v>
      </c>
      <c r="Z33" s="413">
        <v>1891.8570231712779</v>
      </c>
      <c r="AA33" s="413">
        <v>1813.2822166149413</v>
      </c>
      <c r="AB33" s="413">
        <v>1972.375950256413</v>
      </c>
      <c r="AC33" s="413">
        <v>2031.7927479646835</v>
      </c>
      <c r="AD33" s="413">
        <v>2095.0146169426789</v>
      </c>
      <c r="AE33" s="457">
        <v>2055.3283753853866</v>
      </c>
      <c r="AF33" s="413">
        <v>2413.6840842455636</v>
      </c>
      <c r="AG33" s="413">
        <v>2494.7252912932113</v>
      </c>
      <c r="AH33" s="413">
        <v>2576.061367763135</v>
      </c>
      <c r="AI33" s="413">
        <v>2505.5622603089223</v>
      </c>
      <c r="AJ33" s="413">
        <v>2838.0872480254939</v>
      </c>
      <c r="AK33" s="413">
        <v>2741.9267187338605</v>
      </c>
      <c r="AL33" s="413">
        <v>2950.9270332728302</v>
      </c>
      <c r="AM33" s="413">
        <v>2874.1049566577872</v>
      </c>
      <c r="AN33" s="413">
        <v>3340.5852730828133</v>
      </c>
      <c r="AO33" s="413">
        <v>3506.9628771416742</v>
      </c>
      <c r="AS33" s="53"/>
      <c r="AT33" s="53"/>
      <c r="AU33" s="53"/>
    </row>
    <row r="34" spans="1:47" ht="12" customHeight="1">
      <c r="A34" s="1190" t="s">
        <v>64</v>
      </c>
      <c r="B34" s="1197" t="s">
        <v>29</v>
      </c>
      <c r="C34" s="786" t="s">
        <v>1066</v>
      </c>
      <c r="D34" s="1198"/>
      <c r="E34" s="1199"/>
      <c r="F34" s="786" t="s">
        <v>1067</v>
      </c>
      <c r="G34" s="1198"/>
      <c r="H34" s="1198"/>
      <c r="I34" s="1199"/>
      <c r="J34" s="1197" t="s">
        <v>15</v>
      </c>
      <c r="K34" s="1197" t="s">
        <v>51</v>
      </c>
      <c r="L34" s="446">
        <v>3.4631320521566966</v>
      </c>
      <c r="M34" s="405">
        <v>3.9309432375833637</v>
      </c>
      <c r="N34" s="405">
        <v>53.955550877605845</v>
      </c>
      <c r="O34" s="405">
        <v>114.16486418706847</v>
      </c>
      <c r="P34" s="405">
        <v>127.73145772624312</v>
      </c>
      <c r="Q34" s="405">
        <v>141.63797047144547</v>
      </c>
      <c r="R34" s="405">
        <v>135.32686164402261</v>
      </c>
      <c r="S34" s="405">
        <v>206.79576191721972</v>
      </c>
      <c r="T34" s="405">
        <v>246.27562588289669</v>
      </c>
      <c r="U34" s="405">
        <v>301.19046129182891</v>
      </c>
      <c r="V34" s="405">
        <v>364.76566932501669</v>
      </c>
      <c r="W34" s="405">
        <v>497.62776301773869</v>
      </c>
      <c r="X34" s="405">
        <v>723.11368651422583</v>
      </c>
      <c r="Y34" s="405">
        <v>891.90141630360995</v>
      </c>
      <c r="Z34" s="405">
        <v>875.64564096573986</v>
      </c>
      <c r="AA34" s="405">
        <v>775.79830202360574</v>
      </c>
      <c r="AB34" s="405">
        <v>868.59096689124669</v>
      </c>
      <c r="AC34" s="405">
        <v>909.11155896515572</v>
      </c>
      <c r="AD34" s="405">
        <v>936.9444967290043</v>
      </c>
      <c r="AE34" s="458">
        <v>913.82496324463432</v>
      </c>
      <c r="AF34" s="405">
        <v>1115.7020735375065</v>
      </c>
      <c r="AG34" s="405">
        <v>1198.6407641525657</v>
      </c>
      <c r="AH34" s="405">
        <v>1227.9997744106092</v>
      </c>
      <c r="AI34" s="405">
        <v>1222.9161171215014</v>
      </c>
      <c r="AJ34" s="405">
        <v>1416.632411548062</v>
      </c>
      <c r="AK34" s="405">
        <v>1400.5216571073822</v>
      </c>
      <c r="AL34" s="405">
        <v>1483.872955310226</v>
      </c>
      <c r="AM34" s="405">
        <v>1516.3022611669182</v>
      </c>
      <c r="AN34" s="405">
        <v>1818.1591931926064</v>
      </c>
      <c r="AO34" s="405">
        <v>1915.9414823017121</v>
      </c>
      <c r="AS34" s="53"/>
      <c r="AT34" s="53"/>
      <c r="AU34" s="53"/>
    </row>
    <row r="35" spans="1:47" ht="12" customHeight="1">
      <c r="A35" s="1190" t="s">
        <v>64</v>
      </c>
      <c r="B35" s="1197" t="s">
        <v>30</v>
      </c>
      <c r="C35" s="788" t="s">
        <v>1068</v>
      </c>
      <c r="D35" s="1198"/>
      <c r="E35" s="1199"/>
      <c r="F35" s="786" t="s">
        <v>1069</v>
      </c>
      <c r="G35" s="1198"/>
      <c r="H35" s="1198"/>
      <c r="I35" s="1199"/>
      <c r="J35" s="1197" t="s">
        <v>15</v>
      </c>
      <c r="K35" s="1197" t="s">
        <v>50</v>
      </c>
      <c r="L35" s="446">
        <v>5.8924571928178322</v>
      </c>
      <c r="M35" s="405">
        <v>6.6884770296254787</v>
      </c>
      <c r="N35" s="405">
        <v>91.805267555366768</v>
      </c>
      <c r="O35" s="405">
        <v>262.31986443326571</v>
      </c>
      <c r="P35" s="405">
        <v>248.25409761246172</v>
      </c>
      <c r="Q35" s="405">
        <v>285.656087040187</v>
      </c>
      <c r="R35" s="405">
        <v>293.80036632669049</v>
      </c>
      <c r="S35" s="405">
        <v>300.80018540544631</v>
      </c>
      <c r="T35" s="405">
        <v>353.66623439906181</v>
      </c>
      <c r="U35" s="405">
        <v>432.1368269403082</v>
      </c>
      <c r="V35" s="405">
        <v>437.69630230887395</v>
      </c>
      <c r="W35" s="405">
        <v>450.44960505384881</v>
      </c>
      <c r="X35" s="405">
        <v>892.2318642737182</v>
      </c>
      <c r="Y35" s="405">
        <v>1037.5288879729189</v>
      </c>
      <c r="Z35" s="405">
        <v>910.21888707886342</v>
      </c>
      <c r="AA35" s="405">
        <v>909.64360911851782</v>
      </c>
      <c r="AB35" s="405">
        <v>953.47518966609323</v>
      </c>
      <c r="AC35" s="405">
        <v>964.67124546556045</v>
      </c>
      <c r="AD35" s="405">
        <v>993.71065659425938</v>
      </c>
      <c r="AE35" s="458">
        <v>969.10209421032789</v>
      </c>
      <c r="AF35" s="405">
        <v>1102.0773550108818</v>
      </c>
      <c r="AG35" s="405">
        <v>1103.4132675723408</v>
      </c>
      <c r="AH35" s="405">
        <v>1172.6979823260372</v>
      </c>
      <c r="AI35" s="405">
        <v>1115.3516842825002</v>
      </c>
      <c r="AJ35" s="405">
        <v>1238.3947563668712</v>
      </c>
      <c r="AK35" s="405">
        <v>1178.6156309267521</v>
      </c>
      <c r="AL35" s="405">
        <v>1272.3205672321817</v>
      </c>
      <c r="AM35" s="405">
        <v>1215.8168413187755</v>
      </c>
      <c r="AN35" s="405">
        <v>1320.9555300581108</v>
      </c>
      <c r="AO35" s="405">
        <v>1353.393965584226</v>
      </c>
      <c r="AS35" s="53"/>
      <c r="AT35" s="53"/>
      <c r="AU35" s="53"/>
    </row>
    <row r="36" spans="1:47" ht="12" customHeight="1">
      <c r="A36" s="1190" t="s">
        <v>64</v>
      </c>
      <c r="B36" s="1197" t="s">
        <v>32</v>
      </c>
      <c r="C36" s="788" t="s">
        <v>1070</v>
      </c>
      <c r="D36" s="1198"/>
      <c r="E36" s="1199"/>
      <c r="F36" s="786" t="s">
        <v>1071</v>
      </c>
      <c r="G36" s="1198"/>
      <c r="H36" s="1198"/>
      <c r="I36" s="1199"/>
      <c r="J36" s="1197" t="s">
        <v>15</v>
      </c>
      <c r="K36" s="1197" t="s">
        <v>51</v>
      </c>
      <c r="L36" s="446">
        <v>0.8147800620332073</v>
      </c>
      <c r="M36" s="405">
        <v>0.92484321323311458</v>
      </c>
      <c r="N36" s="405">
        <v>12.694262427479163</v>
      </c>
      <c r="O36" s="405">
        <v>26.859863765929383</v>
      </c>
      <c r="P36" s="405">
        <v>30.051711422603116</v>
      </c>
      <c r="Q36" s="405">
        <v>33.323532752703777</v>
      </c>
      <c r="R36" s="405">
        <v>32.919749380860203</v>
      </c>
      <c r="S36" s="405">
        <v>35.039300914205718</v>
      </c>
      <c r="T36" s="405">
        <v>27.637831098868514</v>
      </c>
      <c r="U36" s="405">
        <v>45.205361164291965</v>
      </c>
      <c r="V36" s="405">
        <v>43.306967287823895</v>
      </c>
      <c r="W36" s="405">
        <v>29.656654069010592</v>
      </c>
      <c r="X36" s="405">
        <v>45.480086843893979</v>
      </c>
      <c r="Y36" s="405">
        <v>65.255038028343307</v>
      </c>
      <c r="Z36" s="405">
        <v>45.267477790895555</v>
      </c>
      <c r="AA36" s="405">
        <v>76.961774175170817</v>
      </c>
      <c r="AB36" s="405">
        <v>93.283073679508632</v>
      </c>
      <c r="AC36" s="405">
        <v>92.389008860359766</v>
      </c>
      <c r="AD36" s="405">
        <v>95.569313416271413</v>
      </c>
      <c r="AE36" s="458">
        <v>95.095206648391368</v>
      </c>
      <c r="AF36" s="405">
        <v>107.25752268842655</v>
      </c>
      <c r="AG36" s="405">
        <v>111.16548114412888</v>
      </c>
      <c r="AH36" s="405">
        <v>114.30817860002603</v>
      </c>
      <c r="AI36" s="405">
        <v>111.14907448432628</v>
      </c>
      <c r="AJ36" s="405">
        <v>119.88282360790318</v>
      </c>
      <c r="AK36" s="405">
        <v>105.81182175911999</v>
      </c>
      <c r="AL36" s="405">
        <v>121.23955180790882</v>
      </c>
      <c r="AM36" s="405">
        <v>122.38170105428934</v>
      </c>
      <c r="AN36" s="405">
        <v>137.89644317284507</v>
      </c>
      <c r="AO36" s="405">
        <v>137.52583762816201</v>
      </c>
      <c r="AS36" s="53"/>
      <c r="AT36" s="53"/>
      <c r="AU36" s="53"/>
    </row>
    <row r="37" spans="1:47" ht="12" customHeight="1">
      <c r="A37" s="1190" t="s">
        <v>64</v>
      </c>
      <c r="B37" s="1197" t="s">
        <v>34</v>
      </c>
      <c r="C37" s="788" t="s">
        <v>1072</v>
      </c>
      <c r="D37" s="1198"/>
      <c r="E37" s="1199"/>
      <c r="F37" s="786" t="s">
        <v>231</v>
      </c>
      <c r="G37" s="1198"/>
      <c r="H37" s="1198"/>
      <c r="I37" s="1199"/>
      <c r="J37" s="1197" t="s">
        <v>15</v>
      </c>
      <c r="K37" s="1197" t="s">
        <v>51</v>
      </c>
      <c r="L37" s="446">
        <v>0.29017828025754977</v>
      </c>
      <c r="M37" s="405">
        <v>0.32937650984507505</v>
      </c>
      <c r="N37" s="405">
        <v>4.5209737105641192</v>
      </c>
      <c r="O37" s="405">
        <v>9.5659545915984889</v>
      </c>
      <c r="P37" s="405">
        <v>10.702709044752897</v>
      </c>
      <c r="Q37" s="405">
        <v>11.867945568225762</v>
      </c>
      <c r="R37" s="405">
        <v>10.187327848941875</v>
      </c>
      <c r="S37" s="405">
        <v>20.88597880580285</v>
      </c>
      <c r="T37" s="405">
        <v>25.487639305597906</v>
      </c>
      <c r="U37" s="405">
        <v>23.528221381845928</v>
      </c>
      <c r="V37" s="405">
        <v>36.354500725685504</v>
      </c>
      <c r="W37" s="405">
        <v>38.122910906741495</v>
      </c>
      <c r="X37" s="405">
        <v>45.373396346009763</v>
      </c>
      <c r="Y37" s="405">
        <v>43.83859896677486</v>
      </c>
      <c r="Z37" s="405">
        <v>38.515477424936726</v>
      </c>
      <c r="AA37" s="405">
        <v>38.2549542769477</v>
      </c>
      <c r="AB37" s="405">
        <v>39.435681176537877</v>
      </c>
      <c r="AC37" s="405">
        <v>40.64448673051254</v>
      </c>
      <c r="AD37" s="405">
        <v>40.810732701217013</v>
      </c>
      <c r="AE37" s="458">
        <v>37.992594594642263</v>
      </c>
      <c r="AF37" s="405">
        <v>41.405631836938014</v>
      </c>
      <c r="AG37" s="405">
        <v>42.246285986777956</v>
      </c>
      <c r="AH37" s="405">
        <v>40.54850578941678</v>
      </c>
      <c r="AI37" s="405">
        <v>37.336430843120638</v>
      </c>
      <c r="AJ37" s="405">
        <v>39.247323843353065</v>
      </c>
      <c r="AK37" s="405">
        <v>36.912132567622443</v>
      </c>
      <c r="AL37" s="405">
        <v>37.962605832761291</v>
      </c>
      <c r="AM37" s="405">
        <v>37.804026149608845</v>
      </c>
      <c r="AN37" s="405">
        <v>39.130347523027083</v>
      </c>
      <c r="AO37" s="405">
        <v>37.37991390587743</v>
      </c>
      <c r="AS37" s="53"/>
      <c r="AT37" s="53"/>
      <c r="AU37" s="53"/>
    </row>
    <row r="38" spans="1:47" ht="12" customHeight="1">
      <c r="A38" s="1190" t="s">
        <v>64</v>
      </c>
      <c r="B38" s="1197" t="s">
        <v>36</v>
      </c>
      <c r="C38" s="788" t="s">
        <v>1073</v>
      </c>
      <c r="D38" s="1198"/>
      <c r="E38" s="1199"/>
      <c r="F38" s="786" t="s">
        <v>1074</v>
      </c>
      <c r="G38" s="1198"/>
      <c r="H38" s="1198"/>
      <c r="I38" s="1199"/>
      <c r="J38" s="1197" t="s">
        <v>15</v>
      </c>
      <c r="K38" s="1197" t="s">
        <v>74</v>
      </c>
      <c r="L38" s="446" t="s">
        <v>120</v>
      </c>
      <c r="M38" s="405" t="s">
        <v>120</v>
      </c>
      <c r="N38" s="405" t="s">
        <v>120</v>
      </c>
      <c r="O38" s="405" t="s">
        <v>120</v>
      </c>
      <c r="P38" s="405" t="s">
        <v>120</v>
      </c>
      <c r="Q38" s="405" t="s">
        <v>120</v>
      </c>
      <c r="R38" s="405" t="s">
        <v>120</v>
      </c>
      <c r="S38" s="405" t="s">
        <v>120</v>
      </c>
      <c r="T38" s="405" t="s">
        <v>120</v>
      </c>
      <c r="U38" s="405" t="s">
        <v>120</v>
      </c>
      <c r="V38" s="405" t="s">
        <v>120</v>
      </c>
      <c r="W38" s="405" t="s">
        <v>120</v>
      </c>
      <c r="X38" s="405">
        <v>24.510929125476729</v>
      </c>
      <c r="Y38" s="405">
        <v>33.277996190764618</v>
      </c>
      <c r="Z38" s="405">
        <v>7.7552274674192399</v>
      </c>
      <c r="AA38" s="405" t="s">
        <v>120</v>
      </c>
      <c r="AB38" s="405">
        <v>-7.396228288869878</v>
      </c>
      <c r="AC38" s="405">
        <v>-1.2608763753026598E-2</v>
      </c>
      <c r="AD38" s="405">
        <v>-4.6755433592811507E-3</v>
      </c>
      <c r="AE38" s="458" t="s">
        <v>120</v>
      </c>
      <c r="AF38" s="405" t="s">
        <v>120</v>
      </c>
      <c r="AG38" s="405" t="s">
        <v>120</v>
      </c>
      <c r="AH38" s="405" t="s">
        <v>120</v>
      </c>
      <c r="AI38" s="405" t="s">
        <v>120</v>
      </c>
      <c r="AJ38" s="405" t="s">
        <v>120</v>
      </c>
      <c r="AK38" s="405" t="s">
        <v>120</v>
      </c>
      <c r="AL38" s="405" t="s">
        <v>120</v>
      </c>
      <c r="AM38" s="405" t="s">
        <v>120</v>
      </c>
      <c r="AN38" s="405" t="s">
        <v>120</v>
      </c>
      <c r="AO38" s="405" t="s">
        <v>120</v>
      </c>
      <c r="AS38" s="53"/>
      <c r="AT38" s="53"/>
      <c r="AU38" s="53"/>
    </row>
    <row r="39" spans="1:47" ht="12" customHeight="1">
      <c r="A39" s="1190" t="s">
        <v>64</v>
      </c>
      <c r="B39" s="1197" t="s">
        <v>52</v>
      </c>
      <c r="C39" s="788" t="s">
        <v>1084</v>
      </c>
      <c r="D39" s="1198"/>
      <c r="E39" s="1199"/>
      <c r="F39" s="786" t="s">
        <v>1085</v>
      </c>
      <c r="G39" s="1198"/>
      <c r="H39" s="1198"/>
      <c r="I39" s="1199"/>
      <c r="J39" s="1197" t="s">
        <v>15</v>
      </c>
      <c r="K39" s="1197" t="s">
        <v>50</v>
      </c>
      <c r="L39" s="446" t="s">
        <v>120</v>
      </c>
      <c r="M39" s="405" t="s">
        <v>120</v>
      </c>
      <c r="N39" s="405" t="s">
        <v>120</v>
      </c>
      <c r="O39" s="405" t="s">
        <v>120</v>
      </c>
      <c r="P39" s="405" t="s">
        <v>120</v>
      </c>
      <c r="Q39" s="405" t="s">
        <v>120</v>
      </c>
      <c r="R39" s="405" t="s">
        <v>120</v>
      </c>
      <c r="S39" s="405" t="s">
        <v>120</v>
      </c>
      <c r="T39" s="405" t="s">
        <v>120</v>
      </c>
      <c r="U39" s="405" t="s">
        <v>120</v>
      </c>
      <c r="V39" s="405" t="s">
        <v>120</v>
      </c>
      <c r="W39" s="405" t="s">
        <v>120</v>
      </c>
      <c r="X39" s="405">
        <v>9.0366855881050316</v>
      </c>
      <c r="Y39" s="405">
        <v>9.5639597007460218</v>
      </c>
      <c r="Z39" s="405">
        <v>9.1230174684704153</v>
      </c>
      <c r="AA39" s="405">
        <v>7.5930163619803377</v>
      </c>
      <c r="AB39" s="405">
        <v>19.924059190794878</v>
      </c>
      <c r="AC39" s="405">
        <v>16.867499798248865</v>
      </c>
      <c r="AD39" s="405">
        <v>16.712757037728647</v>
      </c>
      <c r="AE39" s="458">
        <v>17.0192317462317</v>
      </c>
      <c r="AF39" s="405">
        <v>18.332920815371747</v>
      </c>
      <c r="AG39" s="405">
        <v>18.518368404556281</v>
      </c>
      <c r="AH39" s="405">
        <v>19.284463368363209</v>
      </c>
      <c r="AI39" s="405">
        <v>17.755109225031386</v>
      </c>
      <c r="AJ39" s="405">
        <v>19.357459579281532</v>
      </c>
      <c r="AK39" s="405">
        <v>17.523119636023839</v>
      </c>
      <c r="AL39" s="405">
        <v>18.293083174275129</v>
      </c>
      <c r="AM39" s="405">
        <v>17.643139683818838</v>
      </c>
      <c r="AN39" s="405">
        <v>17.928514552137493</v>
      </c>
      <c r="AO39" s="405">
        <v>17.734098880857335</v>
      </c>
      <c r="AS39" s="53"/>
      <c r="AT39" s="53"/>
      <c r="AU39" s="53"/>
    </row>
    <row r="40" spans="1:47" ht="12" customHeight="1">
      <c r="A40" s="1190" t="s">
        <v>64</v>
      </c>
      <c r="B40" s="1197" t="s">
        <v>53</v>
      </c>
      <c r="C40" s="788" t="s">
        <v>1086</v>
      </c>
      <c r="D40" s="1198"/>
      <c r="E40" s="1199"/>
      <c r="F40" s="786" t="s">
        <v>1087</v>
      </c>
      <c r="G40" s="1198"/>
      <c r="H40" s="1198"/>
      <c r="I40" s="1199"/>
      <c r="J40" s="1197" t="s">
        <v>15</v>
      </c>
      <c r="K40" s="1197" t="s">
        <v>50</v>
      </c>
      <c r="L40" s="446" t="s">
        <v>120</v>
      </c>
      <c r="M40" s="405" t="s">
        <v>120</v>
      </c>
      <c r="N40" s="405" t="s">
        <v>120</v>
      </c>
      <c r="O40" s="405" t="s">
        <v>120</v>
      </c>
      <c r="P40" s="405" t="s">
        <v>120</v>
      </c>
      <c r="Q40" s="405" t="s">
        <v>120</v>
      </c>
      <c r="R40" s="405" t="s">
        <v>120</v>
      </c>
      <c r="S40" s="405" t="s">
        <v>120</v>
      </c>
      <c r="T40" s="405" t="s">
        <v>120</v>
      </c>
      <c r="U40" s="405" t="s">
        <v>120</v>
      </c>
      <c r="V40" s="405" t="s">
        <v>120</v>
      </c>
      <c r="W40" s="405" t="s">
        <v>120</v>
      </c>
      <c r="X40" s="405">
        <v>5.0897574134660646</v>
      </c>
      <c r="Y40" s="405">
        <v>5.3867354700309393</v>
      </c>
      <c r="Z40" s="405">
        <v>5.1383823571828824</v>
      </c>
      <c r="AA40" s="405">
        <v>4.2766356029725108</v>
      </c>
      <c r="AB40" s="405">
        <v>2.9367208467107977</v>
      </c>
      <c r="AC40" s="405">
        <v>3.1012515326944223</v>
      </c>
      <c r="AD40" s="405">
        <v>3.0107472806504632</v>
      </c>
      <c r="AE40" s="458">
        <v>2.0384090390462779</v>
      </c>
      <c r="AF40" s="405">
        <v>2.7439237962592382</v>
      </c>
      <c r="AG40" s="405">
        <v>1.1216819557794864</v>
      </c>
      <c r="AH40" s="405">
        <v>-1.8572034872604348</v>
      </c>
      <c r="AI40" s="405">
        <v>-1.1816794462968532</v>
      </c>
      <c r="AJ40" s="405">
        <v>-0.74748559116268198</v>
      </c>
      <c r="AK40" s="405">
        <v>2.6481069260418613</v>
      </c>
      <c r="AL40" s="405">
        <v>2.3443457202198084</v>
      </c>
      <c r="AM40" s="405">
        <v>-0.30802123341598803</v>
      </c>
      <c r="AN40" s="405">
        <v>1.2225011791703668</v>
      </c>
      <c r="AO40" s="405">
        <v>2.8235533098637626</v>
      </c>
      <c r="AS40" s="53"/>
      <c r="AT40" s="53"/>
      <c r="AU40" s="53"/>
    </row>
    <row r="41" spans="1:47" ht="12" customHeight="1">
      <c r="A41" s="1190" t="s">
        <v>64</v>
      </c>
      <c r="B41" s="1197" t="s">
        <v>54</v>
      </c>
      <c r="C41" s="788" t="s">
        <v>1088</v>
      </c>
      <c r="D41" s="1198"/>
      <c r="E41" s="1199"/>
      <c r="F41" s="786" t="s">
        <v>1078</v>
      </c>
      <c r="G41" s="1198"/>
      <c r="H41" s="1198"/>
      <c r="I41" s="1199"/>
      <c r="J41" s="1197" t="s">
        <v>15</v>
      </c>
      <c r="K41" s="1197" t="s">
        <v>14</v>
      </c>
      <c r="L41" s="446">
        <v>3.9281775930061325E-2</v>
      </c>
      <c r="M41" s="405">
        <v>4.4588086485577855E-2</v>
      </c>
      <c r="N41" s="405">
        <v>0.61200954160474974</v>
      </c>
      <c r="O41" s="405">
        <v>1.2949545517011058</v>
      </c>
      <c r="P41" s="405">
        <v>1.4488383423027942</v>
      </c>
      <c r="Q41" s="405">
        <v>1.6065777843449724</v>
      </c>
      <c r="R41" s="405">
        <v>7.4291866845995322</v>
      </c>
      <c r="S41" s="405">
        <v>2.4080304976102109</v>
      </c>
      <c r="T41" s="405">
        <v>7.027456104835637</v>
      </c>
      <c r="U41" s="405">
        <v>6.8197743135785291</v>
      </c>
      <c r="V41" s="405">
        <v>9.2876461707955684</v>
      </c>
      <c r="W41" s="405" t="s">
        <v>120</v>
      </c>
      <c r="X41" s="405">
        <v>5.1632641118407347</v>
      </c>
      <c r="Y41" s="405">
        <v>4.4814516686169465</v>
      </c>
      <c r="Z41" s="405">
        <v>0.1929126177695559</v>
      </c>
      <c r="AA41" s="405">
        <v>0.7539250557464332</v>
      </c>
      <c r="AB41" s="405">
        <v>2.1264870943913099</v>
      </c>
      <c r="AC41" s="405">
        <v>1.9215755959612535</v>
      </c>
      <c r="AD41" s="405">
        <v>-0.14009990338541836</v>
      </c>
      <c r="AE41" s="458">
        <v>1.4176318882941767</v>
      </c>
      <c r="AF41" s="405">
        <v>3.930785845005222</v>
      </c>
      <c r="AG41" s="405">
        <v>1.7808583582339448</v>
      </c>
      <c r="AH41" s="405">
        <v>3.0796667559425339</v>
      </c>
      <c r="AI41" s="405">
        <v>2.2355237987394974</v>
      </c>
      <c r="AJ41" s="405">
        <v>5.3199586711856295</v>
      </c>
      <c r="AK41" s="405">
        <v>-0.10575018908228336</v>
      </c>
      <c r="AL41" s="405">
        <v>14.893924195256753</v>
      </c>
      <c r="AM41" s="405">
        <v>-35.534991482207914</v>
      </c>
      <c r="AN41" s="405">
        <v>5.2927434049157238</v>
      </c>
      <c r="AO41" s="405">
        <v>42.16402553097538</v>
      </c>
      <c r="AS41" s="53"/>
      <c r="AT41" s="53"/>
      <c r="AU41" s="53"/>
    </row>
    <row r="42" spans="1:47" ht="12" customHeight="1">
      <c r="A42" s="1190" t="s">
        <v>64</v>
      </c>
      <c r="B42" s="1197" t="s">
        <v>471</v>
      </c>
      <c r="C42" s="788" t="s">
        <v>1089</v>
      </c>
      <c r="D42" s="1198"/>
      <c r="E42" s="1199"/>
      <c r="F42" s="786" t="s">
        <v>1090</v>
      </c>
      <c r="G42" s="1198"/>
      <c r="H42" s="1198"/>
      <c r="I42" s="1199"/>
      <c r="J42" s="1197" t="s">
        <v>15</v>
      </c>
      <c r="K42" s="1197" t="s">
        <v>50</v>
      </c>
      <c r="L42" s="446" t="s">
        <v>120</v>
      </c>
      <c r="M42" s="405" t="s">
        <v>120</v>
      </c>
      <c r="N42" s="405" t="s">
        <v>120</v>
      </c>
      <c r="O42" s="405" t="s">
        <v>120</v>
      </c>
      <c r="P42" s="405" t="s">
        <v>120</v>
      </c>
      <c r="Q42" s="405" t="s">
        <v>120</v>
      </c>
      <c r="R42" s="405" t="s">
        <v>120</v>
      </c>
      <c r="S42" s="405" t="s">
        <v>120</v>
      </c>
      <c r="T42" s="405" t="s">
        <v>120</v>
      </c>
      <c r="U42" s="405" t="s">
        <v>120</v>
      </c>
      <c r="V42" s="405" t="s">
        <v>120</v>
      </c>
      <c r="W42" s="405" t="s">
        <v>120</v>
      </c>
      <c r="X42" s="405" t="s">
        <v>120</v>
      </c>
      <c r="Y42" s="405" t="s">
        <v>120</v>
      </c>
      <c r="Z42" s="405" t="s">
        <v>120</v>
      </c>
      <c r="AA42" s="405" t="s">
        <v>120</v>
      </c>
      <c r="AB42" s="405" t="s">
        <v>120</v>
      </c>
      <c r="AC42" s="405">
        <v>3.0987297799438167</v>
      </c>
      <c r="AD42" s="405">
        <v>8.4006886302926098</v>
      </c>
      <c r="AE42" s="458">
        <v>18.838244013818393</v>
      </c>
      <c r="AF42" s="405">
        <v>22.233870715174771</v>
      </c>
      <c r="AG42" s="405">
        <v>17.838583718827618</v>
      </c>
      <c r="AH42" s="405" t="s">
        <v>120</v>
      </c>
      <c r="AI42" s="405" t="s">
        <v>120</v>
      </c>
      <c r="AJ42" s="405" t="s">
        <v>120</v>
      </c>
      <c r="AK42" s="405" t="s">
        <v>120</v>
      </c>
      <c r="AL42" s="405" t="s">
        <v>120</v>
      </c>
      <c r="AM42" s="405" t="s">
        <v>120</v>
      </c>
      <c r="AN42" s="405" t="s">
        <v>120</v>
      </c>
      <c r="AO42" s="405" t="s">
        <v>120</v>
      </c>
      <c r="AS42" s="53"/>
      <c r="AT42" s="53"/>
      <c r="AU42" s="53"/>
    </row>
    <row r="43" spans="1:47" ht="12" customHeight="1">
      <c r="A43" s="20" t="s">
        <v>66</v>
      </c>
      <c r="B43" s="4" t="s">
        <v>23</v>
      </c>
      <c r="C43" s="785" t="s">
        <v>1091</v>
      </c>
      <c r="D43" s="5"/>
      <c r="E43" s="6"/>
      <c r="F43" s="4" t="s">
        <v>67</v>
      </c>
      <c r="G43" s="5"/>
      <c r="H43" s="5"/>
      <c r="I43" s="6"/>
      <c r="J43" s="4" t="s">
        <v>14</v>
      </c>
      <c r="K43" s="4" t="s">
        <v>14</v>
      </c>
      <c r="L43" s="445">
        <v>1.4267263596529352E-2</v>
      </c>
      <c r="M43" s="413">
        <v>2.4542010297418489E-2</v>
      </c>
      <c r="N43" s="413">
        <v>0.19607561239985058</v>
      </c>
      <c r="O43" s="413">
        <v>0.20811662516680898</v>
      </c>
      <c r="P43" s="413">
        <v>0.24012925458756643</v>
      </c>
      <c r="Q43" s="413">
        <v>0.85311606836995035</v>
      </c>
      <c r="R43" s="413">
        <v>1.0250394972978223</v>
      </c>
      <c r="S43" s="413">
        <v>1.1581001416278511</v>
      </c>
      <c r="T43" s="413">
        <v>1.1852574098975881</v>
      </c>
      <c r="U43" s="413">
        <v>1.2726893441659042</v>
      </c>
      <c r="V43" s="413">
        <v>1.3293588911101681</v>
      </c>
      <c r="W43" s="413">
        <v>1.1173721642474039</v>
      </c>
      <c r="X43" s="413">
        <v>0.91672026709887877</v>
      </c>
      <c r="Y43" s="413">
        <v>0.72662859246458034</v>
      </c>
      <c r="Z43" s="413">
        <v>2.4930529135967854</v>
      </c>
      <c r="AA43" s="413">
        <v>2.176854184668402</v>
      </c>
      <c r="AB43" s="413">
        <v>4.2624581124126335</v>
      </c>
      <c r="AC43" s="413">
        <v>3.007205324593651</v>
      </c>
      <c r="AD43" s="413">
        <v>2.4682505176830296</v>
      </c>
      <c r="AE43" s="457">
        <v>3.1695731530859024</v>
      </c>
      <c r="AF43" s="413">
        <v>2.4012307869293346</v>
      </c>
      <c r="AG43" s="413">
        <v>3.7278291058016286</v>
      </c>
      <c r="AH43" s="413">
        <v>3.0432092768798924</v>
      </c>
      <c r="AI43" s="413">
        <v>0.99906433585741106</v>
      </c>
      <c r="AJ43" s="413">
        <v>3.0953610487619066E-2</v>
      </c>
      <c r="AK43" s="413">
        <v>6.9893600159523061E-4</v>
      </c>
      <c r="AL43" s="413">
        <v>2.4132976792461513E-4</v>
      </c>
      <c r="AM43" s="413">
        <v>1.0000869196198033E-3</v>
      </c>
      <c r="AN43" s="413">
        <v>0</v>
      </c>
      <c r="AO43" s="413">
        <v>0</v>
      </c>
      <c r="AS43" s="53"/>
      <c r="AT43" s="53"/>
      <c r="AU43" s="53"/>
    </row>
    <row r="44" spans="1:47" ht="12" customHeight="1">
      <c r="A44" s="1190" t="s">
        <v>66</v>
      </c>
      <c r="B44" s="1197" t="s">
        <v>29</v>
      </c>
      <c r="C44" s="788" t="s">
        <v>1092</v>
      </c>
      <c r="D44" s="1198"/>
      <c r="E44" s="1199"/>
      <c r="F44" s="786" t="s">
        <v>1093</v>
      </c>
      <c r="G44" s="1198"/>
      <c r="H44" s="1198"/>
      <c r="I44" s="1199"/>
      <c r="J44" s="1197" t="s">
        <v>68</v>
      </c>
      <c r="K44" s="1197" t="s">
        <v>69</v>
      </c>
      <c r="L44" s="446">
        <v>1.4267263596529352E-2</v>
      </c>
      <c r="M44" s="405">
        <v>2.4542010297418489E-2</v>
      </c>
      <c r="N44" s="405">
        <v>0.19607561239985058</v>
      </c>
      <c r="O44" s="405">
        <v>0.20811662516680898</v>
      </c>
      <c r="P44" s="405">
        <v>0.24012925458756643</v>
      </c>
      <c r="Q44" s="405">
        <v>0.85311606836995035</v>
      </c>
      <c r="R44" s="405">
        <v>1.0250394972978223</v>
      </c>
      <c r="S44" s="405">
        <v>1.1581001416278511</v>
      </c>
      <c r="T44" s="405">
        <v>1.1852574098975881</v>
      </c>
      <c r="U44" s="405">
        <v>1.2726893441659042</v>
      </c>
      <c r="V44" s="405">
        <v>1.3293588911101681</v>
      </c>
      <c r="W44" s="405">
        <v>1.1173721642474039</v>
      </c>
      <c r="X44" s="405">
        <v>0.91672026709887877</v>
      </c>
      <c r="Y44" s="405">
        <v>0.72662859246458034</v>
      </c>
      <c r="Z44" s="405">
        <v>2.4930529135967854</v>
      </c>
      <c r="AA44" s="405">
        <v>2.176854184668402</v>
      </c>
      <c r="AB44" s="405">
        <v>4.2624581124126335</v>
      </c>
      <c r="AC44" s="405">
        <v>3.007205324593651</v>
      </c>
      <c r="AD44" s="405">
        <v>2.4682505176830296</v>
      </c>
      <c r="AE44" s="458">
        <v>3.1695731530859024</v>
      </c>
      <c r="AF44" s="405">
        <v>2.4012307869293346</v>
      </c>
      <c r="AG44" s="405">
        <v>3.7278291058016286</v>
      </c>
      <c r="AH44" s="405">
        <v>3.0432092768798924</v>
      </c>
      <c r="AI44" s="405">
        <v>0.99906433585741106</v>
      </c>
      <c r="AJ44" s="405">
        <v>3.0953610487619066E-2</v>
      </c>
      <c r="AK44" s="405">
        <v>6.9893600159523061E-4</v>
      </c>
      <c r="AL44" s="405">
        <v>2.4132976792461513E-4</v>
      </c>
      <c r="AM44" s="405">
        <v>1.0000869196198033E-3</v>
      </c>
      <c r="AN44" s="405">
        <v>0</v>
      </c>
      <c r="AO44" s="405">
        <v>0</v>
      </c>
      <c r="AS44" s="53"/>
      <c r="AT44" s="53"/>
      <c r="AU44" s="53"/>
    </row>
    <row r="45" spans="1:47" ht="12" customHeight="1">
      <c r="A45" s="20" t="s">
        <v>70</v>
      </c>
      <c r="B45" s="4" t="s">
        <v>23</v>
      </c>
      <c r="C45" s="785" t="s">
        <v>1094</v>
      </c>
      <c r="D45" s="5"/>
      <c r="E45" s="6"/>
      <c r="F45" s="4" t="s">
        <v>71</v>
      </c>
      <c r="G45" s="5"/>
      <c r="H45" s="5"/>
      <c r="I45" s="6"/>
      <c r="J45" s="4" t="s">
        <v>14</v>
      </c>
      <c r="K45" s="4" t="s">
        <v>14</v>
      </c>
      <c r="L45" s="445" t="s">
        <v>120</v>
      </c>
      <c r="M45" s="413" t="s">
        <v>120</v>
      </c>
      <c r="N45" s="413" t="s">
        <v>120</v>
      </c>
      <c r="O45" s="413" t="s">
        <v>120</v>
      </c>
      <c r="P45" s="413" t="s">
        <v>120</v>
      </c>
      <c r="Q45" s="413" t="s">
        <v>120</v>
      </c>
      <c r="R45" s="413" t="s">
        <v>120</v>
      </c>
      <c r="S45" s="413" t="s">
        <v>120</v>
      </c>
      <c r="T45" s="413" t="s">
        <v>120</v>
      </c>
      <c r="U45" s="413" t="s">
        <v>120</v>
      </c>
      <c r="V45" s="413" t="s">
        <v>120</v>
      </c>
      <c r="W45" s="413" t="s">
        <v>120</v>
      </c>
      <c r="X45" s="413" t="s">
        <v>120</v>
      </c>
      <c r="Y45" s="413" t="s">
        <v>120</v>
      </c>
      <c r="Z45" s="413" t="s">
        <v>120</v>
      </c>
      <c r="AA45" s="413" t="s">
        <v>120</v>
      </c>
      <c r="AB45" s="413" t="s">
        <v>120</v>
      </c>
      <c r="AC45" s="413" t="s">
        <v>120</v>
      </c>
      <c r="AD45" s="413" t="s">
        <v>120</v>
      </c>
      <c r="AE45" s="413" t="s">
        <v>120</v>
      </c>
      <c r="AF45" s="413" t="s">
        <v>120</v>
      </c>
      <c r="AG45" s="413" t="s">
        <v>120</v>
      </c>
      <c r="AH45" s="413" t="s">
        <v>120</v>
      </c>
      <c r="AI45" s="413" t="s">
        <v>120</v>
      </c>
      <c r="AJ45" s="413" t="s">
        <v>120</v>
      </c>
      <c r="AK45" s="413" t="s">
        <v>120</v>
      </c>
      <c r="AL45" s="413" t="s">
        <v>120</v>
      </c>
      <c r="AM45" s="413" t="s">
        <v>120</v>
      </c>
      <c r="AN45" s="413" t="s">
        <v>120</v>
      </c>
      <c r="AO45" s="413" t="s">
        <v>120</v>
      </c>
      <c r="AS45" s="53"/>
      <c r="AT45" s="53"/>
      <c r="AU45" s="53"/>
    </row>
    <row r="46" spans="1:47" ht="12" customHeight="1">
      <c r="A46" s="20" t="s">
        <v>72</v>
      </c>
      <c r="B46" s="4" t="s">
        <v>23</v>
      </c>
      <c r="C46" s="785" t="s">
        <v>1095</v>
      </c>
      <c r="D46" s="5"/>
      <c r="E46" s="6"/>
      <c r="F46" s="4" t="s">
        <v>73</v>
      </c>
      <c r="G46" s="5"/>
      <c r="H46" s="5"/>
      <c r="I46" s="6"/>
      <c r="J46" s="4" t="s">
        <v>14</v>
      </c>
      <c r="K46" s="4" t="s">
        <v>14</v>
      </c>
      <c r="L46" s="445" t="s">
        <v>120</v>
      </c>
      <c r="M46" s="413" t="s">
        <v>120</v>
      </c>
      <c r="N46" s="413" t="s">
        <v>120</v>
      </c>
      <c r="O46" s="413" t="s">
        <v>120</v>
      </c>
      <c r="P46" s="413" t="s">
        <v>120</v>
      </c>
      <c r="Q46" s="413" t="s">
        <v>120</v>
      </c>
      <c r="R46" s="413" t="s">
        <v>120</v>
      </c>
      <c r="S46" s="413">
        <v>4.4465521031991535E-2</v>
      </c>
      <c r="T46" s="413">
        <v>4.8488876845124582E-2</v>
      </c>
      <c r="U46" s="413">
        <v>3.7919451077036349E-2</v>
      </c>
      <c r="V46" s="413">
        <v>3.6974583680585739E-2</v>
      </c>
      <c r="W46" s="413">
        <v>12.957797456834184</v>
      </c>
      <c r="X46" s="413">
        <v>9.0459937724648896</v>
      </c>
      <c r="Y46" s="413">
        <v>8.2519068630709196</v>
      </c>
      <c r="Z46" s="413">
        <v>5.1672514482342544</v>
      </c>
      <c r="AA46" s="413">
        <v>5.3471928899750996</v>
      </c>
      <c r="AB46" s="413">
        <v>4.5919231221527435</v>
      </c>
      <c r="AC46" s="413">
        <v>4.6538702238947147</v>
      </c>
      <c r="AD46" s="413">
        <v>5.6909204787737178</v>
      </c>
      <c r="AE46" s="457">
        <v>5.5225126928209516</v>
      </c>
      <c r="AF46" s="413">
        <v>6.1525740989758821</v>
      </c>
      <c r="AG46" s="413">
        <v>6.2713139690054858</v>
      </c>
      <c r="AH46" s="413">
        <v>6.8739645061176082</v>
      </c>
      <c r="AI46" s="413">
        <v>4.4027415470669746</v>
      </c>
      <c r="AJ46" s="413">
        <v>2.9706058297500295</v>
      </c>
      <c r="AK46" s="413">
        <v>2.6868388356861286</v>
      </c>
      <c r="AL46" s="413">
        <v>3.3760602915386304</v>
      </c>
      <c r="AM46" s="413">
        <v>3.2221614352985686</v>
      </c>
      <c r="AN46" s="413">
        <v>5.1420624491903695</v>
      </c>
      <c r="AO46" s="413">
        <v>6.0956218076213169</v>
      </c>
      <c r="AS46" s="53"/>
      <c r="AT46" s="53"/>
      <c r="AU46" s="53"/>
    </row>
    <row r="47" spans="1:47" ht="12" customHeight="1">
      <c r="A47" s="1190" t="s">
        <v>72</v>
      </c>
      <c r="B47" s="1197" t="s">
        <v>29</v>
      </c>
      <c r="C47" s="786" t="s">
        <v>1095</v>
      </c>
      <c r="D47" s="1198"/>
      <c r="E47" s="1199"/>
      <c r="F47" s="786" t="s">
        <v>1096</v>
      </c>
      <c r="G47" s="1198"/>
      <c r="H47" s="1198"/>
      <c r="I47" s="1199"/>
      <c r="J47" s="1197" t="s">
        <v>15</v>
      </c>
      <c r="K47" s="1197" t="s">
        <v>74</v>
      </c>
      <c r="L47" s="446" t="s">
        <v>120</v>
      </c>
      <c r="M47" s="405" t="s">
        <v>120</v>
      </c>
      <c r="N47" s="405" t="s">
        <v>120</v>
      </c>
      <c r="O47" s="405" t="s">
        <v>120</v>
      </c>
      <c r="P47" s="405" t="s">
        <v>120</v>
      </c>
      <c r="Q47" s="405" t="s">
        <v>120</v>
      </c>
      <c r="R47" s="405" t="s">
        <v>120</v>
      </c>
      <c r="S47" s="405">
        <v>4.4465521031991535E-2</v>
      </c>
      <c r="T47" s="405">
        <v>4.8488876845124582E-2</v>
      </c>
      <c r="U47" s="405">
        <v>3.7919451077036349E-2</v>
      </c>
      <c r="V47" s="405">
        <v>3.6974583680585739E-2</v>
      </c>
      <c r="W47" s="405">
        <v>12.957797456834184</v>
      </c>
      <c r="X47" s="405">
        <v>9.0459937724648896</v>
      </c>
      <c r="Y47" s="405">
        <v>8.2519068630709196</v>
      </c>
      <c r="Z47" s="405">
        <v>5.1672514482342544</v>
      </c>
      <c r="AA47" s="405">
        <v>5.3471928899750996</v>
      </c>
      <c r="AB47" s="405">
        <v>4.5919231221527435</v>
      </c>
      <c r="AC47" s="405">
        <v>4.6538702238947147</v>
      </c>
      <c r="AD47" s="405">
        <v>5.6909204787737178</v>
      </c>
      <c r="AE47" s="458">
        <v>5.5225126928209516</v>
      </c>
      <c r="AF47" s="405">
        <v>6.1525740989758821</v>
      </c>
      <c r="AG47" s="405">
        <v>6.2713139690054858</v>
      </c>
      <c r="AH47" s="405">
        <v>6.8739645061176082</v>
      </c>
      <c r="AI47" s="405">
        <v>4.4027415470669746</v>
      </c>
      <c r="AJ47" s="405">
        <v>2.9706058297500295</v>
      </c>
      <c r="AK47" s="405">
        <v>2.6868388356861286</v>
      </c>
      <c r="AL47" s="405">
        <v>3.3760602915386304</v>
      </c>
      <c r="AM47" s="405">
        <v>3.2221614352985686</v>
      </c>
      <c r="AN47" s="405">
        <v>5.1420624491903695</v>
      </c>
      <c r="AO47" s="405">
        <v>6.0956218076213169</v>
      </c>
      <c r="AS47" s="53"/>
      <c r="AT47" s="53"/>
      <c r="AU47" s="53"/>
    </row>
    <row r="48" spans="1:47" ht="12" customHeight="1">
      <c r="A48" s="20" t="s">
        <v>75</v>
      </c>
      <c r="B48" s="4" t="s">
        <v>23</v>
      </c>
      <c r="C48" s="785" t="s">
        <v>1097</v>
      </c>
      <c r="D48" s="5"/>
      <c r="E48" s="6"/>
      <c r="F48" s="4" t="s">
        <v>76</v>
      </c>
      <c r="G48" s="5"/>
      <c r="H48" s="5"/>
      <c r="I48" s="6"/>
      <c r="J48" s="4" t="s">
        <v>14</v>
      </c>
      <c r="K48" s="4" t="s">
        <v>14</v>
      </c>
      <c r="L48" s="445" t="s">
        <v>120</v>
      </c>
      <c r="M48" s="413" t="s">
        <v>120</v>
      </c>
      <c r="N48" s="413" t="s">
        <v>120</v>
      </c>
      <c r="O48" s="413" t="s">
        <v>120</v>
      </c>
      <c r="P48" s="413">
        <v>2.034275473839751</v>
      </c>
      <c r="Q48" s="413">
        <v>1.7237950128589907</v>
      </c>
      <c r="R48" s="413">
        <v>2.0067439399129778</v>
      </c>
      <c r="S48" s="413">
        <v>2.1117724955645429</v>
      </c>
      <c r="T48" s="413">
        <v>2.9863796955768138</v>
      </c>
      <c r="U48" s="413">
        <v>4.2823537833042753</v>
      </c>
      <c r="V48" s="413">
        <v>5.1656841341016353</v>
      </c>
      <c r="W48" s="413">
        <v>5.8931676065915743</v>
      </c>
      <c r="X48" s="413">
        <v>5.931405081218716</v>
      </c>
      <c r="Y48" s="413">
        <v>5.9826247680013083</v>
      </c>
      <c r="Z48" s="413">
        <v>6.8552911040325588</v>
      </c>
      <c r="AA48" s="413">
        <v>7.5623689175439583</v>
      </c>
      <c r="AB48" s="413" t="s">
        <v>120</v>
      </c>
      <c r="AC48" s="413" t="s">
        <v>120</v>
      </c>
      <c r="AD48" s="413" t="s">
        <v>120</v>
      </c>
      <c r="AE48" s="413" t="s">
        <v>120</v>
      </c>
      <c r="AF48" s="413" t="s">
        <v>120</v>
      </c>
      <c r="AG48" s="413" t="s">
        <v>120</v>
      </c>
      <c r="AH48" s="413" t="s">
        <v>120</v>
      </c>
      <c r="AI48" s="413" t="s">
        <v>120</v>
      </c>
      <c r="AJ48" s="413" t="s">
        <v>120</v>
      </c>
      <c r="AK48" s="413" t="s">
        <v>120</v>
      </c>
      <c r="AL48" s="413" t="s">
        <v>120</v>
      </c>
      <c r="AM48" s="413" t="s">
        <v>120</v>
      </c>
      <c r="AN48" s="413" t="s">
        <v>120</v>
      </c>
      <c r="AO48" s="413" t="s">
        <v>120</v>
      </c>
      <c r="AS48" s="53"/>
      <c r="AT48" s="53"/>
      <c r="AU48" s="53"/>
    </row>
    <row r="49" spans="1:47" ht="12" customHeight="1">
      <c r="A49" s="1190" t="s">
        <v>75</v>
      </c>
      <c r="B49" s="1197" t="s">
        <v>29</v>
      </c>
      <c r="C49" s="786" t="s">
        <v>1098</v>
      </c>
      <c r="D49" s="1198"/>
      <c r="E49" s="1199"/>
      <c r="F49" s="786" t="s">
        <v>1099</v>
      </c>
      <c r="G49" s="1198"/>
      <c r="H49" s="1198"/>
      <c r="I49" s="1199"/>
      <c r="J49" s="1197" t="s">
        <v>15</v>
      </c>
      <c r="K49" s="1197" t="s">
        <v>14</v>
      </c>
      <c r="L49" s="446" t="s">
        <v>120</v>
      </c>
      <c r="M49" s="405" t="s">
        <v>120</v>
      </c>
      <c r="N49" s="405" t="s">
        <v>120</v>
      </c>
      <c r="O49" s="405" t="s">
        <v>120</v>
      </c>
      <c r="P49" s="405">
        <v>2.034275473839751</v>
      </c>
      <c r="Q49" s="405">
        <v>1.7237950128589907</v>
      </c>
      <c r="R49" s="405">
        <v>2.0067439399129778</v>
      </c>
      <c r="S49" s="405">
        <v>2.1117724955645429</v>
      </c>
      <c r="T49" s="405">
        <v>2.9863796955768138</v>
      </c>
      <c r="U49" s="405">
        <v>4.2823537833042753</v>
      </c>
      <c r="V49" s="405">
        <v>5.1656841341016353</v>
      </c>
      <c r="W49" s="405">
        <v>5.8931676065915743</v>
      </c>
      <c r="X49" s="405">
        <v>5.931405081218716</v>
      </c>
      <c r="Y49" s="405">
        <v>5.9826247680013083</v>
      </c>
      <c r="Z49" s="405">
        <v>6.8552911040325588</v>
      </c>
      <c r="AA49" s="405">
        <v>7.5623689175439583</v>
      </c>
      <c r="AB49" s="405" t="s">
        <v>120</v>
      </c>
      <c r="AC49" s="405" t="s">
        <v>120</v>
      </c>
      <c r="AD49" s="405" t="s">
        <v>120</v>
      </c>
      <c r="AE49" s="458" t="s">
        <v>120</v>
      </c>
      <c r="AF49" s="405" t="s">
        <v>120</v>
      </c>
      <c r="AG49" s="405" t="s">
        <v>120</v>
      </c>
      <c r="AH49" s="405" t="s">
        <v>120</v>
      </c>
      <c r="AI49" s="405" t="s">
        <v>120</v>
      </c>
      <c r="AJ49" s="405" t="s">
        <v>120</v>
      </c>
      <c r="AK49" s="405" t="s">
        <v>120</v>
      </c>
      <c r="AL49" s="405" t="s">
        <v>120</v>
      </c>
      <c r="AM49" s="405" t="s">
        <v>120</v>
      </c>
      <c r="AN49" s="405" t="s">
        <v>120</v>
      </c>
      <c r="AO49" s="405" t="s">
        <v>120</v>
      </c>
      <c r="AS49" s="53"/>
      <c r="AT49" s="53"/>
      <c r="AU49" s="53"/>
    </row>
    <row r="50" spans="1:47" ht="12" customHeight="1">
      <c r="A50" s="20" t="s">
        <v>77</v>
      </c>
      <c r="B50" s="4" t="s">
        <v>23</v>
      </c>
      <c r="C50" s="789" t="s">
        <v>1100</v>
      </c>
      <c r="D50" s="5"/>
      <c r="E50" s="6"/>
      <c r="F50" s="4" t="s">
        <v>232</v>
      </c>
      <c r="G50" s="5"/>
      <c r="H50" s="5"/>
      <c r="I50" s="6"/>
      <c r="J50" s="4" t="s">
        <v>14</v>
      </c>
      <c r="K50" s="4" t="s">
        <v>14</v>
      </c>
      <c r="L50" s="445" t="s">
        <v>120</v>
      </c>
      <c r="M50" s="413" t="s">
        <v>120</v>
      </c>
      <c r="N50" s="413" t="s">
        <v>120</v>
      </c>
      <c r="O50" s="413">
        <v>0.84078686116209844</v>
      </c>
      <c r="P50" s="413">
        <v>10.091486904962768</v>
      </c>
      <c r="Q50" s="413">
        <v>10.20546460241091</v>
      </c>
      <c r="R50" s="413">
        <v>11.190899686237215</v>
      </c>
      <c r="S50" s="413">
        <v>10.973775285513907</v>
      </c>
      <c r="T50" s="413">
        <v>11.473215975655688</v>
      </c>
      <c r="U50" s="413">
        <v>15.506701938137089</v>
      </c>
      <c r="V50" s="413">
        <v>18.523630422889525</v>
      </c>
      <c r="W50" s="413">
        <v>37.691945210388091</v>
      </c>
      <c r="X50" s="413">
        <v>45.30524726927527</v>
      </c>
      <c r="Y50" s="413">
        <v>56.768664286603006</v>
      </c>
      <c r="Z50" s="413">
        <v>51.871579900008413</v>
      </c>
      <c r="AA50" s="413">
        <v>62.953122267784018</v>
      </c>
      <c r="AB50" s="413">
        <v>61.724205835885584</v>
      </c>
      <c r="AC50" s="413">
        <v>60.732998309328238</v>
      </c>
      <c r="AD50" s="413">
        <v>69.92665516346915</v>
      </c>
      <c r="AE50" s="457">
        <v>26.798831202932845</v>
      </c>
      <c r="AF50" s="413">
        <v>29.379903161317731</v>
      </c>
      <c r="AG50" s="413">
        <v>32.384205171206141</v>
      </c>
      <c r="AH50" s="413">
        <v>33.606623786320895</v>
      </c>
      <c r="AI50" s="413">
        <v>36.100454027190494</v>
      </c>
      <c r="AJ50" s="413">
        <v>35.73237449062546</v>
      </c>
      <c r="AK50" s="413">
        <v>28.566300752110358</v>
      </c>
      <c r="AL50" s="413">
        <v>21.950053941293465</v>
      </c>
      <c r="AM50" s="413">
        <v>37.88793964710635</v>
      </c>
      <c r="AN50" s="413">
        <v>39.753277636604395</v>
      </c>
      <c r="AO50" s="413">
        <v>58.799481209171219</v>
      </c>
      <c r="AS50" s="53"/>
      <c r="AT50" s="53"/>
      <c r="AU50" s="53"/>
    </row>
    <row r="51" spans="1:47" ht="12" customHeight="1">
      <c r="A51" s="1190" t="s">
        <v>77</v>
      </c>
      <c r="B51" s="1197" t="s">
        <v>29</v>
      </c>
      <c r="C51" s="786" t="s">
        <v>1100</v>
      </c>
      <c r="D51" s="1198"/>
      <c r="E51" s="1199"/>
      <c r="F51" s="786" t="s">
        <v>1101</v>
      </c>
      <c r="G51" s="1198"/>
      <c r="H51" s="1198"/>
      <c r="I51" s="1199"/>
      <c r="J51" s="1197" t="s">
        <v>123</v>
      </c>
      <c r="K51" s="1197" t="s">
        <v>14</v>
      </c>
      <c r="L51" s="446" t="s">
        <v>120</v>
      </c>
      <c r="M51" s="405" t="s">
        <v>120</v>
      </c>
      <c r="N51" s="405" t="s">
        <v>120</v>
      </c>
      <c r="O51" s="405">
        <v>0.84078686116209844</v>
      </c>
      <c r="P51" s="405">
        <v>10.091486904962768</v>
      </c>
      <c r="Q51" s="405">
        <v>10.20546460241091</v>
      </c>
      <c r="R51" s="405">
        <v>11.190899686237215</v>
      </c>
      <c r="S51" s="405">
        <v>10.973775285513907</v>
      </c>
      <c r="T51" s="405">
        <v>11.473215975655688</v>
      </c>
      <c r="U51" s="405">
        <v>15.506701938137089</v>
      </c>
      <c r="V51" s="405">
        <v>18.523630422889525</v>
      </c>
      <c r="W51" s="405">
        <v>37.691945210388091</v>
      </c>
      <c r="X51" s="405">
        <v>45.30524726927527</v>
      </c>
      <c r="Y51" s="405">
        <v>56.768664286603006</v>
      </c>
      <c r="Z51" s="405">
        <v>51.871579900008413</v>
      </c>
      <c r="AA51" s="405">
        <v>62.953122267784018</v>
      </c>
      <c r="AB51" s="405">
        <v>61.724205835885584</v>
      </c>
      <c r="AC51" s="405">
        <v>60.732998309328238</v>
      </c>
      <c r="AD51" s="405">
        <v>69.92665516346915</v>
      </c>
      <c r="AE51" s="458">
        <v>26.798831202932845</v>
      </c>
      <c r="AF51" s="405">
        <v>29.379903161317731</v>
      </c>
      <c r="AG51" s="405">
        <v>32.384205171206141</v>
      </c>
      <c r="AH51" s="405">
        <v>33.606623786320895</v>
      </c>
      <c r="AI51" s="405">
        <v>36.100454027190494</v>
      </c>
      <c r="AJ51" s="405">
        <v>35.73237449062546</v>
      </c>
      <c r="AK51" s="405">
        <v>28.566300752110358</v>
      </c>
      <c r="AL51" s="405">
        <v>21.950053941293465</v>
      </c>
      <c r="AM51" s="405">
        <v>37.88793964710635</v>
      </c>
      <c r="AN51" s="405">
        <v>39.753277636604395</v>
      </c>
      <c r="AO51" s="405">
        <v>58.799481209171219</v>
      </c>
      <c r="AS51" s="53"/>
      <c r="AT51" s="53"/>
      <c r="AU51" s="53"/>
    </row>
    <row r="52" spans="1:47" ht="12" customHeight="1">
      <c r="A52" s="20" t="s">
        <v>78</v>
      </c>
      <c r="B52" s="4" t="s">
        <v>23</v>
      </c>
      <c r="C52" s="785" t="s">
        <v>1102</v>
      </c>
      <c r="D52" s="5"/>
      <c r="E52" s="6"/>
      <c r="F52" s="4" t="s">
        <v>233</v>
      </c>
      <c r="G52" s="5"/>
      <c r="H52" s="5"/>
      <c r="I52" s="6"/>
      <c r="J52" s="4" t="s">
        <v>14</v>
      </c>
      <c r="K52" s="4" t="s">
        <v>14</v>
      </c>
      <c r="L52" s="445" t="s">
        <v>120</v>
      </c>
      <c r="M52" s="413" t="s">
        <v>120</v>
      </c>
      <c r="N52" s="413" t="s">
        <v>120</v>
      </c>
      <c r="O52" s="413">
        <v>7.7192942156461948</v>
      </c>
      <c r="P52" s="413">
        <v>8.3339257297230542</v>
      </c>
      <c r="Q52" s="413">
        <v>10.232948333048112</v>
      </c>
      <c r="R52" s="413">
        <v>10.646717842661564</v>
      </c>
      <c r="S52" s="413">
        <v>12.576718137820349</v>
      </c>
      <c r="T52" s="413">
        <v>14.003157738658269</v>
      </c>
      <c r="U52" s="413">
        <v>16.800693311790905</v>
      </c>
      <c r="V52" s="413">
        <v>2.4075287729506138</v>
      </c>
      <c r="W52" s="413" t="s">
        <v>120</v>
      </c>
      <c r="X52" s="413" t="s">
        <v>120</v>
      </c>
      <c r="Y52" s="413" t="s">
        <v>120</v>
      </c>
      <c r="Z52" s="413" t="s">
        <v>120</v>
      </c>
      <c r="AA52" s="413">
        <v>0.91930574231911766</v>
      </c>
      <c r="AB52" s="413">
        <v>11.196610262650641</v>
      </c>
      <c r="AC52" s="413">
        <v>12.176228506567545</v>
      </c>
      <c r="AD52" s="413">
        <v>12.08413870326153</v>
      </c>
      <c r="AE52" s="457">
        <v>13.349208264521966</v>
      </c>
      <c r="AF52" s="413">
        <v>13.578756333628183</v>
      </c>
      <c r="AG52" s="413">
        <v>16.722312266403524</v>
      </c>
      <c r="AH52" s="413">
        <v>17.606148284871388</v>
      </c>
      <c r="AI52" s="413">
        <v>19.32002832557022</v>
      </c>
      <c r="AJ52" s="413">
        <v>24.167305951948791</v>
      </c>
      <c r="AK52" s="413">
        <v>22.484966484817186</v>
      </c>
      <c r="AL52" s="413">
        <v>23.647026582064903</v>
      </c>
      <c r="AM52" s="413">
        <v>26.924792884180455</v>
      </c>
      <c r="AN52" s="413">
        <v>31.158991493807413</v>
      </c>
      <c r="AO52" s="413">
        <v>36.375826290287669</v>
      </c>
      <c r="AS52" s="53"/>
      <c r="AT52" s="53"/>
      <c r="AU52" s="53"/>
    </row>
    <row r="53" spans="1:47" ht="12" customHeight="1">
      <c r="A53" s="1190" t="s">
        <v>78</v>
      </c>
      <c r="B53" s="1197" t="s">
        <v>29</v>
      </c>
      <c r="C53" s="786" t="s">
        <v>1103</v>
      </c>
      <c r="D53" s="1198"/>
      <c r="E53" s="1199"/>
      <c r="F53" s="786" t="s">
        <v>233</v>
      </c>
      <c r="G53" s="1198"/>
      <c r="H53" s="1198"/>
      <c r="I53" s="1199"/>
      <c r="J53" s="1197" t="s">
        <v>15</v>
      </c>
      <c r="K53" s="1197" t="s">
        <v>14</v>
      </c>
      <c r="L53" s="446" t="s">
        <v>120</v>
      </c>
      <c r="M53" s="405" t="s">
        <v>120</v>
      </c>
      <c r="N53" s="405" t="s">
        <v>120</v>
      </c>
      <c r="O53" s="405">
        <v>7.7192942156461948</v>
      </c>
      <c r="P53" s="405">
        <v>8.3339257297230542</v>
      </c>
      <c r="Q53" s="405">
        <v>10.232948333048112</v>
      </c>
      <c r="R53" s="405">
        <v>10.646717842661564</v>
      </c>
      <c r="S53" s="405">
        <v>12.576718137820349</v>
      </c>
      <c r="T53" s="405">
        <v>14.003157738658269</v>
      </c>
      <c r="U53" s="405">
        <v>16.800693311790905</v>
      </c>
      <c r="V53" s="405">
        <v>2.4075287729506138</v>
      </c>
      <c r="W53" s="405" t="s">
        <v>120</v>
      </c>
      <c r="X53" s="405" t="s">
        <v>120</v>
      </c>
      <c r="Y53" s="405" t="s">
        <v>120</v>
      </c>
      <c r="Z53" s="405" t="s">
        <v>120</v>
      </c>
      <c r="AA53" s="405">
        <v>0.91930574231911766</v>
      </c>
      <c r="AB53" s="405">
        <v>11.196610262650641</v>
      </c>
      <c r="AC53" s="405">
        <v>12.176228506567545</v>
      </c>
      <c r="AD53" s="405">
        <v>12.08413870326153</v>
      </c>
      <c r="AE53" s="458">
        <v>13.349208264521966</v>
      </c>
      <c r="AF53" s="405">
        <v>13.578756333628183</v>
      </c>
      <c r="AG53" s="405">
        <v>16.722312266403524</v>
      </c>
      <c r="AH53" s="405">
        <v>17.606148284871388</v>
      </c>
      <c r="AI53" s="405">
        <v>19.32002832557022</v>
      </c>
      <c r="AJ53" s="405">
        <v>24.167305951948791</v>
      </c>
      <c r="AK53" s="405">
        <v>22.484966484817186</v>
      </c>
      <c r="AL53" s="405">
        <v>23.647026582064903</v>
      </c>
      <c r="AM53" s="405">
        <v>26.924792884180455</v>
      </c>
      <c r="AN53" s="405">
        <v>31.158991493807413</v>
      </c>
      <c r="AO53" s="405">
        <v>36.375826290287669</v>
      </c>
      <c r="AS53" s="53"/>
      <c r="AT53" s="53"/>
      <c r="AU53" s="53"/>
    </row>
    <row r="54" spans="1:47" ht="12" customHeight="1">
      <c r="A54" s="20" t="s">
        <v>80</v>
      </c>
      <c r="B54" s="4" t="s">
        <v>23</v>
      </c>
      <c r="C54" s="785" t="s">
        <v>1104</v>
      </c>
      <c r="D54" s="5"/>
      <c r="E54" s="6"/>
      <c r="F54" s="4" t="s">
        <v>81</v>
      </c>
      <c r="G54" s="5"/>
      <c r="H54" s="5"/>
      <c r="I54" s="6"/>
      <c r="J54" s="4" t="s">
        <v>14</v>
      </c>
      <c r="K54" s="4" t="s">
        <v>14</v>
      </c>
      <c r="L54" s="445" t="s">
        <v>120</v>
      </c>
      <c r="M54" s="413" t="s">
        <v>120</v>
      </c>
      <c r="N54" s="413" t="s">
        <v>120</v>
      </c>
      <c r="O54" s="413" t="s">
        <v>120</v>
      </c>
      <c r="P54" s="413" t="s">
        <v>120</v>
      </c>
      <c r="Q54" s="413" t="s">
        <v>120</v>
      </c>
      <c r="R54" s="413" t="s">
        <v>120</v>
      </c>
      <c r="S54" s="413" t="s">
        <v>120</v>
      </c>
      <c r="T54" s="413" t="s">
        <v>120</v>
      </c>
      <c r="U54" s="413" t="s">
        <v>120</v>
      </c>
      <c r="V54" s="413" t="s">
        <v>120</v>
      </c>
      <c r="W54" s="413" t="s">
        <v>120</v>
      </c>
      <c r="X54" s="413" t="s">
        <v>120</v>
      </c>
      <c r="Y54" s="413" t="s">
        <v>120</v>
      </c>
      <c r="Z54" s="413" t="s">
        <v>120</v>
      </c>
      <c r="AA54" s="413" t="s">
        <v>120</v>
      </c>
      <c r="AB54" s="413">
        <v>6.7208801378442908</v>
      </c>
      <c r="AC54" s="413">
        <v>8.6179156675171154</v>
      </c>
      <c r="AD54" s="413">
        <v>7.6955957317353763</v>
      </c>
      <c r="AE54" s="457">
        <v>7.5044109150590801</v>
      </c>
      <c r="AF54" s="413">
        <v>7.535371683633036</v>
      </c>
      <c r="AG54" s="413">
        <v>9.5475736643777847</v>
      </c>
      <c r="AH54" s="413">
        <v>10.602017046471319</v>
      </c>
      <c r="AI54" s="413">
        <v>10.433081607297158</v>
      </c>
      <c r="AJ54" s="413">
        <v>11.123635489792058</v>
      </c>
      <c r="AK54" s="413">
        <v>5.7976035749528343</v>
      </c>
      <c r="AL54" s="413">
        <v>8.5963279017092482</v>
      </c>
      <c r="AM54" s="413">
        <v>1803.0935587448805</v>
      </c>
      <c r="AN54" s="413">
        <v>497.7575489689799</v>
      </c>
      <c r="AO54" s="413">
        <v>299.30115194060835</v>
      </c>
      <c r="AS54" s="53"/>
      <c r="AT54" s="53"/>
      <c r="AU54" s="53"/>
    </row>
    <row r="55" spans="1:47" ht="12" customHeight="1">
      <c r="A55" s="1190" t="s">
        <v>80</v>
      </c>
      <c r="B55" s="1197" t="s">
        <v>29</v>
      </c>
      <c r="C55" s="786" t="s">
        <v>1105</v>
      </c>
      <c r="D55" s="1198"/>
      <c r="E55" s="1199"/>
      <c r="F55" s="786" t="s">
        <v>1106</v>
      </c>
      <c r="G55" s="1198"/>
      <c r="H55" s="1198"/>
      <c r="I55" s="1199"/>
      <c r="J55" s="1197" t="s">
        <v>15</v>
      </c>
      <c r="K55" s="1197" t="s">
        <v>14</v>
      </c>
      <c r="L55" s="446" t="s">
        <v>120</v>
      </c>
      <c r="M55" s="405" t="s">
        <v>120</v>
      </c>
      <c r="N55" s="405" t="s">
        <v>120</v>
      </c>
      <c r="O55" s="405" t="s">
        <v>120</v>
      </c>
      <c r="P55" s="405" t="s">
        <v>120</v>
      </c>
      <c r="Q55" s="405" t="s">
        <v>120</v>
      </c>
      <c r="R55" s="405" t="s">
        <v>120</v>
      </c>
      <c r="S55" s="405" t="s">
        <v>120</v>
      </c>
      <c r="T55" s="405" t="s">
        <v>120</v>
      </c>
      <c r="U55" s="405" t="s">
        <v>120</v>
      </c>
      <c r="V55" s="405" t="s">
        <v>120</v>
      </c>
      <c r="W55" s="405" t="s">
        <v>120</v>
      </c>
      <c r="X55" s="405" t="s">
        <v>120</v>
      </c>
      <c r="Y55" s="405" t="s">
        <v>120</v>
      </c>
      <c r="Z55" s="405" t="s">
        <v>120</v>
      </c>
      <c r="AA55" s="405" t="s">
        <v>120</v>
      </c>
      <c r="AB55" s="405">
        <v>6.7208801378442908</v>
      </c>
      <c r="AC55" s="405">
        <v>8.6179156675171154</v>
      </c>
      <c r="AD55" s="405">
        <v>7.6955957317353763</v>
      </c>
      <c r="AE55" s="458">
        <v>7.5044109150590801</v>
      </c>
      <c r="AF55" s="405">
        <v>7.535371683633036</v>
      </c>
      <c r="AG55" s="405">
        <v>9.5475736643777847</v>
      </c>
      <c r="AH55" s="405">
        <v>10.602017046471319</v>
      </c>
      <c r="AI55" s="405">
        <v>10.433081607297158</v>
      </c>
      <c r="AJ55" s="405">
        <v>11.123635489792058</v>
      </c>
      <c r="AK55" s="405">
        <v>5.7976035749528343</v>
      </c>
      <c r="AL55" s="405">
        <v>8.5963279017092482</v>
      </c>
      <c r="AM55" s="405">
        <v>12.032505892638932</v>
      </c>
      <c r="AN55" s="405">
        <v>12.435201423436597</v>
      </c>
      <c r="AO55" s="405">
        <v>13.177597234933506</v>
      </c>
      <c r="AS55" s="53"/>
      <c r="AT55" s="53"/>
      <c r="AU55" s="53"/>
    </row>
    <row r="56" spans="1:47" ht="12" customHeight="1">
      <c r="A56" s="1190" t="s">
        <v>80</v>
      </c>
      <c r="B56" s="1197" t="s">
        <v>30</v>
      </c>
      <c r="C56" s="1197" t="s">
        <v>4151</v>
      </c>
      <c r="D56" s="1198"/>
      <c r="E56" s="1198"/>
      <c r="F56" s="1197" t="s">
        <v>4152</v>
      </c>
      <c r="G56" s="1198"/>
      <c r="H56" s="1198"/>
      <c r="I56" s="1199"/>
      <c r="J56" s="1197" t="s">
        <v>68</v>
      </c>
      <c r="K56" s="1197" t="s">
        <v>50</v>
      </c>
      <c r="L56" s="446" t="s">
        <v>120</v>
      </c>
      <c r="M56" s="405" t="s">
        <v>120</v>
      </c>
      <c r="N56" s="405" t="s">
        <v>120</v>
      </c>
      <c r="O56" s="405" t="s">
        <v>120</v>
      </c>
      <c r="P56" s="405" t="s">
        <v>120</v>
      </c>
      <c r="Q56" s="405" t="s">
        <v>120</v>
      </c>
      <c r="R56" s="405" t="s">
        <v>120</v>
      </c>
      <c r="S56" s="405" t="s">
        <v>120</v>
      </c>
      <c r="T56" s="405" t="s">
        <v>120</v>
      </c>
      <c r="U56" s="405" t="s">
        <v>120</v>
      </c>
      <c r="V56" s="405" t="s">
        <v>120</v>
      </c>
      <c r="W56" s="405" t="s">
        <v>120</v>
      </c>
      <c r="X56" s="405" t="s">
        <v>120</v>
      </c>
      <c r="Y56" s="405" t="s">
        <v>120</v>
      </c>
      <c r="Z56" s="405" t="s">
        <v>120</v>
      </c>
      <c r="AA56" s="405" t="s">
        <v>120</v>
      </c>
      <c r="AB56" s="405" t="s">
        <v>120</v>
      </c>
      <c r="AC56" s="405" t="s">
        <v>120</v>
      </c>
      <c r="AD56" s="405" t="s">
        <v>120</v>
      </c>
      <c r="AE56" s="458" t="s">
        <v>120</v>
      </c>
      <c r="AF56" s="405" t="s">
        <v>120</v>
      </c>
      <c r="AG56" s="405" t="s">
        <v>120</v>
      </c>
      <c r="AH56" s="405" t="s">
        <v>120</v>
      </c>
      <c r="AI56" s="405" t="s">
        <v>120</v>
      </c>
      <c r="AJ56" s="405" t="s">
        <v>120</v>
      </c>
      <c r="AK56" s="405" t="s">
        <v>120</v>
      </c>
      <c r="AL56" s="405" t="s">
        <v>120</v>
      </c>
      <c r="AM56" s="405">
        <v>1791.0610528522416</v>
      </c>
      <c r="AN56" s="405">
        <v>485.32234754554332</v>
      </c>
      <c r="AO56" s="405">
        <v>286.12355470567479</v>
      </c>
      <c r="AS56" s="53"/>
      <c r="AT56" s="53"/>
      <c r="AU56" s="53"/>
    </row>
    <row r="57" spans="1:47" ht="12" customHeight="1">
      <c r="A57" s="20" t="s">
        <v>82</v>
      </c>
      <c r="B57" s="4" t="s">
        <v>23</v>
      </c>
      <c r="C57" s="785" t="s">
        <v>1107</v>
      </c>
      <c r="D57" s="5"/>
      <c r="E57" s="6"/>
      <c r="F57" s="4" t="s">
        <v>83</v>
      </c>
      <c r="G57" s="5"/>
      <c r="H57" s="5"/>
      <c r="I57" s="6"/>
      <c r="J57" s="4" t="s">
        <v>14</v>
      </c>
      <c r="K57" s="4" t="s">
        <v>14</v>
      </c>
      <c r="L57" s="445" t="s">
        <v>120</v>
      </c>
      <c r="M57" s="413" t="s">
        <v>120</v>
      </c>
      <c r="N57" s="413" t="s">
        <v>120</v>
      </c>
      <c r="O57" s="413" t="s">
        <v>120</v>
      </c>
      <c r="P57" s="413" t="s">
        <v>120</v>
      </c>
      <c r="Q57" s="413" t="s">
        <v>120</v>
      </c>
      <c r="R57" s="413" t="s">
        <v>120</v>
      </c>
      <c r="S57" s="413" t="s">
        <v>120</v>
      </c>
      <c r="T57" s="413" t="s">
        <v>120</v>
      </c>
      <c r="U57" s="413" t="s">
        <v>120</v>
      </c>
      <c r="V57" s="413" t="s">
        <v>120</v>
      </c>
      <c r="W57" s="413" t="s">
        <v>120</v>
      </c>
      <c r="X57" s="413" t="s">
        <v>120</v>
      </c>
      <c r="Y57" s="413" t="s">
        <v>120</v>
      </c>
      <c r="Z57" s="413" t="s">
        <v>120</v>
      </c>
      <c r="AA57" s="413" t="s">
        <v>120</v>
      </c>
      <c r="AB57" s="413" t="s">
        <v>120</v>
      </c>
      <c r="AC57" s="413" t="s">
        <v>120</v>
      </c>
      <c r="AD57" s="413" t="s">
        <v>120</v>
      </c>
      <c r="AE57" s="413" t="s">
        <v>120</v>
      </c>
      <c r="AF57" s="413" t="s">
        <v>120</v>
      </c>
      <c r="AG57" s="413" t="s">
        <v>120</v>
      </c>
      <c r="AH57" s="413" t="s">
        <v>120</v>
      </c>
      <c r="AI57" s="413" t="s">
        <v>120</v>
      </c>
      <c r="AJ57" s="413" t="s">
        <v>120</v>
      </c>
      <c r="AK57" s="413" t="s">
        <v>120</v>
      </c>
      <c r="AL57" s="413" t="s">
        <v>120</v>
      </c>
      <c r="AM57" s="413" t="s">
        <v>120</v>
      </c>
      <c r="AN57" s="413" t="s">
        <v>120</v>
      </c>
      <c r="AO57" s="413" t="s">
        <v>120</v>
      </c>
      <c r="AS57" s="53"/>
      <c r="AT57" s="53"/>
      <c r="AU57" s="53"/>
    </row>
    <row r="58" spans="1:47" ht="12" customHeight="1">
      <c r="A58" s="20" t="s">
        <v>84</v>
      </c>
      <c r="B58" s="4" t="s">
        <v>23</v>
      </c>
      <c r="C58" s="785" t="s">
        <v>1108</v>
      </c>
      <c r="D58" s="5"/>
      <c r="E58" s="6"/>
      <c r="F58" s="4" t="s">
        <v>85</v>
      </c>
      <c r="G58" s="5"/>
      <c r="H58" s="5"/>
      <c r="I58" s="6"/>
      <c r="J58" s="4" t="s">
        <v>14</v>
      </c>
      <c r="K58" s="4" t="s">
        <v>14</v>
      </c>
      <c r="L58" s="445" t="s">
        <v>120</v>
      </c>
      <c r="M58" s="413" t="s">
        <v>120</v>
      </c>
      <c r="N58" s="413" t="s">
        <v>120</v>
      </c>
      <c r="O58" s="413" t="s">
        <v>120</v>
      </c>
      <c r="P58" s="413" t="s">
        <v>120</v>
      </c>
      <c r="Q58" s="413" t="s">
        <v>120</v>
      </c>
      <c r="R58" s="413" t="s">
        <v>120</v>
      </c>
      <c r="S58" s="413" t="s">
        <v>120</v>
      </c>
      <c r="T58" s="413" t="s">
        <v>120</v>
      </c>
      <c r="U58" s="413" t="s">
        <v>120</v>
      </c>
      <c r="V58" s="413" t="s">
        <v>120</v>
      </c>
      <c r="W58" s="413" t="s">
        <v>120</v>
      </c>
      <c r="X58" s="413" t="s">
        <v>120</v>
      </c>
      <c r="Y58" s="413" t="s">
        <v>120</v>
      </c>
      <c r="Z58" s="413" t="s">
        <v>120</v>
      </c>
      <c r="AA58" s="413" t="s">
        <v>120</v>
      </c>
      <c r="AB58" s="413" t="s">
        <v>120</v>
      </c>
      <c r="AC58" s="413" t="s">
        <v>120</v>
      </c>
      <c r="AD58" s="413" t="s">
        <v>120</v>
      </c>
      <c r="AE58" s="413" t="s">
        <v>120</v>
      </c>
      <c r="AF58" s="413" t="s">
        <v>120</v>
      </c>
      <c r="AG58" s="413" t="s">
        <v>120</v>
      </c>
      <c r="AH58" s="413" t="s">
        <v>120</v>
      </c>
      <c r="AI58" s="413" t="s">
        <v>120</v>
      </c>
      <c r="AJ58" s="413" t="s">
        <v>120</v>
      </c>
      <c r="AK58" s="413" t="s">
        <v>120</v>
      </c>
      <c r="AL58" s="413" t="s">
        <v>120</v>
      </c>
      <c r="AM58" s="413" t="s">
        <v>120</v>
      </c>
      <c r="AN58" s="413" t="s">
        <v>120</v>
      </c>
      <c r="AO58" s="413" t="s">
        <v>120</v>
      </c>
      <c r="AS58" s="53"/>
      <c r="AT58" s="53"/>
      <c r="AU58" s="53"/>
    </row>
    <row r="59" spans="1:47" ht="12" customHeight="1">
      <c r="A59" s="20" t="s">
        <v>86</v>
      </c>
      <c r="B59" s="4" t="s">
        <v>23</v>
      </c>
      <c r="C59" s="785" t="s">
        <v>1109</v>
      </c>
      <c r="D59" s="5"/>
      <c r="E59" s="6"/>
      <c r="F59" s="4" t="s">
        <v>87</v>
      </c>
      <c r="G59" s="5"/>
      <c r="H59" s="5"/>
      <c r="I59" s="6"/>
      <c r="J59" s="4" t="s">
        <v>14</v>
      </c>
      <c r="K59" s="4" t="s">
        <v>14</v>
      </c>
      <c r="L59" s="445">
        <v>0.36824837603242083</v>
      </c>
      <c r="M59" s="413">
        <v>0.65577430174809659</v>
      </c>
      <c r="N59" s="413">
        <v>6.2490661253789952</v>
      </c>
      <c r="O59" s="413">
        <v>1.2832812667767648</v>
      </c>
      <c r="P59" s="413">
        <v>3.48972047672855E-2</v>
      </c>
      <c r="Q59" s="413">
        <v>5.0665446383376882E-2</v>
      </c>
      <c r="R59" s="413">
        <v>7.485313140712639E-3</v>
      </c>
      <c r="S59" s="413">
        <v>1.004074996293134E-2</v>
      </c>
      <c r="T59" s="413" t="s">
        <v>120</v>
      </c>
      <c r="U59" s="413" t="s">
        <v>120</v>
      </c>
      <c r="V59" s="413" t="s">
        <v>120</v>
      </c>
      <c r="W59" s="413" t="s">
        <v>120</v>
      </c>
      <c r="X59" s="413" t="s">
        <v>120</v>
      </c>
      <c r="Y59" s="413" t="s">
        <v>120</v>
      </c>
      <c r="Z59" s="413" t="s">
        <v>120</v>
      </c>
      <c r="AA59" s="413" t="s">
        <v>120</v>
      </c>
      <c r="AB59" s="413" t="s">
        <v>120</v>
      </c>
      <c r="AC59" s="413" t="s">
        <v>120</v>
      </c>
      <c r="AD59" s="413" t="s">
        <v>120</v>
      </c>
      <c r="AE59" s="413" t="s">
        <v>120</v>
      </c>
      <c r="AF59" s="413" t="s">
        <v>120</v>
      </c>
      <c r="AG59" s="413" t="s">
        <v>120</v>
      </c>
      <c r="AH59" s="413" t="s">
        <v>120</v>
      </c>
      <c r="AI59" s="413" t="s">
        <v>120</v>
      </c>
      <c r="AJ59" s="413" t="s">
        <v>120</v>
      </c>
      <c r="AK59" s="413" t="s">
        <v>120</v>
      </c>
      <c r="AL59" s="413" t="s">
        <v>120</v>
      </c>
      <c r="AM59" s="413" t="s">
        <v>120</v>
      </c>
      <c r="AN59" s="413" t="s">
        <v>120</v>
      </c>
      <c r="AO59" s="413" t="s">
        <v>120</v>
      </c>
      <c r="AS59" s="53"/>
      <c r="AT59" s="53"/>
      <c r="AU59" s="53"/>
    </row>
    <row r="60" spans="1:47" ht="12" customHeight="1">
      <c r="A60" s="1190" t="s">
        <v>86</v>
      </c>
      <c r="B60" s="1197" t="s">
        <v>29</v>
      </c>
      <c r="C60" s="786" t="s">
        <v>1110</v>
      </c>
      <c r="D60" s="1198"/>
      <c r="E60" s="1199"/>
      <c r="F60" s="786" t="s">
        <v>1111</v>
      </c>
      <c r="G60" s="1198"/>
      <c r="H60" s="1198"/>
      <c r="I60" s="1199"/>
      <c r="J60" s="1197" t="s">
        <v>68</v>
      </c>
      <c r="K60" s="1197" t="s">
        <v>14</v>
      </c>
      <c r="L60" s="446">
        <v>0.36824837603242083</v>
      </c>
      <c r="M60" s="405">
        <v>0.65577430174809659</v>
      </c>
      <c r="N60" s="405">
        <v>6.2490661253789952</v>
      </c>
      <c r="O60" s="405">
        <v>1.2832812667767648</v>
      </c>
      <c r="P60" s="405">
        <v>3.48972047672855E-2</v>
      </c>
      <c r="Q60" s="405">
        <v>5.0665446383376882E-2</v>
      </c>
      <c r="R60" s="405">
        <v>7.485313140712639E-3</v>
      </c>
      <c r="S60" s="405">
        <v>1.004074996293134E-2</v>
      </c>
      <c r="T60" s="405" t="s">
        <v>120</v>
      </c>
      <c r="U60" s="405" t="s">
        <v>120</v>
      </c>
      <c r="V60" s="405" t="s">
        <v>120</v>
      </c>
      <c r="W60" s="405" t="s">
        <v>120</v>
      </c>
      <c r="X60" s="405" t="s">
        <v>120</v>
      </c>
      <c r="Y60" s="405" t="s">
        <v>120</v>
      </c>
      <c r="Z60" s="405" t="s">
        <v>120</v>
      </c>
      <c r="AA60" s="405" t="s">
        <v>120</v>
      </c>
      <c r="AB60" s="405" t="s">
        <v>120</v>
      </c>
      <c r="AC60" s="405" t="s">
        <v>120</v>
      </c>
      <c r="AD60" s="405" t="s">
        <v>120</v>
      </c>
      <c r="AE60" s="458" t="s">
        <v>120</v>
      </c>
      <c r="AF60" s="405" t="s">
        <v>120</v>
      </c>
      <c r="AG60" s="405" t="s">
        <v>120</v>
      </c>
      <c r="AH60" s="405" t="s">
        <v>120</v>
      </c>
      <c r="AI60" s="405" t="s">
        <v>120</v>
      </c>
      <c r="AJ60" s="405" t="s">
        <v>120</v>
      </c>
      <c r="AK60" s="405" t="s">
        <v>120</v>
      </c>
      <c r="AL60" s="405" t="s">
        <v>120</v>
      </c>
      <c r="AM60" s="405" t="s">
        <v>120</v>
      </c>
      <c r="AN60" s="405" t="s">
        <v>120</v>
      </c>
      <c r="AO60" s="405" t="s">
        <v>120</v>
      </c>
      <c r="AS60" s="53"/>
      <c r="AT60" s="53"/>
      <c r="AU60" s="53"/>
    </row>
    <row r="61" spans="1:47" ht="12" customHeight="1">
      <c r="A61" s="20" t="s">
        <v>88</v>
      </c>
      <c r="B61" s="4" t="s">
        <v>23</v>
      </c>
      <c r="C61" s="785" t="s">
        <v>1112</v>
      </c>
      <c r="D61" s="5"/>
      <c r="E61" s="6"/>
      <c r="F61" s="4" t="s">
        <v>89</v>
      </c>
      <c r="G61" s="5"/>
      <c r="H61" s="5"/>
      <c r="I61" s="6"/>
      <c r="J61" s="4" t="s">
        <v>14</v>
      </c>
      <c r="K61" s="4" t="s">
        <v>14</v>
      </c>
      <c r="L61" s="445" t="s">
        <v>120</v>
      </c>
      <c r="M61" s="413" t="s">
        <v>120</v>
      </c>
      <c r="N61" s="413" t="s">
        <v>120</v>
      </c>
      <c r="O61" s="413" t="s">
        <v>120</v>
      </c>
      <c r="P61" s="413" t="s">
        <v>120</v>
      </c>
      <c r="Q61" s="413" t="s">
        <v>120</v>
      </c>
      <c r="R61" s="413" t="s">
        <v>120</v>
      </c>
      <c r="S61" s="413" t="s">
        <v>120</v>
      </c>
      <c r="T61" s="413" t="s">
        <v>120</v>
      </c>
      <c r="U61" s="413" t="s">
        <v>120</v>
      </c>
      <c r="V61" s="413" t="s">
        <v>120</v>
      </c>
      <c r="W61" s="413" t="s">
        <v>120</v>
      </c>
      <c r="X61" s="413" t="s">
        <v>120</v>
      </c>
      <c r="Y61" s="413" t="s">
        <v>120</v>
      </c>
      <c r="Z61" s="413" t="s">
        <v>120</v>
      </c>
      <c r="AA61" s="413" t="s">
        <v>120</v>
      </c>
      <c r="AB61" s="413" t="s">
        <v>120</v>
      </c>
      <c r="AC61" s="413" t="s">
        <v>120</v>
      </c>
      <c r="AD61" s="413" t="s">
        <v>120</v>
      </c>
      <c r="AE61" s="413" t="s">
        <v>120</v>
      </c>
      <c r="AF61" s="413" t="s">
        <v>120</v>
      </c>
      <c r="AG61" s="413" t="s">
        <v>120</v>
      </c>
      <c r="AH61" s="413" t="s">
        <v>120</v>
      </c>
      <c r="AI61" s="413" t="s">
        <v>120</v>
      </c>
      <c r="AJ61" s="413" t="s">
        <v>120</v>
      </c>
      <c r="AK61" s="413" t="s">
        <v>120</v>
      </c>
      <c r="AL61" s="413" t="s">
        <v>120</v>
      </c>
      <c r="AM61" s="413" t="s">
        <v>120</v>
      </c>
      <c r="AN61" s="413" t="s">
        <v>120</v>
      </c>
      <c r="AO61" s="413" t="s">
        <v>120</v>
      </c>
      <c r="AS61" s="53"/>
      <c r="AT61" s="53"/>
      <c r="AU61" s="53"/>
    </row>
    <row r="62" spans="1:47" ht="12" customHeight="1">
      <c r="A62" s="20" t="s">
        <v>90</v>
      </c>
      <c r="B62" s="4" t="s">
        <v>23</v>
      </c>
      <c r="C62" s="785" t="s">
        <v>1113</v>
      </c>
      <c r="D62" s="5"/>
      <c r="E62" s="6"/>
      <c r="F62" s="4" t="s">
        <v>91</v>
      </c>
      <c r="G62" s="5"/>
      <c r="H62" s="5"/>
      <c r="I62" s="6"/>
      <c r="J62" s="4" t="s">
        <v>14</v>
      </c>
      <c r="K62" s="4" t="s">
        <v>14</v>
      </c>
      <c r="L62" s="445">
        <v>0.3857361165146666</v>
      </c>
      <c r="M62" s="413">
        <v>0.97261498545622416</v>
      </c>
      <c r="N62" s="413">
        <v>1.648726795971845</v>
      </c>
      <c r="O62" s="413">
        <v>31.490993808292512</v>
      </c>
      <c r="P62" s="413">
        <v>75.182154609285618</v>
      </c>
      <c r="Q62" s="413">
        <v>75.83854800274176</v>
      </c>
      <c r="R62" s="413">
        <v>81.02518653262743</v>
      </c>
      <c r="S62" s="413">
        <v>112.7689693109312</v>
      </c>
      <c r="T62" s="413">
        <v>124.34343072105061</v>
      </c>
      <c r="U62" s="413">
        <v>147.20039796503727</v>
      </c>
      <c r="V62" s="413">
        <v>141.72551588754266</v>
      </c>
      <c r="W62" s="413">
        <v>144.61913829570935</v>
      </c>
      <c r="X62" s="413">
        <v>139.79989408415557</v>
      </c>
      <c r="Y62" s="413">
        <v>189.96493068625259</v>
      </c>
      <c r="Z62" s="413">
        <v>195.87264256912729</v>
      </c>
      <c r="AA62" s="413">
        <v>200.41691098335488</v>
      </c>
      <c r="AB62" s="413">
        <v>212.61086834148844</v>
      </c>
      <c r="AC62" s="413">
        <v>314.36015150781009</v>
      </c>
      <c r="AD62" s="413">
        <v>376.67582095485852</v>
      </c>
      <c r="AE62" s="457">
        <v>427.40685431351397</v>
      </c>
      <c r="AF62" s="413">
        <v>450.60915597009966</v>
      </c>
      <c r="AG62" s="413">
        <v>520.70468903543758</v>
      </c>
      <c r="AH62" s="413">
        <v>502.66154390719032</v>
      </c>
      <c r="AI62" s="413">
        <v>572.68214967047243</v>
      </c>
      <c r="AJ62" s="413">
        <v>817.84869372593744</v>
      </c>
      <c r="AK62" s="413">
        <v>847.21675043332004</v>
      </c>
      <c r="AL62" s="413">
        <v>881.47982474959474</v>
      </c>
      <c r="AM62" s="413">
        <v>1292.8599278413767</v>
      </c>
      <c r="AN62" s="413">
        <v>1574.6276803045255</v>
      </c>
      <c r="AO62" s="413">
        <v>1668.1315859098183</v>
      </c>
    </row>
    <row r="63" spans="1:47" ht="12" customHeight="1">
      <c r="A63" s="20" t="s">
        <v>92</v>
      </c>
      <c r="B63" s="4" t="s">
        <v>23</v>
      </c>
      <c r="C63" s="785" t="s">
        <v>1114</v>
      </c>
      <c r="D63" s="5"/>
      <c r="E63" s="6"/>
      <c r="F63" s="4" t="s">
        <v>93</v>
      </c>
      <c r="G63" s="5"/>
      <c r="H63" s="5"/>
      <c r="I63" s="6"/>
      <c r="J63" s="4" t="s">
        <v>14</v>
      </c>
      <c r="K63" s="4" t="s">
        <v>14</v>
      </c>
      <c r="L63" s="445">
        <v>0.25677078273674092</v>
      </c>
      <c r="M63" s="413">
        <v>0.72726157181350126</v>
      </c>
      <c r="N63" s="413">
        <v>1.1509359197885296</v>
      </c>
      <c r="O63" s="413">
        <v>13.280082113476119</v>
      </c>
      <c r="P63" s="413">
        <v>15.039196146904382</v>
      </c>
      <c r="Q63" s="413">
        <v>15.93961745141449</v>
      </c>
      <c r="R63" s="413">
        <v>16.988003558591494</v>
      </c>
      <c r="S63" s="413">
        <v>23.317876298042265</v>
      </c>
      <c r="T63" s="413">
        <v>26.39117407954679</v>
      </c>
      <c r="U63" s="413">
        <v>29.611328694211664</v>
      </c>
      <c r="V63" s="413">
        <v>32.074876650833666</v>
      </c>
      <c r="W63" s="413">
        <v>42.030874871537918</v>
      </c>
      <c r="X63" s="413">
        <v>54.745692621546866</v>
      </c>
      <c r="Y63" s="413">
        <v>70.099502512999592</v>
      </c>
      <c r="Z63" s="413">
        <v>88.077319092150134</v>
      </c>
      <c r="AA63" s="413">
        <v>98.169818440252996</v>
      </c>
      <c r="AB63" s="413">
        <v>115.87038648553299</v>
      </c>
      <c r="AC63" s="413">
        <v>122.63044794281713</v>
      </c>
      <c r="AD63" s="413">
        <v>132.64256402652583</v>
      </c>
      <c r="AE63" s="457">
        <v>137.37409386296358</v>
      </c>
      <c r="AF63" s="413">
        <v>142.35876942270033</v>
      </c>
      <c r="AG63" s="413">
        <v>156.39993915626616</v>
      </c>
      <c r="AH63" s="413">
        <v>165.03560023110393</v>
      </c>
      <c r="AI63" s="413">
        <v>169.11756185353534</v>
      </c>
      <c r="AJ63" s="413">
        <v>172.94820204209978</v>
      </c>
      <c r="AK63" s="413">
        <v>173.57250834683995</v>
      </c>
      <c r="AL63" s="413">
        <v>196.53393086311183</v>
      </c>
      <c r="AM63" s="413">
        <v>198.98948988409015</v>
      </c>
      <c r="AN63" s="413">
        <v>204.35306596176562</v>
      </c>
      <c r="AO63" s="413">
        <v>217.21146214139267</v>
      </c>
    </row>
    <row r="64" spans="1:47" ht="12" customHeight="1">
      <c r="A64" s="1190" t="s">
        <v>92</v>
      </c>
      <c r="B64" s="1197" t="s">
        <v>29</v>
      </c>
      <c r="C64" s="786" t="s">
        <v>1115</v>
      </c>
      <c r="D64" s="1198"/>
      <c r="E64" s="1199"/>
      <c r="F64" s="786" t="s">
        <v>1116</v>
      </c>
      <c r="G64" s="1198"/>
      <c r="H64" s="1198"/>
      <c r="I64" s="1199"/>
      <c r="J64" s="1197" t="s">
        <v>68</v>
      </c>
      <c r="K64" s="1197" t="s">
        <v>94</v>
      </c>
      <c r="L64" s="446">
        <v>0.25677078273674092</v>
      </c>
      <c r="M64" s="405">
        <v>0.72726157181350126</v>
      </c>
      <c r="N64" s="405">
        <v>1.1509359197885296</v>
      </c>
      <c r="O64" s="405">
        <v>13.280082113476119</v>
      </c>
      <c r="P64" s="405">
        <v>15.039196146904382</v>
      </c>
      <c r="Q64" s="405">
        <v>15.93961745141449</v>
      </c>
      <c r="R64" s="405">
        <v>16.988003558591494</v>
      </c>
      <c r="S64" s="405">
        <v>23.317876298042265</v>
      </c>
      <c r="T64" s="405">
        <v>26.39117407954679</v>
      </c>
      <c r="U64" s="405">
        <v>29.611328694211664</v>
      </c>
      <c r="V64" s="405">
        <v>32.074876650833666</v>
      </c>
      <c r="W64" s="405">
        <v>42.030874871537918</v>
      </c>
      <c r="X64" s="405">
        <v>54.745692621546866</v>
      </c>
      <c r="Y64" s="405">
        <v>70.099502512999592</v>
      </c>
      <c r="Z64" s="405">
        <v>88.077319092150134</v>
      </c>
      <c r="AA64" s="405">
        <v>98.169818440252996</v>
      </c>
      <c r="AB64" s="405">
        <v>115.87038648553299</v>
      </c>
      <c r="AC64" s="405">
        <v>122.63044794281713</v>
      </c>
      <c r="AD64" s="405">
        <v>132.64256402652583</v>
      </c>
      <c r="AE64" s="458">
        <v>137.37409386296358</v>
      </c>
      <c r="AF64" s="405">
        <v>142.35876942270033</v>
      </c>
      <c r="AG64" s="405">
        <v>156.39993915626616</v>
      </c>
      <c r="AH64" s="405">
        <v>165.03560023110393</v>
      </c>
      <c r="AI64" s="405">
        <v>169.11756185353534</v>
      </c>
      <c r="AJ64" s="405">
        <v>172.94820204209978</v>
      </c>
      <c r="AK64" s="405">
        <v>173.57250834683995</v>
      </c>
      <c r="AL64" s="405">
        <v>196.53393086311183</v>
      </c>
      <c r="AM64" s="405">
        <v>198.98948988409015</v>
      </c>
      <c r="AN64" s="405">
        <v>204.35306596176562</v>
      </c>
      <c r="AO64" s="405">
        <v>217.21146214139267</v>
      </c>
    </row>
    <row r="65" spans="1:41" ht="12" customHeight="1">
      <c r="A65" s="20" t="s">
        <v>95</v>
      </c>
      <c r="B65" s="4" t="s">
        <v>23</v>
      </c>
      <c r="C65" s="785" t="s">
        <v>1117</v>
      </c>
      <c r="D65" s="5"/>
      <c r="E65" s="6"/>
      <c r="F65" s="4" t="s">
        <v>559</v>
      </c>
      <c r="G65" s="5"/>
      <c r="H65" s="5"/>
      <c r="I65" s="6"/>
      <c r="J65" s="4" t="s">
        <v>14</v>
      </c>
      <c r="K65" s="4" t="s">
        <v>14</v>
      </c>
      <c r="L65" s="445">
        <v>8.7601820589151613E-2</v>
      </c>
      <c r="M65" s="413">
        <v>0.16569413855235215</v>
      </c>
      <c r="N65" s="413">
        <v>0.3210740858692287</v>
      </c>
      <c r="O65" s="413">
        <v>3.1128204302381839</v>
      </c>
      <c r="P65" s="413">
        <v>3.8089538661951559</v>
      </c>
      <c r="Q65" s="413">
        <v>4.6519715722573318</v>
      </c>
      <c r="R65" s="413">
        <v>5.2860973317700903</v>
      </c>
      <c r="S65" s="413">
        <v>8.7724418717687627</v>
      </c>
      <c r="T65" s="413">
        <v>12.518309297032269</v>
      </c>
      <c r="U65" s="413">
        <v>13.99779462451948</v>
      </c>
      <c r="V65" s="413">
        <v>17.062732656078961</v>
      </c>
      <c r="W65" s="413">
        <v>21.514446571744887</v>
      </c>
      <c r="X65" s="413">
        <v>31.260207478630431</v>
      </c>
      <c r="Y65" s="413">
        <v>48.459666984612817</v>
      </c>
      <c r="Z65" s="413">
        <v>61.062876139053287</v>
      </c>
      <c r="AA65" s="413">
        <v>56.004690247311885</v>
      </c>
      <c r="AB65" s="413">
        <v>41.999726144399055</v>
      </c>
      <c r="AC65" s="413">
        <v>44.752609685058374</v>
      </c>
      <c r="AD65" s="413">
        <v>44.629253768476801</v>
      </c>
      <c r="AE65" s="457">
        <v>47.698531887740764</v>
      </c>
      <c r="AF65" s="413">
        <v>50.877630096174009</v>
      </c>
      <c r="AG65" s="413">
        <v>62.161305408026273</v>
      </c>
      <c r="AH65" s="413">
        <v>63.991729045980485</v>
      </c>
      <c r="AI65" s="413">
        <v>72.893874027906307</v>
      </c>
      <c r="AJ65" s="413">
        <v>79.819355286502415</v>
      </c>
      <c r="AK65" s="413">
        <v>88.158372660200541</v>
      </c>
      <c r="AL65" s="413">
        <v>95.911574441541447</v>
      </c>
      <c r="AM65" s="413">
        <v>97.409132526855601</v>
      </c>
      <c r="AN65" s="413">
        <v>101.02568884309986</v>
      </c>
      <c r="AO65" s="413">
        <v>106.51305004524933</v>
      </c>
    </row>
    <row r="66" spans="1:41" ht="12" customHeight="1">
      <c r="A66" s="1190" t="s">
        <v>95</v>
      </c>
      <c r="B66" s="1197" t="s">
        <v>29</v>
      </c>
      <c r="C66" s="786" t="s">
        <v>1118</v>
      </c>
      <c r="D66" s="1198"/>
      <c r="E66" s="1199"/>
      <c r="F66" s="786" t="s">
        <v>1119</v>
      </c>
      <c r="G66" s="1198"/>
      <c r="H66" s="1198"/>
      <c r="I66" s="1199"/>
      <c r="J66" s="1197" t="s">
        <v>68</v>
      </c>
      <c r="K66" s="1197" t="s">
        <v>74</v>
      </c>
      <c r="L66" s="446">
        <v>8.7601820589151613E-2</v>
      </c>
      <c r="M66" s="405">
        <v>0.16569413855235215</v>
      </c>
      <c r="N66" s="405">
        <v>0.3210740858692287</v>
      </c>
      <c r="O66" s="405">
        <v>3.1128204302381839</v>
      </c>
      <c r="P66" s="405">
        <v>3.8089538661951559</v>
      </c>
      <c r="Q66" s="405">
        <v>4.6519715722573318</v>
      </c>
      <c r="R66" s="405">
        <v>5.2860973317700903</v>
      </c>
      <c r="S66" s="405">
        <v>8.7724418717687627</v>
      </c>
      <c r="T66" s="405">
        <v>12.518309297032269</v>
      </c>
      <c r="U66" s="405">
        <v>13.99779462451948</v>
      </c>
      <c r="V66" s="405">
        <v>17.062732656078961</v>
      </c>
      <c r="W66" s="405">
        <v>21.514446571744887</v>
      </c>
      <c r="X66" s="405">
        <v>31.260207478630431</v>
      </c>
      <c r="Y66" s="405">
        <v>48.459666984612817</v>
      </c>
      <c r="Z66" s="405">
        <v>61.062876139053287</v>
      </c>
      <c r="AA66" s="405">
        <v>56.004690247311885</v>
      </c>
      <c r="AB66" s="405">
        <v>41.999726144399055</v>
      </c>
      <c r="AC66" s="405">
        <v>44.752609685058374</v>
      </c>
      <c r="AD66" s="405">
        <v>44.629253768476801</v>
      </c>
      <c r="AE66" s="458">
        <v>47.698531887740764</v>
      </c>
      <c r="AF66" s="405">
        <v>50.877630096174009</v>
      </c>
      <c r="AG66" s="405">
        <v>62.161305408026273</v>
      </c>
      <c r="AH66" s="405">
        <v>63.991729045980485</v>
      </c>
      <c r="AI66" s="405">
        <v>72.893874027906307</v>
      </c>
      <c r="AJ66" s="405">
        <v>79.819355286502415</v>
      </c>
      <c r="AK66" s="405">
        <v>88.158372660200541</v>
      </c>
      <c r="AL66" s="405">
        <v>95.911574441541447</v>
      </c>
      <c r="AM66" s="405">
        <v>97.409132526855601</v>
      </c>
      <c r="AN66" s="405">
        <v>101.02568884309986</v>
      </c>
      <c r="AO66" s="405">
        <v>106.51305004524933</v>
      </c>
    </row>
    <row r="67" spans="1:41" ht="12" customHeight="1">
      <c r="A67" s="20" t="s">
        <v>96</v>
      </c>
      <c r="B67" s="4" t="s">
        <v>23</v>
      </c>
      <c r="C67" s="785" t="s">
        <v>1120</v>
      </c>
      <c r="D67" s="5"/>
      <c r="E67" s="6"/>
      <c r="F67" s="4" t="s">
        <v>97</v>
      </c>
      <c r="G67" s="5"/>
      <c r="H67" s="5"/>
      <c r="I67" s="6"/>
      <c r="J67" s="4" t="s">
        <v>14</v>
      </c>
      <c r="K67" s="4" t="s">
        <v>14</v>
      </c>
      <c r="L67" s="445">
        <v>1.2015359208111134E-2</v>
      </c>
      <c r="M67" s="413">
        <v>8.2317992872591172E-3</v>
      </c>
      <c r="N67" s="413">
        <v>1.0890005777598246E-2</v>
      </c>
      <c r="O67" s="413">
        <v>11.593832286037129</v>
      </c>
      <c r="P67" s="413">
        <v>41.166748342187134</v>
      </c>
      <c r="Q67" s="413">
        <v>39.072629551729385</v>
      </c>
      <c r="R67" s="413">
        <v>41.039415304989049</v>
      </c>
      <c r="S67" s="413">
        <v>47.750603982851672</v>
      </c>
      <c r="T67" s="413">
        <v>44.660882592045326</v>
      </c>
      <c r="U67" s="413">
        <v>51.60125215381705</v>
      </c>
      <c r="V67" s="413">
        <v>42.795934739162348</v>
      </c>
      <c r="W67" s="413">
        <v>37.927820285406348</v>
      </c>
      <c r="X67" s="413">
        <v>14.952097478360907</v>
      </c>
      <c r="Y67" s="413">
        <v>9.7624658554132822</v>
      </c>
      <c r="Z67" s="413">
        <v>7.6588046328172439</v>
      </c>
      <c r="AA67" s="413">
        <v>6.8931122695731943</v>
      </c>
      <c r="AB67" s="413">
        <v>8.5046798545885895</v>
      </c>
      <c r="AC67" s="413">
        <v>6.3877497364905755</v>
      </c>
      <c r="AD67" s="413">
        <v>7.731262652111706</v>
      </c>
      <c r="AE67" s="457">
        <v>11.958707045090831</v>
      </c>
      <c r="AF67" s="413">
        <v>4.3834341430492429</v>
      </c>
      <c r="AG67" s="413">
        <v>13.476695316055077</v>
      </c>
      <c r="AH67" s="413">
        <v>15.238235940751498</v>
      </c>
      <c r="AI67" s="413">
        <v>17.263763210503981</v>
      </c>
      <c r="AJ67" s="413">
        <v>8.8695224022537751</v>
      </c>
      <c r="AK67" s="413">
        <v>14.545071401911208</v>
      </c>
      <c r="AL67" s="413">
        <v>16.832567758956557</v>
      </c>
      <c r="AM67" s="413">
        <v>17.794751588839521</v>
      </c>
      <c r="AN67" s="413">
        <v>14.183617696834592</v>
      </c>
      <c r="AO67" s="413">
        <v>15.139924226543208</v>
      </c>
    </row>
    <row r="68" spans="1:41" ht="12" customHeight="1">
      <c r="A68" s="1190" t="s">
        <v>96</v>
      </c>
      <c r="B68" s="1197" t="s">
        <v>29</v>
      </c>
      <c r="C68" s="786" t="s">
        <v>1121</v>
      </c>
      <c r="D68" s="1198"/>
      <c r="E68" s="1199"/>
      <c r="F68" s="786" t="s">
        <v>1122</v>
      </c>
      <c r="G68" s="1198"/>
      <c r="H68" s="1198"/>
      <c r="I68" s="1199"/>
      <c r="J68" s="1197" t="s">
        <v>79</v>
      </c>
      <c r="K68" s="1197" t="s">
        <v>14</v>
      </c>
      <c r="L68" s="446" t="s">
        <v>120</v>
      </c>
      <c r="M68" s="405" t="s">
        <v>120</v>
      </c>
      <c r="N68" s="405" t="s">
        <v>120</v>
      </c>
      <c r="O68" s="405">
        <v>11.593832286037129</v>
      </c>
      <c r="P68" s="405">
        <v>41.166748342187134</v>
      </c>
      <c r="Q68" s="405">
        <v>39.072629551729385</v>
      </c>
      <c r="R68" s="405">
        <v>41.039415304989049</v>
      </c>
      <c r="S68" s="405">
        <v>47.750603982851672</v>
      </c>
      <c r="T68" s="405">
        <v>44.660882592045326</v>
      </c>
      <c r="U68" s="405">
        <v>51.60125215381705</v>
      </c>
      <c r="V68" s="405">
        <v>42.795934739162348</v>
      </c>
      <c r="W68" s="405">
        <v>37.927820285406348</v>
      </c>
      <c r="X68" s="405">
        <v>14.952097478360907</v>
      </c>
      <c r="Y68" s="405">
        <v>9.7624658554132822</v>
      </c>
      <c r="Z68" s="405">
        <v>7.6588046328172439</v>
      </c>
      <c r="AA68" s="405">
        <v>6.8931122695731943</v>
      </c>
      <c r="AB68" s="405">
        <v>8.5046798545885895</v>
      </c>
      <c r="AC68" s="405">
        <v>6.3877497364905755</v>
      </c>
      <c r="AD68" s="405">
        <v>7.731262652111706</v>
      </c>
      <c r="AE68" s="458">
        <v>11.958707045090831</v>
      </c>
      <c r="AF68" s="405">
        <v>4.3834341430492429</v>
      </c>
      <c r="AG68" s="405">
        <v>13.476695316055077</v>
      </c>
      <c r="AH68" s="405">
        <v>15.238235940751498</v>
      </c>
      <c r="AI68" s="405">
        <v>17.263763210503981</v>
      </c>
      <c r="AJ68" s="405">
        <v>8.8695224022537751</v>
      </c>
      <c r="AK68" s="405">
        <v>14.545071401911208</v>
      </c>
      <c r="AL68" s="405">
        <v>16.832567758956557</v>
      </c>
      <c r="AM68" s="405">
        <v>17.794751588839521</v>
      </c>
      <c r="AN68" s="405">
        <v>14.183617696834592</v>
      </c>
      <c r="AO68" s="405">
        <v>15.139924226543208</v>
      </c>
    </row>
    <row r="69" spans="1:41" ht="12" customHeight="1">
      <c r="A69" s="1190" t="s">
        <v>96</v>
      </c>
      <c r="B69" s="1197" t="s">
        <v>30</v>
      </c>
      <c r="C69" s="786" t="s">
        <v>1123</v>
      </c>
      <c r="D69" s="1198"/>
      <c r="E69" s="1199"/>
      <c r="F69" s="788" t="s">
        <v>1124</v>
      </c>
      <c r="G69" s="1198"/>
      <c r="H69" s="1198"/>
      <c r="I69" s="1199"/>
      <c r="J69" s="1197" t="s">
        <v>79</v>
      </c>
      <c r="K69" s="1197" t="s">
        <v>14</v>
      </c>
      <c r="L69" s="446">
        <v>1.2015359208111134E-2</v>
      </c>
      <c r="M69" s="405">
        <v>8.2317992872591172E-3</v>
      </c>
      <c r="N69" s="405">
        <v>1.0890005777598246E-2</v>
      </c>
      <c r="O69" s="405" t="s">
        <v>120</v>
      </c>
      <c r="P69" s="405" t="s">
        <v>120</v>
      </c>
      <c r="Q69" s="405" t="s">
        <v>120</v>
      </c>
      <c r="R69" s="405" t="s">
        <v>120</v>
      </c>
      <c r="S69" s="405" t="s">
        <v>120</v>
      </c>
      <c r="T69" s="405" t="s">
        <v>120</v>
      </c>
      <c r="U69" s="405" t="s">
        <v>120</v>
      </c>
      <c r="V69" s="405" t="s">
        <v>120</v>
      </c>
      <c r="W69" s="405" t="s">
        <v>120</v>
      </c>
      <c r="X69" s="405" t="s">
        <v>120</v>
      </c>
      <c r="Y69" s="405" t="s">
        <v>120</v>
      </c>
      <c r="Z69" s="405" t="s">
        <v>120</v>
      </c>
      <c r="AA69" s="405" t="s">
        <v>120</v>
      </c>
      <c r="AB69" s="405" t="s">
        <v>120</v>
      </c>
      <c r="AC69" s="405" t="s">
        <v>120</v>
      </c>
      <c r="AD69" s="405" t="s">
        <v>120</v>
      </c>
      <c r="AE69" s="458" t="s">
        <v>120</v>
      </c>
      <c r="AF69" s="405" t="s">
        <v>120</v>
      </c>
      <c r="AG69" s="405" t="s">
        <v>120</v>
      </c>
      <c r="AH69" s="405" t="s">
        <v>120</v>
      </c>
      <c r="AI69" s="405" t="s">
        <v>120</v>
      </c>
      <c r="AJ69" s="405" t="s">
        <v>120</v>
      </c>
      <c r="AK69" s="405" t="s">
        <v>120</v>
      </c>
      <c r="AL69" s="405" t="s">
        <v>120</v>
      </c>
      <c r="AM69" s="405" t="s">
        <v>120</v>
      </c>
      <c r="AN69" s="405" t="s">
        <v>120</v>
      </c>
      <c r="AO69" s="405" t="s">
        <v>120</v>
      </c>
    </row>
    <row r="70" spans="1:41" ht="12" customHeight="1">
      <c r="A70" s="20" t="s">
        <v>98</v>
      </c>
      <c r="B70" s="4" t="s">
        <v>23</v>
      </c>
      <c r="C70" s="785" t="s">
        <v>1125</v>
      </c>
      <c r="D70" s="5"/>
      <c r="E70" s="6"/>
      <c r="F70" s="4" t="s">
        <v>99</v>
      </c>
      <c r="G70" s="5"/>
      <c r="H70" s="5"/>
      <c r="I70" s="6"/>
      <c r="J70" s="4" t="s">
        <v>14</v>
      </c>
      <c r="K70" s="4" t="s">
        <v>14</v>
      </c>
      <c r="L70" s="445" t="s">
        <v>120</v>
      </c>
      <c r="M70" s="413" t="s">
        <v>120</v>
      </c>
      <c r="N70" s="413" t="s">
        <v>120</v>
      </c>
      <c r="O70" s="413" t="s">
        <v>120</v>
      </c>
      <c r="P70" s="413" t="s">
        <v>120</v>
      </c>
      <c r="Q70" s="413" t="s">
        <v>120</v>
      </c>
      <c r="R70" s="413" t="s">
        <v>120</v>
      </c>
      <c r="S70" s="413" t="s">
        <v>120</v>
      </c>
      <c r="T70" s="413" t="s">
        <v>120</v>
      </c>
      <c r="U70" s="413" t="s">
        <v>120</v>
      </c>
      <c r="V70" s="413" t="s">
        <v>120</v>
      </c>
      <c r="W70" s="413" t="s">
        <v>120</v>
      </c>
      <c r="X70" s="413" t="s">
        <v>120</v>
      </c>
      <c r="Y70" s="413" t="s">
        <v>120</v>
      </c>
      <c r="Z70" s="413" t="s">
        <v>120</v>
      </c>
      <c r="AA70" s="413" t="s">
        <v>120</v>
      </c>
      <c r="AB70" s="413" t="s">
        <v>120</v>
      </c>
      <c r="AC70" s="413" t="s">
        <v>120</v>
      </c>
      <c r="AD70" s="413" t="s">
        <v>120</v>
      </c>
      <c r="AE70" s="413" t="s">
        <v>120</v>
      </c>
      <c r="AF70" s="413" t="s">
        <v>120</v>
      </c>
      <c r="AG70" s="413" t="s">
        <v>120</v>
      </c>
      <c r="AH70" s="413" t="s">
        <v>120</v>
      </c>
      <c r="AI70" s="413" t="s">
        <v>120</v>
      </c>
      <c r="AJ70" s="413" t="s">
        <v>120</v>
      </c>
      <c r="AK70" s="413" t="s">
        <v>120</v>
      </c>
      <c r="AL70" s="413" t="s">
        <v>120</v>
      </c>
      <c r="AM70" s="413" t="s">
        <v>120</v>
      </c>
      <c r="AN70" s="413" t="s">
        <v>120</v>
      </c>
      <c r="AO70" s="413" t="s">
        <v>120</v>
      </c>
    </row>
    <row r="71" spans="1:41" ht="12" customHeight="1">
      <c r="A71" s="20" t="s">
        <v>100</v>
      </c>
      <c r="B71" s="4" t="s">
        <v>23</v>
      </c>
      <c r="C71" s="785" t="s">
        <v>1126</v>
      </c>
      <c r="D71" s="5"/>
      <c r="E71" s="6"/>
      <c r="F71" s="4" t="s">
        <v>101</v>
      </c>
      <c r="G71" s="5"/>
      <c r="H71" s="5"/>
      <c r="I71" s="6"/>
      <c r="J71" s="4" t="s">
        <v>14</v>
      </c>
      <c r="K71" s="4" t="s">
        <v>14</v>
      </c>
      <c r="L71" s="445">
        <v>2.9348153980662942E-2</v>
      </c>
      <c r="M71" s="413">
        <v>7.142747580311172E-2</v>
      </c>
      <c r="N71" s="413">
        <v>0.16582678453648836</v>
      </c>
      <c r="O71" s="413">
        <v>0.53693052974951816</v>
      </c>
      <c r="P71" s="413">
        <v>0.79717204460510382</v>
      </c>
      <c r="Q71" s="413">
        <v>0.75838441991379624</v>
      </c>
      <c r="R71" s="413">
        <v>0.77100208095795653</v>
      </c>
      <c r="S71" s="413">
        <v>0.39821661391838764</v>
      </c>
      <c r="T71" s="413">
        <v>0.84891631685780455</v>
      </c>
      <c r="U71" s="413">
        <v>0.88554015430788979</v>
      </c>
      <c r="V71" s="413">
        <v>0.92623592029982149</v>
      </c>
      <c r="W71" s="413">
        <v>0.92399697315206342</v>
      </c>
      <c r="X71" s="413">
        <v>0.9697233399630848</v>
      </c>
      <c r="Y71" s="413">
        <v>0.88094057254464841</v>
      </c>
      <c r="Z71" s="413">
        <v>0.24587033637892863</v>
      </c>
      <c r="AA71" s="413">
        <v>0.3806942218904506</v>
      </c>
      <c r="AB71" s="413">
        <v>0.29907400438688436</v>
      </c>
      <c r="AC71" s="413">
        <v>0.32318539443612182</v>
      </c>
      <c r="AD71" s="413">
        <v>0.31477735795033307</v>
      </c>
      <c r="AE71" s="457">
        <v>4.8874902215427729E-2</v>
      </c>
      <c r="AF71" s="413">
        <v>0.25871369188528653</v>
      </c>
      <c r="AG71" s="413">
        <v>0.32211388515361766</v>
      </c>
      <c r="AH71" s="413">
        <v>0.28683474535107861</v>
      </c>
      <c r="AI71" s="413">
        <v>0.28325570218270502</v>
      </c>
      <c r="AJ71" s="413">
        <v>0.24695397861777355</v>
      </c>
      <c r="AK71" s="413">
        <v>0.26127015129126768</v>
      </c>
      <c r="AL71" s="413">
        <v>0.29859445861859157</v>
      </c>
      <c r="AM71" s="413">
        <v>0.2883686209946672</v>
      </c>
      <c r="AN71" s="413">
        <v>0.29450412356902184</v>
      </c>
      <c r="AO71" s="413">
        <v>0.34205426852027015</v>
      </c>
    </row>
    <row r="72" spans="1:41" ht="12" customHeight="1">
      <c r="A72" s="1190" t="s">
        <v>100</v>
      </c>
      <c r="B72" s="1197" t="s">
        <v>29</v>
      </c>
      <c r="C72" s="786" t="s">
        <v>1126</v>
      </c>
      <c r="D72" s="1198"/>
      <c r="E72" s="1199"/>
      <c r="F72" s="786" t="s">
        <v>1127</v>
      </c>
      <c r="G72" s="1198"/>
      <c r="H72" s="1198"/>
      <c r="I72" s="1199"/>
      <c r="J72" s="1197" t="s">
        <v>68</v>
      </c>
      <c r="K72" s="1197" t="s">
        <v>14</v>
      </c>
      <c r="L72" s="446" t="s">
        <v>120</v>
      </c>
      <c r="M72" s="405" t="s">
        <v>120</v>
      </c>
      <c r="N72" s="405" t="s">
        <v>120</v>
      </c>
      <c r="O72" s="405" t="s">
        <v>120</v>
      </c>
      <c r="P72" s="405" t="s">
        <v>120</v>
      </c>
      <c r="Q72" s="405" t="s">
        <v>120</v>
      </c>
      <c r="R72" s="405">
        <v>1.1793458531671991E-2</v>
      </c>
      <c r="S72" s="405">
        <v>8.1259618678515017E-3</v>
      </c>
      <c r="T72" s="405">
        <v>0.11920054401456159</v>
      </c>
      <c r="U72" s="405">
        <v>0.16899730549178607</v>
      </c>
      <c r="V72" s="405">
        <v>0.12094916224825265</v>
      </c>
      <c r="W72" s="405">
        <v>2.1729904950839162E-3</v>
      </c>
      <c r="X72" s="405">
        <v>1.815086178246546E-3</v>
      </c>
      <c r="Y72" s="405">
        <v>2.1729904950839162E-3</v>
      </c>
      <c r="Z72" s="405">
        <v>2.9399283168782446E-3</v>
      </c>
      <c r="AA72" s="405">
        <v>2.9910575049978778E-3</v>
      </c>
      <c r="AB72" s="405">
        <v>1.9173445544858195E-3</v>
      </c>
      <c r="AC72" s="405" t="s">
        <v>120</v>
      </c>
      <c r="AD72" s="405" t="s">
        <v>120</v>
      </c>
      <c r="AE72" s="405" t="s">
        <v>120</v>
      </c>
      <c r="AF72" s="405" t="s">
        <v>120</v>
      </c>
      <c r="AG72" s="405" t="s">
        <v>120</v>
      </c>
      <c r="AH72" s="405" t="s">
        <v>120</v>
      </c>
      <c r="AI72" s="405" t="s">
        <v>120</v>
      </c>
      <c r="AJ72" s="405" t="s">
        <v>120</v>
      </c>
      <c r="AK72" s="405" t="s">
        <v>120</v>
      </c>
      <c r="AL72" s="405" t="s">
        <v>120</v>
      </c>
      <c r="AM72" s="405" t="s">
        <v>120</v>
      </c>
      <c r="AN72" s="405" t="s">
        <v>120</v>
      </c>
      <c r="AO72" s="405" t="s">
        <v>120</v>
      </c>
    </row>
    <row r="73" spans="1:41" ht="12" customHeight="1">
      <c r="A73" s="1190" t="s">
        <v>100</v>
      </c>
      <c r="B73" s="1197" t="s">
        <v>30</v>
      </c>
      <c r="C73" s="786" t="s">
        <v>1128</v>
      </c>
      <c r="D73" s="1198"/>
      <c r="E73" s="1199"/>
      <c r="F73" s="786" t="s">
        <v>1129</v>
      </c>
      <c r="G73" s="1198"/>
      <c r="H73" s="1198"/>
      <c r="I73" s="1199"/>
      <c r="J73" s="1197" t="s">
        <v>68</v>
      </c>
      <c r="K73" s="1197" t="s">
        <v>4101</v>
      </c>
      <c r="L73" s="446">
        <v>2.9348153980662942E-2</v>
      </c>
      <c r="M73" s="405">
        <v>7.142747580311172E-2</v>
      </c>
      <c r="N73" s="405">
        <v>0.16582678453648836</v>
      </c>
      <c r="O73" s="405">
        <v>0.53665502625483819</v>
      </c>
      <c r="P73" s="405">
        <v>0.57515479361703215</v>
      </c>
      <c r="Q73" s="405">
        <v>0.55233379179172015</v>
      </c>
      <c r="R73" s="405">
        <v>0.497081545942132</v>
      </c>
      <c r="S73" s="405">
        <v>0.39009065205053611</v>
      </c>
      <c r="T73" s="405">
        <v>0.52719766032835158</v>
      </c>
      <c r="U73" s="405">
        <v>0.51094675917641108</v>
      </c>
      <c r="V73" s="405">
        <v>0.59608401548191814</v>
      </c>
      <c r="W73" s="405">
        <v>0.72103250282488773</v>
      </c>
      <c r="X73" s="405">
        <v>0.64912594652909505</v>
      </c>
      <c r="Y73" s="405">
        <v>0.61600394717332285</v>
      </c>
      <c r="Z73" s="405" t="s">
        <v>120</v>
      </c>
      <c r="AA73" s="405" t="s">
        <v>120</v>
      </c>
      <c r="AB73" s="405" t="s">
        <v>120</v>
      </c>
      <c r="AC73" s="405" t="s">
        <v>120</v>
      </c>
      <c r="AD73" s="405" t="s">
        <v>120</v>
      </c>
      <c r="AE73" s="458" t="s">
        <v>120</v>
      </c>
      <c r="AF73" s="405" t="s">
        <v>120</v>
      </c>
      <c r="AG73" s="405" t="s">
        <v>120</v>
      </c>
      <c r="AH73" s="405" t="s">
        <v>120</v>
      </c>
      <c r="AI73" s="405" t="s">
        <v>120</v>
      </c>
      <c r="AJ73" s="405" t="s">
        <v>120</v>
      </c>
      <c r="AK73" s="405" t="s">
        <v>120</v>
      </c>
      <c r="AL73" s="405" t="s">
        <v>120</v>
      </c>
      <c r="AM73" s="405" t="s">
        <v>120</v>
      </c>
      <c r="AN73" s="405" t="s">
        <v>120</v>
      </c>
      <c r="AO73" s="405" t="s">
        <v>120</v>
      </c>
    </row>
    <row r="74" spans="1:41" ht="12" customHeight="1">
      <c r="A74" s="1190" t="s">
        <v>100</v>
      </c>
      <c r="B74" s="1197" t="s">
        <v>32</v>
      </c>
      <c r="C74" s="786" t="s">
        <v>1130</v>
      </c>
      <c r="D74" s="1198"/>
      <c r="E74" s="1199"/>
      <c r="F74" s="786" t="s">
        <v>1131</v>
      </c>
      <c r="G74" s="1198"/>
      <c r="H74" s="1198"/>
      <c r="I74" s="1199"/>
      <c r="J74" s="1197" t="s">
        <v>68</v>
      </c>
      <c r="K74" s="1197" t="s">
        <v>4101</v>
      </c>
      <c r="L74" s="446" t="s">
        <v>120</v>
      </c>
      <c r="M74" s="405" t="s">
        <v>120</v>
      </c>
      <c r="N74" s="405" t="s">
        <v>120</v>
      </c>
      <c r="O74" s="405">
        <v>2.7550349468000802E-4</v>
      </c>
      <c r="P74" s="405">
        <v>0.2220172509880716</v>
      </c>
      <c r="Q74" s="405">
        <v>0.20605062812207606</v>
      </c>
      <c r="R74" s="405">
        <v>0.26212707648415251</v>
      </c>
      <c r="S74" s="405" t="s">
        <v>120</v>
      </c>
      <c r="T74" s="405">
        <v>0.20251811251489135</v>
      </c>
      <c r="U74" s="405">
        <v>0.20559608963969264</v>
      </c>
      <c r="V74" s="405">
        <v>0.20920274256965074</v>
      </c>
      <c r="W74" s="405">
        <v>0.20079147983209175</v>
      </c>
      <c r="X74" s="405">
        <v>0.31878230725574314</v>
      </c>
      <c r="Y74" s="405">
        <v>0.26276363487624177</v>
      </c>
      <c r="Z74" s="405">
        <v>0.24293040806205041</v>
      </c>
      <c r="AA74" s="405">
        <v>0.37770316438545271</v>
      </c>
      <c r="AB74" s="405">
        <v>0.29715665983239853</v>
      </c>
      <c r="AC74" s="405">
        <v>0.32318539443612182</v>
      </c>
      <c r="AD74" s="405">
        <v>0.31477735795033307</v>
      </c>
      <c r="AE74" s="458">
        <v>4.8874902215427729E-2</v>
      </c>
      <c r="AF74" s="405">
        <v>0.25871369188528653</v>
      </c>
      <c r="AG74" s="405">
        <v>0.32211388515361766</v>
      </c>
      <c r="AH74" s="405">
        <v>0.28683474535107861</v>
      </c>
      <c r="AI74" s="405">
        <v>0.28325570218270502</v>
      </c>
      <c r="AJ74" s="405">
        <v>0.24695397861777355</v>
      </c>
      <c r="AK74" s="405">
        <v>0.26127015129126768</v>
      </c>
      <c r="AL74" s="405">
        <v>0.29859445861859157</v>
      </c>
      <c r="AM74" s="405">
        <v>0.2883686209946672</v>
      </c>
      <c r="AN74" s="405">
        <v>0.29450412356902184</v>
      </c>
      <c r="AO74" s="405">
        <v>0.34205426852027015</v>
      </c>
    </row>
    <row r="75" spans="1:41" ht="12" customHeight="1">
      <c r="A75" s="20" t="s">
        <v>102</v>
      </c>
      <c r="B75" s="4" t="s">
        <v>23</v>
      </c>
      <c r="C75" s="785" t="s">
        <v>1132</v>
      </c>
      <c r="D75" s="5"/>
      <c r="E75" s="6"/>
      <c r="F75" s="4" t="s">
        <v>103</v>
      </c>
      <c r="G75" s="5"/>
      <c r="H75" s="5"/>
      <c r="I75" s="6"/>
      <c r="J75" s="4" t="s">
        <v>14</v>
      </c>
      <c r="K75" s="4" t="s">
        <v>14</v>
      </c>
      <c r="L75" s="445" t="s">
        <v>120</v>
      </c>
      <c r="M75" s="413" t="s">
        <v>120</v>
      </c>
      <c r="N75" s="413" t="s">
        <v>120</v>
      </c>
      <c r="O75" s="413" t="s">
        <v>120</v>
      </c>
      <c r="P75" s="413" t="s">
        <v>120</v>
      </c>
      <c r="Q75" s="413" t="s">
        <v>120</v>
      </c>
      <c r="R75" s="413">
        <v>0.18823261735426905</v>
      </c>
      <c r="S75" s="413">
        <v>15.965727082619654</v>
      </c>
      <c r="T75" s="413">
        <v>24.253562937474115</v>
      </c>
      <c r="U75" s="413">
        <v>34.490413788519461</v>
      </c>
      <c r="V75" s="413">
        <v>31.160238875566897</v>
      </c>
      <c r="W75" s="413">
        <v>28.352924333914505</v>
      </c>
      <c r="X75" s="413">
        <v>21.538143908212884</v>
      </c>
      <c r="Y75" s="413">
        <v>42.787056134735636</v>
      </c>
      <c r="Z75" s="413">
        <v>23.711621153167709</v>
      </c>
      <c r="AA75" s="413">
        <v>24.02079628597577</v>
      </c>
      <c r="AB75" s="413">
        <v>30.293739742206636</v>
      </c>
      <c r="AC75" s="413">
        <v>15.565114043654102</v>
      </c>
      <c r="AD75" s="413">
        <v>50.139667046726963</v>
      </c>
      <c r="AE75" s="457">
        <v>79.735292944683337</v>
      </c>
      <c r="AF75" s="413">
        <v>63.315334154808951</v>
      </c>
      <c r="AG75" s="413">
        <v>150.5294938721668</v>
      </c>
      <c r="AH75" s="413">
        <v>112.33036613611614</v>
      </c>
      <c r="AI75" s="413">
        <v>158.04308050801961</v>
      </c>
      <c r="AJ75" s="413">
        <v>395.45749886237564</v>
      </c>
      <c r="AK75" s="413">
        <v>462.77385099932002</v>
      </c>
      <c r="AL75" s="413">
        <v>471.2170321551464</v>
      </c>
      <c r="AM75" s="413">
        <v>854.11963207436224</v>
      </c>
      <c r="AN75" s="413">
        <v>1125.5067567222097</v>
      </c>
      <c r="AO75" s="413">
        <v>1198.3104896642344</v>
      </c>
    </row>
    <row r="76" spans="1:41" ht="12" customHeight="1">
      <c r="A76" s="1190" t="s">
        <v>102</v>
      </c>
      <c r="B76" s="1197" t="s">
        <v>29</v>
      </c>
      <c r="C76" s="786" t="s">
        <v>1133</v>
      </c>
      <c r="D76" s="1198"/>
      <c r="E76" s="1199"/>
      <c r="F76" s="786" t="s">
        <v>1134</v>
      </c>
      <c r="G76" s="1198"/>
      <c r="H76" s="1198"/>
      <c r="I76" s="1199"/>
      <c r="J76" s="1197" t="s">
        <v>15</v>
      </c>
      <c r="K76" s="1197" t="s">
        <v>4100</v>
      </c>
      <c r="L76" s="446" t="s">
        <v>120</v>
      </c>
      <c r="M76" s="405" t="s">
        <v>120</v>
      </c>
      <c r="N76" s="405" t="s">
        <v>120</v>
      </c>
      <c r="O76" s="405" t="s">
        <v>120</v>
      </c>
      <c r="P76" s="405" t="s">
        <v>120</v>
      </c>
      <c r="Q76" s="405" t="s">
        <v>120</v>
      </c>
      <c r="R76" s="405" t="s">
        <v>120</v>
      </c>
      <c r="S76" s="405" t="s">
        <v>120</v>
      </c>
      <c r="T76" s="405" t="s">
        <v>120</v>
      </c>
      <c r="U76" s="405">
        <v>11.301084450080019</v>
      </c>
      <c r="V76" s="405">
        <v>10.344457340361892</v>
      </c>
      <c r="W76" s="405">
        <v>13.4127199194204</v>
      </c>
      <c r="X76" s="405">
        <v>11.75376131872402</v>
      </c>
      <c r="Y76" s="405">
        <v>22.504315303477295</v>
      </c>
      <c r="Z76" s="405">
        <v>13.709343347836979</v>
      </c>
      <c r="AA76" s="405">
        <v>19.86189597255385</v>
      </c>
      <c r="AB76" s="405">
        <v>27.64973540645148</v>
      </c>
      <c r="AC76" s="405">
        <v>14.241030150882235</v>
      </c>
      <c r="AD76" s="405">
        <v>26.2798786193074</v>
      </c>
      <c r="AE76" s="458">
        <v>25.465733218122228</v>
      </c>
      <c r="AF76" s="405">
        <v>25.609923664122135</v>
      </c>
      <c r="AG76" s="405">
        <v>26.854072184187785</v>
      </c>
      <c r="AH76" s="405">
        <v>24.873327436433637</v>
      </c>
      <c r="AI76" s="405">
        <v>24.855225147379876</v>
      </c>
      <c r="AJ76" s="405">
        <v>24.834469253462725</v>
      </c>
      <c r="AK76" s="405">
        <v>20.19602930725063</v>
      </c>
      <c r="AL76" s="405">
        <v>20.180179258933549</v>
      </c>
      <c r="AM76" s="405">
        <v>18.968928792379707</v>
      </c>
      <c r="AN76" s="405">
        <v>24.695397861777352</v>
      </c>
      <c r="AO76" s="405">
        <v>22.00344610727926</v>
      </c>
    </row>
    <row r="77" spans="1:41" ht="12" customHeight="1">
      <c r="A77" s="1190" t="s">
        <v>102</v>
      </c>
      <c r="B77" s="1197" t="s">
        <v>30</v>
      </c>
      <c r="C77" s="786" t="s">
        <v>1135</v>
      </c>
      <c r="D77" s="1198"/>
      <c r="E77" s="1199"/>
      <c r="F77" s="786" t="s">
        <v>1136</v>
      </c>
      <c r="G77" s="1198"/>
      <c r="H77" s="1198"/>
      <c r="I77" s="1199"/>
      <c r="J77" s="1197" t="s">
        <v>15</v>
      </c>
      <c r="K77" s="1197" t="s">
        <v>4100</v>
      </c>
      <c r="L77" s="446" t="s">
        <v>120</v>
      </c>
      <c r="M77" s="405" t="s">
        <v>120</v>
      </c>
      <c r="N77" s="405" t="s">
        <v>120</v>
      </c>
      <c r="O77" s="405" t="s">
        <v>120</v>
      </c>
      <c r="P77" s="405" t="s">
        <v>120</v>
      </c>
      <c r="Q77" s="405" t="s">
        <v>120</v>
      </c>
      <c r="R77" s="405" t="s">
        <v>120</v>
      </c>
      <c r="S77" s="405" t="s">
        <v>120</v>
      </c>
      <c r="T77" s="405" t="s">
        <v>120</v>
      </c>
      <c r="U77" s="405">
        <v>21.758223362971219</v>
      </c>
      <c r="V77" s="405">
        <v>18.310451317343535</v>
      </c>
      <c r="W77" s="405">
        <v>12.992182347136509</v>
      </c>
      <c r="X77" s="405">
        <v>8.2881206444322881</v>
      </c>
      <c r="Y77" s="405">
        <v>18.793860918382478</v>
      </c>
      <c r="Z77" s="405">
        <v>7.2746419678601928</v>
      </c>
      <c r="AA77" s="405">
        <v>3.6835849741541948</v>
      </c>
      <c r="AB77" s="405">
        <v>2.1139158311305177</v>
      </c>
      <c r="AC77" s="405">
        <v>1.2355363196187807</v>
      </c>
      <c r="AD77" s="405">
        <v>1.6394620186826057</v>
      </c>
      <c r="AE77" s="458">
        <v>1.6155320247669787</v>
      </c>
      <c r="AF77" s="405">
        <v>1.2772700081295409</v>
      </c>
      <c r="AG77" s="405">
        <v>1.649427608739001</v>
      </c>
      <c r="AH77" s="405">
        <v>1.9204123057729963</v>
      </c>
      <c r="AI77" s="405">
        <v>2.4139753199408953</v>
      </c>
      <c r="AJ77" s="405">
        <v>2.0401328336307349</v>
      </c>
      <c r="AK77" s="405">
        <v>1.6359964823118576</v>
      </c>
      <c r="AL77" s="405">
        <v>1.9754007250118877</v>
      </c>
      <c r="AM77" s="405">
        <v>1.9178558463670152</v>
      </c>
      <c r="AN77" s="405">
        <v>2.5452109845947755</v>
      </c>
      <c r="AO77" s="405">
        <v>3.9880766733305042</v>
      </c>
    </row>
    <row r="78" spans="1:41" ht="12" customHeight="1">
      <c r="A78" s="1190" t="s">
        <v>102</v>
      </c>
      <c r="B78" s="1197" t="s">
        <v>32</v>
      </c>
      <c r="C78" s="786" t="s">
        <v>1137</v>
      </c>
      <c r="D78" s="1198"/>
      <c r="E78" s="1199"/>
      <c r="F78" s="786" t="s">
        <v>1138</v>
      </c>
      <c r="G78" s="1198"/>
      <c r="H78" s="1198"/>
      <c r="I78" s="1199"/>
      <c r="J78" s="1197" t="s">
        <v>15</v>
      </c>
      <c r="K78" s="1197" t="s">
        <v>4101</v>
      </c>
      <c r="L78" s="446" t="s">
        <v>120</v>
      </c>
      <c r="M78" s="405" t="s">
        <v>120</v>
      </c>
      <c r="N78" s="405" t="s">
        <v>120</v>
      </c>
      <c r="O78" s="405" t="s">
        <v>120</v>
      </c>
      <c r="P78" s="405" t="s">
        <v>120</v>
      </c>
      <c r="Q78" s="405" t="s">
        <v>120</v>
      </c>
      <c r="R78" s="405" t="s">
        <v>120</v>
      </c>
      <c r="S78" s="405" t="s">
        <v>120</v>
      </c>
      <c r="T78" s="405" t="s">
        <v>120</v>
      </c>
      <c r="U78" s="405" t="s">
        <v>120</v>
      </c>
      <c r="V78" s="405" t="s">
        <v>120</v>
      </c>
      <c r="W78" s="405">
        <v>0.10737129505120588</v>
      </c>
      <c r="X78" s="405">
        <v>0.10672399952961148</v>
      </c>
      <c r="Y78" s="405">
        <v>0.10940674803024804</v>
      </c>
      <c r="Z78" s="405">
        <v>9.8375625693439619E-2</v>
      </c>
      <c r="AA78" s="405">
        <v>7.6512784853489307E-2</v>
      </c>
      <c r="AB78" s="405">
        <v>8.9294570591513578E-2</v>
      </c>
      <c r="AC78" s="405">
        <v>0.12338597935403384</v>
      </c>
      <c r="AD78" s="405">
        <v>7.9291656227790761E-2</v>
      </c>
      <c r="AE78" s="458">
        <v>2.0976772009837261E-2</v>
      </c>
      <c r="AF78" s="405" t="s">
        <v>120</v>
      </c>
      <c r="AG78" s="405">
        <v>0.20196029307250629</v>
      </c>
      <c r="AH78" s="405">
        <v>0.18984267548815595</v>
      </c>
      <c r="AI78" s="405">
        <v>0.20736863633342367</v>
      </c>
      <c r="AJ78" s="405">
        <v>0.19406696901059908</v>
      </c>
      <c r="AK78" s="405">
        <v>0.19310727414959378</v>
      </c>
      <c r="AL78" s="405">
        <v>0.17895215841867645</v>
      </c>
      <c r="AM78" s="405">
        <v>0.17690699089389159</v>
      </c>
      <c r="AN78" s="405">
        <v>0.16616986138877102</v>
      </c>
      <c r="AO78" s="405">
        <v>0.16259081822039748</v>
      </c>
    </row>
    <row r="79" spans="1:41" ht="12" customHeight="1">
      <c r="A79" s="1190" t="s">
        <v>102</v>
      </c>
      <c r="B79" s="1197" t="s">
        <v>34</v>
      </c>
      <c r="C79" s="786" t="s">
        <v>1139</v>
      </c>
      <c r="D79" s="1198"/>
      <c r="E79" s="1199"/>
      <c r="F79" s="786" t="s">
        <v>1140</v>
      </c>
      <c r="G79" s="1198"/>
      <c r="H79" s="1198"/>
      <c r="I79" s="1199"/>
      <c r="J79" s="1197" t="s">
        <v>15</v>
      </c>
      <c r="K79" s="1197" t="s">
        <v>4100</v>
      </c>
      <c r="L79" s="446" t="s">
        <v>120</v>
      </c>
      <c r="M79" s="405" t="s">
        <v>120</v>
      </c>
      <c r="N79" s="405" t="s">
        <v>120</v>
      </c>
      <c r="O79" s="405" t="s">
        <v>120</v>
      </c>
      <c r="P79" s="405" t="s">
        <v>120</v>
      </c>
      <c r="Q79" s="405" t="s">
        <v>120</v>
      </c>
      <c r="R79" s="405" t="s">
        <v>120</v>
      </c>
      <c r="S79" s="405" t="s">
        <v>120</v>
      </c>
      <c r="T79" s="405" t="s">
        <v>120</v>
      </c>
      <c r="U79" s="405">
        <v>1.4311059754682156</v>
      </c>
      <c r="V79" s="405">
        <v>2.5053302178614709</v>
      </c>
      <c r="W79" s="405">
        <v>1.8406507723063867</v>
      </c>
      <c r="X79" s="405">
        <v>1.389537945526963</v>
      </c>
      <c r="Y79" s="405">
        <v>1.3794731648456153</v>
      </c>
      <c r="Z79" s="405">
        <v>2.6292602117770971</v>
      </c>
      <c r="AA79" s="405">
        <v>0.39880255441423845</v>
      </c>
      <c r="AB79" s="405">
        <v>0.44079393403312145</v>
      </c>
      <c r="AC79" s="405">
        <v>-3.4838406200947941E-2</v>
      </c>
      <c r="AD79" s="405" t="s">
        <v>120</v>
      </c>
      <c r="AE79" s="405" t="s">
        <v>120</v>
      </c>
      <c r="AF79" s="405" t="s">
        <v>120</v>
      </c>
      <c r="AG79" s="405" t="s">
        <v>120</v>
      </c>
      <c r="AH79" s="405" t="s">
        <v>120</v>
      </c>
      <c r="AI79" s="405" t="s">
        <v>120</v>
      </c>
      <c r="AJ79" s="405" t="s">
        <v>120</v>
      </c>
      <c r="AK79" s="405" t="s">
        <v>120</v>
      </c>
      <c r="AL79" s="405" t="s">
        <v>120</v>
      </c>
      <c r="AM79" s="405" t="s">
        <v>120</v>
      </c>
      <c r="AN79" s="405" t="s">
        <v>120</v>
      </c>
      <c r="AO79" s="405" t="s">
        <v>120</v>
      </c>
    </row>
    <row r="80" spans="1:41" ht="12" customHeight="1">
      <c r="A80" s="1190" t="s">
        <v>102</v>
      </c>
      <c r="B80" s="1197" t="s">
        <v>36</v>
      </c>
      <c r="C80" s="786" t="s">
        <v>1141</v>
      </c>
      <c r="D80" s="1198"/>
      <c r="E80" s="1199"/>
      <c r="F80" s="786" t="s">
        <v>103</v>
      </c>
      <c r="G80" s="1198"/>
      <c r="H80" s="1198"/>
      <c r="I80" s="1199"/>
      <c r="J80" s="1197" t="s">
        <v>15</v>
      </c>
      <c r="K80" s="1197" t="s">
        <v>4100</v>
      </c>
      <c r="L80" s="446" t="s">
        <v>120</v>
      </c>
      <c r="M80" s="405" t="s">
        <v>120</v>
      </c>
      <c r="N80" s="405" t="s">
        <v>120</v>
      </c>
      <c r="O80" s="405" t="s">
        <v>120</v>
      </c>
      <c r="P80" s="405" t="s">
        <v>120</v>
      </c>
      <c r="Q80" s="405" t="s">
        <v>120</v>
      </c>
      <c r="R80" s="405">
        <v>0.18823261735426905</v>
      </c>
      <c r="S80" s="405">
        <v>15.965727082619654</v>
      </c>
      <c r="T80" s="405">
        <v>24.253562937474115</v>
      </c>
      <c r="U80" s="405" t="s">
        <v>120</v>
      </c>
      <c r="V80" s="405" t="s">
        <v>120</v>
      </c>
      <c r="W80" s="405" t="s">
        <v>120</v>
      </c>
      <c r="X80" s="405" t="s">
        <v>120</v>
      </c>
      <c r="Y80" s="405" t="s">
        <v>120</v>
      </c>
      <c r="Z80" s="405" t="s">
        <v>120</v>
      </c>
      <c r="AA80" s="405" t="s">
        <v>120</v>
      </c>
      <c r="AB80" s="405" t="s">
        <v>120</v>
      </c>
      <c r="AC80" s="405" t="s">
        <v>120</v>
      </c>
      <c r="AD80" s="405" t="s">
        <v>120</v>
      </c>
      <c r="AE80" s="458" t="s">
        <v>120</v>
      </c>
      <c r="AF80" s="405" t="s">
        <v>120</v>
      </c>
      <c r="AG80" s="405" t="s">
        <v>120</v>
      </c>
      <c r="AH80" s="405" t="s">
        <v>120</v>
      </c>
      <c r="AI80" s="405" t="s">
        <v>120</v>
      </c>
      <c r="AJ80" s="405" t="s">
        <v>120</v>
      </c>
      <c r="AK80" s="405" t="s">
        <v>120</v>
      </c>
      <c r="AL80" s="405" t="s">
        <v>120</v>
      </c>
      <c r="AM80" s="405" t="s">
        <v>120</v>
      </c>
      <c r="AN80" s="405" t="s">
        <v>120</v>
      </c>
      <c r="AO80" s="405" t="s">
        <v>120</v>
      </c>
    </row>
    <row r="81" spans="1:41" ht="12" customHeight="1">
      <c r="A81" s="1190" t="s">
        <v>102</v>
      </c>
      <c r="B81" s="1197" t="s">
        <v>52</v>
      </c>
      <c r="C81" s="786" t="s">
        <v>1142</v>
      </c>
      <c r="D81" s="1198"/>
      <c r="E81" s="1199"/>
      <c r="F81" s="790" t="s">
        <v>1143</v>
      </c>
      <c r="G81" s="1198"/>
      <c r="H81" s="1198"/>
      <c r="I81" s="1199"/>
      <c r="J81" s="1197" t="s">
        <v>15</v>
      </c>
      <c r="K81" s="1197" t="s">
        <v>50</v>
      </c>
      <c r="L81" s="446" t="s">
        <v>120</v>
      </c>
      <c r="M81" s="405" t="s">
        <v>120</v>
      </c>
      <c r="N81" s="405" t="s">
        <v>120</v>
      </c>
      <c r="O81" s="405" t="s">
        <v>120</v>
      </c>
      <c r="P81" s="405" t="s">
        <v>120</v>
      </c>
      <c r="Q81" s="405" t="s">
        <v>120</v>
      </c>
      <c r="R81" s="405" t="s">
        <v>120</v>
      </c>
      <c r="S81" s="405" t="s">
        <v>120</v>
      </c>
      <c r="T81" s="405" t="s">
        <v>120</v>
      </c>
      <c r="U81" s="405" t="s">
        <v>120</v>
      </c>
      <c r="V81" s="405" t="s">
        <v>120</v>
      </c>
      <c r="W81" s="405" t="s">
        <v>120</v>
      </c>
      <c r="X81" s="405" t="s">
        <v>120</v>
      </c>
      <c r="Y81" s="405" t="s">
        <v>120</v>
      </c>
      <c r="Z81" s="405" t="s">
        <v>120</v>
      </c>
      <c r="AA81" s="405" t="s">
        <v>120</v>
      </c>
      <c r="AB81" s="405" t="s">
        <v>120</v>
      </c>
      <c r="AC81" s="405" t="s">
        <v>120</v>
      </c>
      <c r="AD81" s="405">
        <v>3.118880475296933E-3</v>
      </c>
      <c r="AE81" s="458">
        <v>4.2437226139286138E-3</v>
      </c>
      <c r="AF81" s="405">
        <v>1.2910120000204518E-2</v>
      </c>
      <c r="AG81" s="405">
        <v>4.14146423768937E-3</v>
      </c>
      <c r="AH81" s="405">
        <v>1.8304249346824623E-2</v>
      </c>
      <c r="AI81" s="405">
        <v>3.9369474852108824E-3</v>
      </c>
      <c r="AJ81" s="405">
        <v>3.0166220990576892E-3</v>
      </c>
      <c r="AK81" s="405">
        <v>0.44887796996671486</v>
      </c>
      <c r="AL81" s="405">
        <v>4.0903350495697481E-3</v>
      </c>
      <c r="AM81" s="405">
        <v>3.4767847921342854E-3</v>
      </c>
      <c r="AN81" s="405">
        <v>1.0737129505120589E-2</v>
      </c>
      <c r="AO81" s="405">
        <v>3.681301544612773E-3</v>
      </c>
    </row>
    <row r="82" spans="1:41" ht="12" customHeight="1">
      <c r="A82" s="1190" t="s">
        <v>102</v>
      </c>
      <c r="B82" s="230" t="s">
        <v>53</v>
      </c>
      <c r="C82" s="786" t="s">
        <v>3595</v>
      </c>
      <c r="D82" s="222"/>
      <c r="E82" s="223"/>
      <c r="F82" s="791" t="s">
        <v>6720</v>
      </c>
      <c r="G82" s="222"/>
      <c r="H82" s="222"/>
      <c r="I82" s="223"/>
      <c r="J82" s="1197" t="s">
        <v>68</v>
      </c>
      <c r="K82" s="1197" t="s">
        <v>50</v>
      </c>
      <c r="L82" s="446" t="s">
        <v>120</v>
      </c>
      <c r="M82" s="405" t="s">
        <v>120</v>
      </c>
      <c r="N82" s="405" t="s">
        <v>120</v>
      </c>
      <c r="O82" s="405" t="s">
        <v>120</v>
      </c>
      <c r="P82" s="405" t="s">
        <v>120</v>
      </c>
      <c r="Q82" s="405" t="s">
        <v>120</v>
      </c>
      <c r="R82" s="405" t="s">
        <v>120</v>
      </c>
      <c r="S82" s="405" t="s">
        <v>120</v>
      </c>
      <c r="T82" s="405" t="s">
        <v>120</v>
      </c>
      <c r="U82" s="405" t="s">
        <v>120</v>
      </c>
      <c r="V82" s="405" t="s">
        <v>120</v>
      </c>
      <c r="W82" s="405" t="s">
        <v>120</v>
      </c>
      <c r="X82" s="405" t="s">
        <v>120</v>
      </c>
      <c r="Y82" s="405" t="s">
        <v>120</v>
      </c>
      <c r="Z82" s="405" t="s">
        <v>120</v>
      </c>
      <c r="AA82" s="405" t="s">
        <v>120</v>
      </c>
      <c r="AB82" s="405" t="s">
        <v>120</v>
      </c>
      <c r="AC82" s="405" t="s">
        <v>120</v>
      </c>
      <c r="AD82" s="405">
        <v>22.137915872033869</v>
      </c>
      <c r="AE82" s="458">
        <v>52.628807207170361</v>
      </c>
      <c r="AF82" s="405">
        <v>36.415230362557068</v>
      </c>
      <c r="AG82" s="405">
        <v>121.81989232192981</v>
      </c>
      <c r="AH82" s="405">
        <v>85.328479469074509</v>
      </c>
      <c r="AI82" s="405">
        <v>130.56257445688021</v>
      </c>
      <c r="AJ82" s="405">
        <v>368.38581318417249</v>
      </c>
      <c r="AK82" s="405">
        <v>440.29983996564124</v>
      </c>
      <c r="AL82" s="405">
        <v>448.87840967773269</v>
      </c>
      <c r="AM82" s="405">
        <v>833.05246365992957</v>
      </c>
      <c r="AN82" s="405">
        <v>1098.0892408849438</v>
      </c>
      <c r="AO82" s="405">
        <v>1172.1526947638597</v>
      </c>
    </row>
    <row r="83" spans="1:41" ht="12" customHeight="1">
      <c r="A83" s="20" t="s">
        <v>104</v>
      </c>
      <c r="B83" s="4" t="s">
        <v>23</v>
      </c>
      <c r="C83" s="785" t="s">
        <v>1144</v>
      </c>
      <c r="D83" s="5"/>
      <c r="E83" s="6"/>
      <c r="F83" s="4" t="s">
        <v>105</v>
      </c>
      <c r="G83" s="5"/>
      <c r="H83" s="5"/>
      <c r="I83" s="6"/>
      <c r="J83" s="4" t="s">
        <v>14</v>
      </c>
      <c r="K83" s="4" t="s">
        <v>14</v>
      </c>
      <c r="L83" s="445" t="s">
        <v>120</v>
      </c>
      <c r="M83" s="413" t="s">
        <v>120</v>
      </c>
      <c r="N83" s="413" t="s">
        <v>120</v>
      </c>
      <c r="O83" s="413" t="s">
        <v>120</v>
      </c>
      <c r="P83" s="413" t="s">
        <v>120</v>
      </c>
      <c r="Q83" s="413" t="s">
        <v>120</v>
      </c>
      <c r="R83" s="413" t="s">
        <v>120</v>
      </c>
      <c r="S83" s="413" t="s">
        <v>120</v>
      </c>
      <c r="T83" s="413" t="s">
        <v>120</v>
      </c>
      <c r="U83" s="413" t="s">
        <v>120</v>
      </c>
      <c r="V83" s="413" t="s">
        <v>120</v>
      </c>
      <c r="W83" s="413" t="s">
        <v>120</v>
      </c>
      <c r="X83" s="413" t="s">
        <v>120</v>
      </c>
      <c r="Y83" s="413" t="s">
        <v>120</v>
      </c>
      <c r="Z83" s="413" t="s">
        <v>120</v>
      </c>
      <c r="AA83" s="413" t="s">
        <v>120</v>
      </c>
      <c r="AB83" s="413" t="s">
        <v>120</v>
      </c>
      <c r="AC83" s="413" t="s">
        <v>120</v>
      </c>
      <c r="AD83" s="413" t="s">
        <v>120</v>
      </c>
      <c r="AE83" s="413" t="s">
        <v>120</v>
      </c>
      <c r="AF83" s="413" t="s">
        <v>120</v>
      </c>
      <c r="AG83" s="413" t="s">
        <v>120</v>
      </c>
      <c r="AH83" s="413" t="s">
        <v>120</v>
      </c>
      <c r="AI83" s="413" t="s">
        <v>120</v>
      </c>
      <c r="AJ83" s="413" t="s">
        <v>120</v>
      </c>
      <c r="AK83" s="413" t="s">
        <v>120</v>
      </c>
      <c r="AL83" s="413" t="s">
        <v>120</v>
      </c>
      <c r="AM83" s="413" t="s">
        <v>120</v>
      </c>
      <c r="AN83" s="413" t="s">
        <v>120</v>
      </c>
      <c r="AO83" s="413" t="s">
        <v>120</v>
      </c>
    </row>
    <row r="84" spans="1:41" ht="12" customHeight="1">
      <c r="A84" s="20" t="s">
        <v>106</v>
      </c>
      <c r="B84" s="4" t="s">
        <v>23</v>
      </c>
      <c r="C84" s="785" t="s">
        <v>1145</v>
      </c>
      <c r="D84" s="5"/>
      <c r="E84" s="6"/>
      <c r="F84" s="4" t="s">
        <v>107</v>
      </c>
      <c r="G84" s="5"/>
      <c r="H84" s="5"/>
      <c r="I84" s="6"/>
      <c r="J84" s="4" t="s">
        <v>14</v>
      </c>
      <c r="K84" s="4" t="s">
        <v>14</v>
      </c>
      <c r="L84" s="445" t="s">
        <v>120</v>
      </c>
      <c r="M84" s="413" t="s">
        <v>120</v>
      </c>
      <c r="N84" s="413" t="s">
        <v>120</v>
      </c>
      <c r="O84" s="413">
        <v>2.9673284487915614</v>
      </c>
      <c r="P84" s="413">
        <v>14.370084209393838</v>
      </c>
      <c r="Q84" s="413">
        <v>15.415945007426757</v>
      </c>
      <c r="R84" s="413">
        <v>16.752435638964574</v>
      </c>
      <c r="S84" s="413">
        <v>16.564103461730447</v>
      </c>
      <c r="T84" s="413">
        <v>15.670585498094317</v>
      </c>
      <c r="U84" s="413">
        <v>16.614068549661734</v>
      </c>
      <c r="V84" s="413">
        <v>17.705497045600996</v>
      </c>
      <c r="W84" s="413">
        <v>13.869075259953611</v>
      </c>
      <c r="X84" s="413">
        <v>16.334029257441415</v>
      </c>
      <c r="Y84" s="413">
        <v>17.975298625946579</v>
      </c>
      <c r="Z84" s="413">
        <v>15.116151215560004</v>
      </c>
      <c r="AA84" s="413">
        <v>14.947799518350578</v>
      </c>
      <c r="AB84" s="413">
        <v>15.643262110374284</v>
      </c>
      <c r="AC84" s="413">
        <v>124.70104470535374</v>
      </c>
      <c r="AD84" s="413">
        <v>141.2182961030669</v>
      </c>
      <c r="AE84" s="457">
        <v>150.59135367082007</v>
      </c>
      <c r="AF84" s="413">
        <v>189.41527446148183</v>
      </c>
      <c r="AG84" s="413">
        <v>137.81514139776974</v>
      </c>
      <c r="AH84" s="413">
        <v>145.77826651600603</v>
      </c>
      <c r="AI84" s="413">
        <v>155.08061436832443</v>
      </c>
      <c r="AJ84" s="413">
        <v>160.50716115408807</v>
      </c>
      <c r="AK84" s="413">
        <v>107.90567687375693</v>
      </c>
      <c r="AL84" s="413">
        <v>100.68612507221997</v>
      </c>
      <c r="AM84" s="413">
        <v>124.25855314623456</v>
      </c>
      <c r="AN84" s="413">
        <v>129.26404695704636</v>
      </c>
      <c r="AO84" s="413">
        <v>130.61460556387826</v>
      </c>
    </row>
    <row r="85" spans="1:41" ht="12" customHeight="1">
      <c r="A85" s="1190" t="s">
        <v>106</v>
      </c>
      <c r="B85" s="1197" t="s">
        <v>29</v>
      </c>
      <c r="C85" s="786" t="s">
        <v>1146</v>
      </c>
      <c r="D85" s="1198"/>
      <c r="E85" s="1199"/>
      <c r="F85" s="786" t="s">
        <v>1147</v>
      </c>
      <c r="G85" s="1198"/>
      <c r="H85" s="1198"/>
      <c r="I85" s="1199"/>
      <c r="J85" s="1197" t="s">
        <v>68</v>
      </c>
      <c r="K85" s="1197" t="s">
        <v>14</v>
      </c>
      <c r="L85" s="446" t="s">
        <v>120</v>
      </c>
      <c r="M85" s="405" t="s">
        <v>120</v>
      </c>
      <c r="N85" s="405" t="s">
        <v>120</v>
      </c>
      <c r="O85" s="405">
        <v>1.3310308155616799</v>
      </c>
      <c r="P85" s="405">
        <v>6.5357503800538943</v>
      </c>
      <c r="Q85" s="405">
        <v>5.7142687580811788</v>
      </c>
      <c r="R85" s="405">
        <v>7.4620478257897984</v>
      </c>
      <c r="S85" s="405">
        <v>7.6529437652523225</v>
      </c>
      <c r="T85" s="405">
        <v>6.8079558216909479</v>
      </c>
      <c r="U85" s="405">
        <v>7.3634644583041027</v>
      </c>
      <c r="V85" s="405">
        <v>8.1848520803764444</v>
      </c>
      <c r="W85" s="405">
        <v>6.8868548204459898</v>
      </c>
      <c r="X85" s="405">
        <v>8.8510116401390047</v>
      </c>
      <c r="Y85" s="405">
        <v>8.9600247226697256</v>
      </c>
      <c r="Z85" s="405">
        <v>7.216389902595747</v>
      </c>
      <c r="AA85" s="405">
        <v>6.725802499846961</v>
      </c>
      <c r="AB85" s="405">
        <v>7.5482598180823492</v>
      </c>
      <c r="AC85" s="405">
        <v>5.8363796183093779</v>
      </c>
      <c r="AD85" s="405">
        <v>7.8153518716462944</v>
      </c>
      <c r="AE85" s="458">
        <v>8.285311095545115</v>
      </c>
      <c r="AF85" s="405">
        <v>8.6454635627840872</v>
      </c>
      <c r="AG85" s="405">
        <v>9.9091061084041048</v>
      </c>
      <c r="AH85" s="405">
        <v>9.5776979594341025</v>
      </c>
      <c r="AI85" s="405">
        <v>11.428682451951344</v>
      </c>
      <c r="AJ85" s="405">
        <v>6.2134168102544693</v>
      </c>
      <c r="AK85" s="405">
        <v>9.9510069893600157</v>
      </c>
      <c r="AL85" s="405">
        <v>7.3710578117730075</v>
      </c>
      <c r="AM85" s="405">
        <v>10.184579436863121</v>
      </c>
      <c r="AN85" s="405">
        <v>15.124867191933859</v>
      </c>
      <c r="AO85" s="405">
        <v>19.298339835261753</v>
      </c>
    </row>
    <row r="86" spans="1:41" ht="12" customHeight="1">
      <c r="A86" s="1190" t="s">
        <v>106</v>
      </c>
      <c r="B86" s="1197" t="s">
        <v>30</v>
      </c>
      <c r="C86" s="786" t="s">
        <v>1148</v>
      </c>
      <c r="D86" s="1198"/>
      <c r="E86" s="1199"/>
      <c r="F86" s="786" t="s">
        <v>1149</v>
      </c>
      <c r="G86" s="1198"/>
      <c r="H86" s="1198"/>
      <c r="I86" s="1199"/>
      <c r="J86" s="1197" t="s">
        <v>68</v>
      </c>
      <c r="K86" s="1197" t="s">
        <v>74</v>
      </c>
      <c r="L86" s="446" t="s">
        <v>120</v>
      </c>
      <c r="M86" s="405" t="s">
        <v>120</v>
      </c>
      <c r="N86" s="405" t="s">
        <v>120</v>
      </c>
      <c r="O86" s="405">
        <v>1.636297633229882</v>
      </c>
      <c r="P86" s="405">
        <v>7.6280323209945777</v>
      </c>
      <c r="Q86" s="405">
        <v>9.5984564286136624</v>
      </c>
      <c r="R86" s="405">
        <v>9.1891205949550372</v>
      </c>
      <c r="S86" s="405">
        <v>8.8367823819412568</v>
      </c>
      <c r="T86" s="405">
        <v>8.862629676403369</v>
      </c>
      <c r="U86" s="405">
        <v>9.1864078166302772</v>
      </c>
      <c r="V86" s="405">
        <v>9.1226517858582437</v>
      </c>
      <c r="W86" s="405">
        <v>6.6163721807121219</v>
      </c>
      <c r="X86" s="405">
        <v>7.2271589792817208</v>
      </c>
      <c r="Y86" s="405">
        <v>8.3900135278863548</v>
      </c>
      <c r="Z86" s="405">
        <v>7.1620612061042523</v>
      </c>
      <c r="AA86" s="405">
        <v>7.4819216199942025</v>
      </c>
      <c r="AB86" s="405">
        <v>7.374650148530292</v>
      </c>
      <c r="AC86" s="405">
        <v>6.1496145287988382</v>
      </c>
      <c r="AD86" s="405">
        <v>6.7636115695839472</v>
      </c>
      <c r="AE86" s="458">
        <v>7.0083933675217178</v>
      </c>
      <c r="AF86" s="405">
        <v>6.1379956335673347</v>
      </c>
      <c r="AG86" s="405">
        <v>1.2481279047770002</v>
      </c>
      <c r="AH86" s="405">
        <v>0.20576328208484376</v>
      </c>
      <c r="AI86" s="405">
        <v>0.15460546161987493</v>
      </c>
      <c r="AJ86" s="405">
        <v>3.9068323934084256E-2</v>
      </c>
      <c r="AK86" s="405">
        <v>1.8258233077516957E-2</v>
      </c>
      <c r="AL86" s="405">
        <v>1.621817847154405E-2</v>
      </c>
      <c r="AM86" s="405">
        <v>1.3580423656452758E-2</v>
      </c>
      <c r="AN86" s="405">
        <v>3.1939381234565377E-2</v>
      </c>
      <c r="AO86" s="405">
        <v>2.6244612261801894E-3</v>
      </c>
    </row>
    <row r="87" spans="1:41" ht="12" customHeight="1">
      <c r="A87" s="1190" t="s">
        <v>106</v>
      </c>
      <c r="B87" s="1197" t="s">
        <v>32</v>
      </c>
      <c r="C87" s="786" t="s">
        <v>1150</v>
      </c>
      <c r="D87" s="1198"/>
      <c r="E87" s="1199"/>
      <c r="F87" s="786" t="s">
        <v>1151</v>
      </c>
      <c r="G87" s="1198"/>
      <c r="H87" s="1198"/>
      <c r="I87" s="1199"/>
      <c r="J87" s="1197" t="s">
        <v>68</v>
      </c>
      <c r="K87" s="1197" t="s">
        <v>14</v>
      </c>
      <c r="L87" s="446" t="s">
        <v>120</v>
      </c>
      <c r="M87" s="405" t="s">
        <v>120</v>
      </c>
      <c r="N87" s="405" t="s">
        <v>120</v>
      </c>
      <c r="O87" s="405" t="s">
        <v>120</v>
      </c>
      <c r="P87" s="405">
        <v>0.20630150834536476</v>
      </c>
      <c r="Q87" s="405">
        <v>0.10321982073191648</v>
      </c>
      <c r="R87" s="405">
        <v>0.10126721821973307</v>
      </c>
      <c r="S87" s="405">
        <v>7.4377314536868716E-2</v>
      </c>
      <c r="T87" s="405" t="s">
        <v>120</v>
      </c>
      <c r="U87" s="405" t="s">
        <v>120</v>
      </c>
      <c r="V87" s="405" t="s">
        <v>120</v>
      </c>
      <c r="W87" s="405" t="s">
        <v>120</v>
      </c>
      <c r="X87" s="405" t="s">
        <v>120</v>
      </c>
      <c r="Y87" s="405" t="s">
        <v>120</v>
      </c>
      <c r="Z87" s="405" t="s">
        <v>120</v>
      </c>
      <c r="AA87" s="405" t="s">
        <v>120</v>
      </c>
      <c r="AB87" s="405" t="s">
        <v>120</v>
      </c>
      <c r="AC87" s="405" t="s">
        <v>120</v>
      </c>
      <c r="AD87" s="405" t="s">
        <v>120</v>
      </c>
      <c r="AE87" s="458" t="s">
        <v>120</v>
      </c>
      <c r="AF87" s="405" t="s">
        <v>120</v>
      </c>
      <c r="AG87" s="405" t="s">
        <v>120</v>
      </c>
      <c r="AH87" s="405" t="s">
        <v>120</v>
      </c>
      <c r="AI87" s="405" t="s">
        <v>120</v>
      </c>
      <c r="AJ87" s="405" t="s">
        <v>120</v>
      </c>
      <c r="AK87" s="405" t="s">
        <v>120</v>
      </c>
      <c r="AL87" s="405" t="s">
        <v>120</v>
      </c>
      <c r="AM87" s="405" t="s">
        <v>120</v>
      </c>
      <c r="AN87" s="405" t="s">
        <v>120</v>
      </c>
      <c r="AO87" s="405" t="s">
        <v>120</v>
      </c>
    </row>
    <row r="88" spans="1:41" ht="12" customHeight="1">
      <c r="A88" s="1190" t="s">
        <v>106</v>
      </c>
      <c r="B88" s="1197" t="s">
        <v>34</v>
      </c>
      <c r="C88" s="786" t="s">
        <v>1152</v>
      </c>
      <c r="D88" s="1198"/>
      <c r="E88" s="1199"/>
      <c r="F88" s="788" t="s">
        <v>1153</v>
      </c>
      <c r="G88" s="1198"/>
      <c r="H88" s="1198"/>
      <c r="I88" s="1199"/>
      <c r="J88" s="1197" t="s">
        <v>68</v>
      </c>
      <c r="K88" s="1197" t="s">
        <v>74</v>
      </c>
      <c r="L88" s="446" t="s">
        <v>120</v>
      </c>
      <c r="M88" s="405" t="s">
        <v>120</v>
      </c>
      <c r="N88" s="405" t="s">
        <v>120</v>
      </c>
      <c r="O88" s="405" t="s">
        <v>120</v>
      </c>
      <c r="P88" s="405" t="s">
        <v>120</v>
      </c>
      <c r="Q88" s="405" t="s">
        <v>120</v>
      </c>
      <c r="R88" s="405" t="s">
        <v>120</v>
      </c>
      <c r="S88" s="405" t="s">
        <v>120</v>
      </c>
      <c r="T88" s="405" t="s">
        <v>120</v>
      </c>
      <c r="U88" s="405">
        <v>6.4196274727353606E-2</v>
      </c>
      <c r="V88" s="405">
        <v>0.39799317936630491</v>
      </c>
      <c r="W88" s="405">
        <v>0.36584825879549865</v>
      </c>
      <c r="X88" s="405">
        <v>0.25585863802068687</v>
      </c>
      <c r="Y88" s="405">
        <v>0.23015752902859657</v>
      </c>
      <c r="Z88" s="405">
        <v>0.20075364423288322</v>
      </c>
      <c r="AA88" s="405">
        <v>0.20132168951289223</v>
      </c>
      <c r="AB88" s="405">
        <v>0.18517202415342846</v>
      </c>
      <c r="AC88" s="405">
        <v>0.14269951887433979</v>
      </c>
      <c r="AD88" s="405">
        <v>0.16682738274798936</v>
      </c>
      <c r="AE88" s="458">
        <v>-2.2036680079557038E-2</v>
      </c>
      <c r="AF88" s="405">
        <v>0.12782654934222298</v>
      </c>
      <c r="AG88" s="405">
        <v>0.12594141617625254</v>
      </c>
      <c r="AH88" s="405">
        <v>0.15338756435886555</v>
      </c>
      <c r="AI88" s="405">
        <v>0.18681378238394952</v>
      </c>
      <c r="AJ88" s="405">
        <v>0.1855595833993752</v>
      </c>
      <c r="AK88" s="405">
        <v>0.18507334482035762</v>
      </c>
      <c r="AL88" s="405">
        <v>0.20333464564916176</v>
      </c>
      <c r="AM88" s="405">
        <v>0.20096174002853009</v>
      </c>
      <c r="AN88" s="405">
        <v>0.18976649299785769</v>
      </c>
      <c r="AO88" s="405">
        <v>0.19713318642213282</v>
      </c>
    </row>
    <row r="89" spans="1:41" ht="12" customHeight="1">
      <c r="A89" s="221" t="s">
        <v>106</v>
      </c>
      <c r="B89" s="192" t="s">
        <v>36</v>
      </c>
      <c r="C89" s="786" t="s">
        <v>1154</v>
      </c>
      <c r="D89" s="193"/>
      <c r="E89" s="195"/>
      <c r="F89" s="786" t="s">
        <v>1155</v>
      </c>
      <c r="G89" s="193"/>
      <c r="H89" s="193"/>
      <c r="I89" s="195"/>
      <c r="J89" s="1197" t="s">
        <v>68</v>
      </c>
      <c r="K89" s="1197" t="s">
        <v>14</v>
      </c>
      <c r="L89" s="461" t="s">
        <v>120</v>
      </c>
      <c r="M89" s="425" t="s">
        <v>120</v>
      </c>
      <c r="N89" s="425" t="s">
        <v>120</v>
      </c>
      <c r="O89" s="425" t="s">
        <v>120</v>
      </c>
      <c r="P89" s="425" t="s">
        <v>120</v>
      </c>
      <c r="Q89" s="425" t="s">
        <v>120</v>
      </c>
      <c r="R89" s="425" t="s">
        <v>120</v>
      </c>
      <c r="S89" s="425" t="s">
        <v>120</v>
      </c>
      <c r="T89" s="425" t="s">
        <v>120</v>
      </c>
      <c r="U89" s="425" t="s">
        <v>120</v>
      </c>
      <c r="V89" s="425" t="s">
        <v>120</v>
      </c>
      <c r="W89" s="425" t="s">
        <v>120</v>
      </c>
      <c r="X89" s="425" t="s">
        <v>120</v>
      </c>
      <c r="Y89" s="425">
        <v>0.39510284636190268</v>
      </c>
      <c r="Z89" s="425">
        <v>0.53694646262711998</v>
      </c>
      <c r="AA89" s="425">
        <v>0.53875370899652153</v>
      </c>
      <c r="AB89" s="425">
        <v>0.5351801196082141</v>
      </c>
      <c r="AC89" s="425">
        <v>0.74616982730264569</v>
      </c>
      <c r="AD89" s="425">
        <v>0.53517943788570588</v>
      </c>
      <c r="AE89" s="462">
        <v>0.50173136213270075</v>
      </c>
      <c r="AF89" s="425">
        <v>0.5021582908534995</v>
      </c>
      <c r="AG89" s="425">
        <v>0.60588854859573682</v>
      </c>
      <c r="AH89" s="425">
        <v>0.53517943788570577</v>
      </c>
      <c r="AI89" s="425" t="s">
        <v>120</v>
      </c>
      <c r="AJ89" s="425" t="s">
        <v>120</v>
      </c>
      <c r="AK89" s="425" t="s">
        <v>120</v>
      </c>
      <c r="AL89" s="425" t="s">
        <v>120</v>
      </c>
      <c r="AM89" s="425">
        <v>5.6242106626830323E-6</v>
      </c>
      <c r="AN89" s="425" t="s">
        <v>120</v>
      </c>
      <c r="AO89" s="425" t="s">
        <v>120</v>
      </c>
    </row>
    <row r="90" spans="1:41" ht="12" customHeight="1">
      <c r="A90" s="231" t="s">
        <v>106</v>
      </c>
      <c r="B90" s="230" t="s">
        <v>52</v>
      </c>
      <c r="C90" s="786" t="s">
        <v>1156</v>
      </c>
      <c r="D90" s="222"/>
      <c r="E90" s="223"/>
      <c r="F90" s="791" t="s">
        <v>1157</v>
      </c>
      <c r="G90" s="222"/>
      <c r="H90" s="222"/>
      <c r="I90" s="223"/>
      <c r="J90" s="1197" t="s">
        <v>68</v>
      </c>
      <c r="K90" s="1197" t="s">
        <v>69</v>
      </c>
      <c r="L90" s="461" t="s">
        <v>120</v>
      </c>
      <c r="M90" s="425" t="s">
        <v>120</v>
      </c>
      <c r="N90" s="425" t="s">
        <v>120</v>
      </c>
      <c r="O90" s="425" t="s">
        <v>120</v>
      </c>
      <c r="P90" s="425" t="s">
        <v>120</v>
      </c>
      <c r="Q90" s="425" t="s">
        <v>120</v>
      </c>
      <c r="R90" s="425" t="s">
        <v>120</v>
      </c>
      <c r="S90" s="425" t="s">
        <v>120</v>
      </c>
      <c r="T90" s="425" t="s">
        <v>120</v>
      </c>
      <c r="U90" s="425" t="s">
        <v>120</v>
      </c>
      <c r="V90" s="425" t="s">
        <v>120</v>
      </c>
      <c r="W90" s="425" t="s">
        <v>120</v>
      </c>
      <c r="X90" s="425" t="s">
        <v>120</v>
      </c>
      <c r="Y90" s="425" t="s">
        <v>120</v>
      </c>
      <c r="Z90" s="425" t="s">
        <v>120</v>
      </c>
      <c r="AA90" s="425" t="s">
        <v>120</v>
      </c>
      <c r="AB90" s="425" t="s">
        <v>120</v>
      </c>
      <c r="AC90" s="459">
        <v>111.82618121206853</v>
      </c>
      <c r="AD90" s="459">
        <v>125.93732584120298</v>
      </c>
      <c r="AE90" s="460">
        <v>134.81795452570009</v>
      </c>
      <c r="AF90" s="459">
        <v>174.00183042493467</v>
      </c>
      <c r="AG90" s="459">
        <v>125.92607741981665</v>
      </c>
      <c r="AH90" s="459">
        <v>135.3062382722425</v>
      </c>
      <c r="AI90" s="459">
        <v>143.31051267236927</v>
      </c>
      <c r="AJ90" s="459">
        <v>154.06911643650011</v>
      </c>
      <c r="AK90" s="459">
        <v>97.751338306499036</v>
      </c>
      <c r="AL90" s="459">
        <v>93.095514436326255</v>
      </c>
      <c r="AM90" s="459">
        <v>113.8594259214758</v>
      </c>
      <c r="AN90" s="459">
        <v>113.91747389088007</v>
      </c>
      <c r="AO90" s="459">
        <v>111.11650808096817</v>
      </c>
    </row>
    <row r="91" spans="1:41" ht="12" customHeight="1">
      <c r="A91" s="21" t="s">
        <v>108</v>
      </c>
      <c r="B91" s="7" t="s">
        <v>23</v>
      </c>
      <c r="C91" s="785" t="s">
        <v>1158</v>
      </c>
      <c r="D91" s="8"/>
      <c r="E91" s="9"/>
      <c r="F91" s="7" t="s">
        <v>109</v>
      </c>
      <c r="G91" s="8"/>
      <c r="H91" s="8"/>
      <c r="I91" s="9"/>
      <c r="J91" s="7" t="s">
        <v>14</v>
      </c>
      <c r="K91" s="7" t="s">
        <v>14</v>
      </c>
      <c r="L91" s="447">
        <v>33.03806326633871</v>
      </c>
      <c r="M91" s="420">
        <v>64.678595896778731</v>
      </c>
      <c r="N91" s="420">
        <v>1173.8367050961015</v>
      </c>
      <c r="O91" s="420">
        <v>1344.3393977490191</v>
      </c>
      <c r="P91" s="420">
        <v>1311.2079691878778</v>
      </c>
      <c r="Q91" s="420">
        <v>1400.164033160105</v>
      </c>
      <c r="R91" s="420">
        <v>1550.9125631596296</v>
      </c>
      <c r="S91" s="420">
        <v>1520.2333018203951</v>
      </c>
      <c r="T91" s="420">
        <v>1176.5931884588224</v>
      </c>
      <c r="U91" s="420">
        <v>1177.8075566341076</v>
      </c>
      <c r="V91" s="420">
        <v>1224.9974629400151</v>
      </c>
      <c r="W91" s="420">
        <v>1508.1457537872577</v>
      </c>
      <c r="X91" s="420">
        <v>1998.7432771574527</v>
      </c>
      <c r="Y91" s="420">
        <v>2118.5421586121047</v>
      </c>
      <c r="Z91" s="420">
        <v>1848.261596668774</v>
      </c>
      <c r="AA91" s="420">
        <v>1772.8277264193064</v>
      </c>
      <c r="AB91" s="420">
        <v>1912.9469675525654</v>
      </c>
      <c r="AC91" s="420">
        <v>1947.132082227163</v>
      </c>
      <c r="AD91" s="420">
        <v>2104.3029564600884</v>
      </c>
      <c r="AE91" s="463">
        <v>2254.6217904306613</v>
      </c>
      <c r="AF91" s="420">
        <v>2479.8525841862534</v>
      </c>
      <c r="AG91" s="420">
        <v>2718.5350051097594</v>
      </c>
      <c r="AH91" s="420">
        <v>3073.1426711166105</v>
      </c>
      <c r="AI91" s="420">
        <v>3260.7259542086999</v>
      </c>
      <c r="AJ91" s="420">
        <v>3579.1464490011908</v>
      </c>
      <c r="AK91" s="420">
        <v>3588.9664623203439</v>
      </c>
      <c r="AL91" s="420">
        <v>4547.2131809342663</v>
      </c>
      <c r="AM91" s="420">
        <v>5308.36851140607</v>
      </c>
      <c r="AN91" s="420">
        <v>6017.4873876171932</v>
      </c>
      <c r="AO91" s="420">
        <v>6782.4620147609967</v>
      </c>
    </row>
    <row r="92" spans="1:41" ht="12" customHeight="1">
      <c r="A92" s="20" t="s">
        <v>110</v>
      </c>
      <c r="B92" s="4" t="s">
        <v>23</v>
      </c>
      <c r="C92" s="785" t="s">
        <v>1159</v>
      </c>
      <c r="D92" s="5"/>
      <c r="E92" s="6"/>
      <c r="F92" s="4" t="s">
        <v>111</v>
      </c>
      <c r="G92" s="5"/>
      <c r="H92" s="5"/>
      <c r="I92" s="6"/>
      <c r="J92" s="4" t="s">
        <v>14</v>
      </c>
      <c r="K92" s="4" t="s">
        <v>14</v>
      </c>
      <c r="L92" s="445">
        <v>32.409600807312557</v>
      </c>
      <c r="M92" s="413">
        <v>63.86220058992938</v>
      </c>
      <c r="N92" s="413">
        <v>1172.6650635574019</v>
      </c>
      <c r="O92" s="413">
        <v>1335.5472300156644</v>
      </c>
      <c r="P92" s="413">
        <v>1302.6441621290435</v>
      </c>
      <c r="Q92" s="413">
        <v>1391.6832989245979</v>
      </c>
      <c r="R92" s="413">
        <v>1543.003406813933</v>
      </c>
      <c r="S92" s="413">
        <v>1509.2283913660417</v>
      </c>
      <c r="T92" s="413">
        <v>1161.9348668625767</v>
      </c>
      <c r="U92" s="413">
        <v>1163.9579498996134</v>
      </c>
      <c r="V92" s="413">
        <v>1211.2714711159499</v>
      </c>
      <c r="W92" s="413">
        <v>1492.7262234796215</v>
      </c>
      <c r="X92" s="413">
        <v>1982.579814378443</v>
      </c>
      <c r="Y92" s="413">
        <v>2099.2392910206036</v>
      </c>
      <c r="Z92" s="413">
        <v>1826.5790776098804</v>
      </c>
      <c r="AA92" s="413">
        <v>1741.3132077118523</v>
      </c>
      <c r="AB92" s="413">
        <v>1863.8267333220851</v>
      </c>
      <c r="AC92" s="413">
        <v>1895.1263222434134</v>
      </c>
      <c r="AD92" s="413">
        <v>2043.3490264150435</v>
      </c>
      <c r="AE92" s="457">
        <v>2189.7850130123784</v>
      </c>
      <c r="AF92" s="413">
        <v>2410.6595322701869</v>
      </c>
      <c r="AG92" s="413">
        <v>2632.132059023535</v>
      </c>
      <c r="AH92" s="420">
        <v>2983.1962424494973</v>
      </c>
      <c r="AI92" s="413">
        <v>3159.2374350838268</v>
      </c>
      <c r="AJ92" s="413">
        <v>3477.0932678197996</v>
      </c>
      <c r="AK92" s="413">
        <v>3484.5570775578649</v>
      </c>
      <c r="AL92" s="413">
        <v>4434.4218938592139</v>
      </c>
      <c r="AM92" s="413">
        <v>5192.7550315381877</v>
      </c>
      <c r="AN92" s="413">
        <v>5898.0367421163064</v>
      </c>
      <c r="AO92" s="413">
        <v>6658.6398316827126</v>
      </c>
    </row>
    <row r="93" spans="1:41" ht="12" customHeight="1">
      <c r="A93" s="20" t="s">
        <v>112</v>
      </c>
      <c r="B93" s="4" t="s">
        <v>23</v>
      </c>
      <c r="C93" s="789" t="s">
        <v>1160</v>
      </c>
      <c r="D93" s="5"/>
      <c r="E93" s="6"/>
      <c r="F93" s="4" t="s">
        <v>113</v>
      </c>
      <c r="G93" s="5"/>
      <c r="H93" s="5"/>
      <c r="I93" s="6"/>
      <c r="J93" s="4" t="s">
        <v>14</v>
      </c>
      <c r="K93" s="4" t="s">
        <v>14</v>
      </c>
      <c r="L93" s="445">
        <v>28.054739078167533</v>
      </c>
      <c r="M93" s="413">
        <v>53.932713043366704</v>
      </c>
      <c r="N93" s="413">
        <v>522.66853490501944</v>
      </c>
      <c r="O93" s="413">
        <v>773.47568044495131</v>
      </c>
      <c r="P93" s="413">
        <v>788.84117191415339</v>
      </c>
      <c r="Q93" s="413">
        <v>817.40023503067459</v>
      </c>
      <c r="R93" s="413">
        <v>799.37313649597604</v>
      </c>
      <c r="S93" s="413">
        <v>806.63175027574096</v>
      </c>
      <c r="T93" s="413">
        <v>613.51506930156461</v>
      </c>
      <c r="U93" s="413">
        <v>637.93193516371798</v>
      </c>
      <c r="V93" s="413">
        <v>647.37630281432109</v>
      </c>
      <c r="W93" s="413">
        <v>693.08412916688053</v>
      </c>
      <c r="X93" s="413">
        <v>932.13022131219668</v>
      </c>
      <c r="Y93" s="413">
        <v>1007.2153490884443</v>
      </c>
      <c r="Z93" s="413">
        <v>1028.1903081154146</v>
      </c>
      <c r="AA93" s="413">
        <v>1053.1478353187404</v>
      </c>
      <c r="AB93" s="413">
        <v>1123.2818726576443</v>
      </c>
      <c r="AC93" s="413">
        <v>1161.08486716637</v>
      </c>
      <c r="AD93" s="413">
        <v>1236.8550605113946</v>
      </c>
      <c r="AE93" s="457">
        <v>1314.5368513623371</v>
      </c>
      <c r="AF93" s="413">
        <v>1404.2777766983836</v>
      </c>
      <c r="AG93" s="413">
        <v>1533.0405255057956</v>
      </c>
      <c r="AH93" s="420">
        <v>1762.0938517151287</v>
      </c>
      <c r="AI93" s="413">
        <v>1879.3501797190963</v>
      </c>
      <c r="AJ93" s="413">
        <v>2055.8982201929616</v>
      </c>
      <c r="AK93" s="413">
        <v>2151.5968294790446</v>
      </c>
      <c r="AL93" s="413">
        <v>2401.7903483431587</v>
      </c>
      <c r="AM93" s="413">
        <v>2671.7353082834402</v>
      </c>
      <c r="AN93" s="413">
        <v>3159.3225193396156</v>
      </c>
      <c r="AO93" s="413">
        <v>3605.9635857922212</v>
      </c>
    </row>
    <row r="94" spans="1:41" ht="12" customHeight="1">
      <c r="A94" s="1190" t="s">
        <v>112</v>
      </c>
      <c r="B94" s="1197" t="s">
        <v>29</v>
      </c>
      <c r="C94" s="786" t="s">
        <v>1160</v>
      </c>
      <c r="D94" s="1198"/>
      <c r="E94" s="1199"/>
      <c r="F94" s="1197" t="s">
        <v>113</v>
      </c>
      <c r="G94" s="1198"/>
      <c r="H94" s="1198"/>
      <c r="I94" s="1199"/>
      <c r="J94" s="1197" t="s">
        <v>114</v>
      </c>
      <c r="K94" s="1197" t="s">
        <v>14</v>
      </c>
      <c r="L94" s="446">
        <v>28.054739078167533</v>
      </c>
      <c r="M94" s="405">
        <v>53.932713043366704</v>
      </c>
      <c r="N94" s="405">
        <v>522.66853490501944</v>
      </c>
      <c r="O94" s="405">
        <v>773.47568044495131</v>
      </c>
      <c r="P94" s="405">
        <v>788.84117191415339</v>
      </c>
      <c r="Q94" s="405">
        <v>817.40023503067459</v>
      </c>
      <c r="R94" s="405">
        <v>799.37313649597604</v>
      </c>
      <c r="S94" s="405">
        <v>806.63175027574096</v>
      </c>
      <c r="T94" s="405">
        <v>613.51506930156461</v>
      </c>
      <c r="U94" s="405">
        <v>637.93193516371798</v>
      </c>
      <c r="V94" s="405">
        <v>647.37630281432109</v>
      </c>
      <c r="W94" s="405">
        <v>693.08412916688053</v>
      </c>
      <c r="X94" s="405">
        <v>932.13022131219668</v>
      </c>
      <c r="Y94" s="405">
        <v>1007.2153490884443</v>
      </c>
      <c r="Z94" s="405">
        <v>1028.1903081154146</v>
      </c>
      <c r="AA94" s="405">
        <v>1053.1478353187404</v>
      </c>
      <c r="AB94" s="405">
        <v>1123.2818726576443</v>
      </c>
      <c r="AC94" s="405">
        <v>1161.08486716637</v>
      </c>
      <c r="AD94" s="405">
        <v>1236.8550605113946</v>
      </c>
      <c r="AE94" s="458">
        <v>1314.5368513623371</v>
      </c>
      <c r="AF94" s="405">
        <v>1404.2777766983836</v>
      </c>
      <c r="AG94" s="405">
        <v>1533.0405255057956</v>
      </c>
      <c r="AH94" s="405">
        <v>1762.0938517151287</v>
      </c>
      <c r="AI94" s="405">
        <v>1879.3501797190963</v>
      </c>
      <c r="AJ94" s="405">
        <v>2055.8982201929616</v>
      </c>
      <c r="AK94" s="405">
        <v>2151.5968294790446</v>
      </c>
      <c r="AL94" s="405">
        <v>2401.7903483431587</v>
      </c>
      <c r="AM94" s="405">
        <v>2671.7353082834402</v>
      </c>
      <c r="AN94" s="405">
        <v>3159.3225193396156</v>
      </c>
      <c r="AO94" s="405">
        <v>3605.9635857922212</v>
      </c>
    </row>
    <row r="95" spans="1:41" ht="12" customHeight="1">
      <c r="A95" s="20" t="s">
        <v>115</v>
      </c>
      <c r="B95" s="4" t="s">
        <v>23</v>
      </c>
      <c r="C95" s="789" t="s">
        <v>1161</v>
      </c>
      <c r="D95" s="5"/>
      <c r="E95" s="6"/>
      <c r="F95" s="4" t="s">
        <v>612</v>
      </c>
      <c r="G95" s="5"/>
      <c r="H95" s="5"/>
      <c r="I95" s="6"/>
      <c r="J95" s="4" t="s">
        <v>14</v>
      </c>
      <c r="K95" s="4" t="s">
        <v>14</v>
      </c>
      <c r="L95" s="445">
        <v>28.054739078167533</v>
      </c>
      <c r="M95" s="413">
        <v>53.932713043366704</v>
      </c>
      <c r="N95" s="413">
        <v>522.66853490501944</v>
      </c>
      <c r="O95" s="413">
        <v>773.47568044495131</v>
      </c>
      <c r="P95" s="413">
        <v>788.84117191415339</v>
      </c>
      <c r="Q95" s="413">
        <v>817.40023503067459</v>
      </c>
      <c r="R95" s="413">
        <v>799.37313649597604</v>
      </c>
      <c r="S95" s="413">
        <v>806.63175027574096</v>
      </c>
      <c r="T95" s="413">
        <v>613.51506930156461</v>
      </c>
      <c r="U95" s="413">
        <v>637.93193516371798</v>
      </c>
      <c r="V95" s="413">
        <v>647.37630281432109</v>
      </c>
      <c r="W95" s="413">
        <v>691.1719666019884</v>
      </c>
      <c r="X95" s="413">
        <v>897.65092077873146</v>
      </c>
      <c r="Y95" s="413">
        <v>965.66750298042632</v>
      </c>
      <c r="Z95" s="413">
        <v>980.43758725465705</v>
      </c>
      <c r="AA95" s="413">
        <v>999.50254151312754</v>
      </c>
      <c r="AB95" s="413">
        <v>1060.715715280299</v>
      </c>
      <c r="AC95" s="413">
        <v>1094.550309075943</v>
      </c>
      <c r="AD95" s="413">
        <v>1162.0312092564288</v>
      </c>
      <c r="AE95" s="457">
        <v>1234.6256510023877</v>
      </c>
      <c r="AF95" s="413">
        <v>1317.1464651835793</v>
      </c>
      <c r="AG95" s="413">
        <v>1426.5237996144861</v>
      </c>
      <c r="AH95" s="420">
        <v>1568.2740759677476</v>
      </c>
      <c r="AI95" s="413">
        <v>1716.9945608769681</v>
      </c>
      <c r="AJ95" s="413">
        <v>1886.4022716698282</v>
      </c>
      <c r="AK95" s="413">
        <v>1973.921316269819</v>
      </c>
      <c r="AL95" s="413">
        <v>2147.6838534023918</v>
      </c>
      <c r="AM95" s="413">
        <v>2410.5880040698835</v>
      </c>
      <c r="AN95" s="413">
        <v>2802.041725507841</v>
      </c>
      <c r="AO95" s="413">
        <v>3274.5072000122709</v>
      </c>
    </row>
    <row r="96" spans="1:41" ht="12" customHeight="1">
      <c r="A96" s="1190" t="s">
        <v>115</v>
      </c>
      <c r="B96" s="1197" t="s">
        <v>29</v>
      </c>
      <c r="C96" s="786" t="s">
        <v>1162</v>
      </c>
      <c r="D96" s="1198"/>
      <c r="E96" s="1199"/>
      <c r="F96" s="786" t="s">
        <v>1163</v>
      </c>
      <c r="G96" s="1198"/>
      <c r="H96" s="1198"/>
      <c r="I96" s="1199"/>
      <c r="J96" s="1197" t="s">
        <v>114</v>
      </c>
      <c r="K96" s="1197" t="s">
        <v>14</v>
      </c>
      <c r="L96" s="446">
        <v>27.247102520530529</v>
      </c>
      <c r="M96" s="405">
        <v>52.381407151802051</v>
      </c>
      <c r="N96" s="405">
        <v>477.70215323520671</v>
      </c>
      <c r="O96" s="405">
        <v>669.39479049030297</v>
      </c>
      <c r="P96" s="405">
        <v>650.45162169762136</v>
      </c>
      <c r="Q96" s="405">
        <v>674.1104925683951</v>
      </c>
      <c r="R96" s="405">
        <v>665.08600775779337</v>
      </c>
      <c r="S96" s="405">
        <v>630.88754892218094</v>
      </c>
      <c r="T96" s="405">
        <v>502.40278058526508</v>
      </c>
      <c r="U96" s="405">
        <v>510.31652558313061</v>
      </c>
      <c r="V96" s="405">
        <v>499.66594459470747</v>
      </c>
      <c r="W96" s="405">
        <v>523.46264642078665</v>
      </c>
      <c r="X96" s="405">
        <v>723.65739501388157</v>
      </c>
      <c r="Y96" s="405">
        <v>801.2806698584061</v>
      </c>
      <c r="Z96" s="405">
        <v>842.63711006154313</v>
      </c>
      <c r="AA96" s="405">
        <v>879.58757529539832</v>
      </c>
      <c r="AB96" s="405">
        <v>913.39581494812944</v>
      </c>
      <c r="AC96" s="405">
        <v>941.26997540686091</v>
      </c>
      <c r="AD96" s="405">
        <v>983.79708819273708</v>
      </c>
      <c r="AE96" s="458">
        <v>1055.2644508980843</v>
      </c>
      <c r="AF96" s="405">
        <v>1138.6034614460357</v>
      </c>
      <c r="AG96" s="405">
        <v>1248.6921935955579</v>
      </c>
      <c r="AH96" s="405">
        <v>1364.9028151730977</v>
      </c>
      <c r="AI96" s="405">
        <v>1520.1191529938699</v>
      </c>
      <c r="AJ96" s="405">
        <v>1699.0073477756246</v>
      </c>
      <c r="AK96" s="405">
        <v>1786.5246069443663</v>
      </c>
      <c r="AL96" s="405">
        <v>1934.7378294637062</v>
      </c>
      <c r="AM96" s="405">
        <v>2159.7425568684389</v>
      </c>
      <c r="AN96" s="405">
        <v>2549.1393531135122</v>
      </c>
      <c r="AO96" s="405">
        <v>3041.8174192031006</v>
      </c>
    </row>
    <row r="97" spans="1:41" ht="12" customHeight="1">
      <c r="A97" s="1190" t="s">
        <v>115</v>
      </c>
      <c r="B97" s="1197" t="s">
        <v>30</v>
      </c>
      <c r="C97" s="786" t="s">
        <v>1164</v>
      </c>
      <c r="D97" s="1198"/>
      <c r="E97" s="1199"/>
      <c r="F97" s="786" t="s">
        <v>1165</v>
      </c>
      <c r="G97" s="1198"/>
      <c r="H97" s="1198"/>
      <c r="I97" s="1199"/>
      <c r="J97" s="1197" t="s">
        <v>114</v>
      </c>
      <c r="K97" s="1197" t="s">
        <v>14</v>
      </c>
      <c r="L97" s="446">
        <v>0.80763655763700215</v>
      </c>
      <c r="M97" s="405">
        <v>1.5513058915646525</v>
      </c>
      <c r="N97" s="405">
        <v>44.617979201295526</v>
      </c>
      <c r="O97" s="405">
        <v>81.087059202486941</v>
      </c>
      <c r="P97" s="405">
        <v>113.8228210018253</v>
      </c>
      <c r="Q97" s="405">
        <v>115.25472254746069</v>
      </c>
      <c r="R97" s="405">
        <v>108.39152840482046</v>
      </c>
      <c r="S97" s="405">
        <v>146.7572837789242</v>
      </c>
      <c r="T97" s="405">
        <v>81.558345561730832</v>
      </c>
      <c r="U97" s="405">
        <v>101.44970881927367</v>
      </c>
      <c r="V97" s="405">
        <v>122.32560123664467</v>
      </c>
      <c r="W97" s="405">
        <v>141.91918060363116</v>
      </c>
      <c r="X97" s="405">
        <v>156.96204445512456</v>
      </c>
      <c r="Y97" s="405">
        <v>149.97730353865143</v>
      </c>
      <c r="Z97" s="405">
        <v>127.22945858248031</v>
      </c>
      <c r="AA97" s="405">
        <v>111.02949804962101</v>
      </c>
      <c r="AB97" s="405">
        <v>138.45021738426496</v>
      </c>
      <c r="AC97" s="405">
        <v>145.38330069586846</v>
      </c>
      <c r="AD97" s="405">
        <v>128.77177822203376</v>
      </c>
      <c r="AE97" s="458">
        <v>139.06388080763656</v>
      </c>
      <c r="AF97" s="405">
        <v>145.74567523762275</v>
      </c>
      <c r="AG97" s="405">
        <v>151.37047596161247</v>
      </c>
      <c r="AH97" s="405">
        <v>181.32032334098579</v>
      </c>
      <c r="AI97" s="405">
        <v>180.7838544249756</v>
      </c>
      <c r="AJ97" s="405">
        <v>173.52401333449228</v>
      </c>
      <c r="AK97" s="405">
        <v>176.84303646022408</v>
      </c>
      <c r="AL97" s="405">
        <v>204.25529008144878</v>
      </c>
      <c r="AM97" s="405">
        <v>243.54940664577182</v>
      </c>
      <c r="AN97" s="405">
        <v>245.000340009101</v>
      </c>
      <c r="AO97" s="405">
        <v>223.49009678755309</v>
      </c>
    </row>
    <row r="98" spans="1:41" ht="12" customHeight="1">
      <c r="A98" s="1190" t="s">
        <v>115</v>
      </c>
      <c r="B98" s="1197" t="s">
        <v>32</v>
      </c>
      <c r="C98" s="786" t="s">
        <v>1166</v>
      </c>
      <c r="D98" s="1198"/>
      <c r="E98" s="1199"/>
      <c r="F98" s="786" t="s">
        <v>1167</v>
      </c>
      <c r="G98" s="1198"/>
      <c r="H98" s="1198"/>
      <c r="I98" s="1199"/>
      <c r="J98" s="1197" t="s">
        <v>193</v>
      </c>
      <c r="K98" s="1197" t="s">
        <v>14</v>
      </c>
      <c r="L98" s="446" t="s">
        <v>120</v>
      </c>
      <c r="M98" s="405" t="s">
        <v>120</v>
      </c>
      <c r="N98" s="405">
        <v>0.34840246851720241</v>
      </c>
      <c r="O98" s="405">
        <v>22.993830752161486</v>
      </c>
      <c r="P98" s="405">
        <v>24.566729214706797</v>
      </c>
      <c r="Q98" s="405">
        <v>28.035019914818772</v>
      </c>
      <c r="R98" s="405">
        <v>25.895600333362307</v>
      </c>
      <c r="S98" s="405">
        <v>28.986917574635832</v>
      </c>
      <c r="T98" s="405">
        <v>29.55394315456865</v>
      </c>
      <c r="U98" s="405">
        <v>26.165700761313609</v>
      </c>
      <c r="V98" s="405">
        <v>25.384756982968867</v>
      </c>
      <c r="W98" s="405">
        <v>25.790139577570649</v>
      </c>
      <c r="X98" s="405">
        <v>17.031481309725283</v>
      </c>
      <c r="Y98" s="405">
        <v>14.409529583368853</v>
      </c>
      <c r="Z98" s="405">
        <v>10.571018610633748</v>
      </c>
      <c r="AA98" s="405">
        <v>8.8854681681082521</v>
      </c>
      <c r="AB98" s="405">
        <v>8.8696829479044705</v>
      </c>
      <c r="AC98" s="405">
        <v>7.8970329732134186</v>
      </c>
      <c r="AD98" s="405">
        <v>7.3032564179913386</v>
      </c>
      <c r="AE98" s="458">
        <v>6.7031873935873776</v>
      </c>
      <c r="AF98" s="405">
        <v>6.2032840277529235</v>
      </c>
      <c r="AG98" s="405">
        <v>8.5380861322303048</v>
      </c>
      <c r="AH98" s="405">
        <v>11.216598068339273</v>
      </c>
      <c r="AI98" s="405">
        <v>10.540431939381236</v>
      </c>
      <c r="AJ98" s="405">
        <v>10.623357858300567</v>
      </c>
      <c r="AK98" s="405">
        <v>7.5987151235025543</v>
      </c>
      <c r="AL98" s="405">
        <v>6.4727793315369944</v>
      </c>
      <c r="AM98" s="405">
        <v>6.5112811440667135</v>
      </c>
      <c r="AN98" s="405">
        <v>7.8463895123809335</v>
      </c>
      <c r="AO98" s="405">
        <v>9.1973489515959983</v>
      </c>
    </row>
    <row r="99" spans="1:41" ht="12" customHeight="1">
      <c r="A99" s="1190" t="s">
        <v>115</v>
      </c>
      <c r="B99" s="1197" t="s">
        <v>34</v>
      </c>
      <c r="C99" s="792" t="s">
        <v>1168</v>
      </c>
      <c r="D99" s="1198"/>
      <c r="E99" s="1199"/>
      <c r="F99" s="788" t="s">
        <v>1169</v>
      </c>
      <c r="G99" s="1198"/>
      <c r="H99" s="1198"/>
      <c r="I99" s="1199"/>
      <c r="J99" s="1197" t="s">
        <v>116</v>
      </c>
      <c r="K99" s="1197" t="s">
        <v>14</v>
      </c>
      <c r="L99" s="446" t="s">
        <v>120</v>
      </c>
      <c r="M99" s="405" t="s">
        <v>120</v>
      </c>
      <c r="N99" s="405" t="s">
        <v>120</v>
      </c>
      <c r="O99" s="405" t="s">
        <v>120</v>
      </c>
      <c r="P99" s="405" t="s">
        <v>120</v>
      </c>
      <c r="Q99" s="405" t="s">
        <v>120</v>
      </c>
      <c r="R99" s="405" t="s">
        <v>120</v>
      </c>
      <c r="S99" s="405" t="s">
        <v>120</v>
      </c>
      <c r="T99" s="405" t="s">
        <v>120</v>
      </c>
      <c r="U99" s="405" t="s">
        <v>120</v>
      </c>
      <c r="V99" s="405" t="s">
        <v>120</v>
      </c>
      <c r="W99" s="405" t="s">
        <v>120</v>
      </c>
      <c r="X99" s="405" t="s">
        <v>120</v>
      </c>
      <c r="Y99" s="405" t="s">
        <v>120</v>
      </c>
      <c r="Z99" s="405" t="s">
        <v>120</v>
      </c>
      <c r="AA99" s="405" t="s">
        <v>120</v>
      </c>
      <c r="AB99" s="405" t="s">
        <v>120</v>
      </c>
      <c r="AC99" s="405" t="s">
        <v>120</v>
      </c>
      <c r="AD99" s="405">
        <v>42.159086423666672</v>
      </c>
      <c r="AE99" s="458">
        <v>33.594131903079507</v>
      </c>
      <c r="AF99" s="405">
        <v>26.594044472167827</v>
      </c>
      <c r="AG99" s="405">
        <v>17.923043925085516</v>
      </c>
      <c r="AH99" s="405">
        <v>10.834339385324901</v>
      </c>
      <c r="AI99" s="405">
        <v>5.5511215187414047</v>
      </c>
      <c r="AJ99" s="405">
        <v>3.2475527014106542</v>
      </c>
      <c r="AK99" s="405">
        <v>2.9549577417260191</v>
      </c>
      <c r="AL99" s="405">
        <v>2.2179545257000863</v>
      </c>
      <c r="AM99" s="405">
        <v>0.78475941160530316</v>
      </c>
      <c r="AN99" s="405">
        <v>5.5642872846822074E-2</v>
      </c>
      <c r="AO99" s="405">
        <v>2.3350700214231296E-3</v>
      </c>
    </row>
    <row r="100" spans="1:41" ht="12" customHeight="1">
      <c r="A100" s="20" t="s">
        <v>118</v>
      </c>
      <c r="B100" s="4" t="s">
        <v>23</v>
      </c>
      <c r="C100" s="785" t="s">
        <v>1170</v>
      </c>
      <c r="D100" s="5"/>
      <c r="E100" s="6"/>
      <c r="F100" s="4" t="s">
        <v>119</v>
      </c>
      <c r="G100" s="5"/>
      <c r="H100" s="5"/>
      <c r="I100" s="6"/>
      <c r="J100" s="4" t="s">
        <v>14</v>
      </c>
      <c r="K100" s="4" t="s">
        <v>14</v>
      </c>
      <c r="L100" s="445" t="s">
        <v>120</v>
      </c>
      <c r="M100" s="413" t="s">
        <v>120</v>
      </c>
      <c r="N100" s="413" t="s">
        <v>120</v>
      </c>
      <c r="O100" s="413" t="s">
        <v>120</v>
      </c>
      <c r="P100" s="413" t="s">
        <v>120</v>
      </c>
      <c r="Q100" s="413" t="s">
        <v>120</v>
      </c>
      <c r="R100" s="413" t="s">
        <v>120</v>
      </c>
      <c r="S100" s="413" t="s">
        <v>120</v>
      </c>
      <c r="T100" s="413" t="s">
        <v>120</v>
      </c>
      <c r="U100" s="413" t="s">
        <v>120</v>
      </c>
      <c r="V100" s="413" t="s">
        <v>120</v>
      </c>
      <c r="W100" s="413">
        <v>1.9121625648922147</v>
      </c>
      <c r="X100" s="413">
        <v>34.479300533465249</v>
      </c>
      <c r="Y100" s="413">
        <v>41.547846108017936</v>
      </c>
      <c r="Z100" s="413">
        <v>47.752720860757627</v>
      </c>
      <c r="AA100" s="413">
        <v>53.645293805612809</v>
      </c>
      <c r="AB100" s="413">
        <v>62.566157377345284</v>
      </c>
      <c r="AC100" s="413">
        <v>66.534558090427126</v>
      </c>
      <c r="AD100" s="413">
        <v>74.82385125496593</v>
      </c>
      <c r="AE100" s="457">
        <v>79.911200359949504</v>
      </c>
      <c r="AF100" s="413">
        <v>87.131311514804466</v>
      </c>
      <c r="AG100" s="413">
        <v>106.5167258913096</v>
      </c>
      <c r="AH100" s="420">
        <v>193.8197757473809</v>
      </c>
      <c r="AI100" s="413">
        <v>162.35561884212839</v>
      </c>
      <c r="AJ100" s="413">
        <v>169.49594852313342</v>
      </c>
      <c r="AK100" s="413">
        <v>177.67551320922573</v>
      </c>
      <c r="AL100" s="413">
        <v>254.10649494076685</v>
      </c>
      <c r="AM100" s="413">
        <v>261.14730421355637</v>
      </c>
      <c r="AN100" s="413">
        <v>357.28079383177482</v>
      </c>
      <c r="AO100" s="413">
        <v>331.45638577995021</v>
      </c>
    </row>
    <row r="101" spans="1:41" ht="12" customHeight="1">
      <c r="A101" s="1190" t="s">
        <v>118</v>
      </c>
      <c r="B101" s="1197" t="s">
        <v>29</v>
      </c>
      <c r="C101" s="786" t="s">
        <v>1171</v>
      </c>
      <c r="D101" s="1198"/>
      <c r="E101" s="1199"/>
      <c r="F101" s="786" t="s">
        <v>1172</v>
      </c>
      <c r="G101" s="1198"/>
      <c r="H101" s="1198"/>
      <c r="I101" s="1199"/>
      <c r="J101" s="1197" t="s">
        <v>114</v>
      </c>
      <c r="K101" s="1197" t="s">
        <v>14</v>
      </c>
      <c r="L101" s="446" t="s">
        <v>120</v>
      </c>
      <c r="M101" s="405" t="s">
        <v>120</v>
      </c>
      <c r="N101" s="405" t="s">
        <v>120</v>
      </c>
      <c r="O101" s="405" t="s">
        <v>120</v>
      </c>
      <c r="P101" s="405" t="s">
        <v>120</v>
      </c>
      <c r="Q101" s="405" t="s">
        <v>120</v>
      </c>
      <c r="R101" s="405" t="s">
        <v>120</v>
      </c>
      <c r="S101" s="405" t="s">
        <v>120</v>
      </c>
      <c r="T101" s="405" t="s">
        <v>120</v>
      </c>
      <c r="U101" s="405" t="s">
        <v>120</v>
      </c>
      <c r="V101" s="405" t="s">
        <v>120</v>
      </c>
      <c r="W101" s="405">
        <v>1.1631357978454162</v>
      </c>
      <c r="X101" s="405">
        <v>13.58503567794747</v>
      </c>
      <c r="Y101" s="405">
        <v>8.923517386906493</v>
      </c>
      <c r="Z101" s="405">
        <v>2.759155037254148</v>
      </c>
      <c r="AA101" s="405">
        <v>7.8918862180831306</v>
      </c>
      <c r="AB101" s="405">
        <v>8.1151493654015603</v>
      </c>
      <c r="AC101" s="405">
        <v>12.464344932841813</v>
      </c>
      <c r="AD101" s="405">
        <v>19.1302091695086</v>
      </c>
      <c r="AE101" s="458">
        <v>15.20496873450147</v>
      </c>
      <c r="AF101" s="405">
        <v>12.390911275519857</v>
      </c>
      <c r="AG101" s="405">
        <v>12.963294355848921</v>
      </c>
      <c r="AH101" s="405">
        <v>12.767469565350778</v>
      </c>
      <c r="AI101" s="405">
        <v>13.768037610630783</v>
      </c>
      <c r="AJ101" s="405">
        <v>14.171371744988061</v>
      </c>
      <c r="AK101" s="405">
        <v>12.109303978362128</v>
      </c>
      <c r="AL101" s="405">
        <v>18.419702121350017</v>
      </c>
      <c r="AM101" s="405">
        <v>16.056786632785059</v>
      </c>
      <c r="AN101" s="405">
        <v>18.466123333827586</v>
      </c>
      <c r="AO101" s="405">
        <v>15.296914864788864</v>
      </c>
    </row>
    <row r="102" spans="1:41" ht="12" customHeight="1">
      <c r="A102" s="1190" t="s">
        <v>118</v>
      </c>
      <c r="B102" s="1197" t="s">
        <v>30</v>
      </c>
      <c r="C102" s="786" t="s">
        <v>1173</v>
      </c>
      <c r="D102" s="1198"/>
      <c r="E102" s="1199"/>
      <c r="F102" s="786" t="s">
        <v>1174</v>
      </c>
      <c r="G102" s="1198"/>
      <c r="H102" s="1198"/>
      <c r="I102" s="1199"/>
      <c r="J102" s="1197" t="s">
        <v>116</v>
      </c>
      <c r="K102" s="1197" t="s">
        <v>14</v>
      </c>
      <c r="L102" s="446" t="s">
        <v>120</v>
      </c>
      <c r="M102" s="405" t="s">
        <v>120</v>
      </c>
      <c r="N102" s="405" t="s">
        <v>120</v>
      </c>
      <c r="O102" s="405" t="s">
        <v>120</v>
      </c>
      <c r="P102" s="405" t="s">
        <v>120</v>
      </c>
      <c r="Q102" s="405" t="s">
        <v>120</v>
      </c>
      <c r="R102" s="405" t="s">
        <v>120</v>
      </c>
      <c r="S102" s="405" t="s">
        <v>120</v>
      </c>
      <c r="T102" s="405" t="s">
        <v>120</v>
      </c>
      <c r="U102" s="405" t="s">
        <v>120</v>
      </c>
      <c r="V102" s="405" t="s">
        <v>120</v>
      </c>
      <c r="W102" s="405">
        <v>0.74902676704679849</v>
      </c>
      <c r="X102" s="405">
        <v>20.894264855517779</v>
      </c>
      <c r="Y102" s="405">
        <v>29.204808619671134</v>
      </c>
      <c r="Z102" s="405">
        <v>41.486936471456893</v>
      </c>
      <c r="AA102" s="405">
        <v>42.436145862328615</v>
      </c>
      <c r="AB102" s="405">
        <v>50.216488651876645</v>
      </c>
      <c r="AC102" s="405">
        <v>53.263394569057681</v>
      </c>
      <c r="AD102" s="405">
        <v>55.693642085457327</v>
      </c>
      <c r="AE102" s="458">
        <v>64.706231625448027</v>
      </c>
      <c r="AF102" s="405">
        <v>74.740400239284625</v>
      </c>
      <c r="AG102" s="405">
        <v>93.553431535460689</v>
      </c>
      <c r="AH102" s="405">
        <v>181.05230618203012</v>
      </c>
      <c r="AI102" s="405">
        <v>148.58758123149764</v>
      </c>
      <c r="AJ102" s="405">
        <v>155.32457677814534</v>
      </c>
      <c r="AK102" s="405">
        <v>165.56620923086362</v>
      </c>
      <c r="AL102" s="405">
        <v>235.68679281941684</v>
      </c>
      <c r="AM102" s="405">
        <v>245.09051758077135</v>
      </c>
      <c r="AN102" s="405">
        <v>338.81467049794725</v>
      </c>
      <c r="AO102" s="405">
        <v>316.15947091516131</v>
      </c>
    </row>
    <row r="103" spans="1:41" ht="12" customHeight="1">
      <c r="A103" s="1190" t="s">
        <v>118</v>
      </c>
      <c r="B103" s="1197" t="s">
        <v>32</v>
      </c>
      <c r="C103" s="786" t="s">
        <v>1175</v>
      </c>
      <c r="D103" s="1198"/>
      <c r="E103" s="1199"/>
      <c r="F103" s="786" t="s">
        <v>1176</v>
      </c>
      <c r="G103" s="1198"/>
      <c r="H103" s="1198"/>
      <c r="I103" s="1199"/>
      <c r="J103" s="1197" t="s">
        <v>114</v>
      </c>
      <c r="K103" s="1197" t="s">
        <v>14</v>
      </c>
      <c r="L103" s="446" t="s">
        <v>120</v>
      </c>
      <c r="M103" s="405" t="s">
        <v>120</v>
      </c>
      <c r="N103" s="405" t="s">
        <v>120</v>
      </c>
      <c r="O103" s="405" t="s">
        <v>120</v>
      </c>
      <c r="P103" s="405" t="s">
        <v>120</v>
      </c>
      <c r="Q103" s="405" t="s">
        <v>120</v>
      </c>
      <c r="R103" s="405" t="s">
        <v>120</v>
      </c>
      <c r="S103" s="405" t="s">
        <v>120</v>
      </c>
      <c r="T103" s="405" t="s">
        <v>120</v>
      </c>
      <c r="U103" s="405" t="s">
        <v>120</v>
      </c>
      <c r="V103" s="405" t="s">
        <v>120</v>
      </c>
      <c r="W103" s="405" t="s">
        <v>120</v>
      </c>
      <c r="X103" s="405" t="s">
        <v>120</v>
      </c>
      <c r="Y103" s="405">
        <v>3.4195201014403094</v>
      </c>
      <c r="Z103" s="405">
        <v>3.5066293520465903</v>
      </c>
      <c r="AA103" s="405">
        <v>3.3172617252010657</v>
      </c>
      <c r="AB103" s="405">
        <v>4.2345193600670816</v>
      </c>
      <c r="AC103" s="405">
        <v>0.80681858852763277</v>
      </c>
      <c r="AD103" s="405" t="s">
        <v>120</v>
      </c>
      <c r="AE103" s="458" t="s">
        <v>120</v>
      </c>
      <c r="AF103" s="405" t="s">
        <v>120</v>
      </c>
      <c r="AG103" s="405" t="s">
        <v>120</v>
      </c>
      <c r="AH103" s="405" t="s">
        <v>120</v>
      </c>
      <c r="AI103" s="405" t="s">
        <v>120</v>
      </c>
      <c r="AJ103" s="405" t="s">
        <v>120</v>
      </c>
      <c r="AK103" s="405" t="s">
        <v>120</v>
      </c>
      <c r="AL103" s="405" t="s">
        <v>120</v>
      </c>
      <c r="AM103" s="405" t="s">
        <v>120</v>
      </c>
      <c r="AN103" s="405" t="s">
        <v>120</v>
      </c>
      <c r="AO103" s="405" t="s">
        <v>120</v>
      </c>
    </row>
    <row r="104" spans="1:41" ht="12" customHeight="1">
      <c r="A104" s="20" t="s">
        <v>121</v>
      </c>
      <c r="B104" s="4" t="s">
        <v>23</v>
      </c>
      <c r="C104" s="785" t="s">
        <v>1177</v>
      </c>
      <c r="D104" s="5"/>
      <c r="E104" s="6"/>
      <c r="F104" s="4" t="s">
        <v>122</v>
      </c>
      <c r="G104" s="5"/>
      <c r="H104" s="5"/>
      <c r="I104" s="6"/>
      <c r="J104" s="4" t="s">
        <v>14</v>
      </c>
      <c r="K104" s="4" t="s">
        <v>14</v>
      </c>
      <c r="L104" s="445">
        <v>4.3548617291450293</v>
      </c>
      <c r="M104" s="413">
        <v>9.9294875465626777</v>
      </c>
      <c r="N104" s="413">
        <v>649.99652865238249</v>
      </c>
      <c r="O104" s="413">
        <v>562.07154957071305</v>
      </c>
      <c r="P104" s="413">
        <v>513.80299021488997</v>
      </c>
      <c r="Q104" s="413">
        <v>574.28306389392333</v>
      </c>
      <c r="R104" s="413">
        <v>743.63027031795707</v>
      </c>
      <c r="S104" s="413">
        <v>702.59664109030075</v>
      </c>
      <c r="T104" s="413">
        <v>547.67116961277532</v>
      </c>
      <c r="U104" s="413">
        <v>517.65870926788637</v>
      </c>
      <c r="V104" s="413">
        <v>552.98577231808031</v>
      </c>
      <c r="W104" s="413">
        <v>787.03063984072651</v>
      </c>
      <c r="X104" s="413">
        <v>1036.8060361108871</v>
      </c>
      <c r="Y104" s="413">
        <v>1081.2147172040391</v>
      </c>
      <c r="Z104" s="413">
        <v>791.52348212286415</v>
      </c>
      <c r="AA104" s="413">
        <v>681.02600700859512</v>
      </c>
      <c r="AB104" s="413">
        <v>732.83531484501884</v>
      </c>
      <c r="AC104" s="413">
        <v>726.92918509447838</v>
      </c>
      <c r="AD104" s="413">
        <v>800.73201420027976</v>
      </c>
      <c r="AE104" s="457">
        <v>864.43681148157054</v>
      </c>
      <c r="AF104" s="413">
        <v>997.12028550538662</v>
      </c>
      <c r="AG104" s="413">
        <v>1089.0568536120215</v>
      </c>
      <c r="AH104" s="420">
        <v>1209.7094521865397</v>
      </c>
      <c r="AI104" s="413">
        <v>1267.2218892541782</v>
      </c>
      <c r="AJ104" s="413">
        <v>1414.6910298952359</v>
      </c>
      <c r="AK104" s="413">
        <v>1324.9018933138357</v>
      </c>
      <c r="AL104" s="413">
        <v>2022.0835551487946</v>
      </c>
      <c r="AM104" s="413">
        <v>2508.5446599823777</v>
      </c>
      <c r="AN104" s="413">
        <v>2725.8521038808753</v>
      </c>
      <c r="AO104" s="413">
        <v>3037.5859946927903</v>
      </c>
    </row>
    <row r="105" spans="1:41" ht="12" customHeight="1">
      <c r="A105" s="1190" t="s">
        <v>121</v>
      </c>
      <c r="B105" s="1197" t="s">
        <v>29</v>
      </c>
      <c r="C105" s="788" t="s">
        <v>1178</v>
      </c>
      <c r="D105" s="1198"/>
      <c r="E105" s="1199"/>
      <c r="F105" s="786" t="s">
        <v>1179</v>
      </c>
      <c r="G105" s="1198"/>
      <c r="H105" s="1198"/>
      <c r="I105" s="1199"/>
      <c r="J105" s="1197" t="s">
        <v>123</v>
      </c>
      <c r="K105" s="1197" t="s">
        <v>14</v>
      </c>
      <c r="L105" s="446">
        <v>4.3548617291450293</v>
      </c>
      <c r="M105" s="405">
        <v>9.9294875465626777</v>
      </c>
      <c r="N105" s="405">
        <v>649.99652865238249</v>
      </c>
      <c r="O105" s="405">
        <v>562.07154957071305</v>
      </c>
      <c r="P105" s="405">
        <v>513.80299021488997</v>
      </c>
      <c r="Q105" s="405">
        <v>574.28306389392333</v>
      </c>
      <c r="R105" s="405">
        <v>743.63027031795707</v>
      </c>
      <c r="S105" s="405">
        <v>702.59664109030075</v>
      </c>
      <c r="T105" s="405">
        <v>547.67116961277532</v>
      </c>
      <c r="U105" s="405">
        <v>517.65870926788637</v>
      </c>
      <c r="V105" s="405">
        <v>552.98577231808031</v>
      </c>
      <c r="W105" s="405">
        <v>787.03063984072651</v>
      </c>
      <c r="X105" s="405">
        <v>1036.8060361108871</v>
      </c>
      <c r="Y105" s="405">
        <v>1081.2147172040391</v>
      </c>
      <c r="Z105" s="405">
        <v>791.52348212286415</v>
      </c>
      <c r="AA105" s="405">
        <v>681.02600700859512</v>
      </c>
      <c r="AB105" s="405">
        <v>732.83531484501884</v>
      </c>
      <c r="AC105" s="405">
        <v>726.92918509447838</v>
      </c>
      <c r="AD105" s="405">
        <v>800.73201420027976</v>
      </c>
      <c r="AE105" s="458">
        <v>864.43681148157054</v>
      </c>
      <c r="AF105" s="405">
        <v>997.12028550538662</v>
      </c>
      <c r="AG105" s="405">
        <v>1089.0568536120215</v>
      </c>
      <c r="AH105" s="405">
        <v>1209.7094521865397</v>
      </c>
      <c r="AI105" s="405">
        <v>1267.2218892541782</v>
      </c>
      <c r="AJ105" s="405">
        <v>1414.6910298952359</v>
      </c>
      <c r="AK105" s="405">
        <v>1324.9018933138357</v>
      </c>
      <c r="AL105" s="405">
        <v>2022.0835551487946</v>
      </c>
      <c r="AM105" s="405">
        <v>2508.5446599823777</v>
      </c>
      <c r="AN105" s="405">
        <v>2725.8521038808753</v>
      </c>
      <c r="AO105" s="405">
        <v>3037.5859946927903</v>
      </c>
    </row>
    <row r="106" spans="1:41" ht="12" customHeight="1">
      <c r="A106" s="20" t="s">
        <v>124</v>
      </c>
      <c r="B106" s="4" t="s">
        <v>23</v>
      </c>
      <c r="C106" s="785" t="s">
        <v>1180</v>
      </c>
      <c r="D106" s="5"/>
      <c r="E106" s="6"/>
      <c r="F106" s="4" t="s">
        <v>628</v>
      </c>
      <c r="G106" s="5"/>
      <c r="H106" s="5"/>
      <c r="I106" s="6"/>
      <c r="J106" s="4" t="s">
        <v>14</v>
      </c>
      <c r="K106" s="4" t="s">
        <v>14</v>
      </c>
      <c r="L106" s="445">
        <v>4.3548617291450293</v>
      </c>
      <c r="M106" s="413">
        <v>9.9294875465626777</v>
      </c>
      <c r="N106" s="413">
        <v>646.93813620834794</v>
      </c>
      <c r="O106" s="413">
        <v>552.0991129178559</v>
      </c>
      <c r="P106" s="413">
        <v>500.01238020849888</v>
      </c>
      <c r="Q106" s="413">
        <v>557.33238625580429</v>
      </c>
      <c r="R106" s="413">
        <v>712.66759043195952</v>
      </c>
      <c r="S106" s="413">
        <v>678.43825852401687</v>
      </c>
      <c r="T106" s="413">
        <v>500.3215957745582</v>
      </c>
      <c r="U106" s="413">
        <v>474.35592268452621</v>
      </c>
      <c r="V106" s="413">
        <v>506.34632832328867</v>
      </c>
      <c r="W106" s="413">
        <v>720.13719640792988</v>
      </c>
      <c r="X106" s="413">
        <v>956.37483849998364</v>
      </c>
      <c r="Y106" s="413">
        <v>995.34647610009154</v>
      </c>
      <c r="Z106" s="413">
        <v>721.19731713229442</v>
      </c>
      <c r="AA106" s="413">
        <v>624.52211609258779</v>
      </c>
      <c r="AB106" s="413">
        <v>661.71089665257193</v>
      </c>
      <c r="AC106" s="413">
        <v>687.33007009811706</v>
      </c>
      <c r="AD106" s="413">
        <v>759.23858515310633</v>
      </c>
      <c r="AE106" s="457">
        <v>816.42271669828165</v>
      </c>
      <c r="AF106" s="413">
        <v>986.61370466758376</v>
      </c>
      <c r="AG106" s="413">
        <v>1054.3324655005802</v>
      </c>
      <c r="AH106" s="420">
        <v>1172.0695806230603</v>
      </c>
      <c r="AI106" s="413">
        <v>1226.1546415895039</v>
      </c>
      <c r="AJ106" s="413">
        <v>1376.9433181820505</v>
      </c>
      <c r="AK106" s="413">
        <v>1282.0758394134457</v>
      </c>
      <c r="AL106" s="413">
        <v>1989.0275361355539</v>
      </c>
      <c r="AM106" s="413">
        <v>2461.0772045627687</v>
      </c>
      <c r="AN106" s="413">
        <v>2675.4535685616847</v>
      </c>
      <c r="AO106" s="413">
        <v>2974.440385923112</v>
      </c>
    </row>
    <row r="107" spans="1:41" ht="12" customHeight="1">
      <c r="A107" s="1190" t="s">
        <v>124</v>
      </c>
      <c r="B107" s="1197" t="s">
        <v>29</v>
      </c>
      <c r="C107" s="786" t="s">
        <v>1181</v>
      </c>
      <c r="D107" s="1198"/>
      <c r="E107" s="1199"/>
      <c r="F107" s="786" t="s">
        <v>1182</v>
      </c>
      <c r="G107" s="1198"/>
      <c r="H107" s="1198"/>
      <c r="I107" s="1199"/>
      <c r="J107" s="1197" t="s">
        <v>123</v>
      </c>
      <c r="K107" s="1197" t="s">
        <v>14</v>
      </c>
      <c r="L107" s="446">
        <v>4.3548617291450293</v>
      </c>
      <c r="M107" s="405">
        <v>9.9294875465626777</v>
      </c>
      <c r="N107" s="405">
        <v>646.93813620834794</v>
      </c>
      <c r="O107" s="405">
        <v>552.0991129178559</v>
      </c>
      <c r="P107" s="405">
        <v>500.01238020849888</v>
      </c>
      <c r="Q107" s="405">
        <v>557.33238625580429</v>
      </c>
      <c r="R107" s="405">
        <v>712.66759043195952</v>
      </c>
      <c r="S107" s="405">
        <v>678.43825852401687</v>
      </c>
      <c r="T107" s="405">
        <v>500.3215957745582</v>
      </c>
      <c r="U107" s="405">
        <v>474.35592268452621</v>
      </c>
      <c r="V107" s="405">
        <v>506.34632832328867</v>
      </c>
      <c r="W107" s="405">
        <v>720.13719640792988</v>
      </c>
      <c r="X107" s="405">
        <v>956.37483849998364</v>
      </c>
      <c r="Y107" s="405">
        <v>995.34647610009154</v>
      </c>
      <c r="Z107" s="405">
        <v>721.19731713229442</v>
      </c>
      <c r="AA107" s="405">
        <v>624.52211609258779</v>
      </c>
      <c r="AB107" s="405">
        <v>661.71089665257193</v>
      </c>
      <c r="AC107" s="405">
        <v>687.33007009811706</v>
      </c>
      <c r="AD107" s="405">
        <v>759.23858515310633</v>
      </c>
      <c r="AE107" s="458">
        <v>816.42271669828165</v>
      </c>
      <c r="AF107" s="405">
        <v>986.61370466758376</v>
      </c>
      <c r="AG107" s="405">
        <v>1054.3324655005802</v>
      </c>
      <c r="AH107" s="405">
        <v>1172.0695806230603</v>
      </c>
      <c r="AI107" s="405">
        <v>1226.1546415895039</v>
      </c>
      <c r="AJ107" s="405">
        <v>1376.9433181820505</v>
      </c>
      <c r="AK107" s="405">
        <v>1282.0758394134457</v>
      </c>
      <c r="AL107" s="405">
        <v>1989.0275361355539</v>
      </c>
      <c r="AM107" s="405">
        <v>2424.2641891166409</v>
      </c>
      <c r="AN107" s="405">
        <v>2558.0098234509132</v>
      </c>
      <c r="AO107" s="405">
        <v>2769.9236334446246</v>
      </c>
    </row>
    <row r="108" spans="1:41" ht="12" customHeight="1">
      <c r="A108" s="1190" t="s">
        <v>124</v>
      </c>
      <c r="B108" s="1197" t="s">
        <v>30</v>
      </c>
      <c r="C108" s="1197" t="s">
        <v>6207</v>
      </c>
      <c r="D108" s="1198"/>
      <c r="E108" s="1199"/>
      <c r="F108" s="1197" t="s">
        <v>6208</v>
      </c>
      <c r="G108" s="1198"/>
      <c r="H108" s="1198"/>
      <c r="I108" s="1199"/>
      <c r="J108" s="1197" t="s">
        <v>123</v>
      </c>
      <c r="K108" s="1197" t="s">
        <v>14</v>
      </c>
      <c r="L108" s="446" t="s">
        <v>120</v>
      </c>
      <c r="M108" s="405" t="s">
        <v>120</v>
      </c>
      <c r="N108" s="405" t="s">
        <v>120</v>
      </c>
      <c r="O108" s="405" t="s">
        <v>120</v>
      </c>
      <c r="P108" s="405" t="s">
        <v>120</v>
      </c>
      <c r="Q108" s="405" t="s">
        <v>120</v>
      </c>
      <c r="R108" s="405" t="s">
        <v>120</v>
      </c>
      <c r="S108" s="405" t="s">
        <v>120</v>
      </c>
      <c r="T108" s="405" t="s">
        <v>120</v>
      </c>
      <c r="U108" s="405" t="s">
        <v>120</v>
      </c>
      <c r="V108" s="405" t="s">
        <v>120</v>
      </c>
      <c r="W108" s="405" t="s">
        <v>120</v>
      </c>
      <c r="X108" s="405" t="s">
        <v>120</v>
      </c>
      <c r="Y108" s="405" t="s">
        <v>120</v>
      </c>
      <c r="Z108" s="405" t="s">
        <v>120</v>
      </c>
      <c r="AA108" s="405" t="s">
        <v>120</v>
      </c>
      <c r="AB108" s="405" t="s">
        <v>120</v>
      </c>
      <c r="AC108" s="405" t="s">
        <v>120</v>
      </c>
      <c r="AD108" s="405" t="s">
        <v>120</v>
      </c>
      <c r="AE108" s="458" t="s">
        <v>120</v>
      </c>
      <c r="AF108" s="405" t="s">
        <v>120</v>
      </c>
      <c r="AG108" s="405" t="s">
        <v>120</v>
      </c>
      <c r="AH108" s="405" t="s">
        <v>120</v>
      </c>
      <c r="AI108" s="405" t="s">
        <v>120</v>
      </c>
      <c r="AJ108" s="405" t="s">
        <v>120</v>
      </c>
      <c r="AK108" s="405" t="s">
        <v>120</v>
      </c>
      <c r="AL108" s="405" t="s">
        <v>120</v>
      </c>
      <c r="AM108" s="405">
        <v>36.813015446127729</v>
      </c>
      <c r="AN108" s="405">
        <v>117.44374511077139</v>
      </c>
      <c r="AO108" s="405">
        <v>0</v>
      </c>
    </row>
    <row r="109" spans="1:41" ht="12" customHeight="1">
      <c r="A109" s="1190" t="s">
        <v>124</v>
      </c>
      <c r="B109" s="1197" t="s">
        <v>32</v>
      </c>
      <c r="C109" s="1197" t="s">
        <v>6599</v>
      </c>
      <c r="D109" s="1198"/>
      <c r="E109" s="1199"/>
      <c r="F109" s="1197" t="s">
        <v>6600</v>
      </c>
      <c r="G109" s="1198"/>
      <c r="H109" s="1198"/>
      <c r="I109" s="1199"/>
      <c r="J109" s="1197" t="s">
        <v>123</v>
      </c>
      <c r="K109" s="1197" t="s">
        <v>14</v>
      </c>
      <c r="L109" s="446" t="s">
        <v>120</v>
      </c>
      <c r="M109" s="405" t="s">
        <v>120</v>
      </c>
      <c r="N109" s="405" t="s">
        <v>120</v>
      </c>
      <c r="O109" s="405" t="s">
        <v>120</v>
      </c>
      <c r="P109" s="405" t="s">
        <v>120</v>
      </c>
      <c r="Q109" s="405" t="s">
        <v>120</v>
      </c>
      <c r="R109" s="405" t="s">
        <v>120</v>
      </c>
      <c r="S109" s="405" t="s">
        <v>120</v>
      </c>
      <c r="T109" s="405" t="s">
        <v>120</v>
      </c>
      <c r="U109" s="405" t="s">
        <v>120</v>
      </c>
      <c r="V109" s="405" t="s">
        <v>120</v>
      </c>
      <c r="W109" s="405" t="s">
        <v>120</v>
      </c>
      <c r="X109" s="405" t="s">
        <v>120</v>
      </c>
      <c r="Y109" s="405" t="s">
        <v>120</v>
      </c>
      <c r="Z109" s="405" t="s">
        <v>120</v>
      </c>
      <c r="AA109" s="405" t="s">
        <v>120</v>
      </c>
      <c r="AB109" s="405" t="s">
        <v>120</v>
      </c>
      <c r="AC109" s="405" t="s">
        <v>120</v>
      </c>
      <c r="AD109" s="405" t="s">
        <v>120</v>
      </c>
      <c r="AE109" s="458" t="s">
        <v>120</v>
      </c>
      <c r="AF109" s="405" t="s">
        <v>120</v>
      </c>
      <c r="AG109" s="405" t="s">
        <v>120</v>
      </c>
      <c r="AH109" s="405" t="s">
        <v>120</v>
      </c>
      <c r="AI109" s="405" t="s">
        <v>120</v>
      </c>
      <c r="AJ109" s="405" t="s">
        <v>120</v>
      </c>
      <c r="AK109" s="405" t="s">
        <v>120</v>
      </c>
      <c r="AL109" s="405" t="s">
        <v>120</v>
      </c>
      <c r="AM109" s="405" t="s">
        <v>120</v>
      </c>
      <c r="AN109" s="405" t="s">
        <v>120</v>
      </c>
      <c r="AO109" s="405">
        <v>204.5167524784874</v>
      </c>
    </row>
    <row r="110" spans="1:41" ht="12" customHeight="1">
      <c r="A110" s="20" t="s">
        <v>125</v>
      </c>
      <c r="B110" s="4" t="s">
        <v>23</v>
      </c>
      <c r="C110" s="785" t="s">
        <v>1183</v>
      </c>
      <c r="D110" s="5"/>
      <c r="E110" s="6"/>
      <c r="F110" s="4" t="s">
        <v>126</v>
      </c>
      <c r="G110" s="5"/>
      <c r="H110" s="5"/>
      <c r="I110" s="6"/>
      <c r="J110" s="4" t="s">
        <v>14</v>
      </c>
      <c r="K110" s="4" t="s">
        <v>14</v>
      </c>
      <c r="L110" s="445" t="s">
        <v>120</v>
      </c>
      <c r="M110" s="413" t="s">
        <v>120</v>
      </c>
      <c r="N110" s="413">
        <v>3.0583924440346277</v>
      </c>
      <c r="O110" s="413">
        <v>9.9724366528570858</v>
      </c>
      <c r="P110" s="413">
        <v>13.790610006391068</v>
      </c>
      <c r="Q110" s="413">
        <v>16.950677638119018</v>
      </c>
      <c r="R110" s="413">
        <v>30.962679885997488</v>
      </c>
      <c r="S110" s="413">
        <v>24.158382566283841</v>
      </c>
      <c r="T110" s="413">
        <v>47.349573838217019</v>
      </c>
      <c r="U110" s="413">
        <v>43.302786583360174</v>
      </c>
      <c r="V110" s="413">
        <v>46.639443994791634</v>
      </c>
      <c r="W110" s="413">
        <v>66.89344343279663</v>
      </c>
      <c r="X110" s="413">
        <v>80.431197610903496</v>
      </c>
      <c r="Y110" s="413">
        <v>85.868241103947355</v>
      </c>
      <c r="Z110" s="413">
        <v>70.326164990569808</v>
      </c>
      <c r="AA110" s="413">
        <v>56.503890916007286</v>
      </c>
      <c r="AB110" s="413">
        <v>71.124418192446853</v>
      </c>
      <c r="AC110" s="413">
        <v>39.599114996361315</v>
      </c>
      <c r="AD110" s="413">
        <v>41.493429047173485</v>
      </c>
      <c r="AE110" s="457">
        <v>48.014094783288932</v>
      </c>
      <c r="AF110" s="413">
        <v>10.50658083780287</v>
      </c>
      <c r="AG110" s="413">
        <v>34.724388111441172</v>
      </c>
      <c r="AH110" s="420">
        <v>37.639871563479446</v>
      </c>
      <c r="AI110" s="413">
        <v>41.067247664674333</v>
      </c>
      <c r="AJ110" s="413">
        <v>37.747711713185701</v>
      </c>
      <c r="AK110" s="413">
        <v>42.826053900390121</v>
      </c>
      <c r="AL110" s="413">
        <v>33.056019013240757</v>
      </c>
      <c r="AM110" s="413">
        <v>47.467455419608733</v>
      </c>
      <c r="AN110" s="413">
        <v>50.398535319190998</v>
      </c>
      <c r="AO110" s="413">
        <v>63.145608769678347</v>
      </c>
    </row>
    <row r="111" spans="1:41" ht="12" customHeight="1">
      <c r="A111" s="1190" t="s">
        <v>125</v>
      </c>
      <c r="B111" s="1197" t="s">
        <v>29</v>
      </c>
      <c r="C111" s="786" t="s">
        <v>1184</v>
      </c>
      <c r="D111" s="1198"/>
      <c r="E111" s="1199"/>
      <c r="F111" s="786" t="s">
        <v>1185</v>
      </c>
      <c r="G111" s="1198"/>
      <c r="H111" s="1198"/>
      <c r="I111" s="1199"/>
      <c r="J111" s="1197" t="s">
        <v>123</v>
      </c>
      <c r="K111" s="1197" t="s">
        <v>14</v>
      </c>
      <c r="L111" s="446" t="s">
        <v>120</v>
      </c>
      <c r="M111" s="405" t="s">
        <v>120</v>
      </c>
      <c r="N111" s="405">
        <v>3.0583924440346277</v>
      </c>
      <c r="O111" s="405">
        <v>9.9724366528570858</v>
      </c>
      <c r="P111" s="405">
        <v>13.790610006391068</v>
      </c>
      <c r="Q111" s="405">
        <v>16.950677638119018</v>
      </c>
      <c r="R111" s="405">
        <v>30.962679885997488</v>
      </c>
      <c r="S111" s="405">
        <v>24.158382566283841</v>
      </c>
      <c r="T111" s="405">
        <v>47.349573838217019</v>
      </c>
      <c r="U111" s="405">
        <v>43.302786583360174</v>
      </c>
      <c r="V111" s="405">
        <v>46.639443994791634</v>
      </c>
      <c r="W111" s="405">
        <v>66.89344343279663</v>
      </c>
      <c r="X111" s="405">
        <v>80.431197610903496</v>
      </c>
      <c r="Y111" s="405">
        <v>85.868241103947355</v>
      </c>
      <c r="Z111" s="405">
        <v>70.326164990569808</v>
      </c>
      <c r="AA111" s="405">
        <v>56.503890916007286</v>
      </c>
      <c r="AB111" s="405">
        <v>71.124418192446853</v>
      </c>
      <c r="AC111" s="405">
        <v>39.599114996361315</v>
      </c>
      <c r="AD111" s="405">
        <v>41.493429047173485</v>
      </c>
      <c r="AE111" s="458">
        <v>48.014094783288932</v>
      </c>
      <c r="AF111" s="405">
        <v>10.50658083780287</v>
      </c>
      <c r="AG111" s="405">
        <v>34.724388111441172</v>
      </c>
      <c r="AH111" s="405">
        <v>37.639871563479446</v>
      </c>
      <c r="AI111" s="405">
        <v>41.067247664674333</v>
      </c>
      <c r="AJ111" s="405">
        <v>37.747711713185701</v>
      </c>
      <c r="AK111" s="405">
        <v>42.826053900390121</v>
      </c>
      <c r="AL111" s="405">
        <v>33.056019013240757</v>
      </c>
      <c r="AM111" s="405">
        <v>47.467455419608733</v>
      </c>
      <c r="AN111" s="405">
        <v>50.398535319190998</v>
      </c>
      <c r="AO111" s="405">
        <v>63.145608769678347</v>
      </c>
    </row>
    <row r="112" spans="1:41" ht="12" customHeight="1">
      <c r="A112" s="20" t="s">
        <v>127</v>
      </c>
      <c r="B112" s="4" t="s">
        <v>23</v>
      </c>
      <c r="C112" s="785" t="s">
        <v>1186</v>
      </c>
      <c r="D112" s="5"/>
      <c r="E112" s="6"/>
      <c r="F112" s="4" t="s">
        <v>128</v>
      </c>
      <c r="G112" s="5"/>
      <c r="H112" s="5"/>
      <c r="I112" s="6"/>
      <c r="J112" s="4" t="s">
        <v>14</v>
      </c>
      <c r="K112" s="4" t="s">
        <v>14</v>
      </c>
      <c r="L112" s="445" t="s">
        <v>120</v>
      </c>
      <c r="M112" s="413" t="s">
        <v>120</v>
      </c>
      <c r="N112" s="413" t="s">
        <v>120</v>
      </c>
      <c r="O112" s="413" t="s">
        <v>120</v>
      </c>
      <c r="P112" s="413" t="s">
        <v>120</v>
      </c>
      <c r="Q112" s="413" t="s">
        <v>120</v>
      </c>
      <c r="R112" s="413" t="s">
        <v>120</v>
      </c>
      <c r="S112" s="413" t="s">
        <v>120</v>
      </c>
      <c r="T112" s="413" t="s">
        <v>120</v>
      </c>
      <c r="U112" s="413" t="s">
        <v>120</v>
      </c>
      <c r="V112" s="413" t="s">
        <v>120</v>
      </c>
      <c r="W112" s="413" t="s">
        <v>120</v>
      </c>
      <c r="X112" s="413" t="s">
        <v>120</v>
      </c>
      <c r="Y112" s="413" t="s">
        <v>120</v>
      </c>
      <c r="Z112" s="413" t="s">
        <v>120</v>
      </c>
      <c r="AA112" s="413" t="s">
        <v>120</v>
      </c>
      <c r="AB112" s="413" t="s">
        <v>120</v>
      </c>
      <c r="AC112" s="413" t="s">
        <v>120</v>
      </c>
      <c r="AD112" s="413" t="s">
        <v>120</v>
      </c>
      <c r="AE112" s="413" t="s">
        <v>120</v>
      </c>
      <c r="AF112" s="413" t="s">
        <v>120</v>
      </c>
      <c r="AG112" s="413" t="s">
        <v>120</v>
      </c>
      <c r="AH112" s="413" t="s">
        <v>120</v>
      </c>
      <c r="AI112" s="413" t="s">
        <v>120</v>
      </c>
      <c r="AJ112" s="413" t="s">
        <v>120</v>
      </c>
      <c r="AK112" s="413" t="s">
        <v>120</v>
      </c>
      <c r="AL112" s="413" t="s">
        <v>120</v>
      </c>
      <c r="AM112" s="413" t="s">
        <v>120</v>
      </c>
      <c r="AN112" s="413" t="s">
        <v>120</v>
      </c>
      <c r="AO112" s="413" t="s">
        <v>120</v>
      </c>
    </row>
    <row r="113" spans="1:41" ht="12" customHeight="1">
      <c r="A113" s="20" t="s">
        <v>129</v>
      </c>
      <c r="B113" s="4" t="s">
        <v>23</v>
      </c>
      <c r="C113" s="785" t="s">
        <v>1187</v>
      </c>
      <c r="D113" s="5"/>
      <c r="E113" s="6"/>
      <c r="F113" s="4" t="s">
        <v>130</v>
      </c>
      <c r="G113" s="5"/>
      <c r="H113" s="5"/>
      <c r="I113" s="6"/>
      <c r="J113" s="4" t="s">
        <v>14</v>
      </c>
      <c r="K113" s="4" t="s">
        <v>14</v>
      </c>
      <c r="L113" s="445" t="s">
        <v>120</v>
      </c>
      <c r="M113" s="413" t="s">
        <v>120</v>
      </c>
      <c r="N113" s="413">
        <v>3.0583924440346277</v>
      </c>
      <c r="O113" s="413">
        <v>9.9724366528570858</v>
      </c>
      <c r="P113" s="413">
        <v>13.790610006391068</v>
      </c>
      <c r="Q113" s="413">
        <v>16.950677638119018</v>
      </c>
      <c r="R113" s="413">
        <v>30.962679885997488</v>
      </c>
      <c r="S113" s="413">
        <v>24.158382566283841</v>
      </c>
      <c r="T113" s="413">
        <v>47.349573838217019</v>
      </c>
      <c r="U113" s="413">
        <v>43.302786583360174</v>
      </c>
      <c r="V113" s="413">
        <v>46.639443994791634</v>
      </c>
      <c r="W113" s="413">
        <v>68.805605997688858</v>
      </c>
      <c r="X113" s="413">
        <v>114.91049814436874</v>
      </c>
      <c r="Y113" s="413">
        <v>127.41608721196529</v>
      </c>
      <c r="Z113" s="413">
        <v>118.07888585132743</v>
      </c>
      <c r="AA113" s="413">
        <v>110.14918472162009</v>
      </c>
      <c r="AB113" s="413">
        <v>133.69057556979214</v>
      </c>
      <c r="AC113" s="413">
        <v>106.13367308678843</v>
      </c>
      <c r="AD113" s="413">
        <v>116.31728030213942</v>
      </c>
      <c r="AE113" s="457">
        <v>127.92529514323843</v>
      </c>
      <c r="AF113" s="413">
        <v>97.637892352607338</v>
      </c>
      <c r="AG113" s="413">
        <v>141.24111400275078</v>
      </c>
      <c r="AH113" s="413">
        <v>231.45964731086036</v>
      </c>
      <c r="AI113" s="413">
        <v>203.42286650680273</v>
      </c>
      <c r="AJ113" s="413">
        <v>207.24366023631913</v>
      </c>
      <c r="AK113" s="413">
        <v>220.50156710961588</v>
      </c>
      <c r="AL113" s="413">
        <v>287.16251395400764</v>
      </c>
      <c r="AM113" s="413">
        <v>308.61475963316508</v>
      </c>
      <c r="AN113" s="413">
        <v>407.67932915096577</v>
      </c>
      <c r="AO113" s="413">
        <v>394.60199454962856</v>
      </c>
    </row>
    <row r="114" spans="1:41" ht="12" customHeight="1">
      <c r="A114" s="20" t="s">
        <v>131</v>
      </c>
      <c r="B114" s="4" t="s">
        <v>23</v>
      </c>
      <c r="C114" s="785" t="s">
        <v>1188</v>
      </c>
      <c r="D114" s="5"/>
      <c r="E114" s="6"/>
      <c r="F114" s="4" t="s">
        <v>132</v>
      </c>
      <c r="G114" s="5"/>
      <c r="H114" s="5"/>
      <c r="I114" s="6"/>
      <c r="J114" s="4" t="s">
        <v>14</v>
      </c>
      <c r="K114" s="4" t="s">
        <v>14</v>
      </c>
      <c r="L114" s="445" t="s">
        <v>120</v>
      </c>
      <c r="M114" s="413" t="s">
        <v>120</v>
      </c>
      <c r="N114" s="413" t="s">
        <v>120</v>
      </c>
      <c r="O114" s="413" t="s">
        <v>120</v>
      </c>
      <c r="P114" s="413" t="s">
        <v>120</v>
      </c>
      <c r="Q114" s="413" t="s">
        <v>120</v>
      </c>
      <c r="R114" s="413" t="s">
        <v>120</v>
      </c>
      <c r="S114" s="413" t="s">
        <v>120</v>
      </c>
      <c r="T114" s="413" t="s">
        <v>120</v>
      </c>
      <c r="U114" s="413" t="s">
        <v>120</v>
      </c>
      <c r="V114" s="413" t="s">
        <v>120</v>
      </c>
      <c r="W114" s="413" t="s">
        <v>120</v>
      </c>
      <c r="X114" s="413" t="s">
        <v>120</v>
      </c>
      <c r="Y114" s="413" t="s">
        <v>120</v>
      </c>
      <c r="Z114" s="413" t="s">
        <v>120</v>
      </c>
      <c r="AA114" s="413" t="s">
        <v>120</v>
      </c>
      <c r="AB114" s="413" t="s">
        <v>120</v>
      </c>
      <c r="AC114" s="413" t="s">
        <v>120</v>
      </c>
      <c r="AD114" s="413" t="s">
        <v>120</v>
      </c>
      <c r="AE114" s="457" t="s">
        <v>120</v>
      </c>
      <c r="AF114" s="413" t="s">
        <v>120</v>
      </c>
      <c r="AG114" s="413" t="s">
        <v>120</v>
      </c>
      <c r="AH114" s="413" t="s">
        <v>120</v>
      </c>
      <c r="AI114" s="413" t="s">
        <v>120</v>
      </c>
      <c r="AJ114" s="413" t="s">
        <v>120</v>
      </c>
      <c r="AK114" s="413" t="s">
        <v>120</v>
      </c>
      <c r="AL114" s="413" t="s">
        <v>120</v>
      </c>
      <c r="AM114" s="413" t="s">
        <v>120</v>
      </c>
      <c r="AN114" s="413" t="s">
        <v>120</v>
      </c>
      <c r="AO114" s="413" t="s">
        <v>120</v>
      </c>
    </row>
    <row r="115" spans="1:41" ht="12" customHeight="1">
      <c r="A115" s="20" t="s">
        <v>133</v>
      </c>
      <c r="B115" s="4" t="s">
        <v>23</v>
      </c>
      <c r="C115" s="785" t="s">
        <v>1189</v>
      </c>
      <c r="D115" s="5"/>
      <c r="E115" s="6"/>
      <c r="F115" s="4" t="s">
        <v>134</v>
      </c>
      <c r="G115" s="5"/>
      <c r="H115" s="5"/>
      <c r="I115" s="6"/>
      <c r="J115" s="4" t="s">
        <v>14</v>
      </c>
      <c r="K115" s="4" t="s">
        <v>14</v>
      </c>
      <c r="L115" s="445" t="s">
        <v>120</v>
      </c>
      <c r="M115" s="413" t="s">
        <v>120</v>
      </c>
      <c r="N115" s="413" t="s">
        <v>120</v>
      </c>
      <c r="O115" s="413" t="s">
        <v>120</v>
      </c>
      <c r="P115" s="413" t="s">
        <v>120</v>
      </c>
      <c r="Q115" s="413" t="s">
        <v>120</v>
      </c>
      <c r="R115" s="413" t="s">
        <v>120</v>
      </c>
      <c r="S115" s="413" t="s">
        <v>120</v>
      </c>
      <c r="T115" s="413">
        <v>0.74862794823681</v>
      </c>
      <c r="U115" s="413">
        <v>8.3673054680091745</v>
      </c>
      <c r="V115" s="413">
        <v>10.909395983548483</v>
      </c>
      <c r="W115" s="413">
        <v>12.611454472014438</v>
      </c>
      <c r="X115" s="413">
        <v>13.643556955359108</v>
      </c>
      <c r="Y115" s="413">
        <v>10.809224728120542</v>
      </c>
      <c r="Z115" s="413">
        <v>6.8652873716018261</v>
      </c>
      <c r="AA115" s="413">
        <v>7.1393653845170606</v>
      </c>
      <c r="AB115" s="413">
        <v>7.7095458194219342</v>
      </c>
      <c r="AC115" s="413">
        <v>7.1122699825649462</v>
      </c>
      <c r="AD115" s="413">
        <v>5.7619517033689025</v>
      </c>
      <c r="AE115" s="457">
        <v>10.811350168470675</v>
      </c>
      <c r="AF115" s="413">
        <v>9.2614700664168161</v>
      </c>
      <c r="AG115" s="413">
        <v>10.034679905717779</v>
      </c>
      <c r="AH115" s="413">
        <v>11.3929385478288</v>
      </c>
      <c r="AI115" s="413">
        <v>12.665366110551531</v>
      </c>
      <c r="AJ115" s="413">
        <v>6.5040177316024392</v>
      </c>
      <c r="AK115" s="413">
        <v>8.0583547649846867</v>
      </c>
      <c r="AL115" s="413">
        <v>10.54799036726096</v>
      </c>
      <c r="AM115" s="413">
        <v>12.475063272370301</v>
      </c>
      <c r="AN115" s="413">
        <v>12.862118895814053</v>
      </c>
      <c r="AO115" s="413">
        <v>15.090251197701232</v>
      </c>
    </row>
    <row r="116" spans="1:41" ht="12" customHeight="1">
      <c r="A116" s="1190" t="s">
        <v>133</v>
      </c>
      <c r="B116" s="1197" t="s">
        <v>29</v>
      </c>
      <c r="C116" s="786" t="s">
        <v>1190</v>
      </c>
      <c r="D116" s="1198"/>
      <c r="E116" s="1199"/>
      <c r="F116" s="786" t="s">
        <v>1191</v>
      </c>
      <c r="G116" s="1198"/>
      <c r="H116" s="1198"/>
      <c r="I116" s="1199"/>
      <c r="J116" s="1197" t="s">
        <v>123</v>
      </c>
      <c r="K116" s="1197" t="s">
        <v>14</v>
      </c>
      <c r="L116" s="446" t="s">
        <v>120</v>
      </c>
      <c r="M116" s="405" t="s">
        <v>120</v>
      </c>
      <c r="N116" s="405" t="s">
        <v>120</v>
      </c>
      <c r="O116" s="405" t="s">
        <v>120</v>
      </c>
      <c r="P116" s="405" t="s">
        <v>120</v>
      </c>
      <c r="Q116" s="405" t="s">
        <v>120</v>
      </c>
      <c r="R116" s="405" t="s">
        <v>120</v>
      </c>
      <c r="S116" s="405" t="s">
        <v>120</v>
      </c>
      <c r="T116" s="405">
        <v>0.74862794823681</v>
      </c>
      <c r="U116" s="405">
        <v>8.3673054680091745</v>
      </c>
      <c r="V116" s="405">
        <v>10.909395983548483</v>
      </c>
      <c r="W116" s="405">
        <v>12.611454472014438</v>
      </c>
      <c r="X116" s="405">
        <v>13.643556955359108</v>
      </c>
      <c r="Y116" s="405">
        <v>10.809224728120542</v>
      </c>
      <c r="Z116" s="405">
        <v>6.8652873716018261</v>
      </c>
      <c r="AA116" s="405">
        <v>7.1393653845170606</v>
      </c>
      <c r="AB116" s="405">
        <v>7.7095458194219342</v>
      </c>
      <c r="AC116" s="405">
        <v>7.1122699825649462</v>
      </c>
      <c r="AD116" s="405">
        <v>5.7619517033689025</v>
      </c>
      <c r="AE116" s="458">
        <v>10.811350168470675</v>
      </c>
      <c r="AF116" s="405">
        <v>9.2614700664168161</v>
      </c>
      <c r="AG116" s="405">
        <v>10.034679905717779</v>
      </c>
      <c r="AH116" s="405">
        <v>11.3929385478288</v>
      </c>
      <c r="AI116" s="405">
        <v>12.665366110551531</v>
      </c>
      <c r="AJ116" s="405">
        <v>6.5040177316024392</v>
      </c>
      <c r="AK116" s="405">
        <v>8.0583547649846867</v>
      </c>
      <c r="AL116" s="405">
        <v>10.54799036726096</v>
      </c>
      <c r="AM116" s="405">
        <v>12.475063272370301</v>
      </c>
      <c r="AN116" s="405">
        <v>12.862118895814053</v>
      </c>
      <c r="AO116" s="405">
        <v>15.090251197701232</v>
      </c>
    </row>
    <row r="117" spans="1:41" ht="12" customHeight="1">
      <c r="A117" s="20" t="s">
        <v>135</v>
      </c>
      <c r="B117" s="4" t="s">
        <v>23</v>
      </c>
      <c r="C117" s="785" t="s">
        <v>1192</v>
      </c>
      <c r="D117" s="5"/>
      <c r="E117" s="6"/>
      <c r="F117" s="4" t="s">
        <v>639</v>
      </c>
      <c r="G117" s="5"/>
      <c r="H117" s="5"/>
      <c r="I117" s="6"/>
      <c r="J117" s="4" t="s">
        <v>14</v>
      </c>
      <c r="K117" s="4" t="s">
        <v>14</v>
      </c>
      <c r="L117" s="445">
        <v>0.6284624590261525</v>
      </c>
      <c r="M117" s="413">
        <v>0.81639530684934536</v>
      </c>
      <c r="N117" s="413">
        <v>1.1716415386993686</v>
      </c>
      <c r="O117" s="413">
        <v>8.7921677333547681</v>
      </c>
      <c r="P117" s="413">
        <v>8.5638070588341293</v>
      </c>
      <c r="Q117" s="413">
        <v>8.4807342355071462</v>
      </c>
      <c r="R117" s="413">
        <v>7.909156345696764</v>
      </c>
      <c r="S117" s="413">
        <v>11.004910454353652</v>
      </c>
      <c r="T117" s="413">
        <v>14.658321596245774</v>
      </c>
      <c r="U117" s="413">
        <v>13.849606734494342</v>
      </c>
      <c r="V117" s="413">
        <v>13.725991824065021</v>
      </c>
      <c r="W117" s="413">
        <v>15.419530307636249</v>
      </c>
      <c r="X117" s="413">
        <v>16.163462779009556</v>
      </c>
      <c r="Y117" s="413">
        <v>19.302867591500657</v>
      </c>
      <c r="Z117" s="413">
        <v>21.68251905889338</v>
      </c>
      <c r="AA117" s="413">
        <v>31.514518707454126</v>
      </c>
      <c r="AB117" s="413">
        <v>49.12023423048015</v>
      </c>
      <c r="AC117" s="413">
        <v>52.00575998374952</v>
      </c>
      <c r="AD117" s="413">
        <v>60.953930045044814</v>
      </c>
      <c r="AE117" s="457">
        <v>64.836777418282779</v>
      </c>
      <c r="AF117" s="413">
        <v>69.193051916066338</v>
      </c>
      <c r="AG117" s="413">
        <v>86.402946086224276</v>
      </c>
      <c r="AH117" s="413">
        <v>89.94642866711321</v>
      </c>
      <c r="AI117" s="413">
        <v>101.48800783299164</v>
      </c>
      <c r="AJ117" s="413">
        <v>102.05318118139103</v>
      </c>
      <c r="AK117" s="413">
        <v>104.40938476247936</v>
      </c>
      <c r="AL117" s="413">
        <v>112.79128707505254</v>
      </c>
      <c r="AM117" s="413">
        <v>115.61347986788219</v>
      </c>
      <c r="AN117" s="413">
        <v>119.45064550088709</v>
      </c>
      <c r="AO117" s="413">
        <v>123.8221830782839</v>
      </c>
    </row>
    <row r="118" spans="1:41" ht="12" customHeight="1">
      <c r="A118" s="20" t="s">
        <v>136</v>
      </c>
      <c r="B118" s="4" t="s">
        <v>23</v>
      </c>
      <c r="C118" s="785" t="s">
        <v>1193</v>
      </c>
      <c r="D118" s="5"/>
      <c r="E118" s="6"/>
      <c r="F118" s="4" t="s">
        <v>137</v>
      </c>
      <c r="G118" s="5"/>
      <c r="H118" s="5"/>
      <c r="I118" s="6"/>
      <c r="J118" s="4" t="s">
        <v>14</v>
      </c>
      <c r="K118" s="4" t="s">
        <v>14</v>
      </c>
      <c r="L118" s="445" t="s">
        <v>120</v>
      </c>
      <c r="M118" s="413" t="s">
        <v>120</v>
      </c>
      <c r="N118" s="413" t="s">
        <v>120</v>
      </c>
      <c r="O118" s="413" t="s">
        <v>120</v>
      </c>
      <c r="P118" s="413" t="s">
        <v>120</v>
      </c>
      <c r="Q118" s="413" t="s">
        <v>120</v>
      </c>
      <c r="R118" s="413" t="s">
        <v>120</v>
      </c>
      <c r="S118" s="413" t="s">
        <v>120</v>
      </c>
      <c r="T118" s="413" t="s">
        <v>120</v>
      </c>
      <c r="U118" s="413" t="s">
        <v>120</v>
      </c>
      <c r="V118" s="413" t="s">
        <v>120</v>
      </c>
      <c r="W118" s="413" t="s">
        <v>120</v>
      </c>
      <c r="X118" s="413" t="s">
        <v>120</v>
      </c>
      <c r="Y118" s="413" t="s">
        <v>120</v>
      </c>
      <c r="Z118" s="413" t="s">
        <v>120</v>
      </c>
      <c r="AA118" s="413" t="s">
        <v>120</v>
      </c>
      <c r="AB118" s="413" t="s">
        <v>120</v>
      </c>
      <c r="AC118" s="413" t="s">
        <v>120</v>
      </c>
      <c r="AD118" s="413" t="s">
        <v>120</v>
      </c>
      <c r="AE118" s="413" t="s">
        <v>120</v>
      </c>
      <c r="AF118" s="413" t="s">
        <v>120</v>
      </c>
      <c r="AG118" s="413" t="s">
        <v>120</v>
      </c>
      <c r="AH118" s="413" t="s">
        <v>120</v>
      </c>
      <c r="AI118" s="413" t="s">
        <v>120</v>
      </c>
      <c r="AJ118" s="413" t="s">
        <v>120</v>
      </c>
      <c r="AK118" s="413" t="s">
        <v>120</v>
      </c>
      <c r="AL118" s="413" t="s">
        <v>120</v>
      </c>
      <c r="AM118" s="413" t="s">
        <v>120</v>
      </c>
      <c r="AN118" s="413" t="s">
        <v>120</v>
      </c>
      <c r="AO118" s="413" t="s">
        <v>120</v>
      </c>
    </row>
    <row r="119" spans="1:41" ht="12" customHeight="1">
      <c r="A119" s="20" t="s">
        <v>138</v>
      </c>
      <c r="B119" s="4" t="s">
        <v>23</v>
      </c>
      <c r="C119" s="793" t="s">
        <v>1194</v>
      </c>
      <c r="D119" s="5"/>
      <c r="E119" s="6"/>
      <c r="F119" s="4" t="s">
        <v>139</v>
      </c>
      <c r="G119" s="5"/>
      <c r="H119" s="5"/>
      <c r="I119" s="6"/>
      <c r="J119" s="4" t="s">
        <v>14</v>
      </c>
      <c r="K119" s="4" t="s">
        <v>14</v>
      </c>
      <c r="L119" s="445" t="s">
        <v>120</v>
      </c>
      <c r="M119" s="413" t="s">
        <v>120</v>
      </c>
      <c r="N119" s="413" t="s">
        <v>120</v>
      </c>
      <c r="O119" s="413" t="s">
        <v>120</v>
      </c>
      <c r="P119" s="413" t="s">
        <v>120</v>
      </c>
      <c r="Q119" s="413" t="s">
        <v>120</v>
      </c>
      <c r="R119" s="413" t="s">
        <v>120</v>
      </c>
      <c r="S119" s="413" t="s">
        <v>120</v>
      </c>
      <c r="T119" s="413" t="s">
        <v>120</v>
      </c>
      <c r="U119" s="413" t="s">
        <v>120</v>
      </c>
      <c r="V119" s="413" t="s">
        <v>120</v>
      </c>
      <c r="W119" s="413" t="s">
        <v>120</v>
      </c>
      <c r="X119" s="413" t="s">
        <v>120</v>
      </c>
      <c r="Y119" s="413" t="s">
        <v>120</v>
      </c>
      <c r="Z119" s="413" t="s">
        <v>120</v>
      </c>
      <c r="AA119" s="413" t="s">
        <v>120</v>
      </c>
      <c r="AB119" s="413" t="s">
        <v>120</v>
      </c>
      <c r="AC119" s="413" t="s">
        <v>120</v>
      </c>
      <c r="AD119" s="413" t="s">
        <v>120</v>
      </c>
      <c r="AE119" s="413" t="s">
        <v>120</v>
      </c>
      <c r="AF119" s="413" t="s">
        <v>120</v>
      </c>
      <c r="AG119" s="413" t="s">
        <v>120</v>
      </c>
      <c r="AH119" s="413" t="s">
        <v>120</v>
      </c>
      <c r="AI119" s="413" t="s">
        <v>120</v>
      </c>
      <c r="AJ119" s="413" t="s">
        <v>120</v>
      </c>
      <c r="AK119" s="413" t="s">
        <v>120</v>
      </c>
      <c r="AL119" s="413" t="s">
        <v>120</v>
      </c>
      <c r="AM119" s="413" t="s">
        <v>120</v>
      </c>
      <c r="AN119" s="413" t="s">
        <v>120</v>
      </c>
      <c r="AO119" s="413" t="s">
        <v>120</v>
      </c>
    </row>
    <row r="120" spans="1:41" ht="12" customHeight="1">
      <c r="A120" s="20" t="s">
        <v>140</v>
      </c>
      <c r="B120" s="4" t="s">
        <v>23</v>
      </c>
      <c r="C120" s="785" t="s">
        <v>1195</v>
      </c>
      <c r="D120" s="5"/>
      <c r="E120" s="6"/>
      <c r="F120" s="4" t="s">
        <v>141</v>
      </c>
      <c r="G120" s="5"/>
      <c r="H120" s="5"/>
      <c r="I120" s="6"/>
      <c r="J120" s="4" t="s">
        <v>14</v>
      </c>
      <c r="K120" s="4" t="s">
        <v>14</v>
      </c>
      <c r="L120" s="445" t="s">
        <v>120</v>
      </c>
      <c r="M120" s="413" t="s">
        <v>120</v>
      </c>
      <c r="N120" s="413" t="s">
        <v>120</v>
      </c>
      <c r="O120" s="413" t="s">
        <v>120</v>
      </c>
      <c r="P120" s="413" t="s">
        <v>120</v>
      </c>
      <c r="Q120" s="413" t="s">
        <v>120</v>
      </c>
      <c r="R120" s="413" t="s">
        <v>120</v>
      </c>
      <c r="S120" s="413" t="s">
        <v>120</v>
      </c>
      <c r="T120" s="413" t="s">
        <v>120</v>
      </c>
      <c r="U120" s="413" t="s">
        <v>120</v>
      </c>
      <c r="V120" s="413" t="s">
        <v>120</v>
      </c>
      <c r="W120" s="413" t="s">
        <v>120</v>
      </c>
      <c r="X120" s="413" t="s">
        <v>120</v>
      </c>
      <c r="Y120" s="413" t="s">
        <v>120</v>
      </c>
      <c r="Z120" s="413" t="s">
        <v>120</v>
      </c>
      <c r="AA120" s="413" t="s">
        <v>120</v>
      </c>
      <c r="AB120" s="413" t="s">
        <v>120</v>
      </c>
      <c r="AC120" s="413" t="s">
        <v>120</v>
      </c>
      <c r="AD120" s="413" t="s">
        <v>120</v>
      </c>
      <c r="AE120" s="413" t="s">
        <v>120</v>
      </c>
      <c r="AF120" s="413" t="s">
        <v>120</v>
      </c>
      <c r="AG120" s="413" t="s">
        <v>120</v>
      </c>
      <c r="AH120" s="413" t="s">
        <v>120</v>
      </c>
      <c r="AI120" s="413" t="s">
        <v>120</v>
      </c>
      <c r="AJ120" s="413" t="s">
        <v>120</v>
      </c>
      <c r="AK120" s="413" t="s">
        <v>120</v>
      </c>
      <c r="AL120" s="413" t="s">
        <v>120</v>
      </c>
      <c r="AM120" s="413" t="s">
        <v>120</v>
      </c>
      <c r="AN120" s="413" t="s">
        <v>120</v>
      </c>
      <c r="AO120" s="413" t="s">
        <v>120</v>
      </c>
    </row>
    <row r="121" spans="1:41" ht="12" customHeight="1">
      <c r="A121" s="20" t="s">
        <v>142</v>
      </c>
      <c r="B121" s="4" t="s">
        <v>23</v>
      </c>
      <c r="C121" s="785" t="s">
        <v>1196</v>
      </c>
      <c r="D121" s="5"/>
      <c r="E121" s="6"/>
      <c r="F121" s="4" t="s">
        <v>143</v>
      </c>
      <c r="G121" s="5"/>
      <c r="H121" s="5"/>
      <c r="I121" s="6"/>
      <c r="J121" s="4" t="s">
        <v>14</v>
      </c>
      <c r="K121" s="4" t="s">
        <v>14</v>
      </c>
      <c r="L121" s="445" t="s">
        <v>120</v>
      </c>
      <c r="M121" s="413" t="s">
        <v>120</v>
      </c>
      <c r="N121" s="413" t="s">
        <v>120</v>
      </c>
      <c r="O121" s="413" t="s">
        <v>120</v>
      </c>
      <c r="P121" s="413" t="s">
        <v>120</v>
      </c>
      <c r="Q121" s="413" t="s">
        <v>120</v>
      </c>
      <c r="R121" s="413" t="s">
        <v>120</v>
      </c>
      <c r="S121" s="413" t="s">
        <v>120</v>
      </c>
      <c r="T121" s="413">
        <v>1.7845216608805468</v>
      </c>
      <c r="U121" s="413">
        <v>2.0421601059396779</v>
      </c>
      <c r="V121" s="413">
        <v>2.1359397289130446</v>
      </c>
      <c r="W121" s="413">
        <v>2.466744553463236</v>
      </c>
      <c r="X121" s="413">
        <v>2.7484341686138367</v>
      </c>
      <c r="Y121" s="413">
        <v>3.7185164354775213</v>
      </c>
      <c r="Z121" s="413">
        <v>4.0064649228204905</v>
      </c>
      <c r="AA121" s="413">
        <v>4.5474194843110087</v>
      </c>
      <c r="AB121" s="413">
        <v>4.3886994779709898</v>
      </c>
      <c r="AC121" s="413">
        <v>4.3200401670901867</v>
      </c>
      <c r="AD121" s="413">
        <v>3.5214890864747965</v>
      </c>
      <c r="AE121" s="457">
        <v>3.4684691409785104</v>
      </c>
      <c r="AF121" s="413">
        <v>3.4829202947086411</v>
      </c>
      <c r="AG121" s="413">
        <v>3.6547143667905697</v>
      </c>
      <c r="AH121" s="413">
        <v>3.6153448919384608</v>
      </c>
      <c r="AI121" s="413">
        <v>4.176232085610712</v>
      </c>
      <c r="AJ121" s="413">
        <v>4.3040550559097666</v>
      </c>
      <c r="AK121" s="413">
        <v>4.2876937157114892</v>
      </c>
      <c r="AL121" s="413">
        <v>4.4150053941293468</v>
      </c>
      <c r="AM121" s="413">
        <v>4.6420189893804684</v>
      </c>
      <c r="AN121" s="413">
        <v>3.3893538804497325</v>
      </c>
      <c r="AO121" s="413">
        <v>3.3060133038147486</v>
      </c>
    </row>
    <row r="122" spans="1:41" ht="12" customHeight="1">
      <c r="A122" s="1190" t="s">
        <v>142</v>
      </c>
      <c r="B122" s="1197" t="s">
        <v>29</v>
      </c>
      <c r="C122" s="786" t="s">
        <v>1197</v>
      </c>
      <c r="D122" s="1198"/>
      <c r="E122" s="1199"/>
      <c r="F122" s="786" t="s">
        <v>1198</v>
      </c>
      <c r="G122" s="1198"/>
      <c r="H122" s="1198"/>
      <c r="I122" s="1199"/>
      <c r="J122" s="1197" t="s">
        <v>15</v>
      </c>
      <c r="K122" s="1197" t="s">
        <v>4101</v>
      </c>
      <c r="L122" s="446" t="s">
        <v>120</v>
      </c>
      <c r="M122" s="405" t="s">
        <v>120</v>
      </c>
      <c r="N122" s="405" t="s">
        <v>120</v>
      </c>
      <c r="O122" s="405" t="s">
        <v>120</v>
      </c>
      <c r="P122" s="405" t="s">
        <v>120</v>
      </c>
      <c r="Q122" s="405" t="s">
        <v>120</v>
      </c>
      <c r="R122" s="405" t="s">
        <v>120</v>
      </c>
      <c r="S122" s="405" t="s">
        <v>120</v>
      </c>
      <c r="T122" s="405">
        <v>1.7845216608805468</v>
      </c>
      <c r="U122" s="405">
        <v>2.0421601059396779</v>
      </c>
      <c r="V122" s="405">
        <v>2.1359397289130446</v>
      </c>
      <c r="W122" s="405">
        <v>2.466744553463236</v>
      </c>
      <c r="X122" s="405">
        <v>2.7484341686138367</v>
      </c>
      <c r="Y122" s="405">
        <v>3.7185164354775213</v>
      </c>
      <c r="Z122" s="405">
        <v>4.0064649228204905</v>
      </c>
      <c r="AA122" s="405">
        <v>4.5474194843110087</v>
      </c>
      <c r="AB122" s="405">
        <v>4.3886994779709898</v>
      </c>
      <c r="AC122" s="405">
        <v>4.3200401670901867</v>
      </c>
      <c r="AD122" s="405">
        <v>3.5214890864747965</v>
      </c>
      <c r="AE122" s="458">
        <v>3.4684691409785104</v>
      </c>
      <c r="AF122" s="405">
        <v>3.4829202947086411</v>
      </c>
      <c r="AG122" s="405">
        <v>3.6547143667905697</v>
      </c>
      <c r="AH122" s="405">
        <v>3.6153448919384608</v>
      </c>
      <c r="AI122" s="405">
        <v>4.176232085610712</v>
      </c>
      <c r="AJ122" s="405">
        <v>4.3040550559097666</v>
      </c>
      <c r="AK122" s="405">
        <v>4.2876937157114892</v>
      </c>
      <c r="AL122" s="405">
        <v>4.4150053941293468</v>
      </c>
      <c r="AM122" s="405">
        <v>4.6420189893804684</v>
      </c>
      <c r="AN122" s="405">
        <v>3.3893538804497325</v>
      </c>
      <c r="AO122" s="405">
        <v>3.3060133038147486</v>
      </c>
    </row>
    <row r="123" spans="1:41" ht="12" customHeight="1">
      <c r="A123" s="20" t="s">
        <v>144</v>
      </c>
      <c r="B123" s="4" t="s">
        <v>23</v>
      </c>
      <c r="C123" s="785" t="s">
        <v>1125</v>
      </c>
      <c r="D123" s="5"/>
      <c r="E123" s="6"/>
      <c r="F123" s="4" t="s">
        <v>99</v>
      </c>
      <c r="G123" s="5"/>
      <c r="H123" s="5"/>
      <c r="I123" s="6"/>
      <c r="J123" s="4" t="s">
        <v>14</v>
      </c>
      <c r="K123" s="4" t="s">
        <v>14</v>
      </c>
      <c r="L123" s="445" t="s">
        <v>120</v>
      </c>
      <c r="M123" s="413" t="s">
        <v>120</v>
      </c>
      <c r="N123" s="413" t="s">
        <v>120</v>
      </c>
      <c r="O123" s="413" t="s">
        <v>120</v>
      </c>
      <c r="P123" s="413" t="s">
        <v>120</v>
      </c>
      <c r="Q123" s="413" t="s">
        <v>120</v>
      </c>
      <c r="R123" s="413" t="s">
        <v>120</v>
      </c>
      <c r="S123" s="413" t="s">
        <v>120</v>
      </c>
      <c r="T123" s="413" t="s">
        <v>120</v>
      </c>
      <c r="U123" s="413" t="s">
        <v>120</v>
      </c>
      <c r="V123" s="413" t="s">
        <v>120</v>
      </c>
      <c r="W123" s="413" t="s">
        <v>120</v>
      </c>
      <c r="X123" s="413" t="s">
        <v>120</v>
      </c>
      <c r="Y123" s="413" t="s">
        <v>120</v>
      </c>
      <c r="Z123" s="413" t="s">
        <v>120</v>
      </c>
      <c r="AA123" s="413" t="s">
        <v>120</v>
      </c>
      <c r="AB123" s="413" t="s">
        <v>120</v>
      </c>
      <c r="AC123" s="413" t="s">
        <v>120</v>
      </c>
      <c r="AD123" s="413" t="s">
        <v>120</v>
      </c>
      <c r="AE123" s="413" t="s">
        <v>120</v>
      </c>
      <c r="AF123" s="413" t="s">
        <v>120</v>
      </c>
      <c r="AG123" s="413" t="s">
        <v>120</v>
      </c>
      <c r="AH123" s="413" t="s">
        <v>120</v>
      </c>
      <c r="AI123" s="413" t="s">
        <v>120</v>
      </c>
      <c r="AJ123" s="413" t="s">
        <v>120</v>
      </c>
      <c r="AK123" s="413" t="s">
        <v>120</v>
      </c>
      <c r="AL123" s="413" t="s">
        <v>120</v>
      </c>
      <c r="AM123" s="413" t="s">
        <v>120</v>
      </c>
      <c r="AN123" s="413" t="s">
        <v>120</v>
      </c>
      <c r="AO123" s="413" t="s">
        <v>120</v>
      </c>
    </row>
    <row r="124" spans="1:41" ht="12" customHeight="1">
      <c r="A124" s="20" t="s">
        <v>145</v>
      </c>
      <c r="B124" s="4" t="s">
        <v>23</v>
      </c>
      <c r="C124" s="785" t="s">
        <v>1199</v>
      </c>
      <c r="D124" s="5"/>
      <c r="E124" s="6"/>
      <c r="F124" s="4" t="s">
        <v>146</v>
      </c>
      <c r="G124" s="5"/>
      <c r="H124" s="5"/>
      <c r="I124" s="6"/>
      <c r="J124" s="4" t="s">
        <v>14</v>
      </c>
      <c r="K124" s="4" t="s">
        <v>14</v>
      </c>
      <c r="L124" s="445">
        <v>0.6284624590261525</v>
      </c>
      <c r="M124" s="413">
        <v>0.81639530684934536</v>
      </c>
      <c r="N124" s="413">
        <v>1.1716415386993686</v>
      </c>
      <c r="O124" s="413">
        <v>8.7921677333547681</v>
      </c>
      <c r="P124" s="413">
        <v>8.5638070588341293</v>
      </c>
      <c r="Q124" s="413">
        <v>8.4807342355071462</v>
      </c>
      <c r="R124" s="413">
        <v>7.909156345696764</v>
      </c>
      <c r="S124" s="413">
        <v>11.004910454353652</v>
      </c>
      <c r="T124" s="413">
        <v>12.873799935365229</v>
      </c>
      <c r="U124" s="413">
        <v>11.807446628554665</v>
      </c>
      <c r="V124" s="413">
        <v>11.590052095151979</v>
      </c>
      <c r="W124" s="413">
        <v>12.952785754173014</v>
      </c>
      <c r="X124" s="413">
        <v>13.415028610395721</v>
      </c>
      <c r="Y124" s="413">
        <v>15.584351156023137</v>
      </c>
      <c r="Z124" s="413">
        <v>17.676054136072892</v>
      </c>
      <c r="AA124" s="413">
        <v>26.967099223143116</v>
      </c>
      <c r="AB124" s="413">
        <v>44.731534752509162</v>
      </c>
      <c r="AC124" s="413">
        <v>47.685719816659336</v>
      </c>
      <c r="AD124" s="413">
        <v>57.43244095857002</v>
      </c>
      <c r="AE124" s="457">
        <v>61.368308277304266</v>
      </c>
      <c r="AF124" s="413">
        <v>65.710131621357689</v>
      </c>
      <c r="AG124" s="413">
        <v>82.748231719433704</v>
      </c>
      <c r="AH124" s="413">
        <v>86.331083775174747</v>
      </c>
      <c r="AI124" s="413">
        <v>97.311775747380921</v>
      </c>
      <c r="AJ124" s="413">
        <v>97.749126125481254</v>
      </c>
      <c r="AK124" s="413">
        <v>100.12169104676788</v>
      </c>
      <c r="AL124" s="413">
        <v>108.3762816809232</v>
      </c>
      <c r="AM124" s="413">
        <v>110.97146087850172</v>
      </c>
      <c r="AN124" s="413">
        <v>116.06129162043736</v>
      </c>
      <c r="AO124" s="413">
        <v>120.51616977446915</v>
      </c>
    </row>
    <row r="125" spans="1:41" ht="12" customHeight="1">
      <c r="A125" s="1190" t="s">
        <v>145</v>
      </c>
      <c r="B125" s="1197" t="s">
        <v>29</v>
      </c>
      <c r="C125" s="786" t="s">
        <v>1200</v>
      </c>
      <c r="D125" s="1198"/>
      <c r="E125" s="1199"/>
      <c r="F125" s="786" t="s">
        <v>1201</v>
      </c>
      <c r="G125" s="1198"/>
      <c r="H125" s="1198"/>
      <c r="I125" s="1199"/>
      <c r="J125" s="1197" t="s">
        <v>15</v>
      </c>
      <c r="K125" s="1197" t="s">
        <v>74</v>
      </c>
      <c r="L125" s="446">
        <v>0.6284624590261525</v>
      </c>
      <c r="M125" s="405">
        <v>0.81639530684934536</v>
      </c>
      <c r="N125" s="405">
        <v>1.1716415386993686</v>
      </c>
      <c r="O125" s="405">
        <v>8.7921677333547681</v>
      </c>
      <c r="P125" s="405">
        <v>8.5638070588341293</v>
      </c>
      <c r="Q125" s="405">
        <v>8.4807342355071462</v>
      </c>
      <c r="R125" s="405">
        <v>7.909156345696764</v>
      </c>
      <c r="S125" s="405">
        <v>11.004910454353652</v>
      </c>
      <c r="T125" s="405">
        <v>12.873799935365229</v>
      </c>
      <c r="U125" s="405">
        <v>11.807446628554665</v>
      </c>
      <c r="V125" s="405">
        <v>11.590052095151979</v>
      </c>
      <c r="W125" s="405">
        <v>12.952785754173014</v>
      </c>
      <c r="X125" s="405">
        <v>13.358986418589685</v>
      </c>
      <c r="Y125" s="405">
        <v>15.521937756085514</v>
      </c>
      <c r="Z125" s="405">
        <v>17.616257527983233</v>
      </c>
      <c r="AA125" s="405">
        <v>26.830230988173817</v>
      </c>
      <c r="AB125" s="405">
        <v>44.597647349207243</v>
      </c>
      <c r="AC125" s="405">
        <v>47.520812334925239</v>
      </c>
      <c r="AD125" s="405">
        <v>57.264019879028346</v>
      </c>
      <c r="AE125" s="458">
        <v>61.202225846827183</v>
      </c>
      <c r="AF125" s="405">
        <v>65.547152732599471</v>
      </c>
      <c r="AG125" s="405">
        <v>81.302207269455948</v>
      </c>
      <c r="AH125" s="405">
        <v>85.521656575469251</v>
      </c>
      <c r="AI125" s="405">
        <v>96.626763246294431</v>
      </c>
      <c r="AJ125" s="405">
        <v>97.556989794614054</v>
      </c>
      <c r="AK125" s="405">
        <v>99.412632999800607</v>
      </c>
      <c r="AL125" s="405">
        <v>108.15560503724761</v>
      </c>
      <c r="AM125" s="405">
        <v>109.84434093453929</v>
      </c>
      <c r="AN125" s="405">
        <v>113.92258529115516</v>
      </c>
      <c r="AO125" s="405">
        <v>120.1104606893237</v>
      </c>
    </row>
    <row r="126" spans="1:41" ht="12" customHeight="1">
      <c r="A126" s="1190" t="s">
        <v>145</v>
      </c>
      <c r="B126" s="1197" t="s">
        <v>30</v>
      </c>
      <c r="C126" s="788" t="s">
        <v>1202</v>
      </c>
      <c r="D126" s="1198"/>
      <c r="E126" s="1199"/>
      <c r="F126" s="788" t="s">
        <v>1203</v>
      </c>
      <c r="G126" s="1198"/>
      <c r="H126" s="1198"/>
      <c r="I126" s="1199"/>
      <c r="J126" s="1197" t="s">
        <v>15</v>
      </c>
      <c r="K126" s="1197" t="s">
        <v>14</v>
      </c>
      <c r="L126" s="446" t="s">
        <v>120</v>
      </c>
      <c r="M126" s="405" t="s">
        <v>120</v>
      </c>
      <c r="N126" s="405" t="s">
        <v>120</v>
      </c>
      <c r="O126" s="405" t="s">
        <v>120</v>
      </c>
      <c r="P126" s="405" t="s">
        <v>120</v>
      </c>
      <c r="Q126" s="405" t="s">
        <v>120</v>
      </c>
      <c r="R126" s="405" t="s">
        <v>120</v>
      </c>
      <c r="S126" s="405" t="s">
        <v>120</v>
      </c>
      <c r="T126" s="405" t="s">
        <v>120</v>
      </c>
      <c r="U126" s="405" t="s">
        <v>120</v>
      </c>
      <c r="V126" s="405" t="s">
        <v>120</v>
      </c>
      <c r="W126" s="405" t="s">
        <v>120</v>
      </c>
      <c r="X126" s="405">
        <v>5.6042191806036312E-2</v>
      </c>
      <c r="Y126" s="405">
        <v>6.2413399937622391E-2</v>
      </c>
      <c r="Z126" s="405">
        <v>5.9796608089660148E-2</v>
      </c>
      <c r="AA126" s="405">
        <v>0.1368682349692969</v>
      </c>
      <c r="AB126" s="405">
        <v>0.13388740330192297</v>
      </c>
      <c r="AC126" s="405">
        <v>0.16490748173409756</v>
      </c>
      <c r="AD126" s="405">
        <v>0.16842107954167795</v>
      </c>
      <c r="AE126" s="458">
        <v>0.16608243047708648</v>
      </c>
      <c r="AF126" s="405">
        <v>0.16297888875822542</v>
      </c>
      <c r="AG126" s="405">
        <v>0.18324905538824948</v>
      </c>
      <c r="AH126" s="405">
        <v>0.21347049590199557</v>
      </c>
      <c r="AI126" s="405">
        <v>0.25943512472965446</v>
      </c>
      <c r="AJ126" s="405">
        <v>0.27703481386419065</v>
      </c>
      <c r="AK126" s="405">
        <v>0.27992259040918688</v>
      </c>
      <c r="AL126" s="405">
        <v>0.31627033024342605</v>
      </c>
      <c r="AM126" s="405">
        <v>0.32517294447881462</v>
      </c>
      <c r="AN126" s="405">
        <v>0.34213607522126155</v>
      </c>
      <c r="AO126" s="405">
        <v>0.38728212574712523</v>
      </c>
    </row>
    <row r="127" spans="1:41" ht="12" customHeight="1">
      <c r="A127" s="1190" t="s">
        <v>145</v>
      </c>
      <c r="B127" s="1197" t="s">
        <v>32</v>
      </c>
      <c r="C127" s="1197" t="s">
        <v>1088</v>
      </c>
      <c r="D127" s="1198"/>
      <c r="E127" s="1199"/>
      <c r="F127" s="1197" t="s">
        <v>1078</v>
      </c>
      <c r="G127" s="1198"/>
      <c r="H127" s="1198"/>
      <c r="I127" s="1199"/>
      <c r="J127" s="1197" t="s">
        <v>68</v>
      </c>
      <c r="K127" s="1197" t="s">
        <v>14</v>
      </c>
      <c r="L127" s="446" t="s">
        <v>120</v>
      </c>
      <c r="M127" s="405" t="s">
        <v>120</v>
      </c>
      <c r="N127" s="405" t="s">
        <v>120</v>
      </c>
      <c r="O127" s="405" t="s">
        <v>120</v>
      </c>
      <c r="P127" s="405" t="s">
        <v>120</v>
      </c>
      <c r="Q127" s="405" t="s">
        <v>120</v>
      </c>
      <c r="R127" s="405" t="s">
        <v>120</v>
      </c>
      <c r="S127" s="405" t="s">
        <v>120</v>
      </c>
      <c r="T127" s="405" t="s">
        <v>120</v>
      </c>
      <c r="U127" s="405" t="s">
        <v>120</v>
      </c>
      <c r="V127" s="405" t="s">
        <v>120</v>
      </c>
      <c r="W127" s="405" t="s">
        <v>120</v>
      </c>
      <c r="X127" s="405" t="s">
        <v>120</v>
      </c>
      <c r="Y127" s="405" t="s">
        <v>120</v>
      </c>
      <c r="Z127" s="405" t="s">
        <v>120</v>
      </c>
      <c r="AA127" s="405" t="s">
        <v>120</v>
      </c>
      <c r="AB127" s="405" t="s">
        <v>120</v>
      </c>
      <c r="AC127" s="405" t="s">
        <v>120</v>
      </c>
      <c r="AD127" s="405" t="s">
        <v>120</v>
      </c>
      <c r="AE127" s="458" t="s">
        <v>120</v>
      </c>
      <c r="AF127" s="405" t="s">
        <v>120</v>
      </c>
      <c r="AG127" s="405">
        <v>1.2627753945895093</v>
      </c>
      <c r="AH127" s="405">
        <v>0.59595670380350041</v>
      </c>
      <c r="AI127" s="405">
        <v>0.42557737635684084</v>
      </c>
      <c r="AJ127" s="405">
        <v>-8.4898482996988489E-2</v>
      </c>
      <c r="AK127" s="405">
        <v>0.42913545655808527</v>
      </c>
      <c r="AL127" s="405">
        <v>-9.5593686567850986E-2</v>
      </c>
      <c r="AM127" s="405">
        <v>0.80194699948360004</v>
      </c>
      <c r="AN127" s="405">
        <v>1.7965702540609354</v>
      </c>
      <c r="AO127" s="405">
        <v>1.8426959398311713E-2</v>
      </c>
    </row>
    <row r="128" spans="1:41" ht="12" customHeight="1">
      <c r="A128" s="21" t="s">
        <v>147</v>
      </c>
      <c r="B128" s="7" t="s">
        <v>23</v>
      </c>
      <c r="C128" s="785" t="s">
        <v>1204</v>
      </c>
      <c r="D128" s="8"/>
      <c r="E128" s="9"/>
      <c r="F128" s="7" t="s">
        <v>666</v>
      </c>
      <c r="G128" s="8"/>
      <c r="H128" s="8"/>
      <c r="I128" s="9"/>
      <c r="J128" s="155" t="s">
        <v>14</v>
      </c>
      <c r="K128" s="794" t="s">
        <v>14</v>
      </c>
      <c r="L128" s="447">
        <v>0.88126268642980221</v>
      </c>
      <c r="M128" s="420">
        <v>1.344646518357935</v>
      </c>
      <c r="N128" s="420">
        <v>7.1086750893482566</v>
      </c>
      <c r="O128" s="420">
        <v>14.165110975902815</v>
      </c>
      <c r="P128" s="420">
        <v>14.897798888451451</v>
      </c>
      <c r="Q128" s="420">
        <v>16.410937044630668</v>
      </c>
      <c r="R128" s="420">
        <v>20.282869165520523</v>
      </c>
      <c r="S128" s="420">
        <v>21.721268719674001</v>
      </c>
      <c r="T128" s="420">
        <v>32.845939064233598</v>
      </c>
      <c r="U128" s="420">
        <v>43.188578250665962</v>
      </c>
      <c r="V128" s="420">
        <v>61.893305655399502</v>
      </c>
      <c r="W128" s="420">
        <v>107.80391700710186</v>
      </c>
      <c r="X128" s="420">
        <v>161.70429434051019</v>
      </c>
      <c r="Y128" s="420">
        <v>185.73720926665405</v>
      </c>
      <c r="Z128" s="420">
        <v>97.572140216685497</v>
      </c>
      <c r="AA128" s="420">
        <v>86.780425701620288</v>
      </c>
      <c r="AB128" s="420">
        <v>96.877429019904596</v>
      </c>
      <c r="AC128" s="420">
        <v>96.820257384333004</v>
      </c>
      <c r="AD128" s="420">
        <v>102.1183451526973</v>
      </c>
      <c r="AE128" s="463">
        <v>106.82931594259215</v>
      </c>
      <c r="AF128" s="420">
        <v>114.45410132782501</v>
      </c>
      <c r="AG128" s="420">
        <v>129.64864839991208</v>
      </c>
      <c r="AH128" s="420">
        <v>136.53650930806873</v>
      </c>
      <c r="AI128" s="420">
        <v>146.01550288112975</v>
      </c>
      <c r="AJ128" s="420">
        <v>160.10511138493632</v>
      </c>
      <c r="AK128" s="420">
        <v>172.4448290495595</v>
      </c>
      <c r="AL128" s="420">
        <v>253.90240460571727</v>
      </c>
      <c r="AM128" s="420">
        <v>273.65163536708195</v>
      </c>
      <c r="AN128" s="420">
        <v>272.63504138907774</v>
      </c>
      <c r="AO128" s="420">
        <v>329.87707725109033</v>
      </c>
    </row>
    <row r="129" spans="1:41" ht="12" customHeight="1">
      <c r="A129" s="20" t="s">
        <v>148</v>
      </c>
      <c r="B129" s="4" t="s">
        <v>23</v>
      </c>
      <c r="C129" s="785" t="s">
        <v>1205</v>
      </c>
      <c r="D129" s="5"/>
      <c r="E129" s="6"/>
      <c r="F129" s="4" t="s">
        <v>149</v>
      </c>
      <c r="G129" s="5"/>
      <c r="H129" s="5"/>
      <c r="I129" s="6"/>
      <c r="J129" s="4" t="s">
        <v>14</v>
      </c>
      <c r="K129" s="4" t="s">
        <v>14</v>
      </c>
      <c r="L129" s="445">
        <v>0.88126268642980221</v>
      </c>
      <c r="M129" s="413">
        <v>1.344646518357935</v>
      </c>
      <c r="N129" s="413">
        <v>7.1086750893482566</v>
      </c>
      <c r="O129" s="413">
        <v>14.165110975902815</v>
      </c>
      <c r="P129" s="413">
        <v>14.897798888451451</v>
      </c>
      <c r="Q129" s="413">
        <v>16.410937044630668</v>
      </c>
      <c r="R129" s="413">
        <v>20.282869165520523</v>
      </c>
      <c r="S129" s="413">
        <v>21.721268719674001</v>
      </c>
      <c r="T129" s="413">
        <v>32.845939064233598</v>
      </c>
      <c r="U129" s="413">
        <v>43.188578250665962</v>
      </c>
      <c r="V129" s="413">
        <v>61.893305655399502</v>
      </c>
      <c r="W129" s="413">
        <v>107.80391700710186</v>
      </c>
      <c r="X129" s="413">
        <v>161.70429434051019</v>
      </c>
      <c r="Y129" s="413">
        <v>185.73720926665405</v>
      </c>
      <c r="Z129" s="413">
        <v>97.572140216685497</v>
      </c>
      <c r="AA129" s="413">
        <v>86.780425701620288</v>
      </c>
      <c r="AB129" s="413">
        <v>96.877429019904596</v>
      </c>
      <c r="AC129" s="413">
        <v>96.820257384333004</v>
      </c>
      <c r="AD129" s="413">
        <v>102.1183451526973</v>
      </c>
      <c r="AE129" s="457">
        <v>106.82931594259215</v>
      </c>
      <c r="AF129" s="413">
        <v>114.45410132782501</v>
      </c>
      <c r="AG129" s="413">
        <v>129.64864839991208</v>
      </c>
      <c r="AH129" s="420">
        <v>136.53650930806873</v>
      </c>
      <c r="AI129" s="413">
        <v>146.01550288112975</v>
      </c>
      <c r="AJ129" s="413">
        <v>160.10511138493632</v>
      </c>
      <c r="AK129" s="413">
        <v>172.4448290495595</v>
      </c>
      <c r="AL129" s="413">
        <v>253.90240460571727</v>
      </c>
      <c r="AM129" s="413">
        <v>273.65163536708195</v>
      </c>
      <c r="AN129" s="413">
        <v>272.63504138907774</v>
      </c>
      <c r="AO129" s="413">
        <v>329.87707725109033</v>
      </c>
    </row>
    <row r="130" spans="1:41" ht="12" customHeight="1">
      <c r="A130" s="1190" t="s">
        <v>148</v>
      </c>
      <c r="B130" s="1197" t="s">
        <v>29</v>
      </c>
      <c r="C130" s="786" t="s">
        <v>1206</v>
      </c>
      <c r="D130" s="1198"/>
      <c r="E130" s="1199"/>
      <c r="F130" s="786" t="s">
        <v>1207</v>
      </c>
      <c r="G130" s="1198"/>
      <c r="H130" s="1198"/>
      <c r="I130" s="1199"/>
      <c r="J130" s="1197" t="s">
        <v>68</v>
      </c>
      <c r="K130" s="1197" t="s">
        <v>69</v>
      </c>
      <c r="L130" s="446">
        <v>8.1448796674557622E-2</v>
      </c>
      <c r="M130" s="405">
        <v>0.11882423319000118</v>
      </c>
      <c r="N130" s="405">
        <v>0.50896141280172613</v>
      </c>
      <c r="O130" s="405">
        <v>0.25917999008093751</v>
      </c>
      <c r="P130" s="405">
        <v>0.13690862702791143</v>
      </c>
      <c r="Q130" s="405">
        <v>0.16580735544500289</v>
      </c>
      <c r="R130" s="405">
        <v>0.11066503734987192</v>
      </c>
      <c r="S130" s="405">
        <v>0.10599489730702567</v>
      </c>
      <c r="T130" s="405">
        <v>0.14756804016709019</v>
      </c>
      <c r="U130" s="405">
        <v>0.24414033939555074</v>
      </c>
      <c r="V130" s="405">
        <v>7.8144317246386458E-2</v>
      </c>
      <c r="W130" s="405">
        <v>3.1694472423472383E-2</v>
      </c>
      <c r="X130" s="405">
        <v>0.2280433370998502</v>
      </c>
      <c r="Y130" s="405">
        <v>1.3795166246555171E-2</v>
      </c>
      <c r="Z130" s="405">
        <v>3.8648553299622156E-2</v>
      </c>
      <c r="AA130" s="405">
        <v>5.9268954868265649E-3</v>
      </c>
      <c r="AB130" s="405">
        <v>3.5223408987488693E-2</v>
      </c>
      <c r="AC130" s="405">
        <v>6.5514896488958654E-2</v>
      </c>
      <c r="AD130" s="405">
        <v>1.8759299121089257E-2</v>
      </c>
      <c r="AE130" s="458">
        <v>4.5032543728238131E-2</v>
      </c>
      <c r="AF130" s="405">
        <v>9.545154742487845E-2</v>
      </c>
      <c r="AG130" s="405">
        <v>0.14742641231599884</v>
      </c>
      <c r="AH130" s="405">
        <v>0.10901100811420214</v>
      </c>
      <c r="AI130" s="405">
        <v>9.3211577693357819E-2</v>
      </c>
      <c r="AJ130" s="405">
        <v>4.8961821835231081E-2</v>
      </c>
      <c r="AK130" s="405">
        <v>0.13868025339625634</v>
      </c>
      <c r="AL130" s="405">
        <v>6.3242715368922661E-2</v>
      </c>
      <c r="AM130" s="405">
        <v>9.9439112806327751E-2</v>
      </c>
      <c r="AN130" s="405">
        <v>0.13975396634676837</v>
      </c>
      <c r="AO130" s="405">
        <v>0.43948502681725921</v>
      </c>
    </row>
    <row r="131" spans="1:41" ht="12" customHeight="1">
      <c r="A131" s="1190" t="s">
        <v>148</v>
      </c>
      <c r="B131" s="1197" t="s">
        <v>30</v>
      </c>
      <c r="C131" s="786" t="s">
        <v>1208</v>
      </c>
      <c r="D131" s="1198"/>
      <c r="E131" s="1199"/>
      <c r="F131" s="786" t="s">
        <v>1209</v>
      </c>
      <c r="G131" s="1198"/>
      <c r="H131" s="1198"/>
      <c r="I131" s="1199"/>
      <c r="J131" s="1197" t="s">
        <v>68</v>
      </c>
      <c r="K131" s="1197" t="s">
        <v>69</v>
      </c>
      <c r="L131" s="446">
        <v>0.79981388975524459</v>
      </c>
      <c r="M131" s="405">
        <v>1.2258222851679339</v>
      </c>
      <c r="N131" s="405">
        <v>6.5997136765465303</v>
      </c>
      <c r="O131" s="405">
        <v>13.905930985821877</v>
      </c>
      <c r="P131" s="405">
        <v>14.760890261423539</v>
      </c>
      <c r="Q131" s="405">
        <v>16.245129689185667</v>
      </c>
      <c r="R131" s="405">
        <v>20.172204128170652</v>
      </c>
      <c r="S131" s="405">
        <v>21.615273822366976</v>
      </c>
      <c r="T131" s="405">
        <v>32.69837102406651</v>
      </c>
      <c r="U131" s="405">
        <v>42.944437911270413</v>
      </c>
      <c r="V131" s="405">
        <v>61.815161338153111</v>
      </c>
      <c r="W131" s="405">
        <v>107.77222253467839</v>
      </c>
      <c r="X131" s="405">
        <v>161.47625100341034</v>
      </c>
      <c r="Y131" s="405">
        <v>185.7234141004075</v>
      </c>
      <c r="Z131" s="405">
        <v>97.533491663385874</v>
      </c>
      <c r="AA131" s="405">
        <v>86.774498806133465</v>
      </c>
      <c r="AB131" s="405">
        <v>96.842205610917105</v>
      </c>
      <c r="AC131" s="405">
        <v>96.754742487844041</v>
      </c>
      <c r="AD131" s="405">
        <v>102.09958585357623</v>
      </c>
      <c r="AE131" s="458">
        <v>106.78428339886391</v>
      </c>
      <c r="AF131" s="405">
        <v>114.35864978040014</v>
      </c>
      <c r="AG131" s="405">
        <v>129.50122198759607</v>
      </c>
      <c r="AH131" s="405">
        <v>136.42749829995452</v>
      </c>
      <c r="AI131" s="405">
        <v>145.9222913034364</v>
      </c>
      <c r="AJ131" s="405">
        <v>160.05614956310109</v>
      </c>
      <c r="AK131" s="405">
        <v>172.30614879616326</v>
      </c>
      <c r="AL131" s="405">
        <v>253.83916189034835</v>
      </c>
      <c r="AM131" s="405">
        <v>273.55219625427566</v>
      </c>
      <c r="AN131" s="405">
        <v>272.495287422731</v>
      </c>
      <c r="AO131" s="405">
        <v>329.43759222427309</v>
      </c>
    </row>
    <row r="132" spans="1:41" ht="12" customHeight="1">
      <c r="A132" s="20" t="s">
        <v>150</v>
      </c>
      <c r="B132" s="4" t="s">
        <v>23</v>
      </c>
      <c r="C132" s="785" t="s">
        <v>1210</v>
      </c>
      <c r="D132" s="5"/>
      <c r="E132" s="6"/>
      <c r="F132" s="4" t="s">
        <v>151</v>
      </c>
      <c r="G132" s="5"/>
      <c r="H132" s="5"/>
      <c r="I132" s="6"/>
      <c r="J132" s="4" t="s">
        <v>14</v>
      </c>
      <c r="K132" s="4" t="s">
        <v>14</v>
      </c>
      <c r="L132" s="445" t="s">
        <v>120</v>
      </c>
      <c r="M132" s="413" t="s">
        <v>120</v>
      </c>
      <c r="N132" s="413" t="s">
        <v>120</v>
      </c>
      <c r="O132" s="413" t="s">
        <v>120</v>
      </c>
      <c r="P132" s="413" t="s">
        <v>120</v>
      </c>
      <c r="Q132" s="413" t="s">
        <v>120</v>
      </c>
      <c r="R132" s="413" t="s">
        <v>120</v>
      </c>
      <c r="S132" s="413" t="s">
        <v>120</v>
      </c>
      <c r="T132" s="413" t="s">
        <v>120</v>
      </c>
      <c r="U132" s="413" t="s">
        <v>120</v>
      </c>
      <c r="V132" s="413" t="s">
        <v>120</v>
      </c>
      <c r="W132" s="413" t="s">
        <v>120</v>
      </c>
      <c r="X132" s="413" t="s">
        <v>120</v>
      </c>
      <c r="Y132" s="413" t="s">
        <v>120</v>
      </c>
      <c r="Z132" s="413" t="s">
        <v>120</v>
      </c>
      <c r="AA132" s="413" t="s">
        <v>120</v>
      </c>
      <c r="AB132" s="413" t="s">
        <v>120</v>
      </c>
      <c r="AC132" s="413" t="s">
        <v>120</v>
      </c>
      <c r="AD132" s="413" t="s">
        <v>120</v>
      </c>
      <c r="AE132" s="413" t="s">
        <v>120</v>
      </c>
      <c r="AF132" s="413" t="s">
        <v>120</v>
      </c>
      <c r="AG132" s="413" t="s">
        <v>120</v>
      </c>
      <c r="AH132" s="413" t="s">
        <v>120</v>
      </c>
      <c r="AI132" s="413" t="s">
        <v>120</v>
      </c>
      <c r="AJ132" s="413" t="s">
        <v>120</v>
      </c>
      <c r="AK132" s="413" t="s">
        <v>120</v>
      </c>
      <c r="AL132" s="413" t="s">
        <v>120</v>
      </c>
      <c r="AM132" s="413" t="s">
        <v>120</v>
      </c>
      <c r="AN132" s="413" t="s">
        <v>120</v>
      </c>
      <c r="AO132" s="413" t="s">
        <v>120</v>
      </c>
    </row>
    <row r="133" spans="1:41" ht="12" customHeight="1">
      <c r="A133" s="20" t="s">
        <v>152</v>
      </c>
      <c r="B133" s="4" t="s">
        <v>23</v>
      </c>
      <c r="C133" s="785" t="s">
        <v>1211</v>
      </c>
      <c r="D133" s="5"/>
      <c r="E133" s="6"/>
      <c r="F133" s="4" t="s">
        <v>153</v>
      </c>
      <c r="G133" s="5"/>
      <c r="H133" s="5"/>
      <c r="I133" s="6"/>
      <c r="J133" s="4" t="s">
        <v>14</v>
      </c>
      <c r="K133" s="4" t="s">
        <v>14</v>
      </c>
      <c r="L133" s="445" t="s">
        <v>120</v>
      </c>
      <c r="M133" s="413" t="s">
        <v>120</v>
      </c>
      <c r="N133" s="413" t="s">
        <v>120</v>
      </c>
      <c r="O133" s="413" t="s">
        <v>120</v>
      </c>
      <c r="P133" s="413" t="s">
        <v>120</v>
      </c>
      <c r="Q133" s="413" t="s">
        <v>120</v>
      </c>
      <c r="R133" s="413" t="s">
        <v>120</v>
      </c>
      <c r="S133" s="413" t="s">
        <v>120</v>
      </c>
      <c r="T133" s="413" t="s">
        <v>120</v>
      </c>
      <c r="U133" s="413" t="s">
        <v>120</v>
      </c>
      <c r="V133" s="413" t="s">
        <v>120</v>
      </c>
      <c r="W133" s="413" t="s">
        <v>120</v>
      </c>
      <c r="X133" s="413" t="s">
        <v>120</v>
      </c>
      <c r="Y133" s="413" t="s">
        <v>120</v>
      </c>
      <c r="Z133" s="413" t="s">
        <v>120</v>
      </c>
      <c r="AA133" s="413" t="s">
        <v>120</v>
      </c>
      <c r="AB133" s="413" t="s">
        <v>120</v>
      </c>
      <c r="AC133" s="413" t="s">
        <v>120</v>
      </c>
      <c r="AD133" s="413" t="s">
        <v>120</v>
      </c>
      <c r="AE133" s="413" t="s">
        <v>120</v>
      </c>
      <c r="AF133" s="413" t="s">
        <v>120</v>
      </c>
      <c r="AG133" s="413" t="s">
        <v>120</v>
      </c>
      <c r="AH133" s="413" t="s">
        <v>120</v>
      </c>
      <c r="AI133" s="413" t="s">
        <v>120</v>
      </c>
      <c r="AJ133" s="413" t="s">
        <v>120</v>
      </c>
      <c r="AK133" s="413" t="s">
        <v>120</v>
      </c>
      <c r="AL133" s="413" t="s">
        <v>120</v>
      </c>
      <c r="AM133" s="413" t="s">
        <v>120</v>
      </c>
      <c r="AN133" s="413" t="s">
        <v>120</v>
      </c>
      <c r="AO133" s="413" t="s">
        <v>120</v>
      </c>
    </row>
    <row r="134" spans="1:41" ht="12" customHeight="1">
      <c r="A134" s="22" t="s">
        <v>154</v>
      </c>
      <c r="B134" s="10" t="s">
        <v>23</v>
      </c>
      <c r="C134" s="10" t="s">
        <v>1212</v>
      </c>
      <c r="D134" s="11"/>
      <c r="E134" s="12"/>
      <c r="F134" s="10" t="s">
        <v>155</v>
      </c>
      <c r="G134" s="11"/>
      <c r="H134" s="11"/>
      <c r="I134" s="12"/>
      <c r="J134" s="10" t="s">
        <v>14</v>
      </c>
      <c r="K134" s="10" t="s">
        <v>14</v>
      </c>
      <c r="L134" s="448">
        <v>88.373614935710862</v>
      </c>
      <c r="M134" s="421">
        <v>165.99020273676703</v>
      </c>
      <c r="N134" s="421">
        <v>2102.9312672108813</v>
      </c>
      <c r="O134" s="421">
        <v>3052.0181541653674</v>
      </c>
      <c r="P134" s="421">
        <v>2994.3894120795726</v>
      </c>
      <c r="Q134" s="421">
        <v>3377.6710329623711</v>
      </c>
      <c r="R134" s="421">
        <v>3652.1720951467701</v>
      </c>
      <c r="S134" s="421">
        <v>3695.212585803908</v>
      </c>
      <c r="T134" s="421">
        <v>3856.25372854541</v>
      </c>
      <c r="U134" s="421">
        <v>4533.4645977117143</v>
      </c>
      <c r="V134" s="421">
        <v>5149.1641953481758</v>
      </c>
      <c r="W134" s="421">
        <v>6169.4948294504275</v>
      </c>
      <c r="X134" s="421">
        <v>7413.1450345451722</v>
      </c>
      <c r="Y134" s="421">
        <v>8640.5914656355981</v>
      </c>
      <c r="Z134" s="421">
        <v>7306.8547835455092</v>
      </c>
      <c r="AA134" s="421">
        <v>7183.8055904849853</v>
      </c>
      <c r="AB134" s="421">
        <v>7798.2428473674436</v>
      </c>
      <c r="AC134" s="464">
        <v>8158.3074608892257</v>
      </c>
      <c r="AD134" s="421">
        <v>8704.035443377752</v>
      </c>
      <c r="AE134" s="465">
        <v>8856.6268575446902</v>
      </c>
      <c r="AF134" s="421">
        <v>9657.0135193089372</v>
      </c>
      <c r="AG134" s="421">
        <v>10459.815049518616</v>
      </c>
      <c r="AH134" s="421">
        <v>11343.010921625179</v>
      </c>
      <c r="AI134" s="421">
        <v>11817.353241191719</v>
      </c>
      <c r="AJ134" s="421">
        <v>13249.966646991663</v>
      </c>
      <c r="AK134" s="421">
        <v>13164.153608044282</v>
      </c>
      <c r="AL134" s="421">
        <v>15592.922958550931</v>
      </c>
      <c r="AM134" s="421">
        <v>19638.44776529487</v>
      </c>
      <c r="AN134" s="421">
        <v>20286.057165697766</v>
      </c>
      <c r="AO134" s="421">
        <v>22622.66652452241</v>
      </c>
    </row>
    <row r="135" spans="1:41" ht="12" customHeight="1">
      <c r="A135" s="21" t="s">
        <v>156</v>
      </c>
      <c r="B135" s="7" t="s">
        <v>23</v>
      </c>
      <c r="C135" s="4" t="s">
        <v>1213</v>
      </c>
      <c r="D135" s="8"/>
      <c r="E135" s="9"/>
      <c r="F135" s="7" t="s">
        <v>157</v>
      </c>
      <c r="G135" s="8"/>
      <c r="H135" s="8"/>
      <c r="I135" s="9"/>
      <c r="J135" s="7" t="s">
        <v>14</v>
      </c>
      <c r="K135" s="7" t="s">
        <v>14</v>
      </c>
      <c r="L135" s="447">
        <v>44.298372761136612</v>
      </c>
      <c r="M135" s="420">
        <v>75.856748979019471</v>
      </c>
      <c r="N135" s="420">
        <v>745.91388605710381</v>
      </c>
      <c r="O135" s="420">
        <v>1089.1180305041032</v>
      </c>
      <c r="P135" s="420">
        <v>1265.016089984098</v>
      </c>
      <c r="Q135" s="420">
        <v>1517.3703350602432</v>
      </c>
      <c r="R135" s="420">
        <v>1521.3742947354399</v>
      </c>
      <c r="S135" s="420">
        <v>1623.570753075167</v>
      </c>
      <c r="T135" s="420">
        <v>1887.7897147055282</v>
      </c>
      <c r="U135" s="420">
        <v>2085.8173632666903</v>
      </c>
      <c r="V135" s="420">
        <v>2260.0541501511611</v>
      </c>
      <c r="W135" s="420">
        <v>2196.9353090052377</v>
      </c>
      <c r="X135" s="420">
        <v>2500.359365077742</v>
      </c>
      <c r="Y135" s="420">
        <v>2757.215871522576</v>
      </c>
      <c r="Z135" s="420">
        <v>2696.0792579109639</v>
      </c>
      <c r="AA135" s="420">
        <v>2541.0158347095607</v>
      </c>
      <c r="AB135" s="420">
        <v>2769.6701656074406</v>
      </c>
      <c r="AC135" s="420">
        <v>2861.2067510979996</v>
      </c>
      <c r="AD135" s="420">
        <v>3127.074439112856</v>
      </c>
      <c r="AE135" s="463">
        <v>3361.9184692374233</v>
      </c>
      <c r="AF135" s="420">
        <v>3561.5176167190571</v>
      </c>
      <c r="AG135" s="420">
        <v>3767.9876996103098</v>
      </c>
      <c r="AH135" s="420">
        <v>4323.7720045362594</v>
      </c>
      <c r="AI135" s="420">
        <v>4864.5030498242741</v>
      </c>
      <c r="AJ135" s="420">
        <v>5426.6285925854763</v>
      </c>
      <c r="AK135" s="420">
        <v>5624.8390710510266</v>
      </c>
      <c r="AL135" s="420">
        <v>6296.4097082461012</v>
      </c>
      <c r="AM135" s="420">
        <v>7097.6084636210353</v>
      </c>
      <c r="AN135" s="420">
        <v>8054.8284022755151</v>
      </c>
      <c r="AO135" s="420">
        <v>9284.7095125021751</v>
      </c>
    </row>
    <row r="136" spans="1:41" ht="12" customHeight="1">
      <c r="A136" s="20" t="s">
        <v>158</v>
      </c>
      <c r="B136" s="4" t="s">
        <v>23</v>
      </c>
      <c r="C136" s="4" t="s">
        <v>1214</v>
      </c>
      <c r="D136" s="5"/>
      <c r="E136" s="6"/>
      <c r="F136" s="4" t="s">
        <v>159</v>
      </c>
      <c r="G136" s="5"/>
      <c r="H136" s="5"/>
      <c r="I136" s="6"/>
      <c r="J136" s="7" t="s">
        <v>14</v>
      </c>
      <c r="K136" s="7" t="s">
        <v>14</v>
      </c>
      <c r="L136" s="445">
        <v>39.482314105732002</v>
      </c>
      <c r="M136" s="413">
        <v>69.108834282956934</v>
      </c>
      <c r="N136" s="413">
        <v>675.95410938939744</v>
      </c>
      <c r="O136" s="413">
        <v>971.02775067405673</v>
      </c>
      <c r="P136" s="413">
        <v>1083.6486398478387</v>
      </c>
      <c r="Q136" s="413">
        <v>1207.6595411773394</v>
      </c>
      <c r="R136" s="413">
        <v>1189.7091510368568</v>
      </c>
      <c r="S136" s="413">
        <v>1232.8492691016111</v>
      </c>
      <c r="T136" s="413">
        <v>1445.6068905336931</v>
      </c>
      <c r="U136" s="413">
        <v>1582.3594824692796</v>
      </c>
      <c r="V136" s="413">
        <v>1612.9898638890629</v>
      </c>
      <c r="W136" s="413">
        <v>1493.8113723645276</v>
      </c>
      <c r="X136" s="413">
        <v>1706.0159415695637</v>
      </c>
      <c r="Y136" s="413">
        <v>1705.9795023084828</v>
      </c>
      <c r="Z136" s="413">
        <v>1623.2359770532205</v>
      </c>
      <c r="AA136" s="413">
        <v>1623.0618203013555</v>
      </c>
      <c r="AB136" s="413">
        <v>1781.4902113169346</v>
      </c>
      <c r="AC136" s="413">
        <v>1683.0486289708208</v>
      </c>
      <c r="AD136" s="413">
        <v>1892.8059300911109</v>
      </c>
      <c r="AE136" s="457">
        <v>2032.2896722560909</v>
      </c>
      <c r="AF136" s="413">
        <v>2142.4019328406016</v>
      </c>
      <c r="AG136" s="413">
        <v>2268.5144994855546</v>
      </c>
      <c r="AH136" s="413">
        <v>2619.8840541520231</v>
      </c>
      <c r="AI136" s="413">
        <v>2947.4988301323788</v>
      </c>
      <c r="AJ136" s="413">
        <v>3278.8586841578526</v>
      </c>
      <c r="AK136" s="413">
        <v>3413.5694320742241</v>
      </c>
      <c r="AL136" s="413">
        <v>3883.5944037462218</v>
      </c>
      <c r="AM136" s="413">
        <v>4361.8129425379148</v>
      </c>
      <c r="AN136" s="413">
        <v>4959.0160351474915</v>
      </c>
      <c r="AO136" s="413">
        <v>5695.9819211470985</v>
      </c>
    </row>
    <row r="137" spans="1:41" ht="12" customHeight="1">
      <c r="A137" s="1190" t="s">
        <v>158</v>
      </c>
      <c r="B137" s="1197" t="s">
        <v>29</v>
      </c>
      <c r="C137" s="1197" t="s">
        <v>1214</v>
      </c>
      <c r="D137" s="1198"/>
      <c r="E137" s="1199"/>
      <c r="F137" s="138" t="s">
        <v>159</v>
      </c>
      <c r="G137" s="1198"/>
      <c r="H137" s="1198"/>
      <c r="I137" s="1199"/>
      <c r="J137" s="192" t="s">
        <v>79</v>
      </c>
      <c r="K137" s="192" t="s">
        <v>14</v>
      </c>
      <c r="L137" s="446">
        <v>39.482314105732002</v>
      </c>
      <c r="M137" s="405">
        <v>69.108834282956934</v>
      </c>
      <c r="N137" s="405">
        <v>675.95410938939744</v>
      </c>
      <c r="O137" s="405">
        <v>971.02775067405673</v>
      </c>
      <c r="P137" s="405">
        <v>1083.6486398478387</v>
      </c>
      <c r="Q137" s="405">
        <v>1207.6595411773394</v>
      </c>
      <c r="R137" s="405">
        <v>1189.7091510368568</v>
      </c>
      <c r="S137" s="405">
        <v>1232.8492691016111</v>
      </c>
      <c r="T137" s="405">
        <v>1445.6068905336931</v>
      </c>
      <c r="U137" s="405">
        <v>1582.3594824692796</v>
      </c>
      <c r="V137" s="405">
        <v>1612.9898638890629</v>
      </c>
      <c r="W137" s="405">
        <v>1493.8113723645276</v>
      </c>
      <c r="X137" s="405">
        <v>1706.0159415695637</v>
      </c>
      <c r="Y137" s="405">
        <v>1705.9795023084828</v>
      </c>
      <c r="Z137" s="405">
        <v>1623.2359770532205</v>
      </c>
      <c r="AA137" s="405">
        <v>1623.0618203013555</v>
      </c>
      <c r="AB137" s="405">
        <v>1781.4902113169346</v>
      </c>
      <c r="AC137" s="405">
        <v>1683.0486289708208</v>
      </c>
      <c r="AD137" s="405">
        <v>1892.8059300911109</v>
      </c>
      <c r="AE137" s="458">
        <v>2032.2896722560909</v>
      </c>
      <c r="AF137" s="405">
        <v>2142.4019328406016</v>
      </c>
      <c r="AG137" s="405">
        <v>2268.5144994855546</v>
      </c>
      <c r="AH137" s="405">
        <v>2619.8840541520231</v>
      </c>
      <c r="AI137" s="405">
        <v>2947.4988301323788</v>
      </c>
      <c r="AJ137" s="405">
        <v>3278.8586841578526</v>
      </c>
      <c r="AK137" s="405">
        <v>3413.5694320742241</v>
      </c>
      <c r="AL137" s="405">
        <v>3883.5944037462218</v>
      </c>
      <c r="AM137" s="405">
        <v>4361.8129425379148</v>
      </c>
      <c r="AN137" s="405">
        <v>4959.0160351474915</v>
      </c>
      <c r="AO137" s="405">
        <v>5695.9819211470985</v>
      </c>
    </row>
    <row r="138" spans="1:41" ht="12" customHeight="1">
      <c r="A138" s="20" t="s">
        <v>160</v>
      </c>
      <c r="B138" s="4" t="s">
        <v>23</v>
      </c>
      <c r="C138" s="4" t="s">
        <v>1215</v>
      </c>
      <c r="D138" s="5"/>
      <c r="E138" s="6"/>
      <c r="F138" s="4" t="s">
        <v>161</v>
      </c>
      <c r="G138" s="5"/>
      <c r="H138" s="5"/>
      <c r="I138" s="6"/>
      <c r="J138" s="214" t="s">
        <v>14</v>
      </c>
      <c r="K138" s="214" t="s">
        <v>14</v>
      </c>
      <c r="L138" s="445">
        <v>39.482314105732002</v>
      </c>
      <c r="M138" s="413">
        <v>69.108834282956934</v>
      </c>
      <c r="N138" s="413">
        <v>675.95410938939744</v>
      </c>
      <c r="O138" s="413">
        <v>971.02775067405673</v>
      </c>
      <c r="P138" s="413">
        <v>1083.6486398478387</v>
      </c>
      <c r="Q138" s="413">
        <v>1207.6595411773394</v>
      </c>
      <c r="R138" s="413">
        <v>1189.7091510368568</v>
      </c>
      <c r="S138" s="413">
        <v>1232.8492691016111</v>
      </c>
      <c r="T138" s="413">
        <v>1445.6068905336931</v>
      </c>
      <c r="U138" s="413">
        <v>1582.3594824692796</v>
      </c>
      <c r="V138" s="413">
        <v>1612.9898638890629</v>
      </c>
      <c r="W138" s="413">
        <v>1493.8113723645276</v>
      </c>
      <c r="X138" s="413">
        <v>1706.0159415695637</v>
      </c>
      <c r="Y138" s="413">
        <v>1705.9795023084828</v>
      </c>
      <c r="Z138" s="413">
        <v>1623.2359770532205</v>
      </c>
      <c r="AA138" s="413">
        <v>1623.0618203013555</v>
      </c>
      <c r="AB138" s="413">
        <v>1781.4902113169346</v>
      </c>
      <c r="AC138" s="413">
        <v>1683.0486289708208</v>
      </c>
      <c r="AD138" s="413">
        <v>1892.8059300911109</v>
      </c>
      <c r="AE138" s="457">
        <v>2032.2896722560909</v>
      </c>
      <c r="AF138" s="413">
        <v>2142.4019328406016</v>
      </c>
      <c r="AG138" s="413">
        <v>2268.5144994855546</v>
      </c>
      <c r="AH138" s="420">
        <v>2619.8840541520231</v>
      </c>
      <c r="AI138" s="413">
        <v>2947.4988301323788</v>
      </c>
      <c r="AJ138" s="413">
        <v>3278.8586841578526</v>
      </c>
      <c r="AK138" s="413">
        <v>3413.5694320742241</v>
      </c>
      <c r="AL138" s="413">
        <v>3883.5944037462218</v>
      </c>
      <c r="AM138" s="413">
        <v>4361.8129425379148</v>
      </c>
      <c r="AN138" s="413">
        <v>4959.0160351474915</v>
      </c>
      <c r="AO138" s="413">
        <v>5695.9819211470985</v>
      </c>
    </row>
    <row r="139" spans="1:41" ht="12" customHeight="1">
      <c r="A139" s="1190" t="s">
        <v>160</v>
      </c>
      <c r="B139" s="1197" t="s">
        <v>29</v>
      </c>
      <c r="C139" s="1197" t="s">
        <v>1215</v>
      </c>
      <c r="D139" s="1198"/>
      <c r="E139" s="1199"/>
      <c r="F139" s="138" t="s">
        <v>161</v>
      </c>
      <c r="G139" s="1198"/>
      <c r="H139" s="1198"/>
      <c r="I139" s="1199"/>
      <c r="J139" s="451" t="s">
        <v>79</v>
      </c>
      <c r="K139" s="451" t="s">
        <v>14</v>
      </c>
      <c r="L139" s="446">
        <v>39.482314105732002</v>
      </c>
      <c r="M139" s="405">
        <v>69.108834282956934</v>
      </c>
      <c r="N139" s="405">
        <v>675.95410938939744</v>
      </c>
      <c r="O139" s="405">
        <v>971.02775067405673</v>
      </c>
      <c r="P139" s="405">
        <v>1083.6486398478387</v>
      </c>
      <c r="Q139" s="405">
        <v>1207.6595411773394</v>
      </c>
      <c r="R139" s="405">
        <v>1189.7091510368568</v>
      </c>
      <c r="S139" s="405">
        <v>1232.8492691016111</v>
      </c>
      <c r="T139" s="405">
        <v>1445.6068905336931</v>
      </c>
      <c r="U139" s="405">
        <v>1582.3594824692796</v>
      </c>
      <c r="V139" s="405">
        <v>1612.9898638890629</v>
      </c>
      <c r="W139" s="405">
        <v>1493.8113723645276</v>
      </c>
      <c r="X139" s="405">
        <v>1706.0159415695637</v>
      </c>
      <c r="Y139" s="405">
        <v>1705.9795023084828</v>
      </c>
      <c r="Z139" s="405">
        <v>1623.2359770532205</v>
      </c>
      <c r="AA139" s="405">
        <v>1623.0618203013555</v>
      </c>
      <c r="AB139" s="405">
        <v>1781.4902113169346</v>
      </c>
      <c r="AC139" s="405">
        <v>1683.0486289708208</v>
      </c>
      <c r="AD139" s="405">
        <v>1892.8059300911109</v>
      </c>
      <c r="AE139" s="458">
        <v>2032.2896722560909</v>
      </c>
      <c r="AF139" s="405">
        <v>2142.4019328406016</v>
      </c>
      <c r="AG139" s="405">
        <v>2268.5144994855546</v>
      </c>
      <c r="AH139" s="405">
        <v>2619.8840541520231</v>
      </c>
      <c r="AI139" s="405">
        <v>2947.4988301323788</v>
      </c>
      <c r="AJ139" s="405">
        <v>3278.8586841578526</v>
      </c>
      <c r="AK139" s="405">
        <v>3413.5694320742241</v>
      </c>
      <c r="AL139" s="405">
        <v>3883.5944037462218</v>
      </c>
      <c r="AM139" s="405">
        <v>4361.8129425379148</v>
      </c>
      <c r="AN139" s="405">
        <v>4959.0160351474915</v>
      </c>
      <c r="AO139" s="405">
        <v>5695.9819211470985</v>
      </c>
    </row>
    <row r="140" spans="1:41" ht="12" customHeight="1">
      <c r="A140" s="20" t="s">
        <v>162</v>
      </c>
      <c r="B140" s="4" t="s">
        <v>23</v>
      </c>
      <c r="C140" s="4" t="s">
        <v>1216</v>
      </c>
      <c r="D140" s="5"/>
      <c r="E140" s="6"/>
      <c r="F140" s="4" t="s">
        <v>163</v>
      </c>
      <c r="G140" s="5"/>
      <c r="H140" s="5"/>
      <c r="I140" s="6"/>
      <c r="J140" s="214" t="s">
        <v>14</v>
      </c>
      <c r="K140" s="214" t="s">
        <v>14</v>
      </c>
      <c r="L140" s="445" t="s">
        <v>120</v>
      </c>
      <c r="M140" s="413" t="s">
        <v>120</v>
      </c>
      <c r="N140" s="413" t="s">
        <v>120</v>
      </c>
      <c r="O140" s="413" t="s">
        <v>120</v>
      </c>
      <c r="P140" s="413" t="s">
        <v>120</v>
      </c>
      <c r="Q140" s="413" t="s">
        <v>120</v>
      </c>
      <c r="R140" s="413" t="s">
        <v>120</v>
      </c>
      <c r="S140" s="413" t="s">
        <v>120</v>
      </c>
      <c r="T140" s="413" t="s">
        <v>120</v>
      </c>
      <c r="U140" s="413" t="s">
        <v>120</v>
      </c>
      <c r="V140" s="413" t="s">
        <v>120</v>
      </c>
      <c r="W140" s="413" t="s">
        <v>120</v>
      </c>
      <c r="X140" s="413" t="s">
        <v>120</v>
      </c>
      <c r="Y140" s="413" t="s">
        <v>120</v>
      </c>
      <c r="Z140" s="413" t="s">
        <v>120</v>
      </c>
      <c r="AA140" s="413" t="s">
        <v>120</v>
      </c>
      <c r="AB140" s="413" t="s">
        <v>120</v>
      </c>
      <c r="AC140" s="413" t="s">
        <v>120</v>
      </c>
      <c r="AD140" s="413" t="s">
        <v>120</v>
      </c>
      <c r="AE140" s="413" t="s">
        <v>120</v>
      </c>
      <c r="AF140" s="413" t="s">
        <v>120</v>
      </c>
      <c r="AG140" s="413" t="s">
        <v>120</v>
      </c>
      <c r="AH140" s="413" t="s">
        <v>120</v>
      </c>
      <c r="AI140" s="413" t="s">
        <v>120</v>
      </c>
      <c r="AJ140" s="413" t="s">
        <v>120</v>
      </c>
      <c r="AK140" s="413" t="s">
        <v>120</v>
      </c>
      <c r="AL140" s="413" t="s">
        <v>120</v>
      </c>
      <c r="AM140" s="413" t="s">
        <v>120</v>
      </c>
      <c r="AN140" s="413" t="s">
        <v>120</v>
      </c>
      <c r="AO140" s="413" t="s">
        <v>120</v>
      </c>
    </row>
    <row r="141" spans="1:41" ht="12" customHeight="1">
      <c r="A141" s="20" t="s">
        <v>164</v>
      </c>
      <c r="B141" s="4" t="s">
        <v>23</v>
      </c>
      <c r="C141" s="4" t="s">
        <v>1217</v>
      </c>
      <c r="D141" s="5"/>
      <c r="E141" s="6"/>
      <c r="F141" s="4" t="s">
        <v>165</v>
      </c>
      <c r="G141" s="5"/>
      <c r="H141" s="5"/>
      <c r="I141" s="6"/>
      <c r="J141" s="214" t="s">
        <v>14</v>
      </c>
      <c r="K141" s="214" t="s">
        <v>14</v>
      </c>
      <c r="L141" s="445" t="s">
        <v>120</v>
      </c>
      <c r="M141" s="413" t="s">
        <v>120</v>
      </c>
      <c r="N141" s="413" t="s">
        <v>120</v>
      </c>
      <c r="O141" s="413" t="s">
        <v>120</v>
      </c>
      <c r="P141" s="413" t="s">
        <v>120</v>
      </c>
      <c r="Q141" s="413" t="s">
        <v>120</v>
      </c>
      <c r="R141" s="413" t="s">
        <v>120</v>
      </c>
      <c r="S141" s="413" t="s">
        <v>120</v>
      </c>
      <c r="T141" s="413" t="s">
        <v>120</v>
      </c>
      <c r="U141" s="413" t="s">
        <v>120</v>
      </c>
      <c r="V141" s="413" t="s">
        <v>120</v>
      </c>
      <c r="W141" s="413" t="s">
        <v>120</v>
      </c>
      <c r="X141" s="413" t="s">
        <v>120</v>
      </c>
      <c r="Y141" s="413" t="s">
        <v>120</v>
      </c>
      <c r="Z141" s="413" t="s">
        <v>120</v>
      </c>
      <c r="AA141" s="413" t="s">
        <v>120</v>
      </c>
      <c r="AB141" s="413" t="s">
        <v>120</v>
      </c>
      <c r="AC141" s="413" t="s">
        <v>120</v>
      </c>
      <c r="AD141" s="413" t="s">
        <v>120</v>
      </c>
      <c r="AE141" s="413" t="s">
        <v>120</v>
      </c>
      <c r="AF141" s="413" t="s">
        <v>120</v>
      </c>
      <c r="AG141" s="413" t="s">
        <v>120</v>
      </c>
      <c r="AH141" s="413" t="s">
        <v>120</v>
      </c>
      <c r="AI141" s="413" t="s">
        <v>120</v>
      </c>
      <c r="AJ141" s="413" t="s">
        <v>120</v>
      </c>
      <c r="AK141" s="413" t="s">
        <v>120</v>
      </c>
      <c r="AL141" s="413" t="s">
        <v>120</v>
      </c>
      <c r="AM141" s="413" t="s">
        <v>120</v>
      </c>
      <c r="AN141" s="413" t="s">
        <v>120</v>
      </c>
      <c r="AO141" s="413" t="s">
        <v>120</v>
      </c>
    </row>
    <row r="142" spans="1:41" ht="12" customHeight="1">
      <c r="A142" s="20" t="s">
        <v>166</v>
      </c>
      <c r="B142" s="4" t="s">
        <v>23</v>
      </c>
      <c r="C142" s="4" t="s">
        <v>1218</v>
      </c>
      <c r="D142" s="5"/>
      <c r="E142" s="6"/>
      <c r="F142" s="4" t="s">
        <v>167</v>
      </c>
      <c r="G142" s="5"/>
      <c r="H142" s="5"/>
      <c r="I142" s="6"/>
      <c r="J142" s="214" t="s">
        <v>14</v>
      </c>
      <c r="K142" s="214" t="s">
        <v>14</v>
      </c>
      <c r="L142" s="445">
        <v>32.750793136221354</v>
      </c>
      <c r="M142" s="413">
        <v>57.326151892346431</v>
      </c>
      <c r="N142" s="413">
        <v>560.70759041392967</v>
      </c>
      <c r="O142" s="413">
        <v>805.47277210479876</v>
      </c>
      <c r="P142" s="413">
        <v>848.49126659914282</v>
      </c>
      <c r="Q142" s="413">
        <v>819.59051552415212</v>
      </c>
      <c r="R142" s="413">
        <v>780.18624025197857</v>
      </c>
      <c r="S142" s="413">
        <v>797.17972454934795</v>
      </c>
      <c r="T142" s="413">
        <v>929.2234433978789</v>
      </c>
      <c r="U142" s="413">
        <v>1006.0485299995946</v>
      </c>
      <c r="V142" s="413">
        <v>1019.9766593194493</v>
      </c>
      <c r="W142" s="413">
        <v>851.0562885372625</v>
      </c>
      <c r="X142" s="413">
        <v>982.99555039706843</v>
      </c>
      <c r="Y142" s="413">
        <v>1083.1995211125295</v>
      </c>
      <c r="Z142" s="413">
        <v>856.44851871927267</v>
      </c>
      <c r="AA142" s="413">
        <v>840.43144683986509</v>
      </c>
      <c r="AB142" s="413">
        <v>961.06115929719783</v>
      </c>
      <c r="AC142" s="413">
        <v>850.29879663243833</v>
      </c>
      <c r="AD142" s="413">
        <v>986.36884315479426</v>
      </c>
      <c r="AE142" s="457">
        <v>1056.1888720325198</v>
      </c>
      <c r="AF142" s="413">
        <v>1102.6189707747453</v>
      </c>
      <c r="AG142" s="413">
        <v>1193.8352607251356</v>
      </c>
      <c r="AH142" s="413">
        <v>1424.5721229861424</v>
      </c>
      <c r="AI142" s="413">
        <v>1640.468852293377</v>
      </c>
      <c r="AJ142" s="413">
        <v>1836.8341415297277</v>
      </c>
      <c r="AK142" s="413">
        <v>1915.0540016775399</v>
      </c>
      <c r="AL142" s="413">
        <v>2216.0546645102272</v>
      </c>
      <c r="AM142" s="413">
        <v>2407.6612832597434</v>
      </c>
      <c r="AN142" s="413">
        <v>2740.5957089134358</v>
      </c>
      <c r="AO142" s="413">
        <v>3136.2459492294365</v>
      </c>
    </row>
    <row r="143" spans="1:41" ht="12" customHeight="1">
      <c r="A143" s="1190" t="s">
        <v>166</v>
      </c>
      <c r="B143" s="1197" t="s">
        <v>29</v>
      </c>
      <c r="C143" s="1197" t="s">
        <v>1219</v>
      </c>
      <c r="D143" s="1198"/>
      <c r="E143" s="1199"/>
      <c r="F143" s="1197" t="s">
        <v>1220</v>
      </c>
      <c r="G143" s="1198"/>
      <c r="H143" s="1198"/>
      <c r="I143" s="1199"/>
      <c r="J143" s="451" t="s">
        <v>79</v>
      </c>
      <c r="K143" s="451" t="s">
        <v>14</v>
      </c>
      <c r="L143" s="446">
        <v>32.750793136221354</v>
      </c>
      <c r="M143" s="405">
        <v>57.326151892346431</v>
      </c>
      <c r="N143" s="405">
        <v>560.70759041392967</v>
      </c>
      <c r="O143" s="405">
        <v>805.47277210479876</v>
      </c>
      <c r="P143" s="405">
        <v>848.49126659914282</v>
      </c>
      <c r="Q143" s="405">
        <v>819.59051552415212</v>
      </c>
      <c r="R143" s="405">
        <v>780.18624025197857</v>
      </c>
      <c r="S143" s="405">
        <v>797.17972454934795</v>
      </c>
      <c r="T143" s="405">
        <v>929.2234433978789</v>
      </c>
      <c r="U143" s="405">
        <v>1006.0485299995946</v>
      </c>
      <c r="V143" s="405">
        <v>1019.9766593194493</v>
      </c>
      <c r="W143" s="405">
        <v>851.0562885372625</v>
      </c>
      <c r="X143" s="405">
        <v>982.99555039706843</v>
      </c>
      <c r="Y143" s="405">
        <v>1083.1995211125295</v>
      </c>
      <c r="Z143" s="405">
        <v>856.44851871927267</v>
      </c>
      <c r="AA143" s="405">
        <v>840.43144683986509</v>
      </c>
      <c r="AB143" s="405">
        <v>961.06115929719783</v>
      </c>
      <c r="AC143" s="405">
        <v>850.29879663243833</v>
      </c>
      <c r="AD143" s="405">
        <v>986.36884315479426</v>
      </c>
      <c r="AE143" s="458">
        <v>1056.1888720325198</v>
      </c>
      <c r="AF143" s="405">
        <v>1102.6189707747453</v>
      </c>
      <c r="AG143" s="405">
        <v>1193.8352607251356</v>
      </c>
      <c r="AH143" s="405">
        <v>1424.5721229861424</v>
      </c>
      <c r="AI143" s="405">
        <v>1640.468852293377</v>
      </c>
      <c r="AJ143" s="405">
        <v>1836.8341415297277</v>
      </c>
      <c r="AK143" s="405">
        <v>1915.0540016775399</v>
      </c>
      <c r="AL143" s="405">
        <v>2216.0546645102272</v>
      </c>
      <c r="AM143" s="405">
        <v>2407.6612832597434</v>
      </c>
      <c r="AN143" s="405">
        <v>2740.5957089134358</v>
      </c>
      <c r="AO143" s="405">
        <v>3136.2459492294365</v>
      </c>
    </row>
    <row r="144" spans="1:41" ht="12" customHeight="1">
      <c r="A144" s="20" t="s">
        <v>169</v>
      </c>
      <c r="B144" s="4" t="s">
        <v>23</v>
      </c>
      <c r="C144" s="4" t="s">
        <v>1221</v>
      </c>
      <c r="D144" s="5"/>
      <c r="E144" s="6"/>
      <c r="F144" s="4" t="s">
        <v>170</v>
      </c>
      <c r="G144" s="5"/>
      <c r="H144" s="5"/>
      <c r="I144" s="6"/>
      <c r="J144" s="214" t="s">
        <v>14</v>
      </c>
      <c r="K144" s="214" t="s">
        <v>14</v>
      </c>
      <c r="L144" s="445">
        <v>6.7315209695106528</v>
      </c>
      <c r="M144" s="413">
        <v>11.782682390610509</v>
      </c>
      <c r="N144" s="413">
        <v>115.24651897546791</v>
      </c>
      <c r="O144" s="413">
        <v>165.55497856925803</v>
      </c>
      <c r="P144" s="413">
        <v>235.15737324869588</v>
      </c>
      <c r="Q144" s="413">
        <v>388.06902565318723</v>
      </c>
      <c r="R144" s="413">
        <v>409.52291078487826</v>
      </c>
      <c r="S144" s="413">
        <v>435.66954455226312</v>
      </c>
      <c r="T144" s="413">
        <v>516.38344713581421</v>
      </c>
      <c r="U144" s="413">
        <v>576.31095246968493</v>
      </c>
      <c r="V144" s="413">
        <v>593.01320456961355</v>
      </c>
      <c r="W144" s="413">
        <v>642.75508382726514</v>
      </c>
      <c r="X144" s="413">
        <v>723.02039117249547</v>
      </c>
      <c r="Y144" s="413">
        <v>622.77998119595338</v>
      </c>
      <c r="Z144" s="413">
        <v>766.78745833394771</v>
      </c>
      <c r="AA144" s="413">
        <v>782.63037346149031</v>
      </c>
      <c r="AB144" s="413">
        <v>820.42905201973679</v>
      </c>
      <c r="AC144" s="413">
        <v>832.74983233838236</v>
      </c>
      <c r="AD144" s="413">
        <v>906.43708693631675</v>
      </c>
      <c r="AE144" s="457">
        <v>976.1008002235709</v>
      </c>
      <c r="AF144" s="413">
        <v>1039.7829620658563</v>
      </c>
      <c r="AG144" s="413">
        <v>1074.6792387604187</v>
      </c>
      <c r="AH144" s="413">
        <v>1195.3119311658807</v>
      </c>
      <c r="AI144" s="413">
        <v>1307.0299778390015</v>
      </c>
      <c r="AJ144" s="413">
        <v>1442.0245426281251</v>
      </c>
      <c r="AK144" s="413">
        <v>1498.515430396684</v>
      </c>
      <c r="AL144" s="413">
        <v>1667.5397392359944</v>
      </c>
      <c r="AM144" s="413">
        <v>1954.151659278172</v>
      </c>
      <c r="AN144" s="413">
        <v>2218.4203262340561</v>
      </c>
      <c r="AO144" s="413">
        <v>2559.7359719176629</v>
      </c>
    </row>
    <row r="145" spans="1:41" ht="12" customHeight="1">
      <c r="A145" s="1190" t="s">
        <v>169</v>
      </c>
      <c r="B145" s="1197" t="s">
        <v>29</v>
      </c>
      <c r="C145" s="1197" t="s">
        <v>1222</v>
      </c>
      <c r="D145" s="1198"/>
      <c r="E145" s="1199"/>
      <c r="F145" s="1197" t="s">
        <v>1223</v>
      </c>
      <c r="G145" s="1198"/>
      <c r="H145" s="1198"/>
      <c r="I145" s="1199"/>
      <c r="J145" s="451" t="s">
        <v>79</v>
      </c>
      <c r="K145" s="451" t="s">
        <v>14</v>
      </c>
      <c r="L145" s="446">
        <v>2.6975386150380127</v>
      </c>
      <c r="M145" s="405">
        <v>4.7217027000824743</v>
      </c>
      <c r="N145" s="405">
        <v>46.183015189750684</v>
      </c>
      <c r="O145" s="405">
        <v>66.343245401021022</v>
      </c>
      <c r="P145" s="405">
        <v>69.886489363896288</v>
      </c>
      <c r="Q145" s="405">
        <v>67.506061760078438</v>
      </c>
      <c r="R145" s="405">
        <v>70.044763811077942</v>
      </c>
      <c r="S145" s="405">
        <v>76.479452962546134</v>
      </c>
      <c r="T145" s="405">
        <v>84.366016292747716</v>
      </c>
      <c r="U145" s="405">
        <v>94.089492601594785</v>
      </c>
      <c r="V145" s="405">
        <v>99.418752387862526</v>
      </c>
      <c r="W145" s="405">
        <v>127.31111220738974</v>
      </c>
      <c r="X145" s="405">
        <v>161.04816580765549</v>
      </c>
      <c r="Y145" s="405">
        <v>188.20581608357148</v>
      </c>
      <c r="Z145" s="405">
        <v>198.06964538335993</v>
      </c>
      <c r="AA145" s="405">
        <v>210.36712430813051</v>
      </c>
      <c r="AB145" s="405">
        <v>223.93887781670549</v>
      </c>
      <c r="AC145" s="405">
        <v>206.96842019025829</v>
      </c>
      <c r="AD145" s="405">
        <v>237.57725481554868</v>
      </c>
      <c r="AE145" s="458">
        <v>254.76178304577883</v>
      </c>
      <c r="AF145" s="405">
        <v>268.73196900596992</v>
      </c>
      <c r="AG145" s="405">
        <v>253.54921582213697</v>
      </c>
      <c r="AH145" s="405">
        <v>294.37766991377219</v>
      </c>
      <c r="AI145" s="405">
        <v>319.9809122061348</v>
      </c>
      <c r="AJ145" s="405">
        <v>364.42824815332705</v>
      </c>
      <c r="AK145" s="405">
        <v>379.533577885922</v>
      </c>
      <c r="AL145" s="405">
        <v>420.55159952768634</v>
      </c>
      <c r="AM145" s="405">
        <v>475.72128098717394</v>
      </c>
      <c r="AN145" s="405">
        <v>540.65936077140009</v>
      </c>
      <c r="AO145" s="405">
        <v>625.07423970591435</v>
      </c>
    </row>
    <row r="146" spans="1:41" ht="12" customHeight="1">
      <c r="A146" s="1190" t="s">
        <v>169</v>
      </c>
      <c r="B146" s="1197" t="s">
        <v>30</v>
      </c>
      <c r="C146" s="1197" t="s">
        <v>1224</v>
      </c>
      <c r="D146" s="1198"/>
      <c r="E146" s="1199"/>
      <c r="F146" s="1197" t="s">
        <v>1225</v>
      </c>
      <c r="G146" s="1198"/>
      <c r="H146" s="1198"/>
      <c r="I146" s="1199"/>
      <c r="J146" s="451" t="s">
        <v>79</v>
      </c>
      <c r="K146" s="451" t="s">
        <v>14</v>
      </c>
      <c r="L146" s="446">
        <v>0.83302099620554915</v>
      </c>
      <c r="M146" s="405">
        <v>1.4580986774692413</v>
      </c>
      <c r="N146" s="405">
        <v>14.261675850226894</v>
      </c>
      <c r="O146" s="405">
        <v>20.487312421545806</v>
      </c>
      <c r="P146" s="405">
        <v>21.581493835409294</v>
      </c>
      <c r="Q146" s="405">
        <v>20.846399196588131</v>
      </c>
      <c r="R146" s="405">
        <v>20.592898979308426</v>
      </c>
      <c r="S146" s="405">
        <v>23.407718944353352</v>
      </c>
      <c r="T146" s="405">
        <v>25.26848745377108</v>
      </c>
      <c r="U146" s="405">
        <v>28.268447039603863</v>
      </c>
      <c r="V146" s="405">
        <v>28.48038717093511</v>
      </c>
      <c r="W146" s="405">
        <v>32.481868246649775</v>
      </c>
      <c r="X146" s="405">
        <v>41.567577599657</v>
      </c>
      <c r="Y146" s="405">
        <v>53.109755174007304</v>
      </c>
      <c r="Z146" s="405">
        <v>55.761433593322487</v>
      </c>
      <c r="AA146" s="405">
        <v>49.772411180353423</v>
      </c>
      <c r="AB146" s="405">
        <v>52.361094973629918</v>
      </c>
      <c r="AC146" s="405">
        <v>69.417446655638486</v>
      </c>
      <c r="AD146" s="405">
        <v>72.07282286969712</v>
      </c>
      <c r="AE146" s="458">
        <v>77.79700716986288</v>
      </c>
      <c r="AF146" s="405">
        <v>88.354979869261598</v>
      </c>
      <c r="AG146" s="405">
        <v>100.26690381156104</v>
      </c>
      <c r="AH146" s="405">
        <v>111.68808573573938</v>
      </c>
      <c r="AI146" s="405">
        <v>127.33823374220036</v>
      </c>
      <c r="AJ146" s="405">
        <v>117.03813488336236</v>
      </c>
      <c r="AK146" s="405">
        <v>121.7309443532116</v>
      </c>
      <c r="AL146" s="405">
        <v>135.38182439343575</v>
      </c>
      <c r="AM146" s="405">
        <v>156.83906685791476</v>
      </c>
      <c r="AN146" s="405">
        <v>178.23800163770048</v>
      </c>
      <c r="AO146" s="405">
        <v>201.56009677238208</v>
      </c>
    </row>
    <row r="147" spans="1:41" ht="12" customHeight="1">
      <c r="A147" s="1190" t="s">
        <v>169</v>
      </c>
      <c r="B147" s="1197" t="s">
        <v>32</v>
      </c>
      <c r="C147" s="1197" t="s">
        <v>1226</v>
      </c>
      <c r="D147" s="1198"/>
      <c r="E147" s="1199"/>
      <c r="F147" s="1197" t="s">
        <v>1227</v>
      </c>
      <c r="G147" s="1198"/>
      <c r="H147" s="1198"/>
      <c r="I147" s="1199"/>
      <c r="J147" s="451" t="s">
        <v>79</v>
      </c>
      <c r="K147" s="451" t="s">
        <v>14</v>
      </c>
      <c r="L147" s="446">
        <v>3.2009613582670911</v>
      </c>
      <c r="M147" s="405">
        <v>5.6028810130587923</v>
      </c>
      <c r="N147" s="405">
        <v>54.80182793549033</v>
      </c>
      <c r="O147" s="405">
        <v>78.724420746691209</v>
      </c>
      <c r="P147" s="405">
        <v>82.928915520130118</v>
      </c>
      <c r="Q147" s="405">
        <v>80.104245380657119</v>
      </c>
      <c r="R147" s="405">
        <v>82.785304455219375</v>
      </c>
      <c r="S147" s="405">
        <v>90.176415958212687</v>
      </c>
      <c r="T147" s="405">
        <v>111.19672115812649</v>
      </c>
      <c r="U147" s="405">
        <v>123.69035155477059</v>
      </c>
      <c r="V147" s="405">
        <v>116.04819167581481</v>
      </c>
      <c r="W147" s="405">
        <v>108.07550777530587</v>
      </c>
      <c r="X147" s="405">
        <v>95.456201836855897</v>
      </c>
      <c r="Y147" s="405">
        <v>53.475348005588998</v>
      </c>
      <c r="Z147" s="405">
        <v>56.351399374342463</v>
      </c>
      <c r="AA147" s="405">
        <v>60.034489517363532</v>
      </c>
      <c r="AB147" s="405">
        <v>63.926300869318965</v>
      </c>
      <c r="AC147" s="405">
        <v>59.051826911934036</v>
      </c>
      <c r="AD147" s="405">
        <v>67.777458298299848</v>
      </c>
      <c r="AE147" s="458">
        <v>72.656994956329001</v>
      </c>
      <c r="AF147" s="405">
        <v>76.719539976307004</v>
      </c>
      <c r="AG147" s="405">
        <v>72.422956299091851</v>
      </c>
      <c r="AH147" s="405">
        <v>84.089341792136594</v>
      </c>
      <c r="AI147" s="405">
        <v>91.403016322115619</v>
      </c>
      <c r="AJ147" s="405">
        <v>104.10421083225711</v>
      </c>
      <c r="AK147" s="405">
        <v>108.42002992711735</v>
      </c>
      <c r="AL147" s="405">
        <v>120.13498110693362</v>
      </c>
      <c r="AM147" s="405">
        <v>135.8937515700988</v>
      </c>
      <c r="AN147" s="405">
        <v>154.45200585304752</v>
      </c>
      <c r="AO147" s="405">
        <v>178.5770570672463</v>
      </c>
    </row>
    <row r="148" spans="1:41" ht="12" customHeight="1">
      <c r="A148" s="1190" t="s">
        <v>169</v>
      </c>
      <c r="B148" s="1197" t="s">
        <v>34</v>
      </c>
      <c r="C148" s="1197" t="s">
        <v>1228</v>
      </c>
      <c r="D148" s="1198"/>
      <c r="E148" s="1199"/>
      <c r="F148" s="1197" t="s">
        <v>1229</v>
      </c>
      <c r="G148" s="1198"/>
      <c r="H148" s="1198"/>
      <c r="I148" s="1199"/>
      <c r="J148" s="451" t="s">
        <v>79</v>
      </c>
      <c r="K148" s="451" t="s">
        <v>14</v>
      </c>
      <c r="L148" s="446" t="s">
        <v>120</v>
      </c>
      <c r="M148" s="405" t="s">
        <v>120</v>
      </c>
      <c r="N148" s="405" t="s">
        <v>120</v>
      </c>
      <c r="O148" s="405" t="s">
        <v>120</v>
      </c>
      <c r="P148" s="405">
        <v>60.760474529260158</v>
      </c>
      <c r="Q148" s="405">
        <v>219.61231931586354</v>
      </c>
      <c r="R148" s="405">
        <v>236.09994353927249</v>
      </c>
      <c r="S148" s="405">
        <v>245.60595668715098</v>
      </c>
      <c r="T148" s="405">
        <v>295.55222223116891</v>
      </c>
      <c r="U148" s="405">
        <v>330.26266127371565</v>
      </c>
      <c r="V148" s="405">
        <v>349.06587333500113</v>
      </c>
      <c r="W148" s="405">
        <v>374.88659559791972</v>
      </c>
      <c r="X148" s="405">
        <v>424.94844592832715</v>
      </c>
      <c r="Y148" s="405">
        <v>327.98906193278555</v>
      </c>
      <c r="Z148" s="405">
        <v>456.60497998292283</v>
      </c>
      <c r="AA148" s="405">
        <v>462.45634845564285</v>
      </c>
      <c r="AB148" s="405">
        <v>480.20277836008245</v>
      </c>
      <c r="AC148" s="405">
        <v>497.3121385805515</v>
      </c>
      <c r="AD148" s="405">
        <v>529.00955095277118</v>
      </c>
      <c r="AE148" s="458">
        <v>570.88501505160013</v>
      </c>
      <c r="AF148" s="405">
        <v>605.97647321431782</v>
      </c>
      <c r="AG148" s="405">
        <v>648.44016282762891</v>
      </c>
      <c r="AH148" s="405">
        <v>705.15683372423246</v>
      </c>
      <c r="AI148" s="405">
        <v>768.30781556855072</v>
      </c>
      <c r="AJ148" s="405">
        <v>856.45394875917873</v>
      </c>
      <c r="AK148" s="405">
        <v>888.83087823043309</v>
      </c>
      <c r="AL148" s="405">
        <v>991.47133420793864</v>
      </c>
      <c r="AM148" s="405">
        <v>1185.6975598629845</v>
      </c>
      <c r="AN148" s="405">
        <v>1345.070957971908</v>
      </c>
      <c r="AO148" s="405">
        <v>1554.5245783721205</v>
      </c>
    </row>
    <row r="149" spans="1:41" ht="12" customHeight="1">
      <c r="A149" s="20" t="s">
        <v>183</v>
      </c>
      <c r="B149" s="4" t="s">
        <v>23</v>
      </c>
      <c r="C149" s="4" t="s">
        <v>1230</v>
      </c>
      <c r="D149" s="5"/>
      <c r="E149" s="6"/>
      <c r="F149" s="4" t="s">
        <v>184</v>
      </c>
      <c r="G149" s="5"/>
      <c r="H149" s="5"/>
      <c r="I149" s="6"/>
      <c r="J149" s="214" t="s">
        <v>14</v>
      </c>
      <c r="K149" s="214" t="s">
        <v>14</v>
      </c>
      <c r="L149" s="445">
        <v>1.0609306534821534</v>
      </c>
      <c r="M149" s="413">
        <v>2.2123599699360375</v>
      </c>
      <c r="N149" s="413">
        <v>21.105617563898704</v>
      </c>
      <c r="O149" s="413">
        <v>38.298829652883946</v>
      </c>
      <c r="P149" s="413">
        <v>44.968120951207418</v>
      </c>
      <c r="Q149" s="413" t="s">
        <v>120</v>
      </c>
      <c r="R149" s="413" t="s">
        <v>120</v>
      </c>
      <c r="S149" s="413" t="s">
        <v>120</v>
      </c>
      <c r="T149" s="413" t="s">
        <v>120</v>
      </c>
      <c r="U149" s="413" t="s">
        <v>120</v>
      </c>
      <c r="V149" s="413" t="s">
        <v>120</v>
      </c>
      <c r="W149" s="413" t="s">
        <v>120</v>
      </c>
      <c r="X149" s="413" t="s">
        <v>120</v>
      </c>
      <c r="Y149" s="413" t="s">
        <v>120</v>
      </c>
      <c r="Z149" s="413" t="s">
        <v>120</v>
      </c>
      <c r="AA149" s="413" t="s">
        <v>120</v>
      </c>
      <c r="AB149" s="413" t="s">
        <v>120</v>
      </c>
      <c r="AC149" s="413" t="s">
        <v>120</v>
      </c>
      <c r="AD149" s="413" t="s">
        <v>120</v>
      </c>
      <c r="AE149" s="413" t="s">
        <v>120</v>
      </c>
      <c r="AF149" s="413" t="s">
        <v>120</v>
      </c>
      <c r="AG149" s="413" t="s">
        <v>120</v>
      </c>
      <c r="AH149" s="413" t="s">
        <v>120</v>
      </c>
      <c r="AI149" s="413" t="s">
        <v>120</v>
      </c>
      <c r="AJ149" s="413" t="s">
        <v>120</v>
      </c>
      <c r="AK149" s="413" t="s">
        <v>120</v>
      </c>
      <c r="AL149" s="413" t="s">
        <v>120</v>
      </c>
      <c r="AM149" s="413" t="s">
        <v>120</v>
      </c>
      <c r="AN149" s="413" t="s">
        <v>120</v>
      </c>
      <c r="AO149" s="413" t="s">
        <v>120</v>
      </c>
    </row>
    <row r="150" spans="1:41" ht="12" customHeight="1">
      <c r="A150" s="1190" t="s">
        <v>183</v>
      </c>
      <c r="B150" s="1197" t="s">
        <v>29</v>
      </c>
      <c r="C150" s="1197" t="s">
        <v>1230</v>
      </c>
      <c r="D150" s="1198"/>
      <c r="E150" s="1199"/>
      <c r="F150" s="1197" t="s">
        <v>184</v>
      </c>
      <c r="G150" s="1198"/>
      <c r="H150" s="1198"/>
      <c r="I150" s="1199"/>
      <c r="J150" s="451" t="s">
        <v>79</v>
      </c>
      <c r="K150" s="451" t="s">
        <v>14</v>
      </c>
      <c r="L150" s="446">
        <v>1.0609306534821534</v>
      </c>
      <c r="M150" s="405">
        <v>2.2123599699360375</v>
      </c>
      <c r="N150" s="405">
        <v>21.105617563898704</v>
      </c>
      <c r="O150" s="405">
        <v>38.298829652883946</v>
      </c>
      <c r="P150" s="405">
        <v>44.968120951207418</v>
      </c>
      <c r="Q150" s="405" t="s">
        <v>120</v>
      </c>
      <c r="R150" s="405" t="s">
        <v>120</v>
      </c>
      <c r="S150" s="405" t="s">
        <v>120</v>
      </c>
      <c r="T150" s="405" t="s">
        <v>120</v>
      </c>
      <c r="U150" s="405" t="s">
        <v>120</v>
      </c>
      <c r="V150" s="405" t="s">
        <v>120</v>
      </c>
      <c r="W150" s="405" t="s">
        <v>120</v>
      </c>
      <c r="X150" s="405" t="s">
        <v>120</v>
      </c>
      <c r="Y150" s="405" t="s">
        <v>120</v>
      </c>
      <c r="Z150" s="405" t="s">
        <v>120</v>
      </c>
      <c r="AA150" s="405" t="s">
        <v>120</v>
      </c>
      <c r="AB150" s="405" t="s">
        <v>120</v>
      </c>
      <c r="AC150" s="405" t="s">
        <v>120</v>
      </c>
      <c r="AD150" s="405" t="s">
        <v>120</v>
      </c>
      <c r="AE150" s="405" t="s">
        <v>120</v>
      </c>
      <c r="AF150" s="405" t="s">
        <v>120</v>
      </c>
      <c r="AG150" s="405" t="s">
        <v>120</v>
      </c>
      <c r="AH150" s="405" t="s">
        <v>120</v>
      </c>
      <c r="AI150" s="405" t="s">
        <v>120</v>
      </c>
      <c r="AJ150" s="405" t="s">
        <v>120</v>
      </c>
      <c r="AK150" s="405" t="s">
        <v>120</v>
      </c>
      <c r="AL150" s="405" t="s">
        <v>120</v>
      </c>
      <c r="AM150" s="405" t="s">
        <v>120</v>
      </c>
      <c r="AN150" s="405" t="s">
        <v>120</v>
      </c>
      <c r="AO150" s="405" t="s">
        <v>120</v>
      </c>
    </row>
    <row r="151" spans="1:41" ht="12" customHeight="1">
      <c r="A151" s="20" t="s">
        <v>171</v>
      </c>
      <c r="B151" s="4" t="s">
        <v>23</v>
      </c>
      <c r="C151" s="4" t="s">
        <v>1231</v>
      </c>
      <c r="D151" s="5"/>
      <c r="E151" s="6"/>
      <c r="F151" s="4" t="s">
        <v>172</v>
      </c>
      <c r="G151" s="5"/>
      <c r="H151" s="5"/>
      <c r="I151" s="6"/>
      <c r="J151" s="214" t="s">
        <v>14</v>
      </c>
      <c r="K151" s="214" t="s">
        <v>14</v>
      </c>
      <c r="L151" s="445">
        <v>1.0609306534821534</v>
      </c>
      <c r="M151" s="413">
        <v>2.2123599699360375</v>
      </c>
      <c r="N151" s="413">
        <v>21.105617563898704</v>
      </c>
      <c r="O151" s="413">
        <v>38.298829652883946</v>
      </c>
      <c r="P151" s="413">
        <v>44.968120951207418</v>
      </c>
      <c r="Q151" s="413" t="s">
        <v>120</v>
      </c>
      <c r="R151" s="413" t="s">
        <v>120</v>
      </c>
      <c r="S151" s="413" t="s">
        <v>120</v>
      </c>
      <c r="T151" s="413" t="s">
        <v>120</v>
      </c>
      <c r="U151" s="413" t="s">
        <v>120</v>
      </c>
      <c r="V151" s="413" t="s">
        <v>120</v>
      </c>
      <c r="W151" s="413" t="s">
        <v>120</v>
      </c>
      <c r="X151" s="413" t="s">
        <v>120</v>
      </c>
      <c r="Y151" s="413" t="s">
        <v>120</v>
      </c>
      <c r="Z151" s="413" t="s">
        <v>120</v>
      </c>
      <c r="AA151" s="413" t="s">
        <v>120</v>
      </c>
      <c r="AB151" s="413" t="s">
        <v>120</v>
      </c>
      <c r="AC151" s="413" t="s">
        <v>120</v>
      </c>
      <c r="AD151" s="413" t="s">
        <v>120</v>
      </c>
      <c r="AE151" s="413" t="s">
        <v>120</v>
      </c>
      <c r="AF151" s="413" t="s">
        <v>120</v>
      </c>
      <c r="AG151" s="413" t="s">
        <v>120</v>
      </c>
      <c r="AH151" s="413" t="s">
        <v>120</v>
      </c>
      <c r="AI151" s="413" t="s">
        <v>120</v>
      </c>
      <c r="AJ151" s="413" t="s">
        <v>120</v>
      </c>
      <c r="AK151" s="413" t="s">
        <v>120</v>
      </c>
      <c r="AL151" s="413" t="s">
        <v>120</v>
      </c>
      <c r="AM151" s="413" t="s">
        <v>120</v>
      </c>
      <c r="AN151" s="413" t="s">
        <v>120</v>
      </c>
      <c r="AO151" s="413" t="s">
        <v>120</v>
      </c>
    </row>
    <row r="152" spans="1:41" ht="12" customHeight="1">
      <c r="A152" s="1190" t="s">
        <v>171</v>
      </c>
      <c r="B152" s="1197" t="s">
        <v>29</v>
      </c>
      <c r="C152" s="1197" t="s">
        <v>1231</v>
      </c>
      <c r="D152" s="1198"/>
      <c r="E152" s="1199"/>
      <c r="F152" s="138" t="s">
        <v>172</v>
      </c>
      <c r="G152" s="1198"/>
      <c r="H152" s="1198"/>
      <c r="I152" s="1199"/>
      <c r="J152" s="451" t="s">
        <v>79</v>
      </c>
      <c r="K152" s="451" t="s">
        <v>14</v>
      </c>
      <c r="L152" s="446">
        <v>1.0609306534821534</v>
      </c>
      <c r="M152" s="405">
        <v>2.2123599699360375</v>
      </c>
      <c r="N152" s="405">
        <v>21.105617563898704</v>
      </c>
      <c r="O152" s="405">
        <v>38.298829652883946</v>
      </c>
      <c r="P152" s="405">
        <v>44.968120951207418</v>
      </c>
      <c r="Q152" s="405" t="s">
        <v>120</v>
      </c>
      <c r="R152" s="405" t="s">
        <v>120</v>
      </c>
      <c r="S152" s="405" t="s">
        <v>120</v>
      </c>
      <c r="T152" s="405" t="s">
        <v>120</v>
      </c>
      <c r="U152" s="405" t="s">
        <v>120</v>
      </c>
      <c r="V152" s="405" t="s">
        <v>120</v>
      </c>
      <c r="W152" s="405" t="s">
        <v>120</v>
      </c>
      <c r="X152" s="405" t="s">
        <v>120</v>
      </c>
      <c r="Y152" s="405" t="s">
        <v>120</v>
      </c>
      <c r="Z152" s="405" t="s">
        <v>120</v>
      </c>
      <c r="AA152" s="405" t="s">
        <v>120</v>
      </c>
      <c r="AB152" s="405" t="s">
        <v>120</v>
      </c>
      <c r="AC152" s="405" t="s">
        <v>120</v>
      </c>
      <c r="AD152" s="405" t="s">
        <v>120</v>
      </c>
      <c r="AE152" s="405" t="s">
        <v>120</v>
      </c>
      <c r="AF152" s="405" t="s">
        <v>120</v>
      </c>
      <c r="AG152" s="405" t="s">
        <v>120</v>
      </c>
      <c r="AH152" s="405" t="s">
        <v>120</v>
      </c>
      <c r="AI152" s="405" t="s">
        <v>120</v>
      </c>
      <c r="AJ152" s="405" t="s">
        <v>120</v>
      </c>
      <c r="AK152" s="405" t="s">
        <v>120</v>
      </c>
      <c r="AL152" s="405" t="s">
        <v>120</v>
      </c>
      <c r="AM152" s="405" t="s">
        <v>120</v>
      </c>
      <c r="AN152" s="405" t="s">
        <v>120</v>
      </c>
      <c r="AO152" s="405" t="s">
        <v>120</v>
      </c>
    </row>
    <row r="153" spans="1:41" ht="12" customHeight="1">
      <c r="A153" s="20" t="s">
        <v>173</v>
      </c>
      <c r="B153" s="4" t="s">
        <v>23</v>
      </c>
      <c r="C153" s="4" t="s">
        <v>1232</v>
      </c>
      <c r="D153" s="5"/>
      <c r="E153" s="6"/>
      <c r="F153" s="4" t="s">
        <v>174</v>
      </c>
      <c r="G153" s="5"/>
      <c r="H153" s="5"/>
      <c r="I153" s="6"/>
      <c r="J153" s="214" t="s">
        <v>14</v>
      </c>
      <c r="K153" s="214" t="s">
        <v>14</v>
      </c>
      <c r="L153" s="445" t="s">
        <v>120</v>
      </c>
      <c r="M153" s="413" t="s">
        <v>120</v>
      </c>
      <c r="N153" s="413" t="s">
        <v>120</v>
      </c>
      <c r="O153" s="413" t="s">
        <v>120</v>
      </c>
      <c r="P153" s="413" t="s">
        <v>120</v>
      </c>
      <c r="Q153" s="413" t="s">
        <v>120</v>
      </c>
      <c r="R153" s="413" t="s">
        <v>120</v>
      </c>
      <c r="S153" s="413" t="s">
        <v>120</v>
      </c>
      <c r="T153" s="413" t="s">
        <v>120</v>
      </c>
      <c r="U153" s="413" t="s">
        <v>120</v>
      </c>
      <c r="V153" s="413" t="s">
        <v>120</v>
      </c>
      <c r="W153" s="413" t="s">
        <v>120</v>
      </c>
      <c r="X153" s="413" t="s">
        <v>120</v>
      </c>
      <c r="Y153" s="413" t="s">
        <v>120</v>
      </c>
      <c r="Z153" s="413" t="s">
        <v>120</v>
      </c>
      <c r="AA153" s="413" t="s">
        <v>120</v>
      </c>
      <c r="AB153" s="413" t="s">
        <v>120</v>
      </c>
      <c r="AC153" s="413" t="s">
        <v>120</v>
      </c>
      <c r="AD153" s="413" t="s">
        <v>120</v>
      </c>
      <c r="AE153" s="413" t="s">
        <v>120</v>
      </c>
      <c r="AF153" s="413" t="s">
        <v>120</v>
      </c>
      <c r="AG153" s="413" t="s">
        <v>120</v>
      </c>
      <c r="AH153" s="413" t="s">
        <v>120</v>
      </c>
      <c r="AI153" s="413" t="s">
        <v>120</v>
      </c>
      <c r="AJ153" s="413" t="s">
        <v>120</v>
      </c>
      <c r="AK153" s="413" t="s">
        <v>120</v>
      </c>
      <c r="AL153" s="413" t="s">
        <v>120</v>
      </c>
      <c r="AM153" s="413" t="s">
        <v>120</v>
      </c>
      <c r="AN153" s="413" t="s">
        <v>120</v>
      </c>
      <c r="AO153" s="413" t="s">
        <v>120</v>
      </c>
    </row>
    <row r="154" spans="1:41" ht="12" customHeight="1">
      <c r="A154" s="20" t="s">
        <v>185</v>
      </c>
      <c r="B154" s="4" t="s">
        <v>23</v>
      </c>
      <c r="C154" s="4" t="s">
        <v>1233</v>
      </c>
      <c r="D154" s="5"/>
      <c r="E154" s="6"/>
      <c r="F154" s="4" t="s">
        <v>186</v>
      </c>
      <c r="G154" s="5"/>
      <c r="H154" s="5"/>
      <c r="I154" s="6"/>
      <c r="J154" s="214" t="s">
        <v>14</v>
      </c>
      <c r="K154" s="214" t="s">
        <v>14</v>
      </c>
      <c r="L154" s="445">
        <v>3.7551280019224578</v>
      </c>
      <c r="M154" s="413">
        <v>4.5355547261265041</v>
      </c>
      <c r="N154" s="413">
        <v>48.854159103807596</v>
      </c>
      <c r="O154" s="413">
        <v>79.791450177162645</v>
      </c>
      <c r="P154" s="413">
        <v>136.3993291850519</v>
      </c>
      <c r="Q154" s="413">
        <v>309.71079388290394</v>
      </c>
      <c r="R154" s="413">
        <v>331.66514369858322</v>
      </c>
      <c r="S154" s="413">
        <v>390.72148397355596</v>
      </c>
      <c r="T154" s="413">
        <v>442.18282417183497</v>
      </c>
      <c r="U154" s="413">
        <v>503.45788079741084</v>
      </c>
      <c r="V154" s="413">
        <v>647.06428626209845</v>
      </c>
      <c r="W154" s="413">
        <v>703.1239366407101</v>
      </c>
      <c r="X154" s="413">
        <v>794.34342350817815</v>
      </c>
      <c r="Y154" s="413">
        <v>1051.2363692140932</v>
      </c>
      <c r="Z154" s="413">
        <v>1072.8432808577434</v>
      </c>
      <c r="AA154" s="413">
        <v>917.95401440820524</v>
      </c>
      <c r="AB154" s="413">
        <v>988.17995429050586</v>
      </c>
      <c r="AC154" s="413">
        <v>1178.1581221271788</v>
      </c>
      <c r="AD154" s="413">
        <v>1234.2685090217453</v>
      </c>
      <c r="AE154" s="457">
        <v>1329.6287969813327</v>
      </c>
      <c r="AF154" s="413">
        <v>1419.1156838784557</v>
      </c>
      <c r="AG154" s="413">
        <v>1499.4732001247553</v>
      </c>
      <c r="AH154" s="413">
        <v>1703.8879503842359</v>
      </c>
      <c r="AI154" s="413">
        <v>1917.0042196918955</v>
      </c>
      <c r="AJ154" s="413">
        <v>2147.7699084276242</v>
      </c>
      <c r="AK154" s="413">
        <v>2211.2696389768025</v>
      </c>
      <c r="AL154" s="413">
        <v>2412.8153044998799</v>
      </c>
      <c r="AM154" s="413">
        <v>2735.795521083121</v>
      </c>
      <c r="AN154" s="413">
        <v>3095.8123671280223</v>
      </c>
      <c r="AO154" s="413">
        <v>3588.727591355077</v>
      </c>
    </row>
    <row r="155" spans="1:41" ht="12" customHeight="1">
      <c r="A155" s="20" t="s">
        <v>175</v>
      </c>
      <c r="B155" s="4" t="s">
        <v>23</v>
      </c>
      <c r="C155" s="4" t="s">
        <v>1234</v>
      </c>
      <c r="D155" s="5"/>
      <c r="E155" s="6"/>
      <c r="F155" s="4" t="s">
        <v>176</v>
      </c>
      <c r="G155" s="5"/>
      <c r="H155" s="5"/>
      <c r="I155" s="6"/>
      <c r="J155" s="215" t="s">
        <v>14</v>
      </c>
      <c r="K155" s="215" t="s">
        <v>14</v>
      </c>
      <c r="L155" s="445">
        <v>3.4227984338148878</v>
      </c>
      <c r="M155" s="413">
        <v>4.0418328115660636</v>
      </c>
      <c r="N155" s="413">
        <v>41.817395779303247</v>
      </c>
      <c r="O155" s="413">
        <v>68.656081467405514</v>
      </c>
      <c r="P155" s="413">
        <v>87.303073685864405</v>
      </c>
      <c r="Q155" s="413">
        <v>216.24896385897551</v>
      </c>
      <c r="R155" s="413">
        <v>231.84551088931295</v>
      </c>
      <c r="S155" s="413">
        <v>269.79686154445574</v>
      </c>
      <c r="T155" s="413">
        <v>304.07125140717102</v>
      </c>
      <c r="U155" s="413">
        <v>333.51674875682869</v>
      </c>
      <c r="V155" s="413">
        <v>431.00380112342373</v>
      </c>
      <c r="W155" s="413">
        <v>433.89415555802771</v>
      </c>
      <c r="X155" s="413">
        <v>490.28263496589909</v>
      </c>
      <c r="Y155" s="413">
        <v>670.32601215445084</v>
      </c>
      <c r="Z155" s="413">
        <v>605.98100222922994</v>
      </c>
      <c r="AA155" s="413">
        <v>443.30937546600836</v>
      </c>
      <c r="AB155" s="413">
        <v>485.37449573838217</v>
      </c>
      <c r="AC155" s="413">
        <v>630.48206590550308</v>
      </c>
      <c r="AD155" s="413">
        <v>661.25052792225574</v>
      </c>
      <c r="AE155" s="457">
        <v>710.1849967031842</v>
      </c>
      <c r="AF155" s="413">
        <v>744.90822133940469</v>
      </c>
      <c r="AG155" s="413">
        <v>793.79259704048059</v>
      </c>
      <c r="AH155" s="413">
        <v>926.39904428417265</v>
      </c>
      <c r="AI155" s="413">
        <v>1071.0213077117696</v>
      </c>
      <c r="AJ155" s="413">
        <v>1202.8407918262944</v>
      </c>
      <c r="AK155" s="413">
        <v>1234.083980367431</v>
      </c>
      <c r="AL155" s="413">
        <v>1380.5265942680289</v>
      </c>
      <c r="AM155" s="413">
        <v>1560.5723150550173</v>
      </c>
      <c r="AN155" s="413">
        <v>1768.8767167944054</v>
      </c>
      <c r="AO155" s="413">
        <v>2044.5623546860036</v>
      </c>
    </row>
    <row r="156" spans="1:41" ht="12" customHeight="1">
      <c r="A156" s="1190" t="s">
        <v>175</v>
      </c>
      <c r="B156" s="1197" t="s">
        <v>29</v>
      </c>
      <c r="C156" s="1197" t="s">
        <v>1219</v>
      </c>
      <c r="D156" s="1198"/>
      <c r="E156" s="1199"/>
      <c r="F156" s="1197" t="s">
        <v>1220</v>
      </c>
      <c r="G156" s="1198"/>
      <c r="H156" s="1198"/>
      <c r="I156" s="1199"/>
      <c r="J156" s="1197" t="s">
        <v>114</v>
      </c>
      <c r="K156" s="1197" t="s">
        <v>14</v>
      </c>
      <c r="L156" s="446">
        <v>3.4227984338148878</v>
      </c>
      <c r="M156" s="405">
        <v>4.0418328115660636</v>
      </c>
      <c r="N156" s="405">
        <v>41.817395779303247</v>
      </c>
      <c r="O156" s="405">
        <v>68.656081467405514</v>
      </c>
      <c r="P156" s="405">
        <v>87.303073685864405</v>
      </c>
      <c r="Q156" s="405">
        <v>216.24896385897551</v>
      </c>
      <c r="R156" s="405">
        <v>231.84551088931295</v>
      </c>
      <c r="S156" s="405">
        <v>269.79686154445574</v>
      </c>
      <c r="T156" s="405">
        <v>304.07125140717102</v>
      </c>
      <c r="U156" s="405">
        <v>333.51674875682869</v>
      </c>
      <c r="V156" s="405">
        <v>431.00380112342373</v>
      </c>
      <c r="W156" s="405">
        <v>433.89415555802771</v>
      </c>
      <c r="X156" s="405">
        <v>490.28263496589909</v>
      </c>
      <c r="Y156" s="405">
        <v>670.32601215445084</v>
      </c>
      <c r="Z156" s="405">
        <v>605.98100222922994</v>
      </c>
      <c r="AA156" s="405">
        <v>443.30937546600836</v>
      </c>
      <c r="AB156" s="405">
        <v>485.37449573838217</v>
      </c>
      <c r="AC156" s="405">
        <v>630.48206590550308</v>
      </c>
      <c r="AD156" s="405">
        <v>661.25052792225574</v>
      </c>
      <c r="AE156" s="458">
        <v>710.1849967031842</v>
      </c>
      <c r="AF156" s="405">
        <v>744.90822133940469</v>
      </c>
      <c r="AG156" s="405">
        <v>793.79259704048059</v>
      </c>
      <c r="AH156" s="405">
        <v>926.39904428417265</v>
      </c>
      <c r="AI156" s="405">
        <v>1071.0213077117696</v>
      </c>
      <c r="AJ156" s="405">
        <v>1202.8407918262944</v>
      </c>
      <c r="AK156" s="405">
        <v>1234.083980367431</v>
      </c>
      <c r="AL156" s="405">
        <v>1380.5265942680289</v>
      </c>
      <c r="AM156" s="405">
        <v>1560.5723150550173</v>
      </c>
      <c r="AN156" s="405">
        <v>1768.8767167944054</v>
      </c>
      <c r="AO156" s="405">
        <v>2044.5623546860036</v>
      </c>
    </row>
    <row r="157" spans="1:41" ht="12" customHeight="1">
      <c r="A157" s="20" t="s">
        <v>177</v>
      </c>
      <c r="B157" s="4" t="s">
        <v>23</v>
      </c>
      <c r="C157" s="4" t="s">
        <v>1235</v>
      </c>
      <c r="D157" s="5"/>
      <c r="E157" s="6"/>
      <c r="F157" s="4" t="s">
        <v>178</v>
      </c>
      <c r="G157" s="5"/>
      <c r="H157" s="5"/>
      <c r="I157" s="6"/>
      <c r="J157" s="215" t="s">
        <v>14</v>
      </c>
      <c r="K157" s="215" t="s">
        <v>14</v>
      </c>
      <c r="L157" s="445">
        <v>0.33232971903659853</v>
      </c>
      <c r="M157" s="413">
        <v>0.49372187472932666</v>
      </c>
      <c r="N157" s="413">
        <v>7.0367635655250744</v>
      </c>
      <c r="O157" s="413">
        <v>11.135368535720616</v>
      </c>
      <c r="P157" s="413">
        <v>49.096255273686033</v>
      </c>
      <c r="Q157" s="413">
        <v>93.4618300239284</v>
      </c>
      <c r="R157" s="413">
        <v>99.819632809270246</v>
      </c>
      <c r="S157" s="413">
        <v>120.92462243071621</v>
      </c>
      <c r="T157" s="413">
        <v>138.11157276466395</v>
      </c>
      <c r="U157" s="413">
        <v>169.94113204192354</v>
      </c>
      <c r="V157" s="413">
        <v>216.06048513987068</v>
      </c>
      <c r="W157" s="413">
        <v>269.22978108268245</v>
      </c>
      <c r="X157" s="413">
        <v>304.06078854227911</v>
      </c>
      <c r="Y157" s="413">
        <v>380.91035705964254</v>
      </c>
      <c r="Z157" s="413">
        <v>466.86227862851354</v>
      </c>
      <c r="AA157" s="413">
        <v>474.64463894219682</v>
      </c>
      <c r="AB157" s="413">
        <v>502.8054585521237</v>
      </c>
      <c r="AC157" s="413">
        <v>547.67605622167559</v>
      </c>
      <c r="AD157" s="413">
        <v>573.01798097161691</v>
      </c>
      <c r="AE157" s="457">
        <v>619.4438004373493</v>
      </c>
      <c r="AF157" s="413">
        <v>674.20746238176059</v>
      </c>
      <c r="AG157" s="413">
        <v>705.68060320758252</v>
      </c>
      <c r="AH157" s="413">
        <v>777.48890628814149</v>
      </c>
      <c r="AI157" s="413">
        <v>845.98291201192251</v>
      </c>
      <c r="AJ157" s="413">
        <v>944.92911648043287</v>
      </c>
      <c r="AK157" s="413">
        <v>977.18565843873751</v>
      </c>
      <c r="AL157" s="413">
        <v>1032.2887103959904</v>
      </c>
      <c r="AM157" s="413">
        <v>1175.2232062561741</v>
      </c>
      <c r="AN157" s="413">
        <v>1326.9356502658618</v>
      </c>
      <c r="AO157" s="413">
        <v>1544.1652365529417</v>
      </c>
    </row>
    <row r="158" spans="1:41" ht="12" customHeight="1">
      <c r="A158" s="1190" t="s">
        <v>177</v>
      </c>
      <c r="B158" s="1197" t="s">
        <v>29</v>
      </c>
      <c r="C158" s="1197" t="s">
        <v>1236</v>
      </c>
      <c r="D158" s="1198"/>
      <c r="E158" s="1199"/>
      <c r="F158" s="1197" t="s">
        <v>1223</v>
      </c>
      <c r="G158" s="1198"/>
      <c r="H158" s="1198"/>
      <c r="I158" s="1199"/>
      <c r="J158" s="1197" t="s">
        <v>114</v>
      </c>
      <c r="K158" s="1197" t="s">
        <v>14</v>
      </c>
      <c r="L158" s="446">
        <v>0.19118639005901139</v>
      </c>
      <c r="M158" s="405">
        <v>0.25496007050944192</v>
      </c>
      <c r="N158" s="405">
        <v>3.1937878764127827</v>
      </c>
      <c r="O158" s="405">
        <v>5.123198104017221</v>
      </c>
      <c r="P158" s="405">
        <v>5.8273382533678912</v>
      </c>
      <c r="Q158" s="405">
        <v>16.536022581144685</v>
      </c>
      <c r="R158" s="405">
        <v>18.147402337058967</v>
      </c>
      <c r="S158" s="405">
        <v>23.157560539269838</v>
      </c>
      <c r="T158" s="405">
        <v>26.308081524409875</v>
      </c>
      <c r="U158" s="405">
        <v>29.53375109781085</v>
      </c>
      <c r="V158" s="405">
        <v>39.554214386807054</v>
      </c>
      <c r="W158" s="405">
        <v>62.378937376962831</v>
      </c>
      <c r="X158" s="405">
        <v>76.543440956077205</v>
      </c>
      <c r="Y158" s="405">
        <v>112.42086993120775</v>
      </c>
      <c r="Z158" s="405">
        <v>117.32155233229106</v>
      </c>
      <c r="AA158" s="405">
        <v>86.703943815129762</v>
      </c>
      <c r="AB158" s="405">
        <v>107.08190384644884</v>
      </c>
      <c r="AC158" s="405">
        <v>128.34333375224961</v>
      </c>
      <c r="AD158" s="405">
        <v>135.88640209910727</v>
      </c>
      <c r="AE158" s="458">
        <v>146.84935396730523</v>
      </c>
      <c r="AF158" s="405">
        <v>157.30576187630635</v>
      </c>
      <c r="AG158" s="405">
        <v>170.35643544916513</v>
      </c>
      <c r="AH158" s="405">
        <v>190.20921534922135</v>
      </c>
      <c r="AI158" s="405">
        <v>206.1840593973196</v>
      </c>
      <c r="AJ158" s="405">
        <v>235.46235095822874</v>
      </c>
      <c r="AK158" s="405">
        <v>243.39350816683168</v>
      </c>
      <c r="AL158" s="405">
        <v>274.34036466227326</v>
      </c>
      <c r="AM158" s="405">
        <v>314.02696680981944</v>
      </c>
      <c r="AN158" s="405">
        <v>354.66990896980894</v>
      </c>
      <c r="AO158" s="405">
        <v>411.57340966705431</v>
      </c>
    </row>
    <row r="159" spans="1:41" ht="12" customHeight="1">
      <c r="A159" s="1190" t="s">
        <v>177</v>
      </c>
      <c r="B159" s="1197" t="s">
        <v>30</v>
      </c>
      <c r="C159" s="1197" t="s">
        <v>1237</v>
      </c>
      <c r="D159" s="1198"/>
      <c r="E159" s="1199"/>
      <c r="F159" s="1197" t="s">
        <v>1227</v>
      </c>
      <c r="G159" s="1198"/>
      <c r="H159" s="1198"/>
      <c r="I159" s="1199"/>
      <c r="J159" s="1197" t="s">
        <v>114</v>
      </c>
      <c r="K159" s="1197" t="s">
        <v>14</v>
      </c>
      <c r="L159" s="446">
        <v>0.14114332897758713</v>
      </c>
      <c r="M159" s="405">
        <v>0.23876180421988474</v>
      </c>
      <c r="N159" s="405">
        <v>3.8429756891122917</v>
      </c>
      <c r="O159" s="405">
        <v>6.012170431703395</v>
      </c>
      <c r="P159" s="405">
        <v>5.9479443457541548</v>
      </c>
      <c r="Q159" s="405">
        <v>19.922661975130605</v>
      </c>
      <c r="R159" s="405">
        <v>20.744011761996184</v>
      </c>
      <c r="S159" s="405">
        <v>27.329498299518644</v>
      </c>
      <c r="T159" s="405">
        <v>30.980069470468365</v>
      </c>
      <c r="U159" s="405">
        <v>34.728248810951833</v>
      </c>
      <c r="V159" s="405">
        <v>41.979756178688547</v>
      </c>
      <c r="W159" s="405">
        <v>48.824563303026103</v>
      </c>
      <c r="X159" s="405">
        <v>46.099606780508132</v>
      </c>
      <c r="Y159" s="405">
        <v>30.03943420972508</v>
      </c>
      <c r="Z159" s="405">
        <v>31.102404969726788</v>
      </c>
      <c r="AA159" s="405">
        <v>22.636962185042492</v>
      </c>
      <c r="AB159" s="405">
        <v>23.96373917978557</v>
      </c>
      <c r="AC159" s="405">
        <v>33.245485848656308</v>
      </c>
      <c r="AD159" s="405">
        <v>35.342961623386429</v>
      </c>
      <c r="AE159" s="458">
        <v>38.172244802806318</v>
      </c>
      <c r="AF159" s="405">
        <v>40.862079028833591</v>
      </c>
      <c r="AG159" s="405">
        <v>44.424289196810555</v>
      </c>
      <c r="AH159" s="405">
        <v>49.622164227120585</v>
      </c>
      <c r="AI159" s="405">
        <v>53.686258685141006</v>
      </c>
      <c r="AJ159" s="405">
        <v>61.099846525442864</v>
      </c>
      <c r="AK159" s="405">
        <v>63.214368560426379</v>
      </c>
      <c r="AL159" s="405">
        <v>71.34536285219815</v>
      </c>
      <c r="AM159" s="405">
        <v>81.743920320048431</v>
      </c>
      <c r="AN159" s="405">
        <v>92.420610375733048</v>
      </c>
      <c r="AO159" s="405">
        <v>106.55851358278203</v>
      </c>
    </row>
    <row r="160" spans="1:41" ht="12" customHeight="1">
      <c r="A160" s="1190" t="s">
        <v>177</v>
      </c>
      <c r="B160" s="1197" t="s">
        <v>32</v>
      </c>
      <c r="C160" s="1197" t="s">
        <v>1238</v>
      </c>
      <c r="D160" s="1198"/>
      <c r="E160" s="1199"/>
      <c r="F160" s="1197" t="s">
        <v>1239</v>
      </c>
      <c r="G160" s="1198"/>
      <c r="H160" s="1198"/>
      <c r="I160" s="1199"/>
      <c r="J160" s="1197" t="s">
        <v>114</v>
      </c>
      <c r="K160" s="1197" t="s">
        <v>14</v>
      </c>
      <c r="L160" s="446" t="s">
        <v>120</v>
      </c>
      <c r="M160" s="405" t="s">
        <v>120</v>
      </c>
      <c r="N160" s="405" t="s">
        <v>120</v>
      </c>
      <c r="O160" s="405" t="s">
        <v>120</v>
      </c>
      <c r="P160" s="405">
        <v>37.32097267456399</v>
      </c>
      <c r="Q160" s="405">
        <v>57.00314546765312</v>
      </c>
      <c r="R160" s="405">
        <v>60.928218710215098</v>
      </c>
      <c r="S160" s="405">
        <v>70.437563591927727</v>
      </c>
      <c r="T160" s="405">
        <v>80.823421769785725</v>
      </c>
      <c r="U160" s="405">
        <v>105.67913213316085</v>
      </c>
      <c r="V160" s="405">
        <v>134.52651457437508</v>
      </c>
      <c r="W160" s="405">
        <v>158.02628040269349</v>
      </c>
      <c r="X160" s="405">
        <v>181.41774080569374</v>
      </c>
      <c r="Y160" s="405">
        <v>238.45005291870973</v>
      </c>
      <c r="Z160" s="405">
        <v>318.43832132649567</v>
      </c>
      <c r="AA160" s="405">
        <v>365.30373294202462</v>
      </c>
      <c r="AB160" s="405">
        <v>371.75981552588928</v>
      </c>
      <c r="AC160" s="405">
        <v>386.08723662076972</v>
      </c>
      <c r="AD160" s="405">
        <v>401.78861724912321</v>
      </c>
      <c r="AE160" s="458">
        <v>434.42220166723769</v>
      </c>
      <c r="AF160" s="405">
        <v>476.03962147662065</v>
      </c>
      <c r="AG160" s="405">
        <v>490.8998785616069</v>
      </c>
      <c r="AH160" s="405">
        <v>537.65752671179951</v>
      </c>
      <c r="AI160" s="405">
        <v>586.11259392946192</v>
      </c>
      <c r="AJ160" s="405">
        <v>648.36691899676123</v>
      </c>
      <c r="AK160" s="405">
        <v>670.57778171147947</v>
      </c>
      <c r="AL160" s="405">
        <v>686.60298288151887</v>
      </c>
      <c r="AM160" s="405">
        <v>779.45231912630607</v>
      </c>
      <c r="AN160" s="405">
        <v>879.84513092031989</v>
      </c>
      <c r="AO160" s="405">
        <v>1026.0333133031054</v>
      </c>
    </row>
    <row r="161" spans="1:41" ht="12" customHeight="1">
      <c r="A161" s="20" t="s">
        <v>187</v>
      </c>
      <c r="B161" s="4" t="s">
        <v>23</v>
      </c>
      <c r="C161" s="4" t="s">
        <v>1240</v>
      </c>
      <c r="D161" s="5"/>
      <c r="E161" s="6"/>
      <c r="F161" s="4" t="s">
        <v>188</v>
      </c>
      <c r="G161" s="5"/>
      <c r="H161" s="5"/>
      <c r="I161" s="6"/>
      <c r="J161" s="215" t="s">
        <v>14</v>
      </c>
      <c r="K161" s="215" t="s">
        <v>14</v>
      </c>
      <c r="L161" s="445">
        <v>3.7551281528514866</v>
      </c>
      <c r="M161" s="413">
        <v>4.5355546862953897</v>
      </c>
      <c r="N161" s="413">
        <v>48.854159344828318</v>
      </c>
      <c r="O161" s="413">
        <v>79.79145000312613</v>
      </c>
      <c r="P161" s="413">
        <v>136.39932895955042</v>
      </c>
      <c r="Q161" s="413">
        <v>309.71079388290389</v>
      </c>
      <c r="R161" s="413">
        <v>331.66514369858317</v>
      </c>
      <c r="S161" s="413">
        <v>390.72148397517191</v>
      </c>
      <c r="T161" s="413">
        <v>442.18282417183497</v>
      </c>
      <c r="U161" s="413">
        <v>503.45788079875223</v>
      </c>
      <c r="V161" s="413">
        <v>647.06428626329443</v>
      </c>
      <c r="W161" s="413">
        <v>703.12393664071021</v>
      </c>
      <c r="X161" s="413">
        <v>794.34342350817815</v>
      </c>
      <c r="Y161" s="413">
        <v>1051.2363692140934</v>
      </c>
      <c r="Z161" s="413">
        <v>1072.8432808577436</v>
      </c>
      <c r="AA161" s="413">
        <v>917.95401440820524</v>
      </c>
      <c r="AB161" s="413">
        <v>988.17995429050598</v>
      </c>
      <c r="AC161" s="413">
        <v>1178.1581221271786</v>
      </c>
      <c r="AD161" s="413">
        <v>1234.2685088938724</v>
      </c>
      <c r="AE161" s="457">
        <v>1329.6287971405336</v>
      </c>
      <c r="AF161" s="413">
        <v>1419.1156837211654</v>
      </c>
      <c r="AG161" s="413">
        <v>1499.4732002480634</v>
      </c>
      <c r="AH161" s="413">
        <v>1703.8879505723144</v>
      </c>
      <c r="AI161" s="413">
        <v>1917.0042197236919</v>
      </c>
      <c r="AJ161" s="413">
        <v>2147.7699083067268</v>
      </c>
      <c r="AK161" s="413">
        <v>2211.2696388061681</v>
      </c>
      <c r="AL161" s="413">
        <v>2412.8153046640195</v>
      </c>
      <c r="AM161" s="413">
        <v>2735.7955213111909</v>
      </c>
      <c r="AN161" s="413">
        <v>3095.8123670602672</v>
      </c>
      <c r="AO161" s="413">
        <v>3588.7275912389446</v>
      </c>
    </row>
    <row r="162" spans="1:41" ht="12" customHeight="1">
      <c r="A162" s="1190" t="s">
        <v>187</v>
      </c>
      <c r="B162" s="1197" t="s">
        <v>29</v>
      </c>
      <c r="C162" s="1197" t="s">
        <v>1240</v>
      </c>
      <c r="D162" s="1198"/>
      <c r="E162" s="1199"/>
      <c r="F162" s="138" t="s">
        <v>188</v>
      </c>
      <c r="G162" s="1198"/>
      <c r="H162" s="1198"/>
      <c r="I162" s="1199"/>
      <c r="J162" s="1197" t="s">
        <v>14</v>
      </c>
      <c r="K162" s="1197" t="s">
        <v>14</v>
      </c>
      <c r="L162" s="446" t="s">
        <v>120</v>
      </c>
      <c r="M162" s="405" t="s">
        <v>120</v>
      </c>
      <c r="N162" s="405" t="s">
        <v>120</v>
      </c>
      <c r="O162" s="405" t="s">
        <v>120</v>
      </c>
      <c r="P162" s="405" t="s">
        <v>120</v>
      </c>
      <c r="Q162" s="405" t="s">
        <v>120</v>
      </c>
      <c r="R162" s="405" t="s">
        <v>120</v>
      </c>
      <c r="S162" s="405" t="s">
        <v>120</v>
      </c>
      <c r="T162" s="405" t="s">
        <v>120</v>
      </c>
      <c r="U162" s="405" t="s">
        <v>120</v>
      </c>
      <c r="V162" s="405" t="s">
        <v>120</v>
      </c>
      <c r="W162" s="405" t="s">
        <v>120</v>
      </c>
      <c r="X162" s="405" t="s">
        <v>120</v>
      </c>
      <c r="Y162" s="405" t="s">
        <v>120</v>
      </c>
      <c r="Z162" s="405" t="s">
        <v>120</v>
      </c>
      <c r="AA162" s="405" t="s">
        <v>120</v>
      </c>
      <c r="AB162" s="405" t="s">
        <v>120</v>
      </c>
      <c r="AC162" s="405" t="s">
        <v>120</v>
      </c>
      <c r="AD162" s="405" t="s">
        <v>120</v>
      </c>
      <c r="AE162" s="405" t="s">
        <v>120</v>
      </c>
      <c r="AF162" s="405" t="s">
        <v>120</v>
      </c>
      <c r="AG162" s="405" t="s">
        <v>120</v>
      </c>
      <c r="AH162" s="405" t="s">
        <v>120</v>
      </c>
      <c r="AI162" s="405" t="s">
        <v>120</v>
      </c>
      <c r="AJ162" s="405" t="s">
        <v>120</v>
      </c>
      <c r="AK162" s="405" t="s">
        <v>120</v>
      </c>
      <c r="AL162" s="405" t="s">
        <v>120</v>
      </c>
      <c r="AM162" s="405" t="s">
        <v>120</v>
      </c>
      <c r="AN162" s="405" t="s">
        <v>120</v>
      </c>
      <c r="AO162" s="405" t="s">
        <v>120</v>
      </c>
    </row>
    <row r="163" spans="1:41" ht="12" customHeight="1">
      <c r="A163" s="20" t="s">
        <v>189</v>
      </c>
      <c r="B163" s="4" t="s">
        <v>23</v>
      </c>
      <c r="C163" s="4" t="s">
        <v>1241</v>
      </c>
      <c r="D163" s="5"/>
      <c r="E163" s="6"/>
      <c r="F163" s="4" t="s">
        <v>190</v>
      </c>
      <c r="G163" s="5"/>
      <c r="H163" s="5"/>
      <c r="I163" s="6"/>
      <c r="J163" s="214" t="s">
        <v>14</v>
      </c>
      <c r="K163" s="214" t="s">
        <v>14</v>
      </c>
      <c r="L163" s="445">
        <v>1.3711673140761964</v>
      </c>
      <c r="M163" s="413">
        <v>2.3195030481968626</v>
      </c>
      <c r="N163" s="413">
        <v>37.333416264660791</v>
      </c>
      <c r="O163" s="413">
        <v>58.406526488518125</v>
      </c>
      <c r="P163" s="413">
        <v>90.495978675536122</v>
      </c>
      <c r="Q163" s="413">
        <v>233.94628469754525</v>
      </c>
      <c r="R163" s="413">
        <v>235.01405439123033</v>
      </c>
      <c r="S163" s="413">
        <v>303.18463261121872</v>
      </c>
      <c r="T163" s="413">
        <v>339.45799890583538</v>
      </c>
      <c r="U163" s="413">
        <v>376.83715711488225</v>
      </c>
      <c r="V163" s="413">
        <v>499.07729352755609</v>
      </c>
      <c r="W163" s="413">
        <v>563.82445815842902</v>
      </c>
      <c r="X163" s="413">
        <v>655.76212809906792</v>
      </c>
      <c r="Y163" s="413">
        <v>900.55653967880664</v>
      </c>
      <c r="Z163" s="413">
        <v>915.35888753112511</v>
      </c>
      <c r="AA163" s="413">
        <v>718.08081479474185</v>
      </c>
      <c r="AB163" s="413">
        <v>787.18907062474761</v>
      </c>
      <c r="AC163" s="413">
        <v>974.4936932146453</v>
      </c>
      <c r="AD163" s="413">
        <v>1032.7809467695722</v>
      </c>
      <c r="AE163" s="457">
        <v>1115.869434075777</v>
      </c>
      <c r="AF163" s="413">
        <v>1180.9286982515341</v>
      </c>
      <c r="AG163" s="413">
        <v>1272.6261430666111</v>
      </c>
      <c r="AH163" s="420">
        <v>1448.2365508997275</v>
      </c>
      <c r="AI163" s="413">
        <v>1627.7436705185853</v>
      </c>
      <c r="AJ163" s="413">
        <v>1834.0910943020106</v>
      </c>
      <c r="AK163" s="413">
        <v>1891.8373261360844</v>
      </c>
      <c r="AL163" s="413">
        <v>2058.4710330763151</v>
      </c>
      <c r="AM163" s="413">
        <v>2409.2325182944855</v>
      </c>
      <c r="AN163" s="413">
        <v>2731.8691564994815</v>
      </c>
      <c r="AO163" s="413">
        <v>3143.0817946813759</v>
      </c>
    </row>
    <row r="164" spans="1:41" ht="12" customHeight="1">
      <c r="A164" s="1190" t="s">
        <v>189</v>
      </c>
      <c r="B164" s="1197" t="s">
        <v>29</v>
      </c>
      <c r="C164" s="1197" t="s">
        <v>1219</v>
      </c>
      <c r="D164" s="1198"/>
      <c r="E164" s="1199"/>
      <c r="F164" s="1197" t="s">
        <v>1220</v>
      </c>
      <c r="G164" s="1198"/>
      <c r="H164" s="1198"/>
      <c r="I164" s="1199"/>
      <c r="J164" s="451" t="s">
        <v>117</v>
      </c>
      <c r="K164" s="451" t="s">
        <v>14</v>
      </c>
      <c r="L164" s="446">
        <v>1.1286677347377545</v>
      </c>
      <c r="M164" s="405">
        <v>1.9092843187335411</v>
      </c>
      <c r="N164" s="405">
        <v>30.730766357164462</v>
      </c>
      <c r="O164" s="405">
        <v>48.076964254438984</v>
      </c>
      <c r="P164" s="405">
        <v>47.5633734849389</v>
      </c>
      <c r="Q164" s="405">
        <v>159.31369852405376</v>
      </c>
      <c r="R164" s="405">
        <v>160.75553696320031</v>
      </c>
      <c r="S164" s="405">
        <v>207.5263088518941</v>
      </c>
      <c r="T164" s="405">
        <v>233.82683127135053</v>
      </c>
      <c r="U164" s="405">
        <v>256.65199343133406</v>
      </c>
      <c r="V164" s="405">
        <v>347.08271190513574</v>
      </c>
      <c r="W164" s="405">
        <v>357.50853854624222</v>
      </c>
      <c r="X164" s="405">
        <v>414.31512219479345</v>
      </c>
      <c r="Y164" s="405">
        <v>587.74920144241457</v>
      </c>
      <c r="Z164" s="405">
        <v>529.39993990127778</v>
      </c>
      <c r="AA164" s="405">
        <v>353.00551470101345</v>
      </c>
      <c r="AB164" s="405">
        <v>387.95345198713591</v>
      </c>
      <c r="AC164" s="405">
        <v>538.35763822943841</v>
      </c>
      <c r="AD164" s="405">
        <v>570.01813395529939</v>
      </c>
      <c r="AE164" s="458">
        <v>613.95086130882612</v>
      </c>
      <c r="AF164" s="405">
        <v>647.17394054833858</v>
      </c>
      <c r="AG164" s="405">
        <v>694.58539828048595</v>
      </c>
      <c r="AH164" s="405">
        <v>810.63447275778719</v>
      </c>
      <c r="AI164" s="405">
        <v>935.66683138965402</v>
      </c>
      <c r="AJ164" s="405">
        <v>1057.451961753264</v>
      </c>
      <c r="AK164" s="405">
        <v>1087.4658550278502</v>
      </c>
      <c r="AL164" s="405">
        <v>1152.5882221905051</v>
      </c>
      <c r="AM164" s="405">
        <v>1378.5162290576764</v>
      </c>
      <c r="AN164" s="405">
        <v>1565.0320060617582</v>
      </c>
      <c r="AO164" s="405">
        <v>1797.9172730721243</v>
      </c>
    </row>
    <row r="165" spans="1:41" ht="12" customHeight="1">
      <c r="A165" s="1190" t="s">
        <v>189</v>
      </c>
      <c r="B165" s="1197" t="s">
        <v>30</v>
      </c>
      <c r="C165" s="1197" t="s">
        <v>1236</v>
      </c>
      <c r="D165" s="1198"/>
      <c r="E165" s="1199"/>
      <c r="F165" s="1197" t="s">
        <v>1223</v>
      </c>
      <c r="G165" s="1198"/>
      <c r="H165" s="1198"/>
      <c r="I165" s="1199"/>
      <c r="J165" s="451" t="s">
        <v>117</v>
      </c>
      <c r="K165" s="451" t="s">
        <v>14</v>
      </c>
      <c r="L165" s="446">
        <v>0.10135625036085474</v>
      </c>
      <c r="M165" s="405">
        <v>0.17145692524343714</v>
      </c>
      <c r="N165" s="405">
        <v>2.7596742183840361</v>
      </c>
      <c r="O165" s="405">
        <v>4.3173918023757425</v>
      </c>
      <c r="P165" s="405">
        <v>4.2712704922555682</v>
      </c>
      <c r="Q165" s="405">
        <v>14.306636591564811</v>
      </c>
      <c r="R165" s="405">
        <v>15.413015250200148</v>
      </c>
      <c r="S165" s="405">
        <v>20.719728554655752</v>
      </c>
      <c r="T165" s="405">
        <v>23.500063564894884</v>
      </c>
      <c r="U165" s="405">
        <v>26.494624182710204</v>
      </c>
      <c r="V165" s="405">
        <v>36.040097067543677</v>
      </c>
      <c r="W165" s="405">
        <v>57.578408864853124</v>
      </c>
      <c r="X165" s="405">
        <v>71.169779903281949</v>
      </c>
      <c r="Y165" s="405">
        <v>105.81088015444897</v>
      </c>
      <c r="Z165" s="405">
        <v>109.48960739478558</v>
      </c>
      <c r="AA165" s="405">
        <v>79.368439195607607</v>
      </c>
      <c r="AB165" s="405">
        <v>99.848657603165933</v>
      </c>
      <c r="AC165" s="405">
        <v>116.5517769102325</v>
      </c>
      <c r="AD165" s="405">
        <v>123.94129968494947</v>
      </c>
      <c r="AE165" s="458">
        <v>133.90693532855627</v>
      </c>
      <c r="AF165" s="405">
        <v>143.15589514314831</v>
      </c>
      <c r="AG165" s="405">
        <v>155.53184188240411</v>
      </c>
      <c r="AH165" s="405">
        <v>173.72050054252338</v>
      </c>
      <c r="AI165" s="405">
        <v>187.94851011395727</v>
      </c>
      <c r="AJ165" s="405">
        <v>213.89168818752492</v>
      </c>
      <c r="AK165" s="405">
        <v>221.29239631322881</v>
      </c>
      <c r="AL165" s="405">
        <v>249.76154944307902</v>
      </c>
      <c r="AM165" s="405">
        <v>286.16589463475498</v>
      </c>
      <c r="AN165" s="405">
        <v>323.52388235309672</v>
      </c>
      <c r="AO165" s="405">
        <v>372.99113890759634</v>
      </c>
    </row>
    <row r="166" spans="1:41" ht="12" customHeight="1">
      <c r="A166" s="1190" t="s">
        <v>189</v>
      </c>
      <c r="B166" s="1197" t="s">
        <v>32</v>
      </c>
      <c r="C166" s="1197" t="s">
        <v>1237</v>
      </c>
      <c r="D166" s="1198"/>
      <c r="E166" s="1199"/>
      <c r="F166" s="1197" t="s">
        <v>1227</v>
      </c>
      <c r="G166" s="1198"/>
      <c r="H166" s="1198"/>
      <c r="I166" s="1199"/>
      <c r="J166" s="451" t="s">
        <v>117</v>
      </c>
      <c r="K166" s="451" t="s">
        <v>14</v>
      </c>
      <c r="L166" s="446">
        <v>0.14114332897758713</v>
      </c>
      <c r="M166" s="405">
        <v>0.23876180421988474</v>
      </c>
      <c r="N166" s="405">
        <v>3.8429756891122917</v>
      </c>
      <c r="O166" s="405">
        <v>6.012170431703395</v>
      </c>
      <c r="P166" s="405">
        <v>5.9479443457541548</v>
      </c>
      <c r="Q166" s="405">
        <v>19.922661975130605</v>
      </c>
      <c r="R166" s="405">
        <v>20.744011761996184</v>
      </c>
      <c r="S166" s="405">
        <v>27.329498299518644</v>
      </c>
      <c r="T166" s="405">
        <v>30.980069470468365</v>
      </c>
      <c r="U166" s="405">
        <v>34.728248810951833</v>
      </c>
      <c r="V166" s="405">
        <v>41.979756178688547</v>
      </c>
      <c r="W166" s="405">
        <v>48.824563303026103</v>
      </c>
      <c r="X166" s="405">
        <v>46.099606780508132</v>
      </c>
      <c r="Y166" s="405">
        <v>30.03943420972508</v>
      </c>
      <c r="Z166" s="405">
        <v>31.102404969726788</v>
      </c>
      <c r="AA166" s="405">
        <v>22.636962185042492</v>
      </c>
      <c r="AB166" s="405">
        <v>23.96373917978557</v>
      </c>
      <c r="AC166" s="405">
        <v>33.245485848656308</v>
      </c>
      <c r="AD166" s="405">
        <v>35.342961623386429</v>
      </c>
      <c r="AE166" s="458">
        <v>38.172244802806318</v>
      </c>
      <c r="AF166" s="405">
        <v>40.862079028833591</v>
      </c>
      <c r="AG166" s="405">
        <v>44.424289196810555</v>
      </c>
      <c r="AH166" s="405">
        <v>49.622164227120585</v>
      </c>
      <c r="AI166" s="405">
        <v>53.686258685141006</v>
      </c>
      <c r="AJ166" s="405">
        <v>61.099846525442864</v>
      </c>
      <c r="AK166" s="405">
        <v>63.214368560426379</v>
      </c>
      <c r="AL166" s="405">
        <v>71.34536285219815</v>
      </c>
      <c r="AM166" s="405">
        <v>81.743920320048431</v>
      </c>
      <c r="AN166" s="405">
        <v>92.420610375733048</v>
      </c>
      <c r="AO166" s="405">
        <v>106.55851358278203</v>
      </c>
    </row>
    <row r="167" spans="1:41" ht="12" customHeight="1">
      <c r="A167" s="1190" t="s">
        <v>189</v>
      </c>
      <c r="B167" s="1197" t="s">
        <v>34</v>
      </c>
      <c r="C167" s="1197" t="s">
        <v>1242</v>
      </c>
      <c r="D167" s="1198"/>
      <c r="E167" s="1199"/>
      <c r="F167" s="1197" t="s">
        <v>1243</v>
      </c>
      <c r="G167" s="1198"/>
      <c r="H167" s="1198"/>
      <c r="I167" s="1199"/>
      <c r="J167" s="451" t="s">
        <v>117</v>
      </c>
      <c r="K167" s="451" t="s">
        <v>14</v>
      </c>
      <c r="L167" s="446" t="s">
        <v>120</v>
      </c>
      <c r="M167" s="405" t="s">
        <v>120</v>
      </c>
      <c r="N167" s="405" t="s">
        <v>120</v>
      </c>
      <c r="O167" s="405" t="s">
        <v>120</v>
      </c>
      <c r="P167" s="405">
        <v>32.713390352587503</v>
      </c>
      <c r="Q167" s="405">
        <v>40.403287606796091</v>
      </c>
      <c r="R167" s="405">
        <v>38.101490415833688</v>
      </c>
      <c r="S167" s="405">
        <v>47.609096905150246</v>
      </c>
      <c r="T167" s="405">
        <v>51.151034599121608</v>
      </c>
      <c r="U167" s="405">
        <v>58.962290689886132</v>
      </c>
      <c r="V167" s="405">
        <v>73.974728376188125</v>
      </c>
      <c r="W167" s="405">
        <v>99.91294744430752</v>
      </c>
      <c r="X167" s="405">
        <v>124.17761922048439</v>
      </c>
      <c r="Y167" s="405">
        <v>176.95702387221795</v>
      </c>
      <c r="Z167" s="405">
        <v>245.36693526533492</v>
      </c>
      <c r="AA167" s="405">
        <v>263.06989871307832</v>
      </c>
      <c r="AB167" s="405">
        <v>275.4232218546602</v>
      </c>
      <c r="AC167" s="405">
        <v>286.33879222631822</v>
      </c>
      <c r="AD167" s="405">
        <v>303.47855150593711</v>
      </c>
      <c r="AE167" s="458">
        <v>329.83939263558818</v>
      </c>
      <c r="AF167" s="405">
        <v>349.73678353121363</v>
      </c>
      <c r="AG167" s="405">
        <v>378.08461370691055</v>
      </c>
      <c r="AH167" s="405">
        <v>414.25941337229636</v>
      </c>
      <c r="AI167" s="405">
        <v>450.44207032983303</v>
      </c>
      <c r="AJ167" s="405">
        <v>501.64759783577898</v>
      </c>
      <c r="AK167" s="405">
        <v>519.8647062345791</v>
      </c>
      <c r="AL167" s="405">
        <v>584.77589859053251</v>
      </c>
      <c r="AM167" s="405">
        <v>662.80647428200598</v>
      </c>
      <c r="AN167" s="405">
        <v>750.89265770889358</v>
      </c>
      <c r="AO167" s="405">
        <v>865.61486911887357</v>
      </c>
    </row>
    <row r="168" spans="1:41" ht="12" customHeight="1">
      <c r="A168" s="20" t="s">
        <v>191</v>
      </c>
      <c r="B168" s="4" t="s">
        <v>23</v>
      </c>
      <c r="C168" s="4" t="s">
        <v>1244</v>
      </c>
      <c r="D168" s="5"/>
      <c r="E168" s="6"/>
      <c r="F168" s="4" t="s">
        <v>192</v>
      </c>
      <c r="G168" s="5"/>
      <c r="H168" s="5"/>
      <c r="I168" s="6"/>
      <c r="J168" s="214" t="s">
        <v>14</v>
      </c>
      <c r="K168" s="214" t="s">
        <v>14</v>
      </c>
      <c r="L168" s="445">
        <v>2.3839608387752902</v>
      </c>
      <c r="M168" s="413">
        <v>2.2160516380985271</v>
      </c>
      <c r="N168" s="413">
        <v>11.520743080167533</v>
      </c>
      <c r="O168" s="413">
        <v>21.384923514608001</v>
      </c>
      <c r="P168" s="413">
        <v>45.903350284014309</v>
      </c>
      <c r="Q168" s="413">
        <v>75.764509185358648</v>
      </c>
      <c r="R168" s="413">
        <v>96.651089307352876</v>
      </c>
      <c r="S168" s="413">
        <v>87.53685136395319</v>
      </c>
      <c r="T168" s="413">
        <v>102.7248252659996</v>
      </c>
      <c r="U168" s="413">
        <v>126.62072368387005</v>
      </c>
      <c r="V168" s="413">
        <v>147.98699273573831</v>
      </c>
      <c r="W168" s="413">
        <v>139.29947848228116</v>
      </c>
      <c r="X168" s="413">
        <v>138.5812954091102</v>
      </c>
      <c r="Y168" s="413">
        <v>150.67982953528681</v>
      </c>
      <c r="Z168" s="413">
        <v>157.48439332661837</v>
      </c>
      <c r="AA168" s="413">
        <v>199.87319961346336</v>
      </c>
      <c r="AB168" s="413">
        <v>200.99088366575828</v>
      </c>
      <c r="AC168" s="413">
        <v>203.66442891253328</v>
      </c>
      <c r="AD168" s="413">
        <v>201.48756212430027</v>
      </c>
      <c r="AE168" s="457">
        <v>213.7593630647566</v>
      </c>
      <c r="AF168" s="413">
        <v>238.18698546963122</v>
      </c>
      <c r="AG168" s="413">
        <v>226.84705718145207</v>
      </c>
      <c r="AH168" s="420">
        <v>255.65139967258659</v>
      </c>
      <c r="AI168" s="413">
        <v>289.26054920510671</v>
      </c>
      <c r="AJ168" s="413">
        <v>313.67881400471651</v>
      </c>
      <c r="AK168" s="413">
        <v>319.43231267008406</v>
      </c>
      <c r="AL168" s="413">
        <v>354.34427158770467</v>
      </c>
      <c r="AM168" s="413">
        <v>326.56300301670524</v>
      </c>
      <c r="AN168" s="413">
        <v>363.94321056078581</v>
      </c>
      <c r="AO168" s="413">
        <v>445.64579655756876</v>
      </c>
    </row>
    <row r="169" spans="1:41" ht="12" customHeight="1">
      <c r="A169" s="1190" t="s">
        <v>191</v>
      </c>
      <c r="B169" s="1197" t="s">
        <v>29</v>
      </c>
      <c r="C169" s="1197" t="s">
        <v>1219</v>
      </c>
      <c r="D169" s="1198"/>
      <c r="E169" s="1199"/>
      <c r="F169" s="1197" t="s">
        <v>1220</v>
      </c>
      <c r="G169" s="1198"/>
      <c r="H169" s="1198"/>
      <c r="I169" s="1199"/>
      <c r="J169" s="192" t="s">
        <v>193</v>
      </c>
      <c r="K169" s="192" t="s">
        <v>14</v>
      </c>
      <c r="L169" s="446">
        <v>2.2941306990771335</v>
      </c>
      <c r="M169" s="405">
        <v>2.1325484928325227</v>
      </c>
      <c r="N169" s="405">
        <v>11.086629422138786</v>
      </c>
      <c r="O169" s="405">
        <v>20.579117212966523</v>
      </c>
      <c r="P169" s="405">
        <v>39.739700200925505</v>
      </c>
      <c r="Q169" s="405">
        <v>56.935265334921745</v>
      </c>
      <c r="R169" s="405">
        <v>71.089973926112648</v>
      </c>
      <c r="S169" s="405">
        <v>62.270552692561623</v>
      </c>
      <c r="T169" s="405">
        <v>70.244420135820505</v>
      </c>
      <c r="U169" s="405">
        <v>76.864755325494684</v>
      </c>
      <c r="V169" s="405">
        <v>83.921089218287989</v>
      </c>
      <c r="W169" s="405">
        <v>76.385617011785499</v>
      </c>
      <c r="X169" s="405">
        <v>75.967512771105589</v>
      </c>
      <c r="Y169" s="405">
        <v>82.576810712036263</v>
      </c>
      <c r="Z169" s="405">
        <v>76.581062327952139</v>
      </c>
      <c r="AA169" s="405">
        <v>90.303860764994909</v>
      </c>
      <c r="AB169" s="405">
        <v>97.421043751246273</v>
      </c>
      <c r="AC169" s="405">
        <v>92.124427676064727</v>
      </c>
      <c r="AD169" s="405">
        <v>91.232393966956366</v>
      </c>
      <c r="AE169" s="458">
        <v>96.23413539435812</v>
      </c>
      <c r="AF169" s="405">
        <v>97.734280791066126</v>
      </c>
      <c r="AG169" s="405">
        <v>99.207198759994697</v>
      </c>
      <c r="AH169" s="405">
        <v>115.76457152638551</v>
      </c>
      <c r="AI169" s="405">
        <v>135.35447632211554</v>
      </c>
      <c r="AJ169" s="405">
        <v>145.38883007303056</v>
      </c>
      <c r="AK169" s="405">
        <v>146.61812533958079</v>
      </c>
      <c r="AL169" s="405">
        <v>160.95913564081934</v>
      </c>
      <c r="AM169" s="405">
        <v>182.05608599734077</v>
      </c>
      <c r="AN169" s="405">
        <v>203.84471073264729</v>
      </c>
      <c r="AO169" s="405">
        <v>246.64508161387911</v>
      </c>
    </row>
    <row r="170" spans="1:41" ht="12" customHeight="1">
      <c r="A170" s="1190" t="s">
        <v>191</v>
      </c>
      <c r="B170" s="1197" t="s">
        <v>30</v>
      </c>
      <c r="C170" s="1197" t="s">
        <v>1236</v>
      </c>
      <c r="D170" s="1198"/>
      <c r="E170" s="1199"/>
      <c r="F170" s="1197" t="s">
        <v>1223</v>
      </c>
      <c r="G170" s="1198"/>
      <c r="H170" s="1198"/>
      <c r="I170" s="1199"/>
      <c r="J170" s="192" t="s">
        <v>193</v>
      </c>
      <c r="K170" s="192" t="s">
        <v>14</v>
      </c>
      <c r="L170" s="446">
        <v>8.9830139698156661E-2</v>
      </c>
      <c r="M170" s="405">
        <v>8.3503145266004775E-2</v>
      </c>
      <c r="N170" s="405">
        <v>0.43411365802874696</v>
      </c>
      <c r="O170" s="405">
        <v>0.80580630164147782</v>
      </c>
      <c r="P170" s="405">
        <v>1.5560677611123226</v>
      </c>
      <c r="Q170" s="405">
        <v>2.2293859895798711</v>
      </c>
      <c r="R170" s="405">
        <v>2.7343870868588209</v>
      </c>
      <c r="S170" s="405">
        <v>2.4378319846140832</v>
      </c>
      <c r="T170" s="405">
        <v>2.8080179595149883</v>
      </c>
      <c r="U170" s="405">
        <v>3.039126915100645</v>
      </c>
      <c r="V170" s="405">
        <v>3.514117319263371</v>
      </c>
      <c r="W170" s="405">
        <v>4.8005285121097083</v>
      </c>
      <c r="X170" s="405">
        <v>5.37366105279526</v>
      </c>
      <c r="Y170" s="405">
        <v>6.6099897767587876</v>
      </c>
      <c r="Z170" s="405">
        <v>7.8319449375054813</v>
      </c>
      <c r="AA170" s="405">
        <v>7.3355046195221467</v>
      </c>
      <c r="AB170" s="405">
        <v>7.2332462432829034</v>
      </c>
      <c r="AC170" s="405">
        <v>11.791556842017108</v>
      </c>
      <c r="AD170" s="405">
        <v>11.945102414157791</v>
      </c>
      <c r="AE170" s="458">
        <v>12.942418638748956</v>
      </c>
      <c r="AF170" s="405">
        <v>14.149866733158039</v>
      </c>
      <c r="AG170" s="405">
        <v>14.824593566761028</v>
      </c>
      <c r="AH170" s="405">
        <v>16.488714806697963</v>
      </c>
      <c r="AI170" s="405">
        <v>18.235549283362328</v>
      </c>
      <c r="AJ170" s="405">
        <v>21.570662770703791</v>
      </c>
      <c r="AK170" s="405">
        <v>22.101111853602891</v>
      </c>
      <c r="AL170" s="405">
        <v>24.578815219194269</v>
      </c>
      <c r="AM170" s="405">
        <v>27.861072175064447</v>
      </c>
      <c r="AN170" s="405">
        <v>31.146026616712259</v>
      </c>
      <c r="AO170" s="405">
        <v>38.582270759458012</v>
      </c>
    </row>
    <row r="171" spans="1:41" ht="12" customHeight="1">
      <c r="A171" s="1190" t="s">
        <v>191</v>
      </c>
      <c r="B171" s="1197" t="s">
        <v>32</v>
      </c>
      <c r="C171" s="1197" t="s">
        <v>1245</v>
      </c>
      <c r="D171" s="1198"/>
      <c r="E171" s="1199"/>
      <c r="F171" s="1197" t="s">
        <v>1246</v>
      </c>
      <c r="G171" s="1198"/>
      <c r="H171" s="1198"/>
      <c r="I171" s="1199"/>
      <c r="J171" s="192" t="s">
        <v>193</v>
      </c>
      <c r="K171" s="192" t="s">
        <v>14</v>
      </c>
      <c r="L171" s="446" t="s">
        <v>120</v>
      </c>
      <c r="M171" s="405" t="s">
        <v>120</v>
      </c>
      <c r="N171" s="405" t="s">
        <v>120</v>
      </c>
      <c r="O171" s="405" t="s">
        <v>120</v>
      </c>
      <c r="P171" s="405">
        <v>4.6075823219764827</v>
      </c>
      <c r="Q171" s="405">
        <v>16.599857860857028</v>
      </c>
      <c r="R171" s="405">
        <v>22.826728294381411</v>
      </c>
      <c r="S171" s="405">
        <v>22.828466686777482</v>
      </c>
      <c r="T171" s="405">
        <v>29.672387170664116</v>
      </c>
      <c r="U171" s="405">
        <v>46.716841443274724</v>
      </c>
      <c r="V171" s="405">
        <v>60.55178619818696</v>
      </c>
      <c r="W171" s="405">
        <v>58.113332958385961</v>
      </c>
      <c r="X171" s="405">
        <v>57.240121585209351</v>
      </c>
      <c r="Y171" s="405">
        <v>61.49302904649177</v>
      </c>
      <c r="Z171" s="405">
        <v>73.071386061160737</v>
      </c>
      <c r="AA171" s="405">
        <v>102.23383422894628</v>
      </c>
      <c r="AB171" s="405">
        <v>96.336593671229096</v>
      </c>
      <c r="AC171" s="405">
        <v>99.748444394451468</v>
      </c>
      <c r="AD171" s="405">
        <v>98.310065743186115</v>
      </c>
      <c r="AE171" s="458">
        <v>104.58280903164953</v>
      </c>
      <c r="AF171" s="405">
        <v>126.30283794540706</v>
      </c>
      <c r="AG171" s="405">
        <v>112.81526485469634</v>
      </c>
      <c r="AH171" s="405">
        <v>123.39811333950311</v>
      </c>
      <c r="AI171" s="405">
        <v>135.67052359962886</v>
      </c>
      <c r="AJ171" s="405">
        <v>146.71932116098219</v>
      </c>
      <c r="AK171" s="405">
        <v>150.71307547690037</v>
      </c>
      <c r="AL171" s="405">
        <v>168.80632072769103</v>
      </c>
      <c r="AM171" s="405">
        <v>116.64584484430007</v>
      </c>
      <c r="AN171" s="405">
        <v>128.95247321142628</v>
      </c>
      <c r="AO171" s="405">
        <v>160.41844418423165</v>
      </c>
    </row>
    <row r="172" spans="1:41" ht="12" customHeight="1">
      <c r="A172" s="20" t="s">
        <v>194</v>
      </c>
      <c r="B172" s="4" t="s">
        <v>23</v>
      </c>
      <c r="C172" s="4" t="s">
        <v>1247</v>
      </c>
      <c r="D172" s="5"/>
      <c r="E172" s="6"/>
      <c r="F172" s="4" t="s">
        <v>195</v>
      </c>
      <c r="G172" s="5"/>
      <c r="H172" s="5"/>
      <c r="I172" s="6"/>
      <c r="J172" s="214" t="s">
        <v>14</v>
      </c>
      <c r="K172" s="214" t="s">
        <v>14</v>
      </c>
      <c r="L172" s="445" t="s">
        <v>120</v>
      </c>
      <c r="M172" s="413" t="s">
        <v>120</v>
      </c>
      <c r="N172" s="413" t="s">
        <v>120</v>
      </c>
      <c r="O172" s="413" t="s">
        <v>120</v>
      </c>
      <c r="P172" s="413" t="s">
        <v>120</v>
      </c>
      <c r="Q172" s="413" t="s">
        <v>120</v>
      </c>
      <c r="R172" s="413" t="s">
        <v>120</v>
      </c>
      <c r="S172" s="413" t="s">
        <v>120</v>
      </c>
      <c r="T172" s="413" t="s">
        <v>120</v>
      </c>
      <c r="U172" s="413" t="s">
        <v>120</v>
      </c>
      <c r="V172" s="413" t="s">
        <v>120</v>
      </c>
      <c r="W172" s="413" t="s">
        <v>120</v>
      </c>
      <c r="X172" s="413" t="s">
        <v>120</v>
      </c>
      <c r="Y172" s="413" t="s">
        <v>120</v>
      </c>
      <c r="Z172" s="413" t="s">
        <v>120</v>
      </c>
      <c r="AA172" s="413" t="s">
        <v>120</v>
      </c>
      <c r="AB172" s="413" t="s">
        <v>120</v>
      </c>
      <c r="AC172" s="413" t="s">
        <v>120</v>
      </c>
      <c r="AD172" s="413" t="s">
        <v>120</v>
      </c>
      <c r="AE172" s="413" t="s">
        <v>120</v>
      </c>
      <c r="AF172" s="413" t="s">
        <v>120</v>
      </c>
      <c r="AG172" s="413" t="s">
        <v>120</v>
      </c>
      <c r="AH172" s="413" t="s">
        <v>120</v>
      </c>
      <c r="AI172" s="413" t="s">
        <v>120</v>
      </c>
      <c r="AJ172" s="413" t="s">
        <v>120</v>
      </c>
      <c r="AK172" s="413" t="s">
        <v>120</v>
      </c>
      <c r="AL172" s="413" t="s">
        <v>120</v>
      </c>
      <c r="AM172" s="413" t="s">
        <v>120</v>
      </c>
      <c r="AN172" s="413" t="s">
        <v>120</v>
      </c>
      <c r="AO172" s="413" t="s">
        <v>120</v>
      </c>
    </row>
    <row r="173" spans="1:41" ht="12" customHeight="1">
      <c r="A173" s="20" t="s">
        <v>197</v>
      </c>
      <c r="B173" s="4" t="s">
        <v>23</v>
      </c>
      <c r="C173" s="4" t="s">
        <v>1248</v>
      </c>
      <c r="D173" s="5"/>
      <c r="E173" s="6"/>
      <c r="F173" s="4" t="s">
        <v>198</v>
      </c>
      <c r="G173" s="5"/>
      <c r="H173" s="5"/>
      <c r="I173" s="6"/>
      <c r="J173" s="214" t="s">
        <v>14</v>
      </c>
      <c r="K173" s="214" t="s">
        <v>14</v>
      </c>
      <c r="L173" s="445" t="s">
        <v>120</v>
      </c>
      <c r="M173" s="413" t="s">
        <v>120</v>
      </c>
      <c r="N173" s="413" t="s">
        <v>120</v>
      </c>
      <c r="O173" s="413" t="s">
        <v>120</v>
      </c>
      <c r="P173" s="413" t="s">
        <v>120</v>
      </c>
      <c r="Q173" s="413" t="s">
        <v>120</v>
      </c>
      <c r="R173" s="413" t="s">
        <v>120</v>
      </c>
      <c r="S173" s="413" t="s">
        <v>120</v>
      </c>
      <c r="T173" s="413" t="s">
        <v>120</v>
      </c>
      <c r="U173" s="413" t="s">
        <v>120</v>
      </c>
      <c r="V173" s="413" t="s">
        <v>120</v>
      </c>
      <c r="W173" s="413" t="s">
        <v>120</v>
      </c>
      <c r="X173" s="413" t="s">
        <v>120</v>
      </c>
      <c r="Y173" s="413" t="s">
        <v>120</v>
      </c>
      <c r="Z173" s="413" t="s">
        <v>120</v>
      </c>
      <c r="AA173" s="413" t="s">
        <v>120</v>
      </c>
      <c r="AB173" s="413" t="s">
        <v>120</v>
      </c>
      <c r="AC173" s="413" t="s">
        <v>120</v>
      </c>
      <c r="AD173" s="413" t="s">
        <v>120</v>
      </c>
      <c r="AE173" s="413" t="s">
        <v>120</v>
      </c>
      <c r="AF173" s="413" t="s">
        <v>120</v>
      </c>
      <c r="AG173" s="413" t="s">
        <v>120</v>
      </c>
      <c r="AH173" s="413" t="s">
        <v>120</v>
      </c>
      <c r="AI173" s="413" t="s">
        <v>120</v>
      </c>
      <c r="AJ173" s="413" t="s">
        <v>120</v>
      </c>
      <c r="AK173" s="413" t="s">
        <v>120</v>
      </c>
      <c r="AL173" s="413" t="s">
        <v>120</v>
      </c>
      <c r="AM173" s="413" t="s">
        <v>120</v>
      </c>
      <c r="AN173" s="413" t="s">
        <v>120</v>
      </c>
      <c r="AO173" s="413" t="s">
        <v>120</v>
      </c>
    </row>
    <row r="174" spans="1:41" ht="12" customHeight="1">
      <c r="A174" s="20" t="s">
        <v>199</v>
      </c>
      <c r="B174" s="4" t="s">
        <v>23</v>
      </c>
      <c r="C174" s="4" t="s">
        <v>1249</v>
      </c>
      <c r="D174" s="5"/>
      <c r="E174" s="6"/>
      <c r="F174" s="4" t="s">
        <v>200</v>
      </c>
      <c r="G174" s="5"/>
      <c r="H174" s="5"/>
      <c r="I174" s="6"/>
      <c r="J174" s="214" t="s">
        <v>14</v>
      </c>
      <c r="K174" s="214" t="s">
        <v>14</v>
      </c>
      <c r="L174" s="445" t="s">
        <v>120</v>
      </c>
      <c r="M174" s="413" t="s">
        <v>120</v>
      </c>
      <c r="N174" s="413" t="s">
        <v>120</v>
      </c>
      <c r="O174" s="413" t="s">
        <v>120</v>
      </c>
      <c r="P174" s="413" t="s">
        <v>120</v>
      </c>
      <c r="Q174" s="413" t="s">
        <v>120</v>
      </c>
      <c r="R174" s="413" t="s">
        <v>120</v>
      </c>
      <c r="S174" s="413" t="s">
        <v>120</v>
      </c>
      <c r="T174" s="413" t="s">
        <v>120</v>
      </c>
      <c r="U174" s="413" t="s">
        <v>120</v>
      </c>
      <c r="V174" s="413" t="s">
        <v>120</v>
      </c>
      <c r="W174" s="413" t="s">
        <v>120</v>
      </c>
      <c r="X174" s="413" t="s">
        <v>120</v>
      </c>
      <c r="Y174" s="413" t="s">
        <v>120</v>
      </c>
      <c r="Z174" s="413" t="s">
        <v>120</v>
      </c>
      <c r="AA174" s="413" t="s">
        <v>120</v>
      </c>
      <c r="AB174" s="413" t="s">
        <v>120</v>
      </c>
      <c r="AC174" s="413" t="s">
        <v>120</v>
      </c>
      <c r="AD174" s="413" t="s">
        <v>120</v>
      </c>
      <c r="AE174" s="413" t="s">
        <v>120</v>
      </c>
      <c r="AF174" s="413" t="s">
        <v>120</v>
      </c>
      <c r="AG174" s="413" t="s">
        <v>120</v>
      </c>
      <c r="AH174" s="413" t="s">
        <v>120</v>
      </c>
      <c r="AI174" s="413" t="s">
        <v>120</v>
      </c>
      <c r="AJ174" s="413" t="s">
        <v>120</v>
      </c>
      <c r="AK174" s="413" t="s">
        <v>120</v>
      </c>
      <c r="AL174" s="413" t="s">
        <v>120</v>
      </c>
      <c r="AM174" s="413" t="s">
        <v>120</v>
      </c>
      <c r="AN174" s="413" t="s">
        <v>120</v>
      </c>
      <c r="AO174" s="413" t="s">
        <v>120</v>
      </c>
    </row>
    <row r="175" spans="1:41" ht="12" customHeight="1">
      <c r="A175" s="20" t="s">
        <v>179</v>
      </c>
      <c r="B175" s="4" t="s">
        <v>23</v>
      </c>
      <c r="C175" s="4" t="s">
        <v>1250</v>
      </c>
      <c r="D175" s="5"/>
      <c r="E175" s="6"/>
      <c r="F175" s="4" t="s">
        <v>180</v>
      </c>
      <c r="G175" s="5"/>
      <c r="H175" s="5"/>
      <c r="I175" s="6"/>
      <c r="J175" s="214" t="s">
        <v>14</v>
      </c>
      <c r="K175" s="214" t="s">
        <v>14</v>
      </c>
      <c r="L175" s="445" t="s">
        <v>120</v>
      </c>
      <c r="M175" s="413" t="s">
        <v>120</v>
      </c>
      <c r="N175" s="413" t="s">
        <v>120</v>
      </c>
      <c r="O175" s="413" t="s">
        <v>120</v>
      </c>
      <c r="P175" s="413" t="s">
        <v>120</v>
      </c>
      <c r="Q175" s="413" t="s">
        <v>120</v>
      </c>
      <c r="R175" s="413" t="s">
        <v>120</v>
      </c>
      <c r="S175" s="413" t="s">
        <v>120</v>
      </c>
      <c r="T175" s="413" t="s">
        <v>120</v>
      </c>
      <c r="U175" s="413" t="s">
        <v>120</v>
      </c>
      <c r="V175" s="413" t="s">
        <v>120</v>
      </c>
      <c r="W175" s="413" t="s">
        <v>120</v>
      </c>
      <c r="X175" s="413" t="s">
        <v>120</v>
      </c>
      <c r="Y175" s="413" t="s">
        <v>120</v>
      </c>
      <c r="Z175" s="413" t="s">
        <v>120</v>
      </c>
      <c r="AA175" s="413" t="s">
        <v>120</v>
      </c>
      <c r="AB175" s="413" t="s">
        <v>120</v>
      </c>
      <c r="AC175" s="413" t="s">
        <v>120</v>
      </c>
      <c r="AD175" s="413" t="s">
        <v>120</v>
      </c>
      <c r="AE175" s="413" t="s">
        <v>120</v>
      </c>
      <c r="AF175" s="413" t="s">
        <v>120</v>
      </c>
      <c r="AG175" s="413" t="s">
        <v>120</v>
      </c>
      <c r="AH175" s="413" t="s">
        <v>120</v>
      </c>
      <c r="AI175" s="413" t="s">
        <v>120</v>
      </c>
      <c r="AJ175" s="413" t="s">
        <v>120</v>
      </c>
      <c r="AK175" s="413" t="s">
        <v>120</v>
      </c>
      <c r="AL175" s="413" t="s">
        <v>120</v>
      </c>
      <c r="AM175" s="413" t="s">
        <v>120</v>
      </c>
      <c r="AN175" s="413" t="s">
        <v>120</v>
      </c>
      <c r="AO175" s="413" t="s">
        <v>120</v>
      </c>
    </row>
    <row r="176" spans="1:41" ht="12" customHeight="1">
      <c r="A176" s="20" t="s">
        <v>181</v>
      </c>
      <c r="B176" s="4" t="s">
        <v>23</v>
      </c>
      <c r="C176" s="4" t="s">
        <v>1251</v>
      </c>
      <c r="D176" s="5"/>
      <c r="E176" s="6"/>
      <c r="F176" s="4" t="s">
        <v>182</v>
      </c>
      <c r="G176" s="5"/>
      <c r="H176" s="5"/>
      <c r="I176" s="6"/>
      <c r="J176" s="214" t="s">
        <v>14</v>
      </c>
      <c r="K176" s="214" t="s">
        <v>14</v>
      </c>
      <c r="L176" s="445" t="s">
        <v>120</v>
      </c>
      <c r="M176" s="413" t="s">
        <v>120</v>
      </c>
      <c r="N176" s="413" t="s">
        <v>120</v>
      </c>
      <c r="O176" s="413" t="s">
        <v>120</v>
      </c>
      <c r="P176" s="413" t="s">
        <v>120</v>
      </c>
      <c r="Q176" s="413" t="s">
        <v>120</v>
      </c>
      <c r="R176" s="413" t="s">
        <v>120</v>
      </c>
      <c r="S176" s="413" t="s">
        <v>120</v>
      </c>
      <c r="T176" s="413" t="s">
        <v>120</v>
      </c>
      <c r="U176" s="413" t="s">
        <v>120</v>
      </c>
      <c r="V176" s="413" t="s">
        <v>120</v>
      </c>
      <c r="W176" s="413" t="s">
        <v>120</v>
      </c>
      <c r="X176" s="413" t="s">
        <v>120</v>
      </c>
      <c r="Y176" s="413" t="s">
        <v>120</v>
      </c>
      <c r="Z176" s="413" t="s">
        <v>120</v>
      </c>
      <c r="AA176" s="413" t="s">
        <v>120</v>
      </c>
      <c r="AB176" s="413" t="s">
        <v>120</v>
      </c>
      <c r="AC176" s="413" t="s">
        <v>120</v>
      </c>
      <c r="AD176" s="413" t="s">
        <v>120</v>
      </c>
      <c r="AE176" s="413" t="s">
        <v>120</v>
      </c>
      <c r="AF176" s="413" t="s">
        <v>120</v>
      </c>
      <c r="AG176" s="413" t="s">
        <v>120</v>
      </c>
      <c r="AH176" s="413" t="s">
        <v>120</v>
      </c>
      <c r="AI176" s="413" t="s">
        <v>120</v>
      </c>
      <c r="AJ176" s="413" t="s">
        <v>120</v>
      </c>
      <c r="AK176" s="413" t="s">
        <v>120</v>
      </c>
      <c r="AL176" s="413" t="s">
        <v>120</v>
      </c>
      <c r="AM176" s="413" t="s">
        <v>120</v>
      </c>
      <c r="AN176" s="413" t="s">
        <v>120</v>
      </c>
      <c r="AO176" s="413" t="s">
        <v>120</v>
      </c>
    </row>
    <row r="177" spans="1:41" ht="12" customHeight="1">
      <c r="A177" s="21" t="s">
        <v>201</v>
      </c>
      <c r="B177" s="7" t="s">
        <v>23</v>
      </c>
      <c r="C177" s="13" t="s">
        <v>1252</v>
      </c>
      <c r="D177" s="8"/>
      <c r="E177" s="9"/>
      <c r="F177" s="7" t="s">
        <v>202</v>
      </c>
      <c r="G177" s="8"/>
      <c r="H177" s="8"/>
      <c r="I177" s="9"/>
      <c r="J177" s="214" t="s">
        <v>14</v>
      </c>
      <c r="K177" s="214" t="s">
        <v>14</v>
      </c>
      <c r="L177" s="445" t="s">
        <v>120</v>
      </c>
      <c r="M177" s="413" t="s">
        <v>120</v>
      </c>
      <c r="N177" s="413" t="s">
        <v>120</v>
      </c>
      <c r="O177" s="413" t="s">
        <v>120</v>
      </c>
      <c r="P177" s="413" t="s">
        <v>120</v>
      </c>
      <c r="Q177" s="413" t="s">
        <v>120</v>
      </c>
      <c r="R177" s="413" t="s">
        <v>120</v>
      </c>
      <c r="S177" s="413" t="s">
        <v>120</v>
      </c>
      <c r="T177" s="413" t="s">
        <v>120</v>
      </c>
      <c r="U177" s="413" t="s">
        <v>120</v>
      </c>
      <c r="V177" s="413" t="s">
        <v>120</v>
      </c>
      <c r="W177" s="413" t="s">
        <v>120</v>
      </c>
      <c r="X177" s="413" t="s">
        <v>120</v>
      </c>
      <c r="Y177" s="413" t="s">
        <v>120</v>
      </c>
      <c r="Z177" s="413" t="s">
        <v>120</v>
      </c>
      <c r="AA177" s="413" t="s">
        <v>120</v>
      </c>
      <c r="AB177" s="413" t="s">
        <v>120</v>
      </c>
      <c r="AC177" s="413" t="s">
        <v>120</v>
      </c>
      <c r="AD177" s="413" t="s">
        <v>120</v>
      </c>
      <c r="AE177" s="413" t="s">
        <v>120</v>
      </c>
      <c r="AF177" s="413" t="s">
        <v>120</v>
      </c>
      <c r="AG177" s="413" t="s">
        <v>120</v>
      </c>
      <c r="AH177" s="413" t="s">
        <v>120</v>
      </c>
      <c r="AI177" s="413" t="s">
        <v>120</v>
      </c>
      <c r="AJ177" s="413" t="s">
        <v>120</v>
      </c>
      <c r="AK177" s="413" t="s">
        <v>120</v>
      </c>
      <c r="AL177" s="413" t="s">
        <v>120</v>
      </c>
      <c r="AM177" s="413" t="s">
        <v>120</v>
      </c>
      <c r="AN177" s="413" t="s">
        <v>120</v>
      </c>
      <c r="AO177" s="413" t="s">
        <v>120</v>
      </c>
    </row>
    <row r="178" spans="1:41" ht="12" customHeight="1">
      <c r="A178" s="20" t="s">
        <v>203</v>
      </c>
      <c r="B178" s="4" t="s">
        <v>23</v>
      </c>
      <c r="C178" s="13" t="s">
        <v>1253</v>
      </c>
      <c r="D178" s="5"/>
      <c r="E178" s="6"/>
      <c r="F178" s="4" t="s">
        <v>204</v>
      </c>
      <c r="G178" s="5"/>
      <c r="H178" s="5"/>
      <c r="I178" s="6"/>
      <c r="J178" s="214" t="s">
        <v>14</v>
      </c>
      <c r="K178" s="214" t="s">
        <v>14</v>
      </c>
      <c r="L178" s="445" t="s">
        <v>120</v>
      </c>
      <c r="M178" s="413" t="s">
        <v>120</v>
      </c>
      <c r="N178" s="413" t="s">
        <v>120</v>
      </c>
      <c r="O178" s="413" t="s">
        <v>120</v>
      </c>
      <c r="P178" s="413" t="s">
        <v>120</v>
      </c>
      <c r="Q178" s="413" t="s">
        <v>120</v>
      </c>
      <c r="R178" s="413" t="s">
        <v>120</v>
      </c>
      <c r="S178" s="413" t="s">
        <v>120</v>
      </c>
      <c r="T178" s="413" t="s">
        <v>120</v>
      </c>
      <c r="U178" s="413" t="s">
        <v>120</v>
      </c>
      <c r="V178" s="413" t="s">
        <v>120</v>
      </c>
      <c r="W178" s="413" t="s">
        <v>120</v>
      </c>
      <c r="X178" s="413" t="s">
        <v>120</v>
      </c>
      <c r="Y178" s="413" t="s">
        <v>120</v>
      </c>
      <c r="Z178" s="413" t="s">
        <v>120</v>
      </c>
      <c r="AA178" s="413" t="s">
        <v>120</v>
      </c>
      <c r="AB178" s="413" t="s">
        <v>120</v>
      </c>
      <c r="AC178" s="413" t="s">
        <v>120</v>
      </c>
      <c r="AD178" s="413" t="s">
        <v>120</v>
      </c>
      <c r="AE178" s="413" t="s">
        <v>120</v>
      </c>
      <c r="AF178" s="413" t="s">
        <v>120</v>
      </c>
      <c r="AG178" s="413" t="s">
        <v>120</v>
      </c>
      <c r="AH178" s="413" t="s">
        <v>120</v>
      </c>
      <c r="AI178" s="413" t="s">
        <v>120</v>
      </c>
      <c r="AJ178" s="413" t="s">
        <v>120</v>
      </c>
      <c r="AK178" s="413" t="s">
        <v>120</v>
      </c>
      <c r="AL178" s="413" t="s">
        <v>120</v>
      </c>
      <c r="AM178" s="413" t="s">
        <v>120</v>
      </c>
      <c r="AN178" s="413" t="s">
        <v>120</v>
      </c>
      <c r="AO178" s="413" t="s">
        <v>120</v>
      </c>
    </row>
    <row r="179" spans="1:41" ht="12" customHeight="1">
      <c r="A179" s="20" t="s">
        <v>205</v>
      </c>
      <c r="B179" s="4" t="s">
        <v>23</v>
      </c>
      <c r="C179" s="4" t="s">
        <v>1254</v>
      </c>
      <c r="D179" s="5"/>
      <c r="E179" s="6"/>
      <c r="F179" s="4" t="s">
        <v>206</v>
      </c>
      <c r="G179" s="5"/>
      <c r="H179" s="5"/>
      <c r="I179" s="6"/>
      <c r="J179" s="214" t="s">
        <v>14</v>
      </c>
      <c r="K179" s="214" t="s">
        <v>14</v>
      </c>
      <c r="L179" s="445" t="s">
        <v>120</v>
      </c>
      <c r="M179" s="413" t="s">
        <v>120</v>
      </c>
      <c r="N179" s="413" t="s">
        <v>120</v>
      </c>
      <c r="O179" s="413" t="s">
        <v>120</v>
      </c>
      <c r="P179" s="413" t="s">
        <v>120</v>
      </c>
      <c r="Q179" s="413" t="s">
        <v>120</v>
      </c>
      <c r="R179" s="413" t="s">
        <v>120</v>
      </c>
      <c r="S179" s="413" t="s">
        <v>120</v>
      </c>
      <c r="T179" s="413" t="s">
        <v>120</v>
      </c>
      <c r="U179" s="413" t="s">
        <v>120</v>
      </c>
      <c r="V179" s="413" t="s">
        <v>120</v>
      </c>
      <c r="W179" s="413" t="s">
        <v>120</v>
      </c>
      <c r="X179" s="413" t="s">
        <v>120</v>
      </c>
      <c r="Y179" s="413" t="s">
        <v>120</v>
      </c>
      <c r="Z179" s="413" t="s">
        <v>120</v>
      </c>
      <c r="AA179" s="413" t="s">
        <v>120</v>
      </c>
      <c r="AB179" s="413" t="s">
        <v>120</v>
      </c>
      <c r="AC179" s="413" t="s">
        <v>120</v>
      </c>
      <c r="AD179" s="413" t="s">
        <v>120</v>
      </c>
      <c r="AE179" s="413" t="s">
        <v>120</v>
      </c>
      <c r="AF179" s="413" t="s">
        <v>120</v>
      </c>
      <c r="AG179" s="413" t="s">
        <v>120</v>
      </c>
      <c r="AH179" s="413" t="s">
        <v>120</v>
      </c>
      <c r="AI179" s="413" t="s">
        <v>120</v>
      </c>
      <c r="AJ179" s="413" t="s">
        <v>120</v>
      </c>
      <c r="AK179" s="413" t="s">
        <v>120</v>
      </c>
      <c r="AL179" s="413" t="s">
        <v>120</v>
      </c>
      <c r="AM179" s="413" t="s">
        <v>120</v>
      </c>
      <c r="AN179" s="413" t="s">
        <v>120</v>
      </c>
      <c r="AO179" s="413" t="s">
        <v>120</v>
      </c>
    </row>
    <row r="180" spans="1:41" ht="12" customHeight="1">
      <c r="A180" s="20" t="s">
        <v>207</v>
      </c>
      <c r="B180" s="4" t="s">
        <v>23</v>
      </c>
      <c r="C180" s="4" t="s">
        <v>1255</v>
      </c>
      <c r="D180" s="5"/>
      <c r="E180" s="6"/>
      <c r="F180" s="4" t="s">
        <v>208</v>
      </c>
      <c r="G180" s="5"/>
      <c r="H180" s="5"/>
      <c r="I180" s="6"/>
      <c r="J180" s="4" t="s">
        <v>14</v>
      </c>
      <c r="K180" s="4" t="s">
        <v>14</v>
      </c>
      <c r="L180" s="445" t="s">
        <v>120</v>
      </c>
      <c r="M180" s="413" t="s">
        <v>120</v>
      </c>
      <c r="N180" s="413" t="s">
        <v>120</v>
      </c>
      <c r="O180" s="413" t="s">
        <v>120</v>
      </c>
      <c r="P180" s="413" t="s">
        <v>120</v>
      </c>
      <c r="Q180" s="413" t="s">
        <v>120</v>
      </c>
      <c r="R180" s="413" t="s">
        <v>120</v>
      </c>
      <c r="S180" s="413" t="s">
        <v>120</v>
      </c>
      <c r="T180" s="413" t="s">
        <v>120</v>
      </c>
      <c r="U180" s="413" t="s">
        <v>120</v>
      </c>
      <c r="V180" s="413" t="s">
        <v>120</v>
      </c>
      <c r="W180" s="413" t="s">
        <v>120</v>
      </c>
      <c r="X180" s="413" t="s">
        <v>120</v>
      </c>
      <c r="Y180" s="413" t="s">
        <v>120</v>
      </c>
      <c r="Z180" s="413" t="s">
        <v>120</v>
      </c>
      <c r="AA180" s="413" t="s">
        <v>120</v>
      </c>
      <c r="AB180" s="413" t="s">
        <v>120</v>
      </c>
      <c r="AC180" s="413" t="s">
        <v>120</v>
      </c>
      <c r="AD180" s="413" t="s">
        <v>120</v>
      </c>
      <c r="AE180" s="413" t="s">
        <v>120</v>
      </c>
      <c r="AF180" s="413" t="s">
        <v>120</v>
      </c>
      <c r="AG180" s="413" t="s">
        <v>120</v>
      </c>
      <c r="AH180" s="413" t="s">
        <v>120</v>
      </c>
      <c r="AI180" s="413" t="s">
        <v>120</v>
      </c>
      <c r="AJ180" s="413" t="s">
        <v>120</v>
      </c>
      <c r="AK180" s="413" t="s">
        <v>120</v>
      </c>
      <c r="AL180" s="413" t="s">
        <v>120</v>
      </c>
      <c r="AM180" s="413" t="s">
        <v>120</v>
      </c>
      <c r="AN180" s="413" t="s">
        <v>120</v>
      </c>
      <c r="AO180" s="413" t="s">
        <v>120</v>
      </c>
    </row>
    <row r="181" spans="1:41" ht="12" customHeight="1">
      <c r="A181" s="20" t="s">
        <v>209</v>
      </c>
      <c r="B181" s="4" t="s">
        <v>23</v>
      </c>
      <c r="C181" s="4" t="s">
        <v>1256</v>
      </c>
      <c r="D181" s="5"/>
      <c r="E181" s="6"/>
      <c r="F181" s="4" t="s">
        <v>210</v>
      </c>
      <c r="G181" s="5"/>
      <c r="H181" s="5"/>
      <c r="I181" s="6"/>
      <c r="J181" s="4" t="s">
        <v>14</v>
      </c>
      <c r="K181" s="4" t="s">
        <v>14</v>
      </c>
      <c r="L181" s="445" t="s">
        <v>120</v>
      </c>
      <c r="M181" s="413" t="s">
        <v>120</v>
      </c>
      <c r="N181" s="413" t="s">
        <v>120</v>
      </c>
      <c r="O181" s="413" t="s">
        <v>120</v>
      </c>
      <c r="P181" s="413" t="s">
        <v>120</v>
      </c>
      <c r="Q181" s="413" t="s">
        <v>120</v>
      </c>
      <c r="R181" s="413" t="s">
        <v>120</v>
      </c>
      <c r="S181" s="413" t="s">
        <v>120</v>
      </c>
      <c r="T181" s="413" t="s">
        <v>120</v>
      </c>
      <c r="U181" s="413" t="s">
        <v>120</v>
      </c>
      <c r="V181" s="413" t="s">
        <v>120</v>
      </c>
      <c r="W181" s="413" t="s">
        <v>120</v>
      </c>
      <c r="X181" s="413" t="s">
        <v>120</v>
      </c>
      <c r="Y181" s="413" t="s">
        <v>120</v>
      </c>
      <c r="Z181" s="413" t="s">
        <v>120</v>
      </c>
      <c r="AA181" s="413" t="s">
        <v>120</v>
      </c>
      <c r="AB181" s="413" t="s">
        <v>120</v>
      </c>
      <c r="AC181" s="413" t="s">
        <v>120</v>
      </c>
      <c r="AD181" s="413" t="s">
        <v>120</v>
      </c>
      <c r="AE181" s="413" t="s">
        <v>120</v>
      </c>
      <c r="AF181" s="413" t="s">
        <v>120</v>
      </c>
      <c r="AG181" s="413" t="s">
        <v>120</v>
      </c>
      <c r="AH181" s="413" t="s">
        <v>120</v>
      </c>
      <c r="AI181" s="413" t="s">
        <v>120</v>
      </c>
      <c r="AJ181" s="413" t="s">
        <v>120</v>
      </c>
      <c r="AK181" s="413" t="s">
        <v>120</v>
      </c>
      <c r="AL181" s="413" t="s">
        <v>120</v>
      </c>
      <c r="AM181" s="413" t="s">
        <v>120</v>
      </c>
      <c r="AN181" s="413" t="s">
        <v>120</v>
      </c>
      <c r="AO181" s="413" t="s">
        <v>120</v>
      </c>
    </row>
    <row r="182" spans="1:41" ht="12" customHeight="1">
      <c r="A182" s="20" t="s">
        <v>211</v>
      </c>
      <c r="B182" s="4" t="s">
        <v>23</v>
      </c>
      <c r="C182" s="4" t="s">
        <v>1257</v>
      </c>
      <c r="D182" s="5"/>
      <c r="E182" s="6"/>
      <c r="F182" s="4" t="s">
        <v>212</v>
      </c>
      <c r="G182" s="5"/>
      <c r="H182" s="5"/>
      <c r="I182" s="6"/>
      <c r="J182" s="4" t="s">
        <v>14</v>
      </c>
      <c r="K182" s="4" t="s">
        <v>14</v>
      </c>
      <c r="L182" s="445" t="s">
        <v>120</v>
      </c>
      <c r="M182" s="413" t="s">
        <v>120</v>
      </c>
      <c r="N182" s="413" t="s">
        <v>120</v>
      </c>
      <c r="O182" s="413" t="s">
        <v>120</v>
      </c>
      <c r="P182" s="413" t="s">
        <v>120</v>
      </c>
      <c r="Q182" s="413" t="s">
        <v>120</v>
      </c>
      <c r="R182" s="413" t="s">
        <v>120</v>
      </c>
      <c r="S182" s="413" t="s">
        <v>120</v>
      </c>
      <c r="T182" s="413" t="s">
        <v>120</v>
      </c>
      <c r="U182" s="413" t="s">
        <v>120</v>
      </c>
      <c r="V182" s="413" t="s">
        <v>120</v>
      </c>
      <c r="W182" s="413" t="s">
        <v>120</v>
      </c>
      <c r="X182" s="413" t="s">
        <v>120</v>
      </c>
      <c r="Y182" s="413" t="s">
        <v>120</v>
      </c>
      <c r="Z182" s="413" t="s">
        <v>120</v>
      </c>
      <c r="AA182" s="413" t="s">
        <v>120</v>
      </c>
      <c r="AB182" s="413" t="s">
        <v>120</v>
      </c>
      <c r="AC182" s="413" t="s">
        <v>120</v>
      </c>
      <c r="AD182" s="413" t="s">
        <v>120</v>
      </c>
      <c r="AE182" s="413" t="s">
        <v>120</v>
      </c>
      <c r="AF182" s="413" t="s">
        <v>120</v>
      </c>
      <c r="AG182" s="413" t="s">
        <v>120</v>
      </c>
      <c r="AH182" s="413" t="s">
        <v>120</v>
      </c>
      <c r="AI182" s="413" t="s">
        <v>120</v>
      </c>
      <c r="AJ182" s="413" t="s">
        <v>120</v>
      </c>
      <c r="AK182" s="413" t="s">
        <v>120</v>
      </c>
      <c r="AL182" s="413" t="s">
        <v>120</v>
      </c>
      <c r="AM182" s="413" t="s">
        <v>120</v>
      </c>
      <c r="AN182" s="413" t="s">
        <v>120</v>
      </c>
      <c r="AO182" s="413" t="s">
        <v>120</v>
      </c>
    </row>
    <row r="183" spans="1:41" ht="12" customHeight="1">
      <c r="A183" s="20" t="s">
        <v>213</v>
      </c>
      <c r="B183" s="4" t="s">
        <v>23</v>
      </c>
      <c r="C183" s="4" t="s">
        <v>1258</v>
      </c>
      <c r="D183" s="5"/>
      <c r="E183" s="6"/>
      <c r="F183" s="4" t="s">
        <v>214</v>
      </c>
      <c r="G183" s="5"/>
      <c r="H183" s="5"/>
      <c r="I183" s="6"/>
      <c r="J183" s="4" t="s">
        <v>14</v>
      </c>
      <c r="K183" s="4" t="s">
        <v>14</v>
      </c>
      <c r="L183" s="445" t="s">
        <v>120</v>
      </c>
      <c r="M183" s="413" t="s">
        <v>120</v>
      </c>
      <c r="N183" s="413" t="s">
        <v>120</v>
      </c>
      <c r="O183" s="413" t="s">
        <v>120</v>
      </c>
      <c r="P183" s="413" t="s">
        <v>120</v>
      </c>
      <c r="Q183" s="413" t="s">
        <v>120</v>
      </c>
      <c r="R183" s="413" t="s">
        <v>120</v>
      </c>
      <c r="S183" s="413" t="s">
        <v>120</v>
      </c>
      <c r="T183" s="413" t="s">
        <v>120</v>
      </c>
      <c r="U183" s="413" t="s">
        <v>120</v>
      </c>
      <c r="V183" s="413" t="s">
        <v>120</v>
      </c>
      <c r="W183" s="413" t="s">
        <v>120</v>
      </c>
      <c r="X183" s="413" t="s">
        <v>120</v>
      </c>
      <c r="Y183" s="413" t="s">
        <v>120</v>
      </c>
      <c r="Z183" s="413" t="s">
        <v>120</v>
      </c>
      <c r="AA183" s="413" t="s">
        <v>120</v>
      </c>
      <c r="AB183" s="413" t="s">
        <v>120</v>
      </c>
      <c r="AC183" s="413" t="s">
        <v>120</v>
      </c>
      <c r="AD183" s="413" t="s">
        <v>120</v>
      </c>
      <c r="AE183" s="413" t="s">
        <v>120</v>
      </c>
      <c r="AF183" s="413" t="s">
        <v>120</v>
      </c>
      <c r="AG183" s="413" t="s">
        <v>120</v>
      </c>
      <c r="AH183" s="413" t="s">
        <v>120</v>
      </c>
      <c r="AI183" s="413" t="s">
        <v>120</v>
      </c>
      <c r="AJ183" s="413" t="s">
        <v>120</v>
      </c>
      <c r="AK183" s="413" t="s">
        <v>120</v>
      </c>
      <c r="AL183" s="413" t="s">
        <v>120</v>
      </c>
      <c r="AM183" s="413" t="s">
        <v>120</v>
      </c>
      <c r="AN183" s="413" t="s">
        <v>120</v>
      </c>
      <c r="AO183" s="413" t="s">
        <v>120</v>
      </c>
    </row>
    <row r="184" spans="1:41" ht="12" customHeight="1">
      <c r="A184" s="20" t="s">
        <v>215</v>
      </c>
      <c r="B184" s="4" t="s">
        <v>23</v>
      </c>
      <c r="C184" s="4" t="s">
        <v>1259</v>
      </c>
      <c r="D184" s="5"/>
      <c r="E184" s="6"/>
      <c r="F184" s="4" t="s">
        <v>216</v>
      </c>
      <c r="G184" s="5"/>
      <c r="H184" s="5"/>
      <c r="I184" s="6"/>
      <c r="J184" s="4" t="s">
        <v>14</v>
      </c>
      <c r="K184" s="4" t="s">
        <v>14</v>
      </c>
      <c r="L184" s="445" t="s">
        <v>120</v>
      </c>
      <c r="M184" s="413" t="s">
        <v>120</v>
      </c>
      <c r="N184" s="413" t="s">
        <v>120</v>
      </c>
      <c r="O184" s="413" t="s">
        <v>120</v>
      </c>
      <c r="P184" s="413" t="s">
        <v>120</v>
      </c>
      <c r="Q184" s="413" t="s">
        <v>120</v>
      </c>
      <c r="R184" s="413" t="s">
        <v>120</v>
      </c>
      <c r="S184" s="413" t="s">
        <v>120</v>
      </c>
      <c r="T184" s="413" t="s">
        <v>120</v>
      </c>
      <c r="U184" s="413" t="s">
        <v>120</v>
      </c>
      <c r="V184" s="413" t="s">
        <v>120</v>
      </c>
      <c r="W184" s="413" t="s">
        <v>120</v>
      </c>
      <c r="X184" s="413" t="s">
        <v>120</v>
      </c>
      <c r="Y184" s="413" t="s">
        <v>120</v>
      </c>
      <c r="Z184" s="413" t="s">
        <v>120</v>
      </c>
      <c r="AA184" s="413" t="s">
        <v>120</v>
      </c>
      <c r="AB184" s="413" t="s">
        <v>120</v>
      </c>
      <c r="AC184" s="413" t="s">
        <v>120</v>
      </c>
      <c r="AD184" s="413" t="s">
        <v>120</v>
      </c>
      <c r="AE184" s="413" t="s">
        <v>120</v>
      </c>
      <c r="AF184" s="413" t="s">
        <v>120</v>
      </c>
      <c r="AG184" s="413" t="s">
        <v>120</v>
      </c>
      <c r="AH184" s="413" t="s">
        <v>120</v>
      </c>
      <c r="AI184" s="413" t="s">
        <v>120</v>
      </c>
      <c r="AJ184" s="413" t="s">
        <v>120</v>
      </c>
      <c r="AK184" s="413" t="s">
        <v>120</v>
      </c>
      <c r="AL184" s="413" t="s">
        <v>120</v>
      </c>
      <c r="AM184" s="413" t="s">
        <v>120</v>
      </c>
      <c r="AN184" s="413" t="s">
        <v>120</v>
      </c>
      <c r="AO184" s="413" t="s">
        <v>120</v>
      </c>
    </row>
    <row r="185" spans="1:41" ht="12" customHeight="1">
      <c r="A185" s="20" t="s">
        <v>217</v>
      </c>
      <c r="B185" s="4" t="s">
        <v>23</v>
      </c>
      <c r="C185" s="4" t="s">
        <v>1260</v>
      </c>
      <c r="D185" s="5"/>
      <c r="E185" s="6"/>
      <c r="F185" s="4" t="s">
        <v>218</v>
      </c>
      <c r="G185" s="5"/>
      <c r="H185" s="5"/>
      <c r="I185" s="6"/>
      <c r="J185" s="4" t="s">
        <v>14</v>
      </c>
      <c r="K185" s="4" t="s">
        <v>14</v>
      </c>
      <c r="L185" s="445" t="s">
        <v>120</v>
      </c>
      <c r="M185" s="413" t="s">
        <v>120</v>
      </c>
      <c r="N185" s="413" t="s">
        <v>120</v>
      </c>
      <c r="O185" s="413" t="s">
        <v>120</v>
      </c>
      <c r="P185" s="413" t="s">
        <v>120</v>
      </c>
      <c r="Q185" s="413" t="s">
        <v>120</v>
      </c>
      <c r="R185" s="413" t="s">
        <v>120</v>
      </c>
      <c r="S185" s="413" t="s">
        <v>120</v>
      </c>
      <c r="T185" s="413" t="s">
        <v>120</v>
      </c>
      <c r="U185" s="413" t="s">
        <v>120</v>
      </c>
      <c r="V185" s="413" t="s">
        <v>120</v>
      </c>
      <c r="W185" s="413" t="s">
        <v>120</v>
      </c>
      <c r="X185" s="413" t="s">
        <v>120</v>
      </c>
      <c r="Y185" s="413" t="s">
        <v>120</v>
      </c>
      <c r="Z185" s="413" t="s">
        <v>120</v>
      </c>
      <c r="AA185" s="413" t="s">
        <v>120</v>
      </c>
      <c r="AB185" s="413" t="s">
        <v>120</v>
      </c>
      <c r="AC185" s="413" t="s">
        <v>120</v>
      </c>
      <c r="AD185" s="413" t="s">
        <v>120</v>
      </c>
      <c r="AE185" s="413" t="s">
        <v>120</v>
      </c>
      <c r="AF185" s="413" t="s">
        <v>120</v>
      </c>
      <c r="AG185" s="413" t="s">
        <v>120</v>
      </c>
      <c r="AH185" s="413" t="s">
        <v>120</v>
      </c>
      <c r="AI185" s="413" t="s">
        <v>120</v>
      </c>
      <c r="AJ185" s="413" t="s">
        <v>120</v>
      </c>
      <c r="AK185" s="413" t="s">
        <v>120</v>
      </c>
      <c r="AL185" s="413" t="s">
        <v>120</v>
      </c>
      <c r="AM185" s="413" t="s">
        <v>120</v>
      </c>
      <c r="AN185" s="413" t="s">
        <v>120</v>
      </c>
      <c r="AO185" s="413" t="s">
        <v>120</v>
      </c>
    </row>
    <row r="186" spans="1:41" ht="12" customHeight="1">
      <c r="A186" s="20" t="s">
        <v>219</v>
      </c>
      <c r="B186" s="4" t="s">
        <v>23</v>
      </c>
      <c r="C186" s="4" t="s">
        <v>1261</v>
      </c>
      <c r="D186" s="5"/>
      <c r="E186" s="6"/>
      <c r="F186" s="4" t="s">
        <v>220</v>
      </c>
      <c r="G186" s="5"/>
      <c r="H186" s="5"/>
      <c r="I186" s="6"/>
      <c r="J186" s="4" t="s">
        <v>14</v>
      </c>
      <c r="K186" s="4" t="s">
        <v>14</v>
      </c>
      <c r="L186" s="445" t="s">
        <v>120</v>
      </c>
      <c r="M186" s="413" t="s">
        <v>120</v>
      </c>
      <c r="N186" s="413" t="s">
        <v>120</v>
      </c>
      <c r="O186" s="413" t="s">
        <v>120</v>
      </c>
      <c r="P186" s="413" t="s">
        <v>120</v>
      </c>
      <c r="Q186" s="413" t="s">
        <v>120</v>
      </c>
      <c r="R186" s="413" t="s">
        <v>120</v>
      </c>
      <c r="S186" s="413" t="s">
        <v>120</v>
      </c>
      <c r="T186" s="413" t="s">
        <v>120</v>
      </c>
      <c r="U186" s="413" t="s">
        <v>120</v>
      </c>
      <c r="V186" s="413" t="s">
        <v>120</v>
      </c>
      <c r="W186" s="413" t="s">
        <v>120</v>
      </c>
      <c r="X186" s="413" t="s">
        <v>120</v>
      </c>
      <c r="Y186" s="413" t="s">
        <v>120</v>
      </c>
      <c r="Z186" s="413" t="s">
        <v>120</v>
      </c>
      <c r="AA186" s="413" t="s">
        <v>120</v>
      </c>
      <c r="AB186" s="413" t="s">
        <v>120</v>
      </c>
      <c r="AC186" s="413" t="s">
        <v>120</v>
      </c>
      <c r="AD186" s="413" t="s">
        <v>120</v>
      </c>
      <c r="AE186" s="413" t="s">
        <v>120</v>
      </c>
      <c r="AF186" s="413" t="s">
        <v>120</v>
      </c>
      <c r="AG186" s="413" t="s">
        <v>120</v>
      </c>
      <c r="AH186" s="413" t="s">
        <v>120</v>
      </c>
      <c r="AI186" s="413" t="s">
        <v>120</v>
      </c>
      <c r="AJ186" s="413" t="s">
        <v>120</v>
      </c>
      <c r="AK186" s="413" t="s">
        <v>120</v>
      </c>
      <c r="AL186" s="413" t="s">
        <v>120</v>
      </c>
      <c r="AM186" s="413" t="s">
        <v>120</v>
      </c>
      <c r="AN186" s="413" t="s">
        <v>120</v>
      </c>
      <c r="AO186" s="413" t="s">
        <v>120</v>
      </c>
    </row>
    <row r="187" spans="1:41" ht="12" customHeight="1">
      <c r="A187" s="23" t="s">
        <v>221</v>
      </c>
      <c r="B187" s="13" t="s">
        <v>23</v>
      </c>
      <c r="C187" s="13" t="s">
        <v>1262</v>
      </c>
      <c r="D187" s="14"/>
      <c r="E187" s="15"/>
      <c r="F187" s="13" t="s">
        <v>222</v>
      </c>
      <c r="G187" s="14"/>
      <c r="H187" s="14"/>
      <c r="I187" s="4"/>
      <c r="J187" s="4" t="s">
        <v>14</v>
      </c>
      <c r="K187" s="4" t="s">
        <v>14</v>
      </c>
      <c r="L187" s="4" t="s">
        <v>120</v>
      </c>
      <c r="M187" s="450" t="s">
        <v>120</v>
      </c>
      <c r="N187" s="450" t="s">
        <v>120</v>
      </c>
      <c r="O187" s="450" t="s">
        <v>120</v>
      </c>
      <c r="P187" s="450" t="s">
        <v>120</v>
      </c>
      <c r="Q187" s="450" t="s">
        <v>120</v>
      </c>
      <c r="R187" s="450" t="s">
        <v>120</v>
      </c>
      <c r="S187" s="450" t="s">
        <v>120</v>
      </c>
      <c r="T187" s="450" t="s">
        <v>120</v>
      </c>
      <c r="U187" s="450" t="s">
        <v>120</v>
      </c>
      <c r="V187" s="450" t="s">
        <v>120</v>
      </c>
      <c r="W187" s="450" t="s">
        <v>120</v>
      </c>
      <c r="X187" s="450" t="s">
        <v>120</v>
      </c>
      <c r="Y187" s="450" t="s">
        <v>120</v>
      </c>
      <c r="Z187" s="450" t="s">
        <v>120</v>
      </c>
      <c r="AA187" s="450" t="s">
        <v>120</v>
      </c>
      <c r="AB187" s="450" t="s">
        <v>120</v>
      </c>
      <c r="AC187" s="450" t="s">
        <v>120</v>
      </c>
      <c r="AD187" s="450" t="s">
        <v>120</v>
      </c>
      <c r="AE187" s="450" t="s">
        <v>120</v>
      </c>
      <c r="AF187" s="450" t="s">
        <v>120</v>
      </c>
      <c r="AG187" s="450" t="s">
        <v>120</v>
      </c>
      <c r="AH187" s="450" t="s">
        <v>120</v>
      </c>
      <c r="AI187" s="450" t="s">
        <v>120</v>
      </c>
      <c r="AJ187" s="450" t="s">
        <v>120</v>
      </c>
      <c r="AK187" s="450" t="s">
        <v>120</v>
      </c>
      <c r="AL187" s="450" t="s">
        <v>120</v>
      </c>
      <c r="AM187" s="450" t="s">
        <v>120</v>
      </c>
      <c r="AN187" s="450" t="s">
        <v>120</v>
      </c>
      <c r="AO187" s="450" t="s">
        <v>120</v>
      </c>
    </row>
    <row r="188" spans="1:41" ht="12" customHeight="1">
      <c r="A188" s="21" t="s">
        <v>223</v>
      </c>
      <c r="B188" s="7" t="s">
        <v>23</v>
      </c>
      <c r="C188" s="4" t="s">
        <v>1263</v>
      </c>
      <c r="D188" s="8"/>
      <c r="E188" s="9"/>
      <c r="F188" s="7" t="s">
        <v>224</v>
      </c>
      <c r="G188" s="8"/>
      <c r="H188" s="8"/>
      <c r="I188" s="9"/>
      <c r="J188" s="4" t="s">
        <v>14</v>
      </c>
      <c r="K188" s="4" t="s">
        <v>14</v>
      </c>
      <c r="L188" s="447">
        <v>131.61105704336532</v>
      </c>
      <c r="M188" s="420">
        <v>239.63459174585046</v>
      </c>
      <c r="N188" s="420">
        <v>2827.7395357040859</v>
      </c>
      <c r="O188" s="420">
        <v>4102.837355016587</v>
      </c>
      <c r="P188" s="420">
        <v>4214.4373811124624</v>
      </c>
      <c r="Q188" s="420">
        <v>4895.0413680226147</v>
      </c>
      <c r="R188" s="420">
        <v>5173.54638988221</v>
      </c>
      <c r="S188" s="420">
        <v>5318.783338879075</v>
      </c>
      <c r="T188" s="420">
        <v>5744.0434432509383</v>
      </c>
      <c r="U188" s="420">
        <v>6619.2819609784046</v>
      </c>
      <c r="V188" s="420">
        <v>7409.2183454993374</v>
      </c>
      <c r="W188" s="420">
        <v>8366.4301384556657</v>
      </c>
      <c r="X188" s="420">
        <v>9913.5043996229142</v>
      </c>
      <c r="Y188" s="420">
        <v>11397.807337158174</v>
      </c>
      <c r="Z188" s="420">
        <v>10002.934041456472</v>
      </c>
      <c r="AA188" s="420">
        <v>9724.8214251945465</v>
      </c>
      <c r="AB188" s="420">
        <v>10567.913012974886</v>
      </c>
      <c r="AC188" s="420">
        <v>11019.514211987225</v>
      </c>
      <c r="AD188" s="420">
        <v>11831.109882490609</v>
      </c>
      <c r="AE188" s="463">
        <v>12218.545326782114</v>
      </c>
      <c r="AF188" s="420">
        <v>13218.531136027996</v>
      </c>
      <c r="AG188" s="420">
        <v>14227.802749128925</v>
      </c>
      <c r="AH188" s="420">
        <v>15666.782926161437</v>
      </c>
      <c r="AI188" s="420">
        <v>16681.856291015993</v>
      </c>
      <c r="AJ188" s="420">
        <v>18676.595239577138</v>
      </c>
      <c r="AK188" s="420">
        <v>18788.992679095307</v>
      </c>
      <c r="AL188" s="420">
        <v>21889.332666797029</v>
      </c>
      <c r="AM188" s="420">
        <v>26736.056228915906</v>
      </c>
      <c r="AN188" s="420">
        <v>28340.885567973284</v>
      </c>
      <c r="AO188" s="420">
        <v>31907.376037024587</v>
      </c>
    </row>
    <row r="189" spans="1:41" ht="12" customHeight="1">
      <c r="A189" s="20" t="s">
        <v>225</v>
      </c>
      <c r="B189" s="4" t="s">
        <v>23</v>
      </c>
      <c r="C189" s="4" t="s">
        <v>1264</v>
      </c>
      <c r="D189" s="5"/>
      <c r="E189" s="6"/>
      <c r="F189" s="4" t="s">
        <v>226</v>
      </c>
      <c r="G189" s="5"/>
      <c r="H189" s="5"/>
      <c r="I189" s="6"/>
      <c r="J189" s="4" t="s">
        <v>14</v>
      </c>
      <c r="K189" s="4" t="s">
        <v>14</v>
      </c>
      <c r="L189" s="445">
        <v>132.67198769684748</v>
      </c>
      <c r="M189" s="413">
        <v>241.8469517157865</v>
      </c>
      <c r="N189" s="413">
        <v>2848.8451532679851</v>
      </c>
      <c r="O189" s="413">
        <v>4141.1361846694708</v>
      </c>
      <c r="P189" s="413">
        <v>4259.4055020636706</v>
      </c>
      <c r="Q189" s="413">
        <v>4895.0413680226147</v>
      </c>
      <c r="R189" s="413">
        <v>5173.54638988221</v>
      </c>
      <c r="S189" s="413">
        <v>5318.783338879075</v>
      </c>
      <c r="T189" s="413">
        <v>5744.0434432509383</v>
      </c>
      <c r="U189" s="413">
        <v>6619.2819609784046</v>
      </c>
      <c r="V189" s="413">
        <v>7409.2183454993374</v>
      </c>
      <c r="W189" s="413">
        <v>8366.4301384556657</v>
      </c>
      <c r="X189" s="413">
        <v>9913.5043996229142</v>
      </c>
      <c r="Y189" s="413">
        <v>11397.807337158174</v>
      </c>
      <c r="Z189" s="413">
        <v>10002.934041456472</v>
      </c>
      <c r="AA189" s="413">
        <v>9724.8214251945465</v>
      </c>
      <c r="AB189" s="413">
        <v>10567.913012974886</v>
      </c>
      <c r="AC189" s="413">
        <v>11019.514211987225</v>
      </c>
      <c r="AD189" s="413">
        <v>11831.109882490609</v>
      </c>
      <c r="AE189" s="457">
        <v>12218.545326782114</v>
      </c>
      <c r="AF189" s="413">
        <v>13218.531136027996</v>
      </c>
      <c r="AG189" s="413">
        <v>14227.802749128925</v>
      </c>
      <c r="AH189" s="413">
        <v>15666.782926161437</v>
      </c>
      <c r="AI189" s="413">
        <v>16681.856291015993</v>
      </c>
      <c r="AJ189" s="413">
        <v>18676.595239577138</v>
      </c>
      <c r="AK189" s="413">
        <v>18788.992679095307</v>
      </c>
      <c r="AL189" s="413">
        <v>21889.332666797029</v>
      </c>
      <c r="AM189" s="413">
        <v>26736.056228915906</v>
      </c>
      <c r="AN189" s="413">
        <v>28340.885567973284</v>
      </c>
      <c r="AO189" s="413">
        <v>31907.376037024587</v>
      </c>
    </row>
    <row r="190" spans="1:41" ht="12" customHeight="1" thickBot="1">
      <c r="A190" s="24" t="s">
        <v>227</v>
      </c>
      <c r="B190" s="16" t="s">
        <v>23</v>
      </c>
      <c r="C190" s="139" t="s">
        <v>1265</v>
      </c>
      <c r="D190" s="17"/>
      <c r="E190" s="18"/>
      <c r="F190" s="16" t="s">
        <v>234</v>
      </c>
      <c r="G190" s="17"/>
      <c r="H190" s="17"/>
      <c r="I190" s="18"/>
      <c r="J190" s="16" t="s">
        <v>14</v>
      </c>
      <c r="K190" s="16" t="s">
        <v>14</v>
      </c>
      <c r="L190" s="470">
        <v>131.61105704336532</v>
      </c>
      <c r="M190" s="475">
        <v>239.63459174585046</v>
      </c>
      <c r="N190" s="475">
        <v>2827.7395357040859</v>
      </c>
      <c r="O190" s="475">
        <v>4102.837355016587</v>
      </c>
      <c r="P190" s="475">
        <v>4214.4373811124624</v>
      </c>
      <c r="Q190" s="475">
        <v>4895.0413680226147</v>
      </c>
      <c r="R190" s="475">
        <v>5173.54638988221</v>
      </c>
      <c r="S190" s="475">
        <v>5318.783338879075</v>
      </c>
      <c r="T190" s="475">
        <v>5744.0434432509383</v>
      </c>
      <c r="U190" s="475">
        <v>6619.2819609784046</v>
      </c>
      <c r="V190" s="475">
        <v>7409.2183454993374</v>
      </c>
      <c r="W190" s="475">
        <v>8366.4301384556657</v>
      </c>
      <c r="X190" s="475">
        <v>9913.5043996229142</v>
      </c>
      <c r="Y190" s="475">
        <v>11397.807337158174</v>
      </c>
      <c r="Z190" s="475">
        <v>10002.934041456472</v>
      </c>
      <c r="AA190" s="475">
        <v>9724.8214251945465</v>
      </c>
      <c r="AB190" s="475">
        <v>10567.913012974886</v>
      </c>
      <c r="AC190" s="475">
        <v>11019.514211987225</v>
      </c>
      <c r="AD190" s="475">
        <v>11831.109882490609</v>
      </c>
      <c r="AE190" s="513">
        <v>12218.545326782114</v>
      </c>
      <c r="AF190" s="475">
        <v>13218.531136027996</v>
      </c>
      <c r="AG190" s="475">
        <v>14227.802749128925</v>
      </c>
      <c r="AH190" s="475">
        <v>15666.782926161437</v>
      </c>
      <c r="AI190" s="475">
        <v>16681.856291015993</v>
      </c>
      <c r="AJ190" s="475">
        <v>18676.595239577138</v>
      </c>
      <c r="AK190" s="475">
        <v>18788.992679095307</v>
      </c>
      <c r="AL190" s="475">
        <v>21889.332666961171</v>
      </c>
      <c r="AM190" s="475">
        <v>26736.056205455829</v>
      </c>
      <c r="AN190" s="475">
        <v>28340.885567973284</v>
      </c>
      <c r="AO190" s="475">
        <v>31907.376037024587</v>
      </c>
    </row>
  </sheetData>
  <autoFilter ref="A8:AU8" xr:uid="{CD4F345E-9CC4-4B77-9B1E-0FFED417AE08}">
    <filterColumn colId="2" showButton="0"/>
    <filterColumn colId="3" showButton="0"/>
    <filterColumn colId="5" showButton="0"/>
    <filterColumn colId="6" showButton="0"/>
    <filterColumn colId="7" showButton="0"/>
  </autoFilter>
  <mergeCells count="17">
    <mergeCell ref="K2:AE2"/>
    <mergeCell ref="B3:D3"/>
    <mergeCell ref="F3:G3"/>
    <mergeCell ref="K3:AE3"/>
    <mergeCell ref="B4:D4"/>
    <mergeCell ref="F4:G4"/>
    <mergeCell ref="K4:AE4"/>
    <mergeCell ref="B2:D2"/>
    <mergeCell ref="F2:G2"/>
    <mergeCell ref="H2:J5"/>
    <mergeCell ref="B5:D5"/>
    <mergeCell ref="F5:G5"/>
    <mergeCell ref="K5:AE5"/>
    <mergeCell ref="B6:D6"/>
    <mergeCell ref="F6:G6"/>
    <mergeCell ref="C8:E8"/>
    <mergeCell ref="F8:I8"/>
  </mergeCells>
  <pageMargins left="0.17" right="0.17" top="0.17" bottom="0.17" header="0.4921259845" footer="0.4921259845"/>
  <pageSetup scale="27" fitToHeight="0" orientation="portrait"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wksModel0103">
    <tabColor theme="3"/>
    <pageSetUpPr fitToPage="1"/>
  </sheetPr>
  <dimension ref="A1:AU222"/>
  <sheetViews>
    <sheetView zoomScale="70" zoomScaleNormal="70" workbookViewId="0">
      <pane xSplit="11" ySplit="8" topLeftCell="U116"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4.5703125" style="46" customWidth="1"/>
    <col min="4" max="4" width="23.5703125" style="46" customWidth="1"/>
    <col min="5" max="5" width="5" style="46" customWidth="1"/>
    <col min="6" max="6" width="2.7109375" style="46" customWidth="1"/>
    <col min="7" max="7" width="11.7109375" style="46" customWidth="1"/>
    <col min="8" max="8" width="26.28515625" style="111" customWidth="1"/>
    <col min="9" max="9" width="3.5703125" style="111" customWidth="1"/>
    <col min="10" max="10" width="8.5703125" style="112" customWidth="1"/>
    <col min="11" max="11" width="11.42578125" style="112" customWidth="1"/>
    <col min="12" max="17" width="8.28515625" style="111" customWidth="1"/>
    <col min="18" max="18" width="8.42578125" style="111" customWidth="1"/>
    <col min="19" max="41" width="8.28515625" style="111" customWidth="1"/>
    <col min="42" max="16384" width="11.42578125" style="111"/>
  </cols>
  <sheetData>
    <row r="1" spans="1:47" s="46" customFormat="1"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48"/>
      <c r="AF1" s="48"/>
      <c r="AG1" s="48"/>
      <c r="AH1" s="48"/>
      <c r="AI1" s="48"/>
      <c r="AJ1" s="48"/>
      <c r="AK1" s="48"/>
    </row>
    <row r="2" spans="1:47" s="46" customFormat="1"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76"/>
      <c r="AG2" s="76"/>
      <c r="AH2" s="76"/>
      <c r="AI2" s="76"/>
      <c r="AJ2" s="76"/>
      <c r="AK2" s="76"/>
      <c r="AL2" s="76"/>
      <c r="AM2" s="76"/>
      <c r="AN2" s="76"/>
      <c r="AO2" s="77"/>
    </row>
    <row r="3" spans="1:47" s="46" customFormat="1" ht="12" customHeight="1">
      <c r="A3" s="58" t="s">
        <v>6</v>
      </c>
      <c r="B3" s="1365" t="s">
        <v>7</v>
      </c>
      <c r="C3" s="1366"/>
      <c r="D3" s="1367"/>
      <c r="E3" s="117" t="s">
        <v>8</v>
      </c>
      <c r="F3" s="1378" t="s">
        <v>242</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78"/>
      <c r="AG3" s="78"/>
      <c r="AH3" s="78"/>
      <c r="AI3" s="78"/>
      <c r="AJ3" s="78"/>
      <c r="AK3" s="78"/>
      <c r="AL3" s="78"/>
      <c r="AM3" s="78"/>
      <c r="AN3" s="78"/>
      <c r="AO3" s="79"/>
    </row>
    <row r="4" spans="1:47" s="46" customFormat="1" ht="39.75" customHeight="1">
      <c r="A4" s="58" t="s">
        <v>10</v>
      </c>
      <c r="B4" s="1380" t="s">
        <v>235</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78"/>
      <c r="AG4" s="78"/>
      <c r="AH4" s="78"/>
      <c r="AI4" s="78"/>
      <c r="AJ4" s="78"/>
      <c r="AK4" s="78"/>
      <c r="AL4" s="78"/>
      <c r="AM4" s="78"/>
      <c r="AN4" s="78"/>
      <c r="AO4" s="79"/>
    </row>
    <row r="5" spans="1:47" s="46" customFormat="1"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80"/>
      <c r="AG5" s="80"/>
      <c r="AH5" s="80"/>
      <c r="AI5" s="80"/>
      <c r="AJ5" s="80"/>
      <c r="AK5" s="80"/>
      <c r="AL5" s="80"/>
      <c r="AM5" s="80"/>
      <c r="AN5" s="80"/>
      <c r="AO5" s="81"/>
    </row>
    <row r="6" spans="1:47" s="46" customFormat="1" ht="12" customHeight="1" thickBot="1">
      <c r="A6" s="65"/>
      <c r="B6" s="1340"/>
      <c r="C6" s="1341"/>
      <c r="D6" s="1342"/>
      <c r="E6" s="67"/>
      <c r="F6" s="1337"/>
      <c r="G6" s="1374"/>
      <c r="H6" s="82"/>
      <c r="I6" s="109"/>
      <c r="J6" s="109"/>
      <c r="K6" s="83"/>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7" s="46" customFormat="1" ht="12" customHeight="1" thickBot="1">
      <c r="J7" s="85"/>
      <c r="K7" s="85"/>
    </row>
    <row r="8" spans="1:47"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956">
        <v>2013</v>
      </c>
      <c r="AE8" s="956">
        <v>2014</v>
      </c>
      <c r="AF8" s="956">
        <v>2015</v>
      </c>
      <c r="AG8" s="956">
        <v>2016</v>
      </c>
      <c r="AH8" s="956">
        <v>2017</v>
      </c>
      <c r="AI8" s="956">
        <v>2018</v>
      </c>
      <c r="AJ8" s="956">
        <v>2019</v>
      </c>
      <c r="AK8" s="956">
        <v>2020</v>
      </c>
      <c r="AL8" s="956">
        <v>2021</v>
      </c>
      <c r="AM8" s="956">
        <v>2022</v>
      </c>
      <c r="AN8" s="956">
        <v>2023</v>
      </c>
      <c r="AO8" s="956">
        <v>2024</v>
      </c>
    </row>
    <row r="9" spans="1:47" ht="12" customHeight="1">
      <c r="A9" s="19" t="s">
        <v>22</v>
      </c>
      <c r="B9" s="1" t="s">
        <v>23</v>
      </c>
      <c r="C9" s="1"/>
      <c r="D9" s="2"/>
      <c r="E9" s="2"/>
      <c r="F9" s="1" t="s">
        <v>24</v>
      </c>
      <c r="G9" s="2"/>
      <c r="H9" s="2"/>
      <c r="I9" s="3"/>
      <c r="J9" s="1" t="s">
        <v>14</v>
      </c>
      <c r="K9" s="1" t="s">
        <v>14</v>
      </c>
      <c r="L9" s="445">
        <v>180181</v>
      </c>
      <c r="M9" s="413">
        <v>204517</v>
      </c>
      <c r="N9" s="225">
        <v>210075</v>
      </c>
      <c r="O9" s="225">
        <v>220051</v>
      </c>
      <c r="P9" s="225">
        <v>242728</v>
      </c>
      <c r="Q9" s="225">
        <v>249866</v>
      </c>
      <c r="R9" s="225">
        <v>260927</v>
      </c>
      <c r="S9" s="225">
        <v>269859</v>
      </c>
      <c r="T9" s="225">
        <v>287369</v>
      </c>
      <c r="U9" s="225">
        <v>337145</v>
      </c>
      <c r="V9" s="225">
        <v>357550</v>
      </c>
      <c r="W9" s="225">
        <v>367394</v>
      </c>
      <c r="X9" s="225">
        <v>411859</v>
      </c>
      <c r="Y9" s="225">
        <v>424162</v>
      </c>
      <c r="Z9" s="225">
        <v>430632</v>
      </c>
      <c r="AA9" s="225">
        <v>448009</v>
      </c>
      <c r="AB9" s="225">
        <v>488313</v>
      </c>
      <c r="AC9" s="225">
        <v>508196</v>
      </c>
      <c r="AD9" s="225">
        <v>527608</v>
      </c>
      <c r="AE9" s="845">
        <v>520544</v>
      </c>
      <c r="AF9" s="225">
        <v>570292</v>
      </c>
      <c r="AG9" s="225">
        <v>595481</v>
      </c>
      <c r="AH9" s="225">
        <v>634972</v>
      </c>
      <c r="AI9" s="225">
        <v>656007</v>
      </c>
      <c r="AJ9" s="225">
        <v>696372</v>
      </c>
      <c r="AK9" s="225">
        <v>659802</v>
      </c>
      <c r="AL9" s="225">
        <v>715669</v>
      </c>
      <c r="AM9" s="225">
        <v>780393</v>
      </c>
      <c r="AN9" s="225">
        <v>817020</v>
      </c>
      <c r="AO9" s="225">
        <v>868930</v>
      </c>
      <c r="AS9" s="53"/>
      <c r="AT9" s="53"/>
      <c r="AU9" s="53"/>
    </row>
    <row r="10" spans="1:47" ht="12" customHeight="1">
      <c r="A10" s="20" t="s">
        <v>25</v>
      </c>
      <c r="B10" s="4" t="s">
        <v>23</v>
      </c>
      <c r="C10" s="4"/>
      <c r="D10" s="5"/>
      <c r="E10" s="5"/>
      <c r="F10" s="4" t="s">
        <v>26</v>
      </c>
      <c r="G10" s="5"/>
      <c r="H10" s="5"/>
      <c r="I10" s="6"/>
      <c r="J10" s="4" t="s">
        <v>14</v>
      </c>
      <c r="K10" s="4" t="s">
        <v>14</v>
      </c>
      <c r="L10" s="445">
        <v>167029</v>
      </c>
      <c r="M10" s="413">
        <v>190455</v>
      </c>
      <c r="N10" s="225">
        <v>197048</v>
      </c>
      <c r="O10" s="225">
        <v>206833</v>
      </c>
      <c r="P10" s="225">
        <v>226465</v>
      </c>
      <c r="Q10" s="225">
        <v>233210</v>
      </c>
      <c r="R10" s="225">
        <v>244117</v>
      </c>
      <c r="S10" s="225">
        <v>253241</v>
      </c>
      <c r="T10" s="225">
        <v>272362</v>
      </c>
      <c r="U10" s="225">
        <v>320946</v>
      </c>
      <c r="V10" s="225">
        <v>342759</v>
      </c>
      <c r="W10" s="225">
        <v>352099</v>
      </c>
      <c r="X10" s="225">
        <v>395546</v>
      </c>
      <c r="Y10" s="225">
        <v>407734</v>
      </c>
      <c r="Z10" s="225">
        <v>414592</v>
      </c>
      <c r="AA10" s="225">
        <v>427869</v>
      </c>
      <c r="AB10" s="225">
        <v>464120</v>
      </c>
      <c r="AC10" s="225">
        <v>485181</v>
      </c>
      <c r="AD10" s="225">
        <v>507076</v>
      </c>
      <c r="AE10" s="845">
        <v>496861</v>
      </c>
      <c r="AF10" s="225">
        <v>546676</v>
      </c>
      <c r="AG10" s="225">
        <v>570617</v>
      </c>
      <c r="AH10" s="225">
        <v>609504</v>
      </c>
      <c r="AI10" s="225">
        <v>628030</v>
      </c>
      <c r="AJ10" s="225">
        <v>657974</v>
      </c>
      <c r="AK10" s="225">
        <v>619526</v>
      </c>
      <c r="AL10" s="225">
        <v>671893</v>
      </c>
      <c r="AM10" s="225">
        <v>741942</v>
      </c>
      <c r="AN10" s="225">
        <v>764105</v>
      </c>
      <c r="AO10" s="225">
        <v>820970</v>
      </c>
      <c r="AS10" s="53"/>
      <c r="AT10" s="53"/>
      <c r="AU10" s="53"/>
    </row>
    <row r="11" spans="1:47" ht="12" customHeight="1">
      <c r="A11" s="20" t="s">
        <v>27</v>
      </c>
      <c r="B11" s="4" t="s">
        <v>23</v>
      </c>
      <c r="C11" s="4"/>
      <c r="D11" s="5"/>
      <c r="E11" s="5"/>
      <c r="F11" s="4" t="s">
        <v>28</v>
      </c>
      <c r="G11" s="5"/>
      <c r="H11" s="5"/>
      <c r="I11" s="6"/>
      <c r="J11" s="4" t="s">
        <v>14</v>
      </c>
      <c r="K11" s="4" t="s">
        <v>14</v>
      </c>
      <c r="L11" s="445">
        <v>91673</v>
      </c>
      <c r="M11" s="413">
        <v>107572</v>
      </c>
      <c r="N11" s="225">
        <v>114458</v>
      </c>
      <c r="O11" s="225">
        <v>121058</v>
      </c>
      <c r="P11" s="225">
        <v>136497</v>
      </c>
      <c r="Q11" s="225">
        <v>141341</v>
      </c>
      <c r="R11" s="225">
        <v>149271</v>
      </c>
      <c r="S11" s="225">
        <v>155136</v>
      </c>
      <c r="T11" s="225">
        <v>164250</v>
      </c>
      <c r="U11" s="225">
        <v>204618</v>
      </c>
      <c r="V11" s="225">
        <v>215118</v>
      </c>
      <c r="W11" s="225">
        <v>213728</v>
      </c>
      <c r="X11" s="225">
        <v>232288</v>
      </c>
      <c r="Y11" s="225">
        <v>260366</v>
      </c>
      <c r="Z11" s="225">
        <v>258628</v>
      </c>
      <c r="AA11" s="225">
        <v>263457</v>
      </c>
      <c r="AB11" s="225">
        <v>276533</v>
      </c>
      <c r="AC11" s="225">
        <v>286116</v>
      </c>
      <c r="AD11" s="225">
        <v>303823</v>
      </c>
      <c r="AE11" s="845">
        <v>319485</v>
      </c>
      <c r="AF11" s="225">
        <v>333274</v>
      </c>
      <c r="AG11" s="225">
        <v>353915</v>
      </c>
      <c r="AH11" s="225">
        <v>387537</v>
      </c>
      <c r="AI11" s="225">
        <v>408538</v>
      </c>
      <c r="AJ11" s="225">
        <v>435462</v>
      </c>
      <c r="AK11" s="225">
        <v>422479</v>
      </c>
      <c r="AL11" s="225">
        <v>463521</v>
      </c>
      <c r="AM11" s="225">
        <v>536896</v>
      </c>
      <c r="AN11" s="225">
        <v>572701</v>
      </c>
      <c r="AO11" s="225">
        <v>586901</v>
      </c>
      <c r="AS11" s="53"/>
      <c r="AT11" s="53"/>
      <c r="AU11" s="53"/>
    </row>
    <row r="12" spans="1:47" ht="12" customHeight="1">
      <c r="A12" s="188" t="s">
        <v>27</v>
      </c>
      <c r="B12" s="773" t="s">
        <v>29</v>
      </c>
      <c r="C12" s="202" t="s">
        <v>1363</v>
      </c>
      <c r="D12" s="768"/>
      <c r="E12" s="768"/>
      <c r="F12" s="773" t="s">
        <v>59</v>
      </c>
      <c r="G12" s="774"/>
      <c r="H12" s="774" t="s">
        <v>239</v>
      </c>
      <c r="I12" s="775"/>
      <c r="J12" s="773" t="s">
        <v>15</v>
      </c>
      <c r="K12" s="773" t="s">
        <v>14</v>
      </c>
      <c r="L12" s="446">
        <v>91673</v>
      </c>
      <c r="M12" s="405">
        <v>107572</v>
      </c>
      <c r="N12" s="226">
        <v>114458</v>
      </c>
      <c r="O12" s="226">
        <v>121058</v>
      </c>
      <c r="P12" s="226">
        <v>136497</v>
      </c>
      <c r="Q12" s="226">
        <v>141341</v>
      </c>
      <c r="R12" s="226">
        <v>149271</v>
      </c>
      <c r="S12" s="226">
        <v>155136</v>
      </c>
      <c r="T12" s="226">
        <v>164250</v>
      </c>
      <c r="U12" s="226">
        <v>204618</v>
      </c>
      <c r="V12" s="226">
        <v>215118</v>
      </c>
      <c r="W12" s="226">
        <v>213728</v>
      </c>
      <c r="X12" s="226">
        <v>232288</v>
      </c>
      <c r="Y12" s="226">
        <v>260366</v>
      </c>
      <c r="Z12" s="226">
        <v>258628</v>
      </c>
      <c r="AA12" s="226">
        <v>263457</v>
      </c>
      <c r="AB12" s="226">
        <v>276533</v>
      </c>
      <c r="AC12" s="226">
        <v>286116</v>
      </c>
      <c r="AD12" s="226">
        <v>303823</v>
      </c>
      <c r="AE12" s="226">
        <v>319485</v>
      </c>
      <c r="AF12" s="226">
        <v>333274</v>
      </c>
      <c r="AG12" s="226">
        <v>353915</v>
      </c>
      <c r="AH12" s="226">
        <v>387537</v>
      </c>
      <c r="AI12" s="226">
        <v>408538</v>
      </c>
      <c r="AJ12" s="226">
        <v>435462</v>
      </c>
      <c r="AK12" s="226">
        <v>422479</v>
      </c>
      <c r="AL12" s="226">
        <v>463521</v>
      </c>
      <c r="AM12" s="226">
        <v>536896</v>
      </c>
      <c r="AN12" s="226">
        <v>572701</v>
      </c>
      <c r="AO12" s="226">
        <v>586901</v>
      </c>
      <c r="AS12" s="53"/>
      <c r="AT12" s="53"/>
      <c r="AU12" s="53"/>
    </row>
    <row r="13" spans="1:47" ht="12" customHeight="1">
      <c r="A13" s="20" t="s">
        <v>38</v>
      </c>
      <c r="B13" s="4" t="s">
        <v>23</v>
      </c>
      <c r="C13" s="4"/>
      <c r="D13" s="5"/>
      <c r="E13" s="5"/>
      <c r="F13" s="4" t="s">
        <v>39</v>
      </c>
      <c r="G13" s="5"/>
      <c r="H13" s="5"/>
      <c r="I13" s="6"/>
      <c r="J13" s="4" t="s">
        <v>14</v>
      </c>
      <c r="K13" s="4" t="s">
        <v>14</v>
      </c>
      <c r="L13" s="445">
        <v>36885</v>
      </c>
      <c r="M13" s="413">
        <v>40642</v>
      </c>
      <c r="N13" s="225">
        <v>37142</v>
      </c>
      <c r="O13" s="225">
        <v>36849</v>
      </c>
      <c r="P13" s="225">
        <v>38026</v>
      </c>
      <c r="Q13" s="225">
        <v>37387</v>
      </c>
      <c r="R13" s="225">
        <v>37804</v>
      </c>
      <c r="S13" s="225">
        <v>33932</v>
      </c>
      <c r="T13" s="225">
        <v>34047</v>
      </c>
      <c r="U13" s="225">
        <v>33203</v>
      </c>
      <c r="V13" s="225">
        <v>33907</v>
      </c>
      <c r="W13" s="225">
        <v>36387</v>
      </c>
      <c r="X13" s="225">
        <v>44632</v>
      </c>
      <c r="Y13" s="225">
        <v>40519</v>
      </c>
      <c r="Z13" s="225">
        <v>49412</v>
      </c>
      <c r="AA13" s="225">
        <v>57404</v>
      </c>
      <c r="AB13" s="225">
        <v>70823</v>
      </c>
      <c r="AC13" s="225">
        <v>71318</v>
      </c>
      <c r="AD13" s="225">
        <v>71428</v>
      </c>
      <c r="AE13" s="845">
        <v>61101</v>
      </c>
      <c r="AF13" s="225">
        <v>78971</v>
      </c>
      <c r="AG13" s="225">
        <v>106815</v>
      </c>
      <c r="AH13" s="225">
        <v>94413</v>
      </c>
      <c r="AI13" s="225">
        <v>99444</v>
      </c>
      <c r="AJ13" s="225">
        <v>98658</v>
      </c>
      <c r="AK13" s="225">
        <v>85500</v>
      </c>
      <c r="AL13" s="225">
        <v>102809</v>
      </c>
      <c r="AM13" s="225">
        <v>99792</v>
      </c>
      <c r="AN13" s="225">
        <v>95578</v>
      </c>
      <c r="AO13" s="225">
        <v>104999</v>
      </c>
      <c r="AS13" s="53"/>
      <c r="AT13" s="53"/>
      <c r="AU13" s="53"/>
    </row>
    <row r="14" spans="1:47" ht="12" customHeight="1">
      <c r="A14" s="20" t="s">
        <v>40</v>
      </c>
      <c r="B14" s="4" t="s">
        <v>23</v>
      </c>
      <c r="C14" s="4"/>
      <c r="D14" s="5"/>
      <c r="E14" s="5"/>
      <c r="F14" s="4" t="s">
        <v>41</v>
      </c>
      <c r="G14" s="5"/>
      <c r="H14" s="5"/>
      <c r="I14" s="6"/>
      <c r="J14" s="4" t="s">
        <v>14</v>
      </c>
      <c r="K14" s="4" t="s">
        <v>14</v>
      </c>
      <c r="L14" s="445">
        <v>17413</v>
      </c>
      <c r="M14" s="413">
        <v>19608</v>
      </c>
      <c r="N14" s="225">
        <v>15070</v>
      </c>
      <c r="O14" s="225">
        <v>13528</v>
      </c>
      <c r="P14" s="225">
        <v>12107</v>
      </c>
      <c r="Q14" s="225">
        <v>13572</v>
      </c>
      <c r="R14" s="225">
        <v>10030</v>
      </c>
      <c r="S14" s="225">
        <v>9602</v>
      </c>
      <c r="T14" s="225">
        <v>10381</v>
      </c>
      <c r="U14" s="225">
        <v>7262</v>
      </c>
      <c r="V14" s="225">
        <v>5314</v>
      </c>
      <c r="W14" s="225">
        <v>5332</v>
      </c>
      <c r="X14" s="225">
        <v>6273</v>
      </c>
      <c r="Y14" s="225">
        <v>6534</v>
      </c>
      <c r="Z14" s="225">
        <v>5489</v>
      </c>
      <c r="AA14" s="225">
        <v>6547</v>
      </c>
      <c r="AB14" s="225">
        <v>6999</v>
      </c>
      <c r="AC14" s="225">
        <v>6156</v>
      </c>
      <c r="AD14" s="225">
        <v>5651</v>
      </c>
      <c r="AE14" s="845">
        <v>7345</v>
      </c>
      <c r="AF14" s="225">
        <v>8262</v>
      </c>
      <c r="AG14" s="225">
        <v>8520</v>
      </c>
      <c r="AH14" s="225">
        <v>8599</v>
      </c>
      <c r="AI14" s="225">
        <v>8658</v>
      </c>
      <c r="AJ14" s="225">
        <v>8340</v>
      </c>
      <c r="AK14" s="225">
        <v>8469</v>
      </c>
      <c r="AL14" s="225">
        <v>10632</v>
      </c>
      <c r="AM14" s="225">
        <v>13316</v>
      </c>
      <c r="AN14" s="225">
        <v>11260</v>
      </c>
      <c r="AO14" s="225">
        <v>11605</v>
      </c>
      <c r="AS14" s="53"/>
      <c r="AT14" s="53"/>
      <c r="AU14" s="53"/>
    </row>
    <row r="15" spans="1:47" ht="12" customHeight="1">
      <c r="A15" s="188" t="s">
        <v>40</v>
      </c>
      <c r="B15" s="773" t="s">
        <v>29</v>
      </c>
      <c r="C15" s="776" t="s">
        <v>1364</v>
      </c>
      <c r="D15" s="774"/>
      <c r="E15" s="774"/>
      <c r="F15" s="773" t="s">
        <v>59</v>
      </c>
      <c r="G15" s="774"/>
      <c r="H15" s="774" t="s">
        <v>41</v>
      </c>
      <c r="I15" s="775"/>
      <c r="J15" s="773" t="s">
        <v>15</v>
      </c>
      <c r="K15" s="773" t="s">
        <v>14</v>
      </c>
      <c r="L15" s="446">
        <v>17413</v>
      </c>
      <c r="M15" s="405">
        <v>19608</v>
      </c>
      <c r="N15" s="226">
        <v>15070</v>
      </c>
      <c r="O15" s="226">
        <v>13528</v>
      </c>
      <c r="P15" s="226">
        <v>12107</v>
      </c>
      <c r="Q15" s="226">
        <v>13572</v>
      </c>
      <c r="R15" s="226">
        <v>10030</v>
      </c>
      <c r="S15" s="226">
        <v>9602</v>
      </c>
      <c r="T15" s="226">
        <v>10381</v>
      </c>
      <c r="U15" s="226">
        <v>7262</v>
      </c>
      <c r="V15" s="226">
        <v>5314</v>
      </c>
      <c r="W15" s="226">
        <v>5332</v>
      </c>
      <c r="X15" s="226">
        <v>6273</v>
      </c>
      <c r="Y15" s="226">
        <v>6534</v>
      </c>
      <c r="Z15" s="226">
        <v>5489</v>
      </c>
      <c r="AA15" s="226">
        <v>6547</v>
      </c>
      <c r="AB15" s="226">
        <v>6999</v>
      </c>
      <c r="AC15" s="226">
        <v>6156</v>
      </c>
      <c r="AD15" s="226">
        <v>5651</v>
      </c>
      <c r="AE15" s="226">
        <v>7345</v>
      </c>
      <c r="AF15" s="226">
        <v>8262</v>
      </c>
      <c r="AG15" s="226">
        <v>8520</v>
      </c>
      <c r="AH15" s="226">
        <v>8599</v>
      </c>
      <c r="AI15" s="226">
        <v>8658</v>
      </c>
      <c r="AJ15" s="226">
        <v>8340</v>
      </c>
      <c r="AK15" s="226">
        <v>8469</v>
      </c>
      <c r="AL15" s="226">
        <v>10632</v>
      </c>
      <c r="AM15" s="226">
        <v>13316</v>
      </c>
      <c r="AN15" s="226">
        <v>11260</v>
      </c>
      <c r="AO15" s="226">
        <v>11605</v>
      </c>
      <c r="AS15" s="53"/>
      <c r="AT15" s="53"/>
      <c r="AU15" s="53"/>
    </row>
    <row r="16" spans="1:47" ht="12" customHeight="1">
      <c r="A16" s="20" t="s">
        <v>42</v>
      </c>
      <c r="B16" s="4" t="s">
        <v>23</v>
      </c>
      <c r="C16" s="4"/>
      <c r="D16" s="5"/>
      <c r="E16" s="5"/>
      <c r="F16" s="4" t="s">
        <v>43</v>
      </c>
      <c r="G16" s="5"/>
      <c r="H16" s="5"/>
      <c r="I16" s="6"/>
      <c r="J16" s="4" t="s">
        <v>14</v>
      </c>
      <c r="K16" s="4" t="s">
        <v>14</v>
      </c>
      <c r="L16" s="445">
        <v>19472</v>
      </c>
      <c r="M16" s="413">
        <v>21034</v>
      </c>
      <c r="N16" s="225">
        <v>22072</v>
      </c>
      <c r="O16" s="225">
        <v>23321</v>
      </c>
      <c r="P16" s="225">
        <v>25919</v>
      </c>
      <c r="Q16" s="225">
        <v>23815</v>
      </c>
      <c r="R16" s="225">
        <v>27774</v>
      </c>
      <c r="S16" s="225">
        <v>24330</v>
      </c>
      <c r="T16" s="225">
        <v>23666</v>
      </c>
      <c r="U16" s="225">
        <v>25941</v>
      </c>
      <c r="V16" s="225">
        <v>28593</v>
      </c>
      <c r="W16" s="225">
        <v>31055</v>
      </c>
      <c r="X16" s="225">
        <v>38359</v>
      </c>
      <c r="Y16" s="225">
        <v>33985</v>
      </c>
      <c r="Z16" s="225">
        <v>43923</v>
      </c>
      <c r="AA16" s="225">
        <v>50857</v>
      </c>
      <c r="AB16" s="225">
        <v>63824</v>
      </c>
      <c r="AC16" s="225">
        <v>65162</v>
      </c>
      <c r="AD16" s="225">
        <v>65777</v>
      </c>
      <c r="AE16" s="845">
        <v>53756</v>
      </c>
      <c r="AF16" s="225">
        <v>70709</v>
      </c>
      <c r="AG16" s="225">
        <v>98295</v>
      </c>
      <c r="AH16" s="225">
        <v>85814</v>
      </c>
      <c r="AI16" s="225">
        <v>90786</v>
      </c>
      <c r="AJ16" s="225">
        <v>90318</v>
      </c>
      <c r="AK16" s="225">
        <v>77031</v>
      </c>
      <c r="AL16" s="225">
        <v>92177</v>
      </c>
      <c r="AM16" s="225">
        <v>86476</v>
      </c>
      <c r="AN16" s="225">
        <v>84318</v>
      </c>
      <c r="AO16" s="225">
        <v>93394</v>
      </c>
      <c r="AS16" s="53"/>
      <c r="AT16" s="53"/>
      <c r="AU16" s="53"/>
    </row>
    <row r="17" spans="1:47" ht="12" customHeight="1">
      <c r="A17" s="20" t="s">
        <v>44</v>
      </c>
      <c r="B17" s="4" t="s">
        <v>23</v>
      </c>
      <c r="C17" s="4"/>
      <c r="D17" s="5"/>
      <c r="E17" s="5"/>
      <c r="F17" s="4" t="s">
        <v>45</v>
      </c>
      <c r="G17" s="5"/>
      <c r="H17" s="5"/>
      <c r="I17" s="6"/>
      <c r="J17" s="4" t="s">
        <v>14</v>
      </c>
      <c r="K17" s="4" t="s">
        <v>14</v>
      </c>
      <c r="L17" s="445" t="s">
        <v>120</v>
      </c>
      <c r="M17" s="413" t="s">
        <v>120</v>
      </c>
      <c r="N17" s="225" t="s">
        <v>120</v>
      </c>
      <c r="O17" s="225" t="s">
        <v>120</v>
      </c>
      <c r="P17" s="225" t="s">
        <v>120</v>
      </c>
      <c r="Q17" s="225" t="s">
        <v>120</v>
      </c>
      <c r="R17" s="225" t="s">
        <v>120</v>
      </c>
      <c r="S17" s="225" t="s">
        <v>120</v>
      </c>
      <c r="T17" s="225" t="s">
        <v>120</v>
      </c>
      <c r="U17" s="225">
        <v>147</v>
      </c>
      <c r="V17" s="225">
        <v>272</v>
      </c>
      <c r="W17" s="225">
        <v>184</v>
      </c>
      <c r="X17" s="225">
        <v>155</v>
      </c>
      <c r="Y17" s="225">
        <v>176</v>
      </c>
      <c r="Z17" s="225">
        <v>57</v>
      </c>
      <c r="AA17" s="225" t="s">
        <v>120</v>
      </c>
      <c r="AB17" s="225" t="s">
        <v>120</v>
      </c>
      <c r="AC17" s="225" t="s">
        <v>120</v>
      </c>
      <c r="AD17" s="225" t="s">
        <v>120</v>
      </c>
      <c r="AE17" s="845" t="s">
        <v>120</v>
      </c>
      <c r="AF17" s="225" t="s">
        <v>120</v>
      </c>
      <c r="AG17" s="225" t="s">
        <v>120</v>
      </c>
      <c r="AH17" s="225" t="s">
        <v>120</v>
      </c>
      <c r="AI17" s="225" t="s">
        <v>120</v>
      </c>
      <c r="AJ17" s="225" t="s">
        <v>120</v>
      </c>
      <c r="AK17" s="225" t="s">
        <v>120</v>
      </c>
      <c r="AL17" s="225" t="s">
        <v>120</v>
      </c>
      <c r="AM17" s="225" t="s">
        <v>120</v>
      </c>
      <c r="AN17" s="225" t="s">
        <v>120</v>
      </c>
      <c r="AO17" s="225" t="s">
        <v>120</v>
      </c>
      <c r="AS17" s="53"/>
      <c r="AT17" s="53"/>
      <c r="AU17" s="53"/>
    </row>
    <row r="18" spans="1:47" ht="12" customHeight="1">
      <c r="A18" s="188" t="s">
        <v>44</v>
      </c>
      <c r="B18" s="773" t="s">
        <v>29</v>
      </c>
      <c r="C18" s="776" t="s">
        <v>1365</v>
      </c>
      <c r="D18" s="774"/>
      <c r="E18" s="774"/>
      <c r="F18" s="773" t="s">
        <v>59</v>
      </c>
      <c r="G18" s="774"/>
      <c r="H18" s="774" t="s">
        <v>45</v>
      </c>
      <c r="I18" s="775"/>
      <c r="J18" s="773" t="s">
        <v>15</v>
      </c>
      <c r="K18" s="773" t="s">
        <v>14</v>
      </c>
      <c r="L18" s="446" t="s">
        <v>120</v>
      </c>
      <c r="M18" s="405" t="s">
        <v>120</v>
      </c>
      <c r="N18" s="226" t="s">
        <v>120</v>
      </c>
      <c r="O18" s="226" t="s">
        <v>120</v>
      </c>
      <c r="P18" s="226" t="s">
        <v>120</v>
      </c>
      <c r="Q18" s="226" t="s">
        <v>120</v>
      </c>
      <c r="R18" s="226" t="s">
        <v>120</v>
      </c>
      <c r="S18" s="226" t="s">
        <v>120</v>
      </c>
      <c r="T18" s="226" t="s">
        <v>120</v>
      </c>
      <c r="U18" s="226">
        <v>147</v>
      </c>
      <c r="V18" s="226">
        <v>272</v>
      </c>
      <c r="W18" s="226">
        <v>184</v>
      </c>
      <c r="X18" s="226">
        <v>155</v>
      </c>
      <c r="Y18" s="226">
        <v>176</v>
      </c>
      <c r="Z18" s="226">
        <v>57</v>
      </c>
      <c r="AA18" s="226" t="s">
        <v>120</v>
      </c>
      <c r="AB18" s="226" t="s">
        <v>120</v>
      </c>
      <c r="AC18" s="226" t="s">
        <v>120</v>
      </c>
      <c r="AD18" s="226" t="s">
        <v>120</v>
      </c>
      <c r="AE18" s="226" t="s">
        <v>120</v>
      </c>
      <c r="AF18" s="226" t="s">
        <v>120</v>
      </c>
      <c r="AG18" s="226" t="s">
        <v>120</v>
      </c>
      <c r="AH18" s="226" t="s">
        <v>120</v>
      </c>
      <c r="AI18" s="226" t="s">
        <v>120</v>
      </c>
      <c r="AJ18" s="226" t="s">
        <v>120</v>
      </c>
      <c r="AK18" s="226" t="s">
        <v>120</v>
      </c>
      <c r="AL18" s="226" t="s">
        <v>120</v>
      </c>
      <c r="AM18" s="226" t="s">
        <v>120</v>
      </c>
      <c r="AN18" s="226" t="s">
        <v>120</v>
      </c>
      <c r="AO18" s="226" t="s">
        <v>120</v>
      </c>
      <c r="AS18" s="53"/>
      <c r="AT18" s="53"/>
      <c r="AU18" s="53"/>
    </row>
    <row r="19" spans="1:47" ht="12" customHeight="1">
      <c r="A19" s="20" t="s">
        <v>46</v>
      </c>
      <c r="B19" s="4" t="s">
        <v>23</v>
      </c>
      <c r="C19" s="4"/>
      <c r="D19" s="5"/>
      <c r="E19" s="5"/>
      <c r="F19" s="4" t="s">
        <v>47</v>
      </c>
      <c r="G19" s="5"/>
      <c r="H19" s="5"/>
      <c r="I19" s="6"/>
      <c r="J19" s="4" t="s">
        <v>14</v>
      </c>
      <c r="K19" s="4" t="s">
        <v>14</v>
      </c>
      <c r="L19" s="445" t="s">
        <v>120</v>
      </c>
      <c r="M19" s="413" t="s">
        <v>120</v>
      </c>
      <c r="N19" s="225" t="s">
        <v>120</v>
      </c>
      <c r="O19" s="225" t="s">
        <v>120</v>
      </c>
      <c r="P19" s="225" t="s">
        <v>120</v>
      </c>
      <c r="Q19" s="225" t="s">
        <v>120</v>
      </c>
      <c r="R19" s="225" t="s">
        <v>120</v>
      </c>
      <c r="S19" s="225" t="s">
        <v>120</v>
      </c>
      <c r="T19" s="225" t="s">
        <v>120</v>
      </c>
      <c r="U19" s="225" t="s">
        <v>120</v>
      </c>
      <c r="V19" s="225" t="s">
        <v>120</v>
      </c>
      <c r="W19" s="225" t="s">
        <v>120</v>
      </c>
      <c r="X19" s="225" t="s">
        <v>120</v>
      </c>
      <c r="Y19" s="225" t="s">
        <v>120</v>
      </c>
      <c r="Z19" s="225" t="s">
        <v>120</v>
      </c>
      <c r="AA19" s="225" t="s">
        <v>120</v>
      </c>
      <c r="AB19" s="225" t="s">
        <v>120</v>
      </c>
      <c r="AC19" s="225" t="s">
        <v>120</v>
      </c>
      <c r="AD19" s="225" t="s">
        <v>120</v>
      </c>
      <c r="AE19" s="845" t="s">
        <v>120</v>
      </c>
      <c r="AF19" s="225" t="s">
        <v>120</v>
      </c>
      <c r="AG19" s="225" t="s">
        <v>120</v>
      </c>
      <c r="AH19" s="225" t="s">
        <v>120</v>
      </c>
      <c r="AI19" s="225" t="s">
        <v>120</v>
      </c>
      <c r="AJ19" s="225" t="s">
        <v>120</v>
      </c>
      <c r="AK19" s="225" t="s">
        <v>120</v>
      </c>
      <c r="AL19" s="225" t="s">
        <v>120</v>
      </c>
      <c r="AM19" s="225" t="s">
        <v>120</v>
      </c>
      <c r="AN19" s="225" t="s">
        <v>120</v>
      </c>
      <c r="AO19" s="225" t="s">
        <v>120</v>
      </c>
      <c r="AS19" s="53"/>
      <c r="AT19" s="53"/>
      <c r="AU19" s="53"/>
    </row>
    <row r="20" spans="1:47" ht="12" customHeight="1">
      <c r="A20" s="20" t="s">
        <v>48</v>
      </c>
      <c r="B20" s="4" t="s">
        <v>23</v>
      </c>
      <c r="C20" s="4"/>
      <c r="D20" s="5"/>
      <c r="E20" s="5"/>
      <c r="F20" s="4" t="s">
        <v>49</v>
      </c>
      <c r="G20" s="5"/>
      <c r="H20" s="5"/>
      <c r="I20" s="6"/>
      <c r="J20" s="4" t="s">
        <v>14</v>
      </c>
      <c r="K20" s="4" t="s">
        <v>14</v>
      </c>
      <c r="L20" s="445">
        <v>19472</v>
      </c>
      <c r="M20" s="413">
        <v>21034</v>
      </c>
      <c r="N20" s="225">
        <v>22072</v>
      </c>
      <c r="O20" s="225">
        <v>23321</v>
      </c>
      <c r="P20" s="225">
        <v>25919</v>
      </c>
      <c r="Q20" s="225">
        <v>23815</v>
      </c>
      <c r="R20" s="225">
        <v>27774</v>
      </c>
      <c r="S20" s="225">
        <v>24330</v>
      </c>
      <c r="T20" s="225">
        <v>23666</v>
      </c>
      <c r="U20" s="225">
        <v>25794</v>
      </c>
      <c r="V20" s="225">
        <v>28321</v>
      </c>
      <c r="W20" s="225">
        <v>30871</v>
      </c>
      <c r="X20" s="225">
        <v>38204</v>
      </c>
      <c r="Y20" s="225">
        <v>33809</v>
      </c>
      <c r="Z20" s="225">
        <v>43866</v>
      </c>
      <c r="AA20" s="225">
        <v>50857</v>
      </c>
      <c r="AB20" s="225">
        <v>63824</v>
      </c>
      <c r="AC20" s="225">
        <v>65162</v>
      </c>
      <c r="AD20" s="225">
        <v>65777</v>
      </c>
      <c r="AE20" s="845">
        <v>53756</v>
      </c>
      <c r="AF20" s="225">
        <v>70709</v>
      </c>
      <c r="AG20" s="225">
        <v>98295</v>
      </c>
      <c r="AH20" s="225">
        <v>85814</v>
      </c>
      <c r="AI20" s="225">
        <v>90786</v>
      </c>
      <c r="AJ20" s="225">
        <v>90318</v>
      </c>
      <c r="AK20" s="225">
        <v>77031</v>
      </c>
      <c r="AL20" s="225">
        <v>92177</v>
      </c>
      <c r="AM20" s="225">
        <v>86476</v>
      </c>
      <c r="AN20" s="225">
        <v>84318</v>
      </c>
      <c r="AO20" s="225">
        <v>93394</v>
      </c>
      <c r="AS20" s="53"/>
      <c r="AT20" s="53"/>
      <c r="AU20" s="53"/>
    </row>
    <row r="21" spans="1:47" ht="12" customHeight="1">
      <c r="A21" s="188" t="s">
        <v>48</v>
      </c>
      <c r="B21" s="773" t="s">
        <v>29</v>
      </c>
      <c r="C21" s="776" t="s">
        <v>1366</v>
      </c>
      <c r="D21" s="774"/>
      <c r="E21" s="774"/>
      <c r="F21" s="773" t="s">
        <v>59</v>
      </c>
      <c r="G21" s="774"/>
      <c r="H21" s="774" t="s">
        <v>1367</v>
      </c>
      <c r="I21" s="775"/>
      <c r="J21" s="773" t="s">
        <v>15</v>
      </c>
      <c r="K21" s="773" t="s">
        <v>50</v>
      </c>
      <c r="L21" s="446">
        <v>15173</v>
      </c>
      <c r="M21" s="405">
        <v>16391</v>
      </c>
      <c r="N21" s="226">
        <v>17200</v>
      </c>
      <c r="O21" s="226">
        <v>18173</v>
      </c>
      <c r="P21" s="226">
        <v>22791</v>
      </c>
      <c r="Q21" s="226">
        <v>21032</v>
      </c>
      <c r="R21" s="226">
        <v>24991</v>
      </c>
      <c r="S21" s="226">
        <v>21650</v>
      </c>
      <c r="T21" s="226">
        <v>20135</v>
      </c>
      <c r="U21" s="226">
        <v>20361</v>
      </c>
      <c r="V21" s="226">
        <v>20489</v>
      </c>
      <c r="W21" s="226">
        <v>22151</v>
      </c>
      <c r="X21" s="226">
        <v>21875</v>
      </c>
      <c r="Y21" s="226">
        <v>22143</v>
      </c>
      <c r="Z21" s="226">
        <v>29077</v>
      </c>
      <c r="AA21" s="226">
        <v>25906</v>
      </c>
      <c r="AB21" s="226">
        <v>29391</v>
      </c>
      <c r="AC21" s="226">
        <v>29472</v>
      </c>
      <c r="AD21" s="226">
        <v>30339</v>
      </c>
      <c r="AE21" s="226">
        <v>33620</v>
      </c>
      <c r="AF21" s="226">
        <v>35046</v>
      </c>
      <c r="AG21" s="226">
        <v>62173</v>
      </c>
      <c r="AH21" s="226">
        <v>47389</v>
      </c>
      <c r="AI21" s="226">
        <v>52615</v>
      </c>
      <c r="AJ21" s="226">
        <v>52039</v>
      </c>
      <c r="AK21" s="226">
        <v>39114</v>
      </c>
      <c r="AL21" s="226">
        <v>52434</v>
      </c>
      <c r="AM21" s="226">
        <v>47028</v>
      </c>
      <c r="AN21" s="226">
        <v>47270</v>
      </c>
      <c r="AO21" s="226">
        <v>52700</v>
      </c>
      <c r="AS21" s="53"/>
      <c r="AT21" s="53"/>
      <c r="AU21" s="53"/>
    </row>
    <row r="22" spans="1:47" ht="12" customHeight="1">
      <c r="A22" s="188" t="s">
        <v>48</v>
      </c>
      <c r="B22" s="773" t="s">
        <v>30</v>
      </c>
      <c r="C22" s="776" t="s">
        <v>1368</v>
      </c>
      <c r="D22" s="774"/>
      <c r="E22" s="774"/>
      <c r="F22" s="773" t="s">
        <v>31</v>
      </c>
      <c r="G22" s="774"/>
      <c r="H22" s="774" t="s">
        <v>1369</v>
      </c>
      <c r="I22" s="775"/>
      <c r="J22" s="773" t="s">
        <v>15</v>
      </c>
      <c r="K22" s="773" t="s">
        <v>51</v>
      </c>
      <c r="L22" s="446">
        <v>813</v>
      </c>
      <c r="M22" s="405">
        <v>878</v>
      </c>
      <c r="N22" s="226">
        <v>920</v>
      </c>
      <c r="O22" s="226">
        <v>974</v>
      </c>
      <c r="P22" s="226">
        <v>1032</v>
      </c>
      <c r="Q22" s="226">
        <v>1005</v>
      </c>
      <c r="R22" s="226">
        <v>1117</v>
      </c>
      <c r="S22" s="226">
        <v>1046</v>
      </c>
      <c r="T22" s="226">
        <v>965</v>
      </c>
      <c r="U22" s="226">
        <v>1020</v>
      </c>
      <c r="V22" s="226">
        <v>1660</v>
      </c>
      <c r="W22" s="226">
        <v>1532</v>
      </c>
      <c r="X22" s="226">
        <v>1935</v>
      </c>
      <c r="Y22" s="226">
        <v>1922</v>
      </c>
      <c r="Z22" s="226">
        <v>1361</v>
      </c>
      <c r="AA22" s="226">
        <v>1199</v>
      </c>
      <c r="AB22" s="226">
        <v>1529</v>
      </c>
      <c r="AC22" s="226">
        <v>1472</v>
      </c>
      <c r="AD22" s="226">
        <v>1798</v>
      </c>
      <c r="AE22" s="226">
        <v>1848</v>
      </c>
      <c r="AF22" s="226">
        <v>2229</v>
      </c>
      <c r="AG22" s="226">
        <v>2370</v>
      </c>
      <c r="AH22" s="226">
        <v>2369</v>
      </c>
      <c r="AI22" s="226">
        <v>2561</v>
      </c>
      <c r="AJ22" s="226">
        <v>3073</v>
      </c>
      <c r="AK22" s="226">
        <v>2218</v>
      </c>
      <c r="AL22" s="226">
        <v>2699</v>
      </c>
      <c r="AM22" s="226">
        <v>2706</v>
      </c>
      <c r="AN22" s="226">
        <v>3677</v>
      </c>
      <c r="AO22" s="226">
        <v>3279</v>
      </c>
      <c r="AS22" s="53"/>
      <c r="AT22" s="53"/>
      <c r="AU22" s="53"/>
    </row>
    <row r="23" spans="1:47" ht="12" customHeight="1">
      <c r="A23" s="188" t="s">
        <v>48</v>
      </c>
      <c r="B23" s="773" t="s">
        <v>32</v>
      </c>
      <c r="C23" s="776" t="s">
        <v>1370</v>
      </c>
      <c r="D23" s="774"/>
      <c r="E23" s="774"/>
      <c r="F23" s="773" t="s">
        <v>33</v>
      </c>
      <c r="G23" s="774"/>
      <c r="H23" s="774" t="s">
        <v>1371</v>
      </c>
      <c r="I23" s="775"/>
      <c r="J23" s="773" t="s">
        <v>15</v>
      </c>
      <c r="K23" s="773" t="s">
        <v>51</v>
      </c>
      <c r="L23" s="446">
        <v>25</v>
      </c>
      <c r="M23" s="405">
        <v>27</v>
      </c>
      <c r="N23" s="226">
        <v>28</v>
      </c>
      <c r="O23" s="226">
        <v>29</v>
      </c>
      <c r="P23" s="226">
        <v>30</v>
      </c>
      <c r="Q23" s="226">
        <v>29</v>
      </c>
      <c r="R23" s="226">
        <v>29</v>
      </c>
      <c r="S23" s="226">
        <v>30</v>
      </c>
      <c r="T23" s="226">
        <v>26</v>
      </c>
      <c r="U23" s="226">
        <v>114</v>
      </c>
      <c r="V23" s="226">
        <v>125</v>
      </c>
      <c r="W23" s="226">
        <v>135</v>
      </c>
      <c r="X23" s="226">
        <v>956</v>
      </c>
      <c r="Y23" s="226">
        <v>977</v>
      </c>
      <c r="Z23" s="226">
        <v>614</v>
      </c>
      <c r="AA23" s="226">
        <v>902</v>
      </c>
      <c r="AB23" s="226">
        <v>1010</v>
      </c>
      <c r="AC23" s="226">
        <v>1127</v>
      </c>
      <c r="AD23" s="226">
        <v>1227</v>
      </c>
      <c r="AE23" s="226">
        <v>1252</v>
      </c>
      <c r="AF23" s="226">
        <v>1439</v>
      </c>
      <c r="AG23" s="226">
        <v>1534</v>
      </c>
      <c r="AH23" s="226">
        <v>1500</v>
      </c>
      <c r="AI23" s="226">
        <v>1508</v>
      </c>
      <c r="AJ23" s="226">
        <v>1565</v>
      </c>
      <c r="AK23" s="226">
        <v>1420</v>
      </c>
      <c r="AL23" s="226">
        <v>1323</v>
      </c>
      <c r="AM23" s="226">
        <v>1397</v>
      </c>
      <c r="AN23" s="226">
        <v>1582</v>
      </c>
      <c r="AO23" s="226">
        <v>1580</v>
      </c>
      <c r="AS23" s="53"/>
      <c r="AT23" s="53"/>
      <c r="AU23" s="53"/>
    </row>
    <row r="24" spans="1:47" ht="12" customHeight="1">
      <c r="A24" s="188" t="s">
        <v>48</v>
      </c>
      <c r="B24" s="773" t="s">
        <v>34</v>
      </c>
      <c r="C24" s="776" t="s">
        <v>1372</v>
      </c>
      <c r="D24" s="774"/>
      <c r="E24" s="774"/>
      <c r="F24" s="773" t="s">
        <v>35</v>
      </c>
      <c r="G24" s="774"/>
      <c r="H24" s="774" t="s">
        <v>1373</v>
      </c>
      <c r="I24" s="775"/>
      <c r="J24" s="773" t="s">
        <v>15</v>
      </c>
      <c r="K24" s="773" t="s">
        <v>51</v>
      </c>
      <c r="L24" s="446">
        <v>125</v>
      </c>
      <c r="M24" s="405">
        <v>135</v>
      </c>
      <c r="N24" s="226">
        <v>142</v>
      </c>
      <c r="O24" s="226">
        <v>150</v>
      </c>
      <c r="P24" s="226">
        <v>98</v>
      </c>
      <c r="Q24" s="226">
        <v>48</v>
      </c>
      <c r="R24" s="226">
        <v>40</v>
      </c>
      <c r="S24" s="226">
        <v>56</v>
      </c>
      <c r="T24" s="226">
        <v>54</v>
      </c>
      <c r="U24" s="226">
        <v>59</v>
      </c>
      <c r="V24" s="226">
        <v>62</v>
      </c>
      <c r="W24" s="226">
        <v>67</v>
      </c>
      <c r="X24" s="226">
        <v>92</v>
      </c>
      <c r="Y24" s="226">
        <v>89</v>
      </c>
      <c r="Z24" s="226">
        <v>65</v>
      </c>
      <c r="AA24" s="226">
        <v>66</v>
      </c>
      <c r="AB24" s="226">
        <v>66</v>
      </c>
      <c r="AC24" s="226">
        <v>76</v>
      </c>
      <c r="AD24" s="226">
        <v>78</v>
      </c>
      <c r="AE24" s="226">
        <v>82</v>
      </c>
      <c r="AF24" s="226">
        <v>103</v>
      </c>
      <c r="AG24" s="226">
        <v>115</v>
      </c>
      <c r="AH24" s="226">
        <v>119</v>
      </c>
      <c r="AI24" s="226">
        <v>134</v>
      </c>
      <c r="AJ24" s="226">
        <v>133</v>
      </c>
      <c r="AK24" s="226">
        <v>143</v>
      </c>
      <c r="AL24" s="226">
        <v>163</v>
      </c>
      <c r="AM24" s="226">
        <v>164</v>
      </c>
      <c r="AN24" s="226">
        <v>168</v>
      </c>
      <c r="AO24" s="226">
        <v>178</v>
      </c>
      <c r="AS24" s="53"/>
      <c r="AT24" s="53"/>
      <c r="AU24" s="53"/>
    </row>
    <row r="25" spans="1:47" ht="12" customHeight="1">
      <c r="A25" s="188" t="s">
        <v>48</v>
      </c>
      <c r="B25" s="773" t="s">
        <v>36</v>
      </c>
      <c r="C25" s="776" t="s">
        <v>1374</v>
      </c>
      <c r="D25" s="774"/>
      <c r="E25" s="774"/>
      <c r="F25" s="773" t="s">
        <v>37</v>
      </c>
      <c r="G25" s="774"/>
      <c r="H25" s="774" t="s">
        <v>1375</v>
      </c>
      <c r="I25" s="775"/>
      <c r="J25" s="773" t="s">
        <v>15</v>
      </c>
      <c r="K25" s="773" t="s">
        <v>51</v>
      </c>
      <c r="L25" s="446">
        <v>3336</v>
      </c>
      <c r="M25" s="405">
        <v>3603</v>
      </c>
      <c r="N25" s="226">
        <v>3782</v>
      </c>
      <c r="O25" s="226">
        <v>3995</v>
      </c>
      <c r="P25" s="226">
        <v>1968</v>
      </c>
      <c r="Q25" s="226">
        <v>1701</v>
      </c>
      <c r="R25" s="226">
        <v>1597</v>
      </c>
      <c r="S25" s="226">
        <v>1548</v>
      </c>
      <c r="T25" s="226">
        <v>2486</v>
      </c>
      <c r="U25" s="226">
        <v>4240</v>
      </c>
      <c r="V25" s="226">
        <v>5985</v>
      </c>
      <c r="W25" s="226">
        <v>6986</v>
      </c>
      <c r="X25" s="226">
        <v>13346</v>
      </c>
      <c r="Y25" s="226">
        <v>8527</v>
      </c>
      <c r="Z25" s="226">
        <v>12573</v>
      </c>
      <c r="AA25" s="226">
        <v>22604</v>
      </c>
      <c r="AB25" s="226">
        <v>31608</v>
      </c>
      <c r="AC25" s="226">
        <v>32752</v>
      </c>
      <c r="AD25" s="226">
        <v>32050</v>
      </c>
      <c r="AE25" s="226">
        <v>16657</v>
      </c>
      <c r="AF25" s="226">
        <v>31654</v>
      </c>
      <c r="AG25" s="226">
        <v>31830</v>
      </c>
      <c r="AH25" s="226">
        <v>34111</v>
      </c>
      <c r="AI25" s="226">
        <v>33575</v>
      </c>
      <c r="AJ25" s="226">
        <v>33189</v>
      </c>
      <c r="AK25" s="226">
        <v>33887</v>
      </c>
      <c r="AL25" s="226">
        <v>35086</v>
      </c>
      <c r="AM25" s="226">
        <v>34570</v>
      </c>
      <c r="AN25" s="226">
        <v>31337</v>
      </c>
      <c r="AO25" s="226">
        <v>35344</v>
      </c>
      <c r="AS25" s="53"/>
      <c r="AT25" s="53"/>
      <c r="AU25" s="53"/>
    </row>
    <row r="26" spans="1:47" ht="12" customHeight="1">
      <c r="A26" s="188" t="s">
        <v>48</v>
      </c>
      <c r="B26" s="773" t="s">
        <v>52</v>
      </c>
      <c r="C26" s="776" t="s">
        <v>1376</v>
      </c>
      <c r="D26" s="774"/>
      <c r="E26" s="774"/>
      <c r="F26" s="773" t="s">
        <v>1279</v>
      </c>
      <c r="G26" s="774"/>
      <c r="H26" s="774" t="s">
        <v>1377</v>
      </c>
      <c r="I26" s="775"/>
      <c r="J26" s="773" t="s">
        <v>15</v>
      </c>
      <c r="K26" s="773" t="s">
        <v>50</v>
      </c>
      <c r="L26" s="446" t="s">
        <v>120</v>
      </c>
      <c r="M26" s="405" t="s">
        <v>120</v>
      </c>
      <c r="N26" s="226" t="s">
        <v>120</v>
      </c>
      <c r="O26" s="226" t="s">
        <v>120</v>
      </c>
      <c r="P26" s="226" t="s">
        <v>120</v>
      </c>
      <c r="Q26" s="226" t="s">
        <v>120</v>
      </c>
      <c r="R26" s="226" t="s">
        <v>120</v>
      </c>
      <c r="S26" s="226" t="s">
        <v>120</v>
      </c>
      <c r="T26" s="226" t="s">
        <v>120</v>
      </c>
      <c r="U26" s="226" t="s">
        <v>120</v>
      </c>
      <c r="V26" s="226" t="s">
        <v>120</v>
      </c>
      <c r="W26" s="226" t="s">
        <v>120</v>
      </c>
      <c r="X26" s="226" t="s">
        <v>120</v>
      </c>
      <c r="Y26" s="226">
        <v>55</v>
      </c>
      <c r="Z26" s="226">
        <v>70</v>
      </c>
      <c r="AA26" s="226">
        <v>73</v>
      </c>
      <c r="AB26" s="226">
        <v>77</v>
      </c>
      <c r="AC26" s="226">
        <v>98</v>
      </c>
      <c r="AD26" s="226">
        <v>106</v>
      </c>
      <c r="AE26" s="226">
        <v>95</v>
      </c>
      <c r="AF26" s="226">
        <v>79</v>
      </c>
      <c r="AG26" s="226">
        <v>102</v>
      </c>
      <c r="AH26" s="226">
        <v>102</v>
      </c>
      <c r="AI26" s="226">
        <v>146</v>
      </c>
      <c r="AJ26" s="226">
        <v>102</v>
      </c>
      <c r="AK26" s="226">
        <v>74</v>
      </c>
      <c r="AL26" s="226">
        <v>152</v>
      </c>
      <c r="AM26" s="226">
        <v>199</v>
      </c>
      <c r="AN26" s="226">
        <v>92</v>
      </c>
      <c r="AO26" s="226">
        <v>94</v>
      </c>
      <c r="AS26" s="53"/>
      <c r="AT26" s="53"/>
      <c r="AU26" s="53"/>
    </row>
    <row r="27" spans="1:47" ht="12" customHeight="1">
      <c r="A27" s="188" t="s">
        <v>48</v>
      </c>
      <c r="B27" s="773" t="s">
        <v>53</v>
      </c>
      <c r="C27" s="776" t="s">
        <v>1378</v>
      </c>
      <c r="D27" s="774"/>
      <c r="E27" s="774"/>
      <c r="F27" s="773" t="s">
        <v>1281</v>
      </c>
      <c r="G27" s="774"/>
      <c r="H27" s="774" t="s">
        <v>1379</v>
      </c>
      <c r="I27" s="775"/>
      <c r="J27" s="773" t="s">
        <v>15</v>
      </c>
      <c r="K27" s="773" t="s">
        <v>50</v>
      </c>
      <c r="L27" s="446" t="s">
        <v>120</v>
      </c>
      <c r="M27" s="405" t="s">
        <v>120</v>
      </c>
      <c r="N27" s="226" t="s">
        <v>120</v>
      </c>
      <c r="O27" s="226" t="s">
        <v>120</v>
      </c>
      <c r="P27" s="226" t="s">
        <v>120</v>
      </c>
      <c r="Q27" s="226" t="s">
        <v>120</v>
      </c>
      <c r="R27" s="226" t="s">
        <v>120</v>
      </c>
      <c r="S27" s="226" t="s">
        <v>120</v>
      </c>
      <c r="T27" s="226" t="s">
        <v>120</v>
      </c>
      <c r="U27" s="226" t="s">
        <v>120</v>
      </c>
      <c r="V27" s="226" t="s">
        <v>120</v>
      </c>
      <c r="W27" s="226" t="s">
        <v>120</v>
      </c>
      <c r="X27" s="226" t="s">
        <v>120</v>
      </c>
      <c r="Y27" s="226">
        <v>50</v>
      </c>
      <c r="Z27" s="226">
        <v>66</v>
      </c>
      <c r="AA27" s="226">
        <v>68</v>
      </c>
      <c r="AB27" s="226">
        <v>73</v>
      </c>
      <c r="AC27" s="226">
        <v>92</v>
      </c>
      <c r="AD27" s="226">
        <v>102</v>
      </c>
      <c r="AE27" s="226">
        <v>97</v>
      </c>
      <c r="AF27" s="226">
        <v>73</v>
      </c>
      <c r="AG27" s="226">
        <v>82</v>
      </c>
      <c r="AH27" s="226">
        <v>87</v>
      </c>
      <c r="AI27" s="226">
        <v>126</v>
      </c>
      <c r="AJ27" s="226">
        <v>88</v>
      </c>
      <c r="AK27" s="226">
        <v>71</v>
      </c>
      <c r="AL27" s="226">
        <v>152</v>
      </c>
      <c r="AM27" s="226">
        <v>183</v>
      </c>
      <c r="AN27" s="226">
        <v>85</v>
      </c>
      <c r="AO27" s="226">
        <v>102</v>
      </c>
      <c r="AS27" s="53"/>
      <c r="AT27" s="53"/>
      <c r="AU27" s="53"/>
    </row>
    <row r="28" spans="1:47" ht="12" customHeight="1">
      <c r="A28" s="188" t="s">
        <v>48</v>
      </c>
      <c r="B28" s="773" t="s">
        <v>54</v>
      </c>
      <c r="C28" s="776" t="s">
        <v>1380</v>
      </c>
      <c r="D28" s="774"/>
      <c r="E28" s="774"/>
      <c r="F28" s="773" t="s">
        <v>1283</v>
      </c>
      <c r="G28" s="774"/>
      <c r="H28" s="774" t="s">
        <v>1381</v>
      </c>
      <c r="I28" s="775"/>
      <c r="J28" s="773" t="s">
        <v>15</v>
      </c>
      <c r="K28" s="773" t="s">
        <v>50</v>
      </c>
      <c r="L28" s="446" t="s">
        <v>120</v>
      </c>
      <c r="M28" s="405" t="s">
        <v>120</v>
      </c>
      <c r="N28" s="226" t="s">
        <v>120</v>
      </c>
      <c r="O28" s="226" t="s">
        <v>120</v>
      </c>
      <c r="P28" s="226" t="s">
        <v>120</v>
      </c>
      <c r="Q28" s="226" t="s">
        <v>120</v>
      </c>
      <c r="R28" s="226" t="s">
        <v>120</v>
      </c>
      <c r="S28" s="226" t="s">
        <v>120</v>
      </c>
      <c r="T28" s="226" t="s">
        <v>120</v>
      </c>
      <c r="U28" s="226" t="s">
        <v>120</v>
      </c>
      <c r="V28" s="226" t="s">
        <v>120</v>
      </c>
      <c r="W28" s="226" t="s">
        <v>120</v>
      </c>
      <c r="X28" s="226" t="s">
        <v>120</v>
      </c>
      <c r="Y28" s="226">
        <v>46</v>
      </c>
      <c r="Z28" s="226">
        <v>40</v>
      </c>
      <c r="AA28" s="226">
        <v>39</v>
      </c>
      <c r="AB28" s="226">
        <v>70</v>
      </c>
      <c r="AC28" s="226">
        <v>73</v>
      </c>
      <c r="AD28" s="226">
        <v>77</v>
      </c>
      <c r="AE28" s="226">
        <v>105</v>
      </c>
      <c r="AF28" s="226">
        <v>86</v>
      </c>
      <c r="AG28" s="226">
        <v>89</v>
      </c>
      <c r="AH28" s="226">
        <v>137</v>
      </c>
      <c r="AI28" s="226">
        <v>121</v>
      </c>
      <c r="AJ28" s="226">
        <v>129</v>
      </c>
      <c r="AK28" s="226">
        <v>104</v>
      </c>
      <c r="AL28" s="226">
        <v>168</v>
      </c>
      <c r="AM28" s="226">
        <v>229</v>
      </c>
      <c r="AN28" s="226">
        <v>107</v>
      </c>
      <c r="AO28" s="226">
        <v>117</v>
      </c>
      <c r="AS28" s="53"/>
      <c r="AT28" s="53"/>
      <c r="AU28" s="53"/>
    </row>
    <row r="29" spans="1:47" ht="12" customHeight="1">
      <c r="A29" s="20" t="s">
        <v>55</v>
      </c>
      <c r="B29" s="4" t="s">
        <v>23</v>
      </c>
      <c r="C29" s="4"/>
      <c r="D29" s="5"/>
      <c r="E29" s="5"/>
      <c r="F29" s="4" t="s">
        <v>56</v>
      </c>
      <c r="G29" s="5"/>
      <c r="H29" s="5"/>
      <c r="I29" s="6"/>
      <c r="J29" s="4" t="s">
        <v>14</v>
      </c>
      <c r="K29" s="4" t="s">
        <v>14</v>
      </c>
      <c r="L29" s="445" t="s">
        <v>120</v>
      </c>
      <c r="M29" s="413" t="s">
        <v>120</v>
      </c>
      <c r="N29" s="225" t="s">
        <v>120</v>
      </c>
      <c r="O29" s="225" t="s">
        <v>120</v>
      </c>
      <c r="P29" s="225" t="s">
        <v>120</v>
      </c>
      <c r="Q29" s="225" t="s">
        <v>120</v>
      </c>
      <c r="R29" s="225" t="s">
        <v>120</v>
      </c>
      <c r="S29" s="225" t="s">
        <v>120</v>
      </c>
      <c r="T29" s="225" t="s">
        <v>120</v>
      </c>
      <c r="U29" s="225" t="s">
        <v>120</v>
      </c>
      <c r="V29" s="225" t="s">
        <v>120</v>
      </c>
      <c r="W29" s="225" t="s">
        <v>120</v>
      </c>
      <c r="X29" s="225" t="s">
        <v>120</v>
      </c>
      <c r="Y29" s="225" t="s">
        <v>120</v>
      </c>
      <c r="Z29" s="225" t="s">
        <v>120</v>
      </c>
      <c r="AA29" s="225" t="s">
        <v>120</v>
      </c>
      <c r="AB29" s="225" t="s">
        <v>120</v>
      </c>
      <c r="AC29" s="225" t="s">
        <v>120</v>
      </c>
      <c r="AD29" s="225" t="s">
        <v>120</v>
      </c>
      <c r="AE29" s="845" t="s">
        <v>120</v>
      </c>
      <c r="AF29" s="225" t="s">
        <v>120</v>
      </c>
      <c r="AG29" s="225" t="s">
        <v>120</v>
      </c>
      <c r="AH29" s="225" t="s">
        <v>120</v>
      </c>
      <c r="AI29" s="225" t="s">
        <v>120</v>
      </c>
      <c r="AJ29" s="225" t="s">
        <v>120</v>
      </c>
      <c r="AK29" s="225" t="s">
        <v>120</v>
      </c>
      <c r="AL29" s="225" t="s">
        <v>120</v>
      </c>
      <c r="AM29" s="225" t="s">
        <v>120</v>
      </c>
      <c r="AN29" s="225" t="s">
        <v>120</v>
      </c>
      <c r="AO29" s="225" t="s">
        <v>120</v>
      </c>
      <c r="AS29" s="53"/>
      <c r="AT29" s="53"/>
      <c r="AU29" s="53"/>
    </row>
    <row r="30" spans="1:47" ht="12" customHeight="1">
      <c r="A30" s="20" t="s">
        <v>57</v>
      </c>
      <c r="B30" s="4" t="s">
        <v>23</v>
      </c>
      <c r="C30" s="4"/>
      <c r="D30" s="5"/>
      <c r="E30" s="5"/>
      <c r="F30" s="4" t="s">
        <v>58</v>
      </c>
      <c r="G30" s="5"/>
      <c r="H30" s="5"/>
      <c r="I30" s="6"/>
      <c r="J30" s="4" t="s">
        <v>14</v>
      </c>
      <c r="K30" s="4" t="s">
        <v>14</v>
      </c>
      <c r="L30" s="445" t="s">
        <v>120</v>
      </c>
      <c r="M30" s="413" t="s">
        <v>120</v>
      </c>
      <c r="N30" s="225" t="s">
        <v>120</v>
      </c>
      <c r="O30" s="225" t="s">
        <v>120</v>
      </c>
      <c r="P30" s="225" t="s">
        <v>120</v>
      </c>
      <c r="Q30" s="225" t="s">
        <v>120</v>
      </c>
      <c r="R30" s="225" t="s">
        <v>120</v>
      </c>
      <c r="S30" s="225" t="s">
        <v>120</v>
      </c>
      <c r="T30" s="225" t="s">
        <v>120</v>
      </c>
      <c r="U30" s="225" t="s">
        <v>120</v>
      </c>
      <c r="V30" s="225" t="s">
        <v>120</v>
      </c>
      <c r="W30" s="225" t="s">
        <v>120</v>
      </c>
      <c r="X30" s="225" t="s">
        <v>120</v>
      </c>
      <c r="Y30" s="225" t="s">
        <v>120</v>
      </c>
      <c r="Z30" s="225" t="s">
        <v>120</v>
      </c>
      <c r="AA30" s="225" t="s">
        <v>120</v>
      </c>
      <c r="AB30" s="225" t="s">
        <v>120</v>
      </c>
      <c r="AC30" s="225" t="s">
        <v>120</v>
      </c>
      <c r="AD30" s="225" t="s">
        <v>120</v>
      </c>
      <c r="AE30" s="845" t="s">
        <v>120</v>
      </c>
      <c r="AF30" s="225" t="s">
        <v>120</v>
      </c>
      <c r="AG30" s="225" t="s">
        <v>120</v>
      </c>
      <c r="AH30" s="225" t="s">
        <v>120</v>
      </c>
      <c r="AI30" s="225" t="s">
        <v>120</v>
      </c>
      <c r="AJ30" s="225" t="s">
        <v>120</v>
      </c>
      <c r="AK30" s="225" t="s">
        <v>120</v>
      </c>
      <c r="AL30" s="225" t="s">
        <v>120</v>
      </c>
      <c r="AM30" s="225" t="s">
        <v>120</v>
      </c>
      <c r="AN30" s="225" t="s">
        <v>120</v>
      </c>
      <c r="AO30" s="225" t="s">
        <v>120</v>
      </c>
      <c r="AS30" s="53"/>
      <c r="AT30" s="53"/>
      <c r="AU30" s="53"/>
    </row>
    <row r="31" spans="1:47" ht="12" customHeight="1">
      <c r="A31" s="20" t="s">
        <v>60</v>
      </c>
      <c r="B31" s="4" t="s">
        <v>23</v>
      </c>
      <c r="C31" s="4"/>
      <c r="D31" s="5"/>
      <c r="E31" s="5"/>
      <c r="F31" s="4" t="s">
        <v>61</v>
      </c>
      <c r="G31" s="5"/>
      <c r="H31" s="5"/>
      <c r="I31" s="6"/>
      <c r="J31" s="4" t="s">
        <v>14</v>
      </c>
      <c r="K31" s="4" t="s">
        <v>14</v>
      </c>
      <c r="L31" s="445" t="s">
        <v>120</v>
      </c>
      <c r="M31" s="413" t="s">
        <v>120</v>
      </c>
      <c r="N31" s="225" t="s">
        <v>120</v>
      </c>
      <c r="O31" s="225" t="s">
        <v>120</v>
      </c>
      <c r="P31" s="225" t="s">
        <v>120</v>
      </c>
      <c r="Q31" s="225" t="s">
        <v>120</v>
      </c>
      <c r="R31" s="225" t="s">
        <v>120</v>
      </c>
      <c r="S31" s="225" t="s">
        <v>120</v>
      </c>
      <c r="T31" s="225" t="s">
        <v>120</v>
      </c>
      <c r="U31" s="225" t="s">
        <v>120</v>
      </c>
      <c r="V31" s="225" t="s">
        <v>120</v>
      </c>
      <c r="W31" s="225" t="s">
        <v>120</v>
      </c>
      <c r="X31" s="225" t="s">
        <v>120</v>
      </c>
      <c r="Y31" s="225" t="s">
        <v>120</v>
      </c>
      <c r="Z31" s="225" t="s">
        <v>120</v>
      </c>
      <c r="AA31" s="225" t="s">
        <v>120</v>
      </c>
      <c r="AB31" s="225" t="s">
        <v>120</v>
      </c>
      <c r="AC31" s="225" t="s">
        <v>120</v>
      </c>
      <c r="AD31" s="225" t="s">
        <v>120</v>
      </c>
      <c r="AE31" s="845" t="s">
        <v>120</v>
      </c>
      <c r="AF31" s="225" t="s">
        <v>120</v>
      </c>
      <c r="AG31" s="225" t="s">
        <v>120</v>
      </c>
      <c r="AH31" s="225" t="s">
        <v>120</v>
      </c>
      <c r="AI31" s="225" t="s">
        <v>120</v>
      </c>
      <c r="AJ31" s="225" t="s">
        <v>120</v>
      </c>
      <c r="AK31" s="225" t="s">
        <v>120</v>
      </c>
      <c r="AL31" s="225" t="s">
        <v>120</v>
      </c>
      <c r="AM31" s="225" t="s">
        <v>120</v>
      </c>
      <c r="AN31" s="225" t="s">
        <v>120</v>
      </c>
      <c r="AO31" s="225" t="s">
        <v>120</v>
      </c>
      <c r="AS31" s="53"/>
      <c r="AT31" s="53"/>
      <c r="AU31" s="53"/>
    </row>
    <row r="32" spans="1:47" ht="12" customHeight="1">
      <c r="A32" s="20" t="s">
        <v>62</v>
      </c>
      <c r="B32" s="4" t="s">
        <v>23</v>
      </c>
      <c r="C32" s="4"/>
      <c r="D32" s="5"/>
      <c r="E32" s="5"/>
      <c r="F32" s="4" t="s">
        <v>63</v>
      </c>
      <c r="G32" s="5"/>
      <c r="H32" s="5"/>
      <c r="I32" s="6"/>
      <c r="J32" s="4" t="s">
        <v>14</v>
      </c>
      <c r="K32" s="4" t="s">
        <v>14</v>
      </c>
      <c r="L32" s="445">
        <v>38471</v>
      </c>
      <c r="M32" s="413">
        <v>42241</v>
      </c>
      <c r="N32" s="225">
        <v>45448</v>
      </c>
      <c r="O32" s="225">
        <v>48926</v>
      </c>
      <c r="P32" s="225">
        <v>51942</v>
      </c>
      <c r="Q32" s="225">
        <v>54482</v>
      </c>
      <c r="R32" s="225">
        <v>57042</v>
      </c>
      <c r="S32" s="225">
        <v>64173</v>
      </c>
      <c r="T32" s="225">
        <v>74065</v>
      </c>
      <c r="U32" s="225">
        <v>83125</v>
      </c>
      <c r="V32" s="225">
        <v>93734</v>
      </c>
      <c r="W32" s="225">
        <v>101984</v>
      </c>
      <c r="X32" s="225">
        <v>118626</v>
      </c>
      <c r="Y32" s="225">
        <v>106849</v>
      </c>
      <c r="Z32" s="225">
        <v>106552</v>
      </c>
      <c r="AA32" s="225">
        <v>107008</v>
      </c>
      <c r="AB32" s="225">
        <v>116764</v>
      </c>
      <c r="AC32" s="225">
        <v>127747</v>
      </c>
      <c r="AD32" s="225">
        <v>131825</v>
      </c>
      <c r="AE32" s="845">
        <v>116275</v>
      </c>
      <c r="AF32" s="225">
        <v>134431</v>
      </c>
      <c r="AG32" s="225">
        <v>109887</v>
      </c>
      <c r="AH32" s="225">
        <v>127554</v>
      </c>
      <c r="AI32" s="225">
        <v>120048</v>
      </c>
      <c r="AJ32" s="225">
        <v>123854</v>
      </c>
      <c r="AK32" s="225">
        <v>111547</v>
      </c>
      <c r="AL32" s="225">
        <v>105563</v>
      </c>
      <c r="AM32" s="225">
        <v>105254</v>
      </c>
      <c r="AN32" s="225">
        <v>95826</v>
      </c>
      <c r="AO32" s="225">
        <v>129070</v>
      </c>
      <c r="AS32" s="53"/>
      <c r="AT32" s="53"/>
      <c r="AU32" s="53"/>
    </row>
    <row r="33" spans="1:47" ht="12" customHeight="1">
      <c r="A33" s="20" t="s">
        <v>64</v>
      </c>
      <c r="B33" s="4" t="s">
        <v>23</v>
      </c>
      <c r="C33" s="4"/>
      <c r="D33" s="5"/>
      <c r="E33" s="5"/>
      <c r="F33" s="4" t="s">
        <v>65</v>
      </c>
      <c r="G33" s="5"/>
      <c r="H33" s="5"/>
      <c r="I33" s="6"/>
      <c r="J33" s="4" t="s">
        <v>14</v>
      </c>
      <c r="K33" s="4" t="s">
        <v>14</v>
      </c>
      <c r="L33" s="445">
        <v>34258</v>
      </c>
      <c r="M33" s="413">
        <v>37005</v>
      </c>
      <c r="N33" s="225">
        <v>38834</v>
      </c>
      <c r="O33" s="225">
        <v>41031</v>
      </c>
      <c r="P33" s="225">
        <v>45465</v>
      </c>
      <c r="Q33" s="225">
        <v>47555</v>
      </c>
      <c r="R33" s="225">
        <v>49019</v>
      </c>
      <c r="S33" s="225">
        <v>55621</v>
      </c>
      <c r="T33" s="225">
        <v>64777</v>
      </c>
      <c r="U33" s="225">
        <v>75496</v>
      </c>
      <c r="V33" s="225">
        <v>84590</v>
      </c>
      <c r="W33" s="225">
        <v>91768</v>
      </c>
      <c r="X33" s="225">
        <v>106599</v>
      </c>
      <c r="Y33" s="225">
        <v>94867</v>
      </c>
      <c r="Z33" s="225">
        <v>96324</v>
      </c>
      <c r="AA33" s="225">
        <v>97216</v>
      </c>
      <c r="AB33" s="225">
        <v>107100</v>
      </c>
      <c r="AC33" s="225">
        <v>110744</v>
      </c>
      <c r="AD33" s="225">
        <v>113029</v>
      </c>
      <c r="AE33" s="845">
        <v>97486</v>
      </c>
      <c r="AF33" s="225">
        <v>112348</v>
      </c>
      <c r="AG33" s="225">
        <v>83301</v>
      </c>
      <c r="AH33" s="225">
        <v>99919</v>
      </c>
      <c r="AI33" s="225">
        <v>94789</v>
      </c>
      <c r="AJ33" s="225">
        <v>97610</v>
      </c>
      <c r="AK33" s="225">
        <v>99984</v>
      </c>
      <c r="AL33" s="225">
        <v>90660</v>
      </c>
      <c r="AM33" s="225">
        <v>85275</v>
      </c>
      <c r="AN33" s="225">
        <v>73955</v>
      </c>
      <c r="AO33" s="225">
        <v>103656</v>
      </c>
      <c r="AS33" s="53"/>
      <c r="AT33" s="53"/>
      <c r="AU33" s="53"/>
    </row>
    <row r="34" spans="1:47" ht="12" customHeight="1">
      <c r="A34" s="188" t="s">
        <v>64</v>
      </c>
      <c r="B34" s="773" t="s">
        <v>29</v>
      </c>
      <c r="C34" s="776" t="s">
        <v>1366</v>
      </c>
      <c r="D34" s="774"/>
      <c r="E34" s="774"/>
      <c r="F34" s="773" t="s">
        <v>59</v>
      </c>
      <c r="G34" s="774"/>
      <c r="H34" s="774" t="s">
        <v>1367</v>
      </c>
      <c r="I34" s="775"/>
      <c r="J34" s="773" t="s">
        <v>15</v>
      </c>
      <c r="K34" s="773" t="s">
        <v>50</v>
      </c>
      <c r="L34" s="446">
        <v>18710</v>
      </c>
      <c r="M34" s="405">
        <v>20210</v>
      </c>
      <c r="N34" s="226">
        <v>21209</v>
      </c>
      <c r="O34" s="226">
        <v>22409</v>
      </c>
      <c r="P34" s="226">
        <v>22787</v>
      </c>
      <c r="Q34" s="226">
        <v>25966</v>
      </c>
      <c r="R34" s="226">
        <v>28477</v>
      </c>
      <c r="S34" s="226">
        <v>32523</v>
      </c>
      <c r="T34" s="226">
        <v>38827</v>
      </c>
      <c r="U34" s="226">
        <v>47613</v>
      </c>
      <c r="V34" s="226">
        <v>53825</v>
      </c>
      <c r="W34" s="226">
        <v>54731</v>
      </c>
      <c r="X34" s="226">
        <v>59730</v>
      </c>
      <c r="Y34" s="226">
        <v>59030</v>
      </c>
      <c r="Z34" s="226">
        <v>51844</v>
      </c>
      <c r="AA34" s="226">
        <v>54635</v>
      </c>
      <c r="AB34" s="226">
        <v>51177</v>
      </c>
      <c r="AC34" s="226">
        <v>48531</v>
      </c>
      <c r="AD34" s="226">
        <v>46820</v>
      </c>
      <c r="AE34" s="226">
        <v>46626</v>
      </c>
      <c r="AF34" s="226">
        <v>48414</v>
      </c>
      <c r="AG34" s="226">
        <v>25383</v>
      </c>
      <c r="AH34" s="226">
        <v>41489</v>
      </c>
      <c r="AI34" s="226">
        <v>37375</v>
      </c>
      <c r="AJ34" s="226">
        <v>40156</v>
      </c>
      <c r="AK34" s="226">
        <v>44198</v>
      </c>
      <c r="AL34" s="226">
        <v>30712</v>
      </c>
      <c r="AM34" s="226">
        <v>31087</v>
      </c>
      <c r="AN34" s="226">
        <v>35639</v>
      </c>
      <c r="AO34" s="226">
        <v>39734</v>
      </c>
      <c r="AS34" s="53"/>
      <c r="AT34" s="53"/>
      <c r="AU34" s="53"/>
    </row>
    <row r="35" spans="1:47" ht="12" customHeight="1">
      <c r="A35" s="188" t="s">
        <v>64</v>
      </c>
      <c r="B35" s="773" t="s">
        <v>30</v>
      </c>
      <c r="C35" s="776" t="s">
        <v>1368</v>
      </c>
      <c r="D35" s="774"/>
      <c r="E35" s="774"/>
      <c r="F35" s="773" t="s">
        <v>31</v>
      </c>
      <c r="G35" s="774"/>
      <c r="H35" s="774" t="s">
        <v>1369</v>
      </c>
      <c r="I35" s="775"/>
      <c r="J35" s="773" t="s">
        <v>15</v>
      </c>
      <c r="K35" s="773" t="s">
        <v>51</v>
      </c>
      <c r="L35" s="446">
        <v>4194</v>
      </c>
      <c r="M35" s="405">
        <v>4531</v>
      </c>
      <c r="N35" s="226">
        <v>4755</v>
      </c>
      <c r="O35" s="226">
        <v>5025</v>
      </c>
      <c r="P35" s="226">
        <v>5358</v>
      </c>
      <c r="Q35" s="226">
        <v>4624</v>
      </c>
      <c r="R35" s="226">
        <v>5152</v>
      </c>
      <c r="S35" s="226">
        <v>4756</v>
      </c>
      <c r="T35" s="226">
        <v>4693</v>
      </c>
      <c r="U35" s="226">
        <v>4143</v>
      </c>
      <c r="V35" s="226">
        <v>4396</v>
      </c>
      <c r="W35" s="226">
        <v>5315</v>
      </c>
      <c r="X35" s="226">
        <v>5282</v>
      </c>
      <c r="Y35" s="226">
        <v>5124</v>
      </c>
      <c r="Z35" s="226">
        <v>6345</v>
      </c>
      <c r="AA35" s="226">
        <v>4646</v>
      </c>
      <c r="AB35" s="226">
        <v>5366</v>
      </c>
      <c r="AC35" s="226">
        <v>4553</v>
      </c>
      <c r="AD35" s="226">
        <v>4860</v>
      </c>
      <c r="AE35" s="226">
        <v>4945</v>
      </c>
      <c r="AF35" s="226">
        <v>4974</v>
      </c>
      <c r="AG35" s="226">
        <v>4799</v>
      </c>
      <c r="AH35" s="226">
        <v>4985</v>
      </c>
      <c r="AI35" s="226">
        <v>5515</v>
      </c>
      <c r="AJ35" s="226">
        <v>6315</v>
      </c>
      <c r="AK35" s="226">
        <v>4568</v>
      </c>
      <c r="AL35" s="226">
        <v>6090</v>
      </c>
      <c r="AM35" s="226">
        <v>6110</v>
      </c>
      <c r="AN35" s="226">
        <v>6713</v>
      </c>
      <c r="AO35" s="226">
        <v>6018</v>
      </c>
      <c r="AS35" s="53"/>
      <c r="AT35" s="53"/>
      <c r="AU35" s="53"/>
    </row>
    <row r="36" spans="1:47" ht="12" customHeight="1">
      <c r="A36" s="188" t="s">
        <v>64</v>
      </c>
      <c r="B36" s="773" t="s">
        <v>32</v>
      </c>
      <c r="C36" s="776" t="s">
        <v>1370</v>
      </c>
      <c r="D36" s="774"/>
      <c r="E36" s="774"/>
      <c r="F36" s="773" t="s">
        <v>33</v>
      </c>
      <c r="G36" s="774"/>
      <c r="H36" s="774" t="s">
        <v>1371</v>
      </c>
      <c r="I36" s="775"/>
      <c r="J36" s="773" t="s">
        <v>15</v>
      </c>
      <c r="K36" s="773" t="s">
        <v>51</v>
      </c>
      <c r="L36" s="446">
        <v>3034</v>
      </c>
      <c r="M36" s="405">
        <v>3277</v>
      </c>
      <c r="N36" s="226">
        <v>3439</v>
      </c>
      <c r="O36" s="226">
        <v>3633</v>
      </c>
      <c r="P36" s="226">
        <v>3529</v>
      </c>
      <c r="Q36" s="226">
        <v>3381</v>
      </c>
      <c r="R36" s="226">
        <v>3439</v>
      </c>
      <c r="S36" s="226">
        <v>3474</v>
      </c>
      <c r="T36" s="226">
        <v>3562</v>
      </c>
      <c r="U36" s="226">
        <v>3474</v>
      </c>
      <c r="V36" s="226">
        <v>3355</v>
      </c>
      <c r="W36" s="226">
        <v>3530</v>
      </c>
      <c r="X36" s="226">
        <v>2609</v>
      </c>
      <c r="Y36" s="226">
        <v>2603</v>
      </c>
      <c r="Z36" s="226">
        <v>2864</v>
      </c>
      <c r="AA36" s="226">
        <v>3494</v>
      </c>
      <c r="AB36" s="226">
        <v>3544</v>
      </c>
      <c r="AC36" s="226">
        <v>3484</v>
      </c>
      <c r="AD36" s="226">
        <v>3318</v>
      </c>
      <c r="AE36" s="226">
        <v>3353</v>
      </c>
      <c r="AF36" s="226">
        <v>3209</v>
      </c>
      <c r="AG36" s="226">
        <v>3108</v>
      </c>
      <c r="AH36" s="226">
        <v>3156</v>
      </c>
      <c r="AI36" s="226">
        <v>3247</v>
      </c>
      <c r="AJ36" s="226">
        <v>3217</v>
      </c>
      <c r="AK36" s="226">
        <v>2923</v>
      </c>
      <c r="AL36" s="226">
        <v>2986</v>
      </c>
      <c r="AM36" s="226">
        <v>3154</v>
      </c>
      <c r="AN36" s="226">
        <v>2889</v>
      </c>
      <c r="AO36" s="226">
        <v>2900</v>
      </c>
      <c r="AS36" s="53"/>
      <c r="AT36" s="53"/>
      <c r="AU36" s="53"/>
    </row>
    <row r="37" spans="1:47" ht="12" customHeight="1">
      <c r="A37" s="188" t="s">
        <v>64</v>
      </c>
      <c r="B37" s="773" t="s">
        <v>34</v>
      </c>
      <c r="C37" s="776" t="s">
        <v>1372</v>
      </c>
      <c r="D37" s="774"/>
      <c r="E37" s="774"/>
      <c r="F37" s="773" t="s">
        <v>35</v>
      </c>
      <c r="G37" s="774"/>
      <c r="H37" s="774" t="s">
        <v>1373</v>
      </c>
      <c r="I37" s="775"/>
      <c r="J37" s="773" t="s">
        <v>15</v>
      </c>
      <c r="K37" s="773" t="s">
        <v>51</v>
      </c>
      <c r="L37" s="446">
        <v>384</v>
      </c>
      <c r="M37" s="405">
        <v>415</v>
      </c>
      <c r="N37" s="226">
        <v>435</v>
      </c>
      <c r="O37" s="226">
        <v>460</v>
      </c>
      <c r="P37" s="226">
        <v>443</v>
      </c>
      <c r="Q37" s="226">
        <v>301</v>
      </c>
      <c r="R37" s="226">
        <v>256</v>
      </c>
      <c r="S37" s="226">
        <v>252</v>
      </c>
      <c r="T37" s="226">
        <v>239</v>
      </c>
      <c r="U37" s="226">
        <v>138</v>
      </c>
      <c r="V37" s="226">
        <v>189</v>
      </c>
      <c r="W37" s="226">
        <v>182</v>
      </c>
      <c r="X37" s="226">
        <v>250</v>
      </c>
      <c r="Y37" s="226">
        <v>238</v>
      </c>
      <c r="Z37" s="226">
        <v>304</v>
      </c>
      <c r="AA37" s="226">
        <v>255</v>
      </c>
      <c r="AB37" s="226">
        <v>233</v>
      </c>
      <c r="AC37" s="226">
        <v>234</v>
      </c>
      <c r="AD37" s="226">
        <v>210</v>
      </c>
      <c r="AE37" s="226">
        <v>220</v>
      </c>
      <c r="AF37" s="226">
        <v>229</v>
      </c>
      <c r="AG37" s="226">
        <v>233</v>
      </c>
      <c r="AH37" s="226">
        <v>249</v>
      </c>
      <c r="AI37" s="226">
        <v>289</v>
      </c>
      <c r="AJ37" s="226">
        <v>272</v>
      </c>
      <c r="AK37" s="226">
        <v>296</v>
      </c>
      <c r="AL37" s="226">
        <v>367</v>
      </c>
      <c r="AM37" s="226">
        <v>369</v>
      </c>
      <c r="AN37" s="226">
        <v>307</v>
      </c>
      <c r="AO37" s="226">
        <v>328</v>
      </c>
      <c r="AS37" s="53"/>
      <c r="AT37" s="53"/>
      <c r="AU37" s="53"/>
    </row>
    <row r="38" spans="1:47" ht="12" customHeight="1">
      <c r="A38" s="188" t="s">
        <v>64</v>
      </c>
      <c r="B38" s="773" t="s">
        <v>36</v>
      </c>
      <c r="C38" s="776" t="s">
        <v>1374</v>
      </c>
      <c r="D38" s="774"/>
      <c r="E38" s="774"/>
      <c r="F38" s="773" t="s">
        <v>37</v>
      </c>
      <c r="G38" s="774"/>
      <c r="H38" s="774" t="s">
        <v>1375</v>
      </c>
      <c r="I38" s="775"/>
      <c r="J38" s="773" t="s">
        <v>15</v>
      </c>
      <c r="K38" s="773" t="s">
        <v>51</v>
      </c>
      <c r="L38" s="446">
        <v>7936</v>
      </c>
      <c r="M38" s="405">
        <v>8572</v>
      </c>
      <c r="N38" s="226">
        <v>8996</v>
      </c>
      <c r="O38" s="226">
        <v>9504</v>
      </c>
      <c r="P38" s="226">
        <v>13348</v>
      </c>
      <c r="Q38" s="226">
        <v>13283</v>
      </c>
      <c r="R38" s="226">
        <v>11695</v>
      </c>
      <c r="S38" s="226">
        <v>14200</v>
      </c>
      <c r="T38" s="226">
        <v>16515</v>
      </c>
      <c r="U38" s="226">
        <v>18041</v>
      </c>
      <c r="V38" s="226">
        <v>20435</v>
      </c>
      <c r="W38" s="226">
        <v>26265</v>
      </c>
      <c r="X38" s="226">
        <v>36443</v>
      </c>
      <c r="Y38" s="226">
        <v>22732</v>
      </c>
      <c r="Z38" s="226">
        <v>29010</v>
      </c>
      <c r="AA38" s="226">
        <v>21458</v>
      </c>
      <c r="AB38" s="226">
        <v>16595</v>
      </c>
      <c r="AC38" s="226">
        <v>20585</v>
      </c>
      <c r="AD38" s="226">
        <v>20143</v>
      </c>
      <c r="AE38" s="226">
        <v>11433</v>
      </c>
      <c r="AF38" s="226">
        <v>21726</v>
      </c>
      <c r="AG38" s="226">
        <v>21848</v>
      </c>
      <c r="AH38" s="226">
        <v>23413</v>
      </c>
      <c r="AI38" s="226">
        <v>23046</v>
      </c>
      <c r="AJ38" s="226">
        <v>22780</v>
      </c>
      <c r="AK38" s="226">
        <v>23260</v>
      </c>
      <c r="AL38" s="226">
        <v>24083</v>
      </c>
      <c r="AM38" s="226">
        <v>23728</v>
      </c>
      <c r="AN38" s="226">
        <v>21510</v>
      </c>
      <c r="AO38" s="226">
        <v>24260</v>
      </c>
      <c r="AS38" s="53"/>
      <c r="AT38" s="53"/>
      <c r="AU38" s="53"/>
    </row>
    <row r="39" spans="1:47" ht="12" customHeight="1">
      <c r="A39" s="188" t="s">
        <v>64</v>
      </c>
      <c r="B39" s="773" t="s">
        <v>52</v>
      </c>
      <c r="C39" s="776" t="s">
        <v>1382</v>
      </c>
      <c r="D39" s="774"/>
      <c r="E39" s="774"/>
      <c r="F39" s="773" t="s">
        <v>1279</v>
      </c>
      <c r="G39" s="774"/>
      <c r="H39" s="774" t="s">
        <v>1383</v>
      </c>
      <c r="I39" s="775"/>
      <c r="J39" s="773" t="s">
        <v>15</v>
      </c>
      <c r="K39" s="773" t="s">
        <v>14</v>
      </c>
      <c r="L39" s="446" t="s">
        <v>120</v>
      </c>
      <c r="M39" s="405" t="s">
        <v>120</v>
      </c>
      <c r="N39" s="226" t="s">
        <v>120</v>
      </c>
      <c r="O39" s="226" t="s">
        <v>120</v>
      </c>
      <c r="P39" s="226" t="s">
        <v>120</v>
      </c>
      <c r="Q39" s="226" t="s">
        <v>120</v>
      </c>
      <c r="R39" s="226" t="s">
        <v>120</v>
      </c>
      <c r="S39" s="226" t="s">
        <v>120</v>
      </c>
      <c r="T39" s="226" t="s">
        <v>120</v>
      </c>
      <c r="U39" s="226" t="s">
        <v>120</v>
      </c>
      <c r="V39" s="226">
        <v>343</v>
      </c>
      <c r="W39" s="226">
        <v>103</v>
      </c>
      <c r="X39" s="226">
        <v>285</v>
      </c>
      <c r="Y39" s="226">
        <v>236</v>
      </c>
      <c r="Z39" s="226">
        <v>111</v>
      </c>
      <c r="AA39" s="226">
        <v>112</v>
      </c>
      <c r="AB39" s="226">
        <v>178</v>
      </c>
      <c r="AC39" s="226">
        <v>222</v>
      </c>
      <c r="AD39" s="226">
        <v>259</v>
      </c>
      <c r="AE39" s="226">
        <v>115</v>
      </c>
      <c r="AF39" s="226">
        <v>123</v>
      </c>
      <c r="AG39" s="226">
        <v>121</v>
      </c>
      <c r="AH39" s="226">
        <v>119</v>
      </c>
      <c r="AI39" s="226" t="s">
        <v>120</v>
      </c>
      <c r="AJ39" s="226" t="s">
        <v>120</v>
      </c>
      <c r="AK39" s="226" t="s">
        <v>120</v>
      </c>
      <c r="AL39" s="226" t="s">
        <v>120</v>
      </c>
      <c r="AM39" s="226" t="s">
        <v>120</v>
      </c>
      <c r="AN39" s="226" t="s">
        <v>120</v>
      </c>
      <c r="AO39" s="226" t="s">
        <v>120</v>
      </c>
      <c r="AS39" s="53"/>
      <c r="AT39" s="53"/>
      <c r="AU39" s="53"/>
    </row>
    <row r="40" spans="1:47" ht="12" customHeight="1">
      <c r="A40" s="188" t="s">
        <v>64</v>
      </c>
      <c r="B40" s="773" t="s">
        <v>53</v>
      </c>
      <c r="C40" s="776" t="s">
        <v>1376</v>
      </c>
      <c r="D40" s="774"/>
      <c r="E40" s="774"/>
      <c r="F40" s="773" t="s">
        <v>1281</v>
      </c>
      <c r="G40" s="774"/>
      <c r="H40" s="774" t="s">
        <v>1377</v>
      </c>
      <c r="I40" s="775"/>
      <c r="J40" s="773" t="s">
        <v>15</v>
      </c>
      <c r="K40" s="773" t="s">
        <v>50</v>
      </c>
      <c r="L40" s="446" t="s">
        <v>120</v>
      </c>
      <c r="M40" s="405" t="s">
        <v>120</v>
      </c>
      <c r="N40" s="226" t="s">
        <v>120</v>
      </c>
      <c r="O40" s="226" t="s">
        <v>120</v>
      </c>
      <c r="P40" s="226" t="s">
        <v>120</v>
      </c>
      <c r="Q40" s="226" t="s">
        <v>120</v>
      </c>
      <c r="R40" s="226" t="s">
        <v>120</v>
      </c>
      <c r="S40" s="226" t="s">
        <v>120</v>
      </c>
      <c r="T40" s="226" t="s">
        <v>120</v>
      </c>
      <c r="U40" s="226" t="s">
        <v>120</v>
      </c>
      <c r="V40" s="226" t="s">
        <v>120</v>
      </c>
      <c r="W40" s="226" t="s">
        <v>120</v>
      </c>
      <c r="X40" s="226" t="s">
        <v>120</v>
      </c>
      <c r="Y40" s="226">
        <v>1071</v>
      </c>
      <c r="Z40" s="226">
        <v>1321</v>
      </c>
      <c r="AA40" s="226">
        <v>1360</v>
      </c>
      <c r="AB40" s="226">
        <v>1291</v>
      </c>
      <c r="AC40" s="226">
        <v>1244</v>
      </c>
      <c r="AD40" s="226">
        <v>1199</v>
      </c>
      <c r="AE40" s="226">
        <v>1051</v>
      </c>
      <c r="AF40" s="226">
        <v>1150</v>
      </c>
      <c r="AG40" s="226">
        <v>1376</v>
      </c>
      <c r="AH40" s="226">
        <v>1435</v>
      </c>
      <c r="AI40" s="226">
        <v>1416</v>
      </c>
      <c r="AJ40" s="226">
        <v>1473</v>
      </c>
      <c r="AK40" s="226">
        <v>1423</v>
      </c>
      <c r="AL40" s="226">
        <v>1448</v>
      </c>
      <c r="AM40" s="226">
        <v>1338</v>
      </c>
      <c r="AN40" s="226">
        <v>1369</v>
      </c>
      <c r="AO40" s="226">
        <v>1405</v>
      </c>
      <c r="AS40" s="53"/>
      <c r="AT40" s="53"/>
      <c r="AU40" s="53"/>
    </row>
    <row r="41" spans="1:47" ht="12" customHeight="1">
      <c r="A41" s="188" t="s">
        <v>64</v>
      </c>
      <c r="B41" s="773" t="s">
        <v>54</v>
      </c>
      <c r="C41" s="776" t="s">
        <v>1378</v>
      </c>
      <c r="D41" s="774"/>
      <c r="E41" s="774"/>
      <c r="F41" s="773" t="s">
        <v>1283</v>
      </c>
      <c r="G41" s="774"/>
      <c r="H41" s="774" t="s">
        <v>1379</v>
      </c>
      <c r="I41" s="775"/>
      <c r="J41" s="773" t="s">
        <v>15</v>
      </c>
      <c r="K41" s="773" t="s">
        <v>50</v>
      </c>
      <c r="L41" s="446" t="s">
        <v>120</v>
      </c>
      <c r="M41" s="405" t="s">
        <v>120</v>
      </c>
      <c r="N41" s="226" t="s">
        <v>120</v>
      </c>
      <c r="O41" s="226" t="s">
        <v>120</v>
      </c>
      <c r="P41" s="226" t="s">
        <v>120</v>
      </c>
      <c r="Q41" s="226" t="s">
        <v>120</v>
      </c>
      <c r="R41" s="226" t="s">
        <v>120</v>
      </c>
      <c r="S41" s="226" t="s">
        <v>120</v>
      </c>
      <c r="T41" s="226" t="s">
        <v>120</v>
      </c>
      <c r="U41" s="226" t="s">
        <v>120</v>
      </c>
      <c r="V41" s="226" t="s">
        <v>120</v>
      </c>
      <c r="W41" s="226" t="s">
        <v>120</v>
      </c>
      <c r="X41" s="226" t="s">
        <v>120</v>
      </c>
      <c r="Y41" s="226">
        <v>1086</v>
      </c>
      <c r="Z41" s="226">
        <v>1233</v>
      </c>
      <c r="AA41" s="226">
        <v>1279</v>
      </c>
      <c r="AB41" s="226">
        <v>1226</v>
      </c>
      <c r="AC41" s="226">
        <v>1169</v>
      </c>
      <c r="AD41" s="226">
        <v>1154</v>
      </c>
      <c r="AE41" s="226">
        <v>1096</v>
      </c>
      <c r="AF41" s="226">
        <v>1073</v>
      </c>
      <c r="AG41" s="226">
        <v>1109</v>
      </c>
      <c r="AH41" s="226">
        <v>1214</v>
      </c>
      <c r="AI41" s="226">
        <v>1220</v>
      </c>
      <c r="AJ41" s="226">
        <v>1272</v>
      </c>
      <c r="AK41" s="226">
        <v>1363</v>
      </c>
      <c r="AL41" s="226">
        <v>1449</v>
      </c>
      <c r="AM41" s="226">
        <v>1227</v>
      </c>
      <c r="AN41" s="226">
        <v>1274</v>
      </c>
      <c r="AO41" s="226">
        <v>1530</v>
      </c>
      <c r="AS41" s="53"/>
      <c r="AT41" s="53"/>
      <c r="AU41" s="53"/>
    </row>
    <row r="42" spans="1:47" ht="12" customHeight="1">
      <c r="A42" s="188" t="s">
        <v>64</v>
      </c>
      <c r="B42" s="773" t="s">
        <v>471</v>
      </c>
      <c r="C42" s="776" t="s">
        <v>1380</v>
      </c>
      <c r="D42" s="774"/>
      <c r="E42" s="774"/>
      <c r="F42" s="773" t="s">
        <v>1285</v>
      </c>
      <c r="G42" s="774"/>
      <c r="H42" s="774" t="s">
        <v>1381</v>
      </c>
      <c r="I42" s="775"/>
      <c r="J42" s="773" t="s">
        <v>15</v>
      </c>
      <c r="K42" s="773" t="s">
        <v>50</v>
      </c>
      <c r="L42" s="446" t="s">
        <v>120</v>
      </c>
      <c r="M42" s="405" t="s">
        <v>120</v>
      </c>
      <c r="N42" s="226" t="s">
        <v>120</v>
      </c>
      <c r="O42" s="226" t="s">
        <v>120</v>
      </c>
      <c r="P42" s="226" t="s">
        <v>120</v>
      </c>
      <c r="Q42" s="226" t="s">
        <v>120</v>
      </c>
      <c r="R42" s="226" t="s">
        <v>120</v>
      </c>
      <c r="S42" s="226" t="s">
        <v>120</v>
      </c>
      <c r="T42" s="226" t="s">
        <v>120</v>
      </c>
      <c r="U42" s="226" t="s">
        <v>120</v>
      </c>
      <c r="V42" s="226" t="s">
        <v>120</v>
      </c>
      <c r="W42" s="226" t="s">
        <v>120</v>
      </c>
      <c r="X42" s="226" t="s">
        <v>120</v>
      </c>
      <c r="Y42" s="226">
        <v>427</v>
      </c>
      <c r="Z42" s="226">
        <v>467</v>
      </c>
      <c r="AA42" s="226">
        <v>456</v>
      </c>
      <c r="AB42" s="226">
        <v>406</v>
      </c>
      <c r="AC42" s="226">
        <v>374</v>
      </c>
      <c r="AD42" s="226">
        <v>393</v>
      </c>
      <c r="AE42" s="226">
        <v>518</v>
      </c>
      <c r="AF42" s="226">
        <v>329</v>
      </c>
      <c r="AG42" s="226">
        <v>337</v>
      </c>
      <c r="AH42" s="226">
        <v>315</v>
      </c>
      <c r="AI42" s="226">
        <v>280</v>
      </c>
      <c r="AJ42" s="226">
        <v>224</v>
      </c>
      <c r="AK42" s="226">
        <v>219</v>
      </c>
      <c r="AL42" s="226">
        <v>182</v>
      </c>
      <c r="AM42" s="226">
        <v>120</v>
      </c>
      <c r="AN42" s="226">
        <v>145</v>
      </c>
      <c r="AO42" s="226">
        <v>159</v>
      </c>
      <c r="AS42" s="53"/>
      <c r="AT42" s="53"/>
      <c r="AU42" s="53"/>
    </row>
    <row r="43" spans="1:47" ht="12" customHeight="1">
      <c r="A43" s="188" t="s">
        <v>64</v>
      </c>
      <c r="B43" s="773" t="s">
        <v>474</v>
      </c>
      <c r="C43" s="776" t="s">
        <v>1384</v>
      </c>
      <c r="D43" s="774"/>
      <c r="E43" s="774"/>
      <c r="F43" s="773" t="s">
        <v>1287</v>
      </c>
      <c r="G43" s="774"/>
      <c r="H43" s="774" t="s">
        <v>1385</v>
      </c>
      <c r="I43" s="775"/>
      <c r="J43" s="773" t="s">
        <v>15</v>
      </c>
      <c r="K43" s="773" t="s">
        <v>14</v>
      </c>
      <c r="L43" s="446" t="s">
        <v>120</v>
      </c>
      <c r="M43" s="405" t="s">
        <v>120</v>
      </c>
      <c r="N43" s="226" t="s">
        <v>120</v>
      </c>
      <c r="O43" s="226" t="s">
        <v>120</v>
      </c>
      <c r="P43" s="226" t="s">
        <v>120</v>
      </c>
      <c r="Q43" s="226" t="s">
        <v>120</v>
      </c>
      <c r="R43" s="226" t="s">
        <v>120</v>
      </c>
      <c r="S43" s="226" t="s">
        <v>120</v>
      </c>
      <c r="T43" s="226" t="s">
        <v>120</v>
      </c>
      <c r="U43" s="226" t="s">
        <v>120</v>
      </c>
      <c r="V43" s="226" t="s">
        <v>120</v>
      </c>
      <c r="W43" s="226" t="s">
        <v>120</v>
      </c>
      <c r="X43" s="226" t="s">
        <v>120</v>
      </c>
      <c r="Y43" s="226" t="s">
        <v>120</v>
      </c>
      <c r="Z43" s="226" t="s">
        <v>120</v>
      </c>
      <c r="AA43" s="226" t="s">
        <v>120</v>
      </c>
      <c r="AB43" s="226">
        <v>6111</v>
      </c>
      <c r="AC43" s="226">
        <v>6397</v>
      </c>
      <c r="AD43" s="226">
        <v>5866</v>
      </c>
      <c r="AE43" s="226">
        <v>1873</v>
      </c>
      <c r="AF43" s="226">
        <v>1972</v>
      </c>
      <c r="AG43" s="226">
        <v>1906</v>
      </c>
      <c r="AH43" s="226">
        <v>2038</v>
      </c>
      <c r="AI43" s="226">
        <v>2199</v>
      </c>
      <c r="AJ43" s="226">
        <v>2166</v>
      </c>
      <c r="AK43" s="226">
        <v>2158</v>
      </c>
      <c r="AL43" s="226">
        <v>2100</v>
      </c>
      <c r="AM43" s="226">
        <v>5090</v>
      </c>
      <c r="AN43" s="226">
        <v>4109</v>
      </c>
      <c r="AO43" s="226">
        <v>4869</v>
      </c>
      <c r="AS43" s="53"/>
      <c r="AT43" s="53"/>
      <c r="AU43" s="53"/>
    </row>
    <row r="44" spans="1:47" ht="12" customHeight="1">
      <c r="A44" s="188" t="s">
        <v>64</v>
      </c>
      <c r="B44" s="773" t="s">
        <v>477</v>
      </c>
      <c r="C44" s="776" t="s">
        <v>1386</v>
      </c>
      <c r="D44" s="774"/>
      <c r="E44" s="774"/>
      <c r="F44" s="773" t="s">
        <v>1288</v>
      </c>
      <c r="G44" s="774"/>
      <c r="H44" s="774" t="s">
        <v>1387</v>
      </c>
      <c r="I44" s="775"/>
      <c r="J44" s="773" t="s">
        <v>15</v>
      </c>
      <c r="K44" s="773" t="s">
        <v>14</v>
      </c>
      <c r="L44" s="446" t="s">
        <v>120</v>
      </c>
      <c r="M44" s="405" t="s">
        <v>120</v>
      </c>
      <c r="N44" s="226" t="s">
        <v>120</v>
      </c>
      <c r="O44" s="226" t="s">
        <v>120</v>
      </c>
      <c r="P44" s="226" t="s">
        <v>120</v>
      </c>
      <c r="Q44" s="226" t="s">
        <v>120</v>
      </c>
      <c r="R44" s="226" t="s">
        <v>120</v>
      </c>
      <c r="S44" s="226">
        <v>416</v>
      </c>
      <c r="T44" s="226">
        <v>941</v>
      </c>
      <c r="U44" s="226">
        <v>2087</v>
      </c>
      <c r="V44" s="226">
        <v>2047</v>
      </c>
      <c r="W44" s="226">
        <v>1642</v>
      </c>
      <c r="X44" s="226">
        <v>2000</v>
      </c>
      <c r="Y44" s="226">
        <v>2320</v>
      </c>
      <c r="Z44" s="226">
        <v>2825</v>
      </c>
      <c r="AA44" s="226">
        <v>9521</v>
      </c>
      <c r="AB44" s="226">
        <v>20973</v>
      </c>
      <c r="AC44" s="226">
        <v>23951</v>
      </c>
      <c r="AD44" s="226">
        <v>28807</v>
      </c>
      <c r="AE44" s="226">
        <v>26256</v>
      </c>
      <c r="AF44" s="226">
        <v>29149</v>
      </c>
      <c r="AG44" s="226">
        <v>23081</v>
      </c>
      <c r="AH44" s="226">
        <v>21506</v>
      </c>
      <c r="AI44" s="226">
        <v>20202</v>
      </c>
      <c r="AJ44" s="226">
        <v>19735</v>
      </c>
      <c r="AK44" s="226">
        <v>19576</v>
      </c>
      <c r="AL44" s="226">
        <v>21243</v>
      </c>
      <c r="AM44" s="226">
        <v>13052</v>
      </c>
      <c r="AN44" s="226">
        <v>0</v>
      </c>
      <c r="AO44" s="226">
        <v>22453</v>
      </c>
      <c r="AS44" s="53"/>
      <c r="AT44" s="53"/>
      <c r="AU44" s="53"/>
    </row>
    <row r="45" spans="1:47" ht="12" customHeight="1">
      <c r="A45" s="20" t="s">
        <v>66</v>
      </c>
      <c r="B45" s="4" t="s">
        <v>23</v>
      </c>
      <c r="C45" s="4"/>
      <c r="D45" s="5"/>
      <c r="E45" s="5"/>
      <c r="F45" s="4" t="s">
        <v>67</v>
      </c>
      <c r="G45" s="5"/>
      <c r="H45" s="5"/>
      <c r="I45" s="6"/>
      <c r="J45" s="4" t="s">
        <v>14</v>
      </c>
      <c r="K45" s="4" t="s">
        <v>14</v>
      </c>
      <c r="L45" s="445" t="s">
        <v>120</v>
      </c>
      <c r="M45" s="413" t="s">
        <v>120</v>
      </c>
      <c r="N45" s="225" t="s">
        <v>120</v>
      </c>
      <c r="O45" s="225" t="s">
        <v>120</v>
      </c>
      <c r="P45" s="225" t="s">
        <v>120</v>
      </c>
      <c r="Q45" s="225" t="s">
        <v>120</v>
      </c>
      <c r="R45" s="225" t="s">
        <v>120</v>
      </c>
      <c r="S45" s="225" t="s">
        <v>120</v>
      </c>
      <c r="T45" s="225" t="s">
        <v>120</v>
      </c>
      <c r="U45" s="225" t="s">
        <v>120</v>
      </c>
      <c r="V45" s="225" t="s">
        <v>120</v>
      </c>
      <c r="W45" s="225" t="s">
        <v>120</v>
      </c>
      <c r="X45" s="225" t="s">
        <v>120</v>
      </c>
      <c r="Y45" s="225" t="s">
        <v>120</v>
      </c>
      <c r="Z45" s="225" t="s">
        <v>120</v>
      </c>
      <c r="AA45" s="225" t="s">
        <v>120</v>
      </c>
      <c r="AB45" s="225" t="s">
        <v>120</v>
      </c>
      <c r="AC45" s="225" t="s">
        <v>120</v>
      </c>
      <c r="AD45" s="225" t="s">
        <v>120</v>
      </c>
      <c r="AE45" s="845" t="s">
        <v>120</v>
      </c>
      <c r="AF45" s="225" t="s">
        <v>120</v>
      </c>
      <c r="AG45" s="225" t="s">
        <v>120</v>
      </c>
      <c r="AH45" s="225" t="s">
        <v>120</v>
      </c>
      <c r="AI45" s="225" t="s">
        <v>120</v>
      </c>
      <c r="AJ45" s="225" t="s">
        <v>120</v>
      </c>
      <c r="AK45" s="225" t="s">
        <v>120</v>
      </c>
      <c r="AL45" s="225" t="s">
        <v>120</v>
      </c>
      <c r="AM45" s="225" t="s">
        <v>120</v>
      </c>
      <c r="AN45" s="225" t="s">
        <v>120</v>
      </c>
      <c r="AO45" s="225" t="s">
        <v>120</v>
      </c>
      <c r="AS45" s="53"/>
      <c r="AT45" s="53"/>
      <c r="AU45" s="53"/>
    </row>
    <row r="46" spans="1:47" ht="12" customHeight="1">
      <c r="A46" s="188" t="s">
        <v>66</v>
      </c>
      <c r="B46" s="773" t="s">
        <v>29</v>
      </c>
      <c r="C46" s="773" t="s">
        <v>1388</v>
      </c>
      <c r="D46" s="774"/>
      <c r="E46" s="774"/>
      <c r="F46" s="773" t="s">
        <v>59</v>
      </c>
      <c r="G46" s="774"/>
      <c r="H46" s="774" t="s">
        <v>1389</v>
      </c>
      <c r="I46" s="775"/>
      <c r="J46" s="773" t="s">
        <v>68</v>
      </c>
      <c r="K46" s="773" t="s">
        <v>14</v>
      </c>
      <c r="L46" s="446" t="s">
        <v>120</v>
      </c>
      <c r="M46" s="405" t="s">
        <v>120</v>
      </c>
      <c r="N46" s="226" t="s">
        <v>120</v>
      </c>
      <c r="O46" s="226" t="s">
        <v>120</v>
      </c>
      <c r="P46" s="226" t="s">
        <v>120</v>
      </c>
      <c r="Q46" s="226" t="s">
        <v>120</v>
      </c>
      <c r="R46" s="226" t="s">
        <v>120</v>
      </c>
      <c r="S46" s="226" t="s">
        <v>120</v>
      </c>
      <c r="T46" s="226" t="s">
        <v>120</v>
      </c>
      <c r="U46" s="226" t="s">
        <v>120</v>
      </c>
      <c r="V46" s="226" t="s">
        <v>120</v>
      </c>
      <c r="W46" s="226" t="s">
        <v>120</v>
      </c>
      <c r="X46" s="226" t="s">
        <v>120</v>
      </c>
      <c r="Y46" s="226" t="s">
        <v>120</v>
      </c>
      <c r="Z46" s="226" t="s">
        <v>120</v>
      </c>
      <c r="AA46" s="226" t="s">
        <v>120</v>
      </c>
      <c r="AB46" s="226" t="s">
        <v>120</v>
      </c>
      <c r="AC46" s="226" t="s">
        <v>120</v>
      </c>
      <c r="AD46" s="226" t="s">
        <v>120</v>
      </c>
      <c r="AE46" s="226" t="s">
        <v>120</v>
      </c>
      <c r="AF46" s="226" t="s">
        <v>120</v>
      </c>
      <c r="AG46" s="226" t="s">
        <v>120</v>
      </c>
      <c r="AH46" s="226" t="s">
        <v>120</v>
      </c>
      <c r="AI46" s="226" t="s">
        <v>120</v>
      </c>
      <c r="AJ46" s="226" t="s">
        <v>120</v>
      </c>
      <c r="AK46" s="226" t="s">
        <v>120</v>
      </c>
      <c r="AL46" s="226" t="s">
        <v>120</v>
      </c>
      <c r="AM46" s="226" t="s">
        <v>120</v>
      </c>
      <c r="AN46" s="226" t="s">
        <v>120</v>
      </c>
      <c r="AO46" s="226" t="s">
        <v>120</v>
      </c>
      <c r="AS46" s="53"/>
      <c r="AT46" s="53"/>
      <c r="AU46" s="53"/>
    </row>
    <row r="47" spans="1:47" ht="12" customHeight="1">
      <c r="A47" s="20" t="s">
        <v>70</v>
      </c>
      <c r="B47" s="4" t="s">
        <v>23</v>
      </c>
      <c r="C47" s="4"/>
      <c r="D47" s="5"/>
      <c r="E47" s="5"/>
      <c r="F47" s="4" t="s">
        <v>71</v>
      </c>
      <c r="G47" s="5"/>
      <c r="H47" s="5"/>
      <c r="I47" s="6"/>
      <c r="J47" s="4" t="s">
        <v>14</v>
      </c>
      <c r="K47" s="4" t="s">
        <v>14</v>
      </c>
      <c r="L47" s="445">
        <v>3830</v>
      </c>
      <c r="M47" s="413">
        <v>4827</v>
      </c>
      <c r="N47" s="225">
        <v>6167</v>
      </c>
      <c r="O47" s="225">
        <v>6723</v>
      </c>
      <c r="P47" s="225">
        <v>5976</v>
      </c>
      <c r="Q47" s="225">
        <v>6407</v>
      </c>
      <c r="R47" s="225">
        <v>7557</v>
      </c>
      <c r="S47" s="225">
        <v>7986</v>
      </c>
      <c r="T47" s="225">
        <v>8199</v>
      </c>
      <c r="U47" s="225">
        <v>6426</v>
      </c>
      <c r="V47" s="225">
        <v>7727</v>
      </c>
      <c r="W47" s="225">
        <v>8683</v>
      </c>
      <c r="X47" s="225">
        <v>10326</v>
      </c>
      <c r="Y47" s="225">
        <v>10168</v>
      </c>
      <c r="Z47" s="225">
        <v>7918</v>
      </c>
      <c r="AA47" s="225">
        <v>7757</v>
      </c>
      <c r="AB47" s="225">
        <v>7903</v>
      </c>
      <c r="AC47" s="225">
        <v>8124</v>
      </c>
      <c r="AD47" s="225">
        <v>9663</v>
      </c>
      <c r="AE47" s="845">
        <v>9956</v>
      </c>
      <c r="AF47" s="225">
        <v>11971</v>
      </c>
      <c r="AG47" s="225">
        <v>13513</v>
      </c>
      <c r="AH47" s="225">
        <v>13649</v>
      </c>
      <c r="AI47" s="225">
        <v>14609</v>
      </c>
      <c r="AJ47" s="225">
        <v>13967</v>
      </c>
      <c r="AK47" s="225">
        <v>717</v>
      </c>
      <c r="AL47" s="225">
        <v>770</v>
      </c>
      <c r="AM47" s="225">
        <v>840</v>
      </c>
      <c r="AN47" s="225">
        <v>1115</v>
      </c>
      <c r="AO47" s="225">
        <v>1076</v>
      </c>
      <c r="AS47" s="53"/>
      <c r="AT47" s="53"/>
      <c r="AU47" s="53"/>
    </row>
    <row r="48" spans="1:47" ht="12" customHeight="1">
      <c r="A48" s="188" t="s">
        <v>70</v>
      </c>
      <c r="B48" s="773" t="s">
        <v>29</v>
      </c>
      <c r="C48" s="776" t="s">
        <v>1390</v>
      </c>
      <c r="D48" s="774"/>
      <c r="E48" s="774"/>
      <c r="F48" s="773" t="s">
        <v>59</v>
      </c>
      <c r="G48" s="774"/>
      <c r="H48" s="774" t="s">
        <v>1391</v>
      </c>
      <c r="I48" s="775"/>
      <c r="J48" s="773" t="s">
        <v>68</v>
      </c>
      <c r="K48" s="773" t="s">
        <v>69</v>
      </c>
      <c r="L48" s="446">
        <v>366</v>
      </c>
      <c r="M48" s="405">
        <v>339</v>
      </c>
      <c r="N48" s="226">
        <v>478</v>
      </c>
      <c r="O48" s="226">
        <v>434</v>
      </c>
      <c r="P48" s="226">
        <v>495</v>
      </c>
      <c r="Q48" s="226">
        <v>532</v>
      </c>
      <c r="R48" s="226">
        <v>335</v>
      </c>
      <c r="S48" s="226">
        <v>357</v>
      </c>
      <c r="T48" s="226">
        <v>358</v>
      </c>
      <c r="U48" s="226">
        <v>284</v>
      </c>
      <c r="V48" s="226">
        <v>351</v>
      </c>
      <c r="W48" s="226">
        <v>360</v>
      </c>
      <c r="X48" s="226">
        <v>360</v>
      </c>
      <c r="Y48" s="226">
        <v>352</v>
      </c>
      <c r="Z48" s="226">
        <v>360</v>
      </c>
      <c r="AA48" s="226">
        <v>306</v>
      </c>
      <c r="AB48" s="226">
        <v>291</v>
      </c>
      <c r="AC48" s="226">
        <v>458</v>
      </c>
      <c r="AD48" s="226">
        <v>466</v>
      </c>
      <c r="AE48" s="226">
        <v>294</v>
      </c>
      <c r="AF48" s="226">
        <v>347</v>
      </c>
      <c r="AG48" s="226">
        <v>620</v>
      </c>
      <c r="AH48" s="226">
        <v>534</v>
      </c>
      <c r="AI48" s="226">
        <v>776</v>
      </c>
      <c r="AJ48" s="226">
        <v>791</v>
      </c>
      <c r="AK48" s="226">
        <v>610</v>
      </c>
      <c r="AL48" s="226">
        <v>707</v>
      </c>
      <c r="AM48" s="226">
        <v>768</v>
      </c>
      <c r="AN48" s="226">
        <v>1033</v>
      </c>
      <c r="AO48" s="226">
        <v>924</v>
      </c>
      <c r="AS48" s="53"/>
      <c r="AT48" s="53"/>
      <c r="AU48" s="53"/>
    </row>
    <row r="49" spans="1:47" ht="12" customHeight="1">
      <c r="A49" s="188" t="s">
        <v>70</v>
      </c>
      <c r="B49" s="773" t="s">
        <v>30</v>
      </c>
      <c r="C49" s="776" t="s">
        <v>1392</v>
      </c>
      <c r="D49" s="774"/>
      <c r="E49" s="774"/>
      <c r="F49" s="773" t="s">
        <v>31</v>
      </c>
      <c r="G49" s="774"/>
      <c r="H49" s="774" t="s">
        <v>1393</v>
      </c>
      <c r="I49" s="775"/>
      <c r="J49" s="773" t="s">
        <v>68</v>
      </c>
      <c r="K49" s="773" t="s">
        <v>69</v>
      </c>
      <c r="L49" s="446">
        <v>0</v>
      </c>
      <c r="M49" s="405">
        <v>0</v>
      </c>
      <c r="N49" s="226">
        <v>12</v>
      </c>
      <c r="O49" s="226">
        <v>18</v>
      </c>
      <c r="P49" s="226">
        <v>42</v>
      </c>
      <c r="Q49" s="226">
        <v>41</v>
      </c>
      <c r="R49" s="226">
        <v>51</v>
      </c>
      <c r="S49" s="226">
        <v>52</v>
      </c>
      <c r="T49" s="226">
        <v>42</v>
      </c>
      <c r="U49" s="226">
        <v>47</v>
      </c>
      <c r="V49" s="226">
        <v>59</v>
      </c>
      <c r="W49" s="226">
        <v>79</v>
      </c>
      <c r="X49" s="226">
        <v>57</v>
      </c>
      <c r="Y49" s="226">
        <v>49</v>
      </c>
      <c r="Z49" s="226">
        <v>63</v>
      </c>
      <c r="AA49" s="226">
        <v>57</v>
      </c>
      <c r="AB49" s="226">
        <v>58</v>
      </c>
      <c r="AC49" s="226">
        <v>49</v>
      </c>
      <c r="AD49" s="226">
        <v>54</v>
      </c>
      <c r="AE49" s="226">
        <v>56</v>
      </c>
      <c r="AF49" s="226">
        <v>58</v>
      </c>
      <c r="AG49" s="226">
        <v>88</v>
      </c>
      <c r="AH49" s="226">
        <v>61</v>
      </c>
      <c r="AI49" s="226">
        <v>73</v>
      </c>
      <c r="AJ49" s="226">
        <v>63</v>
      </c>
      <c r="AK49" s="226">
        <v>104</v>
      </c>
      <c r="AL49" s="226">
        <v>63</v>
      </c>
      <c r="AM49" s="226">
        <v>72</v>
      </c>
      <c r="AN49" s="226">
        <v>82</v>
      </c>
      <c r="AO49" s="226">
        <v>152</v>
      </c>
      <c r="AS49" s="53"/>
      <c r="AT49" s="53"/>
      <c r="AU49" s="53"/>
    </row>
    <row r="50" spans="1:47" ht="12" customHeight="1">
      <c r="A50" s="188" t="s">
        <v>70</v>
      </c>
      <c r="B50" s="773" t="s">
        <v>32</v>
      </c>
      <c r="C50" s="776" t="s">
        <v>1394</v>
      </c>
      <c r="D50" s="774"/>
      <c r="E50" s="774"/>
      <c r="F50" s="773" t="s">
        <v>33</v>
      </c>
      <c r="G50" s="774"/>
      <c r="H50" s="774" t="s">
        <v>1395</v>
      </c>
      <c r="I50" s="775"/>
      <c r="J50" s="773" t="s">
        <v>68</v>
      </c>
      <c r="K50" s="773" t="s">
        <v>69</v>
      </c>
      <c r="L50" s="446">
        <v>3464</v>
      </c>
      <c r="M50" s="405">
        <v>4488</v>
      </c>
      <c r="N50" s="226">
        <v>5677</v>
      </c>
      <c r="O50" s="226">
        <v>6271</v>
      </c>
      <c r="P50" s="226">
        <v>5439</v>
      </c>
      <c r="Q50" s="226">
        <v>5834</v>
      </c>
      <c r="R50" s="226">
        <v>7171</v>
      </c>
      <c r="S50" s="226">
        <v>7577</v>
      </c>
      <c r="T50" s="226">
        <v>7799</v>
      </c>
      <c r="U50" s="226">
        <v>6095</v>
      </c>
      <c r="V50" s="226">
        <v>7317</v>
      </c>
      <c r="W50" s="226">
        <v>8244</v>
      </c>
      <c r="X50" s="226">
        <v>9909</v>
      </c>
      <c r="Y50" s="226">
        <v>9767</v>
      </c>
      <c r="Z50" s="226">
        <v>7495</v>
      </c>
      <c r="AA50" s="226">
        <v>7394</v>
      </c>
      <c r="AB50" s="226">
        <v>7554</v>
      </c>
      <c r="AC50" s="226">
        <v>7617</v>
      </c>
      <c r="AD50" s="226">
        <v>9143</v>
      </c>
      <c r="AE50" s="226">
        <v>9606</v>
      </c>
      <c r="AF50" s="226">
        <v>11566</v>
      </c>
      <c r="AG50" s="226">
        <v>12805</v>
      </c>
      <c r="AH50" s="226">
        <v>13054</v>
      </c>
      <c r="AI50" s="226">
        <v>13760</v>
      </c>
      <c r="AJ50" s="226">
        <v>13113</v>
      </c>
      <c r="AK50" s="226">
        <v>3</v>
      </c>
      <c r="AL50" s="226">
        <v>0</v>
      </c>
      <c r="AM50" s="226">
        <v>0</v>
      </c>
      <c r="AN50" s="226">
        <v>0</v>
      </c>
      <c r="AO50" s="226">
        <v>0</v>
      </c>
      <c r="AS50" s="53"/>
      <c r="AT50" s="53"/>
      <c r="AU50" s="53"/>
    </row>
    <row r="51" spans="1:47" ht="12" customHeight="1">
      <c r="A51" s="20" t="s">
        <v>72</v>
      </c>
      <c r="B51" s="4" t="s">
        <v>23</v>
      </c>
      <c r="C51" s="4"/>
      <c r="D51" s="5"/>
      <c r="E51" s="5"/>
      <c r="F51" s="4" t="s">
        <v>73</v>
      </c>
      <c r="G51" s="5"/>
      <c r="H51" s="5"/>
      <c r="I51" s="6"/>
      <c r="J51" s="4" t="s">
        <v>14</v>
      </c>
      <c r="K51" s="4" t="s">
        <v>14</v>
      </c>
      <c r="L51" s="445">
        <v>67</v>
      </c>
      <c r="M51" s="413">
        <v>70</v>
      </c>
      <c r="N51" s="225">
        <v>75</v>
      </c>
      <c r="O51" s="225">
        <v>77</v>
      </c>
      <c r="P51" s="225">
        <v>76</v>
      </c>
      <c r="Q51" s="225">
        <v>76</v>
      </c>
      <c r="R51" s="225">
        <v>78</v>
      </c>
      <c r="S51" s="225">
        <v>82</v>
      </c>
      <c r="T51" s="225">
        <v>83</v>
      </c>
      <c r="U51" s="225">
        <v>87</v>
      </c>
      <c r="V51" s="225">
        <v>274</v>
      </c>
      <c r="W51" s="225">
        <v>323</v>
      </c>
      <c r="X51" s="225">
        <v>376</v>
      </c>
      <c r="Y51" s="225">
        <v>392</v>
      </c>
      <c r="Z51" s="225">
        <v>956</v>
      </c>
      <c r="AA51" s="225">
        <v>873</v>
      </c>
      <c r="AB51" s="225">
        <v>733</v>
      </c>
      <c r="AC51" s="225">
        <v>605</v>
      </c>
      <c r="AD51" s="225">
        <v>530</v>
      </c>
      <c r="AE51" s="845">
        <v>558</v>
      </c>
      <c r="AF51" s="225">
        <v>737</v>
      </c>
      <c r="AG51" s="225">
        <v>613</v>
      </c>
      <c r="AH51" s="225">
        <v>601</v>
      </c>
      <c r="AI51" s="225">
        <v>571</v>
      </c>
      <c r="AJ51" s="225">
        <v>534</v>
      </c>
      <c r="AK51" s="225">
        <v>447</v>
      </c>
      <c r="AL51" s="225">
        <v>484</v>
      </c>
      <c r="AM51" s="225">
        <v>444</v>
      </c>
      <c r="AN51" s="225">
        <v>446</v>
      </c>
      <c r="AO51" s="225">
        <v>422</v>
      </c>
      <c r="AS51" s="53"/>
      <c r="AT51" s="53"/>
      <c r="AU51" s="53"/>
    </row>
    <row r="52" spans="1:47" ht="12" customHeight="1">
      <c r="A52" s="188" t="s">
        <v>72</v>
      </c>
      <c r="B52" s="773" t="s">
        <v>29</v>
      </c>
      <c r="C52" s="773" t="s">
        <v>1396</v>
      </c>
      <c r="D52" s="774"/>
      <c r="E52" s="774"/>
      <c r="F52" s="773" t="s">
        <v>59</v>
      </c>
      <c r="G52" s="774"/>
      <c r="H52" s="774" t="s">
        <v>1397</v>
      </c>
      <c r="I52" s="775"/>
      <c r="J52" s="773" t="s">
        <v>15</v>
      </c>
      <c r="K52" s="773" t="s">
        <v>74</v>
      </c>
      <c r="L52" s="446">
        <v>67</v>
      </c>
      <c r="M52" s="405">
        <v>70</v>
      </c>
      <c r="N52" s="226">
        <v>75</v>
      </c>
      <c r="O52" s="226">
        <v>77</v>
      </c>
      <c r="P52" s="226">
        <v>76</v>
      </c>
      <c r="Q52" s="226">
        <v>76</v>
      </c>
      <c r="R52" s="226">
        <v>78</v>
      </c>
      <c r="S52" s="226">
        <v>82</v>
      </c>
      <c r="T52" s="226">
        <v>83</v>
      </c>
      <c r="U52" s="226">
        <v>87</v>
      </c>
      <c r="V52" s="226">
        <v>274</v>
      </c>
      <c r="W52" s="226">
        <v>323</v>
      </c>
      <c r="X52" s="226">
        <v>376</v>
      </c>
      <c r="Y52" s="226">
        <v>392</v>
      </c>
      <c r="Z52" s="226">
        <v>286</v>
      </c>
      <c r="AA52" s="226">
        <v>268</v>
      </c>
      <c r="AB52" s="226">
        <v>281</v>
      </c>
      <c r="AC52" s="226">
        <v>271</v>
      </c>
      <c r="AD52" s="226">
        <v>268</v>
      </c>
      <c r="AE52" s="226">
        <v>287</v>
      </c>
      <c r="AF52" s="226">
        <v>349</v>
      </c>
      <c r="AG52" s="226">
        <v>383</v>
      </c>
      <c r="AH52" s="226">
        <v>399</v>
      </c>
      <c r="AI52" s="226">
        <v>400</v>
      </c>
      <c r="AJ52" s="226">
        <v>395</v>
      </c>
      <c r="AK52" s="226">
        <v>336</v>
      </c>
      <c r="AL52" s="226">
        <v>376</v>
      </c>
      <c r="AM52" s="226">
        <v>347</v>
      </c>
      <c r="AN52" s="226">
        <v>363</v>
      </c>
      <c r="AO52" s="226">
        <v>358</v>
      </c>
      <c r="AS52" s="53"/>
      <c r="AT52" s="53"/>
      <c r="AU52" s="53"/>
    </row>
    <row r="53" spans="1:47" ht="12" customHeight="1">
      <c r="A53" s="188" t="s">
        <v>72</v>
      </c>
      <c r="B53" s="773" t="s">
        <v>30</v>
      </c>
      <c r="C53" s="773" t="s">
        <v>3560</v>
      </c>
      <c r="D53" s="774"/>
      <c r="E53" s="774"/>
      <c r="F53" s="773" t="s">
        <v>31</v>
      </c>
      <c r="G53" s="774"/>
      <c r="H53" s="774" t="s">
        <v>3561</v>
      </c>
      <c r="I53" s="775"/>
      <c r="J53" s="773" t="s">
        <v>15</v>
      </c>
      <c r="K53" s="773" t="s">
        <v>4100</v>
      </c>
      <c r="L53" s="446" t="s">
        <v>120</v>
      </c>
      <c r="M53" s="405" t="s">
        <v>120</v>
      </c>
      <c r="N53" s="226" t="s">
        <v>120</v>
      </c>
      <c r="O53" s="226" t="s">
        <v>120</v>
      </c>
      <c r="P53" s="226" t="s">
        <v>120</v>
      </c>
      <c r="Q53" s="226" t="s">
        <v>120</v>
      </c>
      <c r="R53" s="226" t="s">
        <v>120</v>
      </c>
      <c r="S53" s="226" t="s">
        <v>120</v>
      </c>
      <c r="T53" s="226" t="s">
        <v>120</v>
      </c>
      <c r="U53" s="226" t="s">
        <v>120</v>
      </c>
      <c r="V53" s="226" t="s">
        <v>120</v>
      </c>
      <c r="W53" s="226" t="s">
        <v>120</v>
      </c>
      <c r="X53" s="226" t="s">
        <v>120</v>
      </c>
      <c r="Y53" s="226" t="s">
        <v>120</v>
      </c>
      <c r="Z53" s="226">
        <v>670</v>
      </c>
      <c r="AA53" s="226">
        <v>605</v>
      </c>
      <c r="AB53" s="226">
        <v>452</v>
      </c>
      <c r="AC53" s="226">
        <v>334</v>
      </c>
      <c r="AD53" s="226">
        <v>262</v>
      </c>
      <c r="AE53" s="226">
        <v>271</v>
      </c>
      <c r="AF53" s="226">
        <v>388</v>
      </c>
      <c r="AG53" s="226">
        <v>230</v>
      </c>
      <c r="AH53" s="226">
        <v>202</v>
      </c>
      <c r="AI53" s="226">
        <v>171</v>
      </c>
      <c r="AJ53" s="226">
        <v>139</v>
      </c>
      <c r="AK53" s="226">
        <v>111</v>
      </c>
      <c r="AL53" s="226">
        <v>108</v>
      </c>
      <c r="AM53" s="226">
        <v>97</v>
      </c>
      <c r="AN53" s="226">
        <v>83</v>
      </c>
      <c r="AO53" s="226">
        <v>64</v>
      </c>
      <c r="AS53" s="53"/>
      <c r="AT53" s="53"/>
      <c r="AU53" s="53"/>
    </row>
    <row r="54" spans="1:47" ht="12" customHeight="1">
      <c r="A54" s="20" t="s">
        <v>75</v>
      </c>
      <c r="B54" s="4" t="s">
        <v>23</v>
      </c>
      <c r="C54" s="4"/>
      <c r="D54" s="5"/>
      <c r="E54" s="5"/>
      <c r="F54" s="4" t="s">
        <v>76</v>
      </c>
      <c r="G54" s="5"/>
      <c r="H54" s="5"/>
      <c r="I54" s="6"/>
      <c r="J54" s="4" t="s">
        <v>14</v>
      </c>
      <c r="K54" s="4" t="s">
        <v>14</v>
      </c>
      <c r="L54" s="445">
        <v>57</v>
      </c>
      <c r="M54" s="413">
        <v>61</v>
      </c>
      <c r="N54" s="225">
        <v>66</v>
      </c>
      <c r="O54" s="225">
        <v>65</v>
      </c>
      <c r="P54" s="225">
        <v>70</v>
      </c>
      <c r="Q54" s="225">
        <v>143</v>
      </c>
      <c r="R54" s="225">
        <v>66</v>
      </c>
      <c r="S54" s="225">
        <v>73</v>
      </c>
      <c r="T54" s="225">
        <v>78</v>
      </c>
      <c r="U54" s="225">
        <v>89</v>
      </c>
      <c r="V54" s="225">
        <v>78</v>
      </c>
      <c r="W54" s="225">
        <v>71</v>
      </c>
      <c r="X54" s="225">
        <v>74</v>
      </c>
      <c r="Y54" s="225">
        <v>77</v>
      </c>
      <c r="Z54" s="225">
        <v>76</v>
      </c>
      <c r="AA54" s="225">
        <v>67</v>
      </c>
      <c r="AB54" s="225">
        <v>71</v>
      </c>
      <c r="AC54" s="225">
        <v>69</v>
      </c>
      <c r="AD54" s="225">
        <v>68</v>
      </c>
      <c r="AE54" s="845">
        <v>76</v>
      </c>
      <c r="AF54" s="225">
        <v>80</v>
      </c>
      <c r="AG54" s="225">
        <v>91</v>
      </c>
      <c r="AH54" s="225">
        <v>103</v>
      </c>
      <c r="AI54" s="225">
        <v>70</v>
      </c>
      <c r="AJ54" s="225">
        <v>82</v>
      </c>
      <c r="AK54" s="225">
        <v>19</v>
      </c>
      <c r="AL54" s="225">
        <v>15</v>
      </c>
      <c r="AM54" s="225">
        <v>66</v>
      </c>
      <c r="AN54" s="225">
        <v>77</v>
      </c>
      <c r="AO54" s="225">
        <v>88</v>
      </c>
      <c r="AS54" s="53"/>
      <c r="AT54" s="53"/>
      <c r="AU54" s="53"/>
    </row>
    <row r="55" spans="1:47" ht="12" customHeight="1">
      <c r="A55" s="188" t="s">
        <v>75</v>
      </c>
      <c r="B55" s="773" t="s">
        <v>29</v>
      </c>
      <c r="C55" s="776" t="s">
        <v>1398</v>
      </c>
      <c r="D55" s="774"/>
      <c r="E55" s="774"/>
      <c r="F55" s="773" t="s">
        <v>59</v>
      </c>
      <c r="G55" s="774"/>
      <c r="H55" s="774" t="s">
        <v>1399</v>
      </c>
      <c r="I55" s="775"/>
      <c r="J55" s="773" t="s">
        <v>15</v>
      </c>
      <c r="K55" s="773" t="s">
        <v>14</v>
      </c>
      <c r="L55" s="446" t="s">
        <v>120</v>
      </c>
      <c r="M55" s="405" t="s">
        <v>120</v>
      </c>
      <c r="N55" s="226" t="s">
        <v>120</v>
      </c>
      <c r="O55" s="226" t="s">
        <v>120</v>
      </c>
      <c r="P55" s="226" t="s">
        <v>120</v>
      </c>
      <c r="Q55" s="226">
        <v>78</v>
      </c>
      <c r="R55" s="226" t="s">
        <v>120</v>
      </c>
      <c r="S55" s="226">
        <v>11</v>
      </c>
      <c r="T55" s="226">
        <v>13</v>
      </c>
      <c r="U55" s="226">
        <v>13</v>
      </c>
      <c r="V55" s="226">
        <v>10</v>
      </c>
      <c r="W55" s="226">
        <v>10</v>
      </c>
      <c r="X55" s="226">
        <v>13</v>
      </c>
      <c r="Y55" s="226">
        <v>12</v>
      </c>
      <c r="Z55" s="226">
        <v>13</v>
      </c>
      <c r="AA55" s="226">
        <v>14</v>
      </c>
      <c r="AB55" s="226">
        <v>11</v>
      </c>
      <c r="AC55" s="226">
        <v>11</v>
      </c>
      <c r="AD55" s="226">
        <v>12</v>
      </c>
      <c r="AE55" s="226">
        <v>26</v>
      </c>
      <c r="AF55" s="226">
        <v>27</v>
      </c>
      <c r="AG55" s="226">
        <v>29</v>
      </c>
      <c r="AH55" s="226">
        <v>34</v>
      </c>
      <c r="AI55" s="226" t="s">
        <v>120</v>
      </c>
      <c r="AJ55" s="226" t="s">
        <v>120</v>
      </c>
      <c r="AK55" s="226" t="s">
        <v>120</v>
      </c>
      <c r="AL55" s="226" t="s">
        <v>120</v>
      </c>
      <c r="AM55" s="226" t="s">
        <v>120</v>
      </c>
      <c r="AN55" s="226" t="s">
        <v>120</v>
      </c>
      <c r="AO55" s="226" t="s">
        <v>120</v>
      </c>
      <c r="AS55" s="53"/>
      <c r="AT55" s="53"/>
      <c r="AU55" s="53"/>
    </row>
    <row r="56" spans="1:47" ht="12" customHeight="1">
      <c r="A56" s="188" t="s">
        <v>75</v>
      </c>
      <c r="B56" s="773" t="s">
        <v>30</v>
      </c>
      <c r="C56" s="776" t="s">
        <v>1400</v>
      </c>
      <c r="D56" s="774"/>
      <c r="E56" s="774"/>
      <c r="F56" s="773" t="s">
        <v>31</v>
      </c>
      <c r="G56" s="774"/>
      <c r="H56" s="774" t="s">
        <v>1401</v>
      </c>
      <c r="I56" s="775"/>
      <c r="J56" s="773" t="s">
        <v>15</v>
      </c>
      <c r="K56" s="773" t="s">
        <v>14</v>
      </c>
      <c r="L56" s="446">
        <v>57</v>
      </c>
      <c r="M56" s="405">
        <v>61</v>
      </c>
      <c r="N56" s="226">
        <v>66</v>
      </c>
      <c r="O56" s="226">
        <v>65</v>
      </c>
      <c r="P56" s="226">
        <v>70</v>
      </c>
      <c r="Q56" s="226">
        <v>65</v>
      </c>
      <c r="R56" s="226">
        <v>66</v>
      </c>
      <c r="S56" s="226">
        <v>62</v>
      </c>
      <c r="T56" s="226">
        <v>65</v>
      </c>
      <c r="U56" s="226">
        <v>76</v>
      </c>
      <c r="V56" s="226">
        <v>68</v>
      </c>
      <c r="W56" s="226">
        <v>61</v>
      </c>
      <c r="X56" s="226">
        <v>61</v>
      </c>
      <c r="Y56" s="226">
        <v>65</v>
      </c>
      <c r="Z56" s="226">
        <v>63</v>
      </c>
      <c r="AA56" s="226">
        <v>53</v>
      </c>
      <c r="AB56" s="226">
        <v>60</v>
      </c>
      <c r="AC56" s="226">
        <v>58</v>
      </c>
      <c r="AD56" s="226">
        <v>56</v>
      </c>
      <c r="AE56" s="226">
        <v>50</v>
      </c>
      <c r="AF56" s="226">
        <v>53</v>
      </c>
      <c r="AG56" s="226">
        <v>62</v>
      </c>
      <c r="AH56" s="226">
        <v>69</v>
      </c>
      <c r="AI56" s="226">
        <v>70</v>
      </c>
      <c r="AJ56" s="226">
        <v>82</v>
      </c>
      <c r="AK56" s="226">
        <v>19</v>
      </c>
      <c r="AL56" s="226">
        <v>15</v>
      </c>
      <c r="AM56" s="226">
        <v>66</v>
      </c>
      <c r="AN56" s="226">
        <v>77</v>
      </c>
      <c r="AO56" s="226">
        <v>88</v>
      </c>
      <c r="AS56" s="53"/>
      <c r="AT56" s="53"/>
      <c r="AU56" s="53"/>
    </row>
    <row r="57" spans="1:47" ht="12" customHeight="1">
      <c r="A57" s="20" t="s">
        <v>77</v>
      </c>
      <c r="B57" s="4" t="s">
        <v>23</v>
      </c>
      <c r="C57" s="4"/>
      <c r="D57" s="5"/>
      <c r="E57" s="5"/>
      <c r="F57" s="4" t="s">
        <v>232</v>
      </c>
      <c r="G57" s="5"/>
      <c r="H57" s="5"/>
      <c r="I57" s="6"/>
      <c r="J57" s="4" t="s">
        <v>14</v>
      </c>
      <c r="K57" s="4" t="s">
        <v>14</v>
      </c>
      <c r="L57" s="445" t="s">
        <v>120</v>
      </c>
      <c r="M57" s="413" t="s">
        <v>120</v>
      </c>
      <c r="N57" s="225" t="s">
        <v>120</v>
      </c>
      <c r="O57" s="225" t="s">
        <v>120</v>
      </c>
      <c r="P57" s="225" t="s">
        <v>120</v>
      </c>
      <c r="Q57" s="225" t="s">
        <v>120</v>
      </c>
      <c r="R57" s="225" t="s">
        <v>120</v>
      </c>
      <c r="S57" s="225" t="s">
        <v>120</v>
      </c>
      <c r="T57" s="225">
        <v>471</v>
      </c>
      <c r="U57" s="225">
        <v>553</v>
      </c>
      <c r="V57" s="225">
        <v>622</v>
      </c>
      <c r="W57" s="225">
        <v>686</v>
      </c>
      <c r="X57" s="225">
        <v>776</v>
      </c>
      <c r="Y57" s="225">
        <v>865</v>
      </c>
      <c r="Z57" s="225">
        <v>834</v>
      </c>
      <c r="AA57" s="225">
        <v>637</v>
      </c>
      <c r="AB57" s="225">
        <v>467</v>
      </c>
      <c r="AC57" s="225">
        <v>7685</v>
      </c>
      <c r="AD57" s="225">
        <v>7877</v>
      </c>
      <c r="AE57" s="845">
        <v>7542</v>
      </c>
      <c r="AF57" s="225">
        <v>8518</v>
      </c>
      <c r="AG57" s="225">
        <v>11586</v>
      </c>
      <c r="AH57" s="225">
        <v>12442</v>
      </c>
      <c r="AI57" s="225">
        <v>9102</v>
      </c>
      <c r="AJ57" s="225">
        <v>10703</v>
      </c>
      <c r="AK57" s="225">
        <v>9709</v>
      </c>
      <c r="AL57" s="225">
        <v>13019</v>
      </c>
      <c r="AM57" s="225">
        <v>17298</v>
      </c>
      <c r="AN57" s="225">
        <v>18520</v>
      </c>
      <c r="AO57" s="225">
        <v>21860</v>
      </c>
      <c r="AS57" s="53"/>
      <c r="AT57" s="53"/>
      <c r="AU57" s="53"/>
    </row>
    <row r="58" spans="1:47" ht="12" customHeight="1">
      <c r="A58" s="188" t="s">
        <v>77</v>
      </c>
      <c r="B58" s="773" t="s">
        <v>29</v>
      </c>
      <c r="C58" s="776" t="s">
        <v>1402</v>
      </c>
      <c r="D58" s="774"/>
      <c r="E58" s="774"/>
      <c r="F58" s="773" t="s">
        <v>59</v>
      </c>
      <c r="G58" s="774"/>
      <c r="H58" s="774" t="s">
        <v>1403</v>
      </c>
      <c r="I58" s="775"/>
      <c r="J58" s="773" t="s">
        <v>15</v>
      </c>
      <c r="K58" s="773" t="s">
        <v>14</v>
      </c>
      <c r="L58" s="446" t="s">
        <v>120</v>
      </c>
      <c r="M58" s="405" t="s">
        <v>120</v>
      </c>
      <c r="N58" s="226" t="s">
        <v>120</v>
      </c>
      <c r="O58" s="226" t="s">
        <v>120</v>
      </c>
      <c r="P58" s="226" t="s">
        <v>120</v>
      </c>
      <c r="Q58" s="226" t="s">
        <v>120</v>
      </c>
      <c r="R58" s="226" t="s">
        <v>120</v>
      </c>
      <c r="S58" s="226" t="s">
        <v>120</v>
      </c>
      <c r="T58" s="226">
        <v>471</v>
      </c>
      <c r="U58" s="226">
        <v>553</v>
      </c>
      <c r="V58" s="226">
        <v>622</v>
      </c>
      <c r="W58" s="226">
        <v>686</v>
      </c>
      <c r="X58" s="226">
        <v>776</v>
      </c>
      <c r="Y58" s="226">
        <v>865</v>
      </c>
      <c r="Z58" s="226">
        <v>834</v>
      </c>
      <c r="AA58" s="226">
        <v>637</v>
      </c>
      <c r="AB58" s="226">
        <v>467</v>
      </c>
      <c r="AC58" s="226">
        <v>7685</v>
      </c>
      <c r="AD58" s="226">
        <v>7877</v>
      </c>
      <c r="AE58" s="226">
        <v>7542</v>
      </c>
      <c r="AF58" s="226">
        <v>8518</v>
      </c>
      <c r="AG58" s="226">
        <v>11586</v>
      </c>
      <c r="AH58" s="226">
        <v>12442</v>
      </c>
      <c r="AI58" s="226">
        <v>9102</v>
      </c>
      <c r="AJ58" s="226">
        <v>10703</v>
      </c>
      <c r="AK58" s="226">
        <v>9709</v>
      </c>
      <c r="AL58" s="226">
        <v>13019</v>
      </c>
      <c r="AM58" s="226">
        <v>17298</v>
      </c>
      <c r="AN58" s="226">
        <v>18520</v>
      </c>
      <c r="AO58" s="226">
        <v>21860</v>
      </c>
      <c r="AS58" s="53"/>
      <c r="AT58" s="53"/>
      <c r="AU58" s="53"/>
    </row>
    <row r="59" spans="1:47" ht="12" customHeight="1">
      <c r="A59" s="20" t="s">
        <v>78</v>
      </c>
      <c r="B59" s="4" t="s">
        <v>23</v>
      </c>
      <c r="C59" s="4"/>
      <c r="D59" s="5"/>
      <c r="E59" s="5"/>
      <c r="F59" s="4" t="s">
        <v>233</v>
      </c>
      <c r="G59" s="5"/>
      <c r="H59" s="5"/>
      <c r="I59" s="6"/>
      <c r="J59" s="4" t="s">
        <v>14</v>
      </c>
      <c r="K59" s="4" t="s">
        <v>14</v>
      </c>
      <c r="L59" s="445" t="s">
        <v>120</v>
      </c>
      <c r="M59" s="413" t="s">
        <v>120</v>
      </c>
      <c r="N59" s="225" t="s">
        <v>120</v>
      </c>
      <c r="O59" s="225" t="s">
        <v>120</v>
      </c>
      <c r="P59" s="225" t="s">
        <v>120</v>
      </c>
      <c r="Q59" s="225" t="s">
        <v>120</v>
      </c>
      <c r="R59" s="225" t="s">
        <v>120</v>
      </c>
      <c r="S59" s="225" t="s">
        <v>120</v>
      </c>
      <c r="T59" s="225" t="s">
        <v>120</v>
      </c>
      <c r="U59" s="225" t="s">
        <v>120</v>
      </c>
      <c r="V59" s="225" t="s">
        <v>120</v>
      </c>
      <c r="W59" s="225" t="s">
        <v>120</v>
      </c>
      <c r="X59" s="225" t="s">
        <v>120</v>
      </c>
      <c r="Y59" s="225" t="s">
        <v>120</v>
      </c>
      <c r="Z59" s="225" t="s">
        <v>120</v>
      </c>
      <c r="AA59" s="225" t="s">
        <v>120</v>
      </c>
      <c r="AB59" s="225" t="s">
        <v>120</v>
      </c>
      <c r="AC59" s="225" t="s">
        <v>120</v>
      </c>
      <c r="AD59" s="225" t="s">
        <v>120</v>
      </c>
      <c r="AE59" s="845" t="s">
        <v>120</v>
      </c>
      <c r="AF59" s="225" t="s">
        <v>120</v>
      </c>
      <c r="AG59" s="225" t="s">
        <v>120</v>
      </c>
      <c r="AH59" s="225" t="s">
        <v>120</v>
      </c>
      <c r="AI59" s="225" t="s">
        <v>120</v>
      </c>
      <c r="AJ59" s="225" t="s">
        <v>120</v>
      </c>
      <c r="AK59" s="225" t="s">
        <v>120</v>
      </c>
      <c r="AL59" s="225" t="s">
        <v>120</v>
      </c>
      <c r="AM59" s="225" t="s">
        <v>120</v>
      </c>
      <c r="AN59" s="225" t="s">
        <v>120</v>
      </c>
      <c r="AO59" s="225" t="s">
        <v>120</v>
      </c>
      <c r="AS59" s="53"/>
      <c r="AT59" s="53"/>
      <c r="AU59" s="53"/>
    </row>
    <row r="60" spans="1:47" ht="12" customHeight="1">
      <c r="A60" s="20" t="s">
        <v>80</v>
      </c>
      <c r="B60" s="4" t="s">
        <v>23</v>
      </c>
      <c r="C60" s="4"/>
      <c r="D60" s="5"/>
      <c r="E60" s="5"/>
      <c r="F60" s="4" t="s">
        <v>81</v>
      </c>
      <c r="G60" s="5"/>
      <c r="H60" s="5"/>
      <c r="I60" s="6"/>
      <c r="J60" s="4" t="s">
        <v>14</v>
      </c>
      <c r="K60" s="4" t="s">
        <v>14</v>
      </c>
      <c r="L60" s="445">
        <v>259</v>
      </c>
      <c r="M60" s="413">
        <v>278</v>
      </c>
      <c r="N60" s="225">
        <v>306</v>
      </c>
      <c r="O60" s="225">
        <v>1030</v>
      </c>
      <c r="P60" s="225">
        <v>355</v>
      </c>
      <c r="Q60" s="225">
        <v>301</v>
      </c>
      <c r="R60" s="225">
        <v>322</v>
      </c>
      <c r="S60" s="225">
        <v>308</v>
      </c>
      <c r="T60" s="225">
        <v>321</v>
      </c>
      <c r="U60" s="225">
        <v>405</v>
      </c>
      <c r="V60" s="225">
        <v>428</v>
      </c>
      <c r="W60" s="225">
        <v>432</v>
      </c>
      <c r="X60" s="225">
        <v>456</v>
      </c>
      <c r="Y60" s="225">
        <v>456</v>
      </c>
      <c r="Z60" s="225">
        <v>417</v>
      </c>
      <c r="AA60" s="225">
        <v>431</v>
      </c>
      <c r="AB60" s="225">
        <v>468</v>
      </c>
      <c r="AC60" s="225">
        <v>492</v>
      </c>
      <c r="AD60" s="225">
        <v>640</v>
      </c>
      <c r="AE60" s="845">
        <v>635</v>
      </c>
      <c r="AF60" s="225">
        <v>757</v>
      </c>
      <c r="AG60" s="225">
        <v>754</v>
      </c>
      <c r="AH60" s="225">
        <v>816</v>
      </c>
      <c r="AI60" s="225">
        <v>880</v>
      </c>
      <c r="AJ60" s="225">
        <v>926</v>
      </c>
      <c r="AK60" s="225">
        <v>645</v>
      </c>
      <c r="AL60" s="225">
        <v>586</v>
      </c>
      <c r="AM60" s="225">
        <v>1302</v>
      </c>
      <c r="AN60" s="225">
        <v>1685</v>
      </c>
      <c r="AO60" s="225">
        <v>1945</v>
      </c>
      <c r="AS60" s="53"/>
      <c r="AT60" s="53"/>
      <c r="AU60" s="53"/>
    </row>
    <row r="61" spans="1:47" ht="12" customHeight="1">
      <c r="A61" s="188" t="s">
        <v>80</v>
      </c>
      <c r="B61" s="773" t="s">
        <v>29</v>
      </c>
      <c r="C61" s="776" t="s">
        <v>1404</v>
      </c>
      <c r="D61" s="774"/>
      <c r="E61" s="774"/>
      <c r="F61" s="773" t="s">
        <v>59</v>
      </c>
      <c r="G61" s="774"/>
      <c r="H61" s="774" t="s">
        <v>1405</v>
      </c>
      <c r="I61" s="775"/>
      <c r="J61" s="773" t="s">
        <v>15</v>
      </c>
      <c r="K61" s="773" t="s">
        <v>14</v>
      </c>
      <c r="L61" s="446">
        <v>178</v>
      </c>
      <c r="M61" s="405">
        <v>188</v>
      </c>
      <c r="N61" s="226">
        <v>191</v>
      </c>
      <c r="O61" s="226">
        <v>203</v>
      </c>
      <c r="P61" s="226">
        <v>211</v>
      </c>
      <c r="Q61" s="226">
        <v>232</v>
      </c>
      <c r="R61" s="226">
        <v>251</v>
      </c>
      <c r="S61" s="226">
        <v>238</v>
      </c>
      <c r="T61" s="226">
        <v>252</v>
      </c>
      <c r="U61" s="226">
        <v>289</v>
      </c>
      <c r="V61" s="226">
        <v>297</v>
      </c>
      <c r="W61" s="226">
        <v>297</v>
      </c>
      <c r="X61" s="226">
        <v>312</v>
      </c>
      <c r="Y61" s="226">
        <v>309</v>
      </c>
      <c r="Z61" s="226">
        <v>282</v>
      </c>
      <c r="AA61" s="226">
        <v>284</v>
      </c>
      <c r="AB61" s="226">
        <v>302</v>
      </c>
      <c r="AC61" s="226">
        <v>304</v>
      </c>
      <c r="AD61" s="226">
        <v>301</v>
      </c>
      <c r="AE61" s="226">
        <v>304</v>
      </c>
      <c r="AF61" s="226">
        <v>327</v>
      </c>
      <c r="AG61" s="226">
        <v>351</v>
      </c>
      <c r="AH61" s="226">
        <v>387</v>
      </c>
      <c r="AI61" s="226">
        <v>407</v>
      </c>
      <c r="AJ61" s="226">
        <v>435</v>
      </c>
      <c r="AK61" s="226">
        <v>322</v>
      </c>
      <c r="AL61" s="226">
        <v>397</v>
      </c>
      <c r="AM61" s="226">
        <v>1092</v>
      </c>
      <c r="AN61" s="226">
        <v>1468</v>
      </c>
      <c r="AO61" s="226">
        <v>1715</v>
      </c>
      <c r="AS61" s="53"/>
      <c r="AT61" s="53"/>
      <c r="AU61" s="53"/>
    </row>
    <row r="62" spans="1:47" ht="12" customHeight="1">
      <c r="A62" s="188" t="s">
        <v>80</v>
      </c>
      <c r="B62" s="773" t="s">
        <v>30</v>
      </c>
      <c r="C62" s="776" t="s">
        <v>1406</v>
      </c>
      <c r="D62" s="774"/>
      <c r="E62" s="774"/>
      <c r="F62" s="773" t="s">
        <v>31</v>
      </c>
      <c r="G62" s="774"/>
      <c r="H62" s="774" t="s">
        <v>1407</v>
      </c>
      <c r="I62" s="775"/>
      <c r="J62" s="773" t="s">
        <v>15</v>
      </c>
      <c r="K62" s="773" t="s">
        <v>14</v>
      </c>
      <c r="L62" s="446">
        <v>66</v>
      </c>
      <c r="M62" s="405">
        <v>67</v>
      </c>
      <c r="N62" s="226">
        <v>70</v>
      </c>
      <c r="O62" s="226">
        <v>67</v>
      </c>
      <c r="P62" s="226">
        <v>67</v>
      </c>
      <c r="Q62" s="226">
        <v>69</v>
      </c>
      <c r="R62" s="226">
        <v>71</v>
      </c>
      <c r="S62" s="226">
        <v>70</v>
      </c>
      <c r="T62" s="226">
        <v>69</v>
      </c>
      <c r="U62" s="226">
        <v>116</v>
      </c>
      <c r="V62" s="226">
        <v>131</v>
      </c>
      <c r="W62" s="226">
        <v>135</v>
      </c>
      <c r="X62" s="226">
        <v>144</v>
      </c>
      <c r="Y62" s="226">
        <v>147</v>
      </c>
      <c r="Z62" s="226">
        <v>135</v>
      </c>
      <c r="AA62" s="226">
        <v>147</v>
      </c>
      <c r="AB62" s="226">
        <v>166</v>
      </c>
      <c r="AC62" s="226">
        <v>188</v>
      </c>
      <c r="AD62" s="226">
        <v>213</v>
      </c>
      <c r="AE62" s="226">
        <v>224</v>
      </c>
      <c r="AF62" s="226">
        <v>239</v>
      </c>
      <c r="AG62" s="226">
        <v>252</v>
      </c>
      <c r="AH62" s="226">
        <v>279</v>
      </c>
      <c r="AI62" s="226">
        <v>288</v>
      </c>
      <c r="AJ62" s="226">
        <v>297</v>
      </c>
      <c r="AK62" s="226">
        <v>132</v>
      </c>
      <c r="AL62" s="226">
        <v>6</v>
      </c>
      <c r="AM62" s="226">
        <v>0</v>
      </c>
      <c r="AN62" s="226">
        <v>0</v>
      </c>
      <c r="AO62" s="226">
        <v>0</v>
      </c>
      <c r="AS62" s="53"/>
      <c r="AT62" s="53"/>
      <c r="AU62" s="53"/>
    </row>
    <row r="63" spans="1:47" ht="12" customHeight="1">
      <c r="A63" s="188" t="s">
        <v>80</v>
      </c>
      <c r="B63" s="773" t="s">
        <v>32</v>
      </c>
      <c r="C63" s="776" t="s">
        <v>1408</v>
      </c>
      <c r="D63" s="774"/>
      <c r="E63" s="774"/>
      <c r="F63" s="773" t="s">
        <v>33</v>
      </c>
      <c r="G63" s="774"/>
      <c r="H63" s="774" t="s">
        <v>6209</v>
      </c>
      <c r="I63" s="775"/>
      <c r="J63" s="773" t="s">
        <v>15</v>
      </c>
      <c r="K63" s="773" t="s">
        <v>14</v>
      </c>
      <c r="L63" s="446" t="s">
        <v>120</v>
      </c>
      <c r="M63" s="405" t="s">
        <v>120</v>
      </c>
      <c r="N63" s="226">
        <v>45</v>
      </c>
      <c r="O63" s="226">
        <v>760</v>
      </c>
      <c r="P63" s="226">
        <v>77</v>
      </c>
      <c r="Q63" s="226" t="s">
        <v>120</v>
      </c>
      <c r="R63" s="226" t="s">
        <v>120</v>
      </c>
      <c r="S63" s="226" t="s">
        <v>120</v>
      </c>
      <c r="T63" s="226" t="s">
        <v>120</v>
      </c>
      <c r="U63" s="226" t="s">
        <v>120</v>
      </c>
      <c r="V63" s="226" t="s">
        <v>120</v>
      </c>
      <c r="W63" s="226" t="s">
        <v>120</v>
      </c>
      <c r="X63" s="226" t="s">
        <v>120</v>
      </c>
      <c r="Y63" s="226" t="s">
        <v>120</v>
      </c>
      <c r="Z63" s="226" t="s">
        <v>120</v>
      </c>
      <c r="AA63" s="226" t="s">
        <v>120</v>
      </c>
      <c r="AB63" s="226" t="s">
        <v>120</v>
      </c>
      <c r="AC63" s="226" t="s">
        <v>120</v>
      </c>
      <c r="AD63" s="226" t="s">
        <v>120</v>
      </c>
      <c r="AE63" s="226" t="s">
        <v>120</v>
      </c>
      <c r="AF63" s="226" t="s">
        <v>120</v>
      </c>
      <c r="AG63" s="226" t="s">
        <v>120</v>
      </c>
      <c r="AH63" s="226" t="s">
        <v>120</v>
      </c>
      <c r="AI63" s="226" t="s">
        <v>120</v>
      </c>
      <c r="AJ63" s="226" t="s">
        <v>120</v>
      </c>
      <c r="AK63" s="226" t="s">
        <v>120</v>
      </c>
      <c r="AL63" s="226" t="s">
        <v>120</v>
      </c>
      <c r="AM63" s="226" t="s">
        <v>120</v>
      </c>
      <c r="AN63" s="226" t="s">
        <v>120</v>
      </c>
      <c r="AO63" s="226" t="s">
        <v>120</v>
      </c>
      <c r="AS63" s="53"/>
      <c r="AT63" s="53"/>
      <c r="AU63" s="53"/>
    </row>
    <row r="64" spans="1:47" ht="12" customHeight="1">
      <c r="A64" s="188" t="s">
        <v>80</v>
      </c>
      <c r="B64" s="773" t="s">
        <v>34</v>
      </c>
      <c r="C64" s="776" t="s">
        <v>1409</v>
      </c>
      <c r="D64" s="774"/>
      <c r="E64" s="774"/>
      <c r="F64" s="773" t="s">
        <v>35</v>
      </c>
      <c r="G64" s="774"/>
      <c r="H64" s="774" t="s">
        <v>1410</v>
      </c>
      <c r="I64" s="775"/>
      <c r="J64" s="773" t="s">
        <v>15</v>
      </c>
      <c r="K64" s="773" t="s">
        <v>14</v>
      </c>
      <c r="L64" s="446">
        <v>15</v>
      </c>
      <c r="M64" s="405">
        <v>12</v>
      </c>
      <c r="N64" s="226" t="s">
        <v>120</v>
      </c>
      <c r="O64" s="226" t="s">
        <v>120</v>
      </c>
      <c r="P64" s="226" t="s">
        <v>120</v>
      </c>
      <c r="Q64" s="226" t="s">
        <v>120</v>
      </c>
      <c r="R64" s="226" t="s">
        <v>120</v>
      </c>
      <c r="S64" s="226" t="s">
        <v>120</v>
      </c>
      <c r="T64" s="226" t="s">
        <v>120</v>
      </c>
      <c r="U64" s="226" t="s">
        <v>120</v>
      </c>
      <c r="V64" s="226" t="s">
        <v>120</v>
      </c>
      <c r="W64" s="226" t="s">
        <v>120</v>
      </c>
      <c r="X64" s="226" t="s">
        <v>120</v>
      </c>
      <c r="Y64" s="226" t="s">
        <v>120</v>
      </c>
      <c r="Z64" s="226" t="s">
        <v>120</v>
      </c>
      <c r="AA64" s="226" t="s">
        <v>120</v>
      </c>
      <c r="AB64" s="226" t="s">
        <v>120</v>
      </c>
      <c r="AC64" s="226" t="s">
        <v>120</v>
      </c>
      <c r="AD64" s="226" t="s">
        <v>120</v>
      </c>
      <c r="AE64" s="226" t="s">
        <v>120</v>
      </c>
      <c r="AF64" s="226" t="s">
        <v>120</v>
      </c>
      <c r="AG64" s="226" t="s">
        <v>120</v>
      </c>
      <c r="AH64" s="226" t="s">
        <v>120</v>
      </c>
      <c r="AI64" s="226" t="s">
        <v>120</v>
      </c>
      <c r="AJ64" s="226" t="s">
        <v>120</v>
      </c>
      <c r="AK64" s="226" t="s">
        <v>120</v>
      </c>
      <c r="AL64" s="226" t="s">
        <v>120</v>
      </c>
      <c r="AM64" s="226" t="s">
        <v>120</v>
      </c>
      <c r="AN64" s="226" t="s">
        <v>120</v>
      </c>
      <c r="AO64" s="226" t="s">
        <v>120</v>
      </c>
      <c r="AS64" s="53"/>
      <c r="AT64" s="53"/>
      <c r="AU64" s="53"/>
    </row>
    <row r="65" spans="1:47" ht="12" customHeight="1">
      <c r="A65" s="188" t="s">
        <v>80</v>
      </c>
      <c r="B65" s="773" t="s">
        <v>36</v>
      </c>
      <c r="C65" s="776" t="s">
        <v>1411</v>
      </c>
      <c r="D65" s="774"/>
      <c r="E65" s="774"/>
      <c r="F65" s="773" t="s">
        <v>37</v>
      </c>
      <c r="G65" s="774"/>
      <c r="H65" s="774" t="s">
        <v>6719</v>
      </c>
      <c r="I65" s="775"/>
      <c r="J65" s="773" t="s">
        <v>15</v>
      </c>
      <c r="K65" s="773" t="s">
        <v>51</v>
      </c>
      <c r="L65" s="446">
        <v>0</v>
      </c>
      <c r="M65" s="405">
        <v>11</v>
      </c>
      <c r="N65" s="226" t="s">
        <v>120</v>
      </c>
      <c r="O65" s="226" t="s">
        <v>120</v>
      </c>
      <c r="P65" s="226" t="s">
        <v>120</v>
      </c>
      <c r="Q65" s="226" t="s">
        <v>120</v>
      </c>
      <c r="R65" s="226" t="s">
        <v>120</v>
      </c>
      <c r="S65" s="226" t="s">
        <v>120</v>
      </c>
      <c r="T65" s="226" t="s">
        <v>120</v>
      </c>
      <c r="U65" s="226" t="s">
        <v>120</v>
      </c>
      <c r="V65" s="226" t="s">
        <v>120</v>
      </c>
      <c r="W65" s="226" t="s">
        <v>120</v>
      </c>
      <c r="X65" s="226" t="s">
        <v>120</v>
      </c>
      <c r="Y65" s="226" t="s">
        <v>120</v>
      </c>
      <c r="Z65" s="226" t="s">
        <v>120</v>
      </c>
      <c r="AA65" s="226" t="s">
        <v>120</v>
      </c>
      <c r="AB65" s="226" t="s">
        <v>120</v>
      </c>
      <c r="AC65" s="226" t="s">
        <v>120</v>
      </c>
      <c r="AD65" s="226" t="s">
        <v>120</v>
      </c>
      <c r="AE65" s="226" t="s">
        <v>120</v>
      </c>
      <c r="AF65" s="226" t="s">
        <v>120</v>
      </c>
      <c r="AG65" s="226" t="s">
        <v>120</v>
      </c>
      <c r="AH65" s="226" t="s">
        <v>120</v>
      </c>
      <c r="AI65" s="226" t="s">
        <v>120</v>
      </c>
      <c r="AJ65" s="226" t="s">
        <v>120</v>
      </c>
      <c r="AK65" s="226" t="s">
        <v>120</v>
      </c>
      <c r="AL65" s="226" t="s">
        <v>120</v>
      </c>
      <c r="AM65" s="226" t="s">
        <v>120</v>
      </c>
      <c r="AN65" s="226" t="s">
        <v>120</v>
      </c>
      <c r="AO65" s="226" t="s">
        <v>120</v>
      </c>
      <c r="AS65" s="53"/>
      <c r="AT65" s="53"/>
      <c r="AU65" s="53"/>
    </row>
    <row r="66" spans="1:47" ht="12" customHeight="1">
      <c r="A66" s="188" t="s">
        <v>80</v>
      </c>
      <c r="B66" s="773" t="s">
        <v>52</v>
      </c>
      <c r="C66" s="776" t="s">
        <v>1412</v>
      </c>
      <c r="D66" s="774"/>
      <c r="E66" s="774"/>
      <c r="F66" s="773" t="s">
        <v>1279</v>
      </c>
      <c r="G66" s="774"/>
      <c r="H66" s="774" t="s">
        <v>1410</v>
      </c>
      <c r="I66" s="775"/>
      <c r="J66" s="773" t="s">
        <v>15</v>
      </c>
      <c r="K66" s="773" t="s">
        <v>14</v>
      </c>
      <c r="L66" s="446" t="s">
        <v>120</v>
      </c>
      <c r="M66" s="405" t="s">
        <v>120</v>
      </c>
      <c r="N66" s="226" t="s">
        <v>120</v>
      </c>
      <c r="O66" s="226" t="s">
        <v>120</v>
      </c>
      <c r="P66" s="226" t="s">
        <v>120</v>
      </c>
      <c r="Q66" s="226" t="s">
        <v>120</v>
      </c>
      <c r="R66" s="226" t="s">
        <v>120</v>
      </c>
      <c r="S66" s="226" t="s">
        <v>120</v>
      </c>
      <c r="T66" s="226" t="s">
        <v>120</v>
      </c>
      <c r="U66" s="226" t="s">
        <v>120</v>
      </c>
      <c r="V66" s="226" t="s">
        <v>120</v>
      </c>
      <c r="W66" s="226" t="s">
        <v>120</v>
      </c>
      <c r="X66" s="226" t="s">
        <v>120</v>
      </c>
      <c r="Y66" s="226" t="s">
        <v>120</v>
      </c>
      <c r="Z66" s="226" t="s">
        <v>120</v>
      </c>
      <c r="AA66" s="226" t="s">
        <v>120</v>
      </c>
      <c r="AB66" s="226" t="s">
        <v>120</v>
      </c>
      <c r="AC66" s="226" t="s">
        <v>120</v>
      </c>
      <c r="AD66" s="226">
        <v>126</v>
      </c>
      <c r="AE66" s="226">
        <v>107</v>
      </c>
      <c r="AF66" s="226">
        <v>191</v>
      </c>
      <c r="AG66" s="226">
        <v>151</v>
      </c>
      <c r="AH66" s="226">
        <v>150</v>
      </c>
      <c r="AI66" s="226">
        <v>185</v>
      </c>
      <c r="AJ66" s="226">
        <v>194</v>
      </c>
      <c r="AK66" s="226">
        <v>191</v>
      </c>
      <c r="AL66" s="226">
        <v>183</v>
      </c>
      <c r="AM66" s="226">
        <v>210</v>
      </c>
      <c r="AN66" s="226">
        <v>217</v>
      </c>
      <c r="AO66" s="226">
        <v>230</v>
      </c>
      <c r="AS66" s="53"/>
      <c r="AT66" s="53"/>
      <c r="AU66" s="53"/>
    </row>
    <row r="67" spans="1:47" ht="12" customHeight="1">
      <c r="A67" s="20" t="s">
        <v>82</v>
      </c>
      <c r="B67" s="4" t="s">
        <v>23</v>
      </c>
      <c r="C67" s="4"/>
      <c r="D67" s="5"/>
      <c r="E67" s="5"/>
      <c r="F67" s="4" t="s">
        <v>83</v>
      </c>
      <c r="G67" s="5"/>
      <c r="H67" s="5"/>
      <c r="I67" s="6"/>
      <c r="J67" s="4" t="s">
        <v>14</v>
      </c>
      <c r="K67" s="4" t="s">
        <v>14</v>
      </c>
      <c r="L67" s="445" t="s">
        <v>120</v>
      </c>
      <c r="M67" s="413" t="s">
        <v>120</v>
      </c>
      <c r="N67" s="225" t="s">
        <v>120</v>
      </c>
      <c r="O67" s="225" t="s">
        <v>120</v>
      </c>
      <c r="P67" s="225" t="s">
        <v>120</v>
      </c>
      <c r="Q67" s="225" t="s">
        <v>120</v>
      </c>
      <c r="R67" s="225" t="s">
        <v>120</v>
      </c>
      <c r="S67" s="225">
        <v>103</v>
      </c>
      <c r="T67" s="225">
        <v>136</v>
      </c>
      <c r="U67" s="225">
        <v>69</v>
      </c>
      <c r="V67" s="225">
        <v>15</v>
      </c>
      <c r="W67" s="225">
        <v>21</v>
      </c>
      <c r="X67" s="225">
        <v>19</v>
      </c>
      <c r="Y67" s="225">
        <v>24</v>
      </c>
      <c r="Z67" s="225">
        <v>27</v>
      </c>
      <c r="AA67" s="225">
        <v>27</v>
      </c>
      <c r="AB67" s="225">
        <v>22</v>
      </c>
      <c r="AC67" s="225">
        <v>28</v>
      </c>
      <c r="AD67" s="225">
        <v>18</v>
      </c>
      <c r="AE67" s="845">
        <v>22</v>
      </c>
      <c r="AF67" s="225">
        <v>20</v>
      </c>
      <c r="AG67" s="225">
        <v>29</v>
      </c>
      <c r="AH67" s="225">
        <v>24</v>
      </c>
      <c r="AI67" s="225">
        <v>27</v>
      </c>
      <c r="AJ67" s="225">
        <v>32</v>
      </c>
      <c r="AK67" s="225">
        <v>26</v>
      </c>
      <c r="AL67" s="225">
        <v>29</v>
      </c>
      <c r="AM67" s="225">
        <v>29</v>
      </c>
      <c r="AN67" s="225">
        <v>28</v>
      </c>
      <c r="AO67" s="225">
        <v>23</v>
      </c>
      <c r="AS67" s="53"/>
      <c r="AT67" s="53"/>
      <c r="AU67" s="53"/>
    </row>
    <row r="68" spans="1:47" ht="12" customHeight="1">
      <c r="A68" s="188" t="s">
        <v>82</v>
      </c>
      <c r="B68" s="773" t="s">
        <v>29</v>
      </c>
      <c r="C68" s="776" t="s">
        <v>1388</v>
      </c>
      <c r="D68" s="774"/>
      <c r="E68" s="774"/>
      <c r="F68" s="773" t="s">
        <v>59</v>
      </c>
      <c r="G68" s="774"/>
      <c r="H68" s="774" t="s">
        <v>1389</v>
      </c>
      <c r="I68" s="775"/>
      <c r="J68" s="773" t="s">
        <v>15</v>
      </c>
      <c r="K68" s="773" t="s">
        <v>14</v>
      </c>
      <c r="L68" s="446" t="s">
        <v>120</v>
      </c>
      <c r="M68" s="405" t="s">
        <v>120</v>
      </c>
      <c r="N68" s="226" t="s">
        <v>120</v>
      </c>
      <c r="O68" s="226" t="s">
        <v>120</v>
      </c>
      <c r="P68" s="226" t="s">
        <v>120</v>
      </c>
      <c r="Q68" s="226" t="s">
        <v>120</v>
      </c>
      <c r="R68" s="226" t="s">
        <v>120</v>
      </c>
      <c r="S68" s="226">
        <v>103</v>
      </c>
      <c r="T68" s="226">
        <v>136</v>
      </c>
      <c r="U68" s="226">
        <v>69</v>
      </c>
      <c r="V68" s="226">
        <v>15</v>
      </c>
      <c r="W68" s="226">
        <v>21</v>
      </c>
      <c r="X68" s="226">
        <v>19</v>
      </c>
      <c r="Y68" s="226">
        <v>24</v>
      </c>
      <c r="Z68" s="226">
        <v>27</v>
      </c>
      <c r="AA68" s="226">
        <v>27</v>
      </c>
      <c r="AB68" s="226">
        <v>22</v>
      </c>
      <c r="AC68" s="226">
        <v>28</v>
      </c>
      <c r="AD68" s="226">
        <v>18</v>
      </c>
      <c r="AE68" s="226">
        <v>22</v>
      </c>
      <c r="AF68" s="226">
        <v>20</v>
      </c>
      <c r="AG68" s="226">
        <v>29</v>
      </c>
      <c r="AH68" s="226">
        <v>24</v>
      </c>
      <c r="AI68" s="226">
        <v>27</v>
      </c>
      <c r="AJ68" s="226">
        <v>32</v>
      </c>
      <c r="AK68" s="226">
        <v>26</v>
      </c>
      <c r="AL68" s="226">
        <v>29</v>
      </c>
      <c r="AM68" s="226">
        <v>29</v>
      </c>
      <c r="AN68" s="226">
        <v>28</v>
      </c>
      <c r="AO68" s="226">
        <v>23</v>
      </c>
      <c r="AS68" s="53"/>
      <c r="AT68" s="53"/>
      <c r="AU68" s="53"/>
    </row>
    <row r="69" spans="1:47" ht="12" customHeight="1">
      <c r="A69" s="188" t="s">
        <v>82</v>
      </c>
      <c r="B69" s="773" t="s">
        <v>30</v>
      </c>
      <c r="C69" s="773" t="s">
        <v>6210</v>
      </c>
      <c r="D69" s="774"/>
      <c r="E69" s="774"/>
      <c r="F69" s="773" t="s">
        <v>31</v>
      </c>
      <c r="G69" s="774"/>
      <c r="H69" s="774"/>
      <c r="I69" s="775"/>
      <c r="J69" s="773" t="s">
        <v>15</v>
      </c>
      <c r="K69" s="773" t="s">
        <v>14</v>
      </c>
      <c r="L69" s="446"/>
      <c r="M69" s="405"/>
      <c r="N69" s="226"/>
      <c r="O69" s="226"/>
      <c r="P69" s="226"/>
      <c r="Q69" s="226"/>
      <c r="R69" s="226"/>
      <c r="S69" s="226"/>
      <c r="T69" s="226"/>
      <c r="U69" s="226"/>
      <c r="V69" s="226"/>
      <c r="W69" s="226"/>
      <c r="X69" s="226"/>
      <c r="Y69" s="226"/>
      <c r="Z69" s="226"/>
      <c r="AA69" s="226"/>
      <c r="AB69" s="226"/>
      <c r="AC69" s="226"/>
      <c r="AD69" s="226"/>
      <c r="AE69" s="226"/>
      <c r="AF69" s="226"/>
      <c r="AG69" s="226"/>
      <c r="AH69" s="226"/>
      <c r="AI69" s="226"/>
      <c r="AJ69" s="226"/>
      <c r="AK69" s="226"/>
      <c r="AL69" s="226"/>
      <c r="AM69" s="226">
        <v>0</v>
      </c>
      <c r="AN69" s="226">
        <v>0</v>
      </c>
      <c r="AO69" s="226">
        <v>0</v>
      </c>
      <c r="AS69" s="53"/>
      <c r="AT69" s="53"/>
      <c r="AU69" s="53"/>
    </row>
    <row r="70" spans="1:47" ht="12" customHeight="1">
      <c r="A70" s="20" t="s">
        <v>84</v>
      </c>
      <c r="B70" s="4" t="s">
        <v>23</v>
      </c>
      <c r="C70" s="4"/>
      <c r="D70" s="5"/>
      <c r="E70" s="5"/>
      <c r="F70" s="4" t="s">
        <v>85</v>
      </c>
      <c r="G70" s="5"/>
      <c r="H70" s="5"/>
      <c r="I70" s="6"/>
      <c r="J70" s="4" t="s">
        <v>14</v>
      </c>
      <c r="K70" s="4" t="s">
        <v>14</v>
      </c>
      <c r="L70" s="445" t="s">
        <v>120</v>
      </c>
      <c r="M70" s="413" t="s">
        <v>120</v>
      </c>
      <c r="N70" s="225" t="s">
        <v>120</v>
      </c>
      <c r="O70" s="225" t="s">
        <v>120</v>
      </c>
      <c r="P70" s="225" t="s">
        <v>120</v>
      </c>
      <c r="Q70" s="225" t="s">
        <v>120</v>
      </c>
      <c r="R70" s="225" t="s">
        <v>120</v>
      </c>
      <c r="S70" s="225" t="s">
        <v>120</v>
      </c>
      <c r="T70" s="225" t="s">
        <v>120</v>
      </c>
      <c r="U70" s="225" t="s">
        <v>120</v>
      </c>
      <c r="V70" s="225" t="s">
        <v>120</v>
      </c>
      <c r="W70" s="225" t="s">
        <v>120</v>
      </c>
      <c r="X70" s="225" t="s">
        <v>120</v>
      </c>
      <c r="Y70" s="225" t="s">
        <v>120</v>
      </c>
      <c r="Z70" s="225" t="s">
        <v>120</v>
      </c>
      <c r="AA70" s="225" t="s">
        <v>120</v>
      </c>
      <c r="AB70" s="225" t="s">
        <v>120</v>
      </c>
      <c r="AC70" s="225" t="s">
        <v>120</v>
      </c>
      <c r="AD70" s="225" t="s">
        <v>120</v>
      </c>
      <c r="AE70" s="845" t="s">
        <v>120</v>
      </c>
      <c r="AF70" s="225" t="s">
        <v>120</v>
      </c>
      <c r="AG70" s="225" t="s">
        <v>120</v>
      </c>
      <c r="AH70" s="225" t="s">
        <v>120</v>
      </c>
      <c r="AI70" s="225" t="s">
        <v>120</v>
      </c>
      <c r="AJ70" s="225" t="s">
        <v>120</v>
      </c>
      <c r="AK70" s="225" t="s">
        <v>120</v>
      </c>
      <c r="AL70" s="225" t="s">
        <v>120</v>
      </c>
      <c r="AM70" s="225" t="s">
        <v>120</v>
      </c>
      <c r="AN70" s="225" t="s">
        <v>120</v>
      </c>
      <c r="AO70" s="225" t="s">
        <v>120</v>
      </c>
      <c r="AS70" s="53"/>
      <c r="AT70" s="53"/>
      <c r="AU70" s="53"/>
    </row>
    <row r="71" spans="1:47" ht="12" customHeight="1">
      <c r="A71" s="20" t="s">
        <v>86</v>
      </c>
      <c r="B71" s="4" t="s">
        <v>23</v>
      </c>
      <c r="C71" s="4"/>
      <c r="D71" s="5"/>
      <c r="E71" s="5"/>
      <c r="F71" s="4" t="s">
        <v>87</v>
      </c>
      <c r="G71" s="5"/>
      <c r="H71" s="5"/>
      <c r="I71" s="6"/>
      <c r="J71" s="4" t="s">
        <v>14</v>
      </c>
      <c r="K71" s="4" t="s">
        <v>14</v>
      </c>
      <c r="L71" s="445" t="s">
        <v>120</v>
      </c>
      <c r="M71" s="413" t="s">
        <v>120</v>
      </c>
      <c r="N71" s="225" t="s">
        <v>120</v>
      </c>
      <c r="O71" s="225" t="s">
        <v>120</v>
      </c>
      <c r="P71" s="225" t="s">
        <v>120</v>
      </c>
      <c r="Q71" s="225" t="s">
        <v>120</v>
      </c>
      <c r="R71" s="225" t="s">
        <v>120</v>
      </c>
      <c r="S71" s="225" t="s">
        <v>120</v>
      </c>
      <c r="T71" s="225" t="s">
        <v>120</v>
      </c>
      <c r="U71" s="225" t="s">
        <v>120</v>
      </c>
      <c r="V71" s="225" t="s">
        <v>120</v>
      </c>
      <c r="W71" s="225" t="s">
        <v>120</v>
      </c>
      <c r="X71" s="225" t="s">
        <v>120</v>
      </c>
      <c r="Y71" s="225" t="s">
        <v>120</v>
      </c>
      <c r="Z71" s="225" t="s">
        <v>120</v>
      </c>
      <c r="AA71" s="225" t="s">
        <v>120</v>
      </c>
      <c r="AB71" s="225" t="s">
        <v>120</v>
      </c>
      <c r="AC71" s="225" t="s">
        <v>120</v>
      </c>
      <c r="AD71" s="225" t="s">
        <v>120</v>
      </c>
      <c r="AE71" s="845" t="s">
        <v>120</v>
      </c>
      <c r="AF71" s="225" t="s">
        <v>120</v>
      </c>
      <c r="AG71" s="225" t="s">
        <v>120</v>
      </c>
      <c r="AH71" s="225" t="s">
        <v>120</v>
      </c>
      <c r="AI71" s="225" t="s">
        <v>120</v>
      </c>
      <c r="AJ71" s="225" t="s">
        <v>120</v>
      </c>
      <c r="AK71" s="225" t="s">
        <v>120</v>
      </c>
      <c r="AL71" s="225" t="s">
        <v>120</v>
      </c>
      <c r="AM71" s="225" t="s">
        <v>120</v>
      </c>
      <c r="AN71" s="225" t="s">
        <v>120</v>
      </c>
      <c r="AO71" s="225" t="s">
        <v>120</v>
      </c>
      <c r="AS71" s="53"/>
      <c r="AT71" s="53"/>
      <c r="AU71" s="53"/>
    </row>
    <row r="72" spans="1:47" ht="12" customHeight="1">
      <c r="A72" s="20" t="s">
        <v>88</v>
      </c>
      <c r="B72" s="4" t="s">
        <v>23</v>
      </c>
      <c r="C72" s="4"/>
      <c r="D72" s="5"/>
      <c r="E72" s="5"/>
      <c r="F72" s="4" t="s">
        <v>89</v>
      </c>
      <c r="G72" s="5"/>
      <c r="H72" s="5"/>
      <c r="I72" s="6"/>
      <c r="J72" s="4" t="s">
        <v>14</v>
      </c>
      <c r="K72" s="4" t="s">
        <v>14</v>
      </c>
      <c r="L72" s="445" t="s">
        <v>120</v>
      </c>
      <c r="M72" s="413" t="s">
        <v>120</v>
      </c>
      <c r="N72" s="225" t="s">
        <v>120</v>
      </c>
      <c r="O72" s="225" t="s">
        <v>120</v>
      </c>
      <c r="P72" s="225" t="s">
        <v>120</v>
      </c>
      <c r="Q72" s="225" t="s">
        <v>120</v>
      </c>
      <c r="R72" s="225" t="s">
        <v>120</v>
      </c>
      <c r="S72" s="225" t="s">
        <v>120</v>
      </c>
      <c r="T72" s="225" t="s">
        <v>120</v>
      </c>
      <c r="U72" s="225" t="s">
        <v>120</v>
      </c>
      <c r="V72" s="225" t="s">
        <v>120</v>
      </c>
      <c r="W72" s="225" t="s">
        <v>120</v>
      </c>
      <c r="X72" s="225" t="s">
        <v>120</v>
      </c>
      <c r="Y72" s="225" t="s">
        <v>120</v>
      </c>
      <c r="Z72" s="225" t="s">
        <v>120</v>
      </c>
      <c r="AA72" s="225" t="s">
        <v>120</v>
      </c>
      <c r="AB72" s="225" t="s">
        <v>120</v>
      </c>
      <c r="AC72" s="225" t="s">
        <v>120</v>
      </c>
      <c r="AD72" s="225" t="s">
        <v>120</v>
      </c>
      <c r="AE72" s="845" t="s">
        <v>120</v>
      </c>
      <c r="AF72" s="225" t="s">
        <v>120</v>
      </c>
      <c r="AG72" s="225" t="s">
        <v>120</v>
      </c>
      <c r="AH72" s="225" t="s">
        <v>120</v>
      </c>
      <c r="AI72" s="225" t="s">
        <v>120</v>
      </c>
      <c r="AJ72" s="225" t="s">
        <v>120</v>
      </c>
      <c r="AK72" s="225" t="s">
        <v>120</v>
      </c>
      <c r="AL72" s="225" t="s">
        <v>120</v>
      </c>
      <c r="AM72" s="225" t="s">
        <v>120</v>
      </c>
      <c r="AN72" s="225" t="s">
        <v>120</v>
      </c>
      <c r="AO72" s="225" t="s">
        <v>120</v>
      </c>
      <c r="AS72" s="53"/>
      <c r="AT72" s="53"/>
      <c r="AU72" s="53"/>
    </row>
    <row r="73" spans="1:47" ht="12" customHeight="1">
      <c r="A73" s="20" t="s">
        <v>90</v>
      </c>
      <c r="B73" s="4" t="s">
        <v>23</v>
      </c>
      <c r="C73" s="4"/>
      <c r="D73" s="5"/>
      <c r="E73" s="5"/>
      <c r="F73" s="4" t="s">
        <v>91</v>
      </c>
      <c r="G73" s="5"/>
      <c r="H73" s="5"/>
      <c r="I73" s="6"/>
      <c r="J73" s="4" t="s">
        <v>14</v>
      </c>
      <c r="K73" s="4" t="s">
        <v>14</v>
      </c>
      <c r="L73" s="445">
        <v>13152</v>
      </c>
      <c r="M73" s="413">
        <v>14062</v>
      </c>
      <c r="N73" s="225">
        <v>13027</v>
      </c>
      <c r="O73" s="225">
        <v>13218</v>
      </c>
      <c r="P73" s="225">
        <v>16263</v>
      </c>
      <c r="Q73" s="225">
        <v>16656</v>
      </c>
      <c r="R73" s="225">
        <v>16810</v>
      </c>
      <c r="S73" s="225">
        <v>16618</v>
      </c>
      <c r="T73" s="225">
        <v>15007</v>
      </c>
      <c r="U73" s="225">
        <v>16199</v>
      </c>
      <c r="V73" s="225">
        <v>14791</v>
      </c>
      <c r="W73" s="225">
        <v>15295</v>
      </c>
      <c r="X73" s="225">
        <v>16313</v>
      </c>
      <c r="Y73" s="225">
        <v>16428</v>
      </c>
      <c r="Z73" s="225">
        <v>16040</v>
      </c>
      <c r="AA73" s="225">
        <v>20140</v>
      </c>
      <c r="AB73" s="225">
        <v>24193</v>
      </c>
      <c r="AC73" s="225">
        <v>23015</v>
      </c>
      <c r="AD73" s="225">
        <v>20532</v>
      </c>
      <c r="AE73" s="845">
        <v>23683</v>
      </c>
      <c r="AF73" s="225">
        <v>23616</v>
      </c>
      <c r="AG73" s="225">
        <v>24864</v>
      </c>
      <c r="AH73" s="225">
        <v>25468</v>
      </c>
      <c r="AI73" s="225">
        <v>27977</v>
      </c>
      <c r="AJ73" s="225">
        <v>38398</v>
      </c>
      <c r="AK73" s="225">
        <v>40276</v>
      </c>
      <c r="AL73" s="225">
        <v>43776</v>
      </c>
      <c r="AM73" s="225">
        <v>38451</v>
      </c>
      <c r="AN73" s="225">
        <v>52915</v>
      </c>
      <c r="AO73" s="225">
        <v>47960</v>
      </c>
      <c r="AS73" s="53"/>
      <c r="AT73" s="53"/>
      <c r="AU73" s="53"/>
    </row>
    <row r="74" spans="1:47" ht="12" customHeight="1">
      <c r="A74" s="20" t="s">
        <v>92</v>
      </c>
      <c r="B74" s="4" t="s">
        <v>23</v>
      </c>
      <c r="C74" s="4"/>
      <c r="D74" s="5"/>
      <c r="E74" s="5"/>
      <c r="F74" s="4" t="s">
        <v>93</v>
      </c>
      <c r="G74" s="5"/>
      <c r="H74" s="5"/>
      <c r="I74" s="6"/>
      <c r="J74" s="4" t="s">
        <v>14</v>
      </c>
      <c r="K74" s="4" t="s">
        <v>14</v>
      </c>
      <c r="L74" s="445">
        <v>3295</v>
      </c>
      <c r="M74" s="413">
        <v>3610</v>
      </c>
      <c r="N74" s="225">
        <v>3578</v>
      </c>
      <c r="O74" s="225">
        <v>3824</v>
      </c>
      <c r="P74" s="225">
        <v>3829</v>
      </c>
      <c r="Q74" s="225">
        <v>3995</v>
      </c>
      <c r="R74" s="225">
        <v>4054</v>
      </c>
      <c r="S74" s="225">
        <v>4050</v>
      </c>
      <c r="T74" s="225">
        <v>4290</v>
      </c>
      <c r="U74" s="225">
        <v>4366</v>
      </c>
      <c r="V74" s="225">
        <v>4197</v>
      </c>
      <c r="W74" s="225">
        <v>4211</v>
      </c>
      <c r="X74" s="225">
        <v>4256</v>
      </c>
      <c r="Y74" s="225">
        <v>4299</v>
      </c>
      <c r="Z74" s="225">
        <v>5283</v>
      </c>
      <c r="AA74" s="225">
        <v>7453</v>
      </c>
      <c r="AB74" s="225">
        <v>7227</v>
      </c>
      <c r="AC74" s="225">
        <v>8098</v>
      </c>
      <c r="AD74" s="225">
        <v>8229</v>
      </c>
      <c r="AE74" s="845">
        <v>8306</v>
      </c>
      <c r="AF74" s="225">
        <v>8486</v>
      </c>
      <c r="AG74" s="225">
        <v>8739</v>
      </c>
      <c r="AH74" s="225">
        <v>8847</v>
      </c>
      <c r="AI74" s="225">
        <v>8931</v>
      </c>
      <c r="AJ74" s="225">
        <v>9034</v>
      </c>
      <c r="AK74" s="225">
        <v>9690</v>
      </c>
      <c r="AL74" s="225">
        <v>9923</v>
      </c>
      <c r="AM74" s="225">
        <v>10469</v>
      </c>
      <c r="AN74" s="225">
        <v>10548</v>
      </c>
      <c r="AO74" s="225">
        <v>19791</v>
      </c>
      <c r="AS74" s="53"/>
      <c r="AT74" s="53"/>
      <c r="AU74" s="53"/>
    </row>
    <row r="75" spans="1:47" ht="12" customHeight="1">
      <c r="A75" s="188" t="s">
        <v>92</v>
      </c>
      <c r="B75" s="773" t="s">
        <v>29</v>
      </c>
      <c r="C75" s="776" t="s">
        <v>1413</v>
      </c>
      <c r="D75" s="774"/>
      <c r="E75" s="774"/>
      <c r="F75" s="773" t="s">
        <v>59</v>
      </c>
      <c r="G75" s="774"/>
      <c r="H75" s="774" t="s">
        <v>1414</v>
      </c>
      <c r="I75" s="775"/>
      <c r="J75" s="773" t="s">
        <v>68</v>
      </c>
      <c r="K75" s="773" t="s">
        <v>94</v>
      </c>
      <c r="L75" s="446">
        <v>3273</v>
      </c>
      <c r="M75" s="405">
        <v>3479</v>
      </c>
      <c r="N75" s="226">
        <v>3433</v>
      </c>
      <c r="O75" s="226">
        <v>3607</v>
      </c>
      <c r="P75" s="226">
        <v>3723</v>
      </c>
      <c r="Q75" s="226">
        <v>3896</v>
      </c>
      <c r="R75" s="226">
        <v>3953</v>
      </c>
      <c r="S75" s="226">
        <v>3956</v>
      </c>
      <c r="T75" s="226">
        <v>4196</v>
      </c>
      <c r="U75" s="226">
        <v>4289</v>
      </c>
      <c r="V75" s="226">
        <v>4110</v>
      </c>
      <c r="W75" s="226">
        <v>4114</v>
      </c>
      <c r="X75" s="226">
        <v>4188</v>
      </c>
      <c r="Y75" s="226">
        <v>4237</v>
      </c>
      <c r="Z75" s="226">
        <v>5220</v>
      </c>
      <c r="AA75" s="226">
        <v>7397</v>
      </c>
      <c r="AB75" s="226">
        <v>7172</v>
      </c>
      <c r="AC75" s="226">
        <v>8026</v>
      </c>
      <c r="AD75" s="226">
        <v>8156</v>
      </c>
      <c r="AE75" s="226">
        <v>8251</v>
      </c>
      <c r="AF75" s="226">
        <v>8421</v>
      </c>
      <c r="AG75" s="226">
        <v>8645</v>
      </c>
      <c r="AH75" s="226">
        <v>8767</v>
      </c>
      <c r="AI75" s="226">
        <v>8822</v>
      </c>
      <c r="AJ75" s="226">
        <v>8925</v>
      </c>
      <c r="AK75" s="226">
        <v>9599</v>
      </c>
      <c r="AL75" s="226">
        <v>9827</v>
      </c>
      <c r="AM75" s="226">
        <v>10364</v>
      </c>
      <c r="AN75" s="226">
        <v>10411</v>
      </c>
      <c r="AO75" s="226">
        <v>19657</v>
      </c>
      <c r="AS75" s="53"/>
      <c r="AT75" s="53"/>
      <c r="AU75" s="53"/>
    </row>
    <row r="76" spans="1:47" ht="12" customHeight="1">
      <c r="A76" s="188" t="s">
        <v>92</v>
      </c>
      <c r="B76" s="773" t="s">
        <v>30</v>
      </c>
      <c r="C76" s="776" t="s">
        <v>1390</v>
      </c>
      <c r="D76" s="774"/>
      <c r="E76" s="774"/>
      <c r="F76" s="773" t="s">
        <v>31</v>
      </c>
      <c r="G76" s="774"/>
      <c r="H76" s="774" t="s">
        <v>1415</v>
      </c>
      <c r="I76" s="775"/>
      <c r="J76" s="773" t="s">
        <v>68</v>
      </c>
      <c r="K76" s="773" t="s">
        <v>14</v>
      </c>
      <c r="L76" s="446">
        <v>22</v>
      </c>
      <c r="M76" s="405">
        <v>122</v>
      </c>
      <c r="N76" s="226">
        <v>120</v>
      </c>
      <c r="O76" s="226">
        <v>179</v>
      </c>
      <c r="P76" s="226">
        <v>78</v>
      </c>
      <c r="Q76" s="226">
        <v>76</v>
      </c>
      <c r="R76" s="226">
        <v>73</v>
      </c>
      <c r="S76" s="226">
        <v>64</v>
      </c>
      <c r="T76" s="226">
        <v>62</v>
      </c>
      <c r="U76" s="226">
        <v>50</v>
      </c>
      <c r="V76" s="226">
        <v>62</v>
      </c>
      <c r="W76" s="226">
        <v>64</v>
      </c>
      <c r="X76" s="226">
        <v>46</v>
      </c>
      <c r="Y76" s="226">
        <v>40</v>
      </c>
      <c r="Z76" s="226">
        <v>40</v>
      </c>
      <c r="AA76" s="226">
        <v>34</v>
      </c>
      <c r="AB76" s="226">
        <v>33</v>
      </c>
      <c r="AC76" s="226">
        <v>51</v>
      </c>
      <c r="AD76" s="226">
        <v>51</v>
      </c>
      <c r="AE76" s="226">
        <v>33</v>
      </c>
      <c r="AF76" s="226">
        <v>39</v>
      </c>
      <c r="AG76" s="226">
        <v>69</v>
      </c>
      <c r="AH76" s="226">
        <v>59</v>
      </c>
      <c r="AI76" s="226">
        <v>86</v>
      </c>
      <c r="AJ76" s="226">
        <v>88</v>
      </c>
      <c r="AK76" s="226">
        <v>68</v>
      </c>
      <c r="AL76" s="226">
        <v>78</v>
      </c>
      <c r="AM76" s="226">
        <v>86</v>
      </c>
      <c r="AN76" s="226">
        <v>115</v>
      </c>
      <c r="AO76" s="226">
        <v>103</v>
      </c>
      <c r="AS76" s="53"/>
      <c r="AT76" s="53"/>
      <c r="AU76" s="53"/>
    </row>
    <row r="77" spans="1:47" ht="12" customHeight="1">
      <c r="A77" s="188" t="s">
        <v>92</v>
      </c>
      <c r="B77" s="773" t="s">
        <v>32</v>
      </c>
      <c r="C77" s="776" t="s">
        <v>1392</v>
      </c>
      <c r="D77" s="774"/>
      <c r="E77" s="774"/>
      <c r="F77" s="773" t="s">
        <v>33</v>
      </c>
      <c r="G77" s="774"/>
      <c r="H77" s="774" t="s">
        <v>1416</v>
      </c>
      <c r="I77" s="775"/>
      <c r="J77" s="773" t="s">
        <v>68</v>
      </c>
      <c r="K77" s="773" t="s">
        <v>14</v>
      </c>
      <c r="L77" s="446">
        <v>0</v>
      </c>
      <c r="M77" s="405">
        <v>9</v>
      </c>
      <c r="N77" s="226">
        <v>15</v>
      </c>
      <c r="O77" s="226">
        <v>18</v>
      </c>
      <c r="P77" s="226">
        <v>11</v>
      </c>
      <c r="Q77" s="226">
        <v>8</v>
      </c>
      <c r="R77" s="226">
        <v>9</v>
      </c>
      <c r="S77" s="226">
        <v>9</v>
      </c>
      <c r="T77" s="226">
        <v>9</v>
      </c>
      <c r="U77" s="226">
        <v>8</v>
      </c>
      <c r="V77" s="226">
        <v>10</v>
      </c>
      <c r="W77" s="226">
        <v>14</v>
      </c>
      <c r="X77" s="226">
        <v>6</v>
      </c>
      <c r="Y77" s="226">
        <v>5</v>
      </c>
      <c r="Z77" s="226">
        <v>7</v>
      </c>
      <c r="AA77" s="226">
        <v>6</v>
      </c>
      <c r="AB77" s="226">
        <v>6</v>
      </c>
      <c r="AC77" s="226">
        <v>5</v>
      </c>
      <c r="AD77" s="226">
        <v>6</v>
      </c>
      <c r="AE77" s="226">
        <v>6</v>
      </c>
      <c r="AF77" s="226">
        <v>7</v>
      </c>
      <c r="AG77" s="226">
        <v>10</v>
      </c>
      <c r="AH77" s="226">
        <v>7</v>
      </c>
      <c r="AI77" s="226">
        <v>8</v>
      </c>
      <c r="AJ77" s="226">
        <v>7</v>
      </c>
      <c r="AK77" s="226">
        <v>11</v>
      </c>
      <c r="AL77" s="226">
        <v>7</v>
      </c>
      <c r="AM77" s="226">
        <v>8</v>
      </c>
      <c r="AN77" s="226">
        <v>9</v>
      </c>
      <c r="AO77" s="226">
        <v>17</v>
      </c>
      <c r="AS77" s="53"/>
      <c r="AT77" s="53"/>
      <c r="AU77" s="53"/>
    </row>
    <row r="78" spans="1:47" ht="12" customHeight="1">
      <c r="A78" s="188" t="s">
        <v>92</v>
      </c>
      <c r="B78" s="773" t="s">
        <v>34</v>
      </c>
      <c r="C78" s="776" t="s">
        <v>1417</v>
      </c>
      <c r="D78" s="774"/>
      <c r="E78" s="774"/>
      <c r="F78" s="773" t="s">
        <v>35</v>
      </c>
      <c r="G78" s="774"/>
      <c r="H78" s="774" t="s">
        <v>1418</v>
      </c>
      <c r="I78" s="775"/>
      <c r="J78" s="773" t="s">
        <v>68</v>
      </c>
      <c r="K78" s="773" t="s">
        <v>74</v>
      </c>
      <c r="L78" s="446">
        <v>0</v>
      </c>
      <c r="M78" s="405">
        <v>0</v>
      </c>
      <c r="N78" s="226">
        <v>10</v>
      </c>
      <c r="O78" s="226">
        <v>20</v>
      </c>
      <c r="P78" s="226">
        <v>17</v>
      </c>
      <c r="Q78" s="226">
        <v>15</v>
      </c>
      <c r="R78" s="226">
        <v>19</v>
      </c>
      <c r="S78" s="226">
        <v>17</v>
      </c>
      <c r="T78" s="226">
        <v>18</v>
      </c>
      <c r="U78" s="226">
        <v>15</v>
      </c>
      <c r="V78" s="226">
        <v>11</v>
      </c>
      <c r="W78" s="226">
        <v>13</v>
      </c>
      <c r="X78" s="226">
        <v>11</v>
      </c>
      <c r="Y78" s="226">
        <v>12</v>
      </c>
      <c r="Z78" s="226">
        <v>11</v>
      </c>
      <c r="AA78" s="226">
        <v>11</v>
      </c>
      <c r="AB78" s="226">
        <v>11</v>
      </c>
      <c r="AC78" s="226">
        <v>11</v>
      </c>
      <c r="AD78" s="226">
        <v>11</v>
      </c>
      <c r="AE78" s="226">
        <v>11</v>
      </c>
      <c r="AF78" s="226">
        <v>14</v>
      </c>
      <c r="AG78" s="226">
        <v>10</v>
      </c>
      <c r="AH78" s="226">
        <v>9</v>
      </c>
      <c r="AI78" s="226">
        <v>10</v>
      </c>
      <c r="AJ78" s="226">
        <v>9</v>
      </c>
      <c r="AK78" s="226">
        <v>7</v>
      </c>
      <c r="AL78" s="226">
        <v>6</v>
      </c>
      <c r="AM78" s="226">
        <v>6</v>
      </c>
      <c r="AN78" s="226">
        <v>8</v>
      </c>
      <c r="AO78" s="226">
        <v>9</v>
      </c>
      <c r="AS78" s="53"/>
      <c r="AT78" s="53"/>
      <c r="AU78" s="53"/>
    </row>
    <row r="79" spans="1:47" ht="12" customHeight="1">
      <c r="A79" s="188" t="s">
        <v>92</v>
      </c>
      <c r="B79" s="773" t="s">
        <v>36</v>
      </c>
      <c r="C79" s="776" t="s">
        <v>1388</v>
      </c>
      <c r="D79" s="774"/>
      <c r="E79" s="774"/>
      <c r="F79" s="773" t="s">
        <v>37</v>
      </c>
      <c r="G79" s="774"/>
      <c r="H79" s="774" t="s">
        <v>1389</v>
      </c>
      <c r="I79" s="775"/>
      <c r="J79" s="773" t="s">
        <v>68</v>
      </c>
      <c r="K79" s="773" t="s">
        <v>14</v>
      </c>
      <c r="L79" s="446" t="s">
        <v>120</v>
      </c>
      <c r="M79" s="405" t="s">
        <v>120</v>
      </c>
      <c r="N79" s="226" t="s">
        <v>120</v>
      </c>
      <c r="O79" s="226" t="s">
        <v>120</v>
      </c>
      <c r="P79" s="226" t="s">
        <v>120</v>
      </c>
      <c r="Q79" s="226" t="s">
        <v>120</v>
      </c>
      <c r="R79" s="226" t="s">
        <v>120</v>
      </c>
      <c r="S79" s="226">
        <v>4</v>
      </c>
      <c r="T79" s="226">
        <v>5</v>
      </c>
      <c r="U79" s="226">
        <v>4</v>
      </c>
      <c r="V79" s="226">
        <v>4</v>
      </c>
      <c r="W79" s="226">
        <v>6</v>
      </c>
      <c r="X79" s="226">
        <v>5</v>
      </c>
      <c r="Y79" s="226">
        <v>5</v>
      </c>
      <c r="Z79" s="226">
        <v>5</v>
      </c>
      <c r="AA79" s="226">
        <v>5</v>
      </c>
      <c r="AB79" s="226">
        <v>5</v>
      </c>
      <c r="AC79" s="226">
        <v>5</v>
      </c>
      <c r="AD79" s="226">
        <v>5</v>
      </c>
      <c r="AE79" s="226">
        <v>5</v>
      </c>
      <c r="AF79" s="226">
        <v>5</v>
      </c>
      <c r="AG79" s="226">
        <v>5</v>
      </c>
      <c r="AH79" s="226">
        <v>5</v>
      </c>
      <c r="AI79" s="226">
        <v>5</v>
      </c>
      <c r="AJ79" s="226">
        <v>5</v>
      </c>
      <c r="AK79" s="226">
        <v>5</v>
      </c>
      <c r="AL79" s="226">
        <v>5</v>
      </c>
      <c r="AM79" s="226">
        <v>5</v>
      </c>
      <c r="AN79" s="226">
        <v>5</v>
      </c>
      <c r="AO79" s="226">
        <v>5</v>
      </c>
      <c r="AS79" s="53"/>
      <c r="AT79" s="53"/>
      <c r="AU79" s="53"/>
    </row>
    <row r="80" spans="1:47" ht="12" customHeight="1">
      <c r="A80" s="20" t="s">
        <v>95</v>
      </c>
      <c r="B80" s="4" t="s">
        <v>23</v>
      </c>
      <c r="C80" s="4"/>
      <c r="D80" s="5"/>
      <c r="E80" s="5"/>
      <c r="F80" s="4" t="s">
        <v>559</v>
      </c>
      <c r="G80" s="5"/>
      <c r="H80" s="5"/>
      <c r="I80" s="6"/>
      <c r="J80" s="4" t="s">
        <v>14</v>
      </c>
      <c r="K80" s="4" t="s">
        <v>14</v>
      </c>
      <c r="L80" s="445">
        <v>4834</v>
      </c>
      <c r="M80" s="413">
        <v>5313</v>
      </c>
      <c r="N80" s="225">
        <v>3865</v>
      </c>
      <c r="O80" s="225">
        <v>4387</v>
      </c>
      <c r="P80" s="225">
        <v>6074</v>
      </c>
      <c r="Q80" s="225">
        <v>6485</v>
      </c>
      <c r="R80" s="225">
        <v>6242</v>
      </c>
      <c r="S80" s="225">
        <v>6409</v>
      </c>
      <c r="T80" s="225">
        <v>6573</v>
      </c>
      <c r="U80" s="225">
        <v>6389</v>
      </c>
      <c r="V80" s="225">
        <v>6143</v>
      </c>
      <c r="W80" s="225">
        <v>6649</v>
      </c>
      <c r="X80" s="225">
        <v>7027</v>
      </c>
      <c r="Y80" s="225">
        <v>6941</v>
      </c>
      <c r="Z80" s="225">
        <v>5999</v>
      </c>
      <c r="AA80" s="225">
        <v>6065</v>
      </c>
      <c r="AB80" s="225">
        <v>6562</v>
      </c>
      <c r="AC80" s="225">
        <v>5420</v>
      </c>
      <c r="AD80" s="225">
        <v>5454</v>
      </c>
      <c r="AE80" s="845">
        <v>5598</v>
      </c>
      <c r="AF80" s="225">
        <v>5868</v>
      </c>
      <c r="AG80" s="225">
        <v>6012</v>
      </c>
      <c r="AH80" s="225">
        <v>6245</v>
      </c>
      <c r="AI80" s="225">
        <v>6319</v>
      </c>
      <c r="AJ80" s="225">
        <v>6501</v>
      </c>
      <c r="AK80" s="225">
        <v>5933</v>
      </c>
      <c r="AL80" s="225">
        <v>5430</v>
      </c>
      <c r="AM80" s="225">
        <v>1071</v>
      </c>
      <c r="AN80" s="225">
        <v>1006</v>
      </c>
      <c r="AO80" s="225">
        <v>1196</v>
      </c>
      <c r="AS80" s="53"/>
      <c r="AT80" s="53"/>
      <c r="AU80" s="53"/>
    </row>
    <row r="81" spans="1:41" ht="12" customHeight="1">
      <c r="A81" s="188" t="s">
        <v>95</v>
      </c>
      <c r="B81" s="773" t="s">
        <v>29</v>
      </c>
      <c r="C81" s="776" t="s">
        <v>1419</v>
      </c>
      <c r="D81" s="774"/>
      <c r="E81" s="774"/>
      <c r="F81" s="773" t="s">
        <v>59</v>
      </c>
      <c r="G81" s="774"/>
      <c r="H81" s="774" t="s">
        <v>1420</v>
      </c>
      <c r="I81" s="775"/>
      <c r="J81" s="773" t="s">
        <v>68</v>
      </c>
      <c r="K81" s="773" t="s">
        <v>74</v>
      </c>
      <c r="L81" s="446">
        <v>4834</v>
      </c>
      <c r="M81" s="405">
        <v>5313</v>
      </c>
      <c r="N81" s="226">
        <v>3865</v>
      </c>
      <c r="O81" s="226">
        <v>4387</v>
      </c>
      <c r="P81" s="226">
        <v>5415</v>
      </c>
      <c r="Q81" s="226">
        <v>5456</v>
      </c>
      <c r="R81" s="226">
        <v>5343</v>
      </c>
      <c r="S81" s="226">
        <v>5577</v>
      </c>
      <c r="T81" s="226">
        <v>5697</v>
      </c>
      <c r="U81" s="226">
        <v>5459</v>
      </c>
      <c r="V81" s="226">
        <v>5154</v>
      </c>
      <c r="W81" s="226">
        <v>5597</v>
      </c>
      <c r="X81" s="226">
        <v>5882</v>
      </c>
      <c r="Y81" s="226">
        <v>5777</v>
      </c>
      <c r="Z81" s="226">
        <v>4944</v>
      </c>
      <c r="AA81" s="226">
        <v>5138</v>
      </c>
      <c r="AB81" s="226">
        <v>5256</v>
      </c>
      <c r="AC81" s="226">
        <v>5224</v>
      </c>
      <c r="AD81" s="226">
        <v>5323</v>
      </c>
      <c r="AE81" s="226">
        <v>5598</v>
      </c>
      <c r="AF81" s="226">
        <v>5868</v>
      </c>
      <c r="AG81" s="226">
        <v>6012</v>
      </c>
      <c r="AH81" s="226">
        <v>6245</v>
      </c>
      <c r="AI81" s="226">
        <v>6319</v>
      </c>
      <c r="AJ81" s="226">
        <v>6501</v>
      </c>
      <c r="AK81" s="226">
        <v>5933</v>
      </c>
      <c r="AL81" s="226">
        <v>5430</v>
      </c>
      <c r="AM81" s="226">
        <v>1071</v>
      </c>
      <c r="AN81" s="226">
        <v>1006</v>
      </c>
      <c r="AO81" s="226">
        <v>1196</v>
      </c>
    </row>
    <row r="82" spans="1:41" ht="12" customHeight="1">
      <c r="A82" s="188" t="s">
        <v>95</v>
      </c>
      <c r="B82" s="773" t="s">
        <v>30</v>
      </c>
      <c r="C82" s="776" t="s">
        <v>1421</v>
      </c>
      <c r="D82" s="774"/>
      <c r="E82" s="774"/>
      <c r="F82" s="773" t="s">
        <v>31</v>
      </c>
      <c r="G82" s="774"/>
      <c r="H82" s="774" t="s">
        <v>1422</v>
      </c>
      <c r="I82" s="775"/>
      <c r="J82" s="773" t="s">
        <v>68</v>
      </c>
      <c r="K82" s="773" t="s">
        <v>14</v>
      </c>
      <c r="L82" s="446" t="s">
        <v>120</v>
      </c>
      <c r="M82" s="405" t="s">
        <v>120</v>
      </c>
      <c r="N82" s="226" t="s">
        <v>120</v>
      </c>
      <c r="O82" s="226" t="s">
        <v>120</v>
      </c>
      <c r="P82" s="226">
        <v>659</v>
      </c>
      <c r="Q82" s="226">
        <v>1029</v>
      </c>
      <c r="R82" s="226">
        <v>899</v>
      </c>
      <c r="S82" s="226">
        <v>832</v>
      </c>
      <c r="T82" s="226">
        <v>876</v>
      </c>
      <c r="U82" s="226">
        <v>930</v>
      </c>
      <c r="V82" s="226">
        <v>989</v>
      </c>
      <c r="W82" s="226">
        <v>1052</v>
      </c>
      <c r="X82" s="226">
        <v>1145</v>
      </c>
      <c r="Y82" s="226">
        <v>1164</v>
      </c>
      <c r="Z82" s="226">
        <v>1055</v>
      </c>
      <c r="AA82" s="226">
        <v>927</v>
      </c>
      <c r="AB82" s="226">
        <v>1306</v>
      </c>
      <c r="AC82" s="226">
        <v>196</v>
      </c>
      <c r="AD82" s="226">
        <v>131</v>
      </c>
      <c r="AE82" s="226" t="s">
        <v>120</v>
      </c>
      <c r="AF82" s="226" t="s">
        <v>120</v>
      </c>
      <c r="AG82" s="226" t="s">
        <v>120</v>
      </c>
      <c r="AH82" s="226" t="s">
        <v>120</v>
      </c>
      <c r="AI82" s="226" t="s">
        <v>120</v>
      </c>
      <c r="AJ82" s="226" t="s">
        <v>120</v>
      </c>
      <c r="AK82" s="226" t="s">
        <v>120</v>
      </c>
      <c r="AL82" s="226" t="s">
        <v>120</v>
      </c>
      <c r="AM82" s="226" t="s">
        <v>120</v>
      </c>
      <c r="AN82" s="226" t="s">
        <v>120</v>
      </c>
      <c r="AO82" s="226" t="s">
        <v>120</v>
      </c>
    </row>
    <row r="83" spans="1:41" ht="12" customHeight="1">
      <c r="A83" s="20" t="s">
        <v>96</v>
      </c>
      <c r="B83" s="4" t="s">
        <v>23</v>
      </c>
      <c r="C83" s="4"/>
      <c r="D83" s="5"/>
      <c r="E83" s="5"/>
      <c r="F83" s="4" t="s">
        <v>97</v>
      </c>
      <c r="G83" s="5"/>
      <c r="H83" s="5"/>
      <c r="I83" s="6"/>
      <c r="J83" s="4" t="s">
        <v>14</v>
      </c>
      <c r="K83" s="4" t="s">
        <v>14</v>
      </c>
      <c r="L83" s="445" t="s">
        <v>120</v>
      </c>
      <c r="M83" s="413" t="s">
        <v>120</v>
      </c>
      <c r="N83" s="225" t="s">
        <v>120</v>
      </c>
      <c r="O83" s="225" t="s">
        <v>120</v>
      </c>
      <c r="P83" s="225" t="s">
        <v>120</v>
      </c>
      <c r="Q83" s="225" t="s">
        <v>120</v>
      </c>
      <c r="R83" s="225" t="s">
        <v>120</v>
      </c>
      <c r="S83" s="225" t="s">
        <v>120</v>
      </c>
      <c r="T83" s="225" t="s">
        <v>120</v>
      </c>
      <c r="U83" s="225" t="s">
        <v>120</v>
      </c>
      <c r="V83" s="225" t="s">
        <v>120</v>
      </c>
      <c r="W83" s="225" t="s">
        <v>120</v>
      </c>
      <c r="X83" s="225" t="s">
        <v>120</v>
      </c>
      <c r="Y83" s="225" t="s">
        <v>120</v>
      </c>
      <c r="Z83" s="225" t="s">
        <v>120</v>
      </c>
      <c r="AA83" s="225" t="s">
        <v>120</v>
      </c>
      <c r="AB83" s="225" t="s">
        <v>120</v>
      </c>
      <c r="AC83" s="225" t="s">
        <v>120</v>
      </c>
      <c r="AD83" s="225" t="s">
        <v>120</v>
      </c>
      <c r="AE83" s="845" t="s">
        <v>120</v>
      </c>
      <c r="AF83" s="225" t="s">
        <v>120</v>
      </c>
      <c r="AG83" s="225" t="s">
        <v>120</v>
      </c>
      <c r="AH83" s="225" t="s">
        <v>120</v>
      </c>
      <c r="AI83" s="225" t="s">
        <v>120</v>
      </c>
      <c r="AJ83" s="225" t="s">
        <v>120</v>
      </c>
      <c r="AK83" s="225" t="s">
        <v>120</v>
      </c>
      <c r="AL83" s="225" t="s">
        <v>120</v>
      </c>
      <c r="AM83" s="225" t="s">
        <v>120</v>
      </c>
      <c r="AN83" s="225" t="s">
        <v>120</v>
      </c>
      <c r="AO83" s="225" t="s">
        <v>120</v>
      </c>
    </row>
    <row r="84" spans="1:41" ht="12" customHeight="1">
      <c r="A84" s="20" t="s">
        <v>98</v>
      </c>
      <c r="B84" s="4" t="s">
        <v>23</v>
      </c>
      <c r="C84" s="4"/>
      <c r="D84" s="5"/>
      <c r="E84" s="5"/>
      <c r="F84" s="4" t="s">
        <v>99</v>
      </c>
      <c r="G84" s="5"/>
      <c r="H84" s="5"/>
      <c r="I84" s="6"/>
      <c r="J84" s="4" t="s">
        <v>14</v>
      </c>
      <c r="K84" s="4" t="s">
        <v>14</v>
      </c>
      <c r="L84" s="445" t="s">
        <v>120</v>
      </c>
      <c r="M84" s="413" t="s">
        <v>120</v>
      </c>
      <c r="N84" s="225" t="s">
        <v>120</v>
      </c>
      <c r="O84" s="225" t="s">
        <v>120</v>
      </c>
      <c r="P84" s="225" t="s">
        <v>120</v>
      </c>
      <c r="Q84" s="225" t="s">
        <v>120</v>
      </c>
      <c r="R84" s="225" t="s">
        <v>120</v>
      </c>
      <c r="S84" s="225" t="s">
        <v>120</v>
      </c>
      <c r="T84" s="225" t="s">
        <v>120</v>
      </c>
      <c r="U84" s="225" t="s">
        <v>120</v>
      </c>
      <c r="V84" s="225" t="s">
        <v>120</v>
      </c>
      <c r="W84" s="225" t="s">
        <v>120</v>
      </c>
      <c r="X84" s="225" t="s">
        <v>120</v>
      </c>
      <c r="Y84" s="225" t="s">
        <v>120</v>
      </c>
      <c r="Z84" s="225" t="s">
        <v>120</v>
      </c>
      <c r="AA84" s="225" t="s">
        <v>120</v>
      </c>
      <c r="AB84" s="225" t="s">
        <v>120</v>
      </c>
      <c r="AC84" s="225" t="s">
        <v>120</v>
      </c>
      <c r="AD84" s="225" t="s">
        <v>120</v>
      </c>
      <c r="AE84" s="845" t="s">
        <v>120</v>
      </c>
      <c r="AF84" s="225" t="s">
        <v>120</v>
      </c>
      <c r="AG84" s="225" t="s">
        <v>120</v>
      </c>
      <c r="AH84" s="225" t="s">
        <v>120</v>
      </c>
      <c r="AI84" s="225" t="s">
        <v>120</v>
      </c>
      <c r="AJ84" s="225" t="s">
        <v>120</v>
      </c>
      <c r="AK84" s="225" t="s">
        <v>120</v>
      </c>
      <c r="AL84" s="225" t="s">
        <v>120</v>
      </c>
      <c r="AM84" s="225" t="s">
        <v>120</v>
      </c>
      <c r="AN84" s="225" t="s">
        <v>120</v>
      </c>
      <c r="AO84" s="225" t="s">
        <v>120</v>
      </c>
    </row>
    <row r="85" spans="1:41" ht="12" customHeight="1">
      <c r="A85" s="20" t="s">
        <v>100</v>
      </c>
      <c r="B85" s="4" t="s">
        <v>23</v>
      </c>
      <c r="C85" s="4"/>
      <c r="D85" s="5"/>
      <c r="E85" s="5"/>
      <c r="F85" s="4" t="s">
        <v>101</v>
      </c>
      <c r="G85" s="5"/>
      <c r="H85" s="5"/>
      <c r="I85" s="6"/>
      <c r="J85" s="4" t="s">
        <v>14</v>
      </c>
      <c r="K85" s="4" t="s">
        <v>14</v>
      </c>
      <c r="L85" s="445">
        <v>261</v>
      </c>
      <c r="M85" s="413">
        <v>262</v>
      </c>
      <c r="N85" s="225">
        <v>300</v>
      </c>
      <c r="O85" s="225">
        <v>338</v>
      </c>
      <c r="P85" s="225">
        <v>340</v>
      </c>
      <c r="Q85" s="225">
        <v>324</v>
      </c>
      <c r="R85" s="225">
        <v>323</v>
      </c>
      <c r="S85" s="225">
        <v>322</v>
      </c>
      <c r="T85" s="225">
        <v>323</v>
      </c>
      <c r="U85" s="225">
        <v>351</v>
      </c>
      <c r="V85" s="225">
        <v>378</v>
      </c>
      <c r="W85" s="225">
        <v>453</v>
      </c>
      <c r="X85" s="225">
        <v>574</v>
      </c>
      <c r="Y85" s="225">
        <v>666</v>
      </c>
      <c r="Z85" s="225">
        <v>681</v>
      </c>
      <c r="AA85" s="225">
        <v>683</v>
      </c>
      <c r="AB85" s="225">
        <v>677</v>
      </c>
      <c r="AC85" s="225">
        <v>672</v>
      </c>
      <c r="AD85" s="225">
        <v>694</v>
      </c>
      <c r="AE85" s="845">
        <v>701</v>
      </c>
      <c r="AF85" s="225">
        <v>706</v>
      </c>
      <c r="AG85" s="225">
        <v>712</v>
      </c>
      <c r="AH85" s="225">
        <v>716</v>
      </c>
      <c r="AI85" s="225">
        <v>718</v>
      </c>
      <c r="AJ85" s="225">
        <v>721</v>
      </c>
      <c r="AK85" s="225">
        <v>724</v>
      </c>
      <c r="AL85" s="225">
        <v>726</v>
      </c>
      <c r="AM85" s="225">
        <v>712</v>
      </c>
      <c r="AN85" s="225">
        <v>701</v>
      </c>
      <c r="AO85" s="225">
        <v>745</v>
      </c>
    </row>
    <row r="86" spans="1:41" ht="12" customHeight="1">
      <c r="A86" s="188" t="s">
        <v>100</v>
      </c>
      <c r="B86" s="773" t="s">
        <v>29</v>
      </c>
      <c r="C86" s="776" t="s">
        <v>1423</v>
      </c>
      <c r="D86" s="774"/>
      <c r="E86" s="774"/>
      <c r="F86" s="773" t="s">
        <v>59</v>
      </c>
      <c r="G86" s="774"/>
      <c r="H86" s="774" t="s">
        <v>1424</v>
      </c>
      <c r="I86" s="775"/>
      <c r="J86" s="773" t="s">
        <v>68</v>
      </c>
      <c r="K86" s="773" t="s">
        <v>14</v>
      </c>
      <c r="L86" s="446" t="s">
        <v>120</v>
      </c>
      <c r="M86" s="405" t="s">
        <v>120</v>
      </c>
      <c r="N86" s="226" t="s">
        <v>120</v>
      </c>
      <c r="O86" s="226" t="s">
        <v>120</v>
      </c>
      <c r="P86" s="226" t="s">
        <v>120</v>
      </c>
      <c r="Q86" s="226" t="s">
        <v>120</v>
      </c>
      <c r="R86" s="226" t="s">
        <v>120</v>
      </c>
      <c r="S86" s="226" t="s">
        <v>120</v>
      </c>
      <c r="T86" s="226" t="s">
        <v>120</v>
      </c>
      <c r="U86" s="226">
        <v>18</v>
      </c>
      <c r="V86" s="226">
        <v>14</v>
      </c>
      <c r="W86" s="226">
        <v>0</v>
      </c>
      <c r="X86" s="226">
        <v>17</v>
      </c>
      <c r="Y86" s="226">
        <v>18</v>
      </c>
      <c r="Z86" s="226">
        <v>17</v>
      </c>
      <c r="AA86" s="226">
        <v>17</v>
      </c>
      <c r="AB86" s="226">
        <v>17</v>
      </c>
      <c r="AC86" s="226">
        <v>17</v>
      </c>
      <c r="AD86" s="226">
        <v>16</v>
      </c>
      <c r="AE86" s="226">
        <v>17</v>
      </c>
      <c r="AF86" s="226">
        <v>18</v>
      </c>
      <c r="AG86" s="226">
        <v>17</v>
      </c>
      <c r="AH86" s="226">
        <v>17</v>
      </c>
      <c r="AI86" s="226">
        <v>17</v>
      </c>
      <c r="AJ86" s="226">
        <v>17</v>
      </c>
      <c r="AK86" s="226">
        <v>17</v>
      </c>
      <c r="AL86" s="226">
        <v>17</v>
      </c>
      <c r="AM86" s="226">
        <v>17</v>
      </c>
      <c r="AN86" s="226">
        <v>17</v>
      </c>
      <c r="AO86" s="226">
        <v>17</v>
      </c>
    </row>
    <row r="87" spans="1:41" ht="12" customHeight="1">
      <c r="A87" s="188" t="s">
        <v>100</v>
      </c>
      <c r="B87" s="773" t="s">
        <v>30</v>
      </c>
      <c r="C87" s="773" t="s">
        <v>1425</v>
      </c>
      <c r="D87" s="774"/>
      <c r="E87" s="774"/>
      <c r="F87" s="773" t="s">
        <v>31</v>
      </c>
      <c r="G87" s="774"/>
      <c r="H87" s="774" t="s">
        <v>1426</v>
      </c>
      <c r="I87" s="775"/>
      <c r="J87" s="773" t="s">
        <v>68</v>
      </c>
      <c r="K87" s="773" t="s">
        <v>14</v>
      </c>
      <c r="L87" s="446">
        <v>261</v>
      </c>
      <c r="M87" s="405">
        <v>262</v>
      </c>
      <c r="N87" s="226">
        <v>300</v>
      </c>
      <c r="O87" s="226">
        <v>338</v>
      </c>
      <c r="P87" s="226">
        <v>340</v>
      </c>
      <c r="Q87" s="226">
        <v>324</v>
      </c>
      <c r="R87" s="226">
        <v>323</v>
      </c>
      <c r="S87" s="226">
        <v>322</v>
      </c>
      <c r="T87" s="226">
        <v>323</v>
      </c>
      <c r="U87" s="226">
        <v>333</v>
      </c>
      <c r="V87" s="226">
        <v>364</v>
      </c>
      <c r="W87" s="226">
        <v>453</v>
      </c>
      <c r="X87" s="226">
        <v>557</v>
      </c>
      <c r="Y87" s="226">
        <v>648</v>
      </c>
      <c r="Z87" s="226">
        <v>664</v>
      </c>
      <c r="AA87" s="226">
        <v>666</v>
      </c>
      <c r="AB87" s="226">
        <v>660</v>
      </c>
      <c r="AC87" s="226">
        <v>655</v>
      </c>
      <c r="AD87" s="226">
        <v>678</v>
      </c>
      <c r="AE87" s="226">
        <v>684</v>
      </c>
      <c r="AF87" s="226">
        <v>688</v>
      </c>
      <c r="AG87" s="226">
        <v>695</v>
      </c>
      <c r="AH87" s="226">
        <v>699</v>
      </c>
      <c r="AI87" s="226">
        <v>701</v>
      </c>
      <c r="AJ87" s="226">
        <v>704</v>
      </c>
      <c r="AK87" s="226">
        <v>707</v>
      </c>
      <c r="AL87" s="226">
        <v>709</v>
      </c>
      <c r="AM87" s="226">
        <v>695</v>
      </c>
      <c r="AN87" s="226">
        <v>684</v>
      </c>
      <c r="AO87" s="226">
        <v>728</v>
      </c>
    </row>
    <row r="88" spans="1:41" ht="12" customHeight="1">
      <c r="A88" s="20" t="s">
        <v>102</v>
      </c>
      <c r="B88" s="4" t="s">
        <v>23</v>
      </c>
      <c r="C88" s="4"/>
      <c r="D88" s="5"/>
      <c r="E88" s="5"/>
      <c r="F88" s="4" t="s">
        <v>103</v>
      </c>
      <c r="G88" s="5"/>
      <c r="H88" s="5"/>
      <c r="I88" s="6"/>
      <c r="J88" s="4" t="s">
        <v>14</v>
      </c>
      <c r="K88" s="4" t="s">
        <v>14</v>
      </c>
      <c r="L88" s="445">
        <v>3019</v>
      </c>
      <c r="M88" s="413">
        <v>2695</v>
      </c>
      <c r="N88" s="225">
        <v>2617</v>
      </c>
      <c r="O88" s="225">
        <v>1738</v>
      </c>
      <c r="P88" s="225">
        <v>1526</v>
      </c>
      <c r="Q88" s="225">
        <v>1247</v>
      </c>
      <c r="R88" s="225">
        <v>1107</v>
      </c>
      <c r="S88" s="225">
        <v>1120</v>
      </c>
      <c r="T88" s="225">
        <v>1099</v>
      </c>
      <c r="U88" s="225">
        <v>929</v>
      </c>
      <c r="V88" s="225">
        <v>898</v>
      </c>
      <c r="W88" s="225">
        <v>787</v>
      </c>
      <c r="X88" s="225">
        <v>928</v>
      </c>
      <c r="Y88" s="225">
        <v>797</v>
      </c>
      <c r="Z88" s="225">
        <v>568</v>
      </c>
      <c r="AA88" s="225">
        <v>603</v>
      </c>
      <c r="AB88" s="225">
        <v>4852</v>
      </c>
      <c r="AC88" s="225">
        <v>3795</v>
      </c>
      <c r="AD88" s="225">
        <v>1003</v>
      </c>
      <c r="AE88" s="845">
        <v>2776</v>
      </c>
      <c r="AF88" s="225">
        <v>1979</v>
      </c>
      <c r="AG88" s="225">
        <v>3498</v>
      </c>
      <c r="AH88" s="225">
        <v>3560</v>
      </c>
      <c r="AI88" s="225">
        <v>5691</v>
      </c>
      <c r="AJ88" s="225">
        <v>15413</v>
      </c>
      <c r="AK88" s="225">
        <v>16777</v>
      </c>
      <c r="AL88" s="225">
        <v>19512</v>
      </c>
      <c r="AM88" s="225">
        <v>15927</v>
      </c>
      <c r="AN88" s="225">
        <v>17202</v>
      </c>
      <c r="AO88" s="225">
        <v>19111</v>
      </c>
    </row>
    <row r="89" spans="1:41" ht="12" customHeight="1">
      <c r="A89" s="188" t="s">
        <v>102</v>
      </c>
      <c r="B89" s="773" t="s">
        <v>29</v>
      </c>
      <c r="C89" s="776" t="s">
        <v>1427</v>
      </c>
      <c r="D89" s="774"/>
      <c r="E89" s="774"/>
      <c r="F89" s="773" t="s">
        <v>59</v>
      </c>
      <c r="G89" s="774"/>
      <c r="H89" s="774" t="s">
        <v>1428</v>
      </c>
      <c r="I89" s="775"/>
      <c r="J89" s="773" t="s">
        <v>15</v>
      </c>
      <c r="K89" s="773" t="s">
        <v>4100</v>
      </c>
      <c r="L89" s="446">
        <v>2494</v>
      </c>
      <c r="M89" s="405">
        <v>2174</v>
      </c>
      <c r="N89" s="226">
        <v>499</v>
      </c>
      <c r="O89" s="226">
        <v>465</v>
      </c>
      <c r="P89" s="226">
        <v>527</v>
      </c>
      <c r="Q89" s="226">
        <v>529</v>
      </c>
      <c r="R89" s="226">
        <v>484</v>
      </c>
      <c r="S89" s="226">
        <v>487</v>
      </c>
      <c r="T89" s="226">
        <v>492</v>
      </c>
      <c r="U89" s="226">
        <v>430</v>
      </c>
      <c r="V89" s="226">
        <v>383</v>
      </c>
      <c r="W89" s="226">
        <v>304</v>
      </c>
      <c r="X89" s="226">
        <v>402</v>
      </c>
      <c r="Y89" s="226">
        <v>242</v>
      </c>
      <c r="Z89" s="226">
        <v>189</v>
      </c>
      <c r="AA89" s="226">
        <v>199</v>
      </c>
      <c r="AB89" s="226">
        <v>222</v>
      </c>
      <c r="AC89" s="226">
        <v>213</v>
      </c>
      <c r="AD89" s="226">
        <v>208</v>
      </c>
      <c r="AE89" s="226">
        <v>211</v>
      </c>
      <c r="AF89" s="226">
        <v>171</v>
      </c>
      <c r="AG89" s="226">
        <v>201</v>
      </c>
      <c r="AH89" s="226">
        <v>192</v>
      </c>
      <c r="AI89" s="226">
        <v>198</v>
      </c>
      <c r="AJ89" s="226">
        <v>20</v>
      </c>
      <c r="AK89" s="226">
        <v>227</v>
      </c>
      <c r="AL89" s="226">
        <v>236</v>
      </c>
      <c r="AM89" s="226">
        <v>190</v>
      </c>
      <c r="AN89" s="226">
        <v>193</v>
      </c>
      <c r="AO89" s="226">
        <v>183</v>
      </c>
    </row>
    <row r="90" spans="1:41" ht="12" customHeight="1">
      <c r="A90" s="188" t="s">
        <v>102</v>
      </c>
      <c r="B90" s="773" t="s">
        <v>30</v>
      </c>
      <c r="C90" s="776" t="s">
        <v>1429</v>
      </c>
      <c r="D90" s="774"/>
      <c r="E90" s="774"/>
      <c r="F90" s="773" t="s">
        <v>31</v>
      </c>
      <c r="G90" s="774"/>
      <c r="H90" s="774" t="s">
        <v>1430</v>
      </c>
      <c r="I90" s="775"/>
      <c r="J90" s="773" t="s">
        <v>15</v>
      </c>
      <c r="K90" s="773" t="s">
        <v>4100</v>
      </c>
      <c r="L90" s="446" t="s">
        <v>120</v>
      </c>
      <c r="M90" s="405" t="s">
        <v>120</v>
      </c>
      <c r="N90" s="226">
        <v>1625</v>
      </c>
      <c r="O90" s="226">
        <v>1273</v>
      </c>
      <c r="P90" s="226">
        <v>999</v>
      </c>
      <c r="Q90" s="226">
        <v>718</v>
      </c>
      <c r="R90" s="226">
        <v>623</v>
      </c>
      <c r="S90" s="226">
        <v>633</v>
      </c>
      <c r="T90" s="226">
        <v>607</v>
      </c>
      <c r="U90" s="226">
        <v>498</v>
      </c>
      <c r="V90" s="226">
        <v>514</v>
      </c>
      <c r="W90" s="226">
        <v>483</v>
      </c>
      <c r="X90" s="226">
        <v>525</v>
      </c>
      <c r="Y90" s="226">
        <v>553</v>
      </c>
      <c r="Z90" s="226">
        <v>376</v>
      </c>
      <c r="AA90" s="226">
        <v>401</v>
      </c>
      <c r="AB90" s="226">
        <v>440</v>
      </c>
      <c r="AC90" s="226">
        <v>408</v>
      </c>
      <c r="AD90" s="226">
        <v>268</v>
      </c>
      <c r="AE90" s="226">
        <v>322</v>
      </c>
      <c r="AF90" s="226">
        <v>284</v>
      </c>
      <c r="AG90" s="226">
        <v>269</v>
      </c>
      <c r="AH90" s="226">
        <v>193</v>
      </c>
      <c r="AI90" s="226">
        <v>270</v>
      </c>
      <c r="AJ90" s="226">
        <v>457</v>
      </c>
      <c r="AK90" s="226">
        <v>451</v>
      </c>
      <c r="AL90" s="226">
        <v>338</v>
      </c>
      <c r="AM90" s="226">
        <v>339</v>
      </c>
      <c r="AN90" s="226">
        <v>453</v>
      </c>
      <c r="AO90" s="226">
        <v>377</v>
      </c>
    </row>
    <row r="91" spans="1:41" ht="12" customHeight="1">
      <c r="A91" s="188" t="s">
        <v>102</v>
      </c>
      <c r="B91" s="773" t="s">
        <v>32</v>
      </c>
      <c r="C91" s="776" t="s">
        <v>1431</v>
      </c>
      <c r="D91" s="774"/>
      <c r="E91" s="774"/>
      <c r="F91" s="773" t="s">
        <v>33</v>
      </c>
      <c r="G91" s="774"/>
      <c r="H91" s="774" t="s">
        <v>1432</v>
      </c>
      <c r="I91" s="775"/>
      <c r="J91" s="773" t="s">
        <v>15</v>
      </c>
      <c r="K91" s="773" t="s">
        <v>4100</v>
      </c>
      <c r="L91" s="446" t="s">
        <v>120</v>
      </c>
      <c r="M91" s="405" t="s">
        <v>120</v>
      </c>
      <c r="N91" s="226" t="s">
        <v>120</v>
      </c>
      <c r="O91" s="226" t="s">
        <v>120</v>
      </c>
      <c r="P91" s="226" t="s">
        <v>120</v>
      </c>
      <c r="Q91" s="226" t="s">
        <v>120</v>
      </c>
      <c r="R91" s="226" t="s">
        <v>120</v>
      </c>
      <c r="S91" s="226" t="s">
        <v>120</v>
      </c>
      <c r="T91" s="226" t="s">
        <v>120</v>
      </c>
      <c r="U91" s="226" t="s">
        <v>120</v>
      </c>
      <c r="V91" s="226" t="s">
        <v>120</v>
      </c>
      <c r="W91" s="226" t="s">
        <v>120</v>
      </c>
      <c r="X91" s="226" t="s">
        <v>120</v>
      </c>
      <c r="Y91" s="226" t="s">
        <v>120</v>
      </c>
      <c r="Z91" s="226" t="s">
        <v>120</v>
      </c>
      <c r="AA91" s="226" t="s">
        <v>120</v>
      </c>
      <c r="AB91" s="226" t="s">
        <v>120</v>
      </c>
      <c r="AC91" s="226" t="s">
        <v>120</v>
      </c>
      <c r="AD91" s="226" t="s">
        <v>120</v>
      </c>
      <c r="AE91" s="226" t="s">
        <v>120</v>
      </c>
      <c r="AF91" s="226" t="s">
        <v>120</v>
      </c>
      <c r="AG91" s="226" t="s">
        <v>120</v>
      </c>
      <c r="AH91" s="226" t="s">
        <v>120</v>
      </c>
      <c r="AI91" s="226" t="s">
        <v>120</v>
      </c>
      <c r="AJ91" s="226" t="s">
        <v>120</v>
      </c>
      <c r="AK91" s="226" t="s">
        <v>120</v>
      </c>
      <c r="AL91" s="226" t="s">
        <v>120</v>
      </c>
      <c r="AM91" s="226" t="s">
        <v>120</v>
      </c>
      <c r="AN91" s="226" t="s">
        <v>120</v>
      </c>
      <c r="AO91" s="226" t="s">
        <v>120</v>
      </c>
    </row>
    <row r="92" spans="1:41" ht="12" customHeight="1">
      <c r="A92" s="188" t="s">
        <v>102</v>
      </c>
      <c r="B92" s="773" t="s">
        <v>34</v>
      </c>
      <c r="C92" s="776" t="s">
        <v>1433</v>
      </c>
      <c r="D92" s="774"/>
      <c r="E92" s="774"/>
      <c r="F92" s="773" t="s">
        <v>35</v>
      </c>
      <c r="G92" s="774"/>
      <c r="H92" s="774" t="s">
        <v>1434</v>
      </c>
      <c r="I92" s="775"/>
      <c r="J92" s="773" t="s">
        <v>15</v>
      </c>
      <c r="K92" s="773" t="s">
        <v>4100</v>
      </c>
      <c r="L92" s="446">
        <v>525</v>
      </c>
      <c r="M92" s="405">
        <v>521</v>
      </c>
      <c r="N92" s="226">
        <v>493</v>
      </c>
      <c r="O92" s="226" t="s">
        <v>120</v>
      </c>
      <c r="P92" s="226" t="s">
        <v>120</v>
      </c>
      <c r="Q92" s="226" t="s">
        <v>120</v>
      </c>
      <c r="R92" s="226" t="s">
        <v>120</v>
      </c>
      <c r="S92" s="226" t="s">
        <v>120</v>
      </c>
      <c r="T92" s="226" t="s">
        <v>120</v>
      </c>
      <c r="U92" s="226">
        <v>1</v>
      </c>
      <c r="V92" s="226">
        <v>1</v>
      </c>
      <c r="W92" s="226">
        <v>0</v>
      </c>
      <c r="X92" s="226">
        <v>1</v>
      </c>
      <c r="Y92" s="226">
        <v>2</v>
      </c>
      <c r="Z92" s="226">
        <v>3</v>
      </c>
      <c r="AA92" s="226">
        <v>3</v>
      </c>
      <c r="AB92" s="226">
        <v>2</v>
      </c>
      <c r="AC92" s="226">
        <v>2</v>
      </c>
      <c r="AD92" s="226">
        <v>2</v>
      </c>
      <c r="AE92" s="226">
        <v>2</v>
      </c>
      <c r="AF92" s="226">
        <v>2</v>
      </c>
      <c r="AG92" s="226">
        <v>2</v>
      </c>
      <c r="AH92" s="226">
        <v>2</v>
      </c>
      <c r="AI92" s="226">
        <v>3</v>
      </c>
      <c r="AJ92" s="226">
        <v>1</v>
      </c>
      <c r="AK92" s="226">
        <v>1</v>
      </c>
      <c r="AL92" s="226">
        <v>1</v>
      </c>
      <c r="AM92" s="226">
        <v>1</v>
      </c>
      <c r="AN92" s="226">
        <v>1</v>
      </c>
      <c r="AO92" s="226">
        <v>0</v>
      </c>
    </row>
    <row r="93" spans="1:41" ht="12" customHeight="1">
      <c r="A93" s="188" t="s">
        <v>102</v>
      </c>
      <c r="B93" s="773" t="s">
        <v>36</v>
      </c>
      <c r="C93" s="776" t="s">
        <v>1435</v>
      </c>
      <c r="D93" s="774"/>
      <c r="E93" s="774"/>
      <c r="F93" s="773" t="s">
        <v>37</v>
      </c>
      <c r="G93" s="774"/>
      <c r="H93" s="774" t="s">
        <v>1436</v>
      </c>
      <c r="I93" s="775"/>
      <c r="J93" s="773" t="s">
        <v>15</v>
      </c>
      <c r="K93" s="773" t="s">
        <v>4100</v>
      </c>
      <c r="L93" s="446" t="s">
        <v>120</v>
      </c>
      <c r="M93" s="405" t="s">
        <v>120</v>
      </c>
      <c r="N93" s="226" t="s">
        <v>120</v>
      </c>
      <c r="O93" s="226" t="s">
        <v>120</v>
      </c>
      <c r="P93" s="226" t="s">
        <v>120</v>
      </c>
      <c r="Q93" s="226" t="s">
        <v>120</v>
      </c>
      <c r="R93" s="226" t="s">
        <v>120</v>
      </c>
      <c r="S93" s="226" t="s">
        <v>120</v>
      </c>
      <c r="T93" s="226" t="s">
        <v>120</v>
      </c>
      <c r="U93" s="226" t="s">
        <v>120</v>
      </c>
      <c r="V93" s="226" t="s">
        <v>120</v>
      </c>
      <c r="W93" s="226" t="s">
        <v>120</v>
      </c>
      <c r="X93" s="226" t="s">
        <v>120</v>
      </c>
      <c r="Y93" s="226" t="s">
        <v>120</v>
      </c>
      <c r="Z93" s="226" t="s">
        <v>120</v>
      </c>
      <c r="AA93" s="226" t="s">
        <v>120</v>
      </c>
      <c r="AB93" s="226" t="s">
        <v>120</v>
      </c>
      <c r="AC93" s="226" t="s">
        <v>120</v>
      </c>
      <c r="AD93" s="226" t="s">
        <v>120</v>
      </c>
      <c r="AE93" s="226" t="s">
        <v>120</v>
      </c>
      <c r="AF93" s="226" t="s">
        <v>120</v>
      </c>
      <c r="AG93" s="226" t="s">
        <v>120</v>
      </c>
      <c r="AH93" s="226" t="s">
        <v>120</v>
      </c>
      <c r="AI93" s="226" t="s">
        <v>120</v>
      </c>
      <c r="AJ93" s="226" t="s">
        <v>120</v>
      </c>
      <c r="AK93" s="226" t="s">
        <v>120</v>
      </c>
      <c r="AL93" s="226" t="s">
        <v>120</v>
      </c>
      <c r="AM93" s="226" t="s">
        <v>120</v>
      </c>
      <c r="AN93" s="226" t="s">
        <v>120</v>
      </c>
      <c r="AO93" s="226" t="s">
        <v>120</v>
      </c>
    </row>
    <row r="94" spans="1:41" ht="12" customHeight="1">
      <c r="A94" s="188" t="s">
        <v>102</v>
      </c>
      <c r="B94" s="773" t="s">
        <v>52</v>
      </c>
      <c r="C94" s="776" t="s">
        <v>1437</v>
      </c>
      <c r="D94" s="774"/>
      <c r="E94" s="774"/>
      <c r="F94" s="773" t="s">
        <v>1279</v>
      </c>
      <c r="G94" s="774"/>
      <c r="H94" s="774" t="s">
        <v>1438</v>
      </c>
      <c r="I94" s="775"/>
      <c r="J94" s="773" t="s">
        <v>15</v>
      </c>
      <c r="K94" s="773" t="s">
        <v>50</v>
      </c>
      <c r="L94" s="446" t="s">
        <v>120</v>
      </c>
      <c r="M94" s="405" t="s">
        <v>120</v>
      </c>
      <c r="N94" s="226" t="s">
        <v>120</v>
      </c>
      <c r="O94" s="226" t="s">
        <v>120</v>
      </c>
      <c r="P94" s="226" t="s">
        <v>120</v>
      </c>
      <c r="Q94" s="226" t="s">
        <v>120</v>
      </c>
      <c r="R94" s="226" t="s">
        <v>120</v>
      </c>
      <c r="S94" s="226" t="s">
        <v>120</v>
      </c>
      <c r="T94" s="226" t="s">
        <v>120</v>
      </c>
      <c r="U94" s="226" t="s">
        <v>120</v>
      </c>
      <c r="V94" s="226" t="s">
        <v>120</v>
      </c>
      <c r="W94" s="226" t="s">
        <v>120</v>
      </c>
      <c r="X94" s="226" t="s">
        <v>120</v>
      </c>
      <c r="Y94" s="226" t="s">
        <v>120</v>
      </c>
      <c r="Z94" s="226" t="s">
        <v>120</v>
      </c>
      <c r="AA94" s="226" t="s">
        <v>120</v>
      </c>
      <c r="AB94" s="226">
        <v>4188</v>
      </c>
      <c r="AC94" s="226">
        <v>3172</v>
      </c>
      <c r="AD94" s="226">
        <v>525</v>
      </c>
      <c r="AE94" s="226">
        <v>2241</v>
      </c>
      <c r="AF94" s="226">
        <v>1522</v>
      </c>
      <c r="AG94" s="226">
        <v>3026</v>
      </c>
      <c r="AH94" s="226">
        <v>3173</v>
      </c>
      <c r="AI94" s="226">
        <v>5220</v>
      </c>
      <c r="AJ94" s="226">
        <v>14935</v>
      </c>
      <c r="AK94" s="226">
        <v>16098</v>
      </c>
      <c r="AL94" s="226">
        <v>18937</v>
      </c>
      <c r="AM94" s="226">
        <v>15397</v>
      </c>
      <c r="AN94" s="226">
        <v>16555</v>
      </c>
      <c r="AO94" s="226">
        <v>18551</v>
      </c>
    </row>
    <row r="95" spans="1:41" ht="12" customHeight="1">
      <c r="A95" s="20" t="s">
        <v>104</v>
      </c>
      <c r="B95" s="4" t="s">
        <v>23</v>
      </c>
      <c r="C95" s="4"/>
      <c r="D95" s="5"/>
      <c r="E95" s="5"/>
      <c r="F95" s="4" t="s">
        <v>105</v>
      </c>
      <c r="G95" s="5"/>
      <c r="H95" s="5"/>
      <c r="I95" s="6"/>
      <c r="J95" s="4" t="s">
        <v>14</v>
      </c>
      <c r="K95" s="4" t="s">
        <v>14</v>
      </c>
      <c r="L95" s="445" t="s">
        <v>120</v>
      </c>
      <c r="M95" s="413" t="s">
        <v>120</v>
      </c>
      <c r="N95" s="225" t="s">
        <v>120</v>
      </c>
      <c r="O95" s="225" t="s">
        <v>120</v>
      </c>
      <c r="P95" s="225" t="s">
        <v>120</v>
      </c>
      <c r="Q95" s="225" t="s">
        <v>120</v>
      </c>
      <c r="R95" s="225" t="s">
        <v>120</v>
      </c>
      <c r="S95" s="225" t="s">
        <v>120</v>
      </c>
      <c r="T95" s="225" t="s">
        <v>120</v>
      </c>
      <c r="U95" s="225" t="s">
        <v>120</v>
      </c>
      <c r="V95" s="225" t="s">
        <v>120</v>
      </c>
      <c r="W95" s="225" t="s">
        <v>120</v>
      </c>
      <c r="X95" s="225" t="s">
        <v>120</v>
      </c>
      <c r="Y95" s="225" t="s">
        <v>120</v>
      </c>
      <c r="Z95" s="225" t="s">
        <v>120</v>
      </c>
      <c r="AA95" s="225" t="s">
        <v>120</v>
      </c>
      <c r="AB95" s="225" t="s">
        <v>120</v>
      </c>
      <c r="AC95" s="225" t="s">
        <v>120</v>
      </c>
      <c r="AD95" s="225" t="s">
        <v>120</v>
      </c>
      <c r="AE95" s="845" t="s">
        <v>120</v>
      </c>
      <c r="AF95" s="225" t="s">
        <v>120</v>
      </c>
      <c r="AG95" s="225" t="s">
        <v>120</v>
      </c>
      <c r="AH95" s="225" t="s">
        <v>120</v>
      </c>
      <c r="AI95" s="225" t="s">
        <v>120</v>
      </c>
      <c r="AJ95" s="225" t="s">
        <v>120</v>
      </c>
      <c r="AK95" s="225" t="s">
        <v>120</v>
      </c>
      <c r="AL95" s="225" t="s">
        <v>120</v>
      </c>
      <c r="AM95" s="225" t="s">
        <v>120</v>
      </c>
      <c r="AN95" s="225" t="s">
        <v>120</v>
      </c>
      <c r="AO95" s="225" t="s">
        <v>120</v>
      </c>
    </row>
    <row r="96" spans="1:41" ht="12" customHeight="1">
      <c r="A96" s="20" t="s">
        <v>106</v>
      </c>
      <c r="B96" s="4" t="s">
        <v>23</v>
      </c>
      <c r="C96" s="4"/>
      <c r="D96" s="5"/>
      <c r="E96" s="5"/>
      <c r="F96" s="4" t="s">
        <v>107</v>
      </c>
      <c r="G96" s="5"/>
      <c r="H96" s="5"/>
      <c r="I96" s="6"/>
      <c r="J96" s="4" t="s">
        <v>14</v>
      </c>
      <c r="K96" s="4" t="s">
        <v>14</v>
      </c>
      <c r="L96" s="445">
        <v>1743</v>
      </c>
      <c r="M96" s="413">
        <v>2182</v>
      </c>
      <c r="N96" s="225">
        <v>2667</v>
      </c>
      <c r="O96" s="225">
        <v>2931</v>
      </c>
      <c r="P96" s="225">
        <v>4494</v>
      </c>
      <c r="Q96" s="225">
        <v>4605</v>
      </c>
      <c r="R96" s="225">
        <v>5084</v>
      </c>
      <c r="S96" s="225">
        <v>4717</v>
      </c>
      <c r="T96" s="225">
        <v>2722</v>
      </c>
      <c r="U96" s="225">
        <v>4164</v>
      </c>
      <c r="V96" s="225">
        <v>3175</v>
      </c>
      <c r="W96" s="225">
        <v>3195</v>
      </c>
      <c r="X96" s="225">
        <v>3528</v>
      </c>
      <c r="Y96" s="225">
        <v>3725</v>
      </c>
      <c r="Z96" s="225">
        <v>3509</v>
      </c>
      <c r="AA96" s="225">
        <v>5336</v>
      </c>
      <c r="AB96" s="225">
        <v>4875</v>
      </c>
      <c r="AC96" s="225">
        <v>5030</v>
      </c>
      <c r="AD96" s="225">
        <v>5152</v>
      </c>
      <c r="AE96" s="845">
        <v>6302</v>
      </c>
      <c r="AF96" s="225">
        <v>6577</v>
      </c>
      <c r="AG96" s="225">
        <v>5903</v>
      </c>
      <c r="AH96" s="225">
        <v>6100</v>
      </c>
      <c r="AI96" s="225">
        <v>6318</v>
      </c>
      <c r="AJ96" s="225">
        <v>6729</v>
      </c>
      <c r="AK96" s="225">
        <v>7152</v>
      </c>
      <c r="AL96" s="225">
        <v>8185</v>
      </c>
      <c r="AM96" s="225">
        <v>10272</v>
      </c>
      <c r="AN96" s="225">
        <v>23458</v>
      </c>
      <c r="AO96" s="225">
        <v>7117</v>
      </c>
    </row>
    <row r="97" spans="1:41" ht="12" customHeight="1">
      <c r="A97" s="188" t="s">
        <v>106</v>
      </c>
      <c r="B97" s="773" t="s">
        <v>29</v>
      </c>
      <c r="C97" s="776" t="s">
        <v>1439</v>
      </c>
      <c r="D97" s="774"/>
      <c r="E97" s="774"/>
      <c r="F97" s="773" t="s">
        <v>59</v>
      </c>
      <c r="G97" s="774"/>
      <c r="H97" s="774" t="s">
        <v>1440</v>
      </c>
      <c r="I97" s="775"/>
      <c r="J97" s="773" t="s">
        <v>68</v>
      </c>
      <c r="K97" s="773" t="s">
        <v>14</v>
      </c>
      <c r="L97" s="446">
        <v>936</v>
      </c>
      <c r="M97" s="405">
        <v>906</v>
      </c>
      <c r="N97" s="226">
        <v>1016</v>
      </c>
      <c r="O97" s="226">
        <v>992</v>
      </c>
      <c r="P97" s="226">
        <v>1054</v>
      </c>
      <c r="Q97" s="226">
        <v>1132</v>
      </c>
      <c r="R97" s="226">
        <v>1293</v>
      </c>
      <c r="S97" s="226">
        <v>1376</v>
      </c>
      <c r="T97" s="226">
        <v>1438</v>
      </c>
      <c r="U97" s="226">
        <v>1463</v>
      </c>
      <c r="V97" s="226">
        <v>1637</v>
      </c>
      <c r="W97" s="226">
        <v>1768</v>
      </c>
      <c r="X97" s="226">
        <v>1877</v>
      </c>
      <c r="Y97" s="226">
        <v>1883</v>
      </c>
      <c r="Z97" s="226">
        <v>1608</v>
      </c>
      <c r="AA97" s="226">
        <v>1503</v>
      </c>
      <c r="AB97" s="226">
        <v>1433</v>
      </c>
      <c r="AC97" s="226">
        <v>1394</v>
      </c>
      <c r="AD97" s="226">
        <v>1272</v>
      </c>
      <c r="AE97" s="226">
        <v>1339</v>
      </c>
      <c r="AF97" s="226">
        <v>1249</v>
      </c>
      <c r="AG97" s="226">
        <v>1275</v>
      </c>
      <c r="AH97" s="226">
        <v>1329</v>
      </c>
      <c r="AI97" s="226">
        <v>1310</v>
      </c>
      <c r="AJ97" s="226">
        <v>1314</v>
      </c>
      <c r="AK97" s="226">
        <v>1244</v>
      </c>
      <c r="AL97" s="226">
        <v>1420</v>
      </c>
      <c r="AM97" s="226">
        <v>1431</v>
      </c>
      <c r="AN97" s="226">
        <v>1402</v>
      </c>
      <c r="AO97" s="226">
        <v>1445</v>
      </c>
    </row>
    <row r="98" spans="1:41" ht="12" customHeight="1">
      <c r="A98" s="188" t="s">
        <v>106</v>
      </c>
      <c r="B98" s="773" t="s">
        <v>30</v>
      </c>
      <c r="C98" s="776" t="s">
        <v>3857</v>
      </c>
      <c r="D98" s="774"/>
      <c r="E98" s="774"/>
      <c r="F98" s="773" t="s">
        <v>31</v>
      </c>
      <c r="G98" s="774"/>
      <c r="H98" s="774" t="s">
        <v>3858</v>
      </c>
      <c r="I98" s="775"/>
      <c r="J98" s="773" t="s">
        <v>68</v>
      </c>
      <c r="K98" s="773" t="s">
        <v>69</v>
      </c>
      <c r="L98" s="446">
        <v>807</v>
      </c>
      <c r="M98" s="405">
        <v>1276</v>
      </c>
      <c r="N98" s="226">
        <v>1651</v>
      </c>
      <c r="O98" s="226">
        <v>1939</v>
      </c>
      <c r="P98" s="226">
        <v>3440</v>
      </c>
      <c r="Q98" s="226">
        <v>3473</v>
      </c>
      <c r="R98" s="226">
        <v>3791</v>
      </c>
      <c r="S98" s="226">
        <v>3341</v>
      </c>
      <c r="T98" s="226">
        <v>1188</v>
      </c>
      <c r="U98" s="226">
        <v>2561</v>
      </c>
      <c r="V98" s="226">
        <v>1377</v>
      </c>
      <c r="W98" s="226">
        <v>1330</v>
      </c>
      <c r="X98" s="226">
        <v>1529</v>
      </c>
      <c r="Y98" s="226">
        <v>1719</v>
      </c>
      <c r="Z98" s="226">
        <v>1791</v>
      </c>
      <c r="AA98" s="226">
        <v>3721</v>
      </c>
      <c r="AB98" s="226">
        <v>3329</v>
      </c>
      <c r="AC98" s="226">
        <v>3527</v>
      </c>
      <c r="AD98" s="226">
        <v>3749</v>
      </c>
      <c r="AE98" s="226">
        <v>4261</v>
      </c>
      <c r="AF98" s="226">
        <v>4571</v>
      </c>
      <c r="AG98" s="226">
        <v>3838</v>
      </c>
      <c r="AH98" s="226">
        <v>3966</v>
      </c>
      <c r="AI98" s="226">
        <v>4115</v>
      </c>
      <c r="AJ98" s="226">
        <v>4522</v>
      </c>
      <c r="AK98" s="226">
        <v>4909</v>
      </c>
      <c r="AL98" s="226">
        <v>5617</v>
      </c>
      <c r="AM98" s="226">
        <v>6332</v>
      </c>
      <c r="AN98" s="226">
        <v>6408</v>
      </c>
      <c r="AO98" s="226">
        <v>4246</v>
      </c>
    </row>
    <row r="99" spans="1:41" ht="12" customHeight="1">
      <c r="A99" s="188" t="s">
        <v>106</v>
      </c>
      <c r="B99" s="773" t="s">
        <v>32</v>
      </c>
      <c r="C99" s="773" t="s">
        <v>1441</v>
      </c>
      <c r="D99" s="774"/>
      <c r="E99" s="774"/>
      <c r="F99" s="773" t="s">
        <v>33</v>
      </c>
      <c r="G99" s="774"/>
      <c r="H99" s="774" t="s">
        <v>1442</v>
      </c>
      <c r="I99" s="775"/>
      <c r="J99" s="773" t="s">
        <v>68</v>
      </c>
      <c r="K99" s="773" t="s">
        <v>69</v>
      </c>
      <c r="L99" s="446" t="s">
        <v>168</v>
      </c>
      <c r="M99" s="405" t="s">
        <v>168</v>
      </c>
      <c r="N99" s="226" t="s">
        <v>168</v>
      </c>
      <c r="O99" s="226" t="s">
        <v>168</v>
      </c>
      <c r="P99" s="226" t="s">
        <v>168</v>
      </c>
      <c r="Q99" s="226" t="s">
        <v>168</v>
      </c>
      <c r="R99" s="226" t="s">
        <v>168</v>
      </c>
      <c r="S99" s="226" t="s">
        <v>168</v>
      </c>
      <c r="T99" s="226">
        <v>19</v>
      </c>
      <c r="U99" s="226">
        <v>28</v>
      </c>
      <c r="V99" s="226">
        <v>38</v>
      </c>
      <c r="W99" s="226">
        <v>97</v>
      </c>
      <c r="X99" s="226">
        <v>122</v>
      </c>
      <c r="Y99" s="226">
        <v>123</v>
      </c>
      <c r="Z99" s="226">
        <v>110</v>
      </c>
      <c r="AA99" s="226">
        <v>112</v>
      </c>
      <c r="AB99" s="226">
        <v>113</v>
      </c>
      <c r="AC99" s="226">
        <v>109</v>
      </c>
      <c r="AD99" s="226">
        <v>131</v>
      </c>
      <c r="AE99" s="226">
        <v>147</v>
      </c>
      <c r="AF99" s="226">
        <v>147</v>
      </c>
      <c r="AG99" s="226">
        <v>165</v>
      </c>
      <c r="AH99" s="226">
        <v>159</v>
      </c>
      <c r="AI99" s="226">
        <v>168</v>
      </c>
      <c r="AJ99" s="226">
        <v>182</v>
      </c>
      <c r="AK99" s="226">
        <v>223</v>
      </c>
      <c r="AL99" s="226">
        <v>281</v>
      </c>
      <c r="AM99" s="226">
        <v>278</v>
      </c>
      <c r="AN99" s="226">
        <v>301</v>
      </c>
      <c r="AO99" s="226">
        <v>400</v>
      </c>
    </row>
    <row r="100" spans="1:41" ht="12" customHeight="1">
      <c r="A100" s="188" t="s">
        <v>106</v>
      </c>
      <c r="B100" s="773" t="s">
        <v>34</v>
      </c>
      <c r="C100" s="773" t="s">
        <v>1443</v>
      </c>
      <c r="D100" s="774"/>
      <c r="E100" s="774"/>
      <c r="F100" s="773" t="s">
        <v>35</v>
      </c>
      <c r="G100" s="774"/>
      <c r="H100" s="774" t="s">
        <v>1444</v>
      </c>
      <c r="I100" s="775"/>
      <c r="J100" s="773" t="s">
        <v>68</v>
      </c>
      <c r="K100" s="773" t="s">
        <v>14</v>
      </c>
      <c r="L100" s="446" t="s">
        <v>120</v>
      </c>
      <c r="M100" s="405" t="s">
        <v>120</v>
      </c>
      <c r="N100" s="226" t="s">
        <v>120</v>
      </c>
      <c r="O100" s="226" t="s">
        <v>120</v>
      </c>
      <c r="P100" s="226" t="s">
        <v>120</v>
      </c>
      <c r="Q100" s="226" t="s">
        <v>120</v>
      </c>
      <c r="R100" s="226" t="s">
        <v>120</v>
      </c>
      <c r="S100" s="226" t="s">
        <v>120</v>
      </c>
      <c r="T100" s="226" t="s">
        <v>120</v>
      </c>
      <c r="U100" s="226" t="s">
        <v>120</v>
      </c>
      <c r="V100" s="226" t="s">
        <v>120</v>
      </c>
      <c r="W100" s="226" t="s">
        <v>120</v>
      </c>
      <c r="X100" s="226" t="s">
        <v>120</v>
      </c>
      <c r="Y100" s="226" t="s">
        <v>120</v>
      </c>
      <c r="Z100" s="226" t="s">
        <v>120</v>
      </c>
      <c r="AA100" s="226" t="s">
        <v>120</v>
      </c>
      <c r="AB100" s="226" t="s">
        <v>120</v>
      </c>
      <c r="AC100" s="226" t="s">
        <v>120</v>
      </c>
      <c r="AD100" s="226" t="s">
        <v>120</v>
      </c>
      <c r="AE100" s="226">
        <v>555</v>
      </c>
      <c r="AF100" s="226">
        <v>610</v>
      </c>
      <c r="AG100" s="226">
        <v>625</v>
      </c>
      <c r="AH100" s="226">
        <v>646</v>
      </c>
      <c r="AI100" s="226">
        <v>688</v>
      </c>
      <c r="AJ100" s="226">
        <v>688</v>
      </c>
      <c r="AK100" s="226">
        <v>774</v>
      </c>
      <c r="AL100" s="226">
        <v>862</v>
      </c>
      <c r="AM100" s="226">
        <v>889</v>
      </c>
      <c r="AN100" s="226">
        <v>983</v>
      </c>
      <c r="AO100" s="226">
        <v>1037</v>
      </c>
    </row>
    <row r="101" spans="1:41" ht="12" customHeight="1">
      <c r="A101" s="188" t="s">
        <v>106</v>
      </c>
      <c r="B101" s="773" t="s">
        <v>36</v>
      </c>
      <c r="C101" s="192" t="s">
        <v>3596</v>
      </c>
      <c r="D101" s="193"/>
      <c r="E101" s="193"/>
      <c r="F101" s="773" t="s">
        <v>37</v>
      </c>
      <c r="G101" s="193"/>
      <c r="H101" s="774" t="s">
        <v>3597</v>
      </c>
      <c r="I101" s="195"/>
      <c r="J101" s="773" t="s">
        <v>68</v>
      </c>
      <c r="K101" s="773" t="s">
        <v>14</v>
      </c>
      <c r="L101" s="446" t="s">
        <v>120</v>
      </c>
      <c r="M101" s="405" t="s">
        <v>120</v>
      </c>
      <c r="N101" s="226" t="s">
        <v>120</v>
      </c>
      <c r="O101" s="226" t="s">
        <v>120</v>
      </c>
      <c r="P101" s="226" t="s">
        <v>120</v>
      </c>
      <c r="Q101" s="226" t="s">
        <v>120</v>
      </c>
      <c r="R101" s="226" t="s">
        <v>120</v>
      </c>
      <c r="S101" s="226" t="s">
        <v>120</v>
      </c>
      <c r="T101" s="226" t="s">
        <v>120</v>
      </c>
      <c r="U101" s="226" t="s">
        <v>120</v>
      </c>
      <c r="V101" s="226" t="s">
        <v>120</v>
      </c>
      <c r="W101" s="226" t="s">
        <v>120</v>
      </c>
      <c r="X101" s="226" t="s">
        <v>120</v>
      </c>
      <c r="Y101" s="226" t="s">
        <v>120</v>
      </c>
      <c r="Z101" s="226" t="s">
        <v>120</v>
      </c>
      <c r="AA101" s="226" t="s">
        <v>120</v>
      </c>
      <c r="AB101" s="226" t="s">
        <v>120</v>
      </c>
      <c r="AC101" s="226" t="s">
        <v>120</v>
      </c>
      <c r="AD101" s="226" t="s">
        <v>120</v>
      </c>
      <c r="AE101" s="226" t="s">
        <v>120</v>
      </c>
      <c r="AF101" s="226" t="s">
        <v>120</v>
      </c>
      <c r="AG101" s="226" t="s">
        <v>120</v>
      </c>
      <c r="AH101" s="226" t="s">
        <v>120</v>
      </c>
      <c r="AI101" s="226">
        <v>37</v>
      </c>
      <c r="AJ101" s="226">
        <v>23</v>
      </c>
      <c r="AK101" s="226">
        <v>2</v>
      </c>
      <c r="AL101" s="226">
        <v>5</v>
      </c>
      <c r="AM101" s="226">
        <v>8</v>
      </c>
      <c r="AN101" s="226">
        <v>15</v>
      </c>
      <c r="AO101" s="226">
        <v>15</v>
      </c>
    </row>
    <row r="102" spans="1:41" ht="12" customHeight="1">
      <c r="A102" s="188" t="s">
        <v>106</v>
      </c>
      <c r="B102" s="773" t="s">
        <v>52</v>
      </c>
      <c r="C102" s="773" t="s">
        <v>1445</v>
      </c>
      <c r="D102" s="774"/>
      <c r="E102" s="774"/>
      <c r="F102" s="773" t="s">
        <v>1279</v>
      </c>
      <c r="G102" s="774"/>
      <c r="H102" s="774" t="s">
        <v>1446</v>
      </c>
      <c r="I102" s="775"/>
      <c r="J102" s="773" t="s">
        <v>68</v>
      </c>
      <c r="K102" s="773" t="s">
        <v>14</v>
      </c>
      <c r="L102" s="446" t="s">
        <v>120</v>
      </c>
      <c r="M102" s="405" t="s">
        <v>120</v>
      </c>
      <c r="N102" s="226" t="s">
        <v>120</v>
      </c>
      <c r="O102" s="226">
        <v>0</v>
      </c>
      <c r="P102" s="226">
        <v>0</v>
      </c>
      <c r="Q102" s="226">
        <v>0</v>
      </c>
      <c r="R102" s="226">
        <v>0</v>
      </c>
      <c r="S102" s="226">
        <v>0</v>
      </c>
      <c r="T102" s="226">
        <v>77</v>
      </c>
      <c r="U102" s="226">
        <v>112</v>
      </c>
      <c r="V102" s="226">
        <v>123</v>
      </c>
      <c r="W102" s="226" t="s">
        <v>120</v>
      </c>
      <c r="X102" s="226" t="s">
        <v>120</v>
      </c>
      <c r="Y102" s="226" t="s">
        <v>120</v>
      </c>
      <c r="Z102" s="226" t="s">
        <v>120</v>
      </c>
      <c r="AA102" s="226" t="s">
        <v>120</v>
      </c>
      <c r="AB102" s="226" t="s">
        <v>120</v>
      </c>
      <c r="AC102" s="226" t="s">
        <v>120</v>
      </c>
      <c r="AD102" s="226" t="s">
        <v>120</v>
      </c>
      <c r="AE102" s="226" t="s">
        <v>120</v>
      </c>
      <c r="AF102" s="226" t="s">
        <v>120</v>
      </c>
      <c r="AG102" s="226" t="s">
        <v>120</v>
      </c>
      <c r="AH102" s="226" t="s">
        <v>120</v>
      </c>
      <c r="AI102" s="226" t="s">
        <v>120</v>
      </c>
      <c r="AJ102" s="226" t="s">
        <v>120</v>
      </c>
      <c r="AK102" s="226" t="s">
        <v>120</v>
      </c>
      <c r="AL102" s="226" t="s">
        <v>120</v>
      </c>
      <c r="AM102" s="226" t="s">
        <v>120</v>
      </c>
      <c r="AN102" s="226" t="s">
        <v>120</v>
      </c>
      <c r="AO102" s="226" t="s">
        <v>120</v>
      </c>
    </row>
    <row r="103" spans="1:41" ht="12" customHeight="1">
      <c r="A103" s="188" t="s">
        <v>106</v>
      </c>
      <c r="B103" s="773" t="s">
        <v>53</v>
      </c>
      <c r="C103" s="192" t="s">
        <v>4153</v>
      </c>
      <c r="D103" s="193"/>
      <c r="E103" s="193"/>
      <c r="F103" s="773" t="s">
        <v>1281</v>
      </c>
      <c r="G103" s="193"/>
      <c r="H103" s="774" t="s">
        <v>4154</v>
      </c>
      <c r="I103" s="195"/>
      <c r="J103" s="773" t="s">
        <v>68</v>
      </c>
      <c r="K103" s="773" t="s">
        <v>50</v>
      </c>
      <c r="L103" s="446" t="s">
        <v>120</v>
      </c>
      <c r="M103" s="405" t="s">
        <v>120</v>
      </c>
      <c r="N103" s="226" t="s">
        <v>120</v>
      </c>
      <c r="O103" s="226" t="s">
        <v>120</v>
      </c>
      <c r="P103" s="226" t="s">
        <v>120</v>
      </c>
      <c r="Q103" s="226" t="s">
        <v>120</v>
      </c>
      <c r="R103" s="226" t="s">
        <v>120</v>
      </c>
      <c r="S103" s="226" t="s">
        <v>120</v>
      </c>
      <c r="T103" s="226" t="s">
        <v>120</v>
      </c>
      <c r="U103" s="226" t="s">
        <v>120</v>
      </c>
      <c r="V103" s="226" t="s">
        <v>120</v>
      </c>
      <c r="W103" s="226" t="s">
        <v>120</v>
      </c>
      <c r="X103" s="226" t="s">
        <v>120</v>
      </c>
      <c r="Y103" s="226" t="s">
        <v>120</v>
      </c>
      <c r="Z103" s="226" t="s">
        <v>120</v>
      </c>
      <c r="AA103" s="226" t="s">
        <v>120</v>
      </c>
      <c r="AB103" s="226" t="s">
        <v>120</v>
      </c>
      <c r="AC103" s="226" t="s">
        <v>120</v>
      </c>
      <c r="AD103" s="226" t="s">
        <v>120</v>
      </c>
      <c r="AE103" s="226" t="s">
        <v>120</v>
      </c>
      <c r="AF103" s="226" t="s">
        <v>120</v>
      </c>
      <c r="AG103" s="226" t="s">
        <v>120</v>
      </c>
      <c r="AH103" s="226" t="s">
        <v>120</v>
      </c>
      <c r="AI103" s="226" t="s">
        <v>120</v>
      </c>
      <c r="AJ103" s="226" t="s">
        <v>120</v>
      </c>
      <c r="AK103" s="226" t="s">
        <v>120</v>
      </c>
      <c r="AL103" s="226" t="s">
        <v>120</v>
      </c>
      <c r="AM103" s="226">
        <v>1279</v>
      </c>
      <c r="AN103" s="226">
        <v>14340</v>
      </c>
      <c r="AO103" s="226">
        <v>0</v>
      </c>
    </row>
    <row r="104" spans="1:41" ht="12" customHeight="1">
      <c r="A104" s="221" t="s">
        <v>106</v>
      </c>
      <c r="B104" s="192" t="s">
        <v>54</v>
      </c>
      <c r="C104" s="192" t="s">
        <v>1460</v>
      </c>
      <c r="D104" s="193"/>
      <c r="E104" s="193"/>
      <c r="F104" s="192" t="s">
        <v>1283</v>
      </c>
      <c r="G104" s="193"/>
      <c r="H104" s="193" t="s">
        <v>4155</v>
      </c>
      <c r="I104" s="195"/>
      <c r="J104" s="192" t="s">
        <v>68</v>
      </c>
      <c r="K104" s="192" t="s">
        <v>14</v>
      </c>
      <c r="L104" s="461" t="s">
        <v>120</v>
      </c>
      <c r="M104" s="425" t="s">
        <v>120</v>
      </c>
      <c r="N104" s="227" t="s">
        <v>120</v>
      </c>
      <c r="O104" s="227" t="s">
        <v>120</v>
      </c>
      <c r="P104" s="227" t="s">
        <v>120</v>
      </c>
      <c r="Q104" s="227" t="s">
        <v>120</v>
      </c>
      <c r="R104" s="227" t="s">
        <v>120</v>
      </c>
      <c r="S104" s="227" t="s">
        <v>120</v>
      </c>
      <c r="T104" s="227" t="s">
        <v>120</v>
      </c>
      <c r="U104" s="227" t="s">
        <v>120</v>
      </c>
      <c r="V104" s="227" t="s">
        <v>120</v>
      </c>
      <c r="W104" s="227" t="s">
        <v>120</v>
      </c>
      <c r="X104" s="227" t="s">
        <v>120</v>
      </c>
      <c r="Y104" s="227" t="s">
        <v>120</v>
      </c>
      <c r="Z104" s="227" t="s">
        <v>120</v>
      </c>
      <c r="AA104" s="227" t="s">
        <v>120</v>
      </c>
      <c r="AB104" s="227" t="s">
        <v>120</v>
      </c>
      <c r="AC104" s="227" t="s">
        <v>120</v>
      </c>
      <c r="AD104" s="227" t="s">
        <v>120</v>
      </c>
      <c r="AE104" s="227" t="s">
        <v>120</v>
      </c>
      <c r="AF104" s="227" t="s">
        <v>120</v>
      </c>
      <c r="AG104" s="227" t="s">
        <v>120</v>
      </c>
      <c r="AH104" s="227" t="s">
        <v>120</v>
      </c>
      <c r="AI104" s="227" t="s">
        <v>120</v>
      </c>
      <c r="AJ104" s="227" t="s">
        <v>120</v>
      </c>
      <c r="AK104" s="227" t="s">
        <v>120</v>
      </c>
      <c r="AL104" s="227" t="s">
        <v>120</v>
      </c>
      <c r="AM104" s="227">
        <v>55</v>
      </c>
      <c r="AN104" s="227">
        <v>9</v>
      </c>
      <c r="AO104" s="227">
        <v>-26</v>
      </c>
    </row>
    <row r="105" spans="1:41" ht="12" customHeight="1">
      <c r="A105" s="154" t="s">
        <v>108</v>
      </c>
      <c r="B105" s="155" t="s">
        <v>23</v>
      </c>
      <c r="C105" s="155"/>
      <c r="D105" s="156"/>
      <c r="E105" s="156"/>
      <c r="F105" s="155" t="s">
        <v>109</v>
      </c>
      <c r="G105" s="156"/>
      <c r="H105" s="156"/>
      <c r="I105" s="157"/>
      <c r="J105" s="794" t="s">
        <v>14</v>
      </c>
      <c r="K105" s="794" t="s">
        <v>14</v>
      </c>
      <c r="L105" s="800">
        <v>142960</v>
      </c>
      <c r="M105" s="536">
        <v>143176</v>
      </c>
      <c r="N105" s="635">
        <v>163262</v>
      </c>
      <c r="O105" s="635">
        <v>168992</v>
      </c>
      <c r="P105" s="635">
        <v>179351</v>
      </c>
      <c r="Q105" s="635">
        <v>183681</v>
      </c>
      <c r="R105" s="635">
        <v>207135</v>
      </c>
      <c r="S105" s="635">
        <v>227893</v>
      </c>
      <c r="T105" s="635">
        <v>250762</v>
      </c>
      <c r="U105" s="635">
        <v>271383</v>
      </c>
      <c r="V105" s="635">
        <v>289221</v>
      </c>
      <c r="W105" s="635">
        <v>311760</v>
      </c>
      <c r="X105" s="635">
        <v>347018</v>
      </c>
      <c r="Y105" s="635">
        <v>330602</v>
      </c>
      <c r="Z105" s="635">
        <v>295483</v>
      </c>
      <c r="AA105" s="635">
        <v>287084</v>
      </c>
      <c r="AB105" s="635">
        <v>300534</v>
      </c>
      <c r="AC105" s="635">
        <v>303097</v>
      </c>
      <c r="AD105" s="635">
        <v>313134</v>
      </c>
      <c r="AE105" s="847">
        <v>335460</v>
      </c>
      <c r="AF105" s="635">
        <v>354166</v>
      </c>
      <c r="AG105" s="635">
        <v>385430</v>
      </c>
      <c r="AH105" s="635">
        <v>416438</v>
      </c>
      <c r="AI105" s="635">
        <v>458463</v>
      </c>
      <c r="AJ105" s="635">
        <v>490517</v>
      </c>
      <c r="AK105" s="635">
        <v>485387</v>
      </c>
      <c r="AL105" s="635">
        <v>468547</v>
      </c>
      <c r="AM105" s="635">
        <v>538175</v>
      </c>
      <c r="AN105" s="635">
        <v>611941</v>
      </c>
      <c r="AO105" s="635">
        <v>684384</v>
      </c>
    </row>
    <row r="106" spans="1:41" ht="12" customHeight="1">
      <c r="A106" s="20" t="s">
        <v>110</v>
      </c>
      <c r="B106" s="4" t="s">
        <v>23</v>
      </c>
      <c r="C106" s="4"/>
      <c r="D106" s="5"/>
      <c r="E106" s="5"/>
      <c r="F106" s="4" t="s">
        <v>111</v>
      </c>
      <c r="G106" s="5"/>
      <c r="H106" s="5"/>
      <c r="I106" s="6"/>
      <c r="J106" s="4" t="s">
        <v>14</v>
      </c>
      <c r="K106" s="4" t="s">
        <v>14</v>
      </c>
      <c r="L106" s="445">
        <v>137616</v>
      </c>
      <c r="M106" s="413">
        <v>136716</v>
      </c>
      <c r="N106" s="225">
        <v>156713</v>
      </c>
      <c r="O106" s="225">
        <v>161447</v>
      </c>
      <c r="P106" s="225">
        <v>172420</v>
      </c>
      <c r="Q106" s="225">
        <v>175036</v>
      </c>
      <c r="R106" s="225">
        <v>199799</v>
      </c>
      <c r="S106" s="225">
        <v>221688</v>
      </c>
      <c r="T106" s="225">
        <v>244281</v>
      </c>
      <c r="U106" s="225">
        <v>265040</v>
      </c>
      <c r="V106" s="225">
        <v>282074</v>
      </c>
      <c r="W106" s="225">
        <v>303344</v>
      </c>
      <c r="X106" s="225">
        <v>337503</v>
      </c>
      <c r="Y106" s="225">
        <v>320308</v>
      </c>
      <c r="Z106" s="225">
        <v>285019</v>
      </c>
      <c r="AA106" s="225">
        <v>276616</v>
      </c>
      <c r="AB106" s="225">
        <v>290236</v>
      </c>
      <c r="AC106" s="225">
        <v>292610</v>
      </c>
      <c r="AD106" s="225">
        <v>302791</v>
      </c>
      <c r="AE106" s="845">
        <v>325118</v>
      </c>
      <c r="AF106" s="225">
        <v>343264</v>
      </c>
      <c r="AG106" s="225">
        <v>374290</v>
      </c>
      <c r="AH106" s="225">
        <v>404813</v>
      </c>
      <c r="AI106" s="225">
        <v>447516</v>
      </c>
      <c r="AJ106" s="225">
        <v>479639</v>
      </c>
      <c r="AK106" s="225">
        <v>474596</v>
      </c>
      <c r="AL106" s="225">
        <v>457324</v>
      </c>
      <c r="AM106" s="225">
        <v>527269</v>
      </c>
      <c r="AN106" s="225">
        <v>600626</v>
      </c>
      <c r="AO106" s="225">
        <v>671269</v>
      </c>
    </row>
    <row r="107" spans="1:41" ht="12" customHeight="1">
      <c r="A107" s="20" t="s">
        <v>112</v>
      </c>
      <c r="B107" s="4" t="s">
        <v>23</v>
      </c>
      <c r="C107" s="4"/>
      <c r="D107" s="5"/>
      <c r="E107" s="5"/>
      <c r="F107" s="4" t="s">
        <v>113</v>
      </c>
      <c r="G107" s="5"/>
      <c r="H107" s="5"/>
      <c r="I107" s="6"/>
      <c r="J107" s="4" t="s">
        <v>14</v>
      </c>
      <c r="K107" s="4" t="s">
        <v>14</v>
      </c>
      <c r="L107" s="445">
        <v>70361</v>
      </c>
      <c r="M107" s="413">
        <v>80206</v>
      </c>
      <c r="N107" s="225">
        <v>87356</v>
      </c>
      <c r="O107" s="225">
        <v>93983</v>
      </c>
      <c r="P107" s="225">
        <v>92962</v>
      </c>
      <c r="Q107" s="225">
        <v>99881</v>
      </c>
      <c r="R107" s="225">
        <v>105406</v>
      </c>
      <c r="S107" s="225">
        <v>114957</v>
      </c>
      <c r="T107" s="225">
        <v>125399</v>
      </c>
      <c r="U107" s="225">
        <v>136375</v>
      </c>
      <c r="V107" s="225">
        <v>147085</v>
      </c>
      <c r="W107" s="225">
        <v>149631</v>
      </c>
      <c r="X107" s="225">
        <v>166324</v>
      </c>
      <c r="Y107" s="225">
        <v>158360</v>
      </c>
      <c r="Z107" s="225">
        <v>152692</v>
      </c>
      <c r="AA107" s="225">
        <v>149212</v>
      </c>
      <c r="AB107" s="225">
        <v>161205</v>
      </c>
      <c r="AC107" s="225">
        <v>165130</v>
      </c>
      <c r="AD107" s="225">
        <v>170233</v>
      </c>
      <c r="AE107" s="845">
        <v>181247</v>
      </c>
      <c r="AF107" s="225">
        <v>186692</v>
      </c>
      <c r="AG107" s="225">
        <v>207122</v>
      </c>
      <c r="AH107" s="225">
        <v>228933</v>
      </c>
      <c r="AI107" s="225">
        <v>260601</v>
      </c>
      <c r="AJ107" s="225">
        <v>287227</v>
      </c>
      <c r="AK107" s="225">
        <v>297687</v>
      </c>
      <c r="AL107" s="225">
        <v>227961</v>
      </c>
      <c r="AM107" s="225">
        <v>243327</v>
      </c>
      <c r="AN107" s="225">
        <v>279437</v>
      </c>
      <c r="AO107" s="225">
        <v>312016</v>
      </c>
    </row>
    <row r="108" spans="1:41" ht="12" customHeight="1">
      <c r="A108" s="188" t="s">
        <v>112</v>
      </c>
      <c r="B108" s="773" t="s">
        <v>29</v>
      </c>
      <c r="C108" s="776" t="s">
        <v>1447</v>
      </c>
      <c r="D108" s="774"/>
      <c r="E108" s="774"/>
      <c r="F108" s="773" t="s">
        <v>59</v>
      </c>
      <c r="G108" s="774"/>
      <c r="H108" s="774" t="s">
        <v>1448</v>
      </c>
      <c r="I108" s="775"/>
      <c r="J108" s="773" t="s">
        <v>114</v>
      </c>
      <c r="K108" s="773" t="s">
        <v>14</v>
      </c>
      <c r="L108" s="446">
        <v>46024</v>
      </c>
      <c r="M108" s="405">
        <v>55002</v>
      </c>
      <c r="N108" s="226">
        <v>57953</v>
      </c>
      <c r="O108" s="226">
        <v>64229</v>
      </c>
      <c r="P108" s="226">
        <v>67078</v>
      </c>
      <c r="Q108" s="226">
        <v>73788</v>
      </c>
      <c r="R108" s="226">
        <v>77773</v>
      </c>
      <c r="S108" s="226">
        <v>87088</v>
      </c>
      <c r="T108" s="226">
        <v>94982</v>
      </c>
      <c r="U108" s="226">
        <v>104506</v>
      </c>
      <c r="V108" s="226">
        <v>121925</v>
      </c>
      <c r="W108" s="226">
        <v>122655</v>
      </c>
      <c r="X108" s="226">
        <v>137186</v>
      </c>
      <c r="Y108" s="226">
        <v>132701</v>
      </c>
      <c r="Z108" s="226">
        <v>128907</v>
      </c>
      <c r="AA108" s="226">
        <v>132829</v>
      </c>
      <c r="AB108" s="226">
        <v>140189</v>
      </c>
      <c r="AC108" s="226">
        <v>144186</v>
      </c>
      <c r="AD108" s="226">
        <v>148498</v>
      </c>
      <c r="AE108" s="226">
        <v>156448</v>
      </c>
      <c r="AF108" s="226">
        <v>160273</v>
      </c>
      <c r="AG108" s="226">
        <v>178113</v>
      </c>
      <c r="AH108" s="226">
        <v>199578</v>
      </c>
      <c r="AI108" s="226">
        <v>225944</v>
      </c>
      <c r="AJ108" s="226">
        <v>250200</v>
      </c>
      <c r="AK108" s="226">
        <v>261590</v>
      </c>
      <c r="AL108" s="226">
        <v>183014</v>
      </c>
      <c r="AM108" s="226">
        <v>187981</v>
      </c>
      <c r="AN108" s="226">
        <v>213483</v>
      </c>
      <c r="AO108" s="226">
        <v>237673</v>
      </c>
    </row>
    <row r="109" spans="1:41" ht="12" customHeight="1">
      <c r="A109" s="188" t="s">
        <v>112</v>
      </c>
      <c r="B109" s="773" t="s">
        <v>30</v>
      </c>
      <c r="C109" s="776" t="s">
        <v>1449</v>
      </c>
      <c r="D109" s="774"/>
      <c r="E109" s="774"/>
      <c r="F109" s="773" t="s">
        <v>31</v>
      </c>
      <c r="G109" s="774"/>
      <c r="H109" s="774" t="s">
        <v>1450</v>
      </c>
      <c r="I109" s="775"/>
      <c r="J109" s="773" t="s">
        <v>114</v>
      </c>
      <c r="K109" s="773" t="s">
        <v>14</v>
      </c>
      <c r="L109" s="446">
        <v>15328</v>
      </c>
      <c r="M109" s="405">
        <v>15161</v>
      </c>
      <c r="N109" s="226">
        <v>17589</v>
      </c>
      <c r="O109" s="226">
        <v>16476</v>
      </c>
      <c r="P109" s="226">
        <v>15986</v>
      </c>
      <c r="Q109" s="226">
        <v>17153</v>
      </c>
      <c r="R109" s="226">
        <v>20936</v>
      </c>
      <c r="S109" s="226">
        <v>21627</v>
      </c>
      <c r="T109" s="226">
        <v>23088</v>
      </c>
      <c r="U109" s="226">
        <v>25634</v>
      </c>
      <c r="V109" s="226">
        <v>18832</v>
      </c>
      <c r="W109" s="226">
        <v>19562</v>
      </c>
      <c r="X109" s="226">
        <v>20433</v>
      </c>
      <c r="Y109" s="226">
        <v>15473</v>
      </c>
      <c r="Z109" s="226">
        <v>13630</v>
      </c>
      <c r="AA109" s="226">
        <v>6177</v>
      </c>
      <c r="AB109" s="226">
        <v>8694</v>
      </c>
      <c r="AC109" s="226">
        <v>7885</v>
      </c>
      <c r="AD109" s="226">
        <v>9130</v>
      </c>
      <c r="AE109" s="226">
        <v>10460</v>
      </c>
      <c r="AF109" s="226">
        <v>10728</v>
      </c>
      <c r="AG109" s="226">
        <v>13036</v>
      </c>
      <c r="AH109" s="226">
        <v>13386</v>
      </c>
      <c r="AI109" s="226">
        <v>16143</v>
      </c>
      <c r="AJ109" s="226">
        <v>16337</v>
      </c>
      <c r="AK109" s="226">
        <v>15085</v>
      </c>
      <c r="AL109" s="226">
        <v>19983</v>
      </c>
      <c r="AM109" s="226">
        <v>22384</v>
      </c>
      <c r="AN109" s="226">
        <v>21860</v>
      </c>
      <c r="AO109" s="226">
        <v>27748</v>
      </c>
    </row>
    <row r="110" spans="1:41" ht="12" customHeight="1">
      <c r="A110" s="188" t="s">
        <v>112</v>
      </c>
      <c r="B110" s="773" t="s">
        <v>32</v>
      </c>
      <c r="C110" s="776" t="s">
        <v>1451</v>
      </c>
      <c r="D110" s="774"/>
      <c r="E110" s="774"/>
      <c r="F110" s="773" t="s">
        <v>33</v>
      </c>
      <c r="G110" s="774"/>
      <c r="H110" s="774" t="s">
        <v>1452</v>
      </c>
      <c r="I110" s="775"/>
      <c r="J110" s="773" t="s">
        <v>114</v>
      </c>
      <c r="K110" s="773" t="s">
        <v>14</v>
      </c>
      <c r="L110" s="446">
        <v>9009</v>
      </c>
      <c r="M110" s="405">
        <v>10043</v>
      </c>
      <c r="N110" s="226">
        <v>11814</v>
      </c>
      <c r="O110" s="226">
        <v>13278</v>
      </c>
      <c r="P110" s="226">
        <v>9898</v>
      </c>
      <c r="Q110" s="226">
        <v>8940</v>
      </c>
      <c r="R110" s="226">
        <v>6697</v>
      </c>
      <c r="S110" s="226">
        <v>6242</v>
      </c>
      <c r="T110" s="226">
        <v>7329</v>
      </c>
      <c r="U110" s="226">
        <v>6235</v>
      </c>
      <c r="V110" s="226">
        <v>6328</v>
      </c>
      <c r="W110" s="226">
        <v>7414</v>
      </c>
      <c r="X110" s="226">
        <v>8705</v>
      </c>
      <c r="Y110" s="226">
        <v>10186</v>
      </c>
      <c r="Z110" s="226">
        <v>10155</v>
      </c>
      <c r="AA110" s="226">
        <v>10206</v>
      </c>
      <c r="AB110" s="226">
        <v>12322</v>
      </c>
      <c r="AC110" s="226">
        <v>13059</v>
      </c>
      <c r="AD110" s="226">
        <v>12605</v>
      </c>
      <c r="AE110" s="226">
        <v>14339</v>
      </c>
      <c r="AF110" s="226">
        <v>15691</v>
      </c>
      <c r="AG110" s="226">
        <v>15973</v>
      </c>
      <c r="AH110" s="226">
        <v>15969</v>
      </c>
      <c r="AI110" s="226">
        <v>18514</v>
      </c>
      <c r="AJ110" s="226">
        <v>20690</v>
      </c>
      <c r="AK110" s="226">
        <v>21012</v>
      </c>
      <c r="AL110" s="226">
        <v>24964</v>
      </c>
      <c r="AM110" s="226">
        <v>32962</v>
      </c>
      <c r="AN110" s="226">
        <v>44094</v>
      </c>
      <c r="AO110" s="226">
        <v>46595</v>
      </c>
    </row>
    <row r="111" spans="1:41" ht="12" customHeight="1">
      <c r="A111" s="20" t="s">
        <v>115</v>
      </c>
      <c r="B111" s="4" t="s">
        <v>23</v>
      </c>
      <c r="C111" s="4"/>
      <c r="D111" s="5"/>
      <c r="E111" s="5"/>
      <c r="F111" s="4" t="s">
        <v>612</v>
      </c>
      <c r="G111" s="5"/>
      <c r="H111" s="5"/>
      <c r="I111" s="6"/>
      <c r="J111" s="4" t="s">
        <v>14</v>
      </c>
      <c r="K111" s="4" t="s">
        <v>14</v>
      </c>
      <c r="L111" s="445">
        <v>70361</v>
      </c>
      <c r="M111" s="413">
        <v>80206</v>
      </c>
      <c r="N111" s="225">
        <v>87356</v>
      </c>
      <c r="O111" s="225">
        <v>93983</v>
      </c>
      <c r="P111" s="225">
        <v>92962</v>
      </c>
      <c r="Q111" s="225">
        <v>99881</v>
      </c>
      <c r="R111" s="225">
        <v>105406</v>
      </c>
      <c r="S111" s="225">
        <v>114957</v>
      </c>
      <c r="T111" s="225">
        <v>125399</v>
      </c>
      <c r="U111" s="225">
        <v>136375</v>
      </c>
      <c r="V111" s="225">
        <v>147085</v>
      </c>
      <c r="W111" s="225">
        <v>149631</v>
      </c>
      <c r="X111" s="225">
        <v>166324</v>
      </c>
      <c r="Y111" s="225">
        <v>158360</v>
      </c>
      <c r="Z111" s="225">
        <v>152692</v>
      </c>
      <c r="AA111" s="225">
        <v>149212</v>
      </c>
      <c r="AB111" s="225">
        <v>161205</v>
      </c>
      <c r="AC111" s="225">
        <v>165130</v>
      </c>
      <c r="AD111" s="225">
        <v>170233</v>
      </c>
      <c r="AE111" s="845">
        <v>181247</v>
      </c>
      <c r="AF111" s="225">
        <v>186692</v>
      </c>
      <c r="AG111" s="225">
        <v>207122</v>
      </c>
      <c r="AH111" s="225">
        <v>228933</v>
      </c>
      <c r="AI111" s="225">
        <v>260601</v>
      </c>
      <c r="AJ111" s="225">
        <v>287227</v>
      </c>
      <c r="AK111" s="225">
        <v>297687</v>
      </c>
      <c r="AL111" s="225">
        <v>227961</v>
      </c>
      <c r="AM111" s="225">
        <v>243327</v>
      </c>
      <c r="AN111" s="225">
        <v>279437</v>
      </c>
      <c r="AO111" s="225">
        <v>312016</v>
      </c>
    </row>
    <row r="112" spans="1:41" ht="12" customHeight="1">
      <c r="A112" s="188" t="s">
        <v>115</v>
      </c>
      <c r="B112" s="773" t="s">
        <v>29</v>
      </c>
      <c r="C112" s="776" t="s">
        <v>1447</v>
      </c>
      <c r="D112" s="774"/>
      <c r="E112" s="774"/>
      <c r="F112" s="773" t="s">
        <v>59</v>
      </c>
      <c r="G112" s="774"/>
      <c r="H112" s="774" t="s">
        <v>1448</v>
      </c>
      <c r="I112" s="775"/>
      <c r="J112" s="773" t="s">
        <v>114</v>
      </c>
      <c r="K112" s="773" t="s">
        <v>14</v>
      </c>
      <c r="L112" s="446">
        <v>46024</v>
      </c>
      <c r="M112" s="405">
        <v>55002</v>
      </c>
      <c r="N112" s="226">
        <v>57953</v>
      </c>
      <c r="O112" s="226">
        <v>64229</v>
      </c>
      <c r="P112" s="226">
        <v>67078</v>
      </c>
      <c r="Q112" s="226">
        <v>73788</v>
      </c>
      <c r="R112" s="226">
        <v>77773</v>
      </c>
      <c r="S112" s="226">
        <v>87088</v>
      </c>
      <c r="T112" s="226">
        <v>94982</v>
      </c>
      <c r="U112" s="226">
        <v>104506</v>
      </c>
      <c r="V112" s="226">
        <v>121925</v>
      </c>
      <c r="W112" s="226">
        <v>122655</v>
      </c>
      <c r="X112" s="226">
        <v>137186</v>
      </c>
      <c r="Y112" s="226">
        <v>132701</v>
      </c>
      <c r="Z112" s="226">
        <v>128907</v>
      </c>
      <c r="AA112" s="226">
        <v>132829</v>
      </c>
      <c r="AB112" s="226">
        <v>140189</v>
      </c>
      <c r="AC112" s="226">
        <v>144186</v>
      </c>
      <c r="AD112" s="226">
        <v>148498</v>
      </c>
      <c r="AE112" s="226">
        <v>156448</v>
      </c>
      <c r="AF112" s="226">
        <v>160273</v>
      </c>
      <c r="AG112" s="226">
        <v>178113</v>
      </c>
      <c r="AH112" s="226">
        <v>199578</v>
      </c>
      <c r="AI112" s="226">
        <v>225944</v>
      </c>
      <c r="AJ112" s="226">
        <v>250200</v>
      </c>
      <c r="AK112" s="226">
        <v>261590</v>
      </c>
      <c r="AL112" s="226">
        <v>183014</v>
      </c>
      <c r="AM112" s="226">
        <v>187981</v>
      </c>
      <c r="AN112" s="226">
        <v>213483</v>
      </c>
      <c r="AO112" s="226">
        <v>237673</v>
      </c>
    </row>
    <row r="113" spans="1:41" ht="12" customHeight="1">
      <c r="A113" s="188" t="s">
        <v>115</v>
      </c>
      <c r="B113" s="773" t="s">
        <v>30</v>
      </c>
      <c r="C113" s="776" t="s">
        <v>1449</v>
      </c>
      <c r="D113" s="774"/>
      <c r="E113" s="774"/>
      <c r="F113" s="773" t="s">
        <v>31</v>
      </c>
      <c r="G113" s="774"/>
      <c r="H113" s="774" t="s">
        <v>1450</v>
      </c>
      <c r="I113" s="775"/>
      <c r="J113" s="773" t="s">
        <v>114</v>
      </c>
      <c r="K113" s="773" t="s">
        <v>14</v>
      </c>
      <c r="L113" s="446">
        <v>15328</v>
      </c>
      <c r="M113" s="405">
        <v>15161</v>
      </c>
      <c r="N113" s="226">
        <v>17589</v>
      </c>
      <c r="O113" s="226">
        <v>16476</v>
      </c>
      <c r="P113" s="226">
        <v>15986</v>
      </c>
      <c r="Q113" s="226">
        <v>17153</v>
      </c>
      <c r="R113" s="226">
        <v>20936</v>
      </c>
      <c r="S113" s="226">
        <v>21627</v>
      </c>
      <c r="T113" s="226">
        <v>23088</v>
      </c>
      <c r="U113" s="226">
        <v>25634</v>
      </c>
      <c r="V113" s="226">
        <v>18832</v>
      </c>
      <c r="W113" s="226">
        <v>19562</v>
      </c>
      <c r="X113" s="226">
        <v>20433</v>
      </c>
      <c r="Y113" s="226">
        <v>15473</v>
      </c>
      <c r="Z113" s="226">
        <v>13630</v>
      </c>
      <c r="AA113" s="226">
        <v>6177</v>
      </c>
      <c r="AB113" s="226">
        <v>8694</v>
      </c>
      <c r="AC113" s="226">
        <v>7885</v>
      </c>
      <c r="AD113" s="226">
        <v>9130</v>
      </c>
      <c r="AE113" s="226">
        <v>10460</v>
      </c>
      <c r="AF113" s="226">
        <v>10728</v>
      </c>
      <c r="AG113" s="226">
        <v>13036</v>
      </c>
      <c r="AH113" s="226">
        <v>13386</v>
      </c>
      <c r="AI113" s="226">
        <v>16143</v>
      </c>
      <c r="AJ113" s="226">
        <v>16337</v>
      </c>
      <c r="AK113" s="226">
        <v>15085</v>
      </c>
      <c r="AL113" s="226">
        <v>19983</v>
      </c>
      <c r="AM113" s="226">
        <v>22384</v>
      </c>
      <c r="AN113" s="226">
        <v>21860</v>
      </c>
      <c r="AO113" s="226">
        <v>27748</v>
      </c>
    </row>
    <row r="114" spans="1:41" ht="12" customHeight="1">
      <c r="A114" s="188" t="s">
        <v>115</v>
      </c>
      <c r="B114" s="773" t="s">
        <v>32</v>
      </c>
      <c r="C114" s="776" t="s">
        <v>1451</v>
      </c>
      <c r="D114" s="774"/>
      <c r="E114" s="774"/>
      <c r="F114" s="773" t="s">
        <v>33</v>
      </c>
      <c r="G114" s="774"/>
      <c r="H114" s="774" t="s">
        <v>1452</v>
      </c>
      <c r="I114" s="775"/>
      <c r="J114" s="773" t="s">
        <v>114</v>
      </c>
      <c r="K114" s="773" t="s">
        <v>14</v>
      </c>
      <c r="L114" s="446">
        <v>9009</v>
      </c>
      <c r="M114" s="405">
        <v>10043</v>
      </c>
      <c r="N114" s="226">
        <v>11814</v>
      </c>
      <c r="O114" s="226">
        <v>13278</v>
      </c>
      <c r="P114" s="226">
        <v>9898</v>
      </c>
      <c r="Q114" s="226">
        <v>8940</v>
      </c>
      <c r="R114" s="226">
        <v>6697</v>
      </c>
      <c r="S114" s="226">
        <v>6242</v>
      </c>
      <c r="T114" s="226">
        <v>7329</v>
      </c>
      <c r="U114" s="226">
        <v>6235</v>
      </c>
      <c r="V114" s="226">
        <v>6328</v>
      </c>
      <c r="W114" s="226">
        <v>7414</v>
      </c>
      <c r="X114" s="226">
        <v>8705</v>
      </c>
      <c r="Y114" s="226">
        <v>10186</v>
      </c>
      <c r="Z114" s="226">
        <v>10155</v>
      </c>
      <c r="AA114" s="226">
        <v>10206</v>
      </c>
      <c r="AB114" s="226">
        <v>12322</v>
      </c>
      <c r="AC114" s="226">
        <v>13059</v>
      </c>
      <c r="AD114" s="226">
        <v>12605</v>
      </c>
      <c r="AE114" s="226">
        <v>14339</v>
      </c>
      <c r="AF114" s="226">
        <v>15691</v>
      </c>
      <c r="AG114" s="226">
        <v>15973</v>
      </c>
      <c r="AH114" s="226">
        <v>15969</v>
      </c>
      <c r="AI114" s="226">
        <v>18514</v>
      </c>
      <c r="AJ114" s="226">
        <v>20690</v>
      </c>
      <c r="AK114" s="226">
        <v>21012</v>
      </c>
      <c r="AL114" s="226">
        <v>24964</v>
      </c>
      <c r="AM114" s="226">
        <v>32962</v>
      </c>
      <c r="AN114" s="226">
        <v>44094</v>
      </c>
      <c r="AO114" s="226">
        <v>46595</v>
      </c>
    </row>
    <row r="115" spans="1:41" ht="12" customHeight="1">
      <c r="A115" s="20" t="s">
        <v>118</v>
      </c>
      <c r="B115" s="4" t="s">
        <v>23</v>
      </c>
      <c r="C115" s="4"/>
      <c r="D115" s="5"/>
      <c r="E115" s="5"/>
      <c r="F115" s="4" t="s">
        <v>119</v>
      </c>
      <c r="G115" s="5"/>
      <c r="H115" s="5"/>
      <c r="I115" s="6"/>
      <c r="J115" s="4" t="s">
        <v>14</v>
      </c>
      <c r="K115" s="4" t="s">
        <v>14</v>
      </c>
      <c r="L115" s="445" t="s">
        <v>120</v>
      </c>
      <c r="M115" s="413" t="s">
        <v>120</v>
      </c>
      <c r="N115" s="225" t="s">
        <v>120</v>
      </c>
      <c r="O115" s="225" t="s">
        <v>120</v>
      </c>
      <c r="P115" s="225" t="s">
        <v>120</v>
      </c>
      <c r="Q115" s="225" t="s">
        <v>120</v>
      </c>
      <c r="R115" s="225" t="s">
        <v>120</v>
      </c>
      <c r="S115" s="225" t="s">
        <v>120</v>
      </c>
      <c r="T115" s="225" t="s">
        <v>120</v>
      </c>
      <c r="U115" s="225" t="s">
        <v>120</v>
      </c>
      <c r="V115" s="225" t="s">
        <v>120</v>
      </c>
      <c r="W115" s="225" t="s">
        <v>120</v>
      </c>
      <c r="X115" s="225" t="s">
        <v>120</v>
      </c>
      <c r="Y115" s="225" t="s">
        <v>120</v>
      </c>
      <c r="Z115" s="225" t="s">
        <v>120</v>
      </c>
      <c r="AA115" s="225" t="s">
        <v>120</v>
      </c>
      <c r="AB115" s="225" t="s">
        <v>120</v>
      </c>
      <c r="AC115" s="225" t="s">
        <v>120</v>
      </c>
      <c r="AD115" s="225" t="s">
        <v>120</v>
      </c>
      <c r="AE115" s="845" t="s">
        <v>120</v>
      </c>
      <c r="AF115" s="225" t="s">
        <v>120</v>
      </c>
      <c r="AG115" s="225" t="s">
        <v>120</v>
      </c>
      <c r="AH115" s="225" t="s">
        <v>120</v>
      </c>
      <c r="AI115" s="225" t="s">
        <v>120</v>
      </c>
      <c r="AJ115" s="225" t="s">
        <v>120</v>
      </c>
      <c r="AK115" s="225" t="s">
        <v>120</v>
      </c>
      <c r="AL115" s="225" t="s">
        <v>120</v>
      </c>
      <c r="AM115" s="225" t="s">
        <v>120</v>
      </c>
      <c r="AN115" s="225" t="s">
        <v>120</v>
      </c>
      <c r="AO115" s="225" t="s">
        <v>120</v>
      </c>
    </row>
    <row r="116" spans="1:41" ht="12" customHeight="1">
      <c r="A116" s="20" t="s">
        <v>121</v>
      </c>
      <c r="B116" s="4" t="s">
        <v>23</v>
      </c>
      <c r="C116" s="4"/>
      <c r="D116" s="5"/>
      <c r="E116" s="5"/>
      <c r="F116" s="4" t="s">
        <v>122</v>
      </c>
      <c r="G116" s="5"/>
      <c r="H116" s="5"/>
      <c r="I116" s="6"/>
      <c r="J116" s="4" t="s">
        <v>14</v>
      </c>
      <c r="K116" s="4" t="s">
        <v>14</v>
      </c>
      <c r="L116" s="445">
        <v>67255</v>
      </c>
      <c r="M116" s="413">
        <v>56510</v>
      </c>
      <c r="N116" s="225">
        <v>69357</v>
      </c>
      <c r="O116" s="225">
        <v>67464</v>
      </c>
      <c r="P116" s="225">
        <v>79458</v>
      </c>
      <c r="Q116" s="225">
        <v>75155</v>
      </c>
      <c r="R116" s="225">
        <v>94393</v>
      </c>
      <c r="S116" s="225">
        <v>106731</v>
      </c>
      <c r="T116" s="225">
        <v>118882</v>
      </c>
      <c r="U116" s="225">
        <v>128665</v>
      </c>
      <c r="V116" s="225">
        <v>134989</v>
      </c>
      <c r="W116" s="225">
        <v>153713</v>
      </c>
      <c r="X116" s="225">
        <v>171179</v>
      </c>
      <c r="Y116" s="225">
        <v>161948</v>
      </c>
      <c r="Z116" s="225">
        <v>132327</v>
      </c>
      <c r="AA116" s="225">
        <v>127404</v>
      </c>
      <c r="AB116" s="225">
        <v>129031</v>
      </c>
      <c r="AC116" s="225">
        <v>127480</v>
      </c>
      <c r="AD116" s="225">
        <v>132558</v>
      </c>
      <c r="AE116" s="845">
        <v>143871</v>
      </c>
      <c r="AF116" s="225">
        <v>156572</v>
      </c>
      <c r="AG116" s="225">
        <v>167168</v>
      </c>
      <c r="AH116" s="225">
        <v>175880</v>
      </c>
      <c r="AI116" s="225">
        <v>186915</v>
      </c>
      <c r="AJ116" s="225">
        <v>192412</v>
      </c>
      <c r="AK116" s="225">
        <v>176909</v>
      </c>
      <c r="AL116" s="225">
        <v>229363</v>
      </c>
      <c r="AM116" s="225">
        <v>283942</v>
      </c>
      <c r="AN116" s="225">
        <v>321189</v>
      </c>
      <c r="AO116" s="225">
        <v>359253</v>
      </c>
    </row>
    <row r="117" spans="1:41" ht="12" customHeight="1">
      <c r="A117" s="188" t="s">
        <v>121</v>
      </c>
      <c r="B117" s="773" t="s">
        <v>29</v>
      </c>
      <c r="C117" s="776" t="s">
        <v>1453</v>
      </c>
      <c r="D117" s="774"/>
      <c r="E117" s="774"/>
      <c r="F117" s="773" t="s">
        <v>59</v>
      </c>
      <c r="G117" s="774"/>
      <c r="H117" s="774" t="s">
        <v>1182</v>
      </c>
      <c r="I117" s="775"/>
      <c r="J117" s="773" t="s">
        <v>123</v>
      </c>
      <c r="K117" s="773" t="s">
        <v>14</v>
      </c>
      <c r="L117" s="446">
        <v>64946</v>
      </c>
      <c r="M117" s="405">
        <v>53499</v>
      </c>
      <c r="N117" s="226">
        <v>65070</v>
      </c>
      <c r="O117" s="226">
        <v>62274</v>
      </c>
      <c r="P117" s="226">
        <v>68837</v>
      </c>
      <c r="Q117" s="226">
        <v>69354</v>
      </c>
      <c r="R117" s="226">
        <v>89055</v>
      </c>
      <c r="S117" s="226">
        <v>100810</v>
      </c>
      <c r="T117" s="226">
        <v>112671</v>
      </c>
      <c r="U117" s="226">
        <v>122813</v>
      </c>
      <c r="V117" s="226">
        <v>128788</v>
      </c>
      <c r="W117" s="226">
        <v>147263</v>
      </c>
      <c r="X117" s="226">
        <v>164599</v>
      </c>
      <c r="Y117" s="226">
        <v>155884</v>
      </c>
      <c r="Z117" s="226">
        <v>126521</v>
      </c>
      <c r="AA117" s="226">
        <v>121470</v>
      </c>
      <c r="AB117" s="226">
        <v>123398</v>
      </c>
      <c r="AC117" s="226">
        <v>121682</v>
      </c>
      <c r="AD117" s="226">
        <v>126461</v>
      </c>
      <c r="AE117" s="226">
        <v>137658</v>
      </c>
      <c r="AF117" s="226">
        <v>150148</v>
      </c>
      <c r="AG117" s="226">
        <v>160452</v>
      </c>
      <c r="AH117" s="226">
        <v>168609</v>
      </c>
      <c r="AI117" s="226">
        <v>178937</v>
      </c>
      <c r="AJ117" s="226">
        <v>185613</v>
      </c>
      <c r="AK117" s="226">
        <v>169901</v>
      </c>
      <c r="AL117" s="226">
        <v>221277</v>
      </c>
      <c r="AM117" s="226">
        <v>274001</v>
      </c>
      <c r="AN117" s="226">
        <v>269127</v>
      </c>
      <c r="AO117" s="226">
        <v>306571</v>
      </c>
    </row>
    <row r="118" spans="1:41" ht="12" customHeight="1">
      <c r="A118" s="188" t="s">
        <v>121</v>
      </c>
      <c r="B118" s="773" t="s">
        <v>30</v>
      </c>
      <c r="C118" s="776" t="s">
        <v>1454</v>
      </c>
      <c r="D118" s="774"/>
      <c r="E118" s="774"/>
      <c r="F118" s="773" t="s">
        <v>31</v>
      </c>
      <c r="G118" s="774"/>
      <c r="H118" s="774" t="s">
        <v>1455</v>
      </c>
      <c r="I118" s="775"/>
      <c r="J118" s="773" t="s">
        <v>123</v>
      </c>
      <c r="K118" s="773" t="s">
        <v>14</v>
      </c>
      <c r="L118" s="446">
        <v>2309</v>
      </c>
      <c r="M118" s="405">
        <v>3011</v>
      </c>
      <c r="N118" s="226">
        <v>4287</v>
      </c>
      <c r="O118" s="226">
        <v>5190</v>
      </c>
      <c r="P118" s="226">
        <v>10621</v>
      </c>
      <c r="Q118" s="226">
        <v>5801</v>
      </c>
      <c r="R118" s="226">
        <v>5338</v>
      </c>
      <c r="S118" s="226">
        <v>5897</v>
      </c>
      <c r="T118" s="226">
        <v>5984</v>
      </c>
      <c r="U118" s="226">
        <v>5587</v>
      </c>
      <c r="V118" s="226">
        <v>5936</v>
      </c>
      <c r="W118" s="226">
        <v>6183</v>
      </c>
      <c r="X118" s="226">
        <v>6027</v>
      </c>
      <c r="Y118" s="226">
        <v>5764</v>
      </c>
      <c r="Z118" s="226">
        <v>5470</v>
      </c>
      <c r="AA118" s="226">
        <v>5757</v>
      </c>
      <c r="AB118" s="226">
        <v>5418</v>
      </c>
      <c r="AC118" s="226">
        <v>5608</v>
      </c>
      <c r="AD118" s="226">
        <v>5900</v>
      </c>
      <c r="AE118" s="226">
        <v>6019</v>
      </c>
      <c r="AF118" s="226">
        <v>6162</v>
      </c>
      <c r="AG118" s="226">
        <v>6401</v>
      </c>
      <c r="AH118" s="226">
        <v>6934</v>
      </c>
      <c r="AI118" s="226">
        <v>7698</v>
      </c>
      <c r="AJ118" s="226">
        <v>6475</v>
      </c>
      <c r="AK118" s="226">
        <v>6622</v>
      </c>
      <c r="AL118" s="226">
        <v>7742</v>
      </c>
      <c r="AM118" s="226">
        <v>9365</v>
      </c>
      <c r="AN118" s="226">
        <v>10463</v>
      </c>
      <c r="AO118" s="226">
        <v>10673</v>
      </c>
    </row>
    <row r="119" spans="1:41" ht="12" customHeight="1">
      <c r="A119" s="188" t="s">
        <v>121</v>
      </c>
      <c r="B119" s="773" t="s">
        <v>32</v>
      </c>
      <c r="C119" s="776" t="s">
        <v>1456</v>
      </c>
      <c r="D119" s="774"/>
      <c r="E119" s="774"/>
      <c r="F119" s="773" t="s">
        <v>33</v>
      </c>
      <c r="G119" s="774"/>
      <c r="H119" s="774" t="s">
        <v>1457</v>
      </c>
      <c r="I119" s="775"/>
      <c r="J119" s="773" t="s">
        <v>123</v>
      </c>
      <c r="K119" s="773" t="s">
        <v>14</v>
      </c>
      <c r="L119" s="446">
        <v>0</v>
      </c>
      <c r="M119" s="405">
        <v>0</v>
      </c>
      <c r="N119" s="226">
        <v>0</v>
      </c>
      <c r="O119" s="226">
        <v>0</v>
      </c>
      <c r="P119" s="226">
        <v>0</v>
      </c>
      <c r="Q119" s="226">
        <v>0</v>
      </c>
      <c r="R119" s="226">
        <v>0</v>
      </c>
      <c r="S119" s="226">
        <v>24</v>
      </c>
      <c r="T119" s="226">
        <v>227</v>
      </c>
      <c r="U119" s="226">
        <v>265</v>
      </c>
      <c r="V119" s="226">
        <v>265</v>
      </c>
      <c r="W119" s="226">
        <v>267</v>
      </c>
      <c r="X119" s="226">
        <v>553</v>
      </c>
      <c r="Y119" s="226">
        <v>300</v>
      </c>
      <c r="Z119" s="226">
        <v>336</v>
      </c>
      <c r="AA119" s="226">
        <v>177</v>
      </c>
      <c r="AB119" s="226">
        <v>215</v>
      </c>
      <c r="AC119" s="226">
        <v>190</v>
      </c>
      <c r="AD119" s="226">
        <v>197</v>
      </c>
      <c r="AE119" s="226">
        <v>194</v>
      </c>
      <c r="AF119" s="226">
        <v>262</v>
      </c>
      <c r="AG119" s="226">
        <v>315</v>
      </c>
      <c r="AH119" s="226">
        <v>337</v>
      </c>
      <c r="AI119" s="226">
        <v>280</v>
      </c>
      <c r="AJ119" s="226">
        <v>324</v>
      </c>
      <c r="AK119" s="226">
        <v>386</v>
      </c>
      <c r="AL119" s="226">
        <v>344</v>
      </c>
      <c r="AM119" s="226">
        <v>576</v>
      </c>
      <c r="AN119" s="226">
        <v>965</v>
      </c>
      <c r="AO119" s="226">
        <v>985</v>
      </c>
    </row>
    <row r="120" spans="1:41" ht="12" customHeight="1">
      <c r="A120" s="188" t="s">
        <v>121</v>
      </c>
      <c r="B120" s="773" t="s">
        <v>34</v>
      </c>
      <c r="C120" s="773" t="s">
        <v>6211</v>
      </c>
      <c r="D120" s="774"/>
      <c r="E120" s="774"/>
      <c r="F120" s="773" t="s">
        <v>35</v>
      </c>
      <c r="G120" s="774"/>
      <c r="H120" s="774"/>
      <c r="I120" s="775"/>
      <c r="J120" s="773" t="s">
        <v>123</v>
      </c>
      <c r="K120" s="773" t="s">
        <v>14</v>
      </c>
      <c r="L120" s="446"/>
      <c r="M120" s="405"/>
      <c r="N120" s="226"/>
      <c r="O120" s="226"/>
      <c r="P120" s="226"/>
      <c r="Q120" s="226"/>
      <c r="R120" s="226"/>
      <c r="S120" s="226"/>
      <c r="T120" s="226"/>
      <c r="U120" s="226"/>
      <c r="V120" s="226"/>
      <c r="W120" s="226"/>
      <c r="X120" s="226"/>
      <c r="Y120" s="226"/>
      <c r="Z120" s="226"/>
      <c r="AA120" s="226"/>
      <c r="AB120" s="226"/>
      <c r="AC120" s="226"/>
      <c r="AD120" s="226"/>
      <c r="AE120" s="226"/>
      <c r="AF120" s="226"/>
      <c r="AG120" s="226"/>
      <c r="AH120" s="226"/>
      <c r="AI120" s="226"/>
      <c r="AJ120" s="226"/>
      <c r="AK120" s="226"/>
      <c r="AL120" s="226"/>
      <c r="AM120" s="226"/>
      <c r="AN120" s="226">
        <v>40634</v>
      </c>
      <c r="AO120" s="226">
        <v>40024</v>
      </c>
    </row>
    <row r="121" spans="1:41" ht="12" customHeight="1">
      <c r="A121" s="188" t="s">
        <v>121</v>
      </c>
      <c r="B121" s="773" t="s">
        <v>36</v>
      </c>
      <c r="C121" s="773" t="s">
        <v>6601</v>
      </c>
      <c r="D121" s="774"/>
      <c r="E121" s="774"/>
      <c r="F121" s="773" t="s">
        <v>37</v>
      </c>
      <c r="G121" s="774"/>
      <c r="H121" s="774"/>
      <c r="I121" s="775"/>
      <c r="J121" s="773" t="s">
        <v>123</v>
      </c>
      <c r="K121" s="773" t="s">
        <v>14</v>
      </c>
      <c r="L121" s="446"/>
      <c r="M121" s="405"/>
      <c r="N121" s="226"/>
      <c r="O121" s="226"/>
      <c r="P121" s="226"/>
      <c r="Q121" s="226"/>
      <c r="R121" s="226"/>
      <c r="S121" s="226"/>
      <c r="T121" s="226"/>
      <c r="U121" s="226"/>
      <c r="V121" s="226"/>
      <c r="W121" s="226"/>
      <c r="X121" s="226"/>
      <c r="Y121" s="226"/>
      <c r="Z121" s="226"/>
      <c r="AA121" s="226"/>
      <c r="AB121" s="226"/>
      <c r="AC121" s="226"/>
      <c r="AD121" s="226"/>
      <c r="AE121" s="226"/>
      <c r="AF121" s="226"/>
      <c r="AG121" s="226"/>
      <c r="AH121" s="226"/>
      <c r="AI121" s="226"/>
      <c r="AJ121" s="226"/>
      <c r="AK121" s="226"/>
      <c r="AL121" s="226"/>
      <c r="AM121" s="226"/>
      <c r="AN121" s="226"/>
      <c r="AO121" s="226">
        <v>1000</v>
      </c>
    </row>
    <row r="122" spans="1:41" ht="12" customHeight="1">
      <c r="A122" s="20" t="s">
        <v>124</v>
      </c>
      <c r="B122" s="4" t="s">
        <v>23</v>
      </c>
      <c r="C122" s="4"/>
      <c r="D122" s="5"/>
      <c r="E122" s="5"/>
      <c r="F122" s="4" t="s">
        <v>628</v>
      </c>
      <c r="G122" s="5"/>
      <c r="H122" s="5"/>
      <c r="I122" s="6"/>
      <c r="J122" s="4" t="s">
        <v>14</v>
      </c>
      <c r="K122" s="4" t="s">
        <v>14</v>
      </c>
      <c r="L122" s="445">
        <v>67255</v>
      </c>
      <c r="M122" s="413">
        <v>56510</v>
      </c>
      <c r="N122" s="225">
        <v>69357</v>
      </c>
      <c r="O122" s="225">
        <v>67464</v>
      </c>
      <c r="P122" s="225">
        <v>79458</v>
      </c>
      <c r="Q122" s="225">
        <v>75155</v>
      </c>
      <c r="R122" s="225">
        <v>94393</v>
      </c>
      <c r="S122" s="225">
        <v>106731</v>
      </c>
      <c r="T122" s="225">
        <v>118882</v>
      </c>
      <c r="U122" s="225">
        <v>128665</v>
      </c>
      <c r="V122" s="225">
        <v>134989</v>
      </c>
      <c r="W122" s="225">
        <v>153713</v>
      </c>
      <c r="X122" s="225">
        <v>171179</v>
      </c>
      <c r="Y122" s="225">
        <v>161948</v>
      </c>
      <c r="Z122" s="225">
        <v>132327</v>
      </c>
      <c r="AA122" s="225">
        <v>127404</v>
      </c>
      <c r="AB122" s="225">
        <v>129031</v>
      </c>
      <c r="AC122" s="225">
        <v>127480</v>
      </c>
      <c r="AD122" s="225">
        <v>132558</v>
      </c>
      <c r="AE122" s="845">
        <v>143871</v>
      </c>
      <c r="AF122" s="225">
        <v>156572</v>
      </c>
      <c r="AG122" s="225">
        <v>167168</v>
      </c>
      <c r="AH122" s="225">
        <v>175880</v>
      </c>
      <c r="AI122" s="225">
        <v>186915</v>
      </c>
      <c r="AJ122" s="225">
        <v>192412</v>
      </c>
      <c r="AK122" s="225">
        <v>176909</v>
      </c>
      <c r="AL122" s="225">
        <v>229363</v>
      </c>
      <c r="AM122" s="225">
        <v>283942</v>
      </c>
      <c r="AN122" s="225">
        <v>321189</v>
      </c>
      <c r="AO122" s="225">
        <v>359253</v>
      </c>
    </row>
    <row r="123" spans="1:41" ht="12" customHeight="1">
      <c r="A123" s="188" t="s">
        <v>124</v>
      </c>
      <c r="B123" s="773" t="s">
        <v>29</v>
      </c>
      <c r="C123" s="776" t="s">
        <v>1453</v>
      </c>
      <c r="D123" s="774"/>
      <c r="E123" s="774"/>
      <c r="F123" s="773" t="s">
        <v>59</v>
      </c>
      <c r="G123" s="774"/>
      <c r="H123" s="774" t="s">
        <v>1182</v>
      </c>
      <c r="I123" s="775"/>
      <c r="J123" s="773" t="s">
        <v>123</v>
      </c>
      <c r="K123" s="773" t="s">
        <v>14</v>
      </c>
      <c r="L123" s="446">
        <v>64946</v>
      </c>
      <c r="M123" s="405">
        <v>53499</v>
      </c>
      <c r="N123" s="226">
        <v>65070</v>
      </c>
      <c r="O123" s="226">
        <v>62274</v>
      </c>
      <c r="P123" s="226">
        <v>68837</v>
      </c>
      <c r="Q123" s="226">
        <v>69354</v>
      </c>
      <c r="R123" s="226">
        <v>89055</v>
      </c>
      <c r="S123" s="226">
        <v>100810</v>
      </c>
      <c r="T123" s="226">
        <v>112671</v>
      </c>
      <c r="U123" s="226">
        <v>122813</v>
      </c>
      <c r="V123" s="226">
        <v>128788</v>
      </c>
      <c r="W123" s="226">
        <v>147263</v>
      </c>
      <c r="X123" s="226">
        <v>164599</v>
      </c>
      <c r="Y123" s="226">
        <v>155884</v>
      </c>
      <c r="Z123" s="226">
        <v>126521</v>
      </c>
      <c r="AA123" s="226">
        <v>121470</v>
      </c>
      <c r="AB123" s="226">
        <v>123398</v>
      </c>
      <c r="AC123" s="226">
        <v>121682</v>
      </c>
      <c r="AD123" s="226">
        <v>126461</v>
      </c>
      <c r="AE123" s="226">
        <v>137658</v>
      </c>
      <c r="AF123" s="226">
        <v>150148</v>
      </c>
      <c r="AG123" s="226">
        <v>160452</v>
      </c>
      <c r="AH123" s="226">
        <v>168609</v>
      </c>
      <c r="AI123" s="226">
        <v>178937</v>
      </c>
      <c r="AJ123" s="226">
        <v>185613</v>
      </c>
      <c r="AK123" s="226">
        <v>169901</v>
      </c>
      <c r="AL123" s="226">
        <v>221277</v>
      </c>
      <c r="AM123" s="226">
        <v>274001</v>
      </c>
      <c r="AN123" s="226">
        <v>269127</v>
      </c>
      <c r="AO123" s="226">
        <v>306571</v>
      </c>
    </row>
    <row r="124" spans="1:41" ht="12" customHeight="1">
      <c r="A124" s="188" t="s">
        <v>124</v>
      </c>
      <c r="B124" s="773" t="s">
        <v>30</v>
      </c>
      <c r="C124" s="776" t="s">
        <v>1454</v>
      </c>
      <c r="D124" s="774"/>
      <c r="E124" s="774"/>
      <c r="F124" s="773" t="s">
        <v>31</v>
      </c>
      <c r="G124" s="774"/>
      <c r="H124" s="774" t="s">
        <v>1455</v>
      </c>
      <c r="I124" s="775"/>
      <c r="J124" s="773" t="s">
        <v>123</v>
      </c>
      <c r="K124" s="773" t="s">
        <v>14</v>
      </c>
      <c r="L124" s="446">
        <v>2309</v>
      </c>
      <c r="M124" s="405">
        <v>3011</v>
      </c>
      <c r="N124" s="226">
        <v>4287</v>
      </c>
      <c r="O124" s="226">
        <v>5190</v>
      </c>
      <c r="P124" s="226">
        <v>10621</v>
      </c>
      <c r="Q124" s="226">
        <v>5801</v>
      </c>
      <c r="R124" s="226">
        <v>5338</v>
      </c>
      <c r="S124" s="226">
        <v>5897</v>
      </c>
      <c r="T124" s="226">
        <v>5984</v>
      </c>
      <c r="U124" s="226">
        <v>5587</v>
      </c>
      <c r="V124" s="226">
        <v>5936</v>
      </c>
      <c r="W124" s="226">
        <v>6183</v>
      </c>
      <c r="X124" s="226">
        <v>6027</v>
      </c>
      <c r="Y124" s="226">
        <v>5764</v>
      </c>
      <c r="Z124" s="226">
        <v>5470</v>
      </c>
      <c r="AA124" s="226">
        <v>5757</v>
      </c>
      <c r="AB124" s="226">
        <v>5418</v>
      </c>
      <c r="AC124" s="226">
        <v>5608</v>
      </c>
      <c r="AD124" s="226">
        <v>5900</v>
      </c>
      <c r="AE124" s="226">
        <v>6019</v>
      </c>
      <c r="AF124" s="226">
        <v>6162</v>
      </c>
      <c r="AG124" s="226">
        <v>6401</v>
      </c>
      <c r="AH124" s="226">
        <v>6934</v>
      </c>
      <c r="AI124" s="226">
        <v>7698</v>
      </c>
      <c r="AJ124" s="226">
        <v>6475</v>
      </c>
      <c r="AK124" s="226">
        <v>6622</v>
      </c>
      <c r="AL124" s="226">
        <v>7742</v>
      </c>
      <c r="AM124" s="226">
        <v>9365</v>
      </c>
      <c r="AN124" s="226">
        <v>10463</v>
      </c>
      <c r="AO124" s="226">
        <v>10673</v>
      </c>
    </row>
    <row r="125" spans="1:41" ht="12" customHeight="1">
      <c r="A125" s="188" t="s">
        <v>124</v>
      </c>
      <c r="B125" s="773" t="s">
        <v>32</v>
      </c>
      <c r="C125" s="776" t="s">
        <v>1456</v>
      </c>
      <c r="D125" s="774"/>
      <c r="E125" s="774"/>
      <c r="F125" s="773" t="s">
        <v>33</v>
      </c>
      <c r="G125" s="774"/>
      <c r="H125" s="774" t="s">
        <v>1457</v>
      </c>
      <c r="I125" s="775"/>
      <c r="J125" s="773" t="s">
        <v>123</v>
      </c>
      <c r="K125" s="773" t="s">
        <v>14</v>
      </c>
      <c r="L125" s="446" t="s">
        <v>120</v>
      </c>
      <c r="M125" s="405" t="s">
        <v>120</v>
      </c>
      <c r="N125" s="226" t="s">
        <v>120</v>
      </c>
      <c r="O125" s="226" t="s">
        <v>120</v>
      </c>
      <c r="P125" s="226" t="s">
        <v>120</v>
      </c>
      <c r="Q125" s="226" t="s">
        <v>120</v>
      </c>
      <c r="R125" s="226" t="s">
        <v>120</v>
      </c>
      <c r="S125" s="226">
        <v>24</v>
      </c>
      <c r="T125" s="226">
        <v>227</v>
      </c>
      <c r="U125" s="226">
        <v>265</v>
      </c>
      <c r="V125" s="226">
        <v>265</v>
      </c>
      <c r="W125" s="226">
        <v>267</v>
      </c>
      <c r="X125" s="226">
        <v>553</v>
      </c>
      <c r="Y125" s="226">
        <v>300</v>
      </c>
      <c r="Z125" s="226">
        <v>336</v>
      </c>
      <c r="AA125" s="226">
        <v>177</v>
      </c>
      <c r="AB125" s="226">
        <v>215</v>
      </c>
      <c r="AC125" s="226">
        <v>190</v>
      </c>
      <c r="AD125" s="226">
        <v>197</v>
      </c>
      <c r="AE125" s="226">
        <v>194</v>
      </c>
      <c r="AF125" s="226">
        <v>262</v>
      </c>
      <c r="AG125" s="226">
        <v>315</v>
      </c>
      <c r="AH125" s="226">
        <v>337</v>
      </c>
      <c r="AI125" s="226">
        <v>280</v>
      </c>
      <c r="AJ125" s="226">
        <v>324</v>
      </c>
      <c r="AK125" s="226">
        <v>386</v>
      </c>
      <c r="AL125" s="226">
        <v>344</v>
      </c>
      <c r="AM125" s="226">
        <v>576</v>
      </c>
      <c r="AN125" s="226">
        <v>965</v>
      </c>
      <c r="AO125" s="226">
        <v>985</v>
      </c>
    </row>
    <row r="126" spans="1:41" ht="12" customHeight="1">
      <c r="A126" s="188" t="s">
        <v>124</v>
      </c>
      <c r="B126" s="773" t="s">
        <v>34</v>
      </c>
      <c r="C126" s="773" t="s">
        <v>6602</v>
      </c>
      <c r="D126" s="774"/>
      <c r="E126" s="774"/>
      <c r="F126" s="773" t="s">
        <v>35</v>
      </c>
      <c r="G126" s="774"/>
      <c r="H126" s="774" t="s">
        <v>6603</v>
      </c>
      <c r="I126" s="775"/>
      <c r="J126" s="773" t="s">
        <v>123</v>
      </c>
      <c r="K126" s="773" t="s">
        <v>14</v>
      </c>
      <c r="L126" s="446"/>
      <c r="M126" s="405"/>
      <c r="N126" s="226"/>
      <c r="O126" s="226"/>
      <c r="P126" s="226"/>
      <c r="Q126" s="226"/>
      <c r="R126" s="226"/>
      <c r="S126" s="226"/>
      <c r="T126" s="226"/>
      <c r="U126" s="226"/>
      <c r="V126" s="226"/>
      <c r="W126" s="226"/>
      <c r="X126" s="226"/>
      <c r="Y126" s="226"/>
      <c r="Z126" s="226"/>
      <c r="AA126" s="226"/>
      <c r="AB126" s="226"/>
      <c r="AC126" s="226"/>
      <c r="AD126" s="226"/>
      <c r="AE126" s="226"/>
      <c r="AF126" s="226"/>
      <c r="AG126" s="226"/>
      <c r="AH126" s="226"/>
      <c r="AI126" s="226"/>
      <c r="AJ126" s="226"/>
      <c r="AK126" s="226"/>
      <c r="AL126" s="226"/>
      <c r="AM126" s="226"/>
      <c r="AN126" s="226">
        <v>40634</v>
      </c>
      <c r="AO126" s="226">
        <v>40024</v>
      </c>
    </row>
    <row r="127" spans="1:41" ht="12" customHeight="1">
      <c r="A127" s="188" t="s">
        <v>124</v>
      </c>
      <c r="B127" s="773" t="s">
        <v>36</v>
      </c>
      <c r="C127" s="773" t="s">
        <v>6601</v>
      </c>
      <c r="D127" s="774"/>
      <c r="E127" s="774"/>
      <c r="F127" s="773" t="s">
        <v>37</v>
      </c>
      <c r="G127" s="774"/>
      <c r="H127" s="774" t="s">
        <v>6604</v>
      </c>
      <c r="I127" s="775"/>
      <c r="J127" s="773" t="s">
        <v>123</v>
      </c>
      <c r="K127" s="773" t="s">
        <v>14</v>
      </c>
      <c r="L127" s="446"/>
      <c r="M127" s="405"/>
      <c r="N127" s="226"/>
      <c r="O127" s="226"/>
      <c r="P127" s="226"/>
      <c r="Q127" s="226"/>
      <c r="R127" s="226"/>
      <c r="S127" s="226"/>
      <c r="T127" s="226"/>
      <c r="U127" s="226"/>
      <c r="V127" s="226"/>
      <c r="W127" s="226"/>
      <c r="X127" s="226"/>
      <c r="Y127" s="226"/>
      <c r="Z127" s="226"/>
      <c r="AA127" s="226"/>
      <c r="AB127" s="226"/>
      <c r="AC127" s="226"/>
      <c r="AD127" s="226"/>
      <c r="AE127" s="226"/>
      <c r="AF127" s="226"/>
      <c r="AG127" s="226"/>
      <c r="AH127" s="226"/>
      <c r="AI127" s="226"/>
      <c r="AJ127" s="226"/>
      <c r="AK127" s="226"/>
      <c r="AL127" s="226"/>
      <c r="AM127" s="226"/>
      <c r="AN127" s="226"/>
      <c r="AO127" s="226">
        <v>1000</v>
      </c>
    </row>
    <row r="128" spans="1:41" ht="12" customHeight="1">
      <c r="A128" s="20" t="s">
        <v>125</v>
      </c>
      <c r="B128" s="4" t="s">
        <v>23</v>
      </c>
      <c r="C128" s="4"/>
      <c r="D128" s="5"/>
      <c r="E128" s="5"/>
      <c r="F128" s="4" t="s">
        <v>126</v>
      </c>
      <c r="G128" s="5"/>
      <c r="H128" s="5"/>
      <c r="I128" s="6"/>
      <c r="J128" s="4" t="s">
        <v>14</v>
      </c>
      <c r="K128" s="4" t="s">
        <v>14</v>
      </c>
      <c r="L128" s="445" t="s">
        <v>120</v>
      </c>
      <c r="M128" s="413" t="s">
        <v>120</v>
      </c>
      <c r="N128" s="225" t="s">
        <v>120</v>
      </c>
      <c r="O128" s="225" t="s">
        <v>120</v>
      </c>
      <c r="P128" s="225" t="s">
        <v>120</v>
      </c>
      <c r="Q128" s="225" t="s">
        <v>120</v>
      </c>
      <c r="R128" s="225" t="s">
        <v>120</v>
      </c>
      <c r="S128" s="225" t="s">
        <v>120</v>
      </c>
      <c r="T128" s="225" t="s">
        <v>120</v>
      </c>
      <c r="U128" s="225" t="s">
        <v>120</v>
      </c>
      <c r="V128" s="225" t="s">
        <v>120</v>
      </c>
      <c r="W128" s="225" t="s">
        <v>120</v>
      </c>
      <c r="X128" s="225" t="s">
        <v>120</v>
      </c>
      <c r="Y128" s="225" t="s">
        <v>120</v>
      </c>
      <c r="Z128" s="225" t="s">
        <v>120</v>
      </c>
      <c r="AA128" s="225" t="s">
        <v>120</v>
      </c>
      <c r="AB128" s="225" t="s">
        <v>120</v>
      </c>
      <c r="AC128" s="225" t="s">
        <v>120</v>
      </c>
      <c r="AD128" s="225" t="s">
        <v>120</v>
      </c>
      <c r="AE128" s="845" t="s">
        <v>120</v>
      </c>
      <c r="AF128" s="225" t="s">
        <v>120</v>
      </c>
      <c r="AG128" s="225" t="s">
        <v>120</v>
      </c>
      <c r="AH128" s="225" t="s">
        <v>120</v>
      </c>
      <c r="AI128" s="225" t="s">
        <v>120</v>
      </c>
      <c r="AJ128" s="225" t="s">
        <v>120</v>
      </c>
      <c r="AK128" s="225" t="s">
        <v>120</v>
      </c>
      <c r="AL128" s="225" t="s">
        <v>120</v>
      </c>
      <c r="AM128" s="225" t="s">
        <v>120</v>
      </c>
      <c r="AN128" s="225" t="s">
        <v>120</v>
      </c>
      <c r="AO128" s="225" t="s">
        <v>120</v>
      </c>
    </row>
    <row r="129" spans="1:41" ht="12" customHeight="1">
      <c r="A129" s="20" t="s">
        <v>127</v>
      </c>
      <c r="B129" s="4" t="s">
        <v>23</v>
      </c>
      <c r="C129" s="4"/>
      <c r="D129" s="5"/>
      <c r="E129" s="5"/>
      <c r="F129" s="4" t="s">
        <v>128</v>
      </c>
      <c r="G129" s="5"/>
      <c r="H129" s="5"/>
      <c r="I129" s="6"/>
      <c r="J129" s="4" t="s">
        <v>14</v>
      </c>
      <c r="K129" s="4" t="s">
        <v>14</v>
      </c>
      <c r="L129" s="445" t="s">
        <v>120</v>
      </c>
      <c r="M129" s="413" t="s">
        <v>120</v>
      </c>
      <c r="N129" s="225" t="s">
        <v>120</v>
      </c>
      <c r="O129" s="225" t="s">
        <v>120</v>
      </c>
      <c r="P129" s="225" t="s">
        <v>120</v>
      </c>
      <c r="Q129" s="225" t="s">
        <v>120</v>
      </c>
      <c r="R129" s="225" t="s">
        <v>120</v>
      </c>
      <c r="S129" s="225" t="s">
        <v>120</v>
      </c>
      <c r="T129" s="225" t="s">
        <v>120</v>
      </c>
      <c r="U129" s="225" t="s">
        <v>120</v>
      </c>
      <c r="V129" s="225" t="s">
        <v>120</v>
      </c>
      <c r="W129" s="225" t="s">
        <v>120</v>
      </c>
      <c r="X129" s="225" t="s">
        <v>120</v>
      </c>
      <c r="Y129" s="225" t="s">
        <v>120</v>
      </c>
      <c r="Z129" s="225" t="s">
        <v>120</v>
      </c>
      <c r="AA129" s="225" t="s">
        <v>120</v>
      </c>
      <c r="AB129" s="225" t="s">
        <v>120</v>
      </c>
      <c r="AC129" s="225" t="s">
        <v>120</v>
      </c>
      <c r="AD129" s="225" t="s">
        <v>120</v>
      </c>
      <c r="AE129" s="845" t="s">
        <v>120</v>
      </c>
      <c r="AF129" s="225" t="s">
        <v>120</v>
      </c>
      <c r="AG129" s="225" t="s">
        <v>120</v>
      </c>
      <c r="AH129" s="225" t="s">
        <v>120</v>
      </c>
      <c r="AI129" s="225" t="s">
        <v>120</v>
      </c>
      <c r="AJ129" s="225" t="s">
        <v>120</v>
      </c>
      <c r="AK129" s="225" t="s">
        <v>120</v>
      </c>
      <c r="AL129" s="225" t="s">
        <v>120</v>
      </c>
      <c r="AM129" s="225" t="s">
        <v>120</v>
      </c>
      <c r="AN129" s="225" t="s">
        <v>120</v>
      </c>
      <c r="AO129" s="225" t="s">
        <v>120</v>
      </c>
    </row>
    <row r="130" spans="1:41" ht="12" customHeight="1">
      <c r="A130" s="20" t="s">
        <v>129</v>
      </c>
      <c r="B130" s="4" t="s">
        <v>23</v>
      </c>
      <c r="C130" s="4"/>
      <c r="D130" s="5"/>
      <c r="E130" s="5"/>
      <c r="F130" s="4" t="s">
        <v>130</v>
      </c>
      <c r="G130" s="5"/>
      <c r="H130" s="5"/>
      <c r="I130" s="6"/>
      <c r="J130" s="4" t="s">
        <v>14</v>
      </c>
      <c r="K130" s="4" t="s">
        <v>14</v>
      </c>
      <c r="L130" s="445" t="s">
        <v>120</v>
      </c>
      <c r="M130" s="413" t="s">
        <v>120</v>
      </c>
      <c r="N130" s="225" t="s">
        <v>120</v>
      </c>
      <c r="O130" s="225" t="s">
        <v>120</v>
      </c>
      <c r="P130" s="225" t="s">
        <v>120</v>
      </c>
      <c r="Q130" s="225" t="s">
        <v>120</v>
      </c>
      <c r="R130" s="225" t="s">
        <v>120</v>
      </c>
      <c r="S130" s="225" t="s">
        <v>120</v>
      </c>
      <c r="T130" s="225" t="s">
        <v>120</v>
      </c>
      <c r="U130" s="225" t="s">
        <v>120</v>
      </c>
      <c r="V130" s="225" t="s">
        <v>120</v>
      </c>
      <c r="W130" s="225" t="s">
        <v>120</v>
      </c>
      <c r="X130" s="225" t="s">
        <v>120</v>
      </c>
      <c r="Y130" s="225" t="s">
        <v>120</v>
      </c>
      <c r="Z130" s="225" t="s">
        <v>120</v>
      </c>
      <c r="AA130" s="225" t="s">
        <v>120</v>
      </c>
      <c r="AB130" s="225" t="s">
        <v>120</v>
      </c>
      <c r="AC130" s="225" t="s">
        <v>120</v>
      </c>
      <c r="AD130" s="225" t="s">
        <v>120</v>
      </c>
      <c r="AE130" s="845" t="s">
        <v>120</v>
      </c>
      <c r="AF130" s="225" t="s">
        <v>120</v>
      </c>
      <c r="AG130" s="225" t="s">
        <v>120</v>
      </c>
      <c r="AH130" s="225" t="s">
        <v>120</v>
      </c>
      <c r="AI130" s="225" t="s">
        <v>120</v>
      </c>
      <c r="AJ130" s="225" t="s">
        <v>120</v>
      </c>
      <c r="AK130" s="225" t="s">
        <v>120</v>
      </c>
      <c r="AL130" s="225" t="s">
        <v>120</v>
      </c>
      <c r="AM130" s="225" t="s">
        <v>120</v>
      </c>
      <c r="AN130" s="225" t="s">
        <v>120</v>
      </c>
      <c r="AO130" s="225" t="s">
        <v>120</v>
      </c>
    </row>
    <row r="131" spans="1:41" ht="12" customHeight="1">
      <c r="A131" s="20" t="s">
        <v>131</v>
      </c>
      <c r="B131" s="4" t="s">
        <v>23</v>
      </c>
      <c r="C131" s="4"/>
      <c r="D131" s="5"/>
      <c r="E131" s="5"/>
      <c r="F131" s="4" t="s">
        <v>132</v>
      </c>
      <c r="G131" s="5"/>
      <c r="H131" s="5"/>
      <c r="I131" s="6"/>
      <c r="J131" s="4" t="s">
        <v>14</v>
      </c>
      <c r="K131" s="4" t="s">
        <v>14</v>
      </c>
      <c r="L131" s="445" t="s">
        <v>120</v>
      </c>
      <c r="M131" s="413" t="s">
        <v>120</v>
      </c>
      <c r="N131" s="225" t="s">
        <v>120</v>
      </c>
      <c r="O131" s="225" t="s">
        <v>120</v>
      </c>
      <c r="P131" s="225" t="s">
        <v>120</v>
      </c>
      <c r="Q131" s="225" t="s">
        <v>120</v>
      </c>
      <c r="R131" s="225" t="s">
        <v>120</v>
      </c>
      <c r="S131" s="225" t="s">
        <v>120</v>
      </c>
      <c r="T131" s="225" t="s">
        <v>120</v>
      </c>
      <c r="U131" s="225" t="s">
        <v>120</v>
      </c>
      <c r="V131" s="225" t="s">
        <v>120</v>
      </c>
      <c r="W131" s="225" t="s">
        <v>120</v>
      </c>
      <c r="X131" s="225" t="s">
        <v>120</v>
      </c>
      <c r="Y131" s="225" t="s">
        <v>120</v>
      </c>
      <c r="Z131" s="225" t="s">
        <v>120</v>
      </c>
      <c r="AA131" s="225" t="s">
        <v>120</v>
      </c>
      <c r="AB131" s="225" t="s">
        <v>120</v>
      </c>
      <c r="AC131" s="225" t="s">
        <v>120</v>
      </c>
      <c r="AD131" s="225" t="s">
        <v>120</v>
      </c>
      <c r="AE131" s="845" t="s">
        <v>120</v>
      </c>
      <c r="AF131" s="225" t="s">
        <v>120</v>
      </c>
      <c r="AG131" s="225" t="s">
        <v>120</v>
      </c>
      <c r="AH131" s="225" t="s">
        <v>120</v>
      </c>
      <c r="AI131" s="225" t="s">
        <v>120</v>
      </c>
      <c r="AJ131" s="225" t="s">
        <v>120</v>
      </c>
      <c r="AK131" s="225" t="s">
        <v>120</v>
      </c>
      <c r="AL131" s="225" t="s">
        <v>120</v>
      </c>
      <c r="AM131" s="225" t="s">
        <v>120</v>
      </c>
      <c r="AN131" s="225" t="s">
        <v>120</v>
      </c>
      <c r="AO131" s="225" t="s">
        <v>120</v>
      </c>
    </row>
    <row r="132" spans="1:41" ht="12" customHeight="1">
      <c r="A132" s="20" t="s">
        <v>133</v>
      </c>
      <c r="B132" s="4" t="s">
        <v>23</v>
      </c>
      <c r="C132" s="4"/>
      <c r="D132" s="5"/>
      <c r="E132" s="5"/>
      <c r="F132" s="4" t="s">
        <v>134</v>
      </c>
      <c r="G132" s="5"/>
      <c r="H132" s="5"/>
      <c r="I132" s="6"/>
      <c r="J132" s="4" t="s">
        <v>14</v>
      </c>
      <c r="K132" s="4" t="s">
        <v>14</v>
      </c>
      <c r="L132" s="445" t="s">
        <v>120</v>
      </c>
      <c r="M132" s="413" t="s">
        <v>120</v>
      </c>
      <c r="N132" s="225" t="s">
        <v>120</v>
      </c>
      <c r="O132" s="225" t="s">
        <v>120</v>
      </c>
      <c r="P132" s="225" t="s">
        <v>120</v>
      </c>
      <c r="Q132" s="225" t="s">
        <v>120</v>
      </c>
      <c r="R132" s="225" t="s">
        <v>120</v>
      </c>
      <c r="S132" s="225" t="s">
        <v>120</v>
      </c>
      <c r="T132" s="225" t="s">
        <v>120</v>
      </c>
      <c r="U132" s="225" t="s">
        <v>120</v>
      </c>
      <c r="V132" s="225" t="s">
        <v>120</v>
      </c>
      <c r="W132" s="225" t="s">
        <v>120</v>
      </c>
      <c r="X132" s="225" t="s">
        <v>120</v>
      </c>
      <c r="Y132" s="225" t="s">
        <v>120</v>
      </c>
      <c r="Z132" s="225" t="s">
        <v>120</v>
      </c>
      <c r="AA132" s="225" t="s">
        <v>120</v>
      </c>
      <c r="AB132" s="225" t="s">
        <v>120</v>
      </c>
      <c r="AC132" s="225" t="s">
        <v>120</v>
      </c>
      <c r="AD132" s="225" t="s">
        <v>120</v>
      </c>
      <c r="AE132" s="845" t="s">
        <v>120</v>
      </c>
      <c r="AF132" s="225" t="s">
        <v>120</v>
      </c>
      <c r="AG132" s="225" t="s">
        <v>120</v>
      </c>
      <c r="AH132" s="225" t="s">
        <v>120</v>
      </c>
      <c r="AI132" s="225" t="s">
        <v>120</v>
      </c>
      <c r="AJ132" s="225" t="s">
        <v>120</v>
      </c>
      <c r="AK132" s="225" t="s">
        <v>120</v>
      </c>
      <c r="AL132" s="225" t="s">
        <v>120</v>
      </c>
      <c r="AM132" s="225" t="s">
        <v>120</v>
      </c>
      <c r="AN132" s="225" t="s">
        <v>120</v>
      </c>
      <c r="AO132" s="225" t="s">
        <v>120</v>
      </c>
    </row>
    <row r="133" spans="1:41" ht="12" customHeight="1">
      <c r="A133" s="20" t="s">
        <v>135</v>
      </c>
      <c r="B133" s="4" t="s">
        <v>23</v>
      </c>
      <c r="C133" s="4"/>
      <c r="D133" s="5"/>
      <c r="E133" s="5"/>
      <c r="F133" s="4" t="s">
        <v>639</v>
      </c>
      <c r="G133" s="5"/>
      <c r="H133" s="5"/>
      <c r="I133" s="6"/>
      <c r="J133" s="4" t="s">
        <v>14</v>
      </c>
      <c r="K133" s="4" t="s">
        <v>14</v>
      </c>
      <c r="L133" s="445">
        <v>5344</v>
      </c>
      <c r="M133" s="413">
        <v>6460</v>
      </c>
      <c r="N133" s="225">
        <v>6549</v>
      </c>
      <c r="O133" s="225">
        <v>7545</v>
      </c>
      <c r="P133" s="225">
        <v>6931</v>
      </c>
      <c r="Q133" s="225">
        <v>8645</v>
      </c>
      <c r="R133" s="225">
        <v>7336</v>
      </c>
      <c r="S133" s="225">
        <v>6205</v>
      </c>
      <c r="T133" s="225">
        <v>6481</v>
      </c>
      <c r="U133" s="225">
        <v>6343</v>
      </c>
      <c r="V133" s="225">
        <v>7147</v>
      </c>
      <c r="W133" s="225">
        <v>8416</v>
      </c>
      <c r="X133" s="225">
        <v>9515</v>
      </c>
      <c r="Y133" s="225">
        <v>10294</v>
      </c>
      <c r="Z133" s="225">
        <v>10464</v>
      </c>
      <c r="AA133" s="225">
        <v>10468</v>
      </c>
      <c r="AB133" s="225">
        <v>10298</v>
      </c>
      <c r="AC133" s="225">
        <v>10487</v>
      </c>
      <c r="AD133" s="225">
        <v>10343</v>
      </c>
      <c r="AE133" s="845">
        <v>10342</v>
      </c>
      <c r="AF133" s="225">
        <v>10902</v>
      </c>
      <c r="AG133" s="225">
        <v>11140</v>
      </c>
      <c r="AH133" s="225">
        <v>11625</v>
      </c>
      <c r="AI133" s="225">
        <v>10947</v>
      </c>
      <c r="AJ133" s="225">
        <v>10878</v>
      </c>
      <c r="AK133" s="225">
        <v>10791</v>
      </c>
      <c r="AL133" s="225">
        <v>11223</v>
      </c>
      <c r="AM133" s="225">
        <v>10906</v>
      </c>
      <c r="AN133" s="225">
        <v>11315</v>
      </c>
      <c r="AO133" s="225">
        <v>13115</v>
      </c>
    </row>
    <row r="134" spans="1:41" ht="12" customHeight="1">
      <c r="A134" s="20" t="s">
        <v>136</v>
      </c>
      <c r="B134" s="4" t="s">
        <v>23</v>
      </c>
      <c r="C134" s="4"/>
      <c r="D134" s="5"/>
      <c r="E134" s="5"/>
      <c r="F134" s="4" t="s">
        <v>137</v>
      </c>
      <c r="G134" s="5"/>
      <c r="H134" s="5"/>
      <c r="I134" s="6"/>
      <c r="J134" s="4" t="s">
        <v>14</v>
      </c>
      <c r="K134" s="4" t="s">
        <v>14</v>
      </c>
      <c r="L134" s="445">
        <v>485</v>
      </c>
      <c r="M134" s="413">
        <v>512</v>
      </c>
      <c r="N134" s="225">
        <v>505</v>
      </c>
      <c r="O134" s="225">
        <v>531</v>
      </c>
      <c r="P134" s="225">
        <v>548</v>
      </c>
      <c r="Q134" s="225">
        <v>574</v>
      </c>
      <c r="R134" s="225">
        <v>582</v>
      </c>
      <c r="S134" s="225">
        <v>620</v>
      </c>
      <c r="T134" s="225">
        <v>645</v>
      </c>
      <c r="U134" s="225">
        <v>659</v>
      </c>
      <c r="V134" s="225">
        <v>877</v>
      </c>
      <c r="W134" s="225">
        <v>902</v>
      </c>
      <c r="X134" s="225">
        <v>935</v>
      </c>
      <c r="Y134" s="225">
        <v>946</v>
      </c>
      <c r="Z134" s="225">
        <v>1140</v>
      </c>
      <c r="AA134" s="225">
        <v>1349</v>
      </c>
      <c r="AB134" s="225">
        <v>1308</v>
      </c>
      <c r="AC134" s="225">
        <v>1514</v>
      </c>
      <c r="AD134" s="225">
        <v>1692</v>
      </c>
      <c r="AE134" s="845">
        <v>1658</v>
      </c>
      <c r="AF134" s="225">
        <v>1913</v>
      </c>
      <c r="AG134" s="225">
        <v>1941</v>
      </c>
      <c r="AH134" s="225">
        <v>1998</v>
      </c>
      <c r="AI134" s="225">
        <v>2033</v>
      </c>
      <c r="AJ134" s="225">
        <v>1984</v>
      </c>
      <c r="AK134" s="225">
        <v>1964</v>
      </c>
      <c r="AL134" s="225">
        <v>2049</v>
      </c>
      <c r="AM134" s="225">
        <v>1993</v>
      </c>
      <c r="AN134" s="225">
        <v>2058</v>
      </c>
      <c r="AO134" s="225">
        <v>3323</v>
      </c>
    </row>
    <row r="135" spans="1:41" ht="12" customHeight="1">
      <c r="A135" s="188" t="s">
        <v>136</v>
      </c>
      <c r="B135" s="773" t="s">
        <v>29</v>
      </c>
      <c r="C135" s="773" t="s">
        <v>1413</v>
      </c>
      <c r="D135" s="774"/>
      <c r="E135" s="774"/>
      <c r="F135" s="773" t="s">
        <v>59</v>
      </c>
      <c r="G135" s="774"/>
      <c r="H135" s="774" t="s">
        <v>1414</v>
      </c>
      <c r="I135" s="775"/>
      <c r="J135" s="773" t="s">
        <v>68</v>
      </c>
      <c r="K135" s="773" t="s">
        <v>94</v>
      </c>
      <c r="L135" s="446">
        <v>485</v>
      </c>
      <c r="M135" s="405">
        <v>512</v>
      </c>
      <c r="N135" s="226">
        <v>505</v>
      </c>
      <c r="O135" s="226">
        <v>531</v>
      </c>
      <c r="P135" s="226">
        <v>548</v>
      </c>
      <c r="Q135" s="226">
        <v>574</v>
      </c>
      <c r="R135" s="226">
        <v>582</v>
      </c>
      <c r="S135" s="226">
        <v>620</v>
      </c>
      <c r="T135" s="226">
        <v>645</v>
      </c>
      <c r="U135" s="226">
        <v>659</v>
      </c>
      <c r="V135" s="226">
        <v>877</v>
      </c>
      <c r="W135" s="226">
        <v>902</v>
      </c>
      <c r="X135" s="226">
        <v>935</v>
      </c>
      <c r="Y135" s="226">
        <v>946</v>
      </c>
      <c r="Z135" s="226">
        <v>1140</v>
      </c>
      <c r="AA135" s="226">
        <v>1349</v>
      </c>
      <c r="AB135" s="226">
        <v>1308</v>
      </c>
      <c r="AC135" s="226">
        <v>1514</v>
      </c>
      <c r="AD135" s="226">
        <v>1692</v>
      </c>
      <c r="AE135" s="226">
        <v>1658</v>
      </c>
      <c r="AF135" s="226">
        <v>1913</v>
      </c>
      <c r="AG135" s="226">
        <v>1941</v>
      </c>
      <c r="AH135" s="226">
        <v>1998</v>
      </c>
      <c r="AI135" s="226">
        <v>2033</v>
      </c>
      <c r="AJ135" s="226">
        <v>1984</v>
      </c>
      <c r="AK135" s="226">
        <v>1964</v>
      </c>
      <c r="AL135" s="226">
        <v>2049</v>
      </c>
      <c r="AM135" s="226">
        <v>1993</v>
      </c>
      <c r="AN135" s="226">
        <v>2058</v>
      </c>
      <c r="AO135" s="226">
        <v>3323</v>
      </c>
    </row>
    <row r="136" spans="1:41" ht="12" customHeight="1">
      <c r="A136" s="20" t="s">
        <v>138</v>
      </c>
      <c r="B136" s="4" t="s">
        <v>23</v>
      </c>
      <c r="C136" s="4"/>
      <c r="D136" s="5"/>
      <c r="E136" s="5"/>
      <c r="F136" s="4" t="s">
        <v>139</v>
      </c>
      <c r="G136" s="5"/>
      <c r="H136" s="5"/>
      <c r="I136" s="6"/>
      <c r="J136" s="4" t="s">
        <v>14</v>
      </c>
      <c r="K136" s="4" t="s">
        <v>14</v>
      </c>
      <c r="L136" s="445" t="s">
        <v>120</v>
      </c>
      <c r="M136" s="413" t="s">
        <v>120</v>
      </c>
      <c r="N136" s="225" t="s">
        <v>120</v>
      </c>
      <c r="O136" s="225" t="s">
        <v>120</v>
      </c>
      <c r="P136" s="225" t="s">
        <v>120</v>
      </c>
      <c r="Q136" s="225" t="s">
        <v>120</v>
      </c>
      <c r="R136" s="225" t="s">
        <v>120</v>
      </c>
      <c r="S136" s="225" t="s">
        <v>120</v>
      </c>
      <c r="T136" s="225" t="s">
        <v>120</v>
      </c>
      <c r="U136" s="225" t="s">
        <v>120</v>
      </c>
      <c r="V136" s="225" t="s">
        <v>120</v>
      </c>
      <c r="W136" s="225" t="s">
        <v>120</v>
      </c>
      <c r="X136" s="225" t="s">
        <v>120</v>
      </c>
      <c r="Y136" s="225" t="s">
        <v>120</v>
      </c>
      <c r="Z136" s="225" t="s">
        <v>120</v>
      </c>
      <c r="AA136" s="225" t="s">
        <v>120</v>
      </c>
      <c r="AB136" s="225" t="s">
        <v>120</v>
      </c>
      <c r="AC136" s="225" t="s">
        <v>120</v>
      </c>
      <c r="AD136" s="225" t="s">
        <v>120</v>
      </c>
      <c r="AE136" s="845" t="s">
        <v>120</v>
      </c>
      <c r="AF136" s="225" t="s">
        <v>120</v>
      </c>
      <c r="AG136" s="225" t="s">
        <v>120</v>
      </c>
      <c r="AH136" s="225" t="s">
        <v>120</v>
      </c>
      <c r="AI136" s="225" t="s">
        <v>120</v>
      </c>
      <c r="AJ136" s="225" t="s">
        <v>120</v>
      </c>
      <c r="AK136" s="225" t="s">
        <v>120</v>
      </c>
      <c r="AL136" s="225" t="s">
        <v>120</v>
      </c>
      <c r="AM136" s="225" t="s">
        <v>120</v>
      </c>
      <c r="AN136" s="225" t="s">
        <v>120</v>
      </c>
      <c r="AO136" s="225" t="s">
        <v>120</v>
      </c>
    </row>
    <row r="137" spans="1:41" ht="12" customHeight="1">
      <c r="A137" s="20" t="s">
        <v>140</v>
      </c>
      <c r="B137" s="4" t="s">
        <v>23</v>
      </c>
      <c r="C137" s="4"/>
      <c r="D137" s="5"/>
      <c r="E137" s="5"/>
      <c r="F137" s="4" t="s">
        <v>141</v>
      </c>
      <c r="G137" s="5"/>
      <c r="H137" s="5"/>
      <c r="I137" s="6"/>
      <c r="J137" s="4" t="s">
        <v>14</v>
      </c>
      <c r="K137" s="4" t="s">
        <v>14</v>
      </c>
      <c r="L137" s="445" t="s">
        <v>120</v>
      </c>
      <c r="M137" s="413" t="s">
        <v>120</v>
      </c>
      <c r="N137" s="225" t="s">
        <v>120</v>
      </c>
      <c r="O137" s="225" t="s">
        <v>120</v>
      </c>
      <c r="P137" s="225" t="s">
        <v>120</v>
      </c>
      <c r="Q137" s="225" t="s">
        <v>120</v>
      </c>
      <c r="R137" s="225" t="s">
        <v>120</v>
      </c>
      <c r="S137" s="225" t="s">
        <v>120</v>
      </c>
      <c r="T137" s="225" t="s">
        <v>120</v>
      </c>
      <c r="U137" s="225" t="s">
        <v>120</v>
      </c>
      <c r="V137" s="225" t="s">
        <v>120</v>
      </c>
      <c r="W137" s="225" t="s">
        <v>120</v>
      </c>
      <c r="X137" s="225" t="s">
        <v>120</v>
      </c>
      <c r="Y137" s="225" t="s">
        <v>120</v>
      </c>
      <c r="Z137" s="225" t="s">
        <v>120</v>
      </c>
      <c r="AA137" s="225" t="s">
        <v>120</v>
      </c>
      <c r="AB137" s="225" t="s">
        <v>120</v>
      </c>
      <c r="AC137" s="225" t="s">
        <v>120</v>
      </c>
      <c r="AD137" s="225" t="s">
        <v>120</v>
      </c>
      <c r="AE137" s="845" t="s">
        <v>120</v>
      </c>
      <c r="AF137" s="225" t="s">
        <v>120</v>
      </c>
      <c r="AG137" s="225" t="s">
        <v>120</v>
      </c>
      <c r="AH137" s="225" t="s">
        <v>120</v>
      </c>
      <c r="AI137" s="225" t="s">
        <v>120</v>
      </c>
      <c r="AJ137" s="225" t="s">
        <v>120</v>
      </c>
      <c r="AK137" s="225" t="s">
        <v>120</v>
      </c>
      <c r="AL137" s="225" t="s">
        <v>120</v>
      </c>
      <c r="AM137" s="225" t="s">
        <v>120</v>
      </c>
      <c r="AN137" s="225" t="s">
        <v>120</v>
      </c>
      <c r="AO137" s="225" t="s">
        <v>120</v>
      </c>
    </row>
    <row r="138" spans="1:41" ht="12" customHeight="1">
      <c r="A138" s="20" t="s">
        <v>142</v>
      </c>
      <c r="B138" s="4" t="s">
        <v>23</v>
      </c>
      <c r="C138" s="4"/>
      <c r="D138" s="5"/>
      <c r="E138" s="5"/>
      <c r="F138" s="4" t="s">
        <v>143</v>
      </c>
      <c r="G138" s="5"/>
      <c r="H138" s="5"/>
      <c r="I138" s="6"/>
      <c r="J138" s="4" t="s">
        <v>14</v>
      </c>
      <c r="K138" s="4" t="s">
        <v>14</v>
      </c>
      <c r="L138" s="445">
        <v>2996</v>
      </c>
      <c r="M138" s="413">
        <v>3016</v>
      </c>
      <c r="N138" s="225">
        <v>3451</v>
      </c>
      <c r="O138" s="225">
        <v>3884</v>
      </c>
      <c r="P138" s="225">
        <v>3908</v>
      </c>
      <c r="Q138" s="225">
        <v>3863</v>
      </c>
      <c r="R138" s="225">
        <v>3839</v>
      </c>
      <c r="S138" s="225">
        <v>3831</v>
      </c>
      <c r="T138" s="225">
        <v>3817</v>
      </c>
      <c r="U138" s="225">
        <v>3870</v>
      </c>
      <c r="V138" s="225">
        <v>4288</v>
      </c>
      <c r="W138" s="225">
        <v>5422</v>
      </c>
      <c r="X138" s="225">
        <v>6385</v>
      </c>
      <c r="Y138" s="225">
        <v>7161</v>
      </c>
      <c r="Z138" s="225">
        <v>7204</v>
      </c>
      <c r="AA138" s="225">
        <v>7176</v>
      </c>
      <c r="AB138" s="225">
        <v>7126</v>
      </c>
      <c r="AC138" s="225">
        <v>7094</v>
      </c>
      <c r="AD138" s="225">
        <v>7049</v>
      </c>
      <c r="AE138" s="845">
        <v>7024</v>
      </c>
      <c r="AF138" s="225">
        <v>7068</v>
      </c>
      <c r="AG138" s="225">
        <v>7088</v>
      </c>
      <c r="AH138" s="225">
        <v>7111</v>
      </c>
      <c r="AI138" s="225">
        <v>7068</v>
      </c>
      <c r="AJ138" s="225">
        <v>7083</v>
      </c>
      <c r="AK138" s="225">
        <v>7123</v>
      </c>
      <c r="AL138" s="225">
        <v>7237</v>
      </c>
      <c r="AM138" s="225">
        <v>7021</v>
      </c>
      <c r="AN138" s="225">
        <v>6945</v>
      </c>
      <c r="AO138" s="225">
        <v>7546</v>
      </c>
    </row>
    <row r="139" spans="1:41" ht="12" customHeight="1">
      <c r="A139" s="188" t="s">
        <v>142</v>
      </c>
      <c r="B139" s="773" t="s">
        <v>29</v>
      </c>
      <c r="C139" s="773" t="s">
        <v>1425</v>
      </c>
      <c r="D139" s="774"/>
      <c r="E139" s="774"/>
      <c r="F139" s="773" t="s">
        <v>59</v>
      </c>
      <c r="G139" s="774"/>
      <c r="H139" s="774" t="s">
        <v>1426</v>
      </c>
      <c r="I139" s="775"/>
      <c r="J139" s="773" t="s">
        <v>15</v>
      </c>
      <c r="K139" s="773" t="s">
        <v>14</v>
      </c>
      <c r="L139" s="446">
        <v>2996</v>
      </c>
      <c r="M139" s="405">
        <v>3016</v>
      </c>
      <c r="N139" s="226">
        <v>3451</v>
      </c>
      <c r="O139" s="226">
        <v>3884</v>
      </c>
      <c r="P139" s="226">
        <v>3908</v>
      </c>
      <c r="Q139" s="226">
        <v>3863</v>
      </c>
      <c r="R139" s="226">
        <v>3839</v>
      </c>
      <c r="S139" s="226">
        <v>3831</v>
      </c>
      <c r="T139" s="226">
        <v>3817</v>
      </c>
      <c r="U139" s="226">
        <v>3870</v>
      </c>
      <c r="V139" s="226">
        <v>4288</v>
      </c>
      <c r="W139" s="226">
        <v>5422</v>
      </c>
      <c r="X139" s="226">
        <v>6385</v>
      </c>
      <c r="Y139" s="226">
        <v>7161</v>
      </c>
      <c r="Z139" s="226">
        <v>7204</v>
      </c>
      <c r="AA139" s="226">
        <v>7176</v>
      </c>
      <c r="AB139" s="226">
        <v>7126</v>
      </c>
      <c r="AC139" s="226">
        <v>7094</v>
      </c>
      <c r="AD139" s="226">
        <v>7049</v>
      </c>
      <c r="AE139" s="226">
        <v>7024</v>
      </c>
      <c r="AF139" s="226">
        <v>7068</v>
      </c>
      <c r="AG139" s="226">
        <v>7088</v>
      </c>
      <c r="AH139" s="226">
        <v>7111</v>
      </c>
      <c r="AI139" s="226">
        <v>7068</v>
      </c>
      <c r="AJ139" s="226">
        <v>7083</v>
      </c>
      <c r="AK139" s="226">
        <v>7123</v>
      </c>
      <c r="AL139" s="226">
        <v>7237</v>
      </c>
      <c r="AM139" s="226">
        <v>7021</v>
      </c>
      <c r="AN139" s="226">
        <v>6945</v>
      </c>
      <c r="AO139" s="226">
        <v>7546</v>
      </c>
    </row>
    <row r="140" spans="1:41" ht="12" customHeight="1">
      <c r="A140" s="20" t="s">
        <v>144</v>
      </c>
      <c r="B140" s="4" t="s">
        <v>23</v>
      </c>
      <c r="C140" s="4"/>
      <c r="D140" s="5"/>
      <c r="E140" s="5"/>
      <c r="F140" s="4" t="s">
        <v>99</v>
      </c>
      <c r="G140" s="5"/>
      <c r="H140" s="5"/>
      <c r="I140" s="6"/>
      <c r="J140" s="4" t="s">
        <v>14</v>
      </c>
      <c r="K140" s="4" t="s">
        <v>14</v>
      </c>
      <c r="L140" s="445" t="s">
        <v>120</v>
      </c>
      <c r="M140" s="413" t="s">
        <v>120</v>
      </c>
      <c r="N140" s="225" t="s">
        <v>120</v>
      </c>
      <c r="O140" s="225" t="s">
        <v>120</v>
      </c>
      <c r="P140" s="225" t="s">
        <v>120</v>
      </c>
      <c r="Q140" s="225" t="s">
        <v>120</v>
      </c>
      <c r="R140" s="225" t="s">
        <v>120</v>
      </c>
      <c r="S140" s="225" t="s">
        <v>120</v>
      </c>
      <c r="T140" s="225" t="s">
        <v>120</v>
      </c>
      <c r="U140" s="225" t="s">
        <v>120</v>
      </c>
      <c r="V140" s="225" t="s">
        <v>120</v>
      </c>
      <c r="W140" s="225" t="s">
        <v>120</v>
      </c>
      <c r="X140" s="225" t="s">
        <v>120</v>
      </c>
      <c r="Y140" s="225" t="s">
        <v>120</v>
      </c>
      <c r="Z140" s="225" t="s">
        <v>120</v>
      </c>
      <c r="AA140" s="225" t="s">
        <v>120</v>
      </c>
      <c r="AB140" s="225" t="s">
        <v>120</v>
      </c>
      <c r="AC140" s="225" t="s">
        <v>120</v>
      </c>
      <c r="AD140" s="225" t="s">
        <v>120</v>
      </c>
      <c r="AE140" s="845" t="s">
        <v>120</v>
      </c>
      <c r="AF140" s="225" t="s">
        <v>120</v>
      </c>
      <c r="AG140" s="225" t="s">
        <v>120</v>
      </c>
      <c r="AH140" s="225" t="s">
        <v>120</v>
      </c>
      <c r="AI140" s="225" t="s">
        <v>120</v>
      </c>
      <c r="AJ140" s="225" t="s">
        <v>120</v>
      </c>
      <c r="AK140" s="225" t="s">
        <v>120</v>
      </c>
      <c r="AL140" s="225" t="s">
        <v>120</v>
      </c>
      <c r="AM140" s="225" t="s">
        <v>120</v>
      </c>
      <c r="AN140" s="225" t="s">
        <v>120</v>
      </c>
      <c r="AO140" s="225" t="s">
        <v>120</v>
      </c>
    </row>
    <row r="141" spans="1:41" ht="12" customHeight="1">
      <c r="A141" s="20" t="s">
        <v>145</v>
      </c>
      <c r="B141" s="4" t="s">
        <v>23</v>
      </c>
      <c r="C141" s="4"/>
      <c r="D141" s="5"/>
      <c r="E141" s="5"/>
      <c r="F141" s="4" t="s">
        <v>146</v>
      </c>
      <c r="G141" s="5"/>
      <c r="H141" s="5"/>
      <c r="I141" s="6"/>
      <c r="J141" s="4" t="s">
        <v>14</v>
      </c>
      <c r="K141" s="4" t="s">
        <v>14</v>
      </c>
      <c r="L141" s="445">
        <v>1863</v>
      </c>
      <c r="M141" s="413">
        <v>2932</v>
      </c>
      <c r="N141" s="225">
        <v>2593</v>
      </c>
      <c r="O141" s="225">
        <v>3130</v>
      </c>
      <c r="P141" s="225">
        <v>2475</v>
      </c>
      <c r="Q141" s="225">
        <v>4208</v>
      </c>
      <c r="R141" s="225">
        <v>2915</v>
      </c>
      <c r="S141" s="225">
        <v>1754</v>
      </c>
      <c r="T141" s="225">
        <v>2019</v>
      </c>
      <c r="U141" s="225">
        <v>1814</v>
      </c>
      <c r="V141" s="225">
        <v>1982</v>
      </c>
      <c r="W141" s="225">
        <v>2092</v>
      </c>
      <c r="X141" s="225">
        <v>2195</v>
      </c>
      <c r="Y141" s="225">
        <v>2187</v>
      </c>
      <c r="Z141" s="225">
        <v>2120</v>
      </c>
      <c r="AA141" s="225">
        <v>1943</v>
      </c>
      <c r="AB141" s="225">
        <v>1864</v>
      </c>
      <c r="AC141" s="225">
        <v>1879</v>
      </c>
      <c r="AD141" s="225">
        <v>1602</v>
      </c>
      <c r="AE141" s="845">
        <v>1660</v>
      </c>
      <c r="AF141" s="225">
        <v>1921</v>
      </c>
      <c r="AG141" s="225">
        <v>2111</v>
      </c>
      <c r="AH141" s="225">
        <v>2516</v>
      </c>
      <c r="AI141" s="225">
        <v>1846</v>
      </c>
      <c r="AJ141" s="225">
        <v>1811</v>
      </c>
      <c r="AK141" s="225">
        <v>1704</v>
      </c>
      <c r="AL141" s="225">
        <v>1937</v>
      </c>
      <c r="AM141" s="225">
        <v>1892</v>
      </c>
      <c r="AN141" s="225">
        <v>2312</v>
      </c>
      <c r="AO141" s="225">
        <v>2246</v>
      </c>
    </row>
    <row r="142" spans="1:41" ht="12" customHeight="1">
      <c r="A142" s="188" t="s">
        <v>145</v>
      </c>
      <c r="B142" s="773" t="s">
        <v>29</v>
      </c>
      <c r="C142" s="776" t="s">
        <v>1458</v>
      </c>
      <c r="D142" s="774"/>
      <c r="E142" s="774"/>
      <c r="F142" s="773" t="s">
        <v>59</v>
      </c>
      <c r="G142" s="774"/>
      <c r="H142" s="774" t="s">
        <v>1459</v>
      </c>
      <c r="I142" s="775"/>
      <c r="J142" s="773" t="s">
        <v>68</v>
      </c>
      <c r="K142" s="773" t="s">
        <v>14</v>
      </c>
      <c r="L142" s="446">
        <v>125</v>
      </c>
      <c r="M142" s="405">
        <v>148</v>
      </c>
      <c r="N142" s="226">
        <v>161</v>
      </c>
      <c r="O142" s="226">
        <v>170</v>
      </c>
      <c r="P142" s="226">
        <v>182</v>
      </c>
      <c r="Q142" s="226">
        <v>191</v>
      </c>
      <c r="R142" s="226">
        <v>191</v>
      </c>
      <c r="S142" s="226">
        <v>205</v>
      </c>
      <c r="T142" s="226">
        <v>213</v>
      </c>
      <c r="U142" s="226">
        <v>279</v>
      </c>
      <c r="V142" s="226">
        <v>283</v>
      </c>
      <c r="W142" s="226">
        <v>277</v>
      </c>
      <c r="X142" s="226">
        <v>277</v>
      </c>
      <c r="Y142" s="226">
        <v>287</v>
      </c>
      <c r="Z142" s="226">
        <v>287</v>
      </c>
      <c r="AA142" s="226">
        <v>282</v>
      </c>
      <c r="AB142" s="226">
        <v>288</v>
      </c>
      <c r="AC142" s="226">
        <v>286</v>
      </c>
      <c r="AD142" s="226">
        <v>281</v>
      </c>
      <c r="AE142" s="226">
        <v>277</v>
      </c>
      <c r="AF142" s="226">
        <v>277</v>
      </c>
      <c r="AG142" s="226">
        <v>274</v>
      </c>
      <c r="AH142" s="226">
        <v>275</v>
      </c>
      <c r="AI142" s="226">
        <v>273</v>
      </c>
      <c r="AJ142" s="226">
        <v>275</v>
      </c>
      <c r="AK142" s="226">
        <v>287</v>
      </c>
      <c r="AL142" s="226">
        <v>300</v>
      </c>
      <c r="AM142" s="226">
        <v>298</v>
      </c>
      <c r="AN142" s="226">
        <v>295</v>
      </c>
      <c r="AO142" s="226">
        <v>303</v>
      </c>
    </row>
    <row r="143" spans="1:41" ht="12" customHeight="1">
      <c r="A143" s="188" t="s">
        <v>145</v>
      </c>
      <c r="B143" s="773" t="s">
        <v>30</v>
      </c>
      <c r="C143" s="776" t="s">
        <v>1417</v>
      </c>
      <c r="D143" s="774"/>
      <c r="E143" s="774"/>
      <c r="F143" s="773" t="s">
        <v>31</v>
      </c>
      <c r="G143" s="774"/>
      <c r="H143" s="774" t="s">
        <v>1418</v>
      </c>
      <c r="I143" s="775"/>
      <c r="J143" s="773" t="s">
        <v>68</v>
      </c>
      <c r="K143" s="773" t="s">
        <v>74</v>
      </c>
      <c r="L143" s="446">
        <v>21</v>
      </c>
      <c r="M143" s="405">
        <v>23</v>
      </c>
      <c r="N143" s="226">
        <v>14</v>
      </c>
      <c r="O143" s="226">
        <v>29</v>
      </c>
      <c r="P143" s="226">
        <v>12</v>
      </c>
      <c r="Q143" s="226">
        <v>13</v>
      </c>
      <c r="R143" s="226">
        <v>13</v>
      </c>
      <c r="S143" s="226">
        <v>17</v>
      </c>
      <c r="T143" s="226">
        <v>18</v>
      </c>
      <c r="U143" s="226">
        <v>15</v>
      </c>
      <c r="V143" s="226">
        <v>11</v>
      </c>
      <c r="W143" s="226">
        <v>13</v>
      </c>
      <c r="X143" s="226">
        <v>13</v>
      </c>
      <c r="Y143" s="226">
        <v>12</v>
      </c>
      <c r="Z143" s="226">
        <v>11</v>
      </c>
      <c r="AA143" s="226">
        <v>11</v>
      </c>
      <c r="AB143" s="226">
        <v>12</v>
      </c>
      <c r="AC143" s="226">
        <v>10</v>
      </c>
      <c r="AD143" s="226">
        <v>11</v>
      </c>
      <c r="AE143" s="226">
        <v>11</v>
      </c>
      <c r="AF143" s="226">
        <v>10</v>
      </c>
      <c r="AG143" s="226">
        <v>9</v>
      </c>
      <c r="AH143" s="226">
        <v>9</v>
      </c>
      <c r="AI143" s="226">
        <v>10</v>
      </c>
      <c r="AJ143" s="226">
        <v>10</v>
      </c>
      <c r="AK143" s="226">
        <v>7</v>
      </c>
      <c r="AL143" s="226">
        <v>6</v>
      </c>
      <c r="AM143" s="226">
        <v>6</v>
      </c>
      <c r="AN143" s="226">
        <v>8</v>
      </c>
      <c r="AO143" s="226">
        <v>9</v>
      </c>
    </row>
    <row r="144" spans="1:41" ht="12" customHeight="1">
      <c r="A144" s="188" t="s">
        <v>145</v>
      </c>
      <c r="B144" s="773" t="s">
        <v>32</v>
      </c>
      <c r="C144" s="776" t="s">
        <v>1460</v>
      </c>
      <c r="D144" s="774"/>
      <c r="E144" s="774"/>
      <c r="F144" s="773" t="s">
        <v>33</v>
      </c>
      <c r="G144" s="774"/>
      <c r="H144" s="774" t="s">
        <v>1461</v>
      </c>
      <c r="I144" s="775"/>
      <c r="J144" s="773" t="s">
        <v>68</v>
      </c>
      <c r="K144" s="773" t="s">
        <v>14</v>
      </c>
      <c r="L144" s="446">
        <v>781</v>
      </c>
      <c r="M144" s="405">
        <v>1856</v>
      </c>
      <c r="N144" s="226">
        <v>1402</v>
      </c>
      <c r="O144" s="226">
        <v>1939</v>
      </c>
      <c r="P144" s="226">
        <v>1227</v>
      </c>
      <c r="Q144" s="226">
        <v>2873</v>
      </c>
      <c r="R144" s="226">
        <v>1418</v>
      </c>
      <c r="S144" s="226">
        <v>155</v>
      </c>
      <c r="T144" s="226">
        <v>350</v>
      </c>
      <c r="U144" s="226">
        <v>57</v>
      </c>
      <c r="V144" s="226">
        <v>51</v>
      </c>
      <c r="W144" s="226">
        <v>34</v>
      </c>
      <c r="X144" s="226">
        <v>26</v>
      </c>
      <c r="Y144" s="226">
        <v>7</v>
      </c>
      <c r="Z144" s="226">
        <v>215</v>
      </c>
      <c r="AA144" s="226">
        <v>147</v>
      </c>
      <c r="AB144" s="226">
        <v>134</v>
      </c>
      <c r="AC144" s="226">
        <v>189</v>
      </c>
      <c r="AD144" s="226">
        <v>62</v>
      </c>
      <c r="AE144" s="226">
        <v>83</v>
      </c>
      <c r="AF144" s="226">
        <v>385</v>
      </c>
      <c r="AG144" s="226">
        <v>553</v>
      </c>
      <c r="AH144" s="226">
        <v>903</v>
      </c>
      <c r="AI144" s="226">
        <v>256</v>
      </c>
      <c r="AJ144" s="226">
        <v>215</v>
      </c>
      <c r="AK144" s="226">
        <v>168</v>
      </c>
      <c r="AL144" s="226">
        <v>215</v>
      </c>
      <c r="AM144" s="226">
        <v>231</v>
      </c>
      <c r="AN144" s="226">
        <v>633</v>
      </c>
      <c r="AO144" s="226">
        <v>509</v>
      </c>
    </row>
    <row r="145" spans="1:41" ht="12" customHeight="1">
      <c r="A145" s="221" t="s">
        <v>145</v>
      </c>
      <c r="B145" s="192" t="s">
        <v>34</v>
      </c>
      <c r="C145" s="1113" t="s">
        <v>1439</v>
      </c>
      <c r="D145" s="193"/>
      <c r="E145" s="193"/>
      <c r="F145" s="192" t="s">
        <v>35</v>
      </c>
      <c r="G145" s="193"/>
      <c r="H145" s="193" t="s">
        <v>1440</v>
      </c>
      <c r="I145" s="195"/>
      <c r="J145" s="773" t="s">
        <v>68</v>
      </c>
      <c r="K145" s="773" t="s">
        <v>14</v>
      </c>
      <c r="L145" s="446">
        <v>936</v>
      </c>
      <c r="M145" s="405">
        <v>905</v>
      </c>
      <c r="N145" s="226">
        <v>1016</v>
      </c>
      <c r="O145" s="226">
        <v>992</v>
      </c>
      <c r="P145" s="226">
        <v>1054</v>
      </c>
      <c r="Q145" s="226">
        <v>1131</v>
      </c>
      <c r="R145" s="226">
        <v>1293</v>
      </c>
      <c r="S145" s="226">
        <v>1377</v>
      </c>
      <c r="T145" s="226">
        <v>1438</v>
      </c>
      <c r="U145" s="226">
        <v>1463</v>
      </c>
      <c r="V145" s="226">
        <v>1637</v>
      </c>
      <c r="W145" s="226">
        <v>1768</v>
      </c>
      <c r="X145" s="226">
        <v>1879</v>
      </c>
      <c r="Y145" s="226">
        <v>1881</v>
      </c>
      <c r="Z145" s="226">
        <v>1607</v>
      </c>
      <c r="AA145" s="226">
        <v>1503</v>
      </c>
      <c r="AB145" s="226">
        <v>1430</v>
      </c>
      <c r="AC145" s="226">
        <v>1394</v>
      </c>
      <c r="AD145" s="226">
        <v>1248</v>
      </c>
      <c r="AE145" s="226">
        <v>1289</v>
      </c>
      <c r="AF145" s="226">
        <v>1249</v>
      </c>
      <c r="AG145" s="226">
        <v>1275</v>
      </c>
      <c r="AH145" s="226">
        <v>1329</v>
      </c>
      <c r="AI145" s="226">
        <v>1307</v>
      </c>
      <c r="AJ145" s="226">
        <v>1311</v>
      </c>
      <c r="AK145" s="226">
        <v>1242</v>
      </c>
      <c r="AL145" s="226">
        <v>1416</v>
      </c>
      <c r="AM145" s="226">
        <v>1357</v>
      </c>
      <c r="AN145" s="226">
        <v>1376</v>
      </c>
      <c r="AO145" s="226">
        <v>1425</v>
      </c>
    </row>
    <row r="146" spans="1:41" ht="12" customHeight="1">
      <c r="A146" s="154" t="s">
        <v>147</v>
      </c>
      <c r="B146" s="155" t="s">
        <v>23</v>
      </c>
      <c r="C146" s="155"/>
      <c r="D146" s="156"/>
      <c r="E146" s="156"/>
      <c r="F146" s="155" t="s">
        <v>666</v>
      </c>
      <c r="G146" s="156"/>
      <c r="H146" s="156"/>
      <c r="I146" s="157"/>
      <c r="J146" s="794" t="s">
        <v>14</v>
      </c>
      <c r="K146" s="794" t="s">
        <v>14</v>
      </c>
      <c r="L146" s="800">
        <v>393</v>
      </c>
      <c r="M146" s="536">
        <v>466</v>
      </c>
      <c r="N146" s="635">
        <v>573</v>
      </c>
      <c r="O146" s="635">
        <v>552</v>
      </c>
      <c r="P146" s="635">
        <v>535</v>
      </c>
      <c r="Q146" s="635">
        <v>587</v>
      </c>
      <c r="R146" s="635">
        <v>687</v>
      </c>
      <c r="S146" s="635">
        <v>748</v>
      </c>
      <c r="T146" s="635">
        <v>865</v>
      </c>
      <c r="U146" s="635">
        <v>622</v>
      </c>
      <c r="V146" s="635">
        <v>737</v>
      </c>
      <c r="W146" s="635">
        <v>805</v>
      </c>
      <c r="X146" s="635">
        <v>464</v>
      </c>
      <c r="Y146" s="635">
        <v>256</v>
      </c>
      <c r="Z146" s="635">
        <v>235</v>
      </c>
      <c r="AA146" s="635">
        <v>227</v>
      </c>
      <c r="AB146" s="635">
        <v>229</v>
      </c>
      <c r="AC146" s="635">
        <v>231</v>
      </c>
      <c r="AD146" s="635">
        <v>154</v>
      </c>
      <c r="AE146" s="847">
        <v>10</v>
      </c>
      <c r="AF146" s="635">
        <v>11</v>
      </c>
      <c r="AG146" s="635">
        <v>17</v>
      </c>
      <c r="AH146" s="635">
        <v>29</v>
      </c>
      <c r="AI146" s="635">
        <v>22</v>
      </c>
      <c r="AJ146" s="635">
        <v>12</v>
      </c>
      <c r="AK146" s="635">
        <v>35</v>
      </c>
      <c r="AL146" s="635">
        <v>21</v>
      </c>
      <c r="AM146" s="635">
        <v>25</v>
      </c>
      <c r="AN146" s="635">
        <v>23</v>
      </c>
      <c r="AO146" s="635">
        <v>24</v>
      </c>
    </row>
    <row r="147" spans="1:41" ht="12" customHeight="1">
      <c r="A147" s="20" t="s">
        <v>148</v>
      </c>
      <c r="B147" s="4" t="s">
        <v>23</v>
      </c>
      <c r="C147" s="4"/>
      <c r="D147" s="5"/>
      <c r="E147" s="5"/>
      <c r="F147" s="4" t="s">
        <v>149</v>
      </c>
      <c r="G147" s="5"/>
      <c r="H147" s="5"/>
      <c r="I147" s="6"/>
      <c r="J147" s="4" t="s">
        <v>14</v>
      </c>
      <c r="K147" s="4" t="s">
        <v>14</v>
      </c>
      <c r="L147" s="445">
        <v>393</v>
      </c>
      <c r="M147" s="413">
        <v>466</v>
      </c>
      <c r="N147" s="225">
        <v>573</v>
      </c>
      <c r="O147" s="225">
        <v>552</v>
      </c>
      <c r="P147" s="225">
        <v>535</v>
      </c>
      <c r="Q147" s="225">
        <v>587</v>
      </c>
      <c r="R147" s="225">
        <v>687</v>
      </c>
      <c r="S147" s="225">
        <v>748</v>
      </c>
      <c r="T147" s="225">
        <v>860</v>
      </c>
      <c r="U147" s="225">
        <v>613</v>
      </c>
      <c r="V147" s="225">
        <v>728</v>
      </c>
      <c r="W147" s="225">
        <v>801</v>
      </c>
      <c r="X147" s="225">
        <v>460</v>
      </c>
      <c r="Y147" s="225">
        <v>250</v>
      </c>
      <c r="Z147" s="225">
        <v>224</v>
      </c>
      <c r="AA147" s="225">
        <v>218</v>
      </c>
      <c r="AB147" s="225">
        <v>213</v>
      </c>
      <c r="AC147" s="225">
        <v>221</v>
      </c>
      <c r="AD147" s="225">
        <v>147</v>
      </c>
      <c r="AE147" s="845" t="s">
        <v>120</v>
      </c>
      <c r="AF147" s="225" t="s">
        <v>120</v>
      </c>
      <c r="AG147" s="225" t="s">
        <v>120</v>
      </c>
      <c r="AH147" s="225" t="s">
        <v>120</v>
      </c>
      <c r="AI147" s="225" t="s">
        <v>120</v>
      </c>
      <c r="AJ147" s="225" t="s">
        <v>120</v>
      </c>
      <c r="AK147" s="225" t="s">
        <v>120</v>
      </c>
      <c r="AL147" s="225" t="s">
        <v>120</v>
      </c>
      <c r="AM147" s="225" t="s">
        <v>120</v>
      </c>
      <c r="AN147" s="225" t="s">
        <v>120</v>
      </c>
      <c r="AO147" s="225" t="s">
        <v>120</v>
      </c>
    </row>
    <row r="148" spans="1:41" ht="12" customHeight="1">
      <c r="A148" s="188" t="s">
        <v>148</v>
      </c>
      <c r="B148" s="773" t="s">
        <v>29</v>
      </c>
      <c r="C148" s="776" t="s">
        <v>1462</v>
      </c>
      <c r="D148" s="774"/>
      <c r="E148" s="774"/>
      <c r="F148" s="773" t="s">
        <v>59</v>
      </c>
      <c r="G148" s="774"/>
      <c r="H148" s="774" t="s">
        <v>1463</v>
      </c>
      <c r="I148" s="775"/>
      <c r="J148" s="773" t="s">
        <v>68</v>
      </c>
      <c r="K148" s="773" t="s">
        <v>69</v>
      </c>
      <c r="L148" s="446">
        <v>97</v>
      </c>
      <c r="M148" s="405">
        <v>116</v>
      </c>
      <c r="N148" s="226">
        <v>146</v>
      </c>
      <c r="O148" s="226">
        <v>147</v>
      </c>
      <c r="P148" s="226">
        <v>122</v>
      </c>
      <c r="Q148" s="226">
        <v>112</v>
      </c>
      <c r="R148" s="226">
        <v>86</v>
      </c>
      <c r="S148" s="226">
        <v>100</v>
      </c>
      <c r="T148" s="226">
        <v>100</v>
      </c>
      <c r="U148" s="226">
        <v>103</v>
      </c>
      <c r="V148" s="226">
        <v>124</v>
      </c>
      <c r="W148" s="226">
        <v>109</v>
      </c>
      <c r="X148" s="226">
        <v>115</v>
      </c>
      <c r="Y148" s="226">
        <v>88</v>
      </c>
      <c r="Z148" s="226">
        <v>86</v>
      </c>
      <c r="AA148" s="226">
        <v>78</v>
      </c>
      <c r="AB148" s="226">
        <v>71</v>
      </c>
      <c r="AC148" s="226">
        <v>76</v>
      </c>
      <c r="AD148" s="226">
        <v>59</v>
      </c>
      <c r="AE148" s="226" t="s">
        <v>120</v>
      </c>
      <c r="AF148" s="226" t="s">
        <v>120</v>
      </c>
      <c r="AG148" s="226" t="s">
        <v>120</v>
      </c>
      <c r="AH148" s="226" t="s">
        <v>120</v>
      </c>
      <c r="AI148" s="226" t="s">
        <v>120</v>
      </c>
      <c r="AJ148" s="226" t="s">
        <v>120</v>
      </c>
      <c r="AK148" s="226" t="s">
        <v>120</v>
      </c>
      <c r="AL148" s="226" t="s">
        <v>120</v>
      </c>
      <c r="AM148" s="226" t="s">
        <v>120</v>
      </c>
      <c r="AN148" s="226" t="s">
        <v>120</v>
      </c>
      <c r="AO148" s="226" t="s">
        <v>120</v>
      </c>
    </row>
    <row r="149" spans="1:41" ht="12" customHeight="1">
      <c r="A149" s="188" t="s">
        <v>148</v>
      </c>
      <c r="B149" s="773" t="s">
        <v>30</v>
      </c>
      <c r="C149" s="776" t="s">
        <v>1464</v>
      </c>
      <c r="D149" s="774"/>
      <c r="E149" s="774"/>
      <c r="F149" s="773" t="s">
        <v>31</v>
      </c>
      <c r="G149" s="774"/>
      <c r="H149" s="774" t="s">
        <v>1465</v>
      </c>
      <c r="I149" s="775"/>
      <c r="J149" s="773" t="s">
        <v>68</v>
      </c>
      <c r="K149" s="773" t="s">
        <v>69</v>
      </c>
      <c r="L149" s="446">
        <v>296</v>
      </c>
      <c r="M149" s="405">
        <v>350</v>
      </c>
      <c r="N149" s="226">
        <v>427</v>
      </c>
      <c r="O149" s="226">
        <v>405</v>
      </c>
      <c r="P149" s="226">
        <v>413</v>
      </c>
      <c r="Q149" s="226">
        <v>475</v>
      </c>
      <c r="R149" s="226">
        <v>601</v>
      </c>
      <c r="S149" s="226">
        <v>648</v>
      </c>
      <c r="T149" s="226">
        <v>760</v>
      </c>
      <c r="U149" s="226">
        <v>510</v>
      </c>
      <c r="V149" s="226">
        <v>604</v>
      </c>
      <c r="W149" s="226">
        <v>692</v>
      </c>
      <c r="X149" s="226">
        <v>345</v>
      </c>
      <c r="Y149" s="226">
        <v>162</v>
      </c>
      <c r="Z149" s="226">
        <v>138</v>
      </c>
      <c r="AA149" s="226">
        <v>140</v>
      </c>
      <c r="AB149" s="226">
        <v>142</v>
      </c>
      <c r="AC149" s="226">
        <v>145</v>
      </c>
      <c r="AD149" s="226">
        <v>88</v>
      </c>
      <c r="AE149" s="226" t="s">
        <v>120</v>
      </c>
      <c r="AF149" s="226" t="s">
        <v>120</v>
      </c>
      <c r="AG149" s="226" t="s">
        <v>120</v>
      </c>
      <c r="AH149" s="226" t="s">
        <v>120</v>
      </c>
      <c r="AI149" s="226" t="s">
        <v>120</v>
      </c>
      <c r="AJ149" s="226" t="s">
        <v>120</v>
      </c>
      <c r="AK149" s="226" t="s">
        <v>120</v>
      </c>
      <c r="AL149" s="226" t="s">
        <v>120</v>
      </c>
      <c r="AM149" s="226" t="s">
        <v>120</v>
      </c>
      <c r="AN149" s="226" t="s">
        <v>120</v>
      </c>
      <c r="AO149" s="226" t="s">
        <v>120</v>
      </c>
    </row>
    <row r="150" spans="1:41" ht="12" customHeight="1">
      <c r="A150" s="20" t="s">
        <v>150</v>
      </c>
      <c r="B150" s="4" t="s">
        <v>23</v>
      </c>
      <c r="C150" s="4"/>
      <c r="D150" s="5"/>
      <c r="E150" s="5"/>
      <c r="F150" s="4" t="s">
        <v>151</v>
      </c>
      <c r="G150" s="5"/>
      <c r="H150" s="5"/>
      <c r="I150" s="6"/>
      <c r="J150" s="4" t="s">
        <v>14</v>
      </c>
      <c r="K150" s="4" t="s">
        <v>14</v>
      </c>
      <c r="L150" s="445" t="s">
        <v>120</v>
      </c>
      <c r="M150" s="413" t="s">
        <v>120</v>
      </c>
      <c r="N150" s="225" t="s">
        <v>120</v>
      </c>
      <c r="O150" s="225" t="s">
        <v>120</v>
      </c>
      <c r="P150" s="225" t="s">
        <v>120</v>
      </c>
      <c r="Q150" s="225" t="s">
        <v>120</v>
      </c>
      <c r="R150" s="225" t="s">
        <v>120</v>
      </c>
      <c r="S150" s="225" t="s">
        <v>120</v>
      </c>
      <c r="T150" s="225">
        <v>5</v>
      </c>
      <c r="U150" s="225">
        <v>9</v>
      </c>
      <c r="V150" s="225">
        <v>9</v>
      </c>
      <c r="W150" s="225">
        <v>4</v>
      </c>
      <c r="X150" s="225">
        <v>4</v>
      </c>
      <c r="Y150" s="225">
        <v>6</v>
      </c>
      <c r="Z150" s="225">
        <v>11</v>
      </c>
      <c r="AA150" s="225">
        <v>9</v>
      </c>
      <c r="AB150" s="225">
        <v>16</v>
      </c>
      <c r="AC150" s="225">
        <v>10</v>
      </c>
      <c r="AD150" s="225">
        <v>7</v>
      </c>
      <c r="AE150" s="845">
        <v>10</v>
      </c>
      <c r="AF150" s="225">
        <v>11</v>
      </c>
      <c r="AG150" s="225">
        <v>17</v>
      </c>
      <c r="AH150" s="225">
        <v>29</v>
      </c>
      <c r="AI150" s="225">
        <v>22</v>
      </c>
      <c r="AJ150" s="225">
        <v>12</v>
      </c>
      <c r="AK150" s="225">
        <v>35</v>
      </c>
      <c r="AL150" s="225">
        <v>21</v>
      </c>
      <c r="AM150" s="225">
        <v>25</v>
      </c>
      <c r="AN150" s="225">
        <v>23</v>
      </c>
      <c r="AO150" s="225">
        <v>24</v>
      </c>
    </row>
    <row r="151" spans="1:41" ht="12" customHeight="1">
      <c r="A151" s="188" t="s">
        <v>150</v>
      </c>
      <c r="B151" s="773" t="s">
        <v>29</v>
      </c>
      <c r="C151" s="776" t="s">
        <v>1466</v>
      </c>
      <c r="D151" s="774"/>
      <c r="E151" s="774"/>
      <c r="F151" s="773" t="s">
        <v>59</v>
      </c>
      <c r="G151" s="774"/>
      <c r="H151" s="774" t="s">
        <v>1467</v>
      </c>
      <c r="I151" s="775"/>
      <c r="J151" s="773" t="s">
        <v>68</v>
      </c>
      <c r="K151" s="773" t="s">
        <v>69</v>
      </c>
      <c r="L151" s="446" t="s">
        <v>120</v>
      </c>
      <c r="M151" s="405" t="s">
        <v>120</v>
      </c>
      <c r="N151" s="226" t="s">
        <v>120</v>
      </c>
      <c r="O151" s="226" t="s">
        <v>120</v>
      </c>
      <c r="P151" s="226" t="s">
        <v>120</v>
      </c>
      <c r="Q151" s="226" t="s">
        <v>120</v>
      </c>
      <c r="R151" s="226" t="s">
        <v>120</v>
      </c>
      <c r="S151" s="226" t="s">
        <v>120</v>
      </c>
      <c r="T151" s="226">
        <v>5</v>
      </c>
      <c r="U151" s="226">
        <v>9</v>
      </c>
      <c r="V151" s="226">
        <v>9</v>
      </c>
      <c r="W151" s="226">
        <v>4</v>
      </c>
      <c r="X151" s="226">
        <v>4</v>
      </c>
      <c r="Y151" s="226">
        <v>6</v>
      </c>
      <c r="Z151" s="226">
        <v>11</v>
      </c>
      <c r="AA151" s="226">
        <v>9</v>
      </c>
      <c r="AB151" s="226">
        <v>16</v>
      </c>
      <c r="AC151" s="226">
        <v>10</v>
      </c>
      <c r="AD151" s="226">
        <v>7</v>
      </c>
      <c r="AE151" s="226">
        <v>10</v>
      </c>
      <c r="AF151" s="226">
        <v>11</v>
      </c>
      <c r="AG151" s="226">
        <v>17</v>
      </c>
      <c r="AH151" s="226">
        <v>29</v>
      </c>
      <c r="AI151" s="226">
        <v>22</v>
      </c>
      <c r="AJ151" s="226">
        <v>12</v>
      </c>
      <c r="AK151" s="226">
        <v>35</v>
      </c>
      <c r="AL151" s="226">
        <v>21</v>
      </c>
      <c r="AM151" s="226">
        <v>25</v>
      </c>
      <c r="AN151" s="226">
        <v>23</v>
      </c>
      <c r="AO151" s="226">
        <v>24</v>
      </c>
    </row>
    <row r="152" spans="1:41" ht="12" customHeight="1">
      <c r="A152" s="20" t="s">
        <v>152</v>
      </c>
      <c r="B152" s="4" t="s">
        <v>23</v>
      </c>
      <c r="C152" s="4"/>
      <c r="D152" s="5"/>
      <c r="E152" s="5"/>
      <c r="F152" s="4" t="s">
        <v>153</v>
      </c>
      <c r="G152" s="5"/>
      <c r="H152" s="5"/>
      <c r="I152" s="6"/>
      <c r="J152" s="4" t="s">
        <v>14</v>
      </c>
      <c r="K152" s="4" t="s">
        <v>14</v>
      </c>
      <c r="L152" s="445" t="s">
        <v>120</v>
      </c>
      <c r="M152" s="413" t="s">
        <v>120</v>
      </c>
      <c r="N152" s="225" t="s">
        <v>120</v>
      </c>
      <c r="O152" s="225" t="s">
        <v>120</v>
      </c>
      <c r="P152" s="225" t="s">
        <v>120</v>
      </c>
      <c r="Q152" s="225" t="s">
        <v>120</v>
      </c>
      <c r="R152" s="225" t="s">
        <v>120</v>
      </c>
      <c r="S152" s="225" t="s">
        <v>120</v>
      </c>
      <c r="T152" s="225" t="s">
        <v>120</v>
      </c>
      <c r="U152" s="225" t="s">
        <v>120</v>
      </c>
      <c r="V152" s="225" t="s">
        <v>120</v>
      </c>
      <c r="W152" s="225" t="s">
        <v>120</v>
      </c>
      <c r="X152" s="225" t="s">
        <v>120</v>
      </c>
      <c r="Y152" s="225" t="s">
        <v>120</v>
      </c>
      <c r="Z152" s="225" t="s">
        <v>120</v>
      </c>
      <c r="AA152" s="225" t="s">
        <v>120</v>
      </c>
      <c r="AB152" s="225" t="s">
        <v>120</v>
      </c>
      <c r="AC152" s="225" t="s">
        <v>120</v>
      </c>
      <c r="AD152" s="225" t="s">
        <v>120</v>
      </c>
      <c r="AE152" s="845" t="s">
        <v>120</v>
      </c>
      <c r="AF152" s="225" t="s">
        <v>120</v>
      </c>
      <c r="AG152" s="225" t="s">
        <v>120</v>
      </c>
      <c r="AH152" s="225" t="s">
        <v>120</v>
      </c>
      <c r="AI152" s="225" t="s">
        <v>120</v>
      </c>
      <c r="AJ152" s="225" t="s">
        <v>120</v>
      </c>
      <c r="AK152" s="225" t="s">
        <v>120</v>
      </c>
      <c r="AL152" s="225" t="s">
        <v>120</v>
      </c>
      <c r="AM152" s="225" t="s">
        <v>120</v>
      </c>
      <c r="AN152" s="225" t="s">
        <v>120</v>
      </c>
      <c r="AO152" s="225" t="s">
        <v>120</v>
      </c>
    </row>
    <row r="153" spans="1:41" ht="12" customHeight="1">
      <c r="A153" s="22" t="s">
        <v>154</v>
      </c>
      <c r="B153" s="10" t="s">
        <v>23</v>
      </c>
      <c r="C153" s="10"/>
      <c r="D153" s="11"/>
      <c r="E153" s="11"/>
      <c r="F153" s="10" t="s">
        <v>155</v>
      </c>
      <c r="G153" s="11"/>
      <c r="H153" s="11"/>
      <c r="I153" s="12"/>
      <c r="J153" s="10" t="s">
        <v>14</v>
      </c>
      <c r="K153" s="10" t="s">
        <v>14</v>
      </c>
      <c r="L153" s="448">
        <v>323534</v>
      </c>
      <c r="M153" s="421">
        <v>348159</v>
      </c>
      <c r="N153" s="229">
        <v>373910</v>
      </c>
      <c r="O153" s="229">
        <v>389595</v>
      </c>
      <c r="P153" s="229">
        <v>422614</v>
      </c>
      <c r="Q153" s="229">
        <v>434134</v>
      </c>
      <c r="R153" s="229">
        <v>468749</v>
      </c>
      <c r="S153" s="229">
        <v>498500</v>
      </c>
      <c r="T153" s="229">
        <v>538996</v>
      </c>
      <c r="U153" s="229">
        <v>609150</v>
      </c>
      <c r="V153" s="229">
        <v>647508</v>
      </c>
      <c r="W153" s="229">
        <v>679959</v>
      </c>
      <c r="X153" s="229">
        <v>759341</v>
      </c>
      <c r="Y153" s="229">
        <v>755020</v>
      </c>
      <c r="Z153" s="229">
        <v>726350</v>
      </c>
      <c r="AA153" s="229">
        <v>735320</v>
      </c>
      <c r="AB153" s="229">
        <v>789076</v>
      </c>
      <c r="AC153" s="229">
        <v>811524</v>
      </c>
      <c r="AD153" s="229">
        <v>840896</v>
      </c>
      <c r="AE153" s="848">
        <v>856014</v>
      </c>
      <c r="AF153" s="229">
        <v>924469</v>
      </c>
      <c r="AG153" s="229">
        <v>980928</v>
      </c>
      <c r="AH153" s="229">
        <v>1051439</v>
      </c>
      <c r="AI153" s="229">
        <v>1114492</v>
      </c>
      <c r="AJ153" s="229">
        <v>1186901</v>
      </c>
      <c r="AK153" s="229">
        <v>1145224</v>
      </c>
      <c r="AL153" s="229">
        <v>1184237</v>
      </c>
      <c r="AM153" s="229">
        <v>1318593</v>
      </c>
      <c r="AN153" s="229">
        <v>1428984</v>
      </c>
      <c r="AO153" s="229">
        <v>1553338</v>
      </c>
    </row>
    <row r="154" spans="1:41" ht="12" customHeight="1">
      <c r="A154" s="21" t="s">
        <v>156</v>
      </c>
      <c r="B154" s="7" t="s">
        <v>23</v>
      </c>
      <c r="C154" s="7"/>
      <c r="D154" s="8"/>
      <c r="E154" s="8"/>
      <c r="F154" s="7" t="s">
        <v>157</v>
      </c>
      <c r="G154" s="8"/>
      <c r="H154" s="8"/>
      <c r="I154" s="9"/>
      <c r="J154" s="7" t="s">
        <v>14</v>
      </c>
      <c r="K154" s="7" t="s">
        <v>14</v>
      </c>
      <c r="L154" s="447">
        <v>225555</v>
      </c>
      <c r="M154" s="420">
        <v>257527</v>
      </c>
      <c r="N154" s="228">
        <v>284734</v>
      </c>
      <c r="O154" s="228">
        <v>306566</v>
      </c>
      <c r="P154" s="228">
        <v>321672</v>
      </c>
      <c r="Q154" s="228">
        <v>342252</v>
      </c>
      <c r="R154" s="228">
        <v>366870</v>
      </c>
      <c r="S154" s="228">
        <v>398000</v>
      </c>
      <c r="T154" s="228">
        <v>421485</v>
      </c>
      <c r="U154" s="228">
        <v>452803</v>
      </c>
      <c r="V154" s="228">
        <v>482138</v>
      </c>
      <c r="W154" s="228">
        <v>524788</v>
      </c>
      <c r="X154" s="228">
        <v>576714</v>
      </c>
      <c r="Y154" s="228">
        <v>599217</v>
      </c>
      <c r="Z154" s="228">
        <v>559694</v>
      </c>
      <c r="AA154" s="228">
        <v>577920</v>
      </c>
      <c r="AB154" s="228">
        <v>592514</v>
      </c>
      <c r="AC154" s="228">
        <v>600265</v>
      </c>
      <c r="AD154" s="228">
        <v>606639</v>
      </c>
      <c r="AE154" s="849">
        <v>628548</v>
      </c>
      <c r="AF154" s="228">
        <v>662916</v>
      </c>
      <c r="AG154" s="228">
        <v>703045</v>
      </c>
      <c r="AH154" s="228">
        <v>759528</v>
      </c>
      <c r="AI154" s="228">
        <v>833855</v>
      </c>
      <c r="AJ154" s="228">
        <v>895100</v>
      </c>
      <c r="AK154" s="228">
        <v>909411</v>
      </c>
      <c r="AL154" s="228">
        <v>1013202</v>
      </c>
      <c r="AM154" s="228">
        <v>1084270</v>
      </c>
      <c r="AN154" s="228">
        <v>1169314</v>
      </c>
      <c r="AO154" s="228">
        <v>1270003</v>
      </c>
    </row>
    <row r="155" spans="1:41" ht="12" customHeight="1">
      <c r="A155" s="20" t="s">
        <v>158</v>
      </c>
      <c r="B155" s="4" t="s">
        <v>23</v>
      </c>
      <c r="C155" s="4"/>
      <c r="D155" s="5"/>
      <c r="E155" s="5"/>
      <c r="F155" s="4" t="s">
        <v>159</v>
      </c>
      <c r="G155" s="5"/>
      <c r="H155" s="5"/>
      <c r="I155" s="6"/>
      <c r="J155" s="7" t="s">
        <v>14</v>
      </c>
      <c r="K155" s="7" t="s">
        <v>14</v>
      </c>
      <c r="L155" s="445">
        <v>145975</v>
      </c>
      <c r="M155" s="413">
        <v>168869</v>
      </c>
      <c r="N155" s="225">
        <v>186514</v>
      </c>
      <c r="O155" s="225">
        <v>198518</v>
      </c>
      <c r="P155" s="225">
        <v>206116</v>
      </c>
      <c r="Q155" s="225">
        <v>219764</v>
      </c>
      <c r="R155" s="225">
        <v>236015</v>
      </c>
      <c r="S155" s="225">
        <v>255851</v>
      </c>
      <c r="T155" s="225">
        <v>270722</v>
      </c>
      <c r="U155" s="225">
        <v>289772</v>
      </c>
      <c r="V155" s="225">
        <v>308662</v>
      </c>
      <c r="W155" s="225">
        <v>332377</v>
      </c>
      <c r="X155" s="225">
        <v>363777</v>
      </c>
      <c r="Y155" s="225">
        <v>380108</v>
      </c>
      <c r="Z155" s="225">
        <v>350029</v>
      </c>
      <c r="AA155" s="225">
        <v>367741</v>
      </c>
      <c r="AB155" s="225">
        <v>377530</v>
      </c>
      <c r="AC155" s="225">
        <v>382657</v>
      </c>
      <c r="AD155" s="225">
        <v>387446</v>
      </c>
      <c r="AE155" s="845">
        <v>400654</v>
      </c>
      <c r="AF155" s="225">
        <v>422509</v>
      </c>
      <c r="AG155" s="225">
        <v>449685</v>
      </c>
      <c r="AH155" s="225">
        <v>488473</v>
      </c>
      <c r="AI155" s="225">
        <v>538164</v>
      </c>
      <c r="AJ155" s="225">
        <v>576586</v>
      </c>
      <c r="AK155" s="225">
        <v>581087</v>
      </c>
      <c r="AL155" s="225">
        <v>625950</v>
      </c>
      <c r="AM155" s="225">
        <v>669834</v>
      </c>
      <c r="AN155" s="225">
        <v>722261</v>
      </c>
      <c r="AO155" s="225">
        <v>772199</v>
      </c>
    </row>
    <row r="156" spans="1:41" ht="12" customHeight="1">
      <c r="A156" s="20" t="s">
        <v>160</v>
      </c>
      <c r="B156" s="4" t="s">
        <v>23</v>
      </c>
      <c r="C156" s="4"/>
      <c r="D156" s="5"/>
      <c r="E156" s="5"/>
      <c r="F156" s="4" t="s">
        <v>161</v>
      </c>
      <c r="G156" s="5"/>
      <c r="H156" s="5"/>
      <c r="I156" s="6"/>
      <c r="J156" s="7" t="s">
        <v>14</v>
      </c>
      <c r="K156" s="7" t="s">
        <v>14</v>
      </c>
      <c r="L156" s="445">
        <v>145975</v>
      </c>
      <c r="M156" s="413">
        <v>168869</v>
      </c>
      <c r="N156" s="225">
        <v>186514</v>
      </c>
      <c r="O156" s="225">
        <v>198518</v>
      </c>
      <c r="P156" s="225">
        <v>206116</v>
      </c>
      <c r="Q156" s="225">
        <v>219751</v>
      </c>
      <c r="R156" s="225">
        <v>236005</v>
      </c>
      <c r="S156" s="225">
        <v>255837</v>
      </c>
      <c r="T156" s="225">
        <v>270708</v>
      </c>
      <c r="U156" s="225">
        <v>289760</v>
      </c>
      <c r="V156" s="225">
        <v>308650</v>
      </c>
      <c r="W156" s="225">
        <v>332362</v>
      </c>
      <c r="X156" s="225">
        <v>363760</v>
      </c>
      <c r="Y156" s="225">
        <v>380092</v>
      </c>
      <c r="Z156" s="225">
        <v>350015</v>
      </c>
      <c r="AA156" s="225">
        <v>367727</v>
      </c>
      <c r="AB156" s="225">
        <v>377514</v>
      </c>
      <c r="AC156" s="225">
        <v>382646</v>
      </c>
      <c r="AD156" s="225">
        <v>387435</v>
      </c>
      <c r="AE156" s="845">
        <v>400641</v>
      </c>
      <c r="AF156" s="225">
        <v>422499</v>
      </c>
      <c r="AG156" s="225">
        <v>449671</v>
      </c>
      <c r="AH156" s="225">
        <v>488463</v>
      </c>
      <c r="AI156" s="225">
        <v>538154</v>
      </c>
      <c r="AJ156" s="225">
        <v>576572</v>
      </c>
      <c r="AK156" s="225">
        <v>581076</v>
      </c>
      <c r="AL156" s="225">
        <v>625945</v>
      </c>
      <c r="AM156" s="225">
        <v>669816</v>
      </c>
      <c r="AN156" s="225">
        <v>722236</v>
      </c>
      <c r="AO156" s="225">
        <v>772172</v>
      </c>
    </row>
    <row r="157" spans="1:41" ht="12" customHeight="1">
      <c r="A157" s="188" t="s">
        <v>160</v>
      </c>
      <c r="B157" s="773" t="s">
        <v>29</v>
      </c>
      <c r="C157" s="776" t="s">
        <v>1468</v>
      </c>
      <c r="D157" s="774"/>
      <c r="E157" s="774"/>
      <c r="F157" s="773" t="s">
        <v>59</v>
      </c>
      <c r="G157" s="774"/>
      <c r="H157" s="774" t="s">
        <v>1469</v>
      </c>
      <c r="I157" s="775"/>
      <c r="J157" s="192" t="s">
        <v>79</v>
      </c>
      <c r="K157" s="192" t="s">
        <v>14</v>
      </c>
      <c r="L157" s="446">
        <v>80678</v>
      </c>
      <c r="M157" s="405">
        <v>93420</v>
      </c>
      <c r="N157" s="226">
        <v>103652</v>
      </c>
      <c r="O157" s="226">
        <v>110550</v>
      </c>
      <c r="P157" s="226">
        <v>114469</v>
      </c>
      <c r="Q157" s="226">
        <v>121547</v>
      </c>
      <c r="R157" s="226">
        <v>132203</v>
      </c>
      <c r="S157" s="226">
        <v>141490</v>
      </c>
      <c r="T157" s="226">
        <v>150720</v>
      </c>
      <c r="U157" s="226">
        <v>176931</v>
      </c>
      <c r="V157" s="226">
        <v>187190</v>
      </c>
      <c r="W157" s="226">
        <v>201958</v>
      </c>
      <c r="X157" s="226">
        <v>220591</v>
      </c>
      <c r="Y157" s="226">
        <v>230729</v>
      </c>
      <c r="Z157" s="226">
        <v>218310</v>
      </c>
      <c r="AA157" s="226">
        <v>229451</v>
      </c>
      <c r="AB157" s="226">
        <v>235129</v>
      </c>
      <c r="AC157" s="226">
        <v>237277</v>
      </c>
      <c r="AD157" s="226">
        <v>239248</v>
      </c>
      <c r="AE157" s="226">
        <v>248198</v>
      </c>
      <c r="AF157" s="226">
        <v>261786</v>
      </c>
      <c r="AG157" s="226">
        <v>277562</v>
      </c>
      <c r="AH157" s="226">
        <v>302926</v>
      </c>
      <c r="AI157" s="226">
        <v>333281</v>
      </c>
      <c r="AJ157" s="226">
        <v>358382</v>
      </c>
      <c r="AK157" s="226">
        <v>357887</v>
      </c>
      <c r="AL157" s="226">
        <v>390599</v>
      </c>
      <c r="AM157" s="226">
        <v>417557</v>
      </c>
      <c r="AN157" s="226">
        <v>450304</v>
      </c>
      <c r="AO157" s="226">
        <v>481167</v>
      </c>
    </row>
    <row r="158" spans="1:41" ht="12" customHeight="1">
      <c r="A158" s="188" t="s">
        <v>160</v>
      </c>
      <c r="B158" s="773" t="s">
        <v>30</v>
      </c>
      <c r="C158" s="776" t="s">
        <v>1470</v>
      </c>
      <c r="D158" s="774"/>
      <c r="E158" s="774"/>
      <c r="F158" s="773" t="s">
        <v>31</v>
      </c>
      <c r="G158" s="774"/>
      <c r="H158" s="774" t="s">
        <v>1471</v>
      </c>
      <c r="I158" s="775"/>
      <c r="J158" s="192" t="s">
        <v>79</v>
      </c>
      <c r="K158" s="192" t="s">
        <v>14</v>
      </c>
      <c r="L158" s="446">
        <v>13691</v>
      </c>
      <c r="M158" s="405">
        <v>15853</v>
      </c>
      <c r="N158" s="226">
        <v>17589</v>
      </c>
      <c r="O158" s="226">
        <v>18709</v>
      </c>
      <c r="P158" s="226">
        <v>19375</v>
      </c>
      <c r="Q158" s="226">
        <v>20555</v>
      </c>
      <c r="R158" s="226">
        <v>22347</v>
      </c>
      <c r="S158" s="226">
        <v>23932</v>
      </c>
      <c r="T158" s="226">
        <v>25258</v>
      </c>
      <c r="U158" s="226">
        <v>27145</v>
      </c>
      <c r="V158" s="226">
        <v>28710</v>
      </c>
      <c r="W158" s="226">
        <v>30978</v>
      </c>
      <c r="X158" s="226">
        <v>33834</v>
      </c>
      <c r="Y158" s="226">
        <v>35390</v>
      </c>
      <c r="Z158" s="226">
        <v>21500</v>
      </c>
      <c r="AA158" s="226">
        <v>24331</v>
      </c>
      <c r="AB158" s="226">
        <v>24904</v>
      </c>
      <c r="AC158" s="226">
        <v>25234</v>
      </c>
      <c r="AD158" s="226">
        <v>25454</v>
      </c>
      <c r="AE158" s="226">
        <v>26396</v>
      </c>
      <c r="AF158" s="226">
        <v>27851</v>
      </c>
      <c r="AG158" s="226">
        <v>29533</v>
      </c>
      <c r="AH158" s="226">
        <v>32231</v>
      </c>
      <c r="AI158" s="226">
        <v>35450</v>
      </c>
      <c r="AJ158" s="226">
        <v>36427</v>
      </c>
      <c r="AK158" s="226">
        <v>34687</v>
      </c>
      <c r="AL158" s="226">
        <v>37868</v>
      </c>
      <c r="AM158" s="226">
        <v>40474</v>
      </c>
      <c r="AN158" s="226">
        <v>43692</v>
      </c>
      <c r="AO158" s="226">
        <v>46755</v>
      </c>
    </row>
    <row r="159" spans="1:41" ht="12" customHeight="1">
      <c r="A159" s="188" t="s">
        <v>160</v>
      </c>
      <c r="B159" s="773" t="s">
        <v>32</v>
      </c>
      <c r="C159" s="776" t="s">
        <v>1472</v>
      </c>
      <c r="D159" s="774"/>
      <c r="E159" s="774"/>
      <c r="F159" s="773" t="s">
        <v>33</v>
      </c>
      <c r="G159" s="774"/>
      <c r="H159" s="774" t="s">
        <v>1473</v>
      </c>
      <c r="I159" s="775"/>
      <c r="J159" s="192" t="s">
        <v>79</v>
      </c>
      <c r="K159" s="192" t="s">
        <v>14</v>
      </c>
      <c r="L159" s="446">
        <v>13243</v>
      </c>
      <c r="M159" s="405">
        <v>15334</v>
      </c>
      <c r="N159" s="226">
        <v>17014</v>
      </c>
      <c r="O159" s="226">
        <v>18141</v>
      </c>
      <c r="P159" s="226">
        <v>18785</v>
      </c>
      <c r="Q159" s="226">
        <v>19933</v>
      </c>
      <c r="R159" s="226">
        <v>21675</v>
      </c>
      <c r="S159" s="226">
        <v>23196</v>
      </c>
      <c r="T159" s="226">
        <v>23132</v>
      </c>
      <c r="U159" s="226">
        <v>9916</v>
      </c>
      <c r="V159" s="226">
        <v>10440</v>
      </c>
      <c r="W159" s="226">
        <v>11263</v>
      </c>
      <c r="X159" s="226">
        <v>12303</v>
      </c>
      <c r="Y159" s="226">
        <v>12870</v>
      </c>
      <c r="Z159" s="226">
        <v>11836</v>
      </c>
      <c r="AA159" s="226">
        <v>12756</v>
      </c>
      <c r="AB159" s="226">
        <v>13054</v>
      </c>
      <c r="AC159" s="226">
        <v>13236</v>
      </c>
      <c r="AD159" s="226">
        <v>13345</v>
      </c>
      <c r="AE159" s="226">
        <v>13856</v>
      </c>
      <c r="AF159" s="226">
        <v>14604</v>
      </c>
      <c r="AG159" s="226">
        <v>15484</v>
      </c>
      <c r="AH159" s="226">
        <v>16897</v>
      </c>
      <c r="AI159" s="226">
        <v>18590</v>
      </c>
      <c r="AJ159" s="226">
        <v>19989</v>
      </c>
      <c r="AK159" s="226">
        <v>19961</v>
      </c>
      <c r="AL159" s="226">
        <v>21789</v>
      </c>
      <c r="AM159" s="226">
        <v>23293</v>
      </c>
      <c r="AN159" s="226">
        <v>25120</v>
      </c>
      <c r="AO159" s="226">
        <v>26833</v>
      </c>
    </row>
    <row r="160" spans="1:41" ht="12" customHeight="1">
      <c r="A160" s="188" t="s">
        <v>160</v>
      </c>
      <c r="B160" s="773" t="s">
        <v>34</v>
      </c>
      <c r="C160" s="795" t="s">
        <v>1474</v>
      </c>
      <c r="D160" s="774"/>
      <c r="E160" s="774"/>
      <c r="F160" s="773" t="s">
        <v>35</v>
      </c>
      <c r="G160" s="774"/>
      <c r="H160" s="774" t="s">
        <v>696</v>
      </c>
      <c r="I160" s="775"/>
      <c r="J160" s="192" t="s">
        <v>79</v>
      </c>
      <c r="K160" s="192" t="s">
        <v>14</v>
      </c>
      <c r="L160" s="446">
        <v>1033</v>
      </c>
      <c r="M160" s="405">
        <v>1301</v>
      </c>
      <c r="N160" s="226">
        <v>1490</v>
      </c>
      <c r="O160" s="226">
        <v>1500</v>
      </c>
      <c r="P160" s="226">
        <v>1530</v>
      </c>
      <c r="Q160" s="226">
        <v>2837</v>
      </c>
      <c r="R160" s="226">
        <v>2824</v>
      </c>
      <c r="S160" s="226">
        <v>4067</v>
      </c>
      <c r="T160" s="226">
        <v>4333</v>
      </c>
      <c r="U160" s="226">
        <v>4732</v>
      </c>
      <c r="V160" s="226">
        <v>4890</v>
      </c>
      <c r="W160" s="226">
        <v>5245</v>
      </c>
      <c r="X160" s="226">
        <v>5757</v>
      </c>
      <c r="Y160" s="226">
        <v>6222</v>
      </c>
      <c r="Z160" s="226">
        <v>6140</v>
      </c>
      <c r="AA160" s="226">
        <v>6094</v>
      </c>
      <c r="AB160" s="226">
        <v>6286</v>
      </c>
      <c r="AC160" s="226">
        <v>6408</v>
      </c>
      <c r="AD160" s="226">
        <v>6424</v>
      </c>
      <c r="AE160" s="226">
        <v>6482</v>
      </c>
      <c r="AF160" s="226">
        <v>6741</v>
      </c>
      <c r="AG160" s="226">
        <v>7109</v>
      </c>
      <c r="AH160" s="226">
        <v>7584</v>
      </c>
      <c r="AI160" s="226">
        <v>8322</v>
      </c>
      <c r="AJ160" s="226">
        <v>8921</v>
      </c>
      <c r="AK160" s="226">
        <v>9048</v>
      </c>
      <c r="AL160" s="226">
        <v>9539</v>
      </c>
      <c r="AM160" s="226">
        <v>10150</v>
      </c>
      <c r="AN160" s="226">
        <v>11354</v>
      </c>
      <c r="AO160" s="226">
        <v>12005</v>
      </c>
    </row>
    <row r="161" spans="1:41" ht="12" customHeight="1">
      <c r="A161" s="188" t="s">
        <v>160</v>
      </c>
      <c r="B161" s="773" t="s">
        <v>36</v>
      </c>
      <c r="C161" s="776" t="s">
        <v>1475</v>
      </c>
      <c r="D161" s="774"/>
      <c r="E161" s="774"/>
      <c r="F161" s="773" t="s">
        <v>37</v>
      </c>
      <c r="G161" s="774"/>
      <c r="H161" s="774" t="s">
        <v>1476</v>
      </c>
      <c r="I161" s="775"/>
      <c r="J161" s="192" t="s">
        <v>79</v>
      </c>
      <c r="K161" s="192" t="s">
        <v>14</v>
      </c>
      <c r="L161" s="446">
        <v>37330</v>
      </c>
      <c r="M161" s="405">
        <v>42961</v>
      </c>
      <c r="N161" s="226">
        <v>46769</v>
      </c>
      <c r="O161" s="226">
        <v>49618</v>
      </c>
      <c r="P161" s="226">
        <v>51957</v>
      </c>
      <c r="Q161" s="226">
        <v>54879</v>
      </c>
      <c r="R161" s="226">
        <v>56956</v>
      </c>
      <c r="S161" s="226">
        <v>63152</v>
      </c>
      <c r="T161" s="226">
        <v>67265</v>
      </c>
      <c r="U161" s="226">
        <v>71036</v>
      </c>
      <c r="V161" s="226">
        <v>77420</v>
      </c>
      <c r="W161" s="226">
        <v>82918</v>
      </c>
      <c r="X161" s="226">
        <v>91275</v>
      </c>
      <c r="Y161" s="226">
        <v>94881</v>
      </c>
      <c r="Z161" s="226">
        <v>92229</v>
      </c>
      <c r="AA161" s="226">
        <v>95095</v>
      </c>
      <c r="AB161" s="226">
        <v>98141</v>
      </c>
      <c r="AC161" s="226">
        <v>100491</v>
      </c>
      <c r="AD161" s="226">
        <v>102964</v>
      </c>
      <c r="AE161" s="226">
        <v>105709</v>
      </c>
      <c r="AF161" s="226">
        <v>111517</v>
      </c>
      <c r="AG161" s="226">
        <v>119983</v>
      </c>
      <c r="AH161" s="226">
        <v>128825</v>
      </c>
      <c r="AI161" s="226">
        <v>142511</v>
      </c>
      <c r="AJ161" s="226">
        <v>152853</v>
      </c>
      <c r="AK161" s="226">
        <v>159493</v>
      </c>
      <c r="AL161" s="226">
        <v>166150</v>
      </c>
      <c r="AM161" s="226">
        <v>178342</v>
      </c>
      <c r="AN161" s="226">
        <v>191766</v>
      </c>
      <c r="AO161" s="226">
        <v>205412</v>
      </c>
    </row>
    <row r="162" spans="1:41" ht="12" customHeight="1">
      <c r="A162" s="20" t="s">
        <v>162</v>
      </c>
      <c r="B162" s="4" t="s">
        <v>23</v>
      </c>
      <c r="C162" s="4"/>
      <c r="D162" s="5"/>
      <c r="E162" s="5"/>
      <c r="F162" s="4" t="s">
        <v>163</v>
      </c>
      <c r="G162" s="5"/>
      <c r="H162" s="5"/>
      <c r="I162" s="6"/>
      <c r="J162" s="4" t="s">
        <v>14</v>
      </c>
      <c r="K162" s="4" t="s">
        <v>14</v>
      </c>
      <c r="L162" s="445" t="s">
        <v>120</v>
      </c>
      <c r="M162" s="413" t="s">
        <v>120</v>
      </c>
      <c r="N162" s="225" t="s">
        <v>120</v>
      </c>
      <c r="O162" s="225" t="s">
        <v>120</v>
      </c>
      <c r="P162" s="225" t="s">
        <v>120</v>
      </c>
      <c r="Q162" s="225">
        <v>13</v>
      </c>
      <c r="R162" s="225">
        <v>10</v>
      </c>
      <c r="S162" s="225">
        <v>14</v>
      </c>
      <c r="T162" s="225">
        <v>14</v>
      </c>
      <c r="U162" s="225">
        <v>12</v>
      </c>
      <c r="V162" s="225">
        <v>12</v>
      </c>
      <c r="W162" s="225">
        <v>15</v>
      </c>
      <c r="X162" s="225">
        <v>17</v>
      </c>
      <c r="Y162" s="225">
        <v>16</v>
      </c>
      <c r="Z162" s="225">
        <v>14</v>
      </c>
      <c r="AA162" s="225">
        <v>14</v>
      </c>
      <c r="AB162" s="225">
        <v>16</v>
      </c>
      <c r="AC162" s="225">
        <v>11</v>
      </c>
      <c r="AD162" s="225">
        <v>11</v>
      </c>
      <c r="AE162" s="845">
        <v>13</v>
      </c>
      <c r="AF162" s="225">
        <v>10</v>
      </c>
      <c r="AG162" s="225">
        <v>14</v>
      </c>
      <c r="AH162" s="225">
        <v>10</v>
      </c>
      <c r="AI162" s="225">
        <v>10</v>
      </c>
      <c r="AJ162" s="225">
        <v>14</v>
      </c>
      <c r="AK162" s="225">
        <v>11</v>
      </c>
      <c r="AL162" s="225">
        <v>5</v>
      </c>
      <c r="AM162" s="225">
        <v>18</v>
      </c>
      <c r="AN162" s="225">
        <v>25</v>
      </c>
      <c r="AO162" s="225">
        <v>27</v>
      </c>
    </row>
    <row r="163" spans="1:41" ht="12" customHeight="1">
      <c r="A163" s="188" t="s">
        <v>162</v>
      </c>
      <c r="B163" s="773" t="s">
        <v>29</v>
      </c>
      <c r="C163" s="776" t="s">
        <v>1477</v>
      </c>
      <c r="D163" s="774"/>
      <c r="E163" s="774"/>
      <c r="F163" s="773" t="s">
        <v>59</v>
      </c>
      <c r="G163" s="774"/>
      <c r="H163" s="774" t="s">
        <v>1478</v>
      </c>
      <c r="I163" s="775"/>
      <c r="J163" s="192" t="s">
        <v>79</v>
      </c>
      <c r="K163" s="192" t="s">
        <v>14</v>
      </c>
      <c r="L163" s="446" t="s">
        <v>120</v>
      </c>
      <c r="M163" s="405" t="s">
        <v>120</v>
      </c>
      <c r="N163" s="226" t="s">
        <v>120</v>
      </c>
      <c r="O163" s="226" t="s">
        <v>120</v>
      </c>
      <c r="P163" s="226" t="s">
        <v>120</v>
      </c>
      <c r="Q163" s="226">
        <v>13</v>
      </c>
      <c r="R163" s="226">
        <v>10</v>
      </c>
      <c r="S163" s="226">
        <v>14</v>
      </c>
      <c r="T163" s="226">
        <v>14</v>
      </c>
      <c r="U163" s="226">
        <v>12</v>
      </c>
      <c r="V163" s="226">
        <v>12</v>
      </c>
      <c r="W163" s="226">
        <v>15</v>
      </c>
      <c r="X163" s="226">
        <v>17</v>
      </c>
      <c r="Y163" s="226">
        <v>16</v>
      </c>
      <c r="Z163" s="226">
        <v>14</v>
      </c>
      <c r="AA163" s="226">
        <v>14</v>
      </c>
      <c r="AB163" s="226">
        <v>16</v>
      </c>
      <c r="AC163" s="226">
        <v>11</v>
      </c>
      <c r="AD163" s="226">
        <v>11</v>
      </c>
      <c r="AE163" s="226">
        <v>13</v>
      </c>
      <c r="AF163" s="226">
        <v>10</v>
      </c>
      <c r="AG163" s="226">
        <v>14</v>
      </c>
      <c r="AH163" s="226">
        <v>10</v>
      </c>
      <c r="AI163" s="226">
        <v>10</v>
      </c>
      <c r="AJ163" s="226">
        <v>14</v>
      </c>
      <c r="AK163" s="226">
        <v>11</v>
      </c>
      <c r="AL163" s="226">
        <v>5</v>
      </c>
      <c r="AM163" s="226">
        <v>18</v>
      </c>
      <c r="AN163" s="226">
        <v>25</v>
      </c>
      <c r="AO163" s="226">
        <v>27</v>
      </c>
    </row>
    <row r="164" spans="1:41" ht="12" customHeight="1">
      <c r="A164" s="20" t="s">
        <v>164</v>
      </c>
      <c r="B164" s="4" t="s">
        <v>23</v>
      </c>
      <c r="C164" s="4"/>
      <c r="D164" s="5"/>
      <c r="E164" s="5"/>
      <c r="F164" s="4" t="s">
        <v>165</v>
      </c>
      <c r="G164" s="5"/>
      <c r="H164" s="5"/>
      <c r="I164" s="6"/>
      <c r="J164" s="7" t="s">
        <v>14</v>
      </c>
      <c r="K164" s="7" t="s">
        <v>14</v>
      </c>
      <c r="L164" s="445" t="s">
        <v>120</v>
      </c>
      <c r="M164" s="413" t="s">
        <v>120</v>
      </c>
      <c r="N164" s="225" t="s">
        <v>120</v>
      </c>
      <c r="O164" s="225" t="s">
        <v>120</v>
      </c>
      <c r="P164" s="225" t="s">
        <v>120</v>
      </c>
      <c r="Q164" s="225" t="s">
        <v>120</v>
      </c>
      <c r="R164" s="225" t="s">
        <v>120</v>
      </c>
      <c r="S164" s="225" t="s">
        <v>120</v>
      </c>
      <c r="T164" s="225" t="s">
        <v>120</v>
      </c>
      <c r="U164" s="225" t="s">
        <v>120</v>
      </c>
      <c r="V164" s="225" t="s">
        <v>120</v>
      </c>
      <c r="W164" s="225" t="s">
        <v>120</v>
      </c>
      <c r="X164" s="225" t="s">
        <v>120</v>
      </c>
      <c r="Y164" s="225" t="s">
        <v>120</v>
      </c>
      <c r="Z164" s="225" t="s">
        <v>120</v>
      </c>
      <c r="AA164" s="225" t="s">
        <v>120</v>
      </c>
      <c r="AB164" s="225" t="s">
        <v>120</v>
      </c>
      <c r="AC164" s="225" t="s">
        <v>120</v>
      </c>
      <c r="AD164" s="225" t="s">
        <v>120</v>
      </c>
      <c r="AE164" s="845" t="s">
        <v>120</v>
      </c>
      <c r="AF164" s="225" t="s">
        <v>120</v>
      </c>
      <c r="AG164" s="225" t="s">
        <v>120</v>
      </c>
      <c r="AH164" s="225" t="s">
        <v>120</v>
      </c>
      <c r="AI164" s="225" t="s">
        <v>120</v>
      </c>
      <c r="AJ164" s="225" t="s">
        <v>120</v>
      </c>
      <c r="AK164" s="225" t="s">
        <v>120</v>
      </c>
      <c r="AL164" s="225" t="s">
        <v>120</v>
      </c>
      <c r="AM164" s="225" t="s">
        <v>120</v>
      </c>
      <c r="AN164" s="225" t="s">
        <v>120</v>
      </c>
      <c r="AO164" s="225" t="s">
        <v>120</v>
      </c>
    </row>
    <row r="165" spans="1:41" ht="12" customHeight="1">
      <c r="A165" s="20" t="s">
        <v>166</v>
      </c>
      <c r="B165" s="4" t="s">
        <v>23</v>
      </c>
      <c r="C165" s="4"/>
      <c r="D165" s="5"/>
      <c r="E165" s="5"/>
      <c r="F165" s="4" t="s">
        <v>167</v>
      </c>
      <c r="G165" s="5"/>
      <c r="H165" s="5"/>
      <c r="I165" s="6"/>
      <c r="J165" s="7" t="s">
        <v>14</v>
      </c>
      <c r="K165" s="7" t="s">
        <v>14</v>
      </c>
      <c r="L165" s="445">
        <v>80678</v>
      </c>
      <c r="M165" s="413">
        <v>93420</v>
      </c>
      <c r="N165" s="225">
        <v>103652</v>
      </c>
      <c r="O165" s="225">
        <v>110550</v>
      </c>
      <c r="P165" s="225">
        <v>114469</v>
      </c>
      <c r="Q165" s="225">
        <v>121547</v>
      </c>
      <c r="R165" s="225">
        <v>132203</v>
      </c>
      <c r="S165" s="225">
        <v>141490</v>
      </c>
      <c r="T165" s="225">
        <v>150720</v>
      </c>
      <c r="U165" s="225">
        <v>176931</v>
      </c>
      <c r="V165" s="225">
        <v>187190</v>
      </c>
      <c r="W165" s="225">
        <v>201958</v>
      </c>
      <c r="X165" s="225">
        <v>220591</v>
      </c>
      <c r="Y165" s="225">
        <v>230729</v>
      </c>
      <c r="Z165" s="225">
        <v>218310</v>
      </c>
      <c r="AA165" s="225">
        <v>229451</v>
      </c>
      <c r="AB165" s="225">
        <v>235129</v>
      </c>
      <c r="AC165" s="225">
        <v>237277</v>
      </c>
      <c r="AD165" s="225">
        <v>239248</v>
      </c>
      <c r="AE165" s="845">
        <v>248198</v>
      </c>
      <c r="AF165" s="225">
        <v>261786</v>
      </c>
      <c r="AG165" s="225">
        <v>277562</v>
      </c>
      <c r="AH165" s="225">
        <v>302926</v>
      </c>
      <c r="AI165" s="225">
        <v>333281</v>
      </c>
      <c r="AJ165" s="225">
        <v>358382</v>
      </c>
      <c r="AK165" s="225">
        <v>357887</v>
      </c>
      <c r="AL165" s="225">
        <v>390597</v>
      </c>
      <c r="AM165" s="225">
        <v>417557</v>
      </c>
      <c r="AN165" s="225">
        <v>450304</v>
      </c>
      <c r="AO165" s="225">
        <v>481167</v>
      </c>
    </row>
    <row r="166" spans="1:41" ht="12" customHeight="1">
      <c r="A166" s="188" t="s">
        <v>166</v>
      </c>
      <c r="B166" s="773" t="s">
        <v>29</v>
      </c>
      <c r="C166" s="776" t="s">
        <v>1468</v>
      </c>
      <c r="D166" s="774"/>
      <c r="E166" s="774"/>
      <c r="F166" s="773" t="s">
        <v>59</v>
      </c>
      <c r="G166" s="774"/>
      <c r="H166" s="774" t="s">
        <v>1469</v>
      </c>
      <c r="I166" s="775"/>
      <c r="J166" s="192" t="s">
        <v>79</v>
      </c>
      <c r="K166" s="192" t="s">
        <v>14</v>
      </c>
      <c r="L166" s="446">
        <v>80678</v>
      </c>
      <c r="M166" s="405">
        <v>93420</v>
      </c>
      <c r="N166" s="226">
        <v>103652</v>
      </c>
      <c r="O166" s="226">
        <v>110550</v>
      </c>
      <c r="P166" s="226">
        <v>114469</v>
      </c>
      <c r="Q166" s="226">
        <v>121547</v>
      </c>
      <c r="R166" s="226">
        <v>132203</v>
      </c>
      <c r="S166" s="226">
        <v>141490</v>
      </c>
      <c r="T166" s="226">
        <v>150720</v>
      </c>
      <c r="U166" s="226">
        <v>176931</v>
      </c>
      <c r="V166" s="226">
        <v>187190</v>
      </c>
      <c r="W166" s="226">
        <v>201958</v>
      </c>
      <c r="X166" s="226">
        <v>220591</v>
      </c>
      <c r="Y166" s="226">
        <v>230729</v>
      </c>
      <c r="Z166" s="226">
        <v>218310</v>
      </c>
      <c r="AA166" s="226">
        <v>229451</v>
      </c>
      <c r="AB166" s="226">
        <v>235129</v>
      </c>
      <c r="AC166" s="226">
        <v>237277</v>
      </c>
      <c r="AD166" s="226">
        <v>239248</v>
      </c>
      <c r="AE166" s="226">
        <v>248198</v>
      </c>
      <c r="AF166" s="226">
        <v>261786</v>
      </c>
      <c r="AG166" s="226">
        <v>277562</v>
      </c>
      <c r="AH166" s="226">
        <v>302926</v>
      </c>
      <c r="AI166" s="226">
        <v>333281</v>
      </c>
      <c r="AJ166" s="226">
        <v>358382</v>
      </c>
      <c r="AK166" s="226">
        <v>357887</v>
      </c>
      <c r="AL166" s="226">
        <v>390597</v>
      </c>
      <c r="AM166" s="226">
        <v>417557</v>
      </c>
      <c r="AN166" s="226">
        <v>450304</v>
      </c>
      <c r="AO166" s="226">
        <v>481167</v>
      </c>
    </row>
    <row r="167" spans="1:41" ht="12" customHeight="1">
      <c r="A167" s="20" t="s">
        <v>169</v>
      </c>
      <c r="B167" s="4" t="s">
        <v>23</v>
      </c>
      <c r="C167" s="4"/>
      <c r="D167" s="5"/>
      <c r="E167" s="5"/>
      <c r="F167" s="4" t="s">
        <v>170</v>
      </c>
      <c r="G167" s="5"/>
      <c r="H167" s="5"/>
      <c r="I167" s="6"/>
      <c r="J167" s="7" t="s">
        <v>14</v>
      </c>
      <c r="K167" s="7" t="s">
        <v>14</v>
      </c>
      <c r="L167" s="445">
        <v>65297</v>
      </c>
      <c r="M167" s="413">
        <v>75449</v>
      </c>
      <c r="N167" s="225">
        <v>82862</v>
      </c>
      <c r="O167" s="225">
        <v>87968</v>
      </c>
      <c r="P167" s="225">
        <v>91647</v>
      </c>
      <c r="Q167" s="225">
        <v>98217</v>
      </c>
      <c r="R167" s="225">
        <v>103812</v>
      </c>
      <c r="S167" s="225">
        <v>114361</v>
      </c>
      <c r="T167" s="225">
        <v>120002</v>
      </c>
      <c r="U167" s="225">
        <v>112841</v>
      </c>
      <c r="V167" s="225">
        <v>121472</v>
      </c>
      <c r="W167" s="225">
        <v>130419</v>
      </c>
      <c r="X167" s="225">
        <v>143186</v>
      </c>
      <c r="Y167" s="225">
        <v>149379</v>
      </c>
      <c r="Z167" s="225">
        <v>131719</v>
      </c>
      <c r="AA167" s="225">
        <v>138290</v>
      </c>
      <c r="AB167" s="225">
        <v>142401</v>
      </c>
      <c r="AC167" s="225">
        <v>145380</v>
      </c>
      <c r="AD167" s="225">
        <v>148198</v>
      </c>
      <c r="AE167" s="845">
        <v>152456</v>
      </c>
      <c r="AF167" s="225">
        <v>160723</v>
      </c>
      <c r="AG167" s="225">
        <v>172123</v>
      </c>
      <c r="AH167" s="225">
        <v>185547</v>
      </c>
      <c r="AI167" s="225">
        <v>204883</v>
      </c>
      <c r="AJ167" s="225">
        <v>218204</v>
      </c>
      <c r="AK167" s="225">
        <v>223200</v>
      </c>
      <c r="AL167" s="225">
        <v>235353</v>
      </c>
      <c r="AM167" s="225">
        <v>252277</v>
      </c>
      <c r="AN167" s="225">
        <v>271957</v>
      </c>
      <c r="AO167" s="225">
        <v>291032</v>
      </c>
    </row>
    <row r="168" spans="1:41" ht="12" customHeight="1">
      <c r="A168" s="188" t="s">
        <v>169</v>
      </c>
      <c r="B168" s="773" t="s">
        <v>29</v>
      </c>
      <c r="C168" s="776" t="s">
        <v>1470</v>
      </c>
      <c r="D168" s="774"/>
      <c r="E168" s="774"/>
      <c r="F168" s="773" t="s">
        <v>59</v>
      </c>
      <c r="G168" s="774"/>
      <c r="H168" s="774" t="s">
        <v>1479</v>
      </c>
      <c r="I168" s="775"/>
      <c r="J168" s="192" t="s">
        <v>79</v>
      </c>
      <c r="K168" s="192" t="s">
        <v>14</v>
      </c>
      <c r="L168" s="446">
        <v>13691</v>
      </c>
      <c r="M168" s="405">
        <v>15853</v>
      </c>
      <c r="N168" s="226">
        <v>17589</v>
      </c>
      <c r="O168" s="226">
        <v>18709</v>
      </c>
      <c r="P168" s="226">
        <v>19375</v>
      </c>
      <c r="Q168" s="226">
        <v>20555</v>
      </c>
      <c r="R168" s="226">
        <v>22347</v>
      </c>
      <c r="S168" s="226">
        <v>23932</v>
      </c>
      <c r="T168" s="226">
        <v>25258</v>
      </c>
      <c r="U168" s="226">
        <v>27145</v>
      </c>
      <c r="V168" s="226">
        <v>28710</v>
      </c>
      <c r="W168" s="226">
        <v>30978</v>
      </c>
      <c r="X168" s="226">
        <v>33834</v>
      </c>
      <c r="Y168" s="226">
        <v>35390</v>
      </c>
      <c r="Z168" s="226">
        <v>21500</v>
      </c>
      <c r="AA168" s="226">
        <v>24331</v>
      </c>
      <c r="AB168" s="226">
        <v>24904</v>
      </c>
      <c r="AC168" s="226">
        <v>25234</v>
      </c>
      <c r="AD168" s="226">
        <v>25454</v>
      </c>
      <c r="AE168" s="226">
        <v>26396</v>
      </c>
      <c r="AF168" s="226">
        <v>27851</v>
      </c>
      <c r="AG168" s="226">
        <v>29533</v>
      </c>
      <c r="AH168" s="226">
        <v>32231</v>
      </c>
      <c r="AI168" s="226">
        <v>35450</v>
      </c>
      <c r="AJ168" s="226">
        <v>36427</v>
      </c>
      <c r="AK168" s="226">
        <v>34687</v>
      </c>
      <c r="AL168" s="226">
        <v>37870</v>
      </c>
      <c r="AM168" s="226">
        <v>40474</v>
      </c>
      <c r="AN168" s="226">
        <v>43692</v>
      </c>
      <c r="AO168" s="226">
        <v>46755</v>
      </c>
    </row>
    <row r="169" spans="1:41" ht="12" customHeight="1">
      <c r="A169" s="188" t="s">
        <v>169</v>
      </c>
      <c r="B169" s="773" t="s">
        <v>30</v>
      </c>
      <c r="C169" s="776" t="s">
        <v>1472</v>
      </c>
      <c r="D169" s="774"/>
      <c r="E169" s="774"/>
      <c r="F169" s="773" t="s">
        <v>31</v>
      </c>
      <c r="G169" s="774"/>
      <c r="H169" s="774" t="s">
        <v>1480</v>
      </c>
      <c r="I169" s="775"/>
      <c r="J169" s="192" t="s">
        <v>79</v>
      </c>
      <c r="K169" s="192" t="s">
        <v>14</v>
      </c>
      <c r="L169" s="446">
        <v>13243</v>
      </c>
      <c r="M169" s="405">
        <v>15334</v>
      </c>
      <c r="N169" s="226">
        <v>17014</v>
      </c>
      <c r="O169" s="226">
        <v>18141</v>
      </c>
      <c r="P169" s="226">
        <v>18785</v>
      </c>
      <c r="Q169" s="226">
        <v>19933</v>
      </c>
      <c r="R169" s="226">
        <v>21675</v>
      </c>
      <c r="S169" s="226">
        <v>23196</v>
      </c>
      <c r="T169" s="226">
        <v>23132</v>
      </c>
      <c r="U169" s="226">
        <v>9916</v>
      </c>
      <c r="V169" s="226">
        <v>10440</v>
      </c>
      <c r="W169" s="226">
        <v>11263</v>
      </c>
      <c r="X169" s="226">
        <v>12303</v>
      </c>
      <c r="Y169" s="226">
        <v>12870</v>
      </c>
      <c r="Z169" s="226">
        <v>11836</v>
      </c>
      <c r="AA169" s="226">
        <v>12756</v>
      </c>
      <c r="AB169" s="226">
        <v>13054</v>
      </c>
      <c r="AC169" s="226">
        <v>13236</v>
      </c>
      <c r="AD169" s="226">
        <v>13345</v>
      </c>
      <c r="AE169" s="226">
        <v>13856</v>
      </c>
      <c r="AF169" s="226">
        <v>14604</v>
      </c>
      <c r="AG169" s="226">
        <v>15484</v>
      </c>
      <c r="AH169" s="226">
        <v>16897</v>
      </c>
      <c r="AI169" s="226">
        <v>18590</v>
      </c>
      <c r="AJ169" s="226">
        <v>19989</v>
      </c>
      <c r="AK169" s="226">
        <v>19961</v>
      </c>
      <c r="AL169" s="226">
        <v>21789</v>
      </c>
      <c r="AM169" s="226">
        <v>23293</v>
      </c>
      <c r="AN169" s="226">
        <v>25120</v>
      </c>
      <c r="AO169" s="226">
        <v>26833</v>
      </c>
    </row>
    <row r="170" spans="1:41" ht="12" customHeight="1">
      <c r="A170" s="188" t="s">
        <v>169</v>
      </c>
      <c r="B170" s="773" t="s">
        <v>32</v>
      </c>
      <c r="C170" s="795" t="s">
        <v>1474</v>
      </c>
      <c r="D170" s="774"/>
      <c r="E170" s="774"/>
      <c r="F170" s="773" t="s">
        <v>33</v>
      </c>
      <c r="G170" s="774"/>
      <c r="H170" s="774" t="s">
        <v>696</v>
      </c>
      <c r="I170" s="775"/>
      <c r="J170" s="192" t="s">
        <v>79</v>
      </c>
      <c r="K170" s="192" t="s">
        <v>14</v>
      </c>
      <c r="L170" s="446">
        <v>1033</v>
      </c>
      <c r="M170" s="405">
        <v>1301</v>
      </c>
      <c r="N170" s="226">
        <v>1490</v>
      </c>
      <c r="O170" s="226">
        <v>1500</v>
      </c>
      <c r="P170" s="226">
        <v>1530</v>
      </c>
      <c r="Q170" s="226">
        <v>2837</v>
      </c>
      <c r="R170" s="226">
        <v>2824</v>
      </c>
      <c r="S170" s="226">
        <v>4067</v>
      </c>
      <c r="T170" s="226">
        <v>4333</v>
      </c>
      <c r="U170" s="226">
        <v>4732</v>
      </c>
      <c r="V170" s="226">
        <v>4890</v>
      </c>
      <c r="W170" s="226">
        <v>5245</v>
      </c>
      <c r="X170" s="226">
        <v>5757</v>
      </c>
      <c r="Y170" s="226">
        <v>6222</v>
      </c>
      <c r="Z170" s="226">
        <v>6140</v>
      </c>
      <c r="AA170" s="226">
        <v>6094</v>
      </c>
      <c r="AB170" s="226">
        <v>6286</v>
      </c>
      <c r="AC170" s="226">
        <v>6408</v>
      </c>
      <c r="AD170" s="226">
        <v>6424</v>
      </c>
      <c r="AE170" s="226">
        <v>6482</v>
      </c>
      <c r="AF170" s="226">
        <v>6741</v>
      </c>
      <c r="AG170" s="226">
        <v>7109</v>
      </c>
      <c r="AH170" s="226">
        <v>7584</v>
      </c>
      <c r="AI170" s="226">
        <v>8322</v>
      </c>
      <c r="AJ170" s="226">
        <v>8921</v>
      </c>
      <c r="AK170" s="226">
        <v>9048</v>
      </c>
      <c r="AL170" s="226">
        <v>9539</v>
      </c>
      <c r="AM170" s="226">
        <v>10150</v>
      </c>
      <c r="AN170" s="226">
        <v>11354</v>
      </c>
      <c r="AO170" s="226">
        <v>12005</v>
      </c>
    </row>
    <row r="171" spans="1:41" ht="12" customHeight="1">
      <c r="A171" s="188" t="s">
        <v>169</v>
      </c>
      <c r="B171" s="773" t="s">
        <v>34</v>
      </c>
      <c r="C171" s="776" t="s">
        <v>1481</v>
      </c>
      <c r="D171" s="774"/>
      <c r="E171" s="774"/>
      <c r="F171" s="773" t="s">
        <v>35</v>
      </c>
      <c r="G171" s="774"/>
      <c r="H171" s="774" t="s">
        <v>1476</v>
      </c>
      <c r="I171" s="775"/>
      <c r="J171" s="192" t="s">
        <v>79</v>
      </c>
      <c r="K171" s="192" t="s">
        <v>14</v>
      </c>
      <c r="L171" s="446">
        <v>37330</v>
      </c>
      <c r="M171" s="405">
        <v>42961</v>
      </c>
      <c r="N171" s="226">
        <v>46769</v>
      </c>
      <c r="O171" s="226">
        <v>49618</v>
      </c>
      <c r="P171" s="226">
        <v>51957</v>
      </c>
      <c r="Q171" s="226">
        <v>54892</v>
      </c>
      <c r="R171" s="226">
        <v>56966</v>
      </c>
      <c r="S171" s="226">
        <v>63166</v>
      </c>
      <c r="T171" s="226">
        <v>67279</v>
      </c>
      <c r="U171" s="226">
        <v>71048</v>
      </c>
      <c r="V171" s="226">
        <v>77432</v>
      </c>
      <c r="W171" s="226">
        <v>82933</v>
      </c>
      <c r="X171" s="226">
        <v>91292</v>
      </c>
      <c r="Y171" s="226">
        <v>94897</v>
      </c>
      <c r="Z171" s="226">
        <v>92243</v>
      </c>
      <c r="AA171" s="226">
        <v>95109</v>
      </c>
      <c r="AB171" s="226">
        <v>98157</v>
      </c>
      <c r="AC171" s="226">
        <v>100502</v>
      </c>
      <c r="AD171" s="226">
        <v>102975</v>
      </c>
      <c r="AE171" s="226">
        <v>105722</v>
      </c>
      <c r="AF171" s="226">
        <v>111527</v>
      </c>
      <c r="AG171" s="226">
        <v>119997</v>
      </c>
      <c r="AH171" s="226">
        <v>128835</v>
      </c>
      <c r="AI171" s="226">
        <v>142521</v>
      </c>
      <c r="AJ171" s="226">
        <v>152867</v>
      </c>
      <c r="AK171" s="226">
        <v>159504</v>
      </c>
      <c r="AL171" s="226">
        <v>166155</v>
      </c>
      <c r="AM171" s="226">
        <v>178360</v>
      </c>
      <c r="AN171" s="226">
        <v>191791</v>
      </c>
      <c r="AO171" s="226">
        <v>205439</v>
      </c>
    </row>
    <row r="172" spans="1:41" ht="12" customHeight="1">
      <c r="A172" s="20" t="s">
        <v>183</v>
      </c>
      <c r="B172" s="4" t="s">
        <v>23</v>
      </c>
      <c r="C172" s="4"/>
      <c r="D172" s="5"/>
      <c r="E172" s="5"/>
      <c r="F172" s="4" t="s">
        <v>184</v>
      </c>
      <c r="G172" s="5"/>
      <c r="H172" s="5"/>
      <c r="I172" s="6"/>
      <c r="J172" s="4" t="s">
        <v>14</v>
      </c>
      <c r="K172" s="4" t="s">
        <v>14</v>
      </c>
      <c r="L172" s="445">
        <v>123</v>
      </c>
      <c r="M172" s="413">
        <v>86</v>
      </c>
      <c r="N172" s="225">
        <v>82</v>
      </c>
      <c r="O172" s="225">
        <v>160</v>
      </c>
      <c r="P172" s="225">
        <v>216</v>
      </c>
      <c r="Q172" s="225">
        <v>424</v>
      </c>
      <c r="R172" s="225">
        <v>246</v>
      </c>
      <c r="S172" s="225">
        <v>250</v>
      </c>
      <c r="T172" s="225">
        <v>362</v>
      </c>
      <c r="U172" s="225">
        <v>405</v>
      </c>
      <c r="V172" s="225">
        <v>403</v>
      </c>
      <c r="W172" s="225">
        <v>410</v>
      </c>
      <c r="X172" s="225">
        <v>299</v>
      </c>
      <c r="Y172" s="225">
        <v>329</v>
      </c>
      <c r="Z172" s="225">
        <v>863</v>
      </c>
      <c r="AA172" s="225">
        <v>714</v>
      </c>
      <c r="AB172" s="225">
        <v>941</v>
      </c>
      <c r="AC172" s="225">
        <v>893</v>
      </c>
      <c r="AD172" s="225">
        <v>934</v>
      </c>
      <c r="AE172" s="845">
        <v>733</v>
      </c>
      <c r="AF172" s="225">
        <v>1027</v>
      </c>
      <c r="AG172" s="225">
        <v>1008</v>
      </c>
      <c r="AH172" s="225">
        <v>1170</v>
      </c>
      <c r="AI172" s="225">
        <v>1426</v>
      </c>
      <c r="AJ172" s="225">
        <v>1867</v>
      </c>
      <c r="AK172" s="225">
        <v>3179</v>
      </c>
      <c r="AL172" s="225">
        <v>3557</v>
      </c>
      <c r="AM172" s="225">
        <v>4803</v>
      </c>
      <c r="AN172" s="225">
        <v>3630</v>
      </c>
      <c r="AO172" s="225">
        <v>3470</v>
      </c>
    </row>
    <row r="173" spans="1:41" ht="12" customHeight="1">
      <c r="A173" s="20" t="s">
        <v>171</v>
      </c>
      <c r="B173" s="4" t="s">
        <v>23</v>
      </c>
      <c r="C173" s="4"/>
      <c r="D173" s="5"/>
      <c r="E173" s="5"/>
      <c r="F173" s="4" t="s">
        <v>172</v>
      </c>
      <c r="G173" s="5"/>
      <c r="H173" s="5"/>
      <c r="I173" s="6"/>
      <c r="J173" s="7" t="s">
        <v>14</v>
      </c>
      <c r="K173" s="7" t="s">
        <v>14</v>
      </c>
      <c r="L173" s="445" t="s">
        <v>120</v>
      </c>
      <c r="M173" s="413" t="s">
        <v>120</v>
      </c>
      <c r="N173" s="225" t="s">
        <v>120</v>
      </c>
      <c r="O173" s="225" t="s">
        <v>120</v>
      </c>
      <c r="P173" s="225" t="s">
        <v>120</v>
      </c>
      <c r="Q173" s="225" t="s">
        <v>120</v>
      </c>
      <c r="R173" s="225" t="s">
        <v>120</v>
      </c>
      <c r="S173" s="225" t="s">
        <v>120</v>
      </c>
      <c r="T173" s="225" t="s">
        <v>120</v>
      </c>
      <c r="U173" s="225" t="s">
        <v>120</v>
      </c>
      <c r="V173" s="225" t="s">
        <v>120</v>
      </c>
      <c r="W173" s="225" t="s">
        <v>120</v>
      </c>
      <c r="X173" s="225" t="s">
        <v>120</v>
      </c>
      <c r="Y173" s="225" t="s">
        <v>120</v>
      </c>
      <c r="Z173" s="225" t="s">
        <v>120</v>
      </c>
      <c r="AA173" s="225" t="s">
        <v>120</v>
      </c>
      <c r="AB173" s="225" t="s">
        <v>120</v>
      </c>
      <c r="AC173" s="225" t="s">
        <v>120</v>
      </c>
      <c r="AD173" s="225" t="s">
        <v>120</v>
      </c>
      <c r="AE173" s="845" t="s">
        <v>120</v>
      </c>
      <c r="AF173" s="225" t="s">
        <v>120</v>
      </c>
      <c r="AG173" s="225" t="s">
        <v>120</v>
      </c>
      <c r="AH173" s="225" t="s">
        <v>120</v>
      </c>
      <c r="AI173" s="225" t="s">
        <v>120</v>
      </c>
      <c r="AJ173" s="225" t="s">
        <v>120</v>
      </c>
      <c r="AK173" s="225" t="s">
        <v>120</v>
      </c>
      <c r="AL173" s="225" t="s">
        <v>120</v>
      </c>
      <c r="AM173" s="225" t="s">
        <v>120</v>
      </c>
      <c r="AN173" s="225" t="s">
        <v>120</v>
      </c>
      <c r="AO173" s="225" t="s">
        <v>120</v>
      </c>
    </row>
    <row r="174" spans="1:41" ht="12" customHeight="1">
      <c r="A174" s="20" t="s">
        <v>173</v>
      </c>
      <c r="B174" s="4" t="s">
        <v>23</v>
      </c>
      <c r="C174" s="4"/>
      <c r="D174" s="5"/>
      <c r="E174" s="5"/>
      <c r="F174" s="4" t="s">
        <v>174</v>
      </c>
      <c r="G174" s="5"/>
      <c r="H174" s="5"/>
      <c r="I174" s="6"/>
      <c r="J174" s="7" t="s">
        <v>14</v>
      </c>
      <c r="K174" s="7" t="s">
        <v>14</v>
      </c>
      <c r="L174" s="445">
        <v>123</v>
      </c>
      <c r="M174" s="413">
        <v>86</v>
      </c>
      <c r="N174" s="225">
        <v>82</v>
      </c>
      <c r="O174" s="225">
        <v>160</v>
      </c>
      <c r="P174" s="225">
        <v>216</v>
      </c>
      <c r="Q174" s="225">
        <v>424</v>
      </c>
      <c r="R174" s="225">
        <v>246</v>
      </c>
      <c r="S174" s="225">
        <v>250</v>
      </c>
      <c r="T174" s="225">
        <v>362</v>
      </c>
      <c r="U174" s="225">
        <v>405</v>
      </c>
      <c r="V174" s="225">
        <v>403</v>
      </c>
      <c r="W174" s="225">
        <v>410</v>
      </c>
      <c r="X174" s="225">
        <v>299</v>
      </c>
      <c r="Y174" s="225">
        <v>329</v>
      </c>
      <c r="Z174" s="225">
        <v>863</v>
      </c>
      <c r="AA174" s="225">
        <v>714</v>
      </c>
      <c r="AB174" s="225">
        <v>941</v>
      </c>
      <c r="AC174" s="225">
        <v>893</v>
      </c>
      <c r="AD174" s="225">
        <v>934</v>
      </c>
      <c r="AE174" s="845">
        <v>733</v>
      </c>
      <c r="AF174" s="225">
        <v>1027</v>
      </c>
      <c r="AG174" s="225">
        <v>1008</v>
      </c>
      <c r="AH174" s="225">
        <v>1170</v>
      </c>
      <c r="AI174" s="225">
        <v>1426</v>
      </c>
      <c r="AJ174" s="225">
        <v>1867</v>
      </c>
      <c r="AK174" s="225">
        <v>3179</v>
      </c>
      <c r="AL174" s="225">
        <v>3557</v>
      </c>
      <c r="AM174" s="225">
        <v>4803</v>
      </c>
      <c r="AN174" s="225">
        <v>3630</v>
      </c>
      <c r="AO174" s="225">
        <v>3470</v>
      </c>
    </row>
    <row r="175" spans="1:41" ht="12" customHeight="1">
      <c r="A175" s="188" t="s">
        <v>173</v>
      </c>
      <c r="B175" s="773" t="s">
        <v>29</v>
      </c>
      <c r="C175" s="773" t="s">
        <v>6605</v>
      </c>
      <c r="D175" s="774"/>
      <c r="E175" s="774"/>
      <c r="F175" s="773" t="s">
        <v>6606</v>
      </c>
      <c r="G175" s="774"/>
      <c r="H175" s="774"/>
      <c r="I175" s="775"/>
      <c r="J175" s="192" t="s">
        <v>79</v>
      </c>
      <c r="K175" s="192" t="s">
        <v>14</v>
      </c>
      <c r="L175" s="446">
        <v>123</v>
      </c>
      <c r="M175" s="405">
        <v>86</v>
      </c>
      <c r="N175" s="226">
        <v>82</v>
      </c>
      <c r="O175" s="226">
        <v>160</v>
      </c>
      <c r="P175" s="226">
        <v>216</v>
      </c>
      <c r="Q175" s="226">
        <v>424</v>
      </c>
      <c r="R175" s="226">
        <v>246</v>
      </c>
      <c r="S175" s="226">
        <v>250</v>
      </c>
      <c r="T175" s="226">
        <v>362</v>
      </c>
      <c r="U175" s="226">
        <v>405</v>
      </c>
      <c r="V175" s="226">
        <v>403</v>
      </c>
      <c r="W175" s="226">
        <v>410</v>
      </c>
      <c r="X175" s="226">
        <v>299</v>
      </c>
      <c r="Y175" s="226">
        <v>329</v>
      </c>
      <c r="Z175" s="226">
        <v>863</v>
      </c>
      <c r="AA175" s="226">
        <v>714</v>
      </c>
      <c r="AB175" s="226">
        <v>941</v>
      </c>
      <c r="AC175" s="226">
        <v>893</v>
      </c>
      <c r="AD175" s="226">
        <v>934</v>
      </c>
      <c r="AE175" s="226">
        <v>733</v>
      </c>
      <c r="AF175" s="226">
        <v>1027</v>
      </c>
      <c r="AG175" s="226">
        <v>1008</v>
      </c>
      <c r="AH175" s="226">
        <v>1170</v>
      </c>
      <c r="AI175" s="226">
        <v>1426</v>
      </c>
      <c r="AJ175" s="226">
        <v>1867</v>
      </c>
      <c r="AK175" s="226">
        <v>3179</v>
      </c>
      <c r="AL175" s="226">
        <v>3557</v>
      </c>
      <c r="AM175" s="226">
        <v>4803</v>
      </c>
      <c r="AN175" s="226">
        <v>3630</v>
      </c>
      <c r="AO175" s="226">
        <v>3470</v>
      </c>
    </row>
    <row r="176" spans="1:41" ht="12" customHeight="1">
      <c r="A176" s="20" t="s">
        <v>185</v>
      </c>
      <c r="B176" s="4" t="s">
        <v>23</v>
      </c>
      <c r="C176" s="4"/>
      <c r="D176" s="5"/>
      <c r="E176" s="5"/>
      <c r="F176" s="4" t="s">
        <v>186</v>
      </c>
      <c r="G176" s="5"/>
      <c r="H176" s="5"/>
      <c r="I176" s="6"/>
      <c r="J176" s="4" t="s">
        <v>14</v>
      </c>
      <c r="K176" s="4" t="s">
        <v>14</v>
      </c>
      <c r="L176" s="445">
        <v>79457</v>
      </c>
      <c r="M176" s="413">
        <v>88572</v>
      </c>
      <c r="N176" s="225">
        <v>98138</v>
      </c>
      <c r="O176" s="225">
        <v>107888</v>
      </c>
      <c r="P176" s="225">
        <v>115340</v>
      </c>
      <c r="Q176" s="225">
        <v>122064</v>
      </c>
      <c r="R176" s="225">
        <v>130609</v>
      </c>
      <c r="S176" s="225">
        <v>141899</v>
      </c>
      <c r="T176" s="225">
        <v>150401</v>
      </c>
      <c r="U176" s="225">
        <v>162626</v>
      </c>
      <c r="V176" s="225">
        <v>173073</v>
      </c>
      <c r="W176" s="225">
        <v>192001</v>
      </c>
      <c r="X176" s="225">
        <v>212638</v>
      </c>
      <c r="Y176" s="225">
        <v>218780</v>
      </c>
      <c r="Z176" s="225">
        <v>208802</v>
      </c>
      <c r="AA176" s="225">
        <v>209465</v>
      </c>
      <c r="AB176" s="225">
        <v>214043</v>
      </c>
      <c r="AC176" s="225">
        <v>216715</v>
      </c>
      <c r="AD176" s="225">
        <v>218259</v>
      </c>
      <c r="AE176" s="845">
        <v>227161</v>
      </c>
      <c r="AF176" s="225">
        <v>239380</v>
      </c>
      <c r="AG176" s="225">
        <v>252352</v>
      </c>
      <c r="AH176" s="225">
        <v>269885</v>
      </c>
      <c r="AI176" s="225">
        <v>294265</v>
      </c>
      <c r="AJ176" s="225">
        <v>316647</v>
      </c>
      <c r="AK176" s="225">
        <v>325145</v>
      </c>
      <c r="AL176" s="225">
        <v>383695</v>
      </c>
      <c r="AM176" s="225">
        <v>409633</v>
      </c>
      <c r="AN176" s="225">
        <v>443423</v>
      </c>
      <c r="AO176" s="225">
        <v>494334</v>
      </c>
    </row>
    <row r="177" spans="1:41" ht="12" customHeight="1">
      <c r="A177" s="20" t="s">
        <v>175</v>
      </c>
      <c r="B177" s="4" t="s">
        <v>23</v>
      </c>
      <c r="C177" s="4"/>
      <c r="D177" s="5"/>
      <c r="E177" s="5"/>
      <c r="F177" s="4" t="s">
        <v>176</v>
      </c>
      <c r="G177" s="5"/>
      <c r="H177" s="5"/>
      <c r="I177" s="6"/>
      <c r="J177" s="7" t="s">
        <v>14</v>
      </c>
      <c r="K177" s="7" t="s">
        <v>14</v>
      </c>
      <c r="L177" s="445">
        <v>35292</v>
      </c>
      <c r="M177" s="413">
        <v>37481</v>
      </c>
      <c r="N177" s="225">
        <v>41302</v>
      </c>
      <c r="O177" s="225">
        <v>43954</v>
      </c>
      <c r="P177" s="225">
        <v>45740</v>
      </c>
      <c r="Q177" s="225">
        <v>48340</v>
      </c>
      <c r="R177" s="225">
        <v>52673</v>
      </c>
      <c r="S177" s="225">
        <v>57025</v>
      </c>
      <c r="T177" s="225">
        <v>59982</v>
      </c>
      <c r="U177" s="225">
        <v>67140</v>
      </c>
      <c r="V177" s="225">
        <v>72327</v>
      </c>
      <c r="W177" s="225">
        <v>77035</v>
      </c>
      <c r="X177" s="225">
        <v>86225</v>
      </c>
      <c r="Y177" s="225">
        <v>88902</v>
      </c>
      <c r="Z177" s="225">
        <v>91463</v>
      </c>
      <c r="AA177" s="225">
        <v>89884</v>
      </c>
      <c r="AB177" s="225">
        <v>93348</v>
      </c>
      <c r="AC177" s="225">
        <v>94123</v>
      </c>
      <c r="AD177" s="225">
        <v>93272</v>
      </c>
      <c r="AE177" s="845">
        <v>95200</v>
      </c>
      <c r="AF177" s="225">
        <v>100769</v>
      </c>
      <c r="AG177" s="225">
        <v>107613</v>
      </c>
      <c r="AH177" s="225">
        <v>116859</v>
      </c>
      <c r="AI177" s="225">
        <v>127677</v>
      </c>
      <c r="AJ177" s="225">
        <v>138888</v>
      </c>
      <c r="AK177" s="225">
        <v>129157</v>
      </c>
      <c r="AL177" s="225">
        <v>146513</v>
      </c>
      <c r="AM177" s="225">
        <v>159312</v>
      </c>
      <c r="AN177" s="225">
        <v>172698</v>
      </c>
      <c r="AO177" s="225">
        <v>188438</v>
      </c>
    </row>
    <row r="178" spans="1:41" ht="12" customHeight="1">
      <c r="A178" s="188" t="s">
        <v>175</v>
      </c>
      <c r="B178" s="773" t="s">
        <v>29</v>
      </c>
      <c r="C178" s="776" t="s">
        <v>1482</v>
      </c>
      <c r="D178" s="774"/>
      <c r="E178" s="774"/>
      <c r="F178" s="773" t="s">
        <v>59</v>
      </c>
      <c r="G178" s="774"/>
      <c r="H178" s="774" t="s">
        <v>1483</v>
      </c>
      <c r="I178" s="775"/>
      <c r="J178" s="192" t="s">
        <v>193</v>
      </c>
      <c r="K178" s="192" t="s">
        <v>14</v>
      </c>
      <c r="L178" s="446">
        <v>6141</v>
      </c>
      <c r="M178" s="405">
        <v>6245</v>
      </c>
      <c r="N178" s="226">
        <v>6725</v>
      </c>
      <c r="O178" s="226">
        <v>7073</v>
      </c>
      <c r="P178" s="226">
        <v>7525</v>
      </c>
      <c r="Q178" s="226">
        <v>7819</v>
      </c>
      <c r="R178" s="226">
        <v>8606</v>
      </c>
      <c r="S178" s="226">
        <v>9837</v>
      </c>
      <c r="T178" s="226">
        <v>10191</v>
      </c>
      <c r="U178" s="226">
        <v>13632</v>
      </c>
      <c r="V178" s="226">
        <v>15721</v>
      </c>
      <c r="W178" s="226">
        <v>15961</v>
      </c>
      <c r="X178" s="226">
        <v>19508</v>
      </c>
      <c r="Y178" s="226">
        <v>19110</v>
      </c>
      <c r="Z178" s="226">
        <v>25320</v>
      </c>
      <c r="AA178" s="226">
        <v>20510</v>
      </c>
      <c r="AB178" s="226">
        <v>22225</v>
      </c>
      <c r="AC178" s="226">
        <v>22334</v>
      </c>
      <c r="AD178" s="226">
        <v>21262</v>
      </c>
      <c r="AE178" s="226">
        <v>21006</v>
      </c>
      <c r="AF178" s="226">
        <v>22472</v>
      </c>
      <c r="AG178" s="226">
        <v>23674</v>
      </c>
      <c r="AH178" s="226">
        <v>25197</v>
      </c>
      <c r="AI178" s="226">
        <v>26825</v>
      </c>
      <c r="AJ178" s="226">
        <v>30441</v>
      </c>
      <c r="AK178" s="226">
        <v>20882</v>
      </c>
      <c r="AL178" s="226">
        <v>28297</v>
      </c>
      <c r="AM178" s="226">
        <v>32935</v>
      </c>
      <c r="AN178" s="226">
        <v>36382</v>
      </c>
      <c r="AO178" s="226">
        <v>42841</v>
      </c>
    </row>
    <row r="179" spans="1:41" ht="12" customHeight="1">
      <c r="A179" s="188" t="s">
        <v>175</v>
      </c>
      <c r="B179" s="773" t="s">
        <v>30</v>
      </c>
      <c r="C179" s="776" t="s">
        <v>1484</v>
      </c>
      <c r="D179" s="774"/>
      <c r="E179" s="774"/>
      <c r="F179" s="773" t="s">
        <v>31</v>
      </c>
      <c r="G179" s="774"/>
      <c r="H179" s="774" t="s">
        <v>1485</v>
      </c>
      <c r="I179" s="775"/>
      <c r="J179" s="192" t="s">
        <v>117</v>
      </c>
      <c r="K179" s="192" t="s">
        <v>14</v>
      </c>
      <c r="L179" s="446">
        <v>29132</v>
      </c>
      <c r="M179" s="405">
        <v>31221</v>
      </c>
      <c r="N179" s="226">
        <v>34551</v>
      </c>
      <c r="O179" s="226">
        <v>36853</v>
      </c>
      <c r="P179" s="226">
        <v>38180</v>
      </c>
      <c r="Q179" s="226">
        <v>40489</v>
      </c>
      <c r="R179" s="226">
        <v>44033</v>
      </c>
      <c r="S179" s="226">
        <v>47151</v>
      </c>
      <c r="T179" s="226">
        <v>49751</v>
      </c>
      <c r="U179" s="226">
        <v>53464</v>
      </c>
      <c r="V179" s="226">
        <v>56554</v>
      </c>
      <c r="W179" s="226">
        <v>61015</v>
      </c>
      <c r="X179" s="226">
        <v>66644</v>
      </c>
      <c r="Y179" s="226">
        <v>69708</v>
      </c>
      <c r="Z179" s="226">
        <v>66042</v>
      </c>
      <c r="AA179" s="226">
        <v>69272</v>
      </c>
      <c r="AB179" s="226">
        <v>70999</v>
      </c>
      <c r="AC179" s="226">
        <v>71647</v>
      </c>
      <c r="AD179" s="226">
        <v>71871</v>
      </c>
      <c r="AE179" s="226">
        <v>74040</v>
      </c>
      <c r="AF179" s="226">
        <v>78120</v>
      </c>
      <c r="AG179" s="226">
        <v>83738</v>
      </c>
      <c r="AH179" s="226">
        <v>91414</v>
      </c>
      <c r="AI179" s="226">
        <v>100580</v>
      </c>
      <c r="AJ179" s="226">
        <v>108137</v>
      </c>
      <c r="AK179" s="226">
        <v>107988</v>
      </c>
      <c r="AL179" s="226">
        <v>117893</v>
      </c>
      <c r="AM179" s="226">
        <v>126039</v>
      </c>
      <c r="AN179" s="226">
        <v>135930</v>
      </c>
      <c r="AO179" s="226">
        <v>145210</v>
      </c>
    </row>
    <row r="180" spans="1:41" ht="12" customHeight="1">
      <c r="A180" s="188" t="s">
        <v>175</v>
      </c>
      <c r="B180" s="773" t="s">
        <v>32</v>
      </c>
      <c r="C180" s="776" t="s">
        <v>1486</v>
      </c>
      <c r="D180" s="774"/>
      <c r="E180" s="774"/>
      <c r="F180" s="773" t="s">
        <v>33</v>
      </c>
      <c r="G180" s="774"/>
      <c r="H180" s="774" t="s">
        <v>1487</v>
      </c>
      <c r="I180" s="775"/>
      <c r="J180" s="192" t="s">
        <v>117</v>
      </c>
      <c r="K180" s="192" t="s">
        <v>14</v>
      </c>
      <c r="L180" s="446">
        <v>19</v>
      </c>
      <c r="M180" s="405">
        <v>15</v>
      </c>
      <c r="N180" s="226">
        <v>26</v>
      </c>
      <c r="O180" s="226">
        <v>28</v>
      </c>
      <c r="P180" s="226">
        <v>35</v>
      </c>
      <c r="Q180" s="226">
        <v>32</v>
      </c>
      <c r="R180" s="226">
        <v>34</v>
      </c>
      <c r="S180" s="226">
        <v>37</v>
      </c>
      <c r="T180" s="226">
        <v>40</v>
      </c>
      <c r="U180" s="226">
        <v>44</v>
      </c>
      <c r="V180" s="226">
        <v>52</v>
      </c>
      <c r="W180" s="226">
        <v>59</v>
      </c>
      <c r="X180" s="226">
        <v>73</v>
      </c>
      <c r="Y180" s="226">
        <v>84</v>
      </c>
      <c r="Z180" s="226">
        <v>101</v>
      </c>
      <c r="AA180" s="226">
        <v>102</v>
      </c>
      <c r="AB180" s="226">
        <v>124</v>
      </c>
      <c r="AC180" s="226">
        <v>142</v>
      </c>
      <c r="AD180" s="226">
        <v>139</v>
      </c>
      <c r="AE180" s="226">
        <v>154</v>
      </c>
      <c r="AF180" s="226">
        <v>177</v>
      </c>
      <c r="AG180" s="226">
        <v>201</v>
      </c>
      <c r="AH180" s="226">
        <v>248</v>
      </c>
      <c r="AI180" s="226">
        <v>272</v>
      </c>
      <c r="AJ180" s="226">
        <v>310</v>
      </c>
      <c r="AK180" s="226">
        <v>287</v>
      </c>
      <c r="AL180" s="226">
        <v>323</v>
      </c>
      <c r="AM180" s="226">
        <v>338</v>
      </c>
      <c r="AN180" s="226">
        <v>386</v>
      </c>
      <c r="AO180" s="226">
        <v>387</v>
      </c>
    </row>
    <row r="181" spans="1:41" ht="12" customHeight="1">
      <c r="A181" s="20" t="s">
        <v>177</v>
      </c>
      <c r="B181" s="4" t="s">
        <v>23</v>
      </c>
      <c r="C181" s="4"/>
      <c r="D181" s="5"/>
      <c r="E181" s="5"/>
      <c r="F181" s="4" t="s">
        <v>178</v>
      </c>
      <c r="G181" s="5"/>
      <c r="H181" s="5"/>
      <c r="I181" s="6"/>
      <c r="J181" s="4" t="s">
        <v>14</v>
      </c>
      <c r="K181" s="4" t="s">
        <v>14</v>
      </c>
      <c r="L181" s="445">
        <v>44165</v>
      </c>
      <c r="M181" s="413">
        <v>51091</v>
      </c>
      <c r="N181" s="225">
        <v>56836</v>
      </c>
      <c r="O181" s="225">
        <v>63934</v>
      </c>
      <c r="P181" s="225">
        <v>69600</v>
      </c>
      <c r="Q181" s="225">
        <v>73724</v>
      </c>
      <c r="R181" s="225">
        <v>77936</v>
      </c>
      <c r="S181" s="225">
        <v>84874</v>
      </c>
      <c r="T181" s="225">
        <v>90419</v>
      </c>
      <c r="U181" s="225">
        <v>95486</v>
      </c>
      <c r="V181" s="225">
        <v>100746</v>
      </c>
      <c r="W181" s="225">
        <v>114966</v>
      </c>
      <c r="X181" s="225">
        <v>126413</v>
      </c>
      <c r="Y181" s="225">
        <v>129878</v>
      </c>
      <c r="Z181" s="225">
        <v>117339</v>
      </c>
      <c r="AA181" s="225">
        <v>119581</v>
      </c>
      <c r="AB181" s="225">
        <v>120695</v>
      </c>
      <c r="AC181" s="225">
        <v>122592</v>
      </c>
      <c r="AD181" s="225">
        <v>124987</v>
      </c>
      <c r="AE181" s="845">
        <v>131961</v>
      </c>
      <c r="AF181" s="225">
        <v>138611</v>
      </c>
      <c r="AG181" s="225">
        <v>144739</v>
      </c>
      <c r="AH181" s="225">
        <v>153026</v>
      </c>
      <c r="AI181" s="225">
        <v>166588</v>
      </c>
      <c r="AJ181" s="225">
        <v>177759</v>
      </c>
      <c r="AK181" s="225">
        <v>195988</v>
      </c>
      <c r="AL181" s="225">
        <v>237182</v>
      </c>
      <c r="AM181" s="225">
        <v>250321</v>
      </c>
      <c r="AN181" s="225">
        <v>270725</v>
      </c>
      <c r="AO181" s="225">
        <v>305896</v>
      </c>
    </row>
    <row r="182" spans="1:41" ht="12" customHeight="1">
      <c r="A182" s="188" t="s">
        <v>177</v>
      </c>
      <c r="B182" s="773" t="s">
        <v>29</v>
      </c>
      <c r="C182" s="776" t="s">
        <v>1488</v>
      </c>
      <c r="D182" s="774"/>
      <c r="E182" s="774"/>
      <c r="F182" s="773" t="s">
        <v>59</v>
      </c>
      <c r="G182" s="774"/>
      <c r="H182" s="774" t="s">
        <v>1489</v>
      </c>
      <c r="I182" s="775"/>
      <c r="J182" s="192" t="s">
        <v>193</v>
      </c>
      <c r="K182" s="192" t="s">
        <v>14</v>
      </c>
      <c r="L182" s="446">
        <v>847</v>
      </c>
      <c r="M182" s="405">
        <v>861</v>
      </c>
      <c r="N182" s="226">
        <v>927</v>
      </c>
      <c r="O182" s="226">
        <v>979</v>
      </c>
      <c r="P182" s="226">
        <v>1042</v>
      </c>
      <c r="Q182" s="226">
        <v>1082</v>
      </c>
      <c r="R182" s="226">
        <v>1191</v>
      </c>
      <c r="S182" s="226">
        <v>1362</v>
      </c>
      <c r="T182" s="226">
        <v>1344</v>
      </c>
      <c r="U182" s="226">
        <v>779</v>
      </c>
      <c r="V182" s="226">
        <v>898</v>
      </c>
      <c r="W182" s="226">
        <v>912</v>
      </c>
      <c r="X182" s="226">
        <v>1114</v>
      </c>
      <c r="Y182" s="226">
        <v>1092</v>
      </c>
      <c r="Z182" s="226">
        <v>1446</v>
      </c>
      <c r="AA182" s="226">
        <v>1173</v>
      </c>
      <c r="AB182" s="226">
        <v>976</v>
      </c>
      <c r="AC182" s="226">
        <v>957</v>
      </c>
      <c r="AD182" s="226">
        <v>911</v>
      </c>
      <c r="AE182" s="226">
        <v>900</v>
      </c>
      <c r="AF182" s="226">
        <v>962</v>
      </c>
      <c r="AG182" s="226">
        <v>1013</v>
      </c>
      <c r="AH182" s="226">
        <v>1080</v>
      </c>
      <c r="AI182" s="226">
        <v>1149</v>
      </c>
      <c r="AJ182" s="226">
        <v>1305</v>
      </c>
      <c r="AK182" s="226">
        <v>896</v>
      </c>
      <c r="AL182" s="226">
        <v>1213</v>
      </c>
      <c r="AM182" s="226">
        <v>1412</v>
      </c>
      <c r="AN182" s="226">
        <v>1558</v>
      </c>
      <c r="AO182" s="226">
        <v>1836</v>
      </c>
    </row>
    <row r="183" spans="1:41" ht="12" customHeight="1">
      <c r="A183" s="188" t="s">
        <v>177</v>
      </c>
      <c r="B183" s="773" t="s">
        <v>30</v>
      </c>
      <c r="C183" s="776" t="s">
        <v>1490</v>
      </c>
      <c r="D183" s="774"/>
      <c r="E183" s="774"/>
      <c r="F183" s="773" t="s">
        <v>31</v>
      </c>
      <c r="G183" s="774"/>
      <c r="H183" s="774" t="s">
        <v>1491</v>
      </c>
      <c r="I183" s="775"/>
      <c r="J183" s="192" t="s">
        <v>193</v>
      </c>
      <c r="K183" s="192" t="s">
        <v>14</v>
      </c>
      <c r="L183" s="446">
        <v>594</v>
      </c>
      <c r="M183" s="405">
        <v>487</v>
      </c>
      <c r="N183" s="226">
        <v>822</v>
      </c>
      <c r="O183" s="226">
        <v>546</v>
      </c>
      <c r="P183" s="226">
        <v>549</v>
      </c>
      <c r="Q183" s="226">
        <v>584</v>
      </c>
      <c r="R183" s="226">
        <v>635</v>
      </c>
      <c r="S183" s="226">
        <v>700</v>
      </c>
      <c r="T183" s="226">
        <v>710</v>
      </c>
      <c r="U183" s="226">
        <v>799</v>
      </c>
      <c r="V183" s="226">
        <v>831</v>
      </c>
      <c r="W183" s="226">
        <v>841</v>
      </c>
      <c r="X183" s="226">
        <v>901</v>
      </c>
      <c r="Y183" s="226">
        <v>798</v>
      </c>
      <c r="Z183" s="226">
        <v>534</v>
      </c>
      <c r="AA183" s="226">
        <v>559</v>
      </c>
      <c r="AB183" s="226">
        <v>299</v>
      </c>
      <c r="AC183" s="226">
        <v>171</v>
      </c>
      <c r="AD183" s="226">
        <v>186</v>
      </c>
      <c r="AE183" s="226">
        <v>191</v>
      </c>
      <c r="AF183" s="226">
        <v>199</v>
      </c>
      <c r="AG183" s="226">
        <v>203</v>
      </c>
      <c r="AH183" s="226">
        <v>205</v>
      </c>
      <c r="AI183" s="226">
        <v>241</v>
      </c>
      <c r="AJ183" s="226">
        <v>254</v>
      </c>
      <c r="AK183" s="226">
        <v>239</v>
      </c>
      <c r="AL183" s="226">
        <v>245</v>
      </c>
      <c r="AM183" s="226">
        <v>262</v>
      </c>
      <c r="AN183" s="226">
        <v>281</v>
      </c>
      <c r="AO183" s="226">
        <v>346</v>
      </c>
    </row>
    <row r="184" spans="1:41" ht="12" customHeight="1">
      <c r="A184" s="188" t="s">
        <v>177</v>
      </c>
      <c r="B184" s="773" t="s">
        <v>32</v>
      </c>
      <c r="C184" s="776" t="s">
        <v>1492</v>
      </c>
      <c r="D184" s="774"/>
      <c r="E184" s="774"/>
      <c r="F184" s="773" t="s">
        <v>33</v>
      </c>
      <c r="G184" s="774"/>
      <c r="H184" s="774" t="s">
        <v>1493</v>
      </c>
      <c r="I184" s="775"/>
      <c r="J184" s="192" t="s">
        <v>117</v>
      </c>
      <c r="K184" s="192" t="s">
        <v>14</v>
      </c>
      <c r="L184" s="446">
        <v>4946</v>
      </c>
      <c r="M184" s="405">
        <v>5301</v>
      </c>
      <c r="N184" s="226">
        <v>5866</v>
      </c>
      <c r="O184" s="226">
        <v>6236</v>
      </c>
      <c r="P184" s="226">
        <v>6458</v>
      </c>
      <c r="Q184" s="226">
        <v>6852</v>
      </c>
      <c r="R184" s="226">
        <v>7449</v>
      </c>
      <c r="S184" s="226">
        <v>7983</v>
      </c>
      <c r="T184" s="226">
        <v>8419</v>
      </c>
      <c r="U184" s="226">
        <v>9049</v>
      </c>
      <c r="V184" s="226">
        <v>9571</v>
      </c>
      <c r="W184" s="226">
        <v>10328</v>
      </c>
      <c r="X184" s="226">
        <v>11279</v>
      </c>
      <c r="Y184" s="226">
        <v>11796</v>
      </c>
      <c r="Z184" s="226" t="s">
        <v>120</v>
      </c>
      <c r="AA184" s="226" t="s">
        <v>120</v>
      </c>
      <c r="AB184" s="226" t="s">
        <v>120</v>
      </c>
      <c r="AC184" s="226" t="s">
        <v>120</v>
      </c>
      <c r="AD184" s="226" t="s">
        <v>120</v>
      </c>
      <c r="AE184" s="226" t="s">
        <v>120</v>
      </c>
      <c r="AF184" s="226" t="s">
        <v>120</v>
      </c>
      <c r="AG184" s="226" t="s">
        <v>120</v>
      </c>
      <c r="AH184" s="226" t="s">
        <v>120</v>
      </c>
      <c r="AI184" s="226" t="s">
        <v>120</v>
      </c>
      <c r="AJ184" s="226" t="s">
        <v>120</v>
      </c>
      <c r="AK184" s="226" t="s">
        <v>120</v>
      </c>
      <c r="AL184" s="226" t="s">
        <v>120</v>
      </c>
      <c r="AM184" s="226" t="s">
        <v>120</v>
      </c>
      <c r="AN184" s="226" t="s">
        <v>120</v>
      </c>
      <c r="AO184" s="226">
        <v>13354</v>
      </c>
    </row>
    <row r="185" spans="1:41" ht="12" customHeight="1">
      <c r="A185" s="188" t="s">
        <v>177</v>
      </c>
      <c r="B185" s="773" t="s">
        <v>34</v>
      </c>
      <c r="C185" s="776" t="s">
        <v>1494</v>
      </c>
      <c r="D185" s="774"/>
      <c r="E185" s="774"/>
      <c r="F185" s="773" t="s">
        <v>35</v>
      </c>
      <c r="G185" s="774"/>
      <c r="H185" s="774" t="s">
        <v>1495</v>
      </c>
      <c r="I185" s="775"/>
      <c r="J185" s="192" t="s">
        <v>117</v>
      </c>
      <c r="K185" s="192" t="s">
        <v>14</v>
      </c>
      <c r="L185" s="446">
        <v>1793</v>
      </c>
      <c r="M185" s="405">
        <v>1922</v>
      </c>
      <c r="N185" s="226">
        <v>2127</v>
      </c>
      <c r="O185" s="226">
        <v>2267</v>
      </c>
      <c r="P185" s="226">
        <v>2351</v>
      </c>
      <c r="Q185" s="226">
        <v>2492</v>
      </c>
      <c r="R185" s="226">
        <v>2713</v>
      </c>
      <c r="S185" s="226">
        <v>2904</v>
      </c>
      <c r="T185" s="226">
        <v>3062</v>
      </c>
      <c r="U185" s="226">
        <v>3291</v>
      </c>
      <c r="V185" s="226">
        <v>3481</v>
      </c>
      <c r="W185" s="226">
        <v>3754</v>
      </c>
      <c r="X185" s="226">
        <v>4101</v>
      </c>
      <c r="Y185" s="226">
        <v>4291</v>
      </c>
      <c r="Z185" s="226" t="s">
        <v>120</v>
      </c>
      <c r="AA185" s="226" t="s">
        <v>120</v>
      </c>
      <c r="AB185" s="226" t="s">
        <v>120</v>
      </c>
      <c r="AC185" s="226" t="s">
        <v>120</v>
      </c>
      <c r="AD185" s="226" t="s">
        <v>120</v>
      </c>
      <c r="AE185" s="226" t="s">
        <v>120</v>
      </c>
      <c r="AF185" s="226" t="s">
        <v>120</v>
      </c>
      <c r="AG185" s="226" t="s">
        <v>120</v>
      </c>
      <c r="AH185" s="226" t="s">
        <v>120</v>
      </c>
      <c r="AI185" s="226" t="s">
        <v>120</v>
      </c>
      <c r="AJ185" s="226" t="s">
        <v>120</v>
      </c>
      <c r="AK185" s="226" t="s">
        <v>120</v>
      </c>
      <c r="AL185" s="226" t="s">
        <v>120</v>
      </c>
      <c r="AM185" s="226" t="s">
        <v>120</v>
      </c>
      <c r="AN185" s="226" t="s">
        <v>120</v>
      </c>
      <c r="AO185" s="226" t="s">
        <v>120</v>
      </c>
    </row>
    <row r="186" spans="1:41" ht="12" customHeight="1">
      <c r="A186" s="188" t="s">
        <v>177</v>
      </c>
      <c r="B186" s="773" t="s">
        <v>36</v>
      </c>
      <c r="C186" s="776" t="s">
        <v>1496</v>
      </c>
      <c r="D186" s="774"/>
      <c r="E186" s="774"/>
      <c r="F186" s="773" t="s">
        <v>37</v>
      </c>
      <c r="G186" s="774"/>
      <c r="H186" s="774" t="s">
        <v>1497</v>
      </c>
      <c r="I186" s="775"/>
      <c r="J186" s="192" t="s">
        <v>117</v>
      </c>
      <c r="K186" s="192" t="s">
        <v>14</v>
      </c>
      <c r="L186" s="446">
        <v>18665</v>
      </c>
      <c r="M186" s="405">
        <v>21481</v>
      </c>
      <c r="N186" s="226">
        <v>23385</v>
      </c>
      <c r="O186" s="226">
        <v>24808</v>
      </c>
      <c r="P186" s="226">
        <v>25979</v>
      </c>
      <c r="Q186" s="226">
        <v>27439</v>
      </c>
      <c r="R186" s="226">
        <v>28478</v>
      </c>
      <c r="S186" s="226">
        <v>31575</v>
      </c>
      <c r="T186" s="226">
        <v>33632</v>
      </c>
      <c r="U186" s="226">
        <v>35519</v>
      </c>
      <c r="V186" s="226">
        <v>38710</v>
      </c>
      <c r="W186" s="226">
        <v>41459</v>
      </c>
      <c r="X186" s="226">
        <v>45638</v>
      </c>
      <c r="Y186" s="226">
        <v>47440</v>
      </c>
      <c r="Z186" s="226">
        <v>46114</v>
      </c>
      <c r="AA186" s="226">
        <v>47546</v>
      </c>
      <c r="AB186" s="226">
        <v>49071</v>
      </c>
      <c r="AC186" s="226">
        <v>50245</v>
      </c>
      <c r="AD186" s="226">
        <v>51482</v>
      </c>
      <c r="AE186" s="226">
        <v>52854</v>
      </c>
      <c r="AF186" s="226">
        <v>55758</v>
      </c>
      <c r="AG186" s="226">
        <v>59992</v>
      </c>
      <c r="AH186" s="226">
        <v>64413</v>
      </c>
      <c r="AI186" s="226">
        <v>71255</v>
      </c>
      <c r="AJ186" s="226">
        <v>76426</v>
      </c>
      <c r="AK186" s="226">
        <v>79745</v>
      </c>
      <c r="AL186" s="226">
        <v>83075</v>
      </c>
      <c r="AM186" s="226">
        <v>89175</v>
      </c>
      <c r="AN186" s="226">
        <v>95884</v>
      </c>
      <c r="AO186" s="226">
        <v>102707</v>
      </c>
    </row>
    <row r="187" spans="1:41" ht="12" customHeight="1">
      <c r="A187" s="188" t="s">
        <v>177</v>
      </c>
      <c r="B187" s="773" t="s">
        <v>52</v>
      </c>
      <c r="C187" s="776" t="s">
        <v>1498</v>
      </c>
      <c r="D187" s="774"/>
      <c r="E187" s="774"/>
      <c r="F187" s="773" t="s">
        <v>1279</v>
      </c>
      <c r="G187" s="774"/>
      <c r="H187" s="774" t="s">
        <v>1499</v>
      </c>
      <c r="I187" s="775"/>
      <c r="J187" s="192" t="s">
        <v>193</v>
      </c>
      <c r="K187" s="192" t="s">
        <v>14</v>
      </c>
      <c r="L187" s="446">
        <v>3874</v>
      </c>
      <c r="M187" s="405">
        <v>4449</v>
      </c>
      <c r="N187" s="226">
        <v>4949</v>
      </c>
      <c r="O187" s="226">
        <v>5262</v>
      </c>
      <c r="P187" s="226">
        <v>5471</v>
      </c>
      <c r="Q187" s="226">
        <v>7328</v>
      </c>
      <c r="R187" s="226">
        <v>8067</v>
      </c>
      <c r="S187" s="226">
        <v>9450</v>
      </c>
      <c r="T187" s="226">
        <v>10412</v>
      </c>
      <c r="U187" s="226">
        <v>12672</v>
      </c>
      <c r="V187" s="226">
        <v>13523</v>
      </c>
      <c r="W187" s="226">
        <v>14674</v>
      </c>
      <c r="X187" s="226">
        <v>15921</v>
      </c>
      <c r="Y187" s="226">
        <v>17208</v>
      </c>
      <c r="Z187" s="226">
        <v>20572</v>
      </c>
      <c r="AA187" s="226">
        <v>17603</v>
      </c>
      <c r="AB187" s="226">
        <v>17632</v>
      </c>
      <c r="AC187" s="226">
        <v>18352</v>
      </c>
      <c r="AD187" s="226">
        <v>18732</v>
      </c>
      <c r="AE187" s="226">
        <v>18148</v>
      </c>
      <c r="AF187" s="226">
        <v>20748</v>
      </c>
      <c r="AG187" s="226">
        <v>21278</v>
      </c>
      <c r="AH187" s="226">
        <v>22075</v>
      </c>
      <c r="AI187" s="226">
        <v>25583</v>
      </c>
      <c r="AJ187" s="226">
        <v>27925</v>
      </c>
      <c r="AK187" s="226">
        <v>17846</v>
      </c>
      <c r="AL187" s="226">
        <v>26326</v>
      </c>
      <c r="AM187" s="226">
        <v>30076</v>
      </c>
      <c r="AN187" s="226">
        <v>34292</v>
      </c>
      <c r="AO187" s="226">
        <v>36197</v>
      </c>
    </row>
    <row r="188" spans="1:41" ht="12" customHeight="1">
      <c r="A188" s="188" t="s">
        <v>177</v>
      </c>
      <c r="B188" s="773" t="s">
        <v>53</v>
      </c>
      <c r="C188" s="776" t="s">
        <v>1500</v>
      </c>
      <c r="D188" s="774"/>
      <c r="E188" s="774"/>
      <c r="F188" s="773" t="s">
        <v>1281</v>
      </c>
      <c r="G188" s="774"/>
      <c r="H188" s="774" t="s">
        <v>1503</v>
      </c>
      <c r="I188" s="775"/>
      <c r="J188" s="192" t="s">
        <v>196</v>
      </c>
      <c r="K188" s="192" t="s">
        <v>14</v>
      </c>
      <c r="L188" s="446">
        <v>13302</v>
      </c>
      <c r="M188" s="405">
        <v>16435</v>
      </c>
      <c r="N188" s="226">
        <v>18475</v>
      </c>
      <c r="O188" s="226">
        <v>23391</v>
      </c>
      <c r="P188" s="226">
        <v>27424</v>
      </c>
      <c r="Q188" s="226">
        <v>27464</v>
      </c>
      <c r="R188" s="226">
        <v>29026</v>
      </c>
      <c r="S188" s="226">
        <v>30561</v>
      </c>
      <c r="T188" s="226">
        <v>32493</v>
      </c>
      <c r="U188" s="226">
        <v>33377</v>
      </c>
      <c r="V188" s="226">
        <v>33732</v>
      </c>
      <c r="W188" s="226">
        <v>42998</v>
      </c>
      <c r="X188" s="226">
        <v>47459</v>
      </c>
      <c r="Y188" s="226">
        <v>47253</v>
      </c>
      <c r="Z188" s="226">
        <v>48673</v>
      </c>
      <c r="AA188" s="226">
        <v>52700</v>
      </c>
      <c r="AB188" s="226">
        <v>52717</v>
      </c>
      <c r="AC188" s="226">
        <v>52867</v>
      </c>
      <c r="AD188" s="226">
        <v>53676</v>
      </c>
      <c r="AE188" s="226">
        <v>59868</v>
      </c>
      <c r="AF188" s="226">
        <v>60944</v>
      </c>
      <c r="AG188" s="226">
        <v>62253</v>
      </c>
      <c r="AH188" s="226">
        <v>65253</v>
      </c>
      <c r="AI188" s="226">
        <v>68360</v>
      </c>
      <c r="AJ188" s="226">
        <v>71849</v>
      </c>
      <c r="AK188" s="226">
        <v>97262</v>
      </c>
      <c r="AL188" s="226">
        <v>126323</v>
      </c>
      <c r="AM188" s="226">
        <v>129396</v>
      </c>
      <c r="AN188" s="226">
        <v>138710</v>
      </c>
      <c r="AO188" s="226">
        <v>151456</v>
      </c>
    </row>
    <row r="189" spans="1:41" ht="12" customHeight="1">
      <c r="A189" s="188" t="s">
        <v>177</v>
      </c>
      <c r="B189" s="773" t="s">
        <v>54</v>
      </c>
      <c r="C189" s="776" t="s">
        <v>1501</v>
      </c>
      <c r="D189" s="774"/>
      <c r="E189" s="774"/>
      <c r="F189" s="773" t="s">
        <v>1283</v>
      </c>
      <c r="G189" s="774"/>
      <c r="H189" s="774" t="s">
        <v>1478</v>
      </c>
      <c r="I189" s="775"/>
      <c r="J189" s="773" t="s">
        <v>14</v>
      </c>
      <c r="K189" s="773" t="s">
        <v>14</v>
      </c>
      <c r="L189" s="446">
        <v>144</v>
      </c>
      <c r="M189" s="405">
        <v>155</v>
      </c>
      <c r="N189" s="226">
        <v>285</v>
      </c>
      <c r="O189" s="226">
        <v>445</v>
      </c>
      <c r="P189" s="226">
        <v>326</v>
      </c>
      <c r="Q189" s="226">
        <v>483</v>
      </c>
      <c r="R189" s="226">
        <v>377</v>
      </c>
      <c r="S189" s="226">
        <v>339</v>
      </c>
      <c r="T189" s="226">
        <v>347</v>
      </c>
      <c r="U189" s="226">
        <v>0</v>
      </c>
      <c r="V189" s="226">
        <v>0</v>
      </c>
      <c r="W189" s="226">
        <v>0</v>
      </c>
      <c r="X189" s="226">
        <v>0</v>
      </c>
      <c r="Y189" s="226">
        <v>0</v>
      </c>
      <c r="Z189" s="226">
        <v>0</v>
      </c>
      <c r="AA189" s="226">
        <v>0</v>
      </c>
      <c r="AB189" s="226">
        <v>0</v>
      </c>
      <c r="AC189" s="226">
        <v>0</v>
      </c>
      <c r="AD189" s="226">
        <v>0</v>
      </c>
      <c r="AE189" s="226">
        <v>0</v>
      </c>
      <c r="AF189" s="226">
        <v>0</v>
      </c>
      <c r="AG189" s="226">
        <v>0</v>
      </c>
      <c r="AH189" s="226">
        <v>0</v>
      </c>
      <c r="AI189" s="226">
        <v>0</v>
      </c>
      <c r="AJ189" s="226">
        <v>0</v>
      </c>
      <c r="AK189" s="226">
        <v>0</v>
      </c>
      <c r="AL189" s="226">
        <v>0</v>
      </c>
      <c r="AM189" s="226">
        <v>0</v>
      </c>
      <c r="AN189" s="226">
        <v>0</v>
      </c>
      <c r="AO189" s="226">
        <v>0</v>
      </c>
    </row>
    <row r="190" spans="1:41" ht="12" customHeight="1">
      <c r="A190" s="20" t="s">
        <v>187</v>
      </c>
      <c r="B190" s="4" t="s">
        <v>23</v>
      </c>
      <c r="C190" s="4"/>
      <c r="D190" s="5"/>
      <c r="E190" s="5"/>
      <c r="F190" s="4" t="s">
        <v>188</v>
      </c>
      <c r="G190" s="5"/>
      <c r="H190" s="5"/>
      <c r="I190" s="6"/>
      <c r="J190" s="7" t="s">
        <v>14</v>
      </c>
      <c r="K190" s="7" t="s">
        <v>14</v>
      </c>
      <c r="L190" s="445">
        <v>78700</v>
      </c>
      <c r="M190" s="413">
        <v>87915</v>
      </c>
      <c r="N190" s="225">
        <v>97005</v>
      </c>
      <c r="O190" s="225">
        <v>106869</v>
      </c>
      <c r="P190" s="225">
        <v>114430</v>
      </c>
      <c r="Q190" s="225">
        <v>120965</v>
      </c>
      <c r="R190" s="225">
        <v>129563</v>
      </c>
      <c r="S190" s="225">
        <v>140823</v>
      </c>
      <c r="T190" s="225">
        <v>149304</v>
      </c>
      <c r="U190" s="225">
        <v>161783</v>
      </c>
      <c r="V190" s="225">
        <v>172190</v>
      </c>
      <c r="W190" s="225">
        <v>191101</v>
      </c>
      <c r="X190" s="225">
        <v>211664</v>
      </c>
      <c r="Y190" s="225">
        <v>217898</v>
      </c>
      <c r="Z190" s="225">
        <v>208167</v>
      </c>
      <c r="AA190" s="225">
        <v>208804</v>
      </c>
      <c r="AB190" s="225">
        <v>213620</v>
      </c>
      <c r="AC190" s="225">
        <v>216402</v>
      </c>
      <c r="AD190" s="225">
        <v>217934</v>
      </c>
      <c r="AE190" s="845">
        <v>226816</v>
      </c>
      <c r="AF190" s="225">
        <v>239004</v>
      </c>
      <c r="AG190" s="225">
        <v>251948</v>
      </c>
      <c r="AH190" s="225">
        <v>269432</v>
      </c>
      <c r="AI190" s="225">
        <v>293752</v>
      </c>
      <c r="AJ190" s="225">
        <v>316083</v>
      </c>
      <c r="AK190" s="225">
        <v>324619</v>
      </c>
      <c r="AL190" s="225">
        <v>383127</v>
      </c>
      <c r="AM190" s="225">
        <v>409033</v>
      </c>
      <c r="AN190" s="225">
        <v>442756</v>
      </c>
      <c r="AO190" s="225">
        <v>493601</v>
      </c>
    </row>
    <row r="191" spans="1:41" ht="12" customHeight="1">
      <c r="A191" s="20" t="s">
        <v>189</v>
      </c>
      <c r="B191" s="4" t="s">
        <v>23</v>
      </c>
      <c r="C191" s="4"/>
      <c r="D191" s="5"/>
      <c r="E191" s="5"/>
      <c r="F191" s="4" t="s">
        <v>190</v>
      </c>
      <c r="G191" s="5"/>
      <c r="H191" s="5"/>
      <c r="I191" s="6"/>
      <c r="J191" s="7" t="s">
        <v>14</v>
      </c>
      <c r="K191" s="7" t="s">
        <v>14</v>
      </c>
      <c r="L191" s="445">
        <v>54536</v>
      </c>
      <c r="M191" s="413">
        <v>59925</v>
      </c>
      <c r="N191" s="225">
        <v>65929</v>
      </c>
      <c r="O191" s="225">
        <v>70164</v>
      </c>
      <c r="P191" s="225">
        <v>72968</v>
      </c>
      <c r="Q191" s="225">
        <v>77272</v>
      </c>
      <c r="R191" s="225">
        <v>82673</v>
      </c>
      <c r="S191" s="225">
        <v>89613</v>
      </c>
      <c r="T191" s="225">
        <v>94864</v>
      </c>
      <c r="U191" s="225">
        <v>101323</v>
      </c>
      <c r="V191" s="225">
        <v>108316</v>
      </c>
      <c r="W191" s="225">
        <v>116556</v>
      </c>
      <c r="X191" s="225">
        <v>127662</v>
      </c>
      <c r="Y191" s="225">
        <v>133235</v>
      </c>
      <c r="Z191" s="225">
        <v>112156</v>
      </c>
      <c r="AA191" s="225">
        <v>116818</v>
      </c>
      <c r="AB191" s="225">
        <v>120070</v>
      </c>
      <c r="AC191" s="225">
        <v>121892</v>
      </c>
      <c r="AD191" s="225">
        <v>123353</v>
      </c>
      <c r="AE191" s="845">
        <v>126894</v>
      </c>
      <c r="AF191" s="225">
        <v>133878</v>
      </c>
      <c r="AG191" s="225">
        <v>143730</v>
      </c>
      <c r="AH191" s="225">
        <v>155827</v>
      </c>
      <c r="AI191" s="225">
        <v>171835</v>
      </c>
      <c r="AJ191" s="225">
        <v>184563</v>
      </c>
      <c r="AK191" s="225">
        <v>187733</v>
      </c>
      <c r="AL191" s="225">
        <v>200968</v>
      </c>
      <c r="AM191" s="225">
        <v>215214</v>
      </c>
      <c r="AN191" s="225">
        <v>231814</v>
      </c>
      <c r="AO191" s="225">
        <v>261271</v>
      </c>
    </row>
    <row r="192" spans="1:41" ht="12" customHeight="1">
      <c r="A192" s="188" t="s">
        <v>189</v>
      </c>
      <c r="B192" s="773" t="s">
        <v>29</v>
      </c>
      <c r="C192" s="776" t="s">
        <v>1484</v>
      </c>
      <c r="D192" s="774"/>
      <c r="E192" s="774"/>
      <c r="F192" s="773" t="s">
        <v>59</v>
      </c>
      <c r="G192" s="774"/>
      <c r="H192" s="774" t="s">
        <v>1485</v>
      </c>
      <c r="I192" s="775"/>
      <c r="J192" s="192" t="s">
        <v>117</v>
      </c>
      <c r="K192" s="192" t="s">
        <v>14</v>
      </c>
      <c r="L192" s="446">
        <v>29132</v>
      </c>
      <c r="M192" s="405">
        <v>31221</v>
      </c>
      <c r="N192" s="226">
        <v>34551</v>
      </c>
      <c r="O192" s="226">
        <v>36853</v>
      </c>
      <c r="P192" s="226">
        <v>38180</v>
      </c>
      <c r="Q192" s="226">
        <v>40489</v>
      </c>
      <c r="R192" s="226">
        <v>44033</v>
      </c>
      <c r="S192" s="226">
        <v>47151</v>
      </c>
      <c r="T192" s="226">
        <v>49751</v>
      </c>
      <c r="U192" s="226">
        <v>53464</v>
      </c>
      <c r="V192" s="226">
        <v>56554</v>
      </c>
      <c r="W192" s="226">
        <v>61015</v>
      </c>
      <c r="X192" s="226">
        <v>66644</v>
      </c>
      <c r="Y192" s="226">
        <v>69708</v>
      </c>
      <c r="Z192" s="226">
        <v>66042</v>
      </c>
      <c r="AA192" s="226">
        <v>69272</v>
      </c>
      <c r="AB192" s="226">
        <v>70999</v>
      </c>
      <c r="AC192" s="226">
        <v>71647</v>
      </c>
      <c r="AD192" s="226">
        <v>71871</v>
      </c>
      <c r="AE192" s="226">
        <v>74040</v>
      </c>
      <c r="AF192" s="226">
        <v>78120</v>
      </c>
      <c r="AG192" s="226">
        <v>83738</v>
      </c>
      <c r="AH192" s="226">
        <v>91414</v>
      </c>
      <c r="AI192" s="226">
        <v>100580</v>
      </c>
      <c r="AJ192" s="226">
        <v>108137</v>
      </c>
      <c r="AK192" s="226">
        <v>107988</v>
      </c>
      <c r="AL192" s="226">
        <v>117893</v>
      </c>
      <c r="AM192" s="226">
        <v>126039</v>
      </c>
      <c r="AN192" s="226">
        <v>135930</v>
      </c>
      <c r="AO192" s="226">
        <v>145210</v>
      </c>
    </row>
    <row r="193" spans="1:41" ht="12" customHeight="1">
      <c r="A193" s="188" t="s">
        <v>189</v>
      </c>
      <c r="B193" s="773" t="s">
        <v>30</v>
      </c>
      <c r="C193" s="776" t="s">
        <v>1492</v>
      </c>
      <c r="D193" s="774"/>
      <c r="E193" s="774"/>
      <c r="F193" s="773" t="s">
        <v>31</v>
      </c>
      <c r="G193" s="774"/>
      <c r="H193" s="774" t="s">
        <v>1493</v>
      </c>
      <c r="I193" s="775"/>
      <c r="J193" s="192" t="s">
        <v>117</v>
      </c>
      <c r="K193" s="192" t="s">
        <v>14</v>
      </c>
      <c r="L193" s="446">
        <v>4946</v>
      </c>
      <c r="M193" s="405">
        <v>5301</v>
      </c>
      <c r="N193" s="226">
        <v>5866</v>
      </c>
      <c r="O193" s="226">
        <v>6236</v>
      </c>
      <c r="P193" s="226">
        <v>6458</v>
      </c>
      <c r="Q193" s="226">
        <v>6852</v>
      </c>
      <c r="R193" s="226">
        <v>7449</v>
      </c>
      <c r="S193" s="226">
        <v>7983</v>
      </c>
      <c r="T193" s="226">
        <v>8419</v>
      </c>
      <c r="U193" s="226">
        <v>9049</v>
      </c>
      <c r="V193" s="226">
        <v>9571</v>
      </c>
      <c r="W193" s="226">
        <v>10328</v>
      </c>
      <c r="X193" s="226">
        <v>11279</v>
      </c>
      <c r="Y193" s="226">
        <v>11796</v>
      </c>
      <c r="Z193" s="226" t="s">
        <v>120</v>
      </c>
      <c r="AA193" s="226" t="s">
        <v>120</v>
      </c>
      <c r="AB193" s="226" t="s">
        <v>120</v>
      </c>
      <c r="AC193" s="226" t="s">
        <v>120</v>
      </c>
      <c r="AD193" s="226" t="s">
        <v>120</v>
      </c>
      <c r="AE193" s="226" t="s">
        <v>120</v>
      </c>
      <c r="AF193" s="226" t="s">
        <v>120</v>
      </c>
      <c r="AG193" s="226" t="s">
        <v>120</v>
      </c>
      <c r="AH193" s="226" t="s">
        <v>120</v>
      </c>
      <c r="AI193" s="226" t="s">
        <v>120</v>
      </c>
      <c r="AJ193" s="226" t="s">
        <v>120</v>
      </c>
      <c r="AK193" s="226" t="s">
        <v>120</v>
      </c>
      <c r="AL193" s="226" t="s">
        <v>120</v>
      </c>
      <c r="AM193" s="226" t="s">
        <v>120</v>
      </c>
      <c r="AN193" s="226" t="s">
        <v>120</v>
      </c>
      <c r="AO193" s="226">
        <v>13354</v>
      </c>
    </row>
    <row r="194" spans="1:41" ht="12" customHeight="1">
      <c r="A194" s="188" t="s">
        <v>189</v>
      </c>
      <c r="B194" s="773" t="s">
        <v>32</v>
      </c>
      <c r="C194" s="776" t="s">
        <v>1494</v>
      </c>
      <c r="D194" s="774"/>
      <c r="E194" s="774"/>
      <c r="F194" s="773" t="s">
        <v>33</v>
      </c>
      <c r="G194" s="774"/>
      <c r="H194" s="774" t="s">
        <v>1502</v>
      </c>
      <c r="I194" s="775"/>
      <c r="J194" s="192" t="s">
        <v>117</v>
      </c>
      <c r="K194" s="192" t="s">
        <v>14</v>
      </c>
      <c r="L194" s="446">
        <v>1793</v>
      </c>
      <c r="M194" s="405">
        <v>1922</v>
      </c>
      <c r="N194" s="226">
        <v>2127</v>
      </c>
      <c r="O194" s="226">
        <v>2267</v>
      </c>
      <c r="P194" s="226">
        <v>2351</v>
      </c>
      <c r="Q194" s="226">
        <v>2492</v>
      </c>
      <c r="R194" s="226">
        <v>2713</v>
      </c>
      <c r="S194" s="226">
        <v>2904</v>
      </c>
      <c r="T194" s="226">
        <v>3062</v>
      </c>
      <c r="U194" s="226">
        <v>3291</v>
      </c>
      <c r="V194" s="226">
        <v>3481</v>
      </c>
      <c r="W194" s="226">
        <v>3754</v>
      </c>
      <c r="X194" s="226">
        <v>4101</v>
      </c>
      <c r="Y194" s="226">
        <v>4291</v>
      </c>
      <c r="Z194" s="226" t="s">
        <v>120</v>
      </c>
      <c r="AA194" s="226" t="s">
        <v>120</v>
      </c>
      <c r="AB194" s="226" t="s">
        <v>120</v>
      </c>
      <c r="AC194" s="226" t="s">
        <v>120</v>
      </c>
      <c r="AD194" s="226" t="s">
        <v>120</v>
      </c>
      <c r="AE194" s="226" t="s">
        <v>120</v>
      </c>
      <c r="AF194" s="226" t="s">
        <v>120</v>
      </c>
      <c r="AG194" s="226" t="s">
        <v>120</v>
      </c>
      <c r="AH194" s="226" t="s">
        <v>120</v>
      </c>
      <c r="AI194" s="226" t="s">
        <v>120</v>
      </c>
      <c r="AJ194" s="226" t="s">
        <v>120</v>
      </c>
      <c r="AK194" s="226" t="s">
        <v>120</v>
      </c>
      <c r="AL194" s="226" t="s">
        <v>120</v>
      </c>
      <c r="AM194" s="226" t="s">
        <v>120</v>
      </c>
      <c r="AN194" s="226" t="s">
        <v>120</v>
      </c>
      <c r="AO194" s="226" t="s">
        <v>120</v>
      </c>
    </row>
    <row r="195" spans="1:41" ht="12" customHeight="1">
      <c r="A195" s="188" t="s">
        <v>189</v>
      </c>
      <c r="B195" s="773" t="s">
        <v>34</v>
      </c>
      <c r="C195" s="776" t="s">
        <v>1496</v>
      </c>
      <c r="D195" s="774"/>
      <c r="E195" s="774"/>
      <c r="F195" s="773" t="s">
        <v>35</v>
      </c>
      <c r="G195" s="774"/>
      <c r="H195" s="774" t="s">
        <v>1497</v>
      </c>
      <c r="I195" s="775"/>
      <c r="J195" s="192" t="s">
        <v>117</v>
      </c>
      <c r="K195" s="192" t="s">
        <v>14</v>
      </c>
      <c r="L195" s="446">
        <v>18665</v>
      </c>
      <c r="M195" s="405">
        <v>21481</v>
      </c>
      <c r="N195" s="226">
        <v>23385</v>
      </c>
      <c r="O195" s="226">
        <v>24808</v>
      </c>
      <c r="P195" s="226">
        <v>25979</v>
      </c>
      <c r="Q195" s="226">
        <v>27439</v>
      </c>
      <c r="R195" s="226">
        <v>28478</v>
      </c>
      <c r="S195" s="226">
        <v>31575</v>
      </c>
      <c r="T195" s="226">
        <v>33632</v>
      </c>
      <c r="U195" s="226">
        <v>35519</v>
      </c>
      <c r="V195" s="226">
        <v>38710</v>
      </c>
      <c r="W195" s="226">
        <v>41459</v>
      </c>
      <c r="X195" s="226">
        <v>45638</v>
      </c>
      <c r="Y195" s="226">
        <v>47440</v>
      </c>
      <c r="Z195" s="226">
        <v>46114</v>
      </c>
      <c r="AA195" s="226">
        <v>47546</v>
      </c>
      <c r="AB195" s="226">
        <v>49071</v>
      </c>
      <c r="AC195" s="226">
        <v>50245</v>
      </c>
      <c r="AD195" s="226">
        <v>51482</v>
      </c>
      <c r="AE195" s="226">
        <v>52854</v>
      </c>
      <c r="AF195" s="226">
        <v>55758</v>
      </c>
      <c r="AG195" s="226">
        <v>59992</v>
      </c>
      <c r="AH195" s="226">
        <v>64413</v>
      </c>
      <c r="AI195" s="226">
        <v>71255</v>
      </c>
      <c r="AJ195" s="226">
        <v>76426</v>
      </c>
      <c r="AK195" s="226">
        <v>79745</v>
      </c>
      <c r="AL195" s="226">
        <v>83075</v>
      </c>
      <c r="AM195" s="226">
        <v>89175</v>
      </c>
      <c r="AN195" s="226">
        <v>95884</v>
      </c>
      <c r="AO195" s="226">
        <v>102707</v>
      </c>
    </row>
    <row r="196" spans="1:41" ht="12" customHeight="1">
      <c r="A196" s="20" t="s">
        <v>191</v>
      </c>
      <c r="B196" s="4" t="s">
        <v>23</v>
      </c>
      <c r="C196" s="4"/>
      <c r="D196" s="5"/>
      <c r="E196" s="5"/>
      <c r="F196" s="4" t="s">
        <v>192</v>
      </c>
      <c r="G196" s="5"/>
      <c r="H196" s="5"/>
      <c r="I196" s="6"/>
      <c r="J196" s="4" t="s">
        <v>14</v>
      </c>
      <c r="K196" s="4" t="s">
        <v>14</v>
      </c>
      <c r="L196" s="445">
        <v>10862</v>
      </c>
      <c r="M196" s="413">
        <v>11555</v>
      </c>
      <c r="N196" s="225">
        <v>12601</v>
      </c>
      <c r="O196" s="225">
        <v>13314</v>
      </c>
      <c r="P196" s="225">
        <v>14038</v>
      </c>
      <c r="Q196" s="225">
        <v>16229</v>
      </c>
      <c r="R196" s="225">
        <v>17864</v>
      </c>
      <c r="S196" s="225">
        <v>20649</v>
      </c>
      <c r="T196" s="225">
        <v>21947</v>
      </c>
      <c r="U196" s="225">
        <v>27083</v>
      </c>
      <c r="V196" s="225">
        <v>30142</v>
      </c>
      <c r="W196" s="225">
        <v>31547</v>
      </c>
      <c r="X196" s="225">
        <v>36543</v>
      </c>
      <c r="Y196" s="225">
        <v>37410</v>
      </c>
      <c r="Z196" s="225">
        <v>47338</v>
      </c>
      <c r="AA196" s="225">
        <v>39286</v>
      </c>
      <c r="AB196" s="225">
        <v>40833</v>
      </c>
      <c r="AC196" s="225">
        <v>41643</v>
      </c>
      <c r="AD196" s="225">
        <v>40905</v>
      </c>
      <c r="AE196" s="845">
        <v>40054</v>
      </c>
      <c r="AF196" s="225">
        <v>44182</v>
      </c>
      <c r="AG196" s="225">
        <v>45965</v>
      </c>
      <c r="AH196" s="225">
        <v>48352</v>
      </c>
      <c r="AI196" s="225">
        <v>53557</v>
      </c>
      <c r="AJ196" s="225">
        <v>59671</v>
      </c>
      <c r="AK196" s="225">
        <v>39624</v>
      </c>
      <c r="AL196" s="225">
        <v>55836</v>
      </c>
      <c r="AM196" s="225">
        <v>64423</v>
      </c>
      <c r="AN196" s="225">
        <v>72232</v>
      </c>
      <c r="AO196" s="225">
        <v>80874</v>
      </c>
    </row>
    <row r="197" spans="1:41" ht="12" customHeight="1">
      <c r="A197" s="188" t="s">
        <v>191</v>
      </c>
      <c r="B197" s="773" t="s">
        <v>29</v>
      </c>
      <c r="C197" s="776" t="s">
        <v>1482</v>
      </c>
      <c r="D197" s="774"/>
      <c r="E197" s="774"/>
      <c r="F197" s="773" t="s">
        <v>59</v>
      </c>
      <c r="G197" s="774"/>
      <c r="H197" s="774" t="s">
        <v>1483</v>
      </c>
      <c r="I197" s="775"/>
      <c r="J197" s="192" t="s">
        <v>193</v>
      </c>
      <c r="K197" s="192" t="s">
        <v>14</v>
      </c>
      <c r="L197" s="446">
        <v>6141</v>
      </c>
      <c r="M197" s="405">
        <v>6245</v>
      </c>
      <c r="N197" s="226">
        <v>6725</v>
      </c>
      <c r="O197" s="226">
        <v>7073</v>
      </c>
      <c r="P197" s="226">
        <v>7525</v>
      </c>
      <c r="Q197" s="226">
        <v>7819</v>
      </c>
      <c r="R197" s="226">
        <v>8606</v>
      </c>
      <c r="S197" s="226">
        <v>9837</v>
      </c>
      <c r="T197" s="226">
        <v>10191</v>
      </c>
      <c r="U197" s="226">
        <v>13632</v>
      </c>
      <c r="V197" s="226">
        <v>15721</v>
      </c>
      <c r="W197" s="226">
        <v>15961</v>
      </c>
      <c r="X197" s="226">
        <v>19508</v>
      </c>
      <c r="Y197" s="226">
        <v>19110</v>
      </c>
      <c r="Z197" s="226">
        <v>25320</v>
      </c>
      <c r="AA197" s="226">
        <v>20510</v>
      </c>
      <c r="AB197" s="226">
        <v>22225</v>
      </c>
      <c r="AC197" s="226">
        <v>22334</v>
      </c>
      <c r="AD197" s="226">
        <v>21262</v>
      </c>
      <c r="AE197" s="226">
        <v>21006</v>
      </c>
      <c r="AF197" s="226">
        <v>22472</v>
      </c>
      <c r="AG197" s="226">
        <v>23674</v>
      </c>
      <c r="AH197" s="226">
        <v>25197</v>
      </c>
      <c r="AI197" s="226">
        <v>26825</v>
      </c>
      <c r="AJ197" s="226">
        <v>30441</v>
      </c>
      <c r="AK197" s="226">
        <v>20882</v>
      </c>
      <c r="AL197" s="226">
        <v>28297</v>
      </c>
      <c r="AM197" s="226">
        <v>32935</v>
      </c>
      <c r="AN197" s="226">
        <v>36382</v>
      </c>
      <c r="AO197" s="226">
        <v>42841</v>
      </c>
    </row>
    <row r="198" spans="1:41" ht="12" customHeight="1">
      <c r="A198" s="188" t="s">
        <v>191</v>
      </c>
      <c r="B198" s="773" t="s">
        <v>30</v>
      </c>
      <c r="C198" s="776" t="s">
        <v>1488</v>
      </c>
      <c r="D198" s="774"/>
      <c r="E198" s="774"/>
      <c r="F198" s="773" t="s">
        <v>31</v>
      </c>
      <c r="G198" s="774"/>
      <c r="H198" s="774" t="s">
        <v>1489</v>
      </c>
      <c r="I198" s="775"/>
      <c r="J198" s="192" t="s">
        <v>193</v>
      </c>
      <c r="K198" s="192" t="s">
        <v>14</v>
      </c>
      <c r="L198" s="446">
        <v>847</v>
      </c>
      <c r="M198" s="405">
        <v>861</v>
      </c>
      <c r="N198" s="226">
        <v>927</v>
      </c>
      <c r="O198" s="226">
        <v>979</v>
      </c>
      <c r="P198" s="226">
        <v>1042</v>
      </c>
      <c r="Q198" s="226">
        <v>1082</v>
      </c>
      <c r="R198" s="226">
        <v>1191</v>
      </c>
      <c r="S198" s="226">
        <v>1362</v>
      </c>
      <c r="T198" s="226">
        <v>1344</v>
      </c>
      <c r="U198" s="226">
        <v>779</v>
      </c>
      <c r="V198" s="226">
        <v>898</v>
      </c>
      <c r="W198" s="226">
        <v>912</v>
      </c>
      <c r="X198" s="226">
        <v>1114</v>
      </c>
      <c r="Y198" s="226">
        <v>1092</v>
      </c>
      <c r="Z198" s="226">
        <v>1446</v>
      </c>
      <c r="AA198" s="226">
        <v>1173</v>
      </c>
      <c r="AB198" s="226">
        <v>976</v>
      </c>
      <c r="AC198" s="226">
        <v>957</v>
      </c>
      <c r="AD198" s="226">
        <v>911</v>
      </c>
      <c r="AE198" s="226">
        <v>900</v>
      </c>
      <c r="AF198" s="226">
        <v>962</v>
      </c>
      <c r="AG198" s="226">
        <v>1013</v>
      </c>
      <c r="AH198" s="226">
        <v>1080</v>
      </c>
      <c r="AI198" s="226">
        <v>1149</v>
      </c>
      <c r="AJ198" s="226">
        <v>1305</v>
      </c>
      <c r="AK198" s="226">
        <v>896</v>
      </c>
      <c r="AL198" s="226">
        <v>1213</v>
      </c>
      <c r="AM198" s="226">
        <v>1412</v>
      </c>
      <c r="AN198" s="226">
        <v>1558</v>
      </c>
      <c r="AO198" s="226">
        <v>1836</v>
      </c>
    </row>
    <row r="199" spans="1:41" ht="12" customHeight="1">
      <c r="A199" s="188" t="s">
        <v>191</v>
      </c>
      <c r="B199" s="773" t="s">
        <v>32</v>
      </c>
      <c r="C199" s="776" t="s">
        <v>1498</v>
      </c>
      <c r="D199" s="774"/>
      <c r="E199" s="774"/>
      <c r="F199" s="773" t="s">
        <v>33</v>
      </c>
      <c r="G199" s="774"/>
      <c r="H199" s="774" t="s">
        <v>1499</v>
      </c>
      <c r="I199" s="775"/>
      <c r="J199" s="192" t="s">
        <v>193</v>
      </c>
      <c r="K199" s="192" t="s">
        <v>14</v>
      </c>
      <c r="L199" s="446">
        <v>3874</v>
      </c>
      <c r="M199" s="405">
        <v>4449</v>
      </c>
      <c r="N199" s="226">
        <v>4949</v>
      </c>
      <c r="O199" s="226">
        <v>5262</v>
      </c>
      <c r="P199" s="226">
        <v>5471</v>
      </c>
      <c r="Q199" s="226">
        <v>7328</v>
      </c>
      <c r="R199" s="226">
        <v>8067</v>
      </c>
      <c r="S199" s="226">
        <v>9450</v>
      </c>
      <c r="T199" s="226">
        <v>10412</v>
      </c>
      <c r="U199" s="226">
        <v>12672</v>
      </c>
      <c r="V199" s="226">
        <v>13523</v>
      </c>
      <c r="W199" s="226">
        <v>14674</v>
      </c>
      <c r="X199" s="226">
        <v>15921</v>
      </c>
      <c r="Y199" s="226">
        <v>17208</v>
      </c>
      <c r="Z199" s="226">
        <v>20572</v>
      </c>
      <c r="AA199" s="226">
        <v>17603</v>
      </c>
      <c r="AB199" s="226">
        <v>17632</v>
      </c>
      <c r="AC199" s="226">
        <v>18352</v>
      </c>
      <c r="AD199" s="226">
        <v>18732</v>
      </c>
      <c r="AE199" s="226">
        <v>18148</v>
      </c>
      <c r="AF199" s="226">
        <v>20748</v>
      </c>
      <c r="AG199" s="226">
        <v>21278</v>
      </c>
      <c r="AH199" s="226">
        <v>22075</v>
      </c>
      <c r="AI199" s="226">
        <v>25583</v>
      </c>
      <c r="AJ199" s="226">
        <v>27925</v>
      </c>
      <c r="AK199" s="226">
        <v>17846</v>
      </c>
      <c r="AL199" s="226">
        <v>26326</v>
      </c>
      <c r="AM199" s="226">
        <v>30076</v>
      </c>
      <c r="AN199" s="226">
        <v>34292</v>
      </c>
      <c r="AO199" s="226">
        <v>36197</v>
      </c>
    </row>
    <row r="200" spans="1:41" ht="12" customHeight="1">
      <c r="A200" s="20" t="s">
        <v>194</v>
      </c>
      <c r="B200" s="4" t="s">
        <v>23</v>
      </c>
      <c r="C200" s="4"/>
      <c r="D200" s="5"/>
      <c r="E200" s="5"/>
      <c r="F200" s="4" t="s">
        <v>195</v>
      </c>
      <c r="G200" s="5"/>
      <c r="H200" s="5"/>
      <c r="I200" s="6"/>
      <c r="J200" s="4" t="s">
        <v>14</v>
      </c>
      <c r="K200" s="4" t="s">
        <v>14</v>
      </c>
      <c r="L200" s="445">
        <v>13302</v>
      </c>
      <c r="M200" s="413">
        <v>16435</v>
      </c>
      <c r="N200" s="225">
        <v>18475</v>
      </c>
      <c r="O200" s="225">
        <v>23391</v>
      </c>
      <c r="P200" s="225">
        <v>27424</v>
      </c>
      <c r="Q200" s="225">
        <v>27464</v>
      </c>
      <c r="R200" s="225">
        <v>29026</v>
      </c>
      <c r="S200" s="225">
        <v>30561</v>
      </c>
      <c r="T200" s="225">
        <v>32493</v>
      </c>
      <c r="U200" s="225">
        <v>33377</v>
      </c>
      <c r="V200" s="225">
        <v>33732</v>
      </c>
      <c r="W200" s="225">
        <v>42998</v>
      </c>
      <c r="X200" s="225">
        <v>47459</v>
      </c>
      <c r="Y200" s="225">
        <v>47253</v>
      </c>
      <c r="Z200" s="225">
        <v>48673</v>
      </c>
      <c r="AA200" s="225">
        <v>52700</v>
      </c>
      <c r="AB200" s="225">
        <v>52717</v>
      </c>
      <c r="AC200" s="225">
        <v>52867</v>
      </c>
      <c r="AD200" s="225">
        <v>53676</v>
      </c>
      <c r="AE200" s="845">
        <v>59868</v>
      </c>
      <c r="AF200" s="225">
        <v>60944</v>
      </c>
      <c r="AG200" s="225">
        <v>62253</v>
      </c>
      <c r="AH200" s="225">
        <v>65253</v>
      </c>
      <c r="AI200" s="225">
        <v>68360</v>
      </c>
      <c r="AJ200" s="225">
        <v>71849</v>
      </c>
      <c r="AK200" s="225">
        <v>97262</v>
      </c>
      <c r="AL200" s="225">
        <v>126323</v>
      </c>
      <c r="AM200" s="225">
        <v>129396</v>
      </c>
      <c r="AN200" s="225">
        <v>138710</v>
      </c>
      <c r="AO200" s="225">
        <v>151456</v>
      </c>
    </row>
    <row r="201" spans="1:41" ht="12" customHeight="1">
      <c r="A201" s="188" t="s">
        <v>194</v>
      </c>
      <c r="B201" s="773" t="s">
        <v>29</v>
      </c>
      <c r="C201" s="776" t="s">
        <v>1500</v>
      </c>
      <c r="D201" s="774"/>
      <c r="E201" s="774"/>
      <c r="F201" s="773" t="s">
        <v>59</v>
      </c>
      <c r="G201" s="774"/>
      <c r="H201" s="774" t="s">
        <v>1503</v>
      </c>
      <c r="I201" s="775"/>
      <c r="J201" s="192" t="s">
        <v>196</v>
      </c>
      <c r="K201" s="192" t="s">
        <v>14</v>
      </c>
      <c r="L201" s="446">
        <v>13302</v>
      </c>
      <c r="M201" s="405">
        <v>16435</v>
      </c>
      <c r="N201" s="226">
        <v>18475</v>
      </c>
      <c r="O201" s="226">
        <v>23391</v>
      </c>
      <c r="P201" s="226">
        <v>27424</v>
      </c>
      <c r="Q201" s="226">
        <v>27464</v>
      </c>
      <c r="R201" s="226">
        <v>29026</v>
      </c>
      <c r="S201" s="226">
        <v>30561</v>
      </c>
      <c r="T201" s="226">
        <v>32493</v>
      </c>
      <c r="U201" s="226">
        <v>33377</v>
      </c>
      <c r="V201" s="226">
        <v>33732</v>
      </c>
      <c r="W201" s="226">
        <v>42998</v>
      </c>
      <c r="X201" s="226">
        <v>47459</v>
      </c>
      <c r="Y201" s="226">
        <v>47253</v>
      </c>
      <c r="Z201" s="226">
        <v>48673</v>
      </c>
      <c r="AA201" s="226">
        <v>52700</v>
      </c>
      <c r="AB201" s="226">
        <v>52717</v>
      </c>
      <c r="AC201" s="226">
        <v>52867</v>
      </c>
      <c r="AD201" s="226">
        <v>53676</v>
      </c>
      <c r="AE201" s="226">
        <v>59868</v>
      </c>
      <c r="AF201" s="226">
        <v>60944</v>
      </c>
      <c r="AG201" s="226">
        <v>62253</v>
      </c>
      <c r="AH201" s="226">
        <v>65253</v>
      </c>
      <c r="AI201" s="226">
        <v>68360</v>
      </c>
      <c r="AJ201" s="226">
        <v>71849</v>
      </c>
      <c r="AK201" s="226">
        <v>97262</v>
      </c>
      <c r="AL201" s="226">
        <v>126323</v>
      </c>
      <c r="AM201" s="226">
        <v>129396</v>
      </c>
      <c r="AN201" s="226">
        <v>138710</v>
      </c>
      <c r="AO201" s="226">
        <v>151456</v>
      </c>
    </row>
    <row r="202" spans="1:41" ht="12" customHeight="1">
      <c r="A202" s="20" t="s">
        <v>197</v>
      </c>
      <c r="B202" s="4" t="s">
        <v>23</v>
      </c>
      <c r="C202" s="4"/>
      <c r="D202" s="5"/>
      <c r="E202" s="5"/>
      <c r="F202" s="4" t="s">
        <v>198</v>
      </c>
      <c r="G202" s="5"/>
      <c r="H202" s="5"/>
      <c r="I202" s="6"/>
      <c r="J202" s="4" t="s">
        <v>14</v>
      </c>
      <c r="K202" s="4" t="s">
        <v>14</v>
      </c>
      <c r="L202" s="445">
        <v>757</v>
      </c>
      <c r="M202" s="413">
        <v>657</v>
      </c>
      <c r="N202" s="225">
        <v>1133</v>
      </c>
      <c r="O202" s="225">
        <v>1019</v>
      </c>
      <c r="P202" s="225">
        <v>910</v>
      </c>
      <c r="Q202" s="225">
        <v>1099</v>
      </c>
      <c r="R202" s="225">
        <v>1046</v>
      </c>
      <c r="S202" s="225">
        <v>1076</v>
      </c>
      <c r="T202" s="225">
        <v>1097</v>
      </c>
      <c r="U202" s="225">
        <v>843</v>
      </c>
      <c r="V202" s="225">
        <v>883</v>
      </c>
      <c r="W202" s="225">
        <v>900</v>
      </c>
      <c r="X202" s="225">
        <v>974</v>
      </c>
      <c r="Y202" s="225">
        <v>882</v>
      </c>
      <c r="Z202" s="225">
        <v>635</v>
      </c>
      <c r="AA202" s="225">
        <v>661</v>
      </c>
      <c r="AB202" s="225">
        <v>423</v>
      </c>
      <c r="AC202" s="225">
        <v>313</v>
      </c>
      <c r="AD202" s="225">
        <v>325</v>
      </c>
      <c r="AE202" s="845">
        <v>345</v>
      </c>
      <c r="AF202" s="225">
        <v>376</v>
      </c>
      <c r="AG202" s="225">
        <v>404</v>
      </c>
      <c r="AH202" s="225">
        <v>453</v>
      </c>
      <c r="AI202" s="225">
        <v>513</v>
      </c>
      <c r="AJ202" s="225">
        <v>564</v>
      </c>
      <c r="AK202" s="225">
        <v>526</v>
      </c>
      <c r="AL202" s="225">
        <v>568</v>
      </c>
      <c r="AM202" s="225">
        <v>600</v>
      </c>
      <c r="AN202" s="225">
        <v>667</v>
      </c>
      <c r="AO202" s="225">
        <v>733</v>
      </c>
    </row>
    <row r="203" spans="1:41" ht="12" customHeight="1">
      <c r="A203" s="188" t="s">
        <v>197</v>
      </c>
      <c r="B203" s="773" t="s">
        <v>29</v>
      </c>
      <c r="C203" s="776" t="s">
        <v>1490</v>
      </c>
      <c r="D203" s="774"/>
      <c r="E203" s="774"/>
      <c r="F203" s="773" t="s">
        <v>59</v>
      </c>
      <c r="G203" s="774"/>
      <c r="H203" s="774" t="s">
        <v>1491</v>
      </c>
      <c r="I203" s="775"/>
      <c r="J203" s="773" t="s">
        <v>14</v>
      </c>
      <c r="K203" s="773" t="s">
        <v>14</v>
      </c>
      <c r="L203" s="446">
        <v>594</v>
      </c>
      <c r="M203" s="405">
        <v>487</v>
      </c>
      <c r="N203" s="226">
        <v>822</v>
      </c>
      <c r="O203" s="226">
        <v>546</v>
      </c>
      <c r="P203" s="226">
        <v>549</v>
      </c>
      <c r="Q203" s="226">
        <v>584</v>
      </c>
      <c r="R203" s="226">
        <v>635</v>
      </c>
      <c r="S203" s="226">
        <v>700</v>
      </c>
      <c r="T203" s="226">
        <v>710</v>
      </c>
      <c r="U203" s="226">
        <v>799</v>
      </c>
      <c r="V203" s="226">
        <v>831</v>
      </c>
      <c r="W203" s="226">
        <v>841</v>
      </c>
      <c r="X203" s="226">
        <v>901</v>
      </c>
      <c r="Y203" s="226">
        <v>798</v>
      </c>
      <c r="Z203" s="226">
        <v>534</v>
      </c>
      <c r="AA203" s="226">
        <v>559</v>
      </c>
      <c r="AB203" s="226">
        <v>299</v>
      </c>
      <c r="AC203" s="226">
        <v>171</v>
      </c>
      <c r="AD203" s="226">
        <v>186</v>
      </c>
      <c r="AE203" s="226">
        <v>191</v>
      </c>
      <c r="AF203" s="226">
        <v>199</v>
      </c>
      <c r="AG203" s="226">
        <v>203</v>
      </c>
      <c r="AH203" s="226">
        <v>205</v>
      </c>
      <c r="AI203" s="226">
        <v>241</v>
      </c>
      <c r="AJ203" s="226">
        <v>254</v>
      </c>
      <c r="AK203" s="226">
        <v>239</v>
      </c>
      <c r="AL203" s="226">
        <v>245</v>
      </c>
      <c r="AM203" s="226">
        <v>262</v>
      </c>
      <c r="AN203" s="226">
        <v>281</v>
      </c>
      <c r="AO203" s="226">
        <v>346</v>
      </c>
    </row>
    <row r="204" spans="1:41" ht="12" customHeight="1">
      <c r="A204" s="188" t="s">
        <v>197</v>
      </c>
      <c r="B204" s="773" t="s">
        <v>30</v>
      </c>
      <c r="C204" s="776" t="s">
        <v>1504</v>
      </c>
      <c r="D204" s="774"/>
      <c r="E204" s="774"/>
      <c r="F204" s="773" t="s">
        <v>31</v>
      </c>
      <c r="G204" s="774"/>
      <c r="H204" s="774" t="s">
        <v>1487</v>
      </c>
      <c r="I204" s="775"/>
      <c r="J204" s="773" t="s">
        <v>14</v>
      </c>
      <c r="K204" s="773" t="s">
        <v>14</v>
      </c>
      <c r="L204" s="446">
        <v>19</v>
      </c>
      <c r="M204" s="405">
        <v>15</v>
      </c>
      <c r="N204" s="226">
        <v>26</v>
      </c>
      <c r="O204" s="226">
        <v>28</v>
      </c>
      <c r="P204" s="226">
        <v>35</v>
      </c>
      <c r="Q204" s="226">
        <v>32</v>
      </c>
      <c r="R204" s="226">
        <v>34</v>
      </c>
      <c r="S204" s="226">
        <v>37</v>
      </c>
      <c r="T204" s="226">
        <v>40</v>
      </c>
      <c r="U204" s="226">
        <v>44</v>
      </c>
      <c r="V204" s="226">
        <v>52</v>
      </c>
      <c r="W204" s="226">
        <v>59</v>
      </c>
      <c r="X204" s="226">
        <v>73</v>
      </c>
      <c r="Y204" s="226">
        <v>84</v>
      </c>
      <c r="Z204" s="226">
        <v>101</v>
      </c>
      <c r="AA204" s="226">
        <v>102</v>
      </c>
      <c r="AB204" s="226">
        <v>124</v>
      </c>
      <c r="AC204" s="226">
        <v>142</v>
      </c>
      <c r="AD204" s="226">
        <v>139</v>
      </c>
      <c r="AE204" s="226">
        <v>154</v>
      </c>
      <c r="AF204" s="226">
        <v>177</v>
      </c>
      <c r="AG204" s="226">
        <v>201</v>
      </c>
      <c r="AH204" s="226">
        <v>248</v>
      </c>
      <c r="AI204" s="226">
        <v>272</v>
      </c>
      <c r="AJ204" s="226">
        <v>310</v>
      </c>
      <c r="AK204" s="226">
        <v>287</v>
      </c>
      <c r="AL204" s="226">
        <v>323</v>
      </c>
      <c r="AM204" s="226">
        <v>338</v>
      </c>
      <c r="AN204" s="226">
        <v>386</v>
      </c>
      <c r="AO204" s="226">
        <v>387</v>
      </c>
    </row>
    <row r="205" spans="1:41" ht="12" customHeight="1">
      <c r="A205" s="188" t="s">
        <v>197</v>
      </c>
      <c r="B205" s="773" t="s">
        <v>32</v>
      </c>
      <c r="C205" s="776" t="s">
        <v>1501</v>
      </c>
      <c r="D205" s="774"/>
      <c r="E205" s="774"/>
      <c r="F205" s="773" t="s">
        <v>33</v>
      </c>
      <c r="G205" s="774"/>
      <c r="H205" s="774" t="s">
        <v>1478</v>
      </c>
      <c r="I205" s="775"/>
      <c r="J205" s="773" t="s">
        <v>14</v>
      </c>
      <c r="K205" s="773" t="s">
        <v>14</v>
      </c>
      <c r="L205" s="446">
        <v>144</v>
      </c>
      <c r="M205" s="405">
        <v>155</v>
      </c>
      <c r="N205" s="226">
        <v>285</v>
      </c>
      <c r="O205" s="226">
        <v>445</v>
      </c>
      <c r="P205" s="226">
        <v>326</v>
      </c>
      <c r="Q205" s="226">
        <v>483</v>
      </c>
      <c r="R205" s="226">
        <v>377</v>
      </c>
      <c r="S205" s="226">
        <v>339</v>
      </c>
      <c r="T205" s="226">
        <v>347</v>
      </c>
      <c r="U205" s="226">
        <v>0</v>
      </c>
      <c r="V205" s="226">
        <v>0</v>
      </c>
      <c r="W205" s="226">
        <v>0</v>
      </c>
      <c r="X205" s="226">
        <v>0</v>
      </c>
      <c r="Y205" s="226">
        <v>0</v>
      </c>
      <c r="Z205" s="226">
        <v>0</v>
      </c>
      <c r="AA205" s="226">
        <v>0</v>
      </c>
      <c r="AB205" s="226">
        <v>0</v>
      </c>
      <c r="AC205" s="226">
        <v>0</v>
      </c>
      <c r="AD205" s="226">
        <v>0</v>
      </c>
      <c r="AE205" s="226">
        <v>0</v>
      </c>
      <c r="AF205" s="226">
        <v>0</v>
      </c>
      <c r="AG205" s="226">
        <v>0</v>
      </c>
      <c r="AH205" s="226">
        <v>0</v>
      </c>
      <c r="AI205" s="226">
        <v>0</v>
      </c>
      <c r="AJ205" s="226">
        <v>0</v>
      </c>
      <c r="AK205" s="226">
        <v>0</v>
      </c>
      <c r="AL205" s="226">
        <v>0</v>
      </c>
      <c r="AM205" s="226">
        <v>0</v>
      </c>
      <c r="AN205" s="226">
        <v>0</v>
      </c>
      <c r="AO205" s="226">
        <v>0</v>
      </c>
    </row>
    <row r="206" spans="1:41" ht="12" customHeight="1">
      <c r="A206" s="20" t="s">
        <v>199</v>
      </c>
      <c r="B206" s="4" t="s">
        <v>23</v>
      </c>
      <c r="C206" s="4"/>
      <c r="D206" s="5"/>
      <c r="E206" s="5"/>
      <c r="F206" s="4" t="s">
        <v>200</v>
      </c>
      <c r="G206" s="5"/>
      <c r="H206" s="5"/>
      <c r="I206" s="6"/>
      <c r="J206" s="4" t="s">
        <v>14</v>
      </c>
      <c r="K206" s="4" t="s">
        <v>14</v>
      </c>
      <c r="L206" s="445" t="s">
        <v>120</v>
      </c>
      <c r="M206" s="413" t="s">
        <v>120</v>
      </c>
      <c r="N206" s="225" t="s">
        <v>120</v>
      </c>
      <c r="O206" s="225" t="s">
        <v>120</v>
      </c>
      <c r="P206" s="225" t="s">
        <v>120</v>
      </c>
      <c r="Q206" s="225" t="s">
        <v>120</v>
      </c>
      <c r="R206" s="225" t="s">
        <v>120</v>
      </c>
      <c r="S206" s="225" t="s">
        <v>120</v>
      </c>
      <c r="T206" s="225" t="s">
        <v>120</v>
      </c>
      <c r="U206" s="225" t="s">
        <v>120</v>
      </c>
      <c r="V206" s="225" t="s">
        <v>120</v>
      </c>
      <c r="W206" s="225" t="s">
        <v>120</v>
      </c>
      <c r="X206" s="225" t="s">
        <v>120</v>
      </c>
      <c r="Y206" s="225" t="s">
        <v>120</v>
      </c>
      <c r="Z206" s="225" t="s">
        <v>120</v>
      </c>
      <c r="AA206" s="225" t="s">
        <v>120</v>
      </c>
      <c r="AB206" s="225" t="s">
        <v>120</v>
      </c>
      <c r="AC206" s="225" t="s">
        <v>120</v>
      </c>
      <c r="AD206" s="225" t="s">
        <v>120</v>
      </c>
      <c r="AE206" s="845" t="s">
        <v>120</v>
      </c>
      <c r="AF206" s="225" t="s">
        <v>120</v>
      </c>
      <c r="AG206" s="225" t="s">
        <v>120</v>
      </c>
      <c r="AH206" s="225" t="s">
        <v>120</v>
      </c>
      <c r="AI206" s="225" t="s">
        <v>120</v>
      </c>
      <c r="AJ206" s="225" t="s">
        <v>120</v>
      </c>
      <c r="AK206" s="225" t="s">
        <v>120</v>
      </c>
      <c r="AL206" s="225" t="s">
        <v>120</v>
      </c>
      <c r="AM206" s="225" t="s">
        <v>120</v>
      </c>
      <c r="AN206" s="225" t="s">
        <v>120</v>
      </c>
      <c r="AO206" s="225" t="s">
        <v>120</v>
      </c>
    </row>
    <row r="207" spans="1:41" ht="12" customHeight="1">
      <c r="A207" s="20" t="s">
        <v>179</v>
      </c>
      <c r="B207" s="4" t="s">
        <v>23</v>
      </c>
      <c r="C207" s="4"/>
      <c r="D207" s="5"/>
      <c r="E207" s="5"/>
      <c r="F207" s="4" t="s">
        <v>180</v>
      </c>
      <c r="G207" s="5"/>
      <c r="H207" s="5"/>
      <c r="I207" s="6"/>
      <c r="J207" s="4" t="s">
        <v>14</v>
      </c>
      <c r="K207" s="4" t="s">
        <v>14</v>
      </c>
      <c r="L207" s="445" t="s">
        <v>120</v>
      </c>
      <c r="M207" s="413" t="s">
        <v>120</v>
      </c>
      <c r="N207" s="225" t="s">
        <v>120</v>
      </c>
      <c r="O207" s="225" t="s">
        <v>120</v>
      </c>
      <c r="P207" s="225" t="s">
        <v>120</v>
      </c>
      <c r="Q207" s="225" t="s">
        <v>120</v>
      </c>
      <c r="R207" s="225" t="s">
        <v>120</v>
      </c>
      <c r="S207" s="225" t="s">
        <v>120</v>
      </c>
      <c r="T207" s="225" t="s">
        <v>120</v>
      </c>
      <c r="U207" s="225" t="s">
        <v>120</v>
      </c>
      <c r="V207" s="225" t="s">
        <v>120</v>
      </c>
      <c r="W207" s="225" t="s">
        <v>120</v>
      </c>
      <c r="X207" s="225" t="s">
        <v>120</v>
      </c>
      <c r="Y207" s="225" t="s">
        <v>120</v>
      </c>
      <c r="Z207" s="225" t="s">
        <v>120</v>
      </c>
      <c r="AA207" s="225" t="s">
        <v>120</v>
      </c>
      <c r="AB207" s="225" t="s">
        <v>120</v>
      </c>
      <c r="AC207" s="225" t="s">
        <v>120</v>
      </c>
      <c r="AD207" s="225" t="s">
        <v>120</v>
      </c>
      <c r="AE207" s="845" t="s">
        <v>120</v>
      </c>
      <c r="AF207" s="225" t="s">
        <v>120</v>
      </c>
      <c r="AG207" s="225" t="s">
        <v>120</v>
      </c>
      <c r="AH207" s="225" t="s">
        <v>120</v>
      </c>
      <c r="AI207" s="225" t="s">
        <v>120</v>
      </c>
      <c r="AJ207" s="225" t="s">
        <v>120</v>
      </c>
      <c r="AK207" s="225" t="s">
        <v>120</v>
      </c>
      <c r="AL207" s="225" t="s">
        <v>120</v>
      </c>
      <c r="AM207" s="225" t="s">
        <v>120</v>
      </c>
      <c r="AN207" s="225" t="s">
        <v>120</v>
      </c>
      <c r="AO207" s="225" t="s">
        <v>120</v>
      </c>
    </row>
    <row r="208" spans="1:41" ht="12" customHeight="1">
      <c r="A208" s="20" t="s">
        <v>181</v>
      </c>
      <c r="B208" s="4" t="s">
        <v>23</v>
      </c>
      <c r="C208" s="4"/>
      <c r="D208" s="5"/>
      <c r="E208" s="5"/>
      <c r="F208" s="4" t="s">
        <v>182</v>
      </c>
      <c r="G208" s="5"/>
      <c r="H208" s="5"/>
      <c r="I208" s="6"/>
      <c r="J208" s="4" t="s">
        <v>14</v>
      </c>
      <c r="K208" s="4" t="s">
        <v>14</v>
      </c>
      <c r="L208" s="445" t="s">
        <v>120</v>
      </c>
      <c r="M208" s="413" t="s">
        <v>120</v>
      </c>
      <c r="N208" s="225" t="s">
        <v>120</v>
      </c>
      <c r="O208" s="225" t="s">
        <v>120</v>
      </c>
      <c r="P208" s="225" t="s">
        <v>120</v>
      </c>
      <c r="Q208" s="225" t="s">
        <v>120</v>
      </c>
      <c r="R208" s="225" t="s">
        <v>120</v>
      </c>
      <c r="S208" s="225" t="s">
        <v>120</v>
      </c>
      <c r="T208" s="225" t="s">
        <v>120</v>
      </c>
      <c r="U208" s="225" t="s">
        <v>120</v>
      </c>
      <c r="V208" s="225" t="s">
        <v>120</v>
      </c>
      <c r="W208" s="225" t="s">
        <v>120</v>
      </c>
      <c r="X208" s="225" t="s">
        <v>120</v>
      </c>
      <c r="Y208" s="225" t="s">
        <v>120</v>
      </c>
      <c r="Z208" s="225" t="s">
        <v>120</v>
      </c>
      <c r="AA208" s="225" t="s">
        <v>120</v>
      </c>
      <c r="AB208" s="225" t="s">
        <v>120</v>
      </c>
      <c r="AC208" s="225" t="s">
        <v>120</v>
      </c>
      <c r="AD208" s="225" t="s">
        <v>120</v>
      </c>
      <c r="AE208" s="845" t="s">
        <v>120</v>
      </c>
      <c r="AF208" s="225" t="s">
        <v>120</v>
      </c>
      <c r="AG208" s="225" t="s">
        <v>120</v>
      </c>
      <c r="AH208" s="225" t="s">
        <v>120</v>
      </c>
      <c r="AI208" s="225" t="s">
        <v>120</v>
      </c>
      <c r="AJ208" s="225" t="s">
        <v>120</v>
      </c>
      <c r="AK208" s="225" t="s">
        <v>120</v>
      </c>
      <c r="AL208" s="225" t="s">
        <v>120</v>
      </c>
      <c r="AM208" s="225" t="s">
        <v>120</v>
      </c>
      <c r="AN208" s="225" t="s">
        <v>120</v>
      </c>
      <c r="AO208" s="225" t="s">
        <v>120</v>
      </c>
    </row>
    <row r="209" spans="1:41" ht="12" customHeight="1">
      <c r="A209" s="21" t="s">
        <v>201</v>
      </c>
      <c r="B209" s="7" t="s">
        <v>23</v>
      </c>
      <c r="C209" s="7"/>
      <c r="D209" s="8"/>
      <c r="E209" s="8"/>
      <c r="F209" s="7" t="s">
        <v>202</v>
      </c>
      <c r="G209" s="8"/>
      <c r="H209" s="8"/>
      <c r="I209" s="9"/>
      <c r="J209" s="7" t="s">
        <v>14</v>
      </c>
      <c r="K209" s="7" t="s">
        <v>14</v>
      </c>
      <c r="L209" s="445" t="s">
        <v>120</v>
      </c>
      <c r="M209" s="413" t="s">
        <v>120</v>
      </c>
      <c r="N209" s="225" t="s">
        <v>120</v>
      </c>
      <c r="O209" s="225" t="s">
        <v>120</v>
      </c>
      <c r="P209" s="225" t="s">
        <v>120</v>
      </c>
      <c r="Q209" s="225" t="s">
        <v>120</v>
      </c>
      <c r="R209" s="225" t="s">
        <v>120</v>
      </c>
      <c r="S209" s="225" t="s">
        <v>120</v>
      </c>
      <c r="T209" s="225" t="s">
        <v>120</v>
      </c>
      <c r="U209" s="225" t="s">
        <v>120</v>
      </c>
      <c r="V209" s="225" t="s">
        <v>120</v>
      </c>
      <c r="W209" s="225" t="s">
        <v>120</v>
      </c>
      <c r="X209" s="225" t="s">
        <v>120</v>
      </c>
      <c r="Y209" s="225" t="s">
        <v>120</v>
      </c>
      <c r="Z209" s="225" t="s">
        <v>120</v>
      </c>
      <c r="AA209" s="225" t="s">
        <v>120</v>
      </c>
      <c r="AB209" s="225" t="s">
        <v>120</v>
      </c>
      <c r="AC209" s="225" t="s">
        <v>120</v>
      </c>
      <c r="AD209" s="225" t="s">
        <v>120</v>
      </c>
      <c r="AE209" s="845" t="s">
        <v>120</v>
      </c>
      <c r="AF209" s="225" t="s">
        <v>120</v>
      </c>
      <c r="AG209" s="225" t="s">
        <v>120</v>
      </c>
      <c r="AH209" s="225" t="s">
        <v>120</v>
      </c>
      <c r="AI209" s="225" t="s">
        <v>120</v>
      </c>
      <c r="AJ209" s="225" t="s">
        <v>120</v>
      </c>
      <c r="AK209" s="225" t="s">
        <v>120</v>
      </c>
      <c r="AL209" s="225" t="s">
        <v>120</v>
      </c>
      <c r="AM209" s="225" t="s">
        <v>120</v>
      </c>
      <c r="AN209" s="225" t="s">
        <v>120</v>
      </c>
      <c r="AO209" s="225" t="s">
        <v>120</v>
      </c>
    </row>
    <row r="210" spans="1:41" ht="12" customHeight="1">
      <c r="A210" s="20" t="s">
        <v>203</v>
      </c>
      <c r="B210" s="4" t="s">
        <v>23</v>
      </c>
      <c r="C210" s="4"/>
      <c r="D210" s="5"/>
      <c r="E210" s="5"/>
      <c r="F210" s="4" t="s">
        <v>204</v>
      </c>
      <c r="G210" s="5"/>
      <c r="H210" s="5"/>
      <c r="I210" s="6"/>
      <c r="J210" s="4" t="s">
        <v>14</v>
      </c>
      <c r="K210" s="4" t="s">
        <v>14</v>
      </c>
      <c r="L210" s="445" t="s">
        <v>120</v>
      </c>
      <c r="M210" s="413" t="s">
        <v>120</v>
      </c>
      <c r="N210" s="225" t="s">
        <v>120</v>
      </c>
      <c r="O210" s="225" t="s">
        <v>120</v>
      </c>
      <c r="P210" s="225" t="s">
        <v>120</v>
      </c>
      <c r="Q210" s="225" t="s">
        <v>120</v>
      </c>
      <c r="R210" s="225" t="s">
        <v>120</v>
      </c>
      <c r="S210" s="225" t="s">
        <v>120</v>
      </c>
      <c r="T210" s="225" t="s">
        <v>120</v>
      </c>
      <c r="U210" s="225" t="s">
        <v>120</v>
      </c>
      <c r="V210" s="225" t="s">
        <v>120</v>
      </c>
      <c r="W210" s="225" t="s">
        <v>120</v>
      </c>
      <c r="X210" s="225" t="s">
        <v>120</v>
      </c>
      <c r="Y210" s="225" t="s">
        <v>120</v>
      </c>
      <c r="Z210" s="225" t="s">
        <v>120</v>
      </c>
      <c r="AA210" s="225" t="s">
        <v>120</v>
      </c>
      <c r="AB210" s="225" t="s">
        <v>120</v>
      </c>
      <c r="AC210" s="225" t="s">
        <v>120</v>
      </c>
      <c r="AD210" s="225" t="s">
        <v>120</v>
      </c>
      <c r="AE210" s="845" t="s">
        <v>120</v>
      </c>
      <c r="AF210" s="225" t="s">
        <v>120</v>
      </c>
      <c r="AG210" s="225" t="s">
        <v>120</v>
      </c>
      <c r="AH210" s="225" t="s">
        <v>120</v>
      </c>
      <c r="AI210" s="225" t="s">
        <v>120</v>
      </c>
      <c r="AJ210" s="225" t="s">
        <v>120</v>
      </c>
      <c r="AK210" s="225" t="s">
        <v>120</v>
      </c>
      <c r="AL210" s="225" t="s">
        <v>120</v>
      </c>
      <c r="AM210" s="225" t="s">
        <v>120</v>
      </c>
      <c r="AN210" s="225" t="s">
        <v>120</v>
      </c>
      <c r="AO210" s="225" t="s">
        <v>120</v>
      </c>
    </row>
    <row r="211" spans="1:41" ht="12" customHeight="1">
      <c r="A211" s="20" t="s">
        <v>205</v>
      </c>
      <c r="B211" s="4" t="s">
        <v>23</v>
      </c>
      <c r="C211" s="4"/>
      <c r="D211" s="5"/>
      <c r="E211" s="5"/>
      <c r="F211" s="4" t="s">
        <v>206</v>
      </c>
      <c r="G211" s="5"/>
      <c r="H211" s="5"/>
      <c r="I211" s="6"/>
      <c r="J211" s="4" t="s">
        <v>14</v>
      </c>
      <c r="K211" s="4" t="s">
        <v>14</v>
      </c>
      <c r="L211" s="445" t="s">
        <v>120</v>
      </c>
      <c r="M211" s="413" t="s">
        <v>120</v>
      </c>
      <c r="N211" s="225" t="s">
        <v>120</v>
      </c>
      <c r="O211" s="225" t="s">
        <v>120</v>
      </c>
      <c r="P211" s="225" t="s">
        <v>120</v>
      </c>
      <c r="Q211" s="225" t="s">
        <v>120</v>
      </c>
      <c r="R211" s="225" t="s">
        <v>120</v>
      </c>
      <c r="S211" s="225" t="s">
        <v>120</v>
      </c>
      <c r="T211" s="225" t="s">
        <v>120</v>
      </c>
      <c r="U211" s="225" t="s">
        <v>120</v>
      </c>
      <c r="V211" s="225" t="s">
        <v>120</v>
      </c>
      <c r="W211" s="225" t="s">
        <v>120</v>
      </c>
      <c r="X211" s="225" t="s">
        <v>120</v>
      </c>
      <c r="Y211" s="225" t="s">
        <v>120</v>
      </c>
      <c r="Z211" s="225" t="s">
        <v>120</v>
      </c>
      <c r="AA211" s="225" t="s">
        <v>120</v>
      </c>
      <c r="AB211" s="225" t="s">
        <v>120</v>
      </c>
      <c r="AC211" s="225" t="s">
        <v>120</v>
      </c>
      <c r="AD211" s="225" t="s">
        <v>120</v>
      </c>
      <c r="AE211" s="845" t="s">
        <v>120</v>
      </c>
      <c r="AF211" s="225" t="s">
        <v>120</v>
      </c>
      <c r="AG211" s="225" t="s">
        <v>120</v>
      </c>
      <c r="AH211" s="225" t="s">
        <v>120</v>
      </c>
      <c r="AI211" s="225" t="s">
        <v>120</v>
      </c>
      <c r="AJ211" s="225" t="s">
        <v>120</v>
      </c>
      <c r="AK211" s="225" t="s">
        <v>120</v>
      </c>
      <c r="AL211" s="225" t="s">
        <v>120</v>
      </c>
      <c r="AM211" s="225" t="s">
        <v>120</v>
      </c>
      <c r="AN211" s="225" t="s">
        <v>120</v>
      </c>
      <c r="AO211" s="225" t="s">
        <v>120</v>
      </c>
    </row>
    <row r="212" spans="1:41" ht="12" customHeight="1">
      <c r="A212" s="20" t="s">
        <v>207</v>
      </c>
      <c r="B212" s="4" t="s">
        <v>23</v>
      </c>
      <c r="C212" s="4"/>
      <c r="D212" s="5"/>
      <c r="E212" s="5"/>
      <c r="F212" s="4" t="s">
        <v>208</v>
      </c>
      <c r="G212" s="5"/>
      <c r="H212" s="5"/>
      <c r="I212" s="6"/>
      <c r="J212" s="4" t="s">
        <v>14</v>
      </c>
      <c r="K212" s="4" t="s">
        <v>14</v>
      </c>
      <c r="L212" s="445" t="s">
        <v>120</v>
      </c>
      <c r="M212" s="413" t="s">
        <v>120</v>
      </c>
      <c r="N212" s="225" t="s">
        <v>120</v>
      </c>
      <c r="O212" s="225" t="s">
        <v>120</v>
      </c>
      <c r="P212" s="225" t="s">
        <v>120</v>
      </c>
      <c r="Q212" s="225" t="s">
        <v>120</v>
      </c>
      <c r="R212" s="225" t="s">
        <v>120</v>
      </c>
      <c r="S212" s="225" t="s">
        <v>120</v>
      </c>
      <c r="T212" s="225" t="s">
        <v>120</v>
      </c>
      <c r="U212" s="225" t="s">
        <v>120</v>
      </c>
      <c r="V212" s="225" t="s">
        <v>120</v>
      </c>
      <c r="W212" s="225" t="s">
        <v>120</v>
      </c>
      <c r="X212" s="225" t="s">
        <v>120</v>
      </c>
      <c r="Y212" s="225" t="s">
        <v>120</v>
      </c>
      <c r="Z212" s="225" t="s">
        <v>120</v>
      </c>
      <c r="AA212" s="225" t="s">
        <v>120</v>
      </c>
      <c r="AB212" s="225" t="s">
        <v>120</v>
      </c>
      <c r="AC212" s="225" t="s">
        <v>120</v>
      </c>
      <c r="AD212" s="225" t="s">
        <v>120</v>
      </c>
      <c r="AE212" s="845" t="s">
        <v>120</v>
      </c>
      <c r="AF212" s="225" t="s">
        <v>120</v>
      </c>
      <c r="AG212" s="225" t="s">
        <v>120</v>
      </c>
      <c r="AH212" s="225" t="s">
        <v>120</v>
      </c>
      <c r="AI212" s="225" t="s">
        <v>120</v>
      </c>
      <c r="AJ212" s="225" t="s">
        <v>120</v>
      </c>
      <c r="AK212" s="225" t="s">
        <v>120</v>
      </c>
      <c r="AL212" s="225" t="s">
        <v>120</v>
      </c>
      <c r="AM212" s="225" t="s">
        <v>120</v>
      </c>
      <c r="AN212" s="225" t="s">
        <v>120</v>
      </c>
      <c r="AO212" s="225" t="s">
        <v>120</v>
      </c>
    </row>
    <row r="213" spans="1:41" ht="12" customHeight="1">
      <c r="A213" s="20" t="s">
        <v>209</v>
      </c>
      <c r="B213" s="4" t="s">
        <v>23</v>
      </c>
      <c r="C213" s="4"/>
      <c r="D213" s="5"/>
      <c r="E213" s="5"/>
      <c r="F213" s="4" t="s">
        <v>210</v>
      </c>
      <c r="G213" s="5"/>
      <c r="H213" s="5"/>
      <c r="I213" s="6"/>
      <c r="J213" s="4" t="s">
        <v>14</v>
      </c>
      <c r="K213" s="4" t="s">
        <v>14</v>
      </c>
      <c r="L213" s="445" t="s">
        <v>120</v>
      </c>
      <c r="M213" s="413" t="s">
        <v>120</v>
      </c>
      <c r="N213" s="225" t="s">
        <v>120</v>
      </c>
      <c r="O213" s="225" t="s">
        <v>120</v>
      </c>
      <c r="P213" s="225" t="s">
        <v>120</v>
      </c>
      <c r="Q213" s="225" t="s">
        <v>120</v>
      </c>
      <c r="R213" s="225" t="s">
        <v>120</v>
      </c>
      <c r="S213" s="225" t="s">
        <v>120</v>
      </c>
      <c r="T213" s="225" t="s">
        <v>120</v>
      </c>
      <c r="U213" s="225" t="s">
        <v>120</v>
      </c>
      <c r="V213" s="225" t="s">
        <v>120</v>
      </c>
      <c r="W213" s="225" t="s">
        <v>120</v>
      </c>
      <c r="X213" s="225" t="s">
        <v>120</v>
      </c>
      <c r="Y213" s="225" t="s">
        <v>120</v>
      </c>
      <c r="Z213" s="225" t="s">
        <v>120</v>
      </c>
      <c r="AA213" s="225" t="s">
        <v>120</v>
      </c>
      <c r="AB213" s="225" t="s">
        <v>120</v>
      </c>
      <c r="AC213" s="225" t="s">
        <v>120</v>
      </c>
      <c r="AD213" s="225" t="s">
        <v>120</v>
      </c>
      <c r="AE213" s="845" t="s">
        <v>120</v>
      </c>
      <c r="AF213" s="225" t="s">
        <v>120</v>
      </c>
      <c r="AG213" s="225" t="s">
        <v>120</v>
      </c>
      <c r="AH213" s="225" t="s">
        <v>120</v>
      </c>
      <c r="AI213" s="225" t="s">
        <v>120</v>
      </c>
      <c r="AJ213" s="225" t="s">
        <v>120</v>
      </c>
      <c r="AK213" s="225" t="s">
        <v>120</v>
      </c>
      <c r="AL213" s="225" t="s">
        <v>120</v>
      </c>
      <c r="AM213" s="225" t="s">
        <v>120</v>
      </c>
      <c r="AN213" s="225" t="s">
        <v>120</v>
      </c>
      <c r="AO213" s="225" t="s">
        <v>120</v>
      </c>
    </row>
    <row r="214" spans="1:41" ht="12" customHeight="1">
      <c r="A214" s="20" t="s">
        <v>211</v>
      </c>
      <c r="B214" s="4" t="s">
        <v>23</v>
      </c>
      <c r="C214" s="4"/>
      <c r="D214" s="5"/>
      <c r="E214" s="5"/>
      <c r="F214" s="4" t="s">
        <v>212</v>
      </c>
      <c r="G214" s="5"/>
      <c r="H214" s="5"/>
      <c r="I214" s="6"/>
      <c r="J214" s="4" t="s">
        <v>14</v>
      </c>
      <c r="K214" s="4" t="s">
        <v>14</v>
      </c>
      <c r="L214" s="445" t="s">
        <v>120</v>
      </c>
      <c r="M214" s="413" t="s">
        <v>120</v>
      </c>
      <c r="N214" s="225" t="s">
        <v>120</v>
      </c>
      <c r="O214" s="225" t="s">
        <v>120</v>
      </c>
      <c r="P214" s="225" t="s">
        <v>120</v>
      </c>
      <c r="Q214" s="225" t="s">
        <v>120</v>
      </c>
      <c r="R214" s="225" t="s">
        <v>120</v>
      </c>
      <c r="S214" s="225" t="s">
        <v>120</v>
      </c>
      <c r="T214" s="225" t="s">
        <v>120</v>
      </c>
      <c r="U214" s="225" t="s">
        <v>120</v>
      </c>
      <c r="V214" s="225" t="s">
        <v>120</v>
      </c>
      <c r="W214" s="225" t="s">
        <v>120</v>
      </c>
      <c r="X214" s="225" t="s">
        <v>120</v>
      </c>
      <c r="Y214" s="225" t="s">
        <v>120</v>
      </c>
      <c r="Z214" s="225" t="s">
        <v>120</v>
      </c>
      <c r="AA214" s="225" t="s">
        <v>120</v>
      </c>
      <c r="AB214" s="225" t="s">
        <v>120</v>
      </c>
      <c r="AC214" s="225" t="s">
        <v>120</v>
      </c>
      <c r="AD214" s="225" t="s">
        <v>120</v>
      </c>
      <c r="AE214" s="845" t="s">
        <v>120</v>
      </c>
      <c r="AF214" s="225" t="s">
        <v>120</v>
      </c>
      <c r="AG214" s="225" t="s">
        <v>120</v>
      </c>
      <c r="AH214" s="225" t="s">
        <v>120</v>
      </c>
      <c r="AI214" s="225" t="s">
        <v>120</v>
      </c>
      <c r="AJ214" s="225" t="s">
        <v>120</v>
      </c>
      <c r="AK214" s="225" t="s">
        <v>120</v>
      </c>
      <c r="AL214" s="225" t="s">
        <v>120</v>
      </c>
      <c r="AM214" s="225" t="s">
        <v>120</v>
      </c>
      <c r="AN214" s="225" t="s">
        <v>120</v>
      </c>
      <c r="AO214" s="225" t="s">
        <v>120</v>
      </c>
    </row>
    <row r="215" spans="1:41" ht="12" customHeight="1">
      <c r="A215" s="20" t="s">
        <v>213</v>
      </c>
      <c r="B215" s="4" t="s">
        <v>23</v>
      </c>
      <c r="C215" s="4"/>
      <c r="D215" s="5"/>
      <c r="E215" s="5"/>
      <c r="F215" s="4" t="s">
        <v>214</v>
      </c>
      <c r="G215" s="5"/>
      <c r="H215" s="5"/>
      <c r="I215" s="6"/>
      <c r="J215" s="4" t="s">
        <v>14</v>
      </c>
      <c r="K215" s="4" t="s">
        <v>14</v>
      </c>
      <c r="L215" s="445" t="s">
        <v>120</v>
      </c>
      <c r="M215" s="413" t="s">
        <v>120</v>
      </c>
      <c r="N215" s="225" t="s">
        <v>120</v>
      </c>
      <c r="O215" s="225" t="s">
        <v>120</v>
      </c>
      <c r="P215" s="225" t="s">
        <v>120</v>
      </c>
      <c r="Q215" s="225" t="s">
        <v>120</v>
      </c>
      <c r="R215" s="225" t="s">
        <v>120</v>
      </c>
      <c r="S215" s="225" t="s">
        <v>120</v>
      </c>
      <c r="T215" s="225" t="s">
        <v>120</v>
      </c>
      <c r="U215" s="225" t="s">
        <v>120</v>
      </c>
      <c r="V215" s="225" t="s">
        <v>120</v>
      </c>
      <c r="W215" s="225" t="s">
        <v>120</v>
      </c>
      <c r="X215" s="225" t="s">
        <v>120</v>
      </c>
      <c r="Y215" s="225" t="s">
        <v>120</v>
      </c>
      <c r="Z215" s="225" t="s">
        <v>120</v>
      </c>
      <c r="AA215" s="225" t="s">
        <v>120</v>
      </c>
      <c r="AB215" s="225" t="s">
        <v>120</v>
      </c>
      <c r="AC215" s="225" t="s">
        <v>120</v>
      </c>
      <c r="AD215" s="225" t="s">
        <v>120</v>
      </c>
      <c r="AE215" s="845" t="s">
        <v>120</v>
      </c>
      <c r="AF215" s="225" t="s">
        <v>120</v>
      </c>
      <c r="AG215" s="225" t="s">
        <v>120</v>
      </c>
      <c r="AH215" s="225" t="s">
        <v>120</v>
      </c>
      <c r="AI215" s="225" t="s">
        <v>120</v>
      </c>
      <c r="AJ215" s="225" t="s">
        <v>120</v>
      </c>
      <c r="AK215" s="225" t="s">
        <v>120</v>
      </c>
      <c r="AL215" s="225" t="s">
        <v>120</v>
      </c>
      <c r="AM215" s="225" t="s">
        <v>120</v>
      </c>
      <c r="AN215" s="225" t="s">
        <v>120</v>
      </c>
      <c r="AO215" s="225" t="s">
        <v>120</v>
      </c>
    </row>
    <row r="216" spans="1:41" ht="12" customHeight="1">
      <c r="A216" s="20" t="s">
        <v>215</v>
      </c>
      <c r="B216" s="4" t="s">
        <v>23</v>
      </c>
      <c r="C216" s="4"/>
      <c r="D216" s="5"/>
      <c r="E216" s="5"/>
      <c r="F216" s="4" t="s">
        <v>216</v>
      </c>
      <c r="G216" s="5"/>
      <c r="H216" s="5"/>
      <c r="I216" s="6"/>
      <c r="J216" s="4" t="s">
        <v>14</v>
      </c>
      <c r="K216" s="4" t="s">
        <v>14</v>
      </c>
      <c r="L216" s="445" t="s">
        <v>120</v>
      </c>
      <c r="M216" s="413" t="s">
        <v>120</v>
      </c>
      <c r="N216" s="225" t="s">
        <v>120</v>
      </c>
      <c r="O216" s="225" t="s">
        <v>120</v>
      </c>
      <c r="P216" s="225" t="s">
        <v>120</v>
      </c>
      <c r="Q216" s="225" t="s">
        <v>120</v>
      </c>
      <c r="R216" s="225" t="s">
        <v>120</v>
      </c>
      <c r="S216" s="225" t="s">
        <v>120</v>
      </c>
      <c r="T216" s="225" t="s">
        <v>120</v>
      </c>
      <c r="U216" s="225" t="s">
        <v>120</v>
      </c>
      <c r="V216" s="225" t="s">
        <v>120</v>
      </c>
      <c r="W216" s="225" t="s">
        <v>120</v>
      </c>
      <c r="X216" s="225" t="s">
        <v>120</v>
      </c>
      <c r="Y216" s="225" t="s">
        <v>120</v>
      </c>
      <c r="Z216" s="225" t="s">
        <v>120</v>
      </c>
      <c r="AA216" s="225" t="s">
        <v>120</v>
      </c>
      <c r="AB216" s="225" t="s">
        <v>120</v>
      </c>
      <c r="AC216" s="225" t="s">
        <v>120</v>
      </c>
      <c r="AD216" s="225" t="s">
        <v>120</v>
      </c>
      <c r="AE216" s="845" t="s">
        <v>120</v>
      </c>
      <c r="AF216" s="225" t="s">
        <v>120</v>
      </c>
      <c r="AG216" s="225" t="s">
        <v>120</v>
      </c>
      <c r="AH216" s="225" t="s">
        <v>120</v>
      </c>
      <c r="AI216" s="225" t="s">
        <v>120</v>
      </c>
      <c r="AJ216" s="225" t="s">
        <v>120</v>
      </c>
      <c r="AK216" s="225" t="s">
        <v>120</v>
      </c>
      <c r="AL216" s="225" t="s">
        <v>120</v>
      </c>
      <c r="AM216" s="225" t="s">
        <v>120</v>
      </c>
      <c r="AN216" s="225" t="s">
        <v>120</v>
      </c>
      <c r="AO216" s="225" t="s">
        <v>120</v>
      </c>
    </row>
    <row r="217" spans="1:41" ht="12" customHeight="1">
      <c r="A217" s="20" t="s">
        <v>217</v>
      </c>
      <c r="B217" s="4" t="s">
        <v>23</v>
      </c>
      <c r="C217" s="4"/>
      <c r="D217" s="5"/>
      <c r="E217" s="5"/>
      <c r="F217" s="4" t="s">
        <v>218</v>
      </c>
      <c r="G217" s="5"/>
      <c r="H217" s="5"/>
      <c r="I217" s="6"/>
      <c r="J217" s="4" t="s">
        <v>14</v>
      </c>
      <c r="K217" s="4" t="s">
        <v>14</v>
      </c>
      <c r="L217" s="445" t="s">
        <v>120</v>
      </c>
      <c r="M217" s="413" t="s">
        <v>120</v>
      </c>
      <c r="N217" s="225" t="s">
        <v>120</v>
      </c>
      <c r="O217" s="225" t="s">
        <v>120</v>
      </c>
      <c r="P217" s="225" t="s">
        <v>120</v>
      </c>
      <c r="Q217" s="225" t="s">
        <v>120</v>
      </c>
      <c r="R217" s="225" t="s">
        <v>120</v>
      </c>
      <c r="S217" s="225" t="s">
        <v>120</v>
      </c>
      <c r="T217" s="225" t="s">
        <v>120</v>
      </c>
      <c r="U217" s="225" t="s">
        <v>120</v>
      </c>
      <c r="V217" s="225" t="s">
        <v>120</v>
      </c>
      <c r="W217" s="225" t="s">
        <v>120</v>
      </c>
      <c r="X217" s="225" t="s">
        <v>120</v>
      </c>
      <c r="Y217" s="225" t="s">
        <v>120</v>
      </c>
      <c r="Z217" s="225" t="s">
        <v>120</v>
      </c>
      <c r="AA217" s="225" t="s">
        <v>120</v>
      </c>
      <c r="AB217" s="225" t="s">
        <v>120</v>
      </c>
      <c r="AC217" s="225" t="s">
        <v>120</v>
      </c>
      <c r="AD217" s="225" t="s">
        <v>120</v>
      </c>
      <c r="AE217" s="845" t="s">
        <v>120</v>
      </c>
      <c r="AF217" s="225" t="s">
        <v>120</v>
      </c>
      <c r="AG217" s="225" t="s">
        <v>120</v>
      </c>
      <c r="AH217" s="225" t="s">
        <v>120</v>
      </c>
      <c r="AI217" s="225" t="s">
        <v>120</v>
      </c>
      <c r="AJ217" s="225" t="s">
        <v>120</v>
      </c>
      <c r="AK217" s="225" t="s">
        <v>120</v>
      </c>
      <c r="AL217" s="225" t="s">
        <v>120</v>
      </c>
      <c r="AM217" s="225" t="s">
        <v>120</v>
      </c>
      <c r="AN217" s="225" t="s">
        <v>120</v>
      </c>
      <c r="AO217" s="225" t="s">
        <v>120</v>
      </c>
    </row>
    <row r="218" spans="1:41" ht="12" customHeight="1">
      <c r="A218" s="20" t="s">
        <v>219</v>
      </c>
      <c r="B218" s="4" t="s">
        <v>23</v>
      </c>
      <c r="C218" s="4"/>
      <c r="D218" s="5"/>
      <c r="E218" s="5"/>
      <c r="F218" s="4" t="s">
        <v>220</v>
      </c>
      <c r="G218" s="5"/>
      <c r="H218" s="5"/>
      <c r="I218" s="6"/>
      <c r="J218" s="4" t="s">
        <v>14</v>
      </c>
      <c r="K218" s="4" t="s">
        <v>14</v>
      </c>
      <c r="L218" s="445" t="s">
        <v>120</v>
      </c>
      <c r="M218" s="413" t="s">
        <v>120</v>
      </c>
      <c r="N218" s="225" t="s">
        <v>120</v>
      </c>
      <c r="O218" s="225" t="s">
        <v>120</v>
      </c>
      <c r="P218" s="225" t="s">
        <v>120</v>
      </c>
      <c r="Q218" s="225" t="s">
        <v>120</v>
      </c>
      <c r="R218" s="225" t="s">
        <v>120</v>
      </c>
      <c r="S218" s="225" t="s">
        <v>120</v>
      </c>
      <c r="T218" s="225" t="s">
        <v>120</v>
      </c>
      <c r="U218" s="225" t="s">
        <v>120</v>
      </c>
      <c r="V218" s="225" t="s">
        <v>120</v>
      </c>
      <c r="W218" s="225" t="s">
        <v>120</v>
      </c>
      <c r="X218" s="225" t="s">
        <v>120</v>
      </c>
      <c r="Y218" s="225" t="s">
        <v>120</v>
      </c>
      <c r="Z218" s="225" t="s">
        <v>120</v>
      </c>
      <c r="AA218" s="225" t="s">
        <v>120</v>
      </c>
      <c r="AB218" s="225" t="s">
        <v>120</v>
      </c>
      <c r="AC218" s="225" t="s">
        <v>120</v>
      </c>
      <c r="AD218" s="225" t="s">
        <v>120</v>
      </c>
      <c r="AE218" s="845" t="s">
        <v>120</v>
      </c>
      <c r="AF218" s="225" t="s">
        <v>120</v>
      </c>
      <c r="AG218" s="225" t="s">
        <v>120</v>
      </c>
      <c r="AH218" s="225" t="s">
        <v>120</v>
      </c>
      <c r="AI218" s="225" t="s">
        <v>120</v>
      </c>
      <c r="AJ218" s="225" t="s">
        <v>120</v>
      </c>
      <c r="AK218" s="225" t="s">
        <v>120</v>
      </c>
      <c r="AL218" s="225" t="s">
        <v>120</v>
      </c>
      <c r="AM218" s="225" t="s">
        <v>120</v>
      </c>
      <c r="AN218" s="225" t="s">
        <v>120</v>
      </c>
      <c r="AO218" s="225" t="s">
        <v>120</v>
      </c>
    </row>
    <row r="219" spans="1:41" ht="12" customHeight="1">
      <c r="A219" s="23" t="s">
        <v>221</v>
      </c>
      <c r="B219" s="13" t="s">
        <v>23</v>
      </c>
      <c r="C219" s="13"/>
      <c r="D219" s="14"/>
      <c r="E219" s="14"/>
      <c r="F219" s="13" t="s">
        <v>222</v>
      </c>
      <c r="G219" s="14"/>
      <c r="H219" s="14"/>
      <c r="I219" s="15"/>
      <c r="J219" s="4" t="s">
        <v>14</v>
      </c>
      <c r="K219" s="4" t="s">
        <v>14</v>
      </c>
      <c r="L219" s="445" t="s">
        <v>120</v>
      </c>
      <c r="M219" s="413" t="s">
        <v>120</v>
      </c>
      <c r="N219" s="225" t="s">
        <v>120</v>
      </c>
      <c r="O219" s="225" t="s">
        <v>120</v>
      </c>
      <c r="P219" s="225" t="s">
        <v>120</v>
      </c>
      <c r="Q219" s="225" t="s">
        <v>120</v>
      </c>
      <c r="R219" s="225" t="s">
        <v>120</v>
      </c>
      <c r="S219" s="225" t="s">
        <v>120</v>
      </c>
      <c r="T219" s="225" t="s">
        <v>120</v>
      </c>
      <c r="U219" s="225" t="s">
        <v>120</v>
      </c>
      <c r="V219" s="225" t="s">
        <v>120</v>
      </c>
      <c r="W219" s="225" t="s">
        <v>120</v>
      </c>
      <c r="X219" s="225" t="s">
        <v>120</v>
      </c>
      <c r="Y219" s="225" t="s">
        <v>120</v>
      </c>
      <c r="Z219" s="225" t="s">
        <v>120</v>
      </c>
      <c r="AA219" s="225" t="s">
        <v>120</v>
      </c>
      <c r="AB219" s="225" t="s">
        <v>120</v>
      </c>
      <c r="AC219" s="225" t="s">
        <v>120</v>
      </c>
      <c r="AD219" s="225" t="s">
        <v>120</v>
      </c>
      <c r="AE219" s="845" t="s">
        <v>120</v>
      </c>
      <c r="AF219" s="225" t="s">
        <v>120</v>
      </c>
      <c r="AG219" s="225" t="s">
        <v>120</v>
      </c>
      <c r="AH219" s="225" t="s">
        <v>120</v>
      </c>
      <c r="AI219" s="225" t="s">
        <v>120</v>
      </c>
      <c r="AJ219" s="225" t="s">
        <v>120</v>
      </c>
      <c r="AK219" s="225" t="s">
        <v>120</v>
      </c>
      <c r="AL219" s="225" t="s">
        <v>120</v>
      </c>
      <c r="AM219" s="225" t="s">
        <v>120</v>
      </c>
      <c r="AN219" s="225" t="s">
        <v>120</v>
      </c>
      <c r="AO219" s="225" t="s">
        <v>120</v>
      </c>
    </row>
    <row r="220" spans="1:41" ht="12" customHeight="1">
      <c r="A220" s="21" t="s">
        <v>223</v>
      </c>
      <c r="B220" s="7" t="s">
        <v>23</v>
      </c>
      <c r="C220" s="7"/>
      <c r="D220" s="8"/>
      <c r="E220" s="8"/>
      <c r="F220" s="7" t="s">
        <v>224</v>
      </c>
      <c r="G220" s="8"/>
      <c r="H220" s="8"/>
      <c r="I220" s="9"/>
      <c r="J220" s="4" t="s">
        <v>14</v>
      </c>
      <c r="K220" s="4" t="s">
        <v>14</v>
      </c>
      <c r="L220" s="445">
        <v>548966</v>
      </c>
      <c r="M220" s="413">
        <v>605600</v>
      </c>
      <c r="N220" s="225">
        <v>658562</v>
      </c>
      <c r="O220" s="225">
        <v>696001</v>
      </c>
      <c r="P220" s="225">
        <v>744070</v>
      </c>
      <c r="Q220" s="225">
        <v>775962</v>
      </c>
      <c r="R220" s="225">
        <v>835373</v>
      </c>
      <c r="S220" s="225">
        <v>896250</v>
      </c>
      <c r="T220" s="225">
        <v>960119</v>
      </c>
      <c r="U220" s="225">
        <v>1061548</v>
      </c>
      <c r="V220" s="225">
        <v>1129243</v>
      </c>
      <c r="W220" s="225">
        <v>1204337</v>
      </c>
      <c r="X220" s="225">
        <v>1335756</v>
      </c>
      <c r="Y220" s="225">
        <v>1353908</v>
      </c>
      <c r="Z220" s="225">
        <v>1285181</v>
      </c>
      <c r="AA220" s="225">
        <v>1312526</v>
      </c>
      <c r="AB220" s="225">
        <v>1380649</v>
      </c>
      <c r="AC220" s="225">
        <v>1410896</v>
      </c>
      <c r="AD220" s="225">
        <v>1446601</v>
      </c>
      <c r="AE220" s="845">
        <v>1483829</v>
      </c>
      <c r="AF220" s="225">
        <v>1586358</v>
      </c>
      <c r="AG220" s="225">
        <v>1682965</v>
      </c>
      <c r="AH220" s="225">
        <v>1809797</v>
      </c>
      <c r="AI220" s="225">
        <v>1946921</v>
      </c>
      <c r="AJ220" s="225">
        <v>2080134</v>
      </c>
      <c r="AK220" s="225">
        <v>2051456</v>
      </c>
      <c r="AL220" s="225">
        <v>2193882</v>
      </c>
      <c r="AM220" s="225">
        <v>2398060</v>
      </c>
      <c r="AN220" s="225">
        <v>2594668</v>
      </c>
      <c r="AO220" s="225">
        <v>2819871</v>
      </c>
    </row>
    <row r="221" spans="1:41" ht="12" customHeight="1">
      <c r="A221" s="20" t="s">
        <v>225</v>
      </c>
      <c r="B221" s="4" t="s">
        <v>23</v>
      </c>
      <c r="C221" s="4"/>
      <c r="D221" s="5"/>
      <c r="E221" s="5"/>
      <c r="F221" s="4" t="s">
        <v>226</v>
      </c>
      <c r="G221" s="5"/>
      <c r="H221" s="5"/>
      <c r="I221" s="6"/>
      <c r="J221" s="4" t="s">
        <v>14</v>
      </c>
      <c r="K221" s="4" t="s">
        <v>14</v>
      </c>
      <c r="L221" s="445">
        <v>549089</v>
      </c>
      <c r="M221" s="413">
        <v>605686</v>
      </c>
      <c r="N221" s="225">
        <v>658644</v>
      </c>
      <c r="O221" s="225">
        <v>696161</v>
      </c>
      <c r="P221" s="225">
        <v>744286</v>
      </c>
      <c r="Q221" s="225">
        <v>776386</v>
      </c>
      <c r="R221" s="225">
        <v>835619</v>
      </c>
      <c r="S221" s="225">
        <v>896500</v>
      </c>
      <c r="T221" s="225">
        <v>960481</v>
      </c>
      <c r="U221" s="225">
        <v>1061953</v>
      </c>
      <c r="V221" s="225">
        <v>1129646</v>
      </c>
      <c r="W221" s="225">
        <v>1204747</v>
      </c>
      <c r="X221" s="225">
        <v>1336055</v>
      </c>
      <c r="Y221" s="225">
        <v>1354237</v>
      </c>
      <c r="Z221" s="225">
        <v>1286044</v>
      </c>
      <c r="AA221" s="225">
        <v>1313240</v>
      </c>
      <c r="AB221" s="225">
        <v>1381590</v>
      </c>
      <c r="AC221" s="225">
        <v>1411789</v>
      </c>
      <c r="AD221" s="225">
        <v>1447535</v>
      </c>
      <c r="AE221" s="845">
        <v>1484562</v>
      </c>
      <c r="AF221" s="225">
        <v>1587385</v>
      </c>
      <c r="AG221" s="225">
        <v>1683973</v>
      </c>
      <c r="AH221" s="225">
        <v>1810967</v>
      </c>
      <c r="AI221" s="225">
        <v>1948347</v>
      </c>
      <c r="AJ221" s="225">
        <v>2082001</v>
      </c>
      <c r="AK221" s="225">
        <v>2054635</v>
      </c>
      <c r="AL221" s="225">
        <v>2197439</v>
      </c>
      <c r="AM221" s="225">
        <v>2402863</v>
      </c>
      <c r="AN221" s="225">
        <v>2598298</v>
      </c>
      <c r="AO221" s="225">
        <v>2823341</v>
      </c>
    </row>
    <row r="222" spans="1:41" ht="12" customHeight="1" thickBot="1">
      <c r="A222" s="24" t="s">
        <v>227</v>
      </c>
      <c r="B222" s="16" t="s">
        <v>23</v>
      </c>
      <c r="C222" s="16"/>
      <c r="D222" s="17"/>
      <c r="E222" s="17"/>
      <c r="F222" s="16" t="s">
        <v>234</v>
      </c>
      <c r="G222" s="17"/>
      <c r="H222" s="17"/>
      <c r="I222" s="18"/>
      <c r="J222" s="16" t="s">
        <v>14</v>
      </c>
      <c r="K222" s="16" t="s">
        <v>14</v>
      </c>
      <c r="L222" s="798">
        <v>548209</v>
      </c>
      <c r="M222" s="799">
        <v>604943</v>
      </c>
      <c r="N222" s="642">
        <v>657429</v>
      </c>
      <c r="O222" s="642">
        <v>694982</v>
      </c>
      <c r="P222" s="642">
        <v>743160</v>
      </c>
      <c r="Q222" s="642">
        <v>774850</v>
      </c>
      <c r="R222" s="642">
        <v>834317</v>
      </c>
      <c r="S222" s="642">
        <v>895160</v>
      </c>
      <c r="T222" s="642">
        <v>959008</v>
      </c>
      <c r="U222" s="642">
        <v>1060693</v>
      </c>
      <c r="V222" s="642">
        <v>1128348</v>
      </c>
      <c r="W222" s="642">
        <v>1203422</v>
      </c>
      <c r="X222" s="642">
        <v>1334765</v>
      </c>
      <c r="Y222" s="642">
        <v>1353010</v>
      </c>
      <c r="Z222" s="642">
        <v>1284532</v>
      </c>
      <c r="AA222" s="642">
        <v>1311851</v>
      </c>
      <c r="AB222" s="642">
        <v>1380210</v>
      </c>
      <c r="AC222" s="642">
        <v>1410572</v>
      </c>
      <c r="AD222" s="642">
        <v>1446265</v>
      </c>
      <c r="AE222" s="850">
        <v>1483471</v>
      </c>
      <c r="AF222" s="642">
        <v>1585972</v>
      </c>
      <c r="AG222" s="642">
        <v>1682547</v>
      </c>
      <c r="AH222" s="642">
        <v>1809334</v>
      </c>
      <c r="AI222" s="642">
        <v>1946398</v>
      </c>
      <c r="AJ222" s="642">
        <v>2079556</v>
      </c>
      <c r="AK222" s="642">
        <v>2050919</v>
      </c>
      <c r="AL222" s="642">
        <v>2193309</v>
      </c>
      <c r="AM222" s="642">
        <v>2397442</v>
      </c>
      <c r="AN222" s="642">
        <v>2593976</v>
      </c>
      <c r="AO222" s="642">
        <v>2819111</v>
      </c>
    </row>
  </sheetData>
  <customSheetViews>
    <customSheetView guid="{A6B30D0F-4BB9-4C09-B7C1-0A3EFB811CC1}" fitToPage="1">
      <selection activeCell="A14" sqref="A14"/>
      <pageMargins left="0.75" right="0.75" top="1" bottom="1" header="0.4921259845" footer="0.4921259845"/>
      <pageSetup scale="30" fitToHeight="0" orientation="landscape" horizontalDpi="200" verticalDpi="200" r:id="rId1"/>
      <headerFooter alignWithMargins="0"/>
    </customSheetView>
    <customSheetView guid="{C6962F91-55E3-40EC-A9C8-82E60CB33A96}" fitToPage="1">
      <selection activeCell="A14" sqref="A14"/>
      <pageMargins left="0.75" right="0.75" top="1" bottom="1" header="0.4921259845" footer="0.4921259845"/>
      <pageSetup scale="30" fitToHeight="0" orientation="landscape" horizontalDpi="200" verticalDpi="200" r:id="rId2"/>
      <headerFooter alignWithMargins="0"/>
    </customSheetView>
    <customSheetView guid="{195FC298-FAA1-4C7B-896C-5090AC4DC757}" fitToPage="1">
      <selection activeCell="A14" sqref="A14"/>
      <pageMargins left="0.75" right="0.75" top="1" bottom="1" header="0.4921259845" footer="0.4921259845"/>
      <pageSetup scale="30" fitToHeight="0" orientation="landscape" horizontalDpi="200" verticalDpi="200" r:id="rId3"/>
      <headerFooter alignWithMargins="0"/>
    </customSheetView>
    <customSheetView guid="{920FFDBF-8C91-4555-875D-600E2E8EA41B}" fitToPage="1" topLeftCell="A241">
      <selection activeCell="A14" sqref="A14"/>
      <pageMargins left="0.75" right="0.75" top="1" bottom="1" header="0.4921259845" footer="0.4921259845"/>
      <pageSetup scale="30" fitToHeight="0" orientation="landscape" horizontalDpi="200" verticalDpi="200" r:id="rId4"/>
      <headerFooter alignWithMargins="0"/>
    </customSheetView>
  </customSheetViews>
  <mergeCells count="17">
    <mergeCell ref="B2:D2"/>
    <mergeCell ref="F2:G2"/>
    <mergeCell ref="H2:J5"/>
    <mergeCell ref="K2:AE2"/>
    <mergeCell ref="B3:D3"/>
    <mergeCell ref="F3:G3"/>
    <mergeCell ref="K3:AE3"/>
    <mergeCell ref="C8:E8"/>
    <mergeCell ref="B4:D4"/>
    <mergeCell ref="F4:G4"/>
    <mergeCell ref="K4:AE4"/>
    <mergeCell ref="B5:D5"/>
    <mergeCell ref="F5:G5"/>
    <mergeCell ref="K5:AE5"/>
    <mergeCell ref="B6:D6"/>
    <mergeCell ref="F6:G6"/>
    <mergeCell ref="F8:I8"/>
  </mergeCells>
  <pageMargins left="0.75" right="0.75" top="1" bottom="1" header="0.4921259845" footer="0.4921259845"/>
  <pageSetup scale="30" fitToHeight="0" orientation="landscape" horizontalDpi="200" verticalDpi="200" r:id="rId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3"/>
    <pageSetUpPr fitToPage="1"/>
  </sheetPr>
  <dimension ref="A1:AU387"/>
  <sheetViews>
    <sheetView zoomScale="85" zoomScaleNormal="85" workbookViewId="0">
      <pane xSplit="11" ySplit="8" topLeftCell="V9"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8.7109375" style="46" bestFit="1" customWidth="1"/>
    <col min="3" max="3" width="16.28515625" style="46" customWidth="1"/>
    <col min="4" max="4" width="11.7109375" style="46" customWidth="1"/>
    <col min="5" max="5" width="9.7109375" style="46" bestFit="1" customWidth="1"/>
    <col min="6" max="6" width="4.28515625" style="46" customWidth="1"/>
    <col min="7" max="7" width="12.5703125" style="46" customWidth="1"/>
    <col min="8" max="8" width="9.28515625" style="46" customWidth="1"/>
    <col min="9" max="9" width="9.28515625" style="111" customWidth="1"/>
    <col min="10" max="10" width="8.5703125" style="112" customWidth="1"/>
    <col min="11" max="11" width="11.42578125" style="112" customWidth="1"/>
    <col min="12" max="33" width="8.28515625" style="111" bestFit="1" customWidth="1"/>
    <col min="34" max="40" width="9.140625" style="111" bestFit="1" customWidth="1"/>
    <col min="41" max="41" width="9.140625" style="111" customWidth="1"/>
    <col min="42" max="42" width="9.140625" style="111" bestFit="1" customWidth="1"/>
    <col min="43" max="16384" width="11.42578125" style="111"/>
  </cols>
  <sheetData>
    <row r="1" spans="1:47" s="46" customFormat="1" ht="19.5" customHeight="1" thickBot="1">
      <c r="A1" s="86" t="s">
        <v>0</v>
      </c>
      <c r="B1" s="90"/>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48"/>
      <c r="AF1" s="48"/>
      <c r="AG1" s="48"/>
    </row>
    <row r="2" spans="1:47" s="46" customFormat="1" ht="12" customHeight="1">
      <c r="A2" s="87"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76"/>
      <c r="AF2" s="76"/>
      <c r="AG2" s="76"/>
      <c r="AH2" s="76"/>
      <c r="AI2" s="76"/>
      <c r="AJ2" s="76"/>
      <c r="AK2" s="76"/>
      <c r="AL2" s="76"/>
      <c r="AM2" s="76"/>
      <c r="AN2" s="76"/>
      <c r="AO2" s="76"/>
      <c r="AP2" s="77"/>
    </row>
    <row r="3" spans="1:47" s="46" customFormat="1" ht="12" customHeight="1">
      <c r="A3" s="88" t="s">
        <v>6</v>
      </c>
      <c r="B3" s="1365" t="s">
        <v>7</v>
      </c>
      <c r="C3" s="1366"/>
      <c r="D3" s="1367"/>
      <c r="E3" s="117" t="s">
        <v>8</v>
      </c>
      <c r="F3" s="1378" t="s">
        <v>254</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78"/>
      <c r="AF3" s="78"/>
      <c r="AG3" s="78"/>
      <c r="AH3" s="78"/>
      <c r="AI3" s="78"/>
      <c r="AJ3" s="78"/>
      <c r="AK3" s="78"/>
      <c r="AL3" s="78"/>
      <c r="AM3" s="78"/>
      <c r="AN3" s="78"/>
      <c r="AO3" s="78"/>
      <c r="AP3" s="79"/>
    </row>
    <row r="4" spans="1:47" s="46" customFormat="1" ht="39.75" customHeight="1">
      <c r="A4" s="88" t="s">
        <v>10</v>
      </c>
      <c r="B4" s="1380" t="s">
        <v>236</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78"/>
      <c r="AF4" s="78"/>
      <c r="AG4" s="78"/>
      <c r="AH4" s="78"/>
      <c r="AI4" s="78"/>
      <c r="AJ4" s="78"/>
      <c r="AK4" s="78"/>
      <c r="AL4" s="78"/>
      <c r="AM4" s="78"/>
      <c r="AN4" s="78"/>
      <c r="AO4" s="78"/>
      <c r="AP4" s="79"/>
    </row>
    <row r="5" spans="1:47" s="46" customFormat="1" ht="30.75" customHeight="1" thickBot="1">
      <c r="A5" s="8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80"/>
      <c r="AF5" s="80"/>
      <c r="AG5" s="80"/>
      <c r="AH5" s="80"/>
      <c r="AI5" s="80"/>
      <c r="AJ5" s="80"/>
      <c r="AK5" s="80"/>
      <c r="AL5" s="80"/>
      <c r="AM5" s="80"/>
      <c r="AN5" s="80"/>
      <c r="AO5" s="80"/>
      <c r="AP5" s="81"/>
    </row>
    <row r="6" spans="1:47" s="46" customFormat="1" ht="12" customHeight="1" thickBot="1">
      <c r="A6" s="89"/>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84"/>
      <c r="AC6" s="84"/>
      <c r="AD6" s="84"/>
      <c r="AE6" s="84"/>
      <c r="AF6" s="84"/>
      <c r="AG6" s="84"/>
      <c r="AH6" s="80"/>
      <c r="AI6" s="80"/>
      <c r="AJ6" s="80"/>
      <c r="AK6" s="80"/>
      <c r="AL6" s="80"/>
      <c r="AM6" s="80"/>
      <c r="AN6" s="80"/>
      <c r="AO6" s="80"/>
      <c r="AP6" s="81"/>
    </row>
    <row r="7" spans="1:47" ht="12" customHeight="1" thickBot="1">
      <c r="A7" s="111"/>
      <c r="B7" s="111"/>
      <c r="C7" s="111"/>
      <c r="D7" s="111"/>
      <c r="E7" s="111"/>
      <c r="F7" s="111"/>
      <c r="G7" s="111"/>
      <c r="H7" s="111"/>
    </row>
    <row r="8" spans="1:47" ht="60" customHeight="1" thickBot="1">
      <c r="A8" s="206" t="s">
        <v>17</v>
      </c>
      <c r="B8" s="206" t="s">
        <v>230</v>
      </c>
      <c r="C8" s="1375" t="s">
        <v>18</v>
      </c>
      <c r="D8" s="1395"/>
      <c r="E8" s="1395"/>
      <c r="F8" s="1375" t="s">
        <v>19</v>
      </c>
      <c r="G8" s="1395"/>
      <c r="H8" s="1395"/>
      <c r="I8" s="1396"/>
      <c r="J8" s="755" t="s">
        <v>20</v>
      </c>
      <c r="K8" s="755"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700">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P8" s="238">
        <v>2025</v>
      </c>
    </row>
    <row r="9" spans="1:47" s="1242" customFormat="1" ht="12" customHeight="1">
      <c r="A9" s="1224" t="s">
        <v>22</v>
      </c>
      <c r="B9" s="1224" t="s">
        <v>23</v>
      </c>
      <c r="C9" s="1224"/>
      <c r="D9" s="1225"/>
      <c r="E9" s="1225"/>
      <c r="F9" s="1224" t="s">
        <v>24</v>
      </c>
      <c r="G9" s="1225"/>
      <c r="H9" s="1225"/>
      <c r="I9" s="1226"/>
      <c r="J9" s="1224" t="s">
        <v>14</v>
      </c>
      <c r="K9" s="1224" t="s">
        <v>14</v>
      </c>
      <c r="L9" s="1227">
        <v>171228.7</v>
      </c>
      <c r="M9" s="1228">
        <v>183480</v>
      </c>
      <c r="N9" s="1228">
        <v>194940</v>
      </c>
      <c r="O9" s="1228">
        <v>214699.2</v>
      </c>
      <c r="P9" s="1228">
        <v>223018.7</v>
      </c>
      <c r="Q9" s="1228">
        <v>223702.39999999999</v>
      </c>
      <c r="R9" s="1228">
        <v>232675.8</v>
      </c>
      <c r="S9" s="1228">
        <v>242238.7</v>
      </c>
      <c r="T9" s="1228">
        <v>244838.8</v>
      </c>
      <c r="U9" s="1228">
        <v>259663.9</v>
      </c>
      <c r="V9" s="1228">
        <v>278980</v>
      </c>
      <c r="W9" s="1228">
        <v>294039.2</v>
      </c>
      <c r="X9" s="1228">
        <v>307061.5</v>
      </c>
      <c r="Y9" s="1228">
        <v>300054.40000000002</v>
      </c>
      <c r="Z9" s="1228">
        <v>284457.2</v>
      </c>
      <c r="AA9" s="1228">
        <v>296114.8</v>
      </c>
      <c r="AB9" s="1228">
        <v>304650.09999999998</v>
      </c>
      <c r="AC9" s="1228">
        <v>312663.59999999998</v>
      </c>
      <c r="AD9" s="1228">
        <v>319699.8</v>
      </c>
      <c r="AE9" s="1228">
        <v>325268.7</v>
      </c>
      <c r="AF9" s="1228">
        <v>334827.40000000002</v>
      </c>
      <c r="AG9" s="1228">
        <v>343594.7</v>
      </c>
      <c r="AH9" s="1228">
        <v>351735.8</v>
      </c>
      <c r="AI9" s="1228">
        <v>363306.6</v>
      </c>
      <c r="AJ9" s="1228">
        <v>367721.8</v>
      </c>
      <c r="AK9" s="1228">
        <v>374459.1</v>
      </c>
      <c r="AL9" s="1228">
        <v>398278.7</v>
      </c>
      <c r="AM9" s="1228">
        <v>409664.5</v>
      </c>
      <c r="AN9" s="1228">
        <v>397166.8</v>
      </c>
      <c r="AO9" s="1228">
        <v>406471.9</v>
      </c>
      <c r="AP9" s="1228">
        <v>422226.7</v>
      </c>
      <c r="AS9" s="1213"/>
      <c r="AT9" s="1213"/>
      <c r="AU9" s="1213"/>
    </row>
    <row r="10" spans="1:47" s="1242" customFormat="1" ht="12" customHeight="1">
      <c r="A10" s="13" t="s">
        <v>25</v>
      </c>
      <c r="B10" s="13" t="s">
        <v>23</v>
      </c>
      <c r="C10" s="13"/>
      <c r="D10" s="14"/>
      <c r="E10" s="14"/>
      <c r="F10" s="13" t="s">
        <v>26</v>
      </c>
      <c r="G10" s="14"/>
      <c r="H10" s="14"/>
      <c r="I10" s="15"/>
      <c r="J10" s="13" t="s">
        <v>14</v>
      </c>
      <c r="K10" s="13" t="s">
        <v>14</v>
      </c>
      <c r="L10" s="449">
        <v>155021.79999999999</v>
      </c>
      <c r="M10" s="450">
        <v>167080.1</v>
      </c>
      <c r="N10" s="450">
        <v>176196.1</v>
      </c>
      <c r="O10" s="450">
        <v>193623.7</v>
      </c>
      <c r="P10" s="450">
        <v>201103.4</v>
      </c>
      <c r="Q10" s="450">
        <v>202137.3</v>
      </c>
      <c r="R10" s="450">
        <v>208600</v>
      </c>
      <c r="S10" s="450">
        <v>217113.9</v>
      </c>
      <c r="T10" s="450">
        <v>219234.1</v>
      </c>
      <c r="U10" s="450">
        <v>233111.7</v>
      </c>
      <c r="V10" s="450">
        <v>251557.6</v>
      </c>
      <c r="W10" s="450">
        <v>264782.8</v>
      </c>
      <c r="X10" s="450">
        <v>275456.2</v>
      </c>
      <c r="Y10" s="450">
        <v>266059.7</v>
      </c>
      <c r="Z10" s="450">
        <v>249601.2</v>
      </c>
      <c r="AA10" s="450">
        <v>259573.3</v>
      </c>
      <c r="AB10" s="450">
        <v>266039</v>
      </c>
      <c r="AC10" s="450">
        <v>272644.5</v>
      </c>
      <c r="AD10" s="450">
        <v>275075.20000000001</v>
      </c>
      <c r="AE10" s="450">
        <v>278711.40000000002</v>
      </c>
      <c r="AF10" s="450">
        <v>286973</v>
      </c>
      <c r="AG10" s="450">
        <v>295967.59999999998</v>
      </c>
      <c r="AH10" s="450">
        <v>304036.8</v>
      </c>
      <c r="AI10" s="450">
        <v>313169</v>
      </c>
      <c r="AJ10" s="450">
        <v>314840.8</v>
      </c>
      <c r="AK10" s="450">
        <v>322570.7</v>
      </c>
      <c r="AL10" s="450">
        <v>342361.7</v>
      </c>
      <c r="AM10" s="450">
        <v>350936.8</v>
      </c>
      <c r="AN10" s="450">
        <v>332167.8</v>
      </c>
      <c r="AO10" s="450">
        <v>347550.1</v>
      </c>
      <c r="AP10" s="450">
        <v>360745.3</v>
      </c>
      <c r="AS10" s="1213"/>
      <c r="AT10" s="1213"/>
      <c r="AU10" s="1213"/>
    </row>
    <row r="11" spans="1:47" s="1242" customFormat="1" ht="12" customHeight="1">
      <c r="A11" s="13" t="s">
        <v>27</v>
      </c>
      <c r="B11" s="13" t="s">
        <v>23</v>
      </c>
      <c r="C11" s="13"/>
      <c r="D11" s="14"/>
      <c r="E11" s="14"/>
      <c r="F11" s="13" t="s">
        <v>28</v>
      </c>
      <c r="G11" s="14"/>
      <c r="H11" s="14"/>
      <c r="I11" s="15"/>
      <c r="J11" s="13" t="s">
        <v>14</v>
      </c>
      <c r="K11" s="13" t="s">
        <v>14</v>
      </c>
      <c r="L11" s="449">
        <v>94007.8</v>
      </c>
      <c r="M11" s="450">
        <v>101286.8</v>
      </c>
      <c r="N11" s="450">
        <v>106340.5</v>
      </c>
      <c r="O11" s="450">
        <v>111811.3</v>
      </c>
      <c r="P11" s="450">
        <v>116893.8</v>
      </c>
      <c r="Q11" s="450">
        <v>121954.9</v>
      </c>
      <c r="R11" s="450">
        <v>126230.9</v>
      </c>
      <c r="S11" s="450">
        <v>130112.6</v>
      </c>
      <c r="T11" s="450">
        <v>133019.5</v>
      </c>
      <c r="U11" s="450">
        <v>141037.79999999999</v>
      </c>
      <c r="V11" s="450">
        <v>154653.9</v>
      </c>
      <c r="W11" s="450">
        <v>166936.4</v>
      </c>
      <c r="X11" s="450">
        <v>174638.7</v>
      </c>
      <c r="Y11" s="450">
        <v>173871.8</v>
      </c>
      <c r="Z11" s="450">
        <v>167529.5</v>
      </c>
      <c r="AA11" s="450">
        <v>171582.7</v>
      </c>
      <c r="AB11" s="450">
        <v>176447.8</v>
      </c>
      <c r="AC11" s="450">
        <v>181733.8</v>
      </c>
      <c r="AD11" s="450">
        <v>181377.8</v>
      </c>
      <c r="AE11" s="450">
        <v>185990</v>
      </c>
      <c r="AF11" s="450">
        <v>191328.4</v>
      </c>
      <c r="AG11" s="450">
        <v>199069.5</v>
      </c>
      <c r="AH11" s="450">
        <v>208532.2</v>
      </c>
      <c r="AI11" s="450">
        <v>217526.6</v>
      </c>
      <c r="AJ11" s="450">
        <v>223069.6</v>
      </c>
      <c r="AK11" s="450">
        <v>231649.9</v>
      </c>
      <c r="AL11" s="450">
        <v>251278.1</v>
      </c>
      <c r="AM11" s="450">
        <v>266450.59999999998</v>
      </c>
      <c r="AN11" s="450">
        <v>260097.8</v>
      </c>
      <c r="AO11" s="450">
        <v>271887.90000000002</v>
      </c>
      <c r="AP11" s="450">
        <v>284274.8</v>
      </c>
      <c r="AS11" s="1213"/>
      <c r="AT11" s="1213"/>
      <c r="AU11" s="1213"/>
    </row>
    <row r="12" spans="1:47" s="1242" customFormat="1" ht="12" customHeight="1">
      <c r="A12" s="407" t="s">
        <v>27</v>
      </c>
      <c r="B12" s="407" t="s">
        <v>29</v>
      </c>
      <c r="C12" s="1221" t="s">
        <v>1600</v>
      </c>
      <c r="D12" s="1222"/>
      <c r="E12" s="1222"/>
      <c r="F12" s="407" t="s">
        <v>1601</v>
      </c>
      <c r="G12" s="408"/>
      <c r="H12" s="408"/>
      <c r="I12" s="411"/>
      <c r="J12" s="407" t="s">
        <v>15</v>
      </c>
      <c r="K12" s="407" t="s">
        <v>14</v>
      </c>
      <c r="L12" s="796">
        <v>94007.8</v>
      </c>
      <c r="M12" s="797">
        <v>101286.8</v>
      </c>
      <c r="N12" s="797">
        <v>106340.5</v>
      </c>
      <c r="O12" s="797">
        <v>111811.3</v>
      </c>
      <c r="P12" s="797">
        <v>116893.8</v>
      </c>
      <c r="Q12" s="797">
        <v>121954.9</v>
      </c>
      <c r="R12" s="797">
        <v>126230.9</v>
      </c>
      <c r="S12" s="797">
        <v>130112.6</v>
      </c>
      <c r="T12" s="797">
        <v>133019.5</v>
      </c>
      <c r="U12" s="797">
        <v>141037.79999999999</v>
      </c>
      <c r="V12" s="797">
        <v>154653.9</v>
      </c>
      <c r="W12" s="797">
        <v>166936.4</v>
      </c>
      <c r="X12" s="797">
        <v>174638.7</v>
      </c>
      <c r="Y12" s="797">
        <v>173871.8</v>
      </c>
      <c r="Z12" s="797">
        <v>167529.5</v>
      </c>
      <c r="AA12" s="797">
        <v>171582.7</v>
      </c>
      <c r="AB12" s="797">
        <v>176447.8</v>
      </c>
      <c r="AC12" s="797">
        <v>181733.8</v>
      </c>
      <c r="AD12" s="797">
        <v>181377.8</v>
      </c>
      <c r="AE12" s="797">
        <v>185990</v>
      </c>
      <c r="AF12" s="797">
        <v>191328.4</v>
      </c>
      <c r="AG12" s="797">
        <v>199069.5</v>
      </c>
      <c r="AH12" s="797">
        <v>208532.2</v>
      </c>
      <c r="AI12" s="797">
        <v>217526.5</v>
      </c>
      <c r="AJ12" s="797">
        <v>223069.59999999998</v>
      </c>
      <c r="AK12" s="797">
        <v>231650</v>
      </c>
      <c r="AL12" s="797">
        <v>248304.9</v>
      </c>
      <c r="AM12" s="797">
        <v>261977.3</v>
      </c>
      <c r="AN12" s="797">
        <v>254941.9</v>
      </c>
      <c r="AO12" s="797">
        <v>265666.59999999998</v>
      </c>
      <c r="AP12" s="797">
        <v>277349.3</v>
      </c>
      <c r="AS12" s="1213"/>
      <c r="AT12" s="1213"/>
      <c r="AU12" s="1213"/>
    </row>
    <row r="13" spans="1:47" s="1242" customFormat="1" ht="12" customHeight="1">
      <c r="A13" s="407" t="s">
        <v>27</v>
      </c>
      <c r="B13" s="407" t="s">
        <v>30</v>
      </c>
      <c r="C13" s="1221" t="s">
        <v>6212</v>
      </c>
      <c r="D13" s="1222"/>
      <c r="E13" s="1222"/>
      <c r="F13" s="407" t="s">
        <v>6213</v>
      </c>
      <c r="G13" s="408"/>
      <c r="H13" s="408"/>
      <c r="I13" s="411"/>
      <c r="J13" s="407" t="s">
        <v>15</v>
      </c>
      <c r="K13" s="407" t="s">
        <v>14</v>
      </c>
      <c r="L13" s="796" t="s">
        <v>120</v>
      </c>
      <c r="M13" s="797" t="s">
        <v>120</v>
      </c>
      <c r="N13" s="797" t="s">
        <v>120</v>
      </c>
      <c r="O13" s="797" t="s">
        <v>120</v>
      </c>
      <c r="P13" s="797" t="s">
        <v>120</v>
      </c>
      <c r="Q13" s="797" t="s">
        <v>120</v>
      </c>
      <c r="R13" s="797" t="s">
        <v>120</v>
      </c>
      <c r="S13" s="797" t="s">
        <v>120</v>
      </c>
      <c r="T13" s="797" t="s">
        <v>120</v>
      </c>
      <c r="U13" s="797" t="s">
        <v>120</v>
      </c>
      <c r="V13" s="797" t="s">
        <v>120</v>
      </c>
      <c r="W13" s="797" t="s">
        <v>120</v>
      </c>
      <c r="X13" s="797" t="s">
        <v>120</v>
      </c>
      <c r="Y13" s="797" t="s">
        <v>120</v>
      </c>
      <c r="Z13" s="797" t="s">
        <v>120</v>
      </c>
      <c r="AA13" s="797" t="s">
        <v>120</v>
      </c>
      <c r="AB13" s="797" t="s">
        <v>120</v>
      </c>
      <c r="AC13" s="797" t="s">
        <v>120</v>
      </c>
      <c r="AD13" s="797" t="s">
        <v>120</v>
      </c>
      <c r="AE13" s="797" t="s">
        <v>120</v>
      </c>
      <c r="AF13" s="797" t="s">
        <v>168</v>
      </c>
      <c r="AG13" s="797" t="s">
        <v>168</v>
      </c>
      <c r="AH13" s="797" t="s">
        <v>168</v>
      </c>
      <c r="AI13" s="797" t="s">
        <v>168</v>
      </c>
      <c r="AJ13" s="797" t="s">
        <v>168</v>
      </c>
      <c r="AK13" s="797" t="s">
        <v>168</v>
      </c>
      <c r="AL13" s="797">
        <v>2973.3</v>
      </c>
      <c r="AM13" s="797">
        <v>4473.3</v>
      </c>
      <c r="AN13" s="797">
        <v>5155.8999999999996</v>
      </c>
      <c r="AO13" s="797">
        <v>6221.3</v>
      </c>
      <c r="AP13" s="797">
        <v>6925.5</v>
      </c>
      <c r="AS13" s="1213"/>
      <c r="AT13" s="1213"/>
      <c r="AU13" s="1213"/>
    </row>
    <row r="14" spans="1:47" s="1242" customFormat="1" ht="12" customHeight="1">
      <c r="A14" s="13" t="s">
        <v>38</v>
      </c>
      <c r="B14" s="13" t="s">
        <v>23</v>
      </c>
      <c r="C14" s="13"/>
      <c r="D14" s="14"/>
      <c r="E14" s="14"/>
      <c r="F14" s="13" t="s">
        <v>39</v>
      </c>
      <c r="G14" s="14"/>
      <c r="H14" s="14"/>
      <c r="I14" s="15"/>
      <c r="J14" s="13" t="s">
        <v>14</v>
      </c>
      <c r="K14" s="13" t="s">
        <v>14</v>
      </c>
      <c r="L14" s="449">
        <v>26885.1</v>
      </c>
      <c r="M14" s="450">
        <v>28226.5</v>
      </c>
      <c r="N14" s="450">
        <v>29897</v>
      </c>
      <c r="O14" s="450">
        <v>33367.9</v>
      </c>
      <c r="P14" s="450">
        <v>32031</v>
      </c>
      <c r="Q14" s="450">
        <v>28921</v>
      </c>
      <c r="R14" s="450">
        <v>27711.8</v>
      </c>
      <c r="S14" s="450">
        <v>29933.200000000001</v>
      </c>
      <c r="T14" s="450">
        <v>28514.9</v>
      </c>
      <c r="U14" s="450">
        <v>33193.1</v>
      </c>
      <c r="V14" s="450">
        <v>37827.9</v>
      </c>
      <c r="W14" s="450">
        <v>39702.300000000003</v>
      </c>
      <c r="X14" s="450">
        <v>40708.1</v>
      </c>
      <c r="Y14" s="450">
        <v>36434.9</v>
      </c>
      <c r="Z14" s="450">
        <v>26625.200000000001</v>
      </c>
      <c r="AA14" s="450">
        <v>29868.9</v>
      </c>
      <c r="AB14" s="450">
        <v>36507.1</v>
      </c>
      <c r="AC14" s="450">
        <v>36679.300000000003</v>
      </c>
      <c r="AD14" s="450">
        <v>38896.199999999997</v>
      </c>
      <c r="AE14" s="450">
        <v>39422.9</v>
      </c>
      <c r="AF14" s="450">
        <v>41859.9</v>
      </c>
      <c r="AG14" s="450">
        <v>44582.400000000001</v>
      </c>
      <c r="AH14" s="450">
        <v>40781.699999999997</v>
      </c>
      <c r="AI14" s="450">
        <v>41129.5</v>
      </c>
      <c r="AJ14" s="450">
        <v>40865</v>
      </c>
      <c r="AK14" s="450">
        <v>40485.5</v>
      </c>
      <c r="AL14" s="450">
        <v>38699.1</v>
      </c>
      <c r="AM14" s="450">
        <v>33405.1</v>
      </c>
      <c r="AN14" s="450">
        <v>31273.4</v>
      </c>
      <c r="AO14" s="450">
        <v>28147.3</v>
      </c>
      <c r="AP14" s="450">
        <v>26836</v>
      </c>
      <c r="AS14" s="1213"/>
      <c r="AT14" s="1213"/>
      <c r="AU14" s="1213"/>
    </row>
    <row r="15" spans="1:47" s="1242" customFormat="1" ht="12" customHeight="1">
      <c r="A15" s="13" t="s">
        <v>40</v>
      </c>
      <c r="B15" s="13" t="s">
        <v>23</v>
      </c>
      <c r="C15" s="13"/>
      <c r="D15" s="14"/>
      <c r="E15" s="14"/>
      <c r="F15" s="13" t="s">
        <v>41</v>
      </c>
      <c r="G15" s="14"/>
      <c r="H15" s="14"/>
      <c r="I15" s="15"/>
      <c r="J15" s="13" t="s">
        <v>14</v>
      </c>
      <c r="K15" s="13" t="s">
        <v>14</v>
      </c>
      <c r="L15" s="449">
        <v>1932.3</v>
      </c>
      <c r="M15" s="450">
        <v>1860</v>
      </c>
      <c r="N15" s="450">
        <v>2147.8000000000002</v>
      </c>
      <c r="O15" s="450">
        <v>2156.6</v>
      </c>
      <c r="P15" s="450">
        <v>2158.1</v>
      </c>
      <c r="Q15" s="450">
        <v>2324.8000000000002</v>
      </c>
      <c r="R15" s="450">
        <v>2211.6999999999998</v>
      </c>
      <c r="S15" s="450">
        <v>1909.9</v>
      </c>
      <c r="T15" s="450">
        <v>2030.1</v>
      </c>
      <c r="U15" s="450">
        <v>2417.6</v>
      </c>
      <c r="V15" s="450">
        <v>2832.5</v>
      </c>
      <c r="W15" s="450">
        <v>3130.4</v>
      </c>
      <c r="X15" s="450">
        <v>3281.6</v>
      </c>
      <c r="Y15" s="450">
        <v>3106.1</v>
      </c>
      <c r="Z15" s="450">
        <v>2647.3</v>
      </c>
      <c r="AA15" s="450">
        <v>3241.5</v>
      </c>
      <c r="AB15" s="450">
        <v>3177.3</v>
      </c>
      <c r="AC15" s="450">
        <v>2962</v>
      </c>
      <c r="AD15" s="450">
        <v>2823.5</v>
      </c>
      <c r="AE15" s="450">
        <v>3000.6</v>
      </c>
      <c r="AF15" s="450">
        <v>3285.3</v>
      </c>
      <c r="AG15" s="450">
        <v>3069.2</v>
      </c>
      <c r="AH15" s="450">
        <v>3136.4</v>
      </c>
      <c r="AI15" s="450">
        <v>3185.5</v>
      </c>
      <c r="AJ15" s="450">
        <v>3128.6</v>
      </c>
      <c r="AK15" s="450">
        <v>3089</v>
      </c>
      <c r="AL15" s="450">
        <v>3712.8</v>
      </c>
      <c r="AM15" s="450">
        <v>4583.3999999999996</v>
      </c>
      <c r="AN15" s="450">
        <v>3612.5</v>
      </c>
      <c r="AO15" s="450">
        <v>3694.7</v>
      </c>
      <c r="AP15" s="450">
        <v>3989.9</v>
      </c>
      <c r="AS15" s="1213"/>
      <c r="AT15" s="1213"/>
      <c r="AU15" s="1213"/>
    </row>
    <row r="16" spans="1:47" s="1242" customFormat="1" ht="12" customHeight="1">
      <c r="A16" s="407" t="s">
        <v>40</v>
      </c>
      <c r="B16" s="407" t="s">
        <v>29</v>
      </c>
      <c r="C16" s="407" t="s">
        <v>1602</v>
      </c>
      <c r="D16" s="408"/>
      <c r="E16" s="408"/>
      <c r="F16" s="407" t="s">
        <v>441</v>
      </c>
      <c r="G16" s="408"/>
      <c r="H16" s="408"/>
      <c r="I16" s="411"/>
      <c r="J16" s="407" t="s">
        <v>15</v>
      </c>
      <c r="K16" s="407" t="s">
        <v>14</v>
      </c>
      <c r="L16" s="796">
        <v>1907.4</v>
      </c>
      <c r="M16" s="797">
        <v>1860</v>
      </c>
      <c r="N16" s="797">
        <v>2147.8000000000002</v>
      </c>
      <c r="O16" s="797">
        <v>2156.6</v>
      </c>
      <c r="P16" s="797">
        <v>2158.1</v>
      </c>
      <c r="Q16" s="797">
        <v>2324.8000000000002</v>
      </c>
      <c r="R16" s="797">
        <v>2211.6999999999998</v>
      </c>
      <c r="S16" s="797">
        <v>1909.9</v>
      </c>
      <c r="T16" s="797">
        <v>2030.1</v>
      </c>
      <c r="U16" s="797">
        <v>2417.6</v>
      </c>
      <c r="V16" s="797">
        <v>2832.5</v>
      </c>
      <c r="W16" s="797">
        <v>3130.4</v>
      </c>
      <c r="X16" s="797">
        <v>3281.6</v>
      </c>
      <c r="Y16" s="797">
        <v>3106.1</v>
      </c>
      <c r="Z16" s="797">
        <v>2647.3</v>
      </c>
      <c r="AA16" s="797">
        <v>3241.5</v>
      </c>
      <c r="AB16" s="797">
        <v>3177.3</v>
      </c>
      <c r="AC16" s="797">
        <v>2962</v>
      </c>
      <c r="AD16" s="797">
        <v>2823.5</v>
      </c>
      <c r="AE16" s="797">
        <v>3000.6</v>
      </c>
      <c r="AF16" s="797">
        <v>3285.3</v>
      </c>
      <c r="AG16" s="797">
        <v>3069.2</v>
      </c>
      <c r="AH16" s="797">
        <v>3136.4</v>
      </c>
      <c r="AI16" s="797">
        <v>3185.5</v>
      </c>
      <c r="AJ16" s="797">
        <v>3128.6</v>
      </c>
      <c r="AK16" s="797">
        <v>3089</v>
      </c>
      <c r="AL16" s="797">
        <v>3712.8</v>
      </c>
      <c r="AM16" s="797">
        <v>4583.3999999999996</v>
      </c>
      <c r="AN16" s="797">
        <v>3612.5</v>
      </c>
      <c r="AO16" s="797">
        <v>3694.7</v>
      </c>
      <c r="AP16" s="797">
        <v>3989.9</v>
      </c>
      <c r="AS16" s="1213"/>
      <c r="AT16" s="1213"/>
      <c r="AU16" s="1213"/>
    </row>
    <row r="17" spans="1:47" s="1242" customFormat="1" ht="12" customHeight="1">
      <c r="A17" s="407" t="s">
        <v>40</v>
      </c>
      <c r="B17" s="407" t="s">
        <v>30</v>
      </c>
      <c r="C17" s="407" t="s">
        <v>1603</v>
      </c>
      <c r="D17" s="408"/>
      <c r="E17" s="408"/>
      <c r="F17" s="407" t="s">
        <v>1604</v>
      </c>
      <c r="G17" s="408"/>
      <c r="H17" s="408"/>
      <c r="I17" s="411"/>
      <c r="J17" s="407" t="s">
        <v>15</v>
      </c>
      <c r="K17" s="407" t="s">
        <v>14</v>
      </c>
      <c r="L17" s="796">
        <v>24.9</v>
      </c>
      <c r="M17" s="797" t="s">
        <v>120</v>
      </c>
      <c r="N17" s="797" t="s">
        <v>120</v>
      </c>
      <c r="O17" s="797" t="s">
        <v>120</v>
      </c>
      <c r="P17" s="797" t="s">
        <v>120</v>
      </c>
      <c r="Q17" s="797" t="s">
        <v>120</v>
      </c>
      <c r="R17" s="797" t="s">
        <v>120</v>
      </c>
      <c r="S17" s="797" t="s">
        <v>120</v>
      </c>
      <c r="T17" s="797" t="s">
        <v>120</v>
      </c>
      <c r="U17" s="797" t="s">
        <v>120</v>
      </c>
      <c r="V17" s="797" t="s">
        <v>120</v>
      </c>
      <c r="W17" s="797" t="s">
        <v>120</v>
      </c>
      <c r="X17" s="797" t="s">
        <v>120</v>
      </c>
      <c r="Y17" s="797" t="s">
        <v>120</v>
      </c>
      <c r="Z17" s="797" t="s">
        <v>120</v>
      </c>
      <c r="AA17" s="797" t="s">
        <v>120</v>
      </c>
      <c r="AB17" s="797" t="s">
        <v>120</v>
      </c>
      <c r="AC17" s="797" t="s">
        <v>120</v>
      </c>
      <c r="AD17" s="797" t="s">
        <v>120</v>
      </c>
      <c r="AE17" s="797" t="s">
        <v>120</v>
      </c>
      <c r="AF17" s="797" t="s">
        <v>120</v>
      </c>
      <c r="AG17" s="797" t="s">
        <v>120</v>
      </c>
      <c r="AH17" s="797" t="s">
        <v>120</v>
      </c>
      <c r="AI17" s="797" t="s">
        <v>120</v>
      </c>
      <c r="AJ17" s="797" t="s">
        <v>120</v>
      </c>
      <c r="AK17" s="797" t="s">
        <v>120</v>
      </c>
      <c r="AL17" s="797" t="s">
        <v>120</v>
      </c>
      <c r="AM17" s="797" t="s">
        <v>120</v>
      </c>
      <c r="AN17" s="797" t="s">
        <v>120</v>
      </c>
      <c r="AO17" s="797" t="s">
        <v>120</v>
      </c>
      <c r="AP17" s="797" t="s">
        <v>120</v>
      </c>
      <c r="AS17" s="1213"/>
      <c r="AT17" s="1213"/>
      <c r="AU17" s="1213"/>
    </row>
    <row r="18" spans="1:47" s="1242" customFormat="1" ht="12" customHeight="1">
      <c r="A18" s="13" t="s">
        <v>42</v>
      </c>
      <c r="B18" s="13" t="s">
        <v>23</v>
      </c>
      <c r="C18" s="13"/>
      <c r="D18" s="14"/>
      <c r="E18" s="14"/>
      <c r="F18" s="13" t="s">
        <v>43</v>
      </c>
      <c r="G18" s="14"/>
      <c r="H18" s="14"/>
      <c r="I18" s="15"/>
      <c r="J18" s="13" t="s">
        <v>14</v>
      </c>
      <c r="K18" s="13" t="s">
        <v>14</v>
      </c>
      <c r="L18" s="449">
        <v>24952.799999999999</v>
      </c>
      <c r="M18" s="450">
        <v>26366.5</v>
      </c>
      <c r="N18" s="450">
        <v>27749.200000000001</v>
      </c>
      <c r="O18" s="450">
        <v>31211.3</v>
      </c>
      <c r="P18" s="450">
        <v>29872.9</v>
      </c>
      <c r="Q18" s="450">
        <v>26596.1</v>
      </c>
      <c r="R18" s="450">
        <v>25500.1</v>
      </c>
      <c r="S18" s="450">
        <v>28023.3</v>
      </c>
      <c r="T18" s="450">
        <v>26484.799999999999</v>
      </c>
      <c r="U18" s="450">
        <v>30775.4</v>
      </c>
      <c r="V18" s="450">
        <v>34995.5</v>
      </c>
      <c r="W18" s="450">
        <v>36571.9</v>
      </c>
      <c r="X18" s="450">
        <v>37426.400000000001</v>
      </c>
      <c r="Y18" s="450">
        <v>33328.800000000003</v>
      </c>
      <c r="Z18" s="450">
        <v>23978</v>
      </c>
      <c r="AA18" s="450">
        <v>26627.4</v>
      </c>
      <c r="AB18" s="450">
        <v>33329.800000000003</v>
      </c>
      <c r="AC18" s="450">
        <v>33717.300000000003</v>
      </c>
      <c r="AD18" s="450">
        <v>36072.699999999997</v>
      </c>
      <c r="AE18" s="450">
        <v>36422.300000000003</v>
      </c>
      <c r="AF18" s="450">
        <v>38574.699999999997</v>
      </c>
      <c r="AG18" s="450">
        <v>41513.199999999997</v>
      </c>
      <c r="AH18" s="450">
        <v>37645.4</v>
      </c>
      <c r="AI18" s="450">
        <v>37944.1</v>
      </c>
      <c r="AJ18" s="450">
        <v>37736.400000000001</v>
      </c>
      <c r="AK18" s="450">
        <v>37396.400000000001</v>
      </c>
      <c r="AL18" s="450">
        <v>34986.300000000003</v>
      </c>
      <c r="AM18" s="450">
        <v>28821.8</v>
      </c>
      <c r="AN18" s="450">
        <v>27660.799999999999</v>
      </c>
      <c r="AO18" s="450">
        <v>24452.7</v>
      </c>
      <c r="AP18" s="450">
        <v>22846.1</v>
      </c>
      <c r="AS18" s="1213"/>
      <c r="AT18" s="1213"/>
      <c r="AU18" s="1213"/>
    </row>
    <row r="19" spans="1:47" s="1242" customFormat="1" ht="12" customHeight="1">
      <c r="A19" s="13" t="s">
        <v>44</v>
      </c>
      <c r="B19" s="13" t="s">
        <v>23</v>
      </c>
      <c r="C19" s="13"/>
      <c r="D19" s="14"/>
      <c r="E19" s="14"/>
      <c r="F19" s="13" t="s">
        <v>45</v>
      </c>
      <c r="G19" s="14"/>
      <c r="H19" s="14"/>
      <c r="I19" s="15"/>
      <c r="J19" s="13" t="s">
        <v>14</v>
      </c>
      <c r="K19" s="13" t="s">
        <v>14</v>
      </c>
      <c r="L19" s="449">
        <v>120.2</v>
      </c>
      <c r="M19" s="450">
        <v>97.9</v>
      </c>
      <c r="N19" s="450">
        <v>76.900000000000006</v>
      </c>
      <c r="O19" s="450">
        <v>68</v>
      </c>
      <c r="P19" s="450">
        <v>65.599999999999994</v>
      </c>
      <c r="Q19" s="450">
        <v>62.4</v>
      </c>
      <c r="R19" s="450">
        <v>52.7</v>
      </c>
      <c r="S19" s="450" t="s">
        <v>120</v>
      </c>
      <c r="T19" s="450" t="s">
        <v>120</v>
      </c>
      <c r="U19" s="450" t="s">
        <v>120</v>
      </c>
      <c r="V19" s="450" t="s">
        <v>120</v>
      </c>
      <c r="W19" s="450" t="s">
        <v>120</v>
      </c>
      <c r="X19" s="450" t="s">
        <v>120</v>
      </c>
      <c r="Y19" s="450" t="s">
        <v>120</v>
      </c>
      <c r="Z19" s="450" t="s">
        <v>120</v>
      </c>
      <c r="AA19" s="450" t="s">
        <v>120</v>
      </c>
      <c r="AB19" s="450" t="s">
        <v>120</v>
      </c>
      <c r="AC19" s="450" t="s">
        <v>120</v>
      </c>
      <c r="AD19" s="450" t="s">
        <v>120</v>
      </c>
      <c r="AE19" s="450" t="s">
        <v>120</v>
      </c>
      <c r="AF19" s="450" t="s">
        <v>120</v>
      </c>
      <c r="AG19" s="450" t="s">
        <v>120</v>
      </c>
      <c r="AH19" s="450" t="s">
        <v>120</v>
      </c>
      <c r="AI19" s="450" t="s">
        <v>120</v>
      </c>
      <c r="AJ19" s="450" t="s">
        <v>120</v>
      </c>
      <c r="AK19" s="450" t="s">
        <v>120</v>
      </c>
      <c r="AL19" s="450" t="s">
        <v>120</v>
      </c>
      <c r="AM19" s="450" t="s">
        <v>120</v>
      </c>
      <c r="AN19" s="450" t="s">
        <v>120</v>
      </c>
      <c r="AO19" s="450" t="s">
        <v>120</v>
      </c>
      <c r="AP19" s="450" t="s">
        <v>120</v>
      </c>
      <c r="AS19" s="1213"/>
      <c r="AT19" s="1213"/>
      <c r="AU19" s="1213"/>
    </row>
    <row r="20" spans="1:47" s="1242" customFormat="1" ht="12" customHeight="1">
      <c r="A20" s="407" t="s">
        <v>44</v>
      </c>
      <c r="B20" s="407" t="s">
        <v>29</v>
      </c>
      <c r="C20" s="407" t="s">
        <v>1605</v>
      </c>
      <c r="D20" s="408"/>
      <c r="E20" s="408"/>
      <c r="F20" s="407" t="s">
        <v>1606</v>
      </c>
      <c r="G20" s="408"/>
      <c r="H20" s="408"/>
      <c r="I20" s="411"/>
      <c r="J20" s="407" t="s">
        <v>15</v>
      </c>
      <c r="K20" s="407" t="s">
        <v>14</v>
      </c>
      <c r="L20" s="796">
        <v>117.6</v>
      </c>
      <c r="M20" s="797">
        <v>95</v>
      </c>
      <c r="N20" s="797">
        <v>73.5</v>
      </c>
      <c r="O20" s="797">
        <v>68</v>
      </c>
      <c r="P20" s="797">
        <v>65.599999999999994</v>
      </c>
      <c r="Q20" s="797">
        <v>62.4</v>
      </c>
      <c r="R20" s="797">
        <v>52.7</v>
      </c>
      <c r="S20" s="797" t="s">
        <v>120</v>
      </c>
      <c r="T20" s="797" t="s">
        <v>120</v>
      </c>
      <c r="U20" s="797" t="s">
        <v>120</v>
      </c>
      <c r="V20" s="797" t="s">
        <v>120</v>
      </c>
      <c r="W20" s="797" t="s">
        <v>120</v>
      </c>
      <c r="X20" s="797" t="s">
        <v>120</v>
      </c>
      <c r="Y20" s="797" t="s">
        <v>120</v>
      </c>
      <c r="Z20" s="797" t="s">
        <v>120</v>
      </c>
      <c r="AA20" s="797" t="s">
        <v>120</v>
      </c>
      <c r="AB20" s="797" t="s">
        <v>120</v>
      </c>
      <c r="AC20" s="797" t="s">
        <v>120</v>
      </c>
      <c r="AD20" s="797" t="s">
        <v>120</v>
      </c>
      <c r="AE20" s="797" t="s">
        <v>120</v>
      </c>
      <c r="AF20" s="797" t="s">
        <v>120</v>
      </c>
      <c r="AG20" s="797" t="s">
        <v>120</v>
      </c>
      <c r="AH20" s="797" t="s">
        <v>120</v>
      </c>
      <c r="AI20" s="797" t="s">
        <v>120</v>
      </c>
      <c r="AJ20" s="797" t="s">
        <v>120</v>
      </c>
      <c r="AK20" s="797" t="s">
        <v>120</v>
      </c>
      <c r="AL20" s="797" t="s">
        <v>120</v>
      </c>
      <c r="AM20" s="797" t="s">
        <v>120</v>
      </c>
      <c r="AN20" s="797" t="s">
        <v>120</v>
      </c>
      <c r="AO20" s="797" t="s">
        <v>120</v>
      </c>
      <c r="AP20" s="797" t="s">
        <v>120</v>
      </c>
      <c r="AS20" s="1213"/>
      <c r="AT20" s="1213"/>
      <c r="AU20" s="1213"/>
    </row>
    <row r="21" spans="1:47" s="1242" customFormat="1" ht="12" customHeight="1">
      <c r="A21" s="407" t="s">
        <v>44</v>
      </c>
      <c r="B21" s="407" t="s">
        <v>30</v>
      </c>
      <c r="C21" s="407" t="s">
        <v>1607</v>
      </c>
      <c r="D21" s="408"/>
      <c r="E21" s="408"/>
      <c r="F21" s="407" t="s">
        <v>1608</v>
      </c>
      <c r="G21" s="408"/>
      <c r="H21" s="408"/>
      <c r="I21" s="411"/>
      <c r="J21" s="407" t="s">
        <v>15</v>
      </c>
      <c r="K21" s="407" t="s">
        <v>14</v>
      </c>
      <c r="L21" s="796">
        <v>2.6</v>
      </c>
      <c r="M21" s="797">
        <v>2.9</v>
      </c>
      <c r="N21" s="797">
        <v>3.4</v>
      </c>
      <c r="O21" s="797" t="s">
        <v>120</v>
      </c>
      <c r="P21" s="797" t="s">
        <v>120</v>
      </c>
      <c r="Q21" s="797" t="s">
        <v>120</v>
      </c>
      <c r="R21" s="797" t="s">
        <v>120</v>
      </c>
      <c r="S21" s="797" t="s">
        <v>120</v>
      </c>
      <c r="T21" s="797" t="s">
        <v>120</v>
      </c>
      <c r="U21" s="797" t="s">
        <v>120</v>
      </c>
      <c r="V21" s="797" t="s">
        <v>120</v>
      </c>
      <c r="W21" s="797" t="s">
        <v>120</v>
      </c>
      <c r="X21" s="797" t="s">
        <v>120</v>
      </c>
      <c r="Y21" s="797" t="s">
        <v>120</v>
      </c>
      <c r="Z21" s="797" t="s">
        <v>120</v>
      </c>
      <c r="AA21" s="797" t="s">
        <v>120</v>
      </c>
      <c r="AB21" s="797" t="s">
        <v>120</v>
      </c>
      <c r="AC21" s="797" t="s">
        <v>120</v>
      </c>
      <c r="AD21" s="797" t="s">
        <v>120</v>
      </c>
      <c r="AE21" s="797" t="s">
        <v>120</v>
      </c>
      <c r="AF21" s="797" t="s">
        <v>120</v>
      </c>
      <c r="AG21" s="797" t="s">
        <v>120</v>
      </c>
      <c r="AH21" s="797" t="s">
        <v>120</v>
      </c>
      <c r="AI21" s="797" t="s">
        <v>120</v>
      </c>
      <c r="AJ21" s="797" t="s">
        <v>120</v>
      </c>
      <c r="AK21" s="797" t="s">
        <v>120</v>
      </c>
      <c r="AL21" s="797" t="s">
        <v>120</v>
      </c>
      <c r="AM21" s="797" t="s">
        <v>120</v>
      </c>
      <c r="AN21" s="797" t="s">
        <v>120</v>
      </c>
      <c r="AO21" s="797" t="s">
        <v>120</v>
      </c>
      <c r="AP21" s="797" t="s">
        <v>120</v>
      </c>
      <c r="AS21" s="1213"/>
      <c r="AT21" s="1213"/>
      <c r="AU21" s="1213"/>
    </row>
    <row r="22" spans="1:47" s="1242" customFormat="1" ht="12" customHeight="1">
      <c r="A22" s="13" t="s">
        <v>46</v>
      </c>
      <c r="B22" s="13" t="s">
        <v>23</v>
      </c>
      <c r="C22" s="13"/>
      <c r="D22" s="14"/>
      <c r="E22" s="14"/>
      <c r="F22" s="13" t="s">
        <v>47</v>
      </c>
      <c r="G22" s="14"/>
      <c r="H22" s="14"/>
      <c r="I22" s="15"/>
      <c r="J22" s="13" t="s">
        <v>14</v>
      </c>
      <c r="K22" s="13" t="s">
        <v>14</v>
      </c>
      <c r="L22" s="449" t="s">
        <v>120</v>
      </c>
      <c r="M22" s="450" t="s">
        <v>120</v>
      </c>
      <c r="N22" s="450" t="s">
        <v>120</v>
      </c>
      <c r="O22" s="450" t="s">
        <v>120</v>
      </c>
      <c r="P22" s="450" t="s">
        <v>120</v>
      </c>
      <c r="Q22" s="450" t="s">
        <v>120</v>
      </c>
      <c r="R22" s="450" t="s">
        <v>120</v>
      </c>
      <c r="S22" s="450" t="s">
        <v>120</v>
      </c>
      <c r="T22" s="450" t="s">
        <v>120</v>
      </c>
      <c r="U22" s="450" t="s">
        <v>120</v>
      </c>
      <c r="V22" s="450" t="s">
        <v>120</v>
      </c>
      <c r="W22" s="450" t="s">
        <v>120</v>
      </c>
      <c r="X22" s="450" t="s">
        <v>120</v>
      </c>
      <c r="Y22" s="450" t="s">
        <v>120</v>
      </c>
      <c r="Z22" s="450" t="s">
        <v>120</v>
      </c>
      <c r="AA22" s="450" t="s">
        <v>120</v>
      </c>
      <c r="AB22" s="450" t="s">
        <v>120</v>
      </c>
      <c r="AC22" s="450" t="s">
        <v>120</v>
      </c>
      <c r="AD22" s="450" t="s">
        <v>120</v>
      </c>
      <c r="AE22" s="450" t="s">
        <v>120</v>
      </c>
      <c r="AF22" s="450" t="s">
        <v>120</v>
      </c>
      <c r="AG22" s="450" t="s">
        <v>120</v>
      </c>
      <c r="AH22" s="450" t="s">
        <v>120</v>
      </c>
      <c r="AI22" s="450" t="s">
        <v>120</v>
      </c>
      <c r="AJ22" s="450" t="s">
        <v>120</v>
      </c>
      <c r="AK22" s="450" t="s">
        <v>120</v>
      </c>
      <c r="AL22" s="450" t="s">
        <v>120</v>
      </c>
      <c r="AM22" s="450" t="s">
        <v>120</v>
      </c>
      <c r="AN22" s="450" t="s">
        <v>120</v>
      </c>
      <c r="AO22" s="450" t="s">
        <v>120</v>
      </c>
      <c r="AP22" s="450" t="s">
        <v>120</v>
      </c>
      <c r="AS22" s="1213"/>
      <c r="AT22" s="1213"/>
      <c r="AU22" s="1213"/>
    </row>
    <row r="23" spans="1:47" s="1242" customFormat="1" ht="12" customHeight="1">
      <c r="A23" s="13" t="s">
        <v>48</v>
      </c>
      <c r="B23" s="13" t="s">
        <v>23</v>
      </c>
      <c r="C23" s="13"/>
      <c r="D23" s="14"/>
      <c r="E23" s="14"/>
      <c r="F23" s="13" t="s">
        <v>49</v>
      </c>
      <c r="G23" s="14"/>
      <c r="H23" s="14"/>
      <c r="I23" s="15"/>
      <c r="J23" s="13" t="s">
        <v>14</v>
      </c>
      <c r="K23" s="13" t="s">
        <v>14</v>
      </c>
      <c r="L23" s="449">
        <v>24832.6</v>
      </c>
      <c r="M23" s="450">
        <v>26268.6</v>
      </c>
      <c r="N23" s="450">
        <v>27672.3</v>
      </c>
      <c r="O23" s="450">
        <v>31143.3</v>
      </c>
      <c r="P23" s="450">
        <v>29807.4</v>
      </c>
      <c r="Q23" s="450">
        <v>26533.7</v>
      </c>
      <c r="R23" s="450">
        <v>25447.4</v>
      </c>
      <c r="S23" s="450">
        <v>28023.3</v>
      </c>
      <c r="T23" s="450">
        <v>26484.799999999999</v>
      </c>
      <c r="U23" s="450">
        <v>30775.4</v>
      </c>
      <c r="V23" s="450">
        <v>34995.5</v>
      </c>
      <c r="W23" s="450">
        <v>36571.9</v>
      </c>
      <c r="X23" s="450">
        <v>37426.400000000001</v>
      </c>
      <c r="Y23" s="450">
        <v>33328.800000000003</v>
      </c>
      <c r="Z23" s="450">
        <v>23978</v>
      </c>
      <c r="AA23" s="450">
        <v>26627.4</v>
      </c>
      <c r="AB23" s="450">
        <v>33329.800000000003</v>
      </c>
      <c r="AC23" s="450">
        <v>33526.300000000003</v>
      </c>
      <c r="AD23" s="450">
        <v>35875.1</v>
      </c>
      <c r="AE23" s="450">
        <v>36148.1</v>
      </c>
      <c r="AF23" s="450">
        <v>38256.800000000003</v>
      </c>
      <c r="AG23" s="450">
        <v>41154.199999999997</v>
      </c>
      <c r="AH23" s="450">
        <v>37283.699999999997</v>
      </c>
      <c r="AI23" s="450">
        <v>37599.199999999997</v>
      </c>
      <c r="AJ23" s="450">
        <v>37372.9</v>
      </c>
      <c r="AK23" s="450">
        <v>37015.800000000003</v>
      </c>
      <c r="AL23" s="450">
        <v>34556.300000000003</v>
      </c>
      <c r="AM23" s="450">
        <v>28399.8</v>
      </c>
      <c r="AN23" s="450">
        <v>27213.9</v>
      </c>
      <c r="AO23" s="450">
        <v>23970.799999999999</v>
      </c>
      <c r="AP23" s="450">
        <v>22395.8</v>
      </c>
      <c r="AS23" s="1213"/>
      <c r="AT23" s="1213"/>
      <c r="AU23" s="1213"/>
    </row>
    <row r="24" spans="1:47" s="1242" customFormat="1" ht="12" customHeight="1">
      <c r="A24" s="407" t="s">
        <v>48</v>
      </c>
      <c r="B24" s="407" t="s">
        <v>29</v>
      </c>
      <c r="C24" s="407" t="s">
        <v>1609</v>
      </c>
      <c r="D24" s="408"/>
      <c r="E24" s="408"/>
      <c r="F24" s="407" t="s">
        <v>1610</v>
      </c>
      <c r="G24" s="408"/>
      <c r="H24" s="408"/>
      <c r="I24" s="411"/>
      <c r="J24" s="407" t="s">
        <v>15</v>
      </c>
      <c r="K24" s="407" t="s">
        <v>50</v>
      </c>
      <c r="L24" s="796">
        <v>1831.5</v>
      </c>
      <c r="M24" s="797">
        <v>2020.4</v>
      </c>
      <c r="N24" s="797">
        <v>2107.6</v>
      </c>
      <c r="O24" s="797">
        <v>2184.6999999999998</v>
      </c>
      <c r="P24" s="797">
        <v>2427.3000000000002</v>
      </c>
      <c r="Q24" s="797">
        <v>2450.1</v>
      </c>
      <c r="R24" s="797">
        <v>2485.5</v>
      </c>
      <c r="S24" s="797">
        <v>2559.1999999999998</v>
      </c>
      <c r="T24" s="797">
        <v>2558</v>
      </c>
      <c r="U24" s="797">
        <v>2519.1999999999998</v>
      </c>
      <c r="V24" s="797">
        <v>2744</v>
      </c>
      <c r="W24" s="797">
        <v>2351.1999999999998</v>
      </c>
      <c r="X24" s="797">
        <v>2358.1999999999998</v>
      </c>
      <c r="Y24" s="797">
        <v>1889.1</v>
      </c>
      <c r="Z24" s="797">
        <v>1817.4</v>
      </c>
      <c r="AA24" s="797">
        <v>1674.9</v>
      </c>
      <c r="AB24" s="797">
        <v>1542.3</v>
      </c>
      <c r="AC24" s="797">
        <v>1660.9</v>
      </c>
      <c r="AD24" s="797">
        <v>1264.8</v>
      </c>
      <c r="AE24" s="797">
        <v>1443.9</v>
      </c>
      <c r="AF24" s="797">
        <v>1128.7</v>
      </c>
      <c r="AG24" s="797">
        <v>1123.5999999999999</v>
      </c>
      <c r="AH24" s="797">
        <v>1085.9000000000001</v>
      </c>
      <c r="AI24" s="797">
        <v>1089</v>
      </c>
      <c r="AJ24" s="797">
        <v>1108.8</v>
      </c>
      <c r="AK24" s="797">
        <v>1021.5</v>
      </c>
      <c r="AL24" s="797">
        <v>1066.7</v>
      </c>
      <c r="AM24" s="797">
        <v>1059.4000000000001</v>
      </c>
      <c r="AN24" s="797">
        <v>1088.9000000000001</v>
      </c>
      <c r="AO24" s="797">
        <v>1131.7</v>
      </c>
      <c r="AP24" s="797">
        <v>789.5</v>
      </c>
      <c r="AS24" s="1213"/>
      <c r="AT24" s="1213"/>
      <c r="AU24" s="1213"/>
    </row>
    <row r="25" spans="1:47" s="1242" customFormat="1" ht="12" customHeight="1">
      <c r="A25" s="407" t="s">
        <v>48</v>
      </c>
      <c r="B25" s="407" t="s">
        <v>30</v>
      </c>
      <c r="C25" s="407" t="s">
        <v>1611</v>
      </c>
      <c r="D25" s="408"/>
      <c r="E25" s="408"/>
      <c r="F25" s="407" t="s">
        <v>1612</v>
      </c>
      <c r="G25" s="408"/>
      <c r="H25" s="408"/>
      <c r="I25" s="411"/>
      <c r="J25" s="407" t="s">
        <v>15</v>
      </c>
      <c r="K25" s="407" t="s">
        <v>51</v>
      </c>
      <c r="L25" s="796">
        <v>604.20000000000005</v>
      </c>
      <c r="M25" s="797">
        <v>637.70000000000005</v>
      </c>
      <c r="N25" s="797">
        <v>635.79999999999995</v>
      </c>
      <c r="O25" s="797">
        <v>646.20000000000005</v>
      </c>
      <c r="P25" s="797">
        <v>665.1</v>
      </c>
      <c r="Q25" s="797">
        <v>674.4</v>
      </c>
      <c r="R25" s="797">
        <v>672.8</v>
      </c>
      <c r="S25" s="797">
        <v>680.2</v>
      </c>
      <c r="T25" s="797">
        <v>658.8</v>
      </c>
      <c r="U25" s="797">
        <v>623.29999999999995</v>
      </c>
      <c r="V25" s="797">
        <v>409.5</v>
      </c>
      <c r="W25" s="797">
        <v>498.2</v>
      </c>
      <c r="X25" s="797">
        <v>1009.3</v>
      </c>
      <c r="Y25" s="797">
        <v>651.70000000000005</v>
      </c>
      <c r="Z25" s="797">
        <v>608.29999999999995</v>
      </c>
      <c r="AA25" s="797">
        <v>920.7</v>
      </c>
      <c r="AB25" s="797">
        <v>5352.1</v>
      </c>
      <c r="AC25" s="797">
        <v>5534.3</v>
      </c>
      <c r="AD25" s="797">
        <v>5828.7</v>
      </c>
      <c r="AE25" s="797">
        <v>5295.7</v>
      </c>
      <c r="AF25" s="797">
        <v>5740.2</v>
      </c>
      <c r="AG25" s="797">
        <v>5828.7</v>
      </c>
      <c r="AH25" s="797">
        <v>6254.5</v>
      </c>
      <c r="AI25" s="797">
        <v>6036.1</v>
      </c>
      <c r="AJ25" s="797">
        <v>6722.5</v>
      </c>
      <c r="AK25" s="797">
        <v>8009.3</v>
      </c>
      <c r="AL25" s="797">
        <v>7311.3</v>
      </c>
      <c r="AM25" s="797">
        <v>6241.5</v>
      </c>
      <c r="AN25" s="797">
        <v>6820.2</v>
      </c>
      <c r="AO25" s="797">
        <v>6277.3</v>
      </c>
      <c r="AP25" s="797">
        <v>5830.3</v>
      </c>
      <c r="AS25" s="1213"/>
      <c r="AT25" s="1213"/>
      <c r="AU25" s="1213"/>
    </row>
    <row r="26" spans="1:47" s="1242" customFormat="1" ht="12" customHeight="1">
      <c r="A26" s="407" t="s">
        <v>48</v>
      </c>
      <c r="B26" s="407" t="s">
        <v>32</v>
      </c>
      <c r="C26" s="407" t="s">
        <v>1613</v>
      </c>
      <c r="D26" s="408"/>
      <c r="E26" s="408"/>
      <c r="F26" s="407" t="s">
        <v>1614</v>
      </c>
      <c r="G26" s="408"/>
      <c r="H26" s="408"/>
      <c r="I26" s="411"/>
      <c r="J26" s="407" t="s">
        <v>15</v>
      </c>
      <c r="K26" s="407" t="s">
        <v>14</v>
      </c>
      <c r="L26" s="796">
        <v>339.7</v>
      </c>
      <c r="M26" s="797">
        <v>349.8</v>
      </c>
      <c r="N26" s="797">
        <v>357.9</v>
      </c>
      <c r="O26" s="797">
        <v>402</v>
      </c>
      <c r="P26" s="797">
        <v>406.5</v>
      </c>
      <c r="Q26" s="797">
        <v>431.1</v>
      </c>
      <c r="R26" s="797">
        <v>424</v>
      </c>
      <c r="S26" s="797">
        <v>438.4</v>
      </c>
      <c r="T26" s="797">
        <v>423.6</v>
      </c>
      <c r="U26" s="797">
        <v>442.6</v>
      </c>
      <c r="V26" s="797">
        <v>439.2</v>
      </c>
      <c r="W26" s="797">
        <v>467.2</v>
      </c>
      <c r="X26" s="797">
        <v>466.2</v>
      </c>
      <c r="Y26" s="797">
        <v>428.8</v>
      </c>
      <c r="Z26" s="797">
        <v>430.5</v>
      </c>
      <c r="AA26" s="797">
        <v>472.7</v>
      </c>
      <c r="AB26" s="797">
        <v>548.79999999999995</v>
      </c>
      <c r="AC26" s="797">
        <v>662.8</v>
      </c>
      <c r="AD26" s="797">
        <v>836.1</v>
      </c>
      <c r="AE26" s="797">
        <v>847.9</v>
      </c>
      <c r="AF26" s="797">
        <v>945.1</v>
      </c>
      <c r="AG26" s="797">
        <v>975.3</v>
      </c>
      <c r="AH26" s="797">
        <v>960.6</v>
      </c>
      <c r="AI26" s="797">
        <v>953.4</v>
      </c>
      <c r="AJ26" s="797">
        <v>963.6</v>
      </c>
      <c r="AK26" s="797">
        <v>1004.9</v>
      </c>
      <c r="AL26" s="797">
        <v>1060</v>
      </c>
      <c r="AM26" s="797">
        <v>1040.5999999999999</v>
      </c>
      <c r="AN26" s="797">
        <v>1021.8</v>
      </c>
      <c r="AO26" s="797">
        <v>1016.6</v>
      </c>
      <c r="AP26" s="797">
        <v>975.4</v>
      </c>
      <c r="AS26" s="1213"/>
      <c r="AT26" s="1213"/>
      <c r="AU26" s="1213"/>
    </row>
    <row r="27" spans="1:47" s="1242" customFormat="1" ht="12" customHeight="1">
      <c r="A27" s="407" t="s">
        <v>48</v>
      </c>
      <c r="B27" s="407" t="s">
        <v>34</v>
      </c>
      <c r="C27" s="407" t="s">
        <v>1615</v>
      </c>
      <c r="D27" s="408"/>
      <c r="E27" s="408"/>
      <c r="F27" s="407" t="s">
        <v>1616</v>
      </c>
      <c r="G27" s="408"/>
      <c r="H27" s="408"/>
      <c r="I27" s="411"/>
      <c r="J27" s="407" t="s">
        <v>15</v>
      </c>
      <c r="K27" s="407" t="s">
        <v>14</v>
      </c>
      <c r="L27" s="796">
        <v>68.900000000000006</v>
      </c>
      <c r="M27" s="797">
        <v>64</v>
      </c>
      <c r="N27" s="797">
        <v>65.099999999999994</v>
      </c>
      <c r="O27" s="797">
        <v>67.8</v>
      </c>
      <c r="P27" s="797">
        <v>72.3</v>
      </c>
      <c r="Q27" s="797">
        <v>69.099999999999994</v>
      </c>
      <c r="R27" s="797">
        <v>70.2</v>
      </c>
      <c r="S27" s="797">
        <v>71.599999999999994</v>
      </c>
      <c r="T27" s="797">
        <v>73.599999999999994</v>
      </c>
      <c r="U27" s="797">
        <v>74.2</v>
      </c>
      <c r="V27" s="797">
        <v>71</v>
      </c>
      <c r="W27" s="797">
        <v>72.3</v>
      </c>
      <c r="X27" s="797">
        <v>73</v>
      </c>
      <c r="Y27" s="797">
        <v>65.7</v>
      </c>
      <c r="Z27" s="797">
        <v>88.7</v>
      </c>
      <c r="AA27" s="797">
        <v>131.69999999999999</v>
      </c>
      <c r="AB27" s="797">
        <v>137.4</v>
      </c>
      <c r="AC27" s="797">
        <v>151.5</v>
      </c>
      <c r="AD27" s="797">
        <v>177.3</v>
      </c>
      <c r="AE27" s="797">
        <v>154.4</v>
      </c>
      <c r="AF27" s="797">
        <v>172</v>
      </c>
      <c r="AG27" s="797">
        <v>189.5</v>
      </c>
      <c r="AH27" s="797">
        <v>174.3</v>
      </c>
      <c r="AI27" s="797">
        <v>200.9</v>
      </c>
      <c r="AJ27" s="797">
        <v>202</v>
      </c>
      <c r="AK27" s="797">
        <v>231.2</v>
      </c>
      <c r="AL27" s="797">
        <v>222.9</v>
      </c>
      <c r="AM27" s="797">
        <v>215.6</v>
      </c>
      <c r="AN27" s="797">
        <v>204.5</v>
      </c>
      <c r="AO27" s="797">
        <v>216.4</v>
      </c>
      <c r="AP27" s="797">
        <v>225.4</v>
      </c>
      <c r="AS27" s="1213"/>
      <c r="AT27" s="1213"/>
      <c r="AU27" s="1213"/>
    </row>
    <row r="28" spans="1:47" s="1242" customFormat="1" ht="12" customHeight="1">
      <c r="A28" s="407" t="s">
        <v>48</v>
      </c>
      <c r="B28" s="407" t="s">
        <v>36</v>
      </c>
      <c r="C28" s="407" t="s">
        <v>1617</v>
      </c>
      <c r="D28" s="408"/>
      <c r="E28" s="408"/>
      <c r="F28" s="407" t="s">
        <v>1618</v>
      </c>
      <c r="G28" s="408"/>
      <c r="H28" s="408"/>
      <c r="I28" s="411"/>
      <c r="J28" s="407" t="s">
        <v>15</v>
      </c>
      <c r="K28" s="407" t="s">
        <v>14</v>
      </c>
      <c r="L28" s="796">
        <v>141.1</v>
      </c>
      <c r="M28" s="797">
        <v>148.4</v>
      </c>
      <c r="N28" s="797">
        <v>149.4</v>
      </c>
      <c r="O28" s="797">
        <v>173.1</v>
      </c>
      <c r="P28" s="797">
        <v>185.7</v>
      </c>
      <c r="Q28" s="797">
        <v>176</v>
      </c>
      <c r="R28" s="797">
        <v>182.4</v>
      </c>
      <c r="S28" s="797">
        <v>181</v>
      </c>
      <c r="T28" s="797">
        <v>177.2</v>
      </c>
      <c r="U28" s="797">
        <v>181.3</v>
      </c>
      <c r="V28" s="797">
        <v>190.1</v>
      </c>
      <c r="W28" s="797">
        <v>192.1</v>
      </c>
      <c r="X28" s="797">
        <v>169.4</v>
      </c>
      <c r="Y28" s="797">
        <v>155.6</v>
      </c>
      <c r="Z28" s="797">
        <v>156.5</v>
      </c>
      <c r="AA28" s="797">
        <v>128.9</v>
      </c>
      <c r="AB28" s="797">
        <v>188.3</v>
      </c>
      <c r="AC28" s="797">
        <v>190.1</v>
      </c>
      <c r="AD28" s="797">
        <v>187.9</v>
      </c>
      <c r="AE28" s="797">
        <v>182.4</v>
      </c>
      <c r="AF28" s="797">
        <v>195.2</v>
      </c>
      <c r="AG28" s="797">
        <v>199</v>
      </c>
      <c r="AH28" s="797">
        <v>198.8</v>
      </c>
      <c r="AI28" s="797">
        <v>200.4</v>
      </c>
      <c r="AJ28" s="797">
        <v>198.1</v>
      </c>
      <c r="AK28" s="797">
        <v>195.7</v>
      </c>
      <c r="AL28" s="797">
        <v>203.2</v>
      </c>
      <c r="AM28" s="797">
        <v>202.6</v>
      </c>
      <c r="AN28" s="797">
        <v>189.7</v>
      </c>
      <c r="AO28" s="797">
        <v>183.7</v>
      </c>
      <c r="AP28" s="797">
        <v>195.2</v>
      </c>
      <c r="AS28" s="1213"/>
      <c r="AT28" s="1213"/>
      <c r="AU28" s="1213"/>
    </row>
    <row r="29" spans="1:47" s="1242" customFormat="1" ht="12" customHeight="1">
      <c r="A29" s="407" t="s">
        <v>48</v>
      </c>
      <c r="B29" s="407" t="s">
        <v>52</v>
      </c>
      <c r="C29" s="407" t="s">
        <v>1619</v>
      </c>
      <c r="D29" s="408"/>
      <c r="E29" s="408"/>
      <c r="F29" s="407" t="s">
        <v>1620</v>
      </c>
      <c r="G29" s="408"/>
      <c r="H29" s="408"/>
      <c r="I29" s="411"/>
      <c r="J29" s="407" t="s">
        <v>15</v>
      </c>
      <c r="K29" s="407" t="s">
        <v>14</v>
      </c>
      <c r="L29" s="796">
        <v>37.799999999999997</v>
      </c>
      <c r="M29" s="797">
        <v>39.9</v>
      </c>
      <c r="N29" s="797">
        <v>43.7</v>
      </c>
      <c r="O29" s="797">
        <v>52.7</v>
      </c>
      <c r="P29" s="797">
        <v>53.9</v>
      </c>
      <c r="Q29" s="797">
        <v>54.6</v>
      </c>
      <c r="R29" s="797">
        <v>82.8</v>
      </c>
      <c r="S29" s="797">
        <v>81.8</v>
      </c>
      <c r="T29" s="797">
        <v>70.7</v>
      </c>
      <c r="U29" s="797">
        <v>54.4</v>
      </c>
      <c r="V29" s="797">
        <v>56.4</v>
      </c>
      <c r="W29" s="797">
        <v>60.8</v>
      </c>
      <c r="X29" s="797">
        <v>45.5</v>
      </c>
      <c r="Y29" s="797">
        <v>43.4</v>
      </c>
      <c r="Z29" s="797">
        <v>38.299999999999997</v>
      </c>
      <c r="AA29" s="797">
        <v>42.6</v>
      </c>
      <c r="AB29" s="797">
        <v>46.8</v>
      </c>
      <c r="AC29" s="797">
        <v>64.400000000000006</v>
      </c>
      <c r="AD29" s="797">
        <v>52.3</v>
      </c>
      <c r="AE29" s="797" t="s">
        <v>120</v>
      </c>
      <c r="AF29" s="797" t="s">
        <v>120</v>
      </c>
      <c r="AG29" s="797" t="s">
        <v>120</v>
      </c>
      <c r="AH29" s="797" t="s">
        <v>120</v>
      </c>
      <c r="AI29" s="797" t="s">
        <v>120</v>
      </c>
      <c r="AJ29" s="797" t="s">
        <v>120</v>
      </c>
      <c r="AK29" s="797" t="s">
        <v>120</v>
      </c>
      <c r="AL29" s="797" t="s">
        <v>120</v>
      </c>
      <c r="AM29" s="797" t="s">
        <v>120</v>
      </c>
      <c r="AN29" s="797" t="s">
        <v>120</v>
      </c>
      <c r="AO29" s="797" t="s">
        <v>120</v>
      </c>
      <c r="AP29" s="797" t="s">
        <v>120</v>
      </c>
      <c r="AS29" s="1213"/>
      <c r="AT29" s="1213"/>
      <c r="AU29" s="1213"/>
    </row>
    <row r="30" spans="1:47" s="1242" customFormat="1" ht="12" customHeight="1">
      <c r="A30" s="407" t="s">
        <v>48</v>
      </c>
      <c r="B30" s="407" t="s">
        <v>53</v>
      </c>
      <c r="C30" s="407" t="s">
        <v>1621</v>
      </c>
      <c r="D30" s="408"/>
      <c r="E30" s="408"/>
      <c r="F30" s="407" t="s">
        <v>1622</v>
      </c>
      <c r="G30" s="408"/>
      <c r="H30" s="408"/>
      <c r="I30" s="411"/>
      <c r="J30" s="407" t="s">
        <v>15</v>
      </c>
      <c r="K30" s="407" t="s">
        <v>51</v>
      </c>
      <c r="L30" s="796">
        <v>77.8</v>
      </c>
      <c r="M30" s="797">
        <v>78</v>
      </c>
      <c r="N30" s="797">
        <v>79.3</v>
      </c>
      <c r="O30" s="797">
        <v>74.3</v>
      </c>
      <c r="P30" s="797">
        <v>72.2</v>
      </c>
      <c r="Q30" s="797">
        <v>71.3</v>
      </c>
      <c r="R30" s="797">
        <v>68.8</v>
      </c>
      <c r="S30" s="797">
        <v>67.5</v>
      </c>
      <c r="T30" s="797">
        <v>69.599999999999994</v>
      </c>
      <c r="U30" s="797">
        <v>64.5</v>
      </c>
      <c r="V30" s="797">
        <v>52.1</v>
      </c>
      <c r="W30" s="797">
        <v>55.4</v>
      </c>
      <c r="X30" s="797">
        <v>44.8</v>
      </c>
      <c r="Y30" s="797">
        <v>55.4</v>
      </c>
      <c r="Z30" s="797">
        <v>41.8</v>
      </c>
      <c r="AA30" s="797">
        <v>48.3</v>
      </c>
      <c r="AB30" s="797">
        <v>47</v>
      </c>
      <c r="AC30" s="797">
        <v>51.2</v>
      </c>
      <c r="AD30" s="797">
        <v>61.8</v>
      </c>
      <c r="AE30" s="797">
        <v>69.599999999999994</v>
      </c>
      <c r="AF30" s="797">
        <v>271</v>
      </c>
      <c r="AG30" s="797">
        <v>354.8</v>
      </c>
      <c r="AH30" s="797">
        <v>348.9</v>
      </c>
      <c r="AI30" s="797">
        <v>358.5</v>
      </c>
      <c r="AJ30" s="797">
        <v>307.89999999999998</v>
      </c>
      <c r="AK30" s="797">
        <v>297</v>
      </c>
      <c r="AL30" s="797">
        <v>321.5</v>
      </c>
      <c r="AM30" s="797">
        <v>320.2</v>
      </c>
      <c r="AN30" s="797">
        <v>301.60000000000002</v>
      </c>
      <c r="AO30" s="797">
        <v>301.89999999999998</v>
      </c>
      <c r="AP30" s="797">
        <v>295.39999999999998</v>
      </c>
      <c r="AS30" s="1213"/>
      <c r="AT30" s="1213"/>
      <c r="AU30" s="1213"/>
    </row>
    <row r="31" spans="1:47" s="1242" customFormat="1" ht="12" customHeight="1">
      <c r="A31" s="407" t="s">
        <v>48</v>
      </c>
      <c r="B31" s="407" t="s">
        <v>54</v>
      </c>
      <c r="C31" s="407" t="s">
        <v>1623</v>
      </c>
      <c r="D31" s="408"/>
      <c r="E31" s="408"/>
      <c r="F31" s="407" t="s">
        <v>1624</v>
      </c>
      <c r="G31" s="408"/>
      <c r="H31" s="408"/>
      <c r="I31" s="411"/>
      <c r="J31" s="407" t="s">
        <v>15</v>
      </c>
      <c r="K31" s="407" t="s">
        <v>51</v>
      </c>
      <c r="L31" s="796">
        <v>936.5</v>
      </c>
      <c r="M31" s="797">
        <v>988.9</v>
      </c>
      <c r="N31" s="797">
        <v>1068.5</v>
      </c>
      <c r="O31" s="797">
        <v>1076.5</v>
      </c>
      <c r="P31" s="797">
        <v>1118.0999999999999</v>
      </c>
      <c r="Q31" s="797">
        <v>1142.9000000000001</v>
      </c>
      <c r="R31" s="797">
        <v>1172.4000000000001</v>
      </c>
      <c r="S31" s="797">
        <v>1126.7</v>
      </c>
      <c r="T31" s="797">
        <v>1143</v>
      </c>
      <c r="U31" s="797">
        <v>1113.3</v>
      </c>
      <c r="V31" s="797">
        <v>978.1</v>
      </c>
      <c r="W31" s="797">
        <v>990.1</v>
      </c>
      <c r="X31" s="797">
        <v>1017.6</v>
      </c>
      <c r="Y31" s="797">
        <v>1044.3</v>
      </c>
      <c r="Z31" s="797">
        <v>1027.8</v>
      </c>
      <c r="AA31" s="797">
        <v>1031</v>
      </c>
      <c r="AB31" s="797">
        <v>1106.0999999999999</v>
      </c>
      <c r="AC31" s="797">
        <v>1458.9</v>
      </c>
      <c r="AD31" s="797">
        <v>1618.2</v>
      </c>
      <c r="AE31" s="797">
        <v>1655.1</v>
      </c>
      <c r="AF31" s="797">
        <v>1747</v>
      </c>
      <c r="AG31" s="797">
        <v>1741.8</v>
      </c>
      <c r="AH31" s="797">
        <v>1633.9</v>
      </c>
      <c r="AI31" s="797">
        <v>1641.5</v>
      </c>
      <c r="AJ31" s="797">
        <v>1577.8</v>
      </c>
      <c r="AK31" s="797">
        <v>1709.6</v>
      </c>
      <c r="AL31" s="797">
        <v>1727.2</v>
      </c>
      <c r="AM31" s="797">
        <v>1582.9</v>
      </c>
      <c r="AN31" s="797">
        <v>1558.3</v>
      </c>
      <c r="AO31" s="797">
        <v>1505.6</v>
      </c>
      <c r="AP31" s="797">
        <v>1464.6</v>
      </c>
      <c r="AS31" s="1213"/>
      <c r="AT31" s="1213"/>
      <c r="AU31" s="1213"/>
    </row>
    <row r="32" spans="1:47" s="1242" customFormat="1" ht="12" customHeight="1">
      <c r="A32" s="407" t="s">
        <v>48</v>
      </c>
      <c r="B32" s="407" t="s">
        <v>471</v>
      </c>
      <c r="C32" s="407" t="s">
        <v>1625</v>
      </c>
      <c r="D32" s="408"/>
      <c r="E32" s="408"/>
      <c r="F32" s="407" t="s">
        <v>1626</v>
      </c>
      <c r="G32" s="408"/>
      <c r="H32" s="408"/>
      <c r="I32" s="411"/>
      <c r="J32" s="407" t="s">
        <v>15</v>
      </c>
      <c r="K32" s="407" t="s">
        <v>51</v>
      </c>
      <c r="L32" s="796">
        <v>1226.8</v>
      </c>
      <c r="M32" s="797">
        <v>1240.4000000000001</v>
      </c>
      <c r="N32" s="797">
        <v>1203.0999999999999</v>
      </c>
      <c r="O32" s="797">
        <v>1222.3</v>
      </c>
      <c r="P32" s="797">
        <v>1206.7</v>
      </c>
      <c r="Q32" s="797">
        <v>1309.5</v>
      </c>
      <c r="R32" s="797">
        <v>1242.5999999999999</v>
      </c>
      <c r="S32" s="797">
        <v>1256.5999999999999</v>
      </c>
      <c r="T32" s="797">
        <v>1078.5</v>
      </c>
      <c r="U32" s="797">
        <v>907.3</v>
      </c>
      <c r="V32" s="797">
        <v>794</v>
      </c>
      <c r="W32" s="797">
        <v>944.6</v>
      </c>
      <c r="X32" s="797">
        <v>875.7</v>
      </c>
      <c r="Y32" s="797">
        <v>898.5</v>
      </c>
      <c r="Z32" s="797">
        <v>813.9</v>
      </c>
      <c r="AA32" s="797">
        <v>815.8</v>
      </c>
      <c r="AB32" s="797">
        <v>774</v>
      </c>
      <c r="AC32" s="797">
        <v>751.7</v>
      </c>
      <c r="AD32" s="797">
        <v>833.2</v>
      </c>
      <c r="AE32" s="797">
        <v>815.9</v>
      </c>
      <c r="AF32" s="797">
        <v>954.8</v>
      </c>
      <c r="AG32" s="797">
        <v>1052.3</v>
      </c>
      <c r="AH32" s="797">
        <v>1028.8</v>
      </c>
      <c r="AI32" s="797">
        <v>1008.1</v>
      </c>
      <c r="AJ32" s="797">
        <v>1022.7</v>
      </c>
      <c r="AK32" s="797">
        <v>1001.3</v>
      </c>
      <c r="AL32" s="797">
        <v>1128.7</v>
      </c>
      <c r="AM32" s="797">
        <v>1167.4000000000001</v>
      </c>
      <c r="AN32" s="797">
        <v>1042.4000000000001</v>
      </c>
      <c r="AO32" s="797">
        <v>994.2</v>
      </c>
      <c r="AP32" s="797">
        <v>975.7</v>
      </c>
      <c r="AS32" s="1213"/>
      <c r="AT32" s="1213"/>
      <c r="AU32" s="1213"/>
    </row>
    <row r="33" spans="1:47" s="1242" customFormat="1" ht="12" customHeight="1">
      <c r="A33" s="407" t="s">
        <v>48</v>
      </c>
      <c r="B33" s="407" t="s">
        <v>474</v>
      </c>
      <c r="C33" s="407" t="s">
        <v>1627</v>
      </c>
      <c r="D33" s="408"/>
      <c r="E33" s="408"/>
      <c r="F33" s="407" t="s">
        <v>1628</v>
      </c>
      <c r="G33" s="408"/>
      <c r="H33" s="408"/>
      <c r="I33" s="411"/>
      <c r="J33" s="407" t="s">
        <v>15</v>
      </c>
      <c r="K33" s="407" t="s">
        <v>4100</v>
      </c>
      <c r="L33" s="796">
        <v>146.19999999999999</v>
      </c>
      <c r="M33" s="797">
        <v>139.69999999999999</v>
      </c>
      <c r="N33" s="797">
        <v>140.4</v>
      </c>
      <c r="O33" s="797">
        <v>146.19999999999999</v>
      </c>
      <c r="P33" s="797">
        <v>146.30000000000001</v>
      </c>
      <c r="Q33" s="797">
        <v>156.69999999999999</v>
      </c>
      <c r="R33" s="797">
        <v>172.4</v>
      </c>
      <c r="S33" s="797">
        <v>190.5</v>
      </c>
      <c r="T33" s="797">
        <v>187.6</v>
      </c>
      <c r="U33" s="797">
        <v>196.4</v>
      </c>
      <c r="V33" s="797">
        <v>206.6</v>
      </c>
      <c r="W33" s="797">
        <v>204.1</v>
      </c>
      <c r="X33" s="797">
        <v>181.9</v>
      </c>
      <c r="Y33" s="797">
        <v>150.30000000000001</v>
      </c>
      <c r="Z33" s="797">
        <v>125.2</v>
      </c>
      <c r="AA33" s="797">
        <v>99.4</v>
      </c>
      <c r="AB33" s="797">
        <v>97.4</v>
      </c>
      <c r="AC33" s="797">
        <v>82.8</v>
      </c>
      <c r="AD33" s="797">
        <v>72.3</v>
      </c>
      <c r="AE33" s="797">
        <v>77.8</v>
      </c>
      <c r="AF33" s="797">
        <v>66</v>
      </c>
      <c r="AG33" s="797">
        <v>60.1</v>
      </c>
      <c r="AH33" s="797">
        <v>50.3</v>
      </c>
      <c r="AI33" s="797">
        <v>41.8</v>
      </c>
      <c r="AJ33" s="797">
        <v>32.1</v>
      </c>
      <c r="AK33" s="797">
        <v>28.9</v>
      </c>
      <c r="AL33" s="797">
        <v>25.1</v>
      </c>
      <c r="AM33" s="797">
        <v>20.6</v>
      </c>
      <c r="AN33" s="797">
        <v>18.8</v>
      </c>
      <c r="AO33" s="797">
        <v>13.8</v>
      </c>
      <c r="AP33" s="797">
        <v>12.7</v>
      </c>
      <c r="AS33" s="1213"/>
      <c r="AT33" s="1213"/>
      <c r="AU33" s="1213"/>
    </row>
    <row r="34" spans="1:47" s="1242" customFormat="1" ht="12" customHeight="1">
      <c r="A34" s="407" t="s">
        <v>48</v>
      </c>
      <c r="B34" s="407" t="s">
        <v>477</v>
      </c>
      <c r="C34" s="407" t="s">
        <v>1629</v>
      </c>
      <c r="D34" s="408"/>
      <c r="E34" s="408"/>
      <c r="F34" s="407" t="s">
        <v>1630</v>
      </c>
      <c r="G34" s="408"/>
      <c r="H34" s="408"/>
      <c r="I34" s="411"/>
      <c r="J34" s="407" t="s">
        <v>15</v>
      </c>
      <c r="K34" s="407" t="s">
        <v>50</v>
      </c>
      <c r="L34" s="796">
        <v>455</v>
      </c>
      <c r="M34" s="797">
        <v>523.20000000000005</v>
      </c>
      <c r="N34" s="797">
        <v>567.4</v>
      </c>
      <c r="O34" s="797">
        <v>728.4</v>
      </c>
      <c r="P34" s="797">
        <v>762.2</v>
      </c>
      <c r="Q34" s="797">
        <v>771.4</v>
      </c>
      <c r="R34" s="797">
        <v>794.7</v>
      </c>
      <c r="S34" s="797">
        <v>836.5</v>
      </c>
      <c r="T34" s="797">
        <v>865.8</v>
      </c>
      <c r="U34" s="797">
        <v>864.2</v>
      </c>
      <c r="V34" s="797">
        <v>1079.4000000000001</v>
      </c>
      <c r="W34" s="797">
        <v>584.70000000000005</v>
      </c>
      <c r="X34" s="797">
        <v>652.5</v>
      </c>
      <c r="Y34" s="797">
        <v>1304.2</v>
      </c>
      <c r="Z34" s="797">
        <v>788.6</v>
      </c>
      <c r="AA34" s="797">
        <v>1152</v>
      </c>
      <c r="AB34" s="797">
        <v>1490.6</v>
      </c>
      <c r="AC34" s="797">
        <v>1359</v>
      </c>
      <c r="AD34" s="797">
        <v>976.2</v>
      </c>
      <c r="AE34" s="797">
        <v>1062.4000000000001</v>
      </c>
      <c r="AF34" s="797">
        <v>904</v>
      </c>
      <c r="AG34" s="797">
        <v>1030.5</v>
      </c>
      <c r="AH34" s="797">
        <v>1238.3</v>
      </c>
      <c r="AI34" s="797">
        <v>1233.7</v>
      </c>
      <c r="AJ34" s="797">
        <v>1137.9000000000001</v>
      </c>
      <c r="AK34" s="797">
        <v>1140.4000000000001</v>
      </c>
      <c r="AL34" s="797">
        <v>1190.4000000000001</v>
      </c>
      <c r="AM34" s="797">
        <v>993.6</v>
      </c>
      <c r="AN34" s="797">
        <v>370.1</v>
      </c>
      <c r="AO34" s="797">
        <v>920.8</v>
      </c>
      <c r="AP34" s="797">
        <v>859.6</v>
      </c>
      <c r="AS34" s="1213"/>
      <c r="AT34" s="1213"/>
      <c r="AU34" s="1213"/>
    </row>
    <row r="35" spans="1:47" s="1242" customFormat="1" ht="12" customHeight="1">
      <c r="A35" s="407" t="s">
        <v>48</v>
      </c>
      <c r="B35" s="407" t="s">
        <v>480</v>
      </c>
      <c r="C35" s="407" t="s">
        <v>1631</v>
      </c>
      <c r="D35" s="408"/>
      <c r="E35" s="408"/>
      <c r="F35" s="407" t="s">
        <v>1632</v>
      </c>
      <c r="G35" s="408"/>
      <c r="H35" s="408"/>
      <c r="I35" s="411"/>
      <c r="J35" s="407" t="s">
        <v>15</v>
      </c>
      <c r="K35" s="407" t="s">
        <v>50</v>
      </c>
      <c r="L35" s="796">
        <v>2285</v>
      </c>
      <c r="M35" s="797">
        <v>2467.1999999999998</v>
      </c>
      <c r="N35" s="797">
        <v>2309.8000000000002</v>
      </c>
      <c r="O35" s="797">
        <v>2469.3000000000002</v>
      </c>
      <c r="P35" s="797">
        <v>2561</v>
      </c>
      <c r="Q35" s="797">
        <v>2555.1</v>
      </c>
      <c r="R35" s="797">
        <v>2858.6</v>
      </c>
      <c r="S35" s="797">
        <v>2849.7</v>
      </c>
      <c r="T35" s="797">
        <v>2945</v>
      </c>
      <c r="U35" s="797">
        <v>3120.6</v>
      </c>
      <c r="V35" s="797">
        <v>3109.1</v>
      </c>
      <c r="W35" s="797">
        <v>3431.8</v>
      </c>
      <c r="X35" s="797">
        <v>2924.6</v>
      </c>
      <c r="Y35" s="797">
        <v>4060.7</v>
      </c>
      <c r="Z35" s="797">
        <v>3379.8</v>
      </c>
      <c r="AA35" s="797">
        <v>3246.5</v>
      </c>
      <c r="AB35" s="797">
        <v>4651.5</v>
      </c>
      <c r="AC35" s="797">
        <v>3937.8</v>
      </c>
      <c r="AD35" s="797">
        <v>4536.8</v>
      </c>
      <c r="AE35" s="797">
        <v>4625.3999999999996</v>
      </c>
      <c r="AF35" s="797">
        <v>4536</v>
      </c>
      <c r="AG35" s="797">
        <v>5089.3</v>
      </c>
      <c r="AH35" s="797">
        <v>835.3</v>
      </c>
      <c r="AI35" s="797">
        <v>853</v>
      </c>
      <c r="AJ35" s="797">
        <v>849.5</v>
      </c>
      <c r="AK35" s="797">
        <v>806.6</v>
      </c>
      <c r="AL35" s="797">
        <v>866.6</v>
      </c>
      <c r="AM35" s="797">
        <v>845.8</v>
      </c>
      <c r="AN35" s="797">
        <v>808.6</v>
      </c>
      <c r="AO35" s="797">
        <v>816.6</v>
      </c>
      <c r="AP35" s="797">
        <v>471.5</v>
      </c>
      <c r="AS35" s="1213"/>
      <c r="AT35" s="1213"/>
      <c r="AU35" s="1213"/>
    </row>
    <row r="36" spans="1:47" s="1242" customFormat="1" ht="12" customHeight="1">
      <c r="A36" s="407" t="s">
        <v>48</v>
      </c>
      <c r="B36" s="407" t="s">
        <v>483</v>
      </c>
      <c r="C36" s="407" t="s">
        <v>1633</v>
      </c>
      <c r="D36" s="408"/>
      <c r="E36" s="408"/>
      <c r="F36" s="407" t="s">
        <v>1634</v>
      </c>
      <c r="G36" s="408"/>
      <c r="H36" s="408"/>
      <c r="I36" s="411"/>
      <c r="J36" s="407" t="s">
        <v>15</v>
      </c>
      <c r="K36" s="407" t="s">
        <v>4100</v>
      </c>
      <c r="L36" s="796">
        <v>149.30000000000001</v>
      </c>
      <c r="M36" s="797">
        <v>170.7</v>
      </c>
      <c r="N36" s="797">
        <v>179.9</v>
      </c>
      <c r="O36" s="797">
        <v>298.3</v>
      </c>
      <c r="P36" s="797">
        <v>265.39999999999998</v>
      </c>
      <c r="Q36" s="797">
        <v>287.10000000000002</v>
      </c>
      <c r="R36" s="797">
        <v>275.7</v>
      </c>
      <c r="S36" s="797">
        <v>321.39999999999998</v>
      </c>
      <c r="T36" s="797">
        <v>306.2</v>
      </c>
      <c r="U36" s="797">
        <v>284</v>
      </c>
      <c r="V36" s="797">
        <v>251.7</v>
      </c>
      <c r="W36" s="797">
        <v>304.5</v>
      </c>
      <c r="X36" s="797">
        <v>371.8</v>
      </c>
      <c r="Y36" s="797">
        <v>362.5</v>
      </c>
      <c r="Z36" s="797">
        <v>329.6</v>
      </c>
      <c r="AA36" s="797">
        <v>346</v>
      </c>
      <c r="AB36" s="797">
        <v>343.2</v>
      </c>
      <c r="AC36" s="797">
        <v>365.3</v>
      </c>
      <c r="AD36" s="797">
        <v>369.7</v>
      </c>
      <c r="AE36" s="797">
        <v>121.7</v>
      </c>
      <c r="AF36" s="797">
        <v>164.3</v>
      </c>
      <c r="AG36" s="797">
        <v>187.5</v>
      </c>
      <c r="AH36" s="797">
        <v>189.8</v>
      </c>
      <c r="AI36" s="797">
        <v>206.8</v>
      </c>
      <c r="AJ36" s="797">
        <v>138</v>
      </c>
      <c r="AK36" s="797">
        <v>74.7</v>
      </c>
      <c r="AL36" s="797">
        <v>82.6</v>
      </c>
      <c r="AM36" s="797">
        <v>75.900000000000006</v>
      </c>
      <c r="AN36" s="797">
        <v>71.2</v>
      </c>
      <c r="AO36" s="797">
        <v>73.7</v>
      </c>
      <c r="AP36" s="797">
        <v>72.599999999999994</v>
      </c>
      <c r="AS36" s="1213"/>
      <c r="AT36" s="1213"/>
      <c r="AU36" s="1213"/>
    </row>
    <row r="37" spans="1:47" s="1242" customFormat="1" ht="12" customHeight="1">
      <c r="A37" s="407" t="s">
        <v>48</v>
      </c>
      <c r="B37" s="407" t="s">
        <v>486</v>
      </c>
      <c r="C37" s="407" t="s">
        <v>1635</v>
      </c>
      <c r="D37" s="408"/>
      <c r="E37" s="408"/>
      <c r="F37" s="407" t="s">
        <v>1636</v>
      </c>
      <c r="G37" s="408"/>
      <c r="H37" s="408"/>
      <c r="I37" s="411"/>
      <c r="J37" s="407" t="s">
        <v>15</v>
      </c>
      <c r="K37" s="407" t="s">
        <v>4101</v>
      </c>
      <c r="L37" s="796">
        <v>27.7</v>
      </c>
      <c r="M37" s="797">
        <v>28</v>
      </c>
      <c r="N37" s="797">
        <v>30.9</v>
      </c>
      <c r="O37" s="797">
        <v>31.9</v>
      </c>
      <c r="P37" s="797">
        <v>39.799999999999997</v>
      </c>
      <c r="Q37" s="797">
        <v>35.299999999999997</v>
      </c>
      <c r="R37" s="797">
        <v>33.9</v>
      </c>
      <c r="S37" s="797">
        <v>31.9</v>
      </c>
      <c r="T37" s="797">
        <v>31.3</v>
      </c>
      <c r="U37" s="797">
        <v>34.299999999999997</v>
      </c>
      <c r="V37" s="797">
        <v>40.9</v>
      </c>
      <c r="W37" s="797">
        <v>42.9</v>
      </c>
      <c r="X37" s="797">
        <v>45.2</v>
      </c>
      <c r="Y37" s="797">
        <v>39.4</v>
      </c>
      <c r="Z37" s="797">
        <v>26</v>
      </c>
      <c r="AA37" s="797">
        <v>32.4</v>
      </c>
      <c r="AB37" s="797">
        <v>34.6</v>
      </c>
      <c r="AC37" s="797">
        <v>30.4</v>
      </c>
      <c r="AD37" s="797">
        <v>30.9</v>
      </c>
      <c r="AE37" s="797">
        <v>36</v>
      </c>
      <c r="AF37" s="797">
        <v>35.299999999999997</v>
      </c>
      <c r="AG37" s="797">
        <v>38.200000000000003</v>
      </c>
      <c r="AH37" s="797">
        <v>33.799999999999997</v>
      </c>
      <c r="AI37" s="797">
        <v>33.9</v>
      </c>
      <c r="AJ37" s="797">
        <v>33.5</v>
      </c>
      <c r="AK37" s="797">
        <v>37.6</v>
      </c>
      <c r="AL37" s="797">
        <v>41.1</v>
      </c>
      <c r="AM37" s="797">
        <v>38.700000000000003</v>
      </c>
      <c r="AN37" s="797">
        <v>38.799999999999997</v>
      </c>
      <c r="AO37" s="797">
        <v>39.1</v>
      </c>
      <c r="AP37" s="797">
        <v>42.5</v>
      </c>
      <c r="AS37" s="1213"/>
      <c r="AT37" s="1213"/>
      <c r="AU37" s="1213"/>
    </row>
    <row r="38" spans="1:47" s="1242" customFormat="1" ht="12" customHeight="1">
      <c r="A38" s="407" t="s">
        <v>48</v>
      </c>
      <c r="B38" s="407" t="s">
        <v>489</v>
      </c>
      <c r="C38" s="407" t="s">
        <v>1637</v>
      </c>
      <c r="D38" s="408"/>
      <c r="E38" s="408"/>
      <c r="F38" s="407" t="s">
        <v>1638</v>
      </c>
      <c r="G38" s="408"/>
      <c r="H38" s="408"/>
      <c r="I38" s="411"/>
      <c r="J38" s="407" t="s">
        <v>15</v>
      </c>
      <c r="K38" s="407" t="s">
        <v>4100</v>
      </c>
      <c r="L38" s="796">
        <v>16</v>
      </c>
      <c r="M38" s="797">
        <v>15.9</v>
      </c>
      <c r="N38" s="797">
        <v>14.7</v>
      </c>
      <c r="O38" s="797">
        <v>16.2</v>
      </c>
      <c r="P38" s="797">
        <v>16.600000000000001</v>
      </c>
      <c r="Q38" s="797">
        <v>18</v>
      </c>
      <c r="R38" s="797">
        <v>27.3</v>
      </c>
      <c r="S38" s="797">
        <v>31.7</v>
      </c>
      <c r="T38" s="797">
        <v>31.8</v>
      </c>
      <c r="U38" s="797">
        <v>32.4</v>
      </c>
      <c r="V38" s="797">
        <v>26.3</v>
      </c>
      <c r="W38" s="797">
        <v>28.9</v>
      </c>
      <c r="X38" s="797">
        <v>33.6</v>
      </c>
      <c r="Y38" s="797">
        <v>43.8</v>
      </c>
      <c r="Z38" s="797">
        <v>39.4</v>
      </c>
      <c r="AA38" s="797">
        <v>44.8</v>
      </c>
      <c r="AB38" s="797">
        <v>66.3</v>
      </c>
      <c r="AC38" s="797">
        <v>68.2</v>
      </c>
      <c r="AD38" s="797">
        <v>54.8</v>
      </c>
      <c r="AE38" s="797">
        <v>58.3</v>
      </c>
      <c r="AF38" s="797">
        <v>71.900000000000006</v>
      </c>
      <c r="AG38" s="797">
        <v>82.1</v>
      </c>
      <c r="AH38" s="797">
        <v>77.7</v>
      </c>
      <c r="AI38" s="797">
        <v>81.7</v>
      </c>
      <c r="AJ38" s="797">
        <v>77.099999999999994</v>
      </c>
      <c r="AK38" s="797">
        <v>147.4</v>
      </c>
      <c r="AL38" s="797">
        <v>167.3</v>
      </c>
      <c r="AM38" s="797">
        <v>184.3</v>
      </c>
      <c r="AN38" s="797">
        <v>173.2</v>
      </c>
      <c r="AO38" s="797">
        <v>185.9</v>
      </c>
      <c r="AP38" s="797">
        <v>175.1</v>
      </c>
      <c r="AS38" s="1213"/>
      <c r="AT38" s="1213"/>
      <c r="AU38" s="1213"/>
    </row>
    <row r="39" spans="1:47" s="1242" customFormat="1" ht="12" customHeight="1">
      <c r="A39" s="407" t="s">
        <v>48</v>
      </c>
      <c r="B39" s="407" t="s">
        <v>492</v>
      </c>
      <c r="C39" s="407" t="s">
        <v>1639</v>
      </c>
      <c r="D39" s="408"/>
      <c r="E39" s="408"/>
      <c r="F39" s="407" t="s">
        <v>1640</v>
      </c>
      <c r="G39" s="408"/>
      <c r="H39" s="408"/>
      <c r="I39" s="411"/>
      <c r="J39" s="407" t="s">
        <v>15</v>
      </c>
      <c r="K39" s="407" t="s">
        <v>4100</v>
      </c>
      <c r="L39" s="796">
        <v>13.2</v>
      </c>
      <c r="M39" s="797">
        <v>97.2</v>
      </c>
      <c r="N39" s="797">
        <v>112.2</v>
      </c>
      <c r="O39" s="797">
        <v>139.69999999999999</v>
      </c>
      <c r="P39" s="797">
        <v>211.3</v>
      </c>
      <c r="Q39" s="797">
        <v>171.5</v>
      </c>
      <c r="R39" s="797">
        <v>165.6</v>
      </c>
      <c r="S39" s="797">
        <v>175.5</v>
      </c>
      <c r="T39" s="797">
        <v>181.6</v>
      </c>
      <c r="U39" s="797">
        <v>197.6</v>
      </c>
      <c r="V39" s="797">
        <v>200.3</v>
      </c>
      <c r="W39" s="797">
        <v>165.7</v>
      </c>
      <c r="X39" s="797">
        <v>235.9</v>
      </c>
      <c r="Y39" s="797">
        <v>264.60000000000002</v>
      </c>
      <c r="Z39" s="797">
        <v>196.7</v>
      </c>
      <c r="AA39" s="797">
        <v>202.9</v>
      </c>
      <c r="AB39" s="797">
        <v>189.7</v>
      </c>
      <c r="AC39" s="797">
        <v>228.9</v>
      </c>
      <c r="AD39" s="797">
        <v>260.60000000000002</v>
      </c>
      <c r="AE39" s="797">
        <v>160.5</v>
      </c>
      <c r="AF39" s="797">
        <v>222.6</v>
      </c>
      <c r="AG39" s="797">
        <v>209.1</v>
      </c>
      <c r="AH39" s="797">
        <v>241.9</v>
      </c>
      <c r="AI39" s="797">
        <v>259.10000000000002</v>
      </c>
      <c r="AJ39" s="797">
        <v>269.39999999999998</v>
      </c>
      <c r="AK39" s="797">
        <v>256.89999999999998</v>
      </c>
      <c r="AL39" s="797">
        <v>280.10000000000002</v>
      </c>
      <c r="AM39" s="797">
        <v>312.5</v>
      </c>
      <c r="AN39" s="797">
        <v>324.7</v>
      </c>
      <c r="AO39" s="797">
        <v>282.7</v>
      </c>
      <c r="AP39" s="797">
        <v>378.5</v>
      </c>
      <c r="AS39" s="1213"/>
      <c r="AT39" s="1213"/>
      <c r="AU39" s="1213"/>
    </row>
    <row r="40" spans="1:47" s="1242" customFormat="1" ht="12" customHeight="1">
      <c r="A40" s="407" t="s">
        <v>48</v>
      </c>
      <c r="B40" s="407" t="s">
        <v>495</v>
      </c>
      <c r="C40" s="407" t="s">
        <v>1641</v>
      </c>
      <c r="D40" s="408"/>
      <c r="E40" s="408"/>
      <c r="F40" s="407" t="s">
        <v>1642</v>
      </c>
      <c r="G40" s="408"/>
      <c r="H40" s="408"/>
      <c r="I40" s="411"/>
      <c r="J40" s="407" t="s">
        <v>15</v>
      </c>
      <c r="K40" s="407" t="s">
        <v>50</v>
      </c>
      <c r="L40" s="796">
        <v>32.4</v>
      </c>
      <c r="M40" s="797">
        <v>34.4</v>
      </c>
      <c r="N40" s="797">
        <v>36.9</v>
      </c>
      <c r="O40" s="797">
        <v>43.3</v>
      </c>
      <c r="P40" s="797">
        <v>66.099999999999994</v>
      </c>
      <c r="Q40" s="797">
        <v>64.2</v>
      </c>
      <c r="R40" s="797">
        <v>76.400000000000006</v>
      </c>
      <c r="S40" s="797">
        <v>80.599999999999994</v>
      </c>
      <c r="T40" s="797">
        <v>88</v>
      </c>
      <c r="U40" s="797">
        <v>83.9</v>
      </c>
      <c r="V40" s="797">
        <v>88.6</v>
      </c>
      <c r="W40" s="797">
        <v>76.400000000000006</v>
      </c>
      <c r="X40" s="797">
        <v>77.900000000000006</v>
      </c>
      <c r="Y40" s="797">
        <v>76.3</v>
      </c>
      <c r="Z40" s="797">
        <v>73.5</v>
      </c>
      <c r="AA40" s="797">
        <v>114.1</v>
      </c>
      <c r="AB40" s="797">
        <v>120</v>
      </c>
      <c r="AC40" s="797">
        <v>119.1</v>
      </c>
      <c r="AD40" s="797">
        <v>257.2</v>
      </c>
      <c r="AE40" s="797">
        <v>190.1</v>
      </c>
      <c r="AF40" s="797">
        <v>56.1</v>
      </c>
      <c r="AG40" s="797">
        <v>73.3</v>
      </c>
      <c r="AH40" s="797">
        <v>90.2</v>
      </c>
      <c r="AI40" s="797">
        <v>87.2</v>
      </c>
      <c r="AJ40" s="797">
        <v>83.2</v>
      </c>
      <c r="AK40" s="797">
        <v>75.400000000000006</v>
      </c>
      <c r="AL40" s="797">
        <v>84.6</v>
      </c>
      <c r="AM40" s="797">
        <v>84.8</v>
      </c>
      <c r="AN40" s="797">
        <v>84.2</v>
      </c>
      <c r="AO40" s="797">
        <v>86.4</v>
      </c>
      <c r="AP40" s="797">
        <v>40.4</v>
      </c>
      <c r="AS40" s="1213"/>
      <c r="AT40" s="1213"/>
      <c r="AU40" s="1213"/>
    </row>
    <row r="41" spans="1:47" s="1242" customFormat="1" ht="12" customHeight="1">
      <c r="A41" s="407" t="s">
        <v>48</v>
      </c>
      <c r="B41" s="407" t="s">
        <v>785</v>
      </c>
      <c r="C41" s="407" t="s">
        <v>1643</v>
      </c>
      <c r="D41" s="408"/>
      <c r="E41" s="408"/>
      <c r="F41" s="407" t="s">
        <v>1644</v>
      </c>
      <c r="G41" s="408"/>
      <c r="H41" s="408"/>
      <c r="I41" s="411"/>
      <c r="J41" s="407" t="s">
        <v>15</v>
      </c>
      <c r="K41" s="407" t="s">
        <v>4100</v>
      </c>
      <c r="L41" s="796">
        <v>25.7</v>
      </c>
      <c r="M41" s="797">
        <v>25.2</v>
      </c>
      <c r="N41" s="797">
        <v>35.799999999999997</v>
      </c>
      <c r="O41" s="797">
        <v>38.700000000000003</v>
      </c>
      <c r="P41" s="797">
        <v>41.7</v>
      </c>
      <c r="Q41" s="797">
        <v>42.2</v>
      </c>
      <c r="R41" s="797">
        <v>43.1</v>
      </c>
      <c r="S41" s="797">
        <v>43.1</v>
      </c>
      <c r="T41" s="797">
        <v>40.1</v>
      </c>
      <c r="U41" s="797">
        <v>41.9</v>
      </c>
      <c r="V41" s="797">
        <v>69.3</v>
      </c>
      <c r="W41" s="797">
        <v>42.7</v>
      </c>
      <c r="X41" s="797">
        <v>44.1</v>
      </c>
      <c r="Y41" s="797">
        <v>45.5</v>
      </c>
      <c r="Z41" s="797">
        <v>27.6</v>
      </c>
      <c r="AA41" s="797">
        <v>3</v>
      </c>
      <c r="AB41" s="797">
        <v>7.3</v>
      </c>
      <c r="AC41" s="797">
        <v>10.5</v>
      </c>
      <c r="AD41" s="797">
        <v>6.5</v>
      </c>
      <c r="AE41" s="797">
        <v>3.8</v>
      </c>
      <c r="AF41" s="797">
        <v>3.5</v>
      </c>
      <c r="AG41" s="797">
        <v>3.9</v>
      </c>
      <c r="AH41" s="797">
        <v>4</v>
      </c>
      <c r="AI41" s="797">
        <v>3.8</v>
      </c>
      <c r="AJ41" s="797">
        <v>3</v>
      </c>
      <c r="AK41" s="797">
        <v>3.9</v>
      </c>
      <c r="AL41" s="797">
        <v>4.8</v>
      </c>
      <c r="AM41" s="797">
        <v>3.8</v>
      </c>
      <c r="AN41" s="797">
        <v>4.7</v>
      </c>
      <c r="AO41" s="797">
        <v>6.4</v>
      </c>
      <c r="AP41" s="797">
        <v>5.8</v>
      </c>
      <c r="AS41" s="1213"/>
      <c r="AT41" s="1213"/>
      <c r="AU41" s="1213"/>
    </row>
    <row r="42" spans="1:47" s="1242" customFormat="1" ht="12" customHeight="1">
      <c r="A42" s="407" t="s">
        <v>48</v>
      </c>
      <c r="B42" s="407" t="s">
        <v>801</v>
      </c>
      <c r="C42" s="407" t="s">
        <v>1645</v>
      </c>
      <c r="D42" s="408"/>
      <c r="E42" s="408"/>
      <c r="F42" s="407" t="s">
        <v>1646</v>
      </c>
      <c r="G42" s="408"/>
      <c r="H42" s="408"/>
      <c r="I42" s="411"/>
      <c r="J42" s="407" t="s">
        <v>15</v>
      </c>
      <c r="K42" s="407" t="s">
        <v>50</v>
      </c>
      <c r="L42" s="796">
        <v>585.29999999999995</v>
      </c>
      <c r="M42" s="797">
        <v>690.3</v>
      </c>
      <c r="N42" s="797">
        <v>712.5</v>
      </c>
      <c r="O42" s="797">
        <v>772</v>
      </c>
      <c r="P42" s="797">
        <v>834.9</v>
      </c>
      <c r="Q42" s="797">
        <v>838.6</v>
      </c>
      <c r="R42" s="797">
        <v>863.1</v>
      </c>
      <c r="S42" s="797">
        <v>825.5</v>
      </c>
      <c r="T42" s="797">
        <v>861.4</v>
      </c>
      <c r="U42" s="797">
        <v>879.7</v>
      </c>
      <c r="V42" s="797">
        <v>1008.1</v>
      </c>
      <c r="W42" s="797">
        <v>845.8</v>
      </c>
      <c r="X42" s="797">
        <v>797.4</v>
      </c>
      <c r="Y42" s="797">
        <v>1067.4000000000001</v>
      </c>
      <c r="Z42" s="797">
        <v>818.4</v>
      </c>
      <c r="AA42" s="797">
        <v>1124.8</v>
      </c>
      <c r="AB42" s="797">
        <v>1398.7</v>
      </c>
      <c r="AC42" s="797">
        <v>1274.9000000000001</v>
      </c>
      <c r="AD42" s="797">
        <v>1281.4000000000001</v>
      </c>
      <c r="AE42" s="797">
        <v>1033.8</v>
      </c>
      <c r="AF42" s="797">
        <v>569.29999999999995</v>
      </c>
      <c r="AG42" s="797">
        <v>1051</v>
      </c>
      <c r="AH42" s="797">
        <v>476.9</v>
      </c>
      <c r="AI42" s="797">
        <v>476.3</v>
      </c>
      <c r="AJ42" s="797">
        <v>468</v>
      </c>
      <c r="AK42" s="797">
        <v>434</v>
      </c>
      <c r="AL42" s="797">
        <v>459.8</v>
      </c>
      <c r="AM42" s="797">
        <v>444.8</v>
      </c>
      <c r="AN42" s="797">
        <v>416.9</v>
      </c>
      <c r="AO42" s="797">
        <v>444.9</v>
      </c>
      <c r="AP42" s="797">
        <v>1654.4</v>
      </c>
      <c r="AS42" s="1213"/>
      <c r="AT42" s="1213"/>
      <c r="AU42" s="1213"/>
    </row>
    <row r="43" spans="1:47" s="1242" customFormat="1" ht="12" customHeight="1">
      <c r="A43" s="407" t="s">
        <v>48</v>
      </c>
      <c r="B43" s="407" t="s">
        <v>804</v>
      </c>
      <c r="C43" s="407" t="s">
        <v>1647</v>
      </c>
      <c r="D43" s="408"/>
      <c r="E43" s="408"/>
      <c r="F43" s="407" t="s">
        <v>1648</v>
      </c>
      <c r="G43" s="408"/>
      <c r="H43" s="408"/>
      <c r="I43" s="411"/>
      <c r="J43" s="407" t="s">
        <v>15</v>
      </c>
      <c r="K43" s="407" t="s">
        <v>4101</v>
      </c>
      <c r="L43" s="796" t="s">
        <v>120</v>
      </c>
      <c r="M43" s="797" t="s">
        <v>120</v>
      </c>
      <c r="N43" s="797" t="s">
        <v>120</v>
      </c>
      <c r="O43" s="797" t="s">
        <v>120</v>
      </c>
      <c r="P43" s="797" t="s">
        <v>120</v>
      </c>
      <c r="Q43" s="797" t="s">
        <v>120</v>
      </c>
      <c r="R43" s="797" t="s">
        <v>120</v>
      </c>
      <c r="S43" s="797" t="s">
        <v>120</v>
      </c>
      <c r="T43" s="797" t="s">
        <v>120</v>
      </c>
      <c r="U43" s="797" t="s">
        <v>120</v>
      </c>
      <c r="V43" s="797" t="s">
        <v>120</v>
      </c>
      <c r="W43" s="797" t="s">
        <v>120</v>
      </c>
      <c r="X43" s="797" t="s">
        <v>120</v>
      </c>
      <c r="Y43" s="797" t="s">
        <v>120</v>
      </c>
      <c r="Z43" s="797" t="s">
        <v>120</v>
      </c>
      <c r="AA43" s="797" t="s">
        <v>120</v>
      </c>
      <c r="AB43" s="797" t="s">
        <v>120</v>
      </c>
      <c r="AC43" s="797" t="s">
        <v>120</v>
      </c>
      <c r="AD43" s="797" t="s">
        <v>120</v>
      </c>
      <c r="AE43" s="797" t="s">
        <v>120</v>
      </c>
      <c r="AF43" s="797" t="s">
        <v>120</v>
      </c>
      <c r="AG43" s="797" t="s">
        <v>120</v>
      </c>
      <c r="AH43" s="797" t="s">
        <v>120</v>
      </c>
      <c r="AI43" s="797" t="s">
        <v>120</v>
      </c>
      <c r="AJ43" s="797" t="s">
        <v>120</v>
      </c>
      <c r="AK43" s="797" t="s">
        <v>120</v>
      </c>
      <c r="AL43" s="797" t="s">
        <v>120</v>
      </c>
      <c r="AM43" s="797" t="s">
        <v>120</v>
      </c>
      <c r="AN43" s="797" t="s">
        <v>120</v>
      </c>
      <c r="AO43" s="797" t="s">
        <v>120</v>
      </c>
      <c r="AP43" s="797" t="s">
        <v>120</v>
      </c>
      <c r="AS43" s="1213"/>
      <c r="AT43" s="1213"/>
      <c r="AU43" s="1213"/>
    </row>
    <row r="44" spans="1:47" s="1242" customFormat="1" ht="12" customHeight="1">
      <c r="A44" s="407" t="s">
        <v>48</v>
      </c>
      <c r="B44" s="407" t="s">
        <v>807</v>
      </c>
      <c r="C44" s="407" t="s">
        <v>1649</v>
      </c>
      <c r="D44" s="408"/>
      <c r="E44" s="408"/>
      <c r="F44" s="407" t="s">
        <v>1650</v>
      </c>
      <c r="G44" s="408"/>
      <c r="H44" s="408"/>
      <c r="I44" s="411"/>
      <c r="J44" s="407" t="s">
        <v>15</v>
      </c>
      <c r="K44" s="407" t="s">
        <v>4100</v>
      </c>
      <c r="L44" s="796">
        <v>80.400000000000006</v>
      </c>
      <c r="M44" s="797">
        <v>78</v>
      </c>
      <c r="N44" s="797">
        <v>81.2</v>
      </c>
      <c r="O44" s="797">
        <v>83.3</v>
      </c>
      <c r="P44" s="797">
        <v>86.7</v>
      </c>
      <c r="Q44" s="797">
        <v>79.5</v>
      </c>
      <c r="R44" s="797">
        <v>86.3</v>
      </c>
      <c r="S44" s="797">
        <v>84.9</v>
      </c>
      <c r="T44" s="797">
        <v>90.8</v>
      </c>
      <c r="U44" s="797">
        <v>93.1</v>
      </c>
      <c r="V44" s="797">
        <v>84.9</v>
      </c>
      <c r="W44" s="797">
        <v>94.9</v>
      </c>
      <c r="X44" s="797">
        <v>95.1</v>
      </c>
      <c r="Y44" s="797">
        <v>120.5</v>
      </c>
      <c r="Z44" s="797">
        <v>115.2</v>
      </c>
      <c r="AA44" s="797">
        <v>125.6</v>
      </c>
      <c r="AB44" s="797">
        <v>124.4</v>
      </c>
      <c r="AC44" s="797">
        <v>123.4</v>
      </c>
      <c r="AD44" s="797">
        <v>118.8</v>
      </c>
      <c r="AE44" s="797">
        <v>130.1</v>
      </c>
      <c r="AF44" s="797">
        <v>144.80000000000001</v>
      </c>
      <c r="AG44" s="797">
        <v>137.4</v>
      </c>
      <c r="AH44" s="797">
        <v>120.8</v>
      </c>
      <c r="AI44" s="797">
        <v>113.5</v>
      </c>
      <c r="AJ44" s="797">
        <v>105.5</v>
      </c>
      <c r="AK44" s="797">
        <v>206.4</v>
      </c>
      <c r="AL44" s="797">
        <v>195.2</v>
      </c>
      <c r="AM44" s="797">
        <v>161.80000000000001</v>
      </c>
      <c r="AN44" s="797">
        <v>158.4</v>
      </c>
      <c r="AO44" s="797">
        <v>197.7</v>
      </c>
      <c r="AP44" s="797">
        <v>119</v>
      </c>
      <c r="AS44" s="1213"/>
      <c r="AT44" s="1213"/>
      <c r="AU44" s="1213"/>
    </row>
    <row r="45" spans="1:47" s="1242" customFormat="1" ht="12" customHeight="1">
      <c r="A45" s="407" t="s">
        <v>48</v>
      </c>
      <c r="B45" s="407" t="s">
        <v>810</v>
      </c>
      <c r="C45" s="407" t="s">
        <v>1651</v>
      </c>
      <c r="D45" s="408"/>
      <c r="E45" s="408"/>
      <c r="F45" s="407" t="s">
        <v>1652</v>
      </c>
      <c r="G45" s="408"/>
      <c r="H45" s="408"/>
      <c r="I45" s="411"/>
      <c r="J45" s="407" t="s">
        <v>15</v>
      </c>
      <c r="K45" s="407" t="s">
        <v>50</v>
      </c>
      <c r="L45" s="796" t="s">
        <v>120</v>
      </c>
      <c r="M45" s="797">
        <v>0.2</v>
      </c>
      <c r="N45" s="797">
        <v>0.1</v>
      </c>
      <c r="O45" s="797">
        <v>1.8</v>
      </c>
      <c r="P45" s="797">
        <v>7</v>
      </c>
      <c r="Q45" s="797">
        <v>13.4</v>
      </c>
      <c r="R45" s="797">
        <v>20.3</v>
      </c>
      <c r="S45" s="797">
        <v>18.8</v>
      </c>
      <c r="T45" s="797">
        <v>18.5</v>
      </c>
      <c r="U45" s="797">
        <v>19.100000000000001</v>
      </c>
      <c r="V45" s="797">
        <v>22.9</v>
      </c>
      <c r="W45" s="797">
        <v>11.8</v>
      </c>
      <c r="X45" s="797">
        <v>19.600000000000001</v>
      </c>
      <c r="Y45" s="797">
        <v>25.6</v>
      </c>
      <c r="Z45" s="797">
        <v>11.9</v>
      </c>
      <c r="AA45" s="797">
        <v>15.4</v>
      </c>
      <c r="AB45" s="797">
        <v>9.5</v>
      </c>
      <c r="AC45" s="797">
        <v>57.3</v>
      </c>
      <c r="AD45" s="797">
        <v>31.5</v>
      </c>
      <c r="AE45" s="797">
        <v>23.7</v>
      </c>
      <c r="AF45" s="797">
        <v>27.2</v>
      </c>
      <c r="AG45" s="797">
        <v>46.6</v>
      </c>
      <c r="AH45" s="797">
        <v>127.9</v>
      </c>
      <c r="AI45" s="797">
        <v>141.6</v>
      </c>
      <c r="AJ45" s="797">
        <v>118.5</v>
      </c>
      <c r="AK45" s="797">
        <v>118.6</v>
      </c>
      <c r="AL45" s="797">
        <v>125</v>
      </c>
      <c r="AM45" s="797">
        <v>105.5</v>
      </c>
      <c r="AN45" s="797">
        <v>74.900000000000006</v>
      </c>
      <c r="AO45" s="797">
        <v>110.5</v>
      </c>
      <c r="AP45" s="797">
        <v>47.8</v>
      </c>
      <c r="AS45" s="1213"/>
      <c r="AT45" s="1213"/>
      <c r="AU45" s="1213"/>
    </row>
    <row r="46" spans="1:47" s="1242" customFormat="1" ht="12" customHeight="1">
      <c r="A46" s="407" t="s">
        <v>48</v>
      </c>
      <c r="B46" s="407" t="s">
        <v>813</v>
      </c>
      <c r="C46" s="407" t="s">
        <v>1653</v>
      </c>
      <c r="D46" s="408"/>
      <c r="E46" s="408"/>
      <c r="F46" s="407" t="s">
        <v>1654</v>
      </c>
      <c r="G46" s="408"/>
      <c r="H46" s="408"/>
      <c r="I46" s="411"/>
      <c r="J46" s="407" t="s">
        <v>15</v>
      </c>
      <c r="K46" s="407" t="s">
        <v>4100</v>
      </c>
      <c r="L46" s="796" t="s">
        <v>120</v>
      </c>
      <c r="M46" s="797" t="s">
        <v>120</v>
      </c>
      <c r="N46" s="797" t="s">
        <v>120</v>
      </c>
      <c r="O46" s="797" t="s">
        <v>120</v>
      </c>
      <c r="P46" s="797" t="s">
        <v>120</v>
      </c>
      <c r="Q46" s="797" t="s">
        <v>120</v>
      </c>
      <c r="R46" s="797" t="s">
        <v>120</v>
      </c>
      <c r="S46" s="797" t="s">
        <v>120</v>
      </c>
      <c r="T46" s="797" t="s">
        <v>120</v>
      </c>
      <c r="U46" s="797" t="s">
        <v>120</v>
      </c>
      <c r="V46" s="797" t="s">
        <v>120</v>
      </c>
      <c r="W46" s="797" t="s">
        <v>120</v>
      </c>
      <c r="X46" s="797" t="s">
        <v>120</v>
      </c>
      <c r="Y46" s="797" t="s">
        <v>120</v>
      </c>
      <c r="Z46" s="797" t="s">
        <v>120</v>
      </c>
      <c r="AA46" s="797">
        <v>40.799999999999997</v>
      </c>
      <c r="AB46" s="797">
        <v>47.2</v>
      </c>
      <c r="AC46" s="797">
        <v>114.3</v>
      </c>
      <c r="AD46" s="797">
        <v>185.9</v>
      </c>
      <c r="AE46" s="797">
        <v>200.4</v>
      </c>
      <c r="AF46" s="797">
        <v>213.3</v>
      </c>
      <c r="AG46" s="797">
        <v>138.19999999999999</v>
      </c>
      <c r="AH46" s="797">
        <v>8.9</v>
      </c>
      <c r="AI46" s="797">
        <v>10.3</v>
      </c>
      <c r="AJ46" s="797">
        <v>9.3000000000000007</v>
      </c>
      <c r="AK46" s="797">
        <v>8.6999999999999993</v>
      </c>
      <c r="AL46" s="797">
        <v>9.1999999999999993</v>
      </c>
      <c r="AM46" s="797">
        <v>8.8000000000000007</v>
      </c>
      <c r="AN46" s="797">
        <v>8.8000000000000007</v>
      </c>
      <c r="AO46" s="797">
        <v>9</v>
      </c>
      <c r="AP46" s="797">
        <v>9.3000000000000007</v>
      </c>
      <c r="AS46" s="1213"/>
      <c r="AT46" s="1213"/>
      <c r="AU46" s="1213"/>
    </row>
    <row r="47" spans="1:47" s="1242" customFormat="1" ht="12" customHeight="1">
      <c r="A47" s="407" t="s">
        <v>48</v>
      </c>
      <c r="B47" s="407" t="s">
        <v>816</v>
      </c>
      <c r="C47" s="407" t="s">
        <v>1655</v>
      </c>
      <c r="D47" s="408"/>
      <c r="E47" s="408"/>
      <c r="F47" s="407" t="s">
        <v>1656</v>
      </c>
      <c r="G47" s="408"/>
      <c r="H47" s="408"/>
      <c r="I47" s="411"/>
      <c r="J47" s="407" t="s">
        <v>15</v>
      </c>
      <c r="K47" s="407" t="s">
        <v>14</v>
      </c>
      <c r="L47" s="796" t="s">
        <v>120</v>
      </c>
      <c r="M47" s="797" t="s">
        <v>120</v>
      </c>
      <c r="N47" s="797" t="s">
        <v>120</v>
      </c>
      <c r="O47" s="797" t="s">
        <v>120</v>
      </c>
      <c r="P47" s="797" t="s">
        <v>120</v>
      </c>
      <c r="Q47" s="797" t="s">
        <v>120</v>
      </c>
      <c r="R47" s="797" t="s">
        <v>120</v>
      </c>
      <c r="S47" s="797" t="s">
        <v>120</v>
      </c>
      <c r="T47" s="797" t="s">
        <v>120</v>
      </c>
      <c r="U47" s="797" t="s">
        <v>120</v>
      </c>
      <c r="V47" s="797" t="s">
        <v>120</v>
      </c>
      <c r="W47" s="797" t="s">
        <v>120</v>
      </c>
      <c r="X47" s="797" t="s">
        <v>120</v>
      </c>
      <c r="Y47" s="797" t="s">
        <v>120</v>
      </c>
      <c r="Z47" s="797" t="s">
        <v>120</v>
      </c>
      <c r="AA47" s="797" t="s">
        <v>120</v>
      </c>
      <c r="AB47" s="797">
        <v>89.4</v>
      </c>
      <c r="AC47" s="797">
        <v>389.8</v>
      </c>
      <c r="AD47" s="797" t="s">
        <v>120</v>
      </c>
      <c r="AE47" s="797" t="s">
        <v>120</v>
      </c>
      <c r="AF47" s="797" t="s">
        <v>120</v>
      </c>
      <c r="AG47" s="797" t="s">
        <v>120</v>
      </c>
      <c r="AH47" s="797" t="s">
        <v>120</v>
      </c>
      <c r="AI47" s="797" t="s">
        <v>120</v>
      </c>
      <c r="AJ47" s="797" t="s">
        <v>120</v>
      </c>
      <c r="AK47" s="797" t="s">
        <v>120</v>
      </c>
      <c r="AL47" s="797" t="s">
        <v>120</v>
      </c>
      <c r="AM47" s="797" t="s">
        <v>120</v>
      </c>
      <c r="AN47" s="797" t="s">
        <v>120</v>
      </c>
      <c r="AO47" s="797" t="s">
        <v>120</v>
      </c>
      <c r="AP47" s="797" t="s">
        <v>120</v>
      </c>
      <c r="AS47" s="1213"/>
      <c r="AT47" s="1213"/>
      <c r="AU47" s="1213"/>
    </row>
    <row r="48" spans="1:47" s="1242" customFormat="1" ht="12" customHeight="1">
      <c r="A48" s="407" t="s">
        <v>48</v>
      </c>
      <c r="B48" s="407" t="s">
        <v>819</v>
      </c>
      <c r="C48" s="407" t="s">
        <v>1657</v>
      </c>
      <c r="D48" s="408"/>
      <c r="E48" s="408"/>
      <c r="F48" s="407" t="s">
        <v>1658</v>
      </c>
      <c r="G48" s="408"/>
      <c r="H48" s="408"/>
      <c r="I48" s="411"/>
      <c r="J48" s="407" t="s">
        <v>15</v>
      </c>
      <c r="K48" s="407" t="s">
        <v>50</v>
      </c>
      <c r="L48" s="796" t="s">
        <v>120</v>
      </c>
      <c r="M48" s="797" t="s">
        <v>120</v>
      </c>
      <c r="N48" s="797" t="s">
        <v>120</v>
      </c>
      <c r="O48" s="797">
        <v>363.7</v>
      </c>
      <c r="P48" s="797">
        <v>368.9</v>
      </c>
      <c r="Q48" s="797">
        <v>372.8</v>
      </c>
      <c r="R48" s="797">
        <v>383.5</v>
      </c>
      <c r="S48" s="797">
        <v>479</v>
      </c>
      <c r="T48" s="797">
        <v>397.4</v>
      </c>
      <c r="U48" s="797">
        <v>485</v>
      </c>
      <c r="V48" s="797">
        <v>467.7</v>
      </c>
      <c r="W48" s="797">
        <v>94.6</v>
      </c>
      <c r="X48" s="797">
        <v>325.2</v>
      </c>
      <c r="Y48" s="797">
        <v>271</v>
      </c>
      <c r="Z48" s="797">
        <v>325.39999999999998</v>
      </c>
      <c r="AA48" s="797">
        <v>339.5</v>
      </c>
      <c r="AB48" s="797">
        <v>324.60000000000002</v>
      </c>
      <c r="AC48" s="797">
        <v>623.20000000000005</v>
      </c>
      <c r="AD48" s="797">
        <v>559.1</v>
      </c>
      <c r="AE48" s="797">
        <v>611.1</v>
      </c>
      <c r="AF48" s="797">
        <v>573.9</v>
      </c>
      <c r="AG48" s="797">
        <v>667.7</v>
      </c>
      <c r="AH48" s="797">
        <v>527.70000000000005</v>
      </c>
      <c r="AI48" s="797">
        <v>413.3</v>
      </c>
      <c r="AJ48" s="797">
        <v>132.4</v>
      </c>
      <c r="AK48" s="797">
        <v>188.6</v>
      </c>
      <c r="AL48" s="797">
        <v>11.6</v>
      </c>
      <c r="AM48" s="797" t="s">
        <v>120</v>
      </c>
      <c r="AN48" s="797" t="s">
        <v>120</v>
      </c>
      <c r="AO48" s="797" t="s">
        <v>120</v>
      </c>
      <c r="AP48" s="797" t="s">
        <v>120</v>
      </c>
      <c r="AS48" s="1213"/>
      <c r="AT48" s="1213"/>
      <c r="AU48" s="1213"/>
    </row>
    <row r="49" spans="1:47" s="1242" customFormat="1" ht="12" customHeight="1">
      <c r="A49" s="407" t="s">
        <v>48</v>
      </c>
      <c r="B49" s="407" t="s">
        <v>820</v>
      </c>
      <c r="C49" s="407" t="s">
        <v>1659</v>
      </c>
      <c r="D49" s="408"/>
      <c r="E49" s="408"/>
      <c r="F49" s="407" t="s">
        <v>6773</v>
      </c>
      <c r="G49" s="408"/>
      <c r="H49" s="408"/>
      <c r="I49" s="411"/>
      <c r="J49" s="407" t="s">
        <v>15</v>
      </c>
      <c r="K49" s="407" t="s">
        <v>51</v>
      </c>
      <c r="L49" s="796">
        <v>8.1</v>
      </c>
      <c r="M49" s="797">
        <v>7.2</v>
      </c>
      <c r="N49" s="797">
        <v>7.1</v>
      </c>
      <c r="O49" s="797">
        <v>7.3</v>
      </c>
      <c r="P49" s="797">
        <v>7</v>
      </c>
      <c r="Q49" s="797">
        <v>6.6</v>
      </c>
      <c r="R49" s="797">
        <v>6.2</v>
      </c>
      <c r="S49" s="797">
        <v>6.3</v>
      </c>
      <c r="T49" s="797">
        <v>6.4</v>
      </c>
      <c r="U49" s="797">
        <v>5.4</v>
      </c>
      <c r="V49" s="797">
        <v>3</v>
      </c>
      <c r="W49" s="797">
        <v>3.1</v>
      </c>
      <c r="X49" s="797">
        <v>6.1</v>
      </c>
      <c r="Y49" s="797">
        <v>4.4000000000000004</v>
      </c>
      <c r="Z49" s="797">
        <v>2.8</v>
      </c>
      <c r="AA49" s="797">
        <v>3.8</v>
      </c>
      <c r="AB49" s="797">
        <v>21.8</v>
      </c>
      <c r="AC49" s="797">
        <v>37.1</v>
      </c>
      <c r="AD49" s="797">
        <v>33.5</v>
      </c>
      <c r="AE49" s="797">
        <v>41.9</v>
      </c>
      <c r="AF49" s="797">
        <v>90.9</v>
      </c>
      <c r="AG49" s="797">
        <v>43.1</v>
      </c>
      <c r="AH49" s="797">
        <v>59.9</v>
      </c>
      <c r="AI49" s="797">
        <v>41.2</v>
      </c>
      <c r="AJ49" s="797">
        <v>36.6</v>
      </c>
      <c r="AK49" s="797">
        <v>46.4</v>
      </c>
      <c r="AL49" s="797">
        <v>47.2</v>
      </c>
      <c r="AM49" s="797">
        <v>41.1</v>
      </c>
      <c r="AN49" s="797">
        <v>39</v>
      </c>
      <c r="AO49" s="797">
        <v>34.6</v>
      </c>
      <c r="AP49" s="797">
        <v>32.700000000000003</v>
      </c>
      <c r="AS49" s="1213"/>
      <c r="AT49" s="1213"/>
      <c r="AU49" s="1213"/>
    </row>
    <row r="50" spans="1:47" s="1242" customFormat="1" ht="12" customHeight="1">
      <c r="A50" s="407" t="s">
        <v>48</v>
      </c>
      <c r="B50" s="407" t="s">
        <v>821</v>
      </c>
      <c r="C50" s="407" t="s">
        <v>1660</v>
      </c>
      <c r="D50" s="408"/>
      <c r="E50" s="408"/>
      <c r="F50" s="407" t="s">
        <v>1661</v>
      </c>
      <c r="G50" s="408"/>
      <c r="H50" s="408"/>
      <c r="I50" s="411"/>
      <c r="J50" s="407" t="s">
        <v>15</v>
      </c>
      <c r="K50" s="407" t="s">
        <v>14</v>
      </c>
      <c r="L50" s="796">
        <v>58.5</v>
      </c>
      <c r="M50" s="797">
        <v>53.2</v>
      </c>
      <c r="N50" s="797">
        <v>63.8</v>
      </c>
      <c r="O50" s="797">
        <v>63.3</v>
      </c>
      <c r="P50" s="797">
        <v>66.8</v>
      </c>
      <c r="Q50" s="797">
        <v>56.2</v>
      </c>
      <c r="R50" s="797">
        <v>61.2</v>
      </c>
      <c r="S50" s="797">
        <v>68.5</v>
      </c>
      <c r="T50" s="797">
        <v>77.3</v>
      </c>
      <c r="U50" s="797">
        <v>91.1</v>
      </c>
      <c r="V50" s="797">
        <v>87.6</v>
      </c>
      <c r="W50" s="797">
        <v>86.9</v>
      </c>
      <c r="X50" s="797">
        <v>88.5</v>
      </c>
      <c r="Y50" s="797">
        <v>107.8</v>
      </c>
      <c r="Z50" s="797">
        <v>119.6</v>
      </c>
      <c r="AA50" s="797">
        <v>136.4</v>
      </c>
      <c r="AB50" s="797">
        <v>157.9</v>
      </c>
      <c r="AC50" s="797">
        <v>189.1</v>
      </c>
      <c r="AD50" s="797">
        <v>180.1</v>
      </c>
      <c r="AE50" s="797">
        <v>202.6</v>
      </c>
      <c r="AF50" s="797">
        <v>185.7</v>
      </c>
      <c r="AG50" s="797">
        <v>137.69999999999999</v>
      </c>
      <c r="AH50" s="797">
        <v>168.6</v>
      </c>
      <c r="AI50" s="797">
        <v>131.1</v>
      </c>
      <c r="AJ50" s="797">
        <v>94</v>
      </c>
      <c r="AK50" s="797" t="s">
        <v>120</v>
      </c>
      <c r="AL50" s="797" t="s">
        <v>120</v>
      </c>
      <c r="AM50" s="797" t="s">
        <v>120</v>
      </c>
      <c r="AN50" s="797" t="s">
        <v>120</v>
      </c>
      <c r="AO50" s="797" t="s">
        <v>120</v>
      </c>
      <c r="AP50" s="797" t="s">
        <v>120</v>
      </c>
      <c r="AS50" s="1213"/>
      <c r="AT50" s="1213"/>
      <c r="AU50" s="1213"/>
    </row>
    <row r="51" spans="1:47" s="1242" customFormat="1" ht="12" customHeight="1">
      <c r="A51" s="407" t="s">
        <v>48</v>
      </c>
      <c r="B51" s="407" t="s">
        <v>822</v>
      </c>
      <c r="C51" s="407" t="s">
        <v>1662</v>
      </c>
      <c r="D51" s="408"/>
      <c r="E51" s="408"/>
      <c r="F51" s="407" t="s">
        <v>1663</v>
      </c>
      <c r="G51" s="408"/>
      <c r="H51" s="408"/>
      <c r="I51" s="411"/>
      <c r="J51" s="407" t="s">
        <v>15</v>
      </c>
      <c r="K51" s="407" t="s">
        <v>14</v>
      </c>
      <c r="L51" s="796">
        <v>9</v>
      </c>
      <c r="M51" s="797">
        <v>7.1</v>
      </c>
      <c r="N51" s="797">
        <v>10.6</v>
      </c>
      <c r="O51" s="797">
        <v>15.8</v>
      </c>
      <c r="P51" s="797">
        <v>17.3</v>
      </c>
      <c r="Q51" s="797">
        <v>27.7</v>
      </c>
      <c r="R51" s="797">
        <v>26</v>
      </c>
      <c r="S51" s="797">
        <v>17.600000000000001</v>
      </c>
      <c r="T51" s="797">
        <v>23.8</v>
      </c>
      <c r="U51" s="797">
        <v>14.5</v>
      </c>
      <c r="V51" s="797">
        <v>20.399999999999999</v>
      </c>
      <c r="W51" s="797">
        <v>18.7</v>
      </c>
      <c r="X51" s="797">
        <v>17.2</v>
      </c>
      <c r="Y51" s="797">
        <v>17.100000000000001</v>
      </c>
      <c r="Z51" s="797">
        <v>12.1</v>
      </c>
      <c r="AA51" s="797">
        <v>18.100000000000001</v>
      </c>
      <c r="AB51" s="797">
        <v>22.6</v>
      </c>
      <c r="AC51" s="797">
        <v>37.799999999999997</v>
      </c>
      <c r="AD51" s="797">
        <v>28.9</v>
      </c>
      <c r="AE51" s="797">
        <v>33.700000000000003</v>
      </c>
      <c r="AF51" s="797">
        <v>41</v>
      </c>
      <c r="AG51" s="797">
        <v>39.700000000000003</v>
      </c>
      <c r="AH51" s="797">
        <v>51</v>
      </c>
      <c r="AI51" s="797">
        <v>42.4</v>
      </c>
      <c r="AJ51" s="797">
        <v>37.9</v>
      </c>
      <c r="AK51" s="797">
        <v>49</v>
      </c>
      <c r="AL51" s="797">
        <v>44.3</v>
      </c>
      <c r="AM51" s="797">
        <v>48.5</v>
      </c>
      <c r="AN51" s="797">
        <v>14.5</v>
      </c>
      <c r="AO51" s="797">
        <v>19.7</v>
      </c>
      <c r="AP51" s="797">
        <v>29.3</v>
      </c>
      <c r="AS51" s="1213"/>
      <c r="AT51" s="1213"/>
      <c r="AU51" s="1213"/>
    </row>
    <row r="52" spans="1:47" s="1242" customFormat="1" ht="12" customHeight="1">
      <c r="A52" s="407" t="s">
        <v>48</v>
      </c>
      <c r="B52" s="407" t="s">
        <v>825</v>
      </c>
      <c r="C52" s="407" t="s">
        <v>1664</v>
      </c>
      <c r="D52" s="408"/>
      <c r="E52" s="408"/>
      <c r="F52" s="407" t="s">
        <v>6774</v>
      </c>
      <c r="G52" s="408"/>
      <c r="H52" s="408"/>
      <c r="I52" s="411"/>
      <c r="J52" s="407" t="s">
        <v>15</v>
      </c>
      <c r="K52" s="407" t="s">
        <v>14</v>
      </c>
      <c r="L52" s="796">
        <v>119.7</v>
      </c>
      <c r="M52" s="797" t="s">
        <v>120</v>
      </c>
      <c r="N52" s="797" t="s">
        <v>120</v>
      </c>
      <c r="O52" s="797" t="s">
        <v>120</v>
      </c>
      <c r="P52" s="797" t="s">
        <v>120</v>
      </c>
      <c r="Q52" s="797" t="s">
        <v>120</v>
      </c>
      <c r="R52" s="797" t="s">
        <v>120</v>
      </c>
      <c r="S52" s="797" t="s">
        <v>120</v>
      </c>
      <c r="T52" s="797" t="s">
        <v>120</v>
      </c>
      <c r="U52" s="797" t="s">
        <v>120</v>
      </c>
      <c r="V52" s="797" t="s">
        <v>120</v>
      </c>
      <c r="W52" s="797" t="s">
        <v>120</v>
      </c>
      <c r="X52" s="797" t="s">
        <v>120</v>
      </c>
      <c r="Y52" s="797" t="s">
        <v>120</v>
      </c>
      <c r="Z52" s="797" t="s">
        <v>120</v>
      </c>
      <c r="AA52" s="797" t="s">
        <v>120</v>
      </c>
      <c r="AB52" s="797" t="s">
        <v>120</v>
      </c>
      <c r="AC52" s="797" t="s">
        <v>120</v>
      </c>
      <c r="AD52" s="797" t="s">
        <v>120</v>
      </c>
      <c r="AE52" s="797" t="s">
        <v>120</v>
      </c>
      <c r="AF52" s="797" t="s">
        <v>120</v>
      </c>
      <c r="AG52" s="797" t="s">
        <v>120</v>
      </c>
      <c r="AH52" s="797" t="s">
        <v>120</v>
      </c>
      <c r="AI52" s="797" t="s">
        <v>120</v>
      </c>
      <c r="AJ52" s="797" t="s">
        <v>120</v>
      </c>
      <c r="AK52" s="797" t="s">
        <v>120</v>
      </c>
      <c r="AL52" s="797" t="s">
        <v>120</v>
      </c>
      <c r="AM52" s="797" t="s">
        <v>120</v>
      </c>
      <c r="AN52" s="797" t="s">
        <v>120</v>
      </c>
      <c r="AO52" s="797" t="s">
        <v>120</v>
      </c>
      <c r="AP52" s="797" t="s">
        <v>120</v>
      </c>
      <c r="AS52" s="1213"/>
      <c r="AT52" s="1213"/>
      <c r="AU52" s="1213"/>
    </row>
    <row r="53" spans="1:47" s="1242" customFormat="1" ht="12" customHeight="1">
      <c r="A53" s="407" t="s">
        <v>48</v>
      </c>
      <c r="B53" s="407" t="s">
        <v>1665</v>
      </c>
      <c r="C53" s="407" t="s">
        <v>1666</v>
      </c>
      <c r="D53" s="408"/>
      <c r="E53" s="408"/>
      <c r="F53" s="407" t="s">
        <v>1667</v>
      </c>
      <c r="G53" s="408"/>
      <c r="H53" s="408"/>
      <c r="I53" s="411"/>
      <c r="J53" s="407" t="s">
        <v>15</v>
      </c>
      <c r="K53" s="407" t="s">
        <v>14</v>
      </c>
      <c r="L53" s="796">
        <v>7.4</v>
      </c>
      <c r="M53" s="797">
        <v>7.4</v>
      </c>
      <c r="N53" s="797">
        <v>7</v>
      </c>
      <c r="O53" s="797">
        <v>8.1999999999999993</v>
      </c>
      <c r="P53" s="797">
        <v>8.1999999999999993</v>
      </c>
      <c r="Q53" s="797">
        <v>8.1</v>
      </c>
      <c r="R53" s="797">
        <v>8.1999999999999993</v>
      </c>
      <c r="S53" s="797">
        <v>8.6999999999999993</v>
      </c>
      <c r="T53" s="797">
        <v>7.4</v>
      </c>
      <c r="U53" s="797">
        <v>7.6</v>
      </c>
      <c r="V53" s="797">
        <v>7.5</v>
      </c>
      <c r="W53" s="797">
        <v>7.3</v>
      </c>
      <c r="X53" s="797">
        <v>7.7</v>
      </c>
      <c r="Y53" s="797">
        <v>7.3</v>
      </c>
      <c r="Z53" s="797">
        <v>7.2</v>
      </c>
      <c r="AA53" s="797">
        <v>7.3</v>
      </c>
      <c r="AB53" s="797">
        <v>7</v>
      </c>
      <c r="AC53" s="797">
        <v>7.4</v>
      </c>
      <c r="AD53" s="797">
        <v>7.9</v>
      </c>
      <c r="AE53" s="797">
        <v>7.6</v>
      </c>
      <c r="AF53" s="797">
        <v>7.4</v>
      </c>
      <c r="AG53" s="797">
        <v>7.6</v>
      </c>
      <c r="AH53" s="797">
        <v>5</v>
      </c>
      <c r="AI53" s="797" t="s">
        <v>120</v>
      </c>
      <c r="AJ53" s="797" t="s">
        <v>120</v>
      </c>
      <c r="AK53" s="797" t="s">
        <v>120</v>
      </c>
      <c r="AL53" s="797" t="s">
        <v>120</v>
      </c>
      <c r="AM53" s="797" t="s">
        <v>120</v>
      </c>
      <c r="AN53" s="797" t="s">
        <v>120</v>
      </c>
      <c r="AO53" s="797" t="s">
        <v>120</v>
      </c>
      <c r="AP53" s="797" t="s">
        <v>120</v>
      </c>
      <c r="AS53" s="1213"/>
      <c r="AT53" s="1213"/>
      <c r="AU53" s="1213"/>
    </row>
    <row r="54" spans="1:47" s="1242" customFormat="1" ht="12" customHeight="1">
      <c r="A54" s="407" t="s">
        <v>48</v>
      </c>
      <c r="B54" s="407" t="s">
        <v>1668</v>
      </c>
      <c r="C54" s="407" t="s">
        <v>1669</v>
      </c>
      <c r="D54" s="408"/>
      <c r="E54" s="408"/>
      <c r="F54" s="407" t="s">
        <v>1670</v>
      </c>
      <c r="G54" s="408"/>
      <c r="H54" s="408"/>
      <c r="I54" s="411"/>
      <c r="J54" s="407" t="s">
        <v>15</v>
      </c>
      <c r="K54" s="407" t="s">
        <v>50</v>
      </c>
      <c r="L54" s="796">
        <v>20.100000000000001</v>
      </c>
      <c r="M54" s="797">
        <v>18.3</v>
      </c>
      <c r="N54" s="797">
        <v>21.5</v>
      </c>
      <c r="O54" s="797">
        <v>79.3</v>
      </c>
      <c r="P54" s="797">
        <v>82.2</v>
      </c>
      <c r="Q54" s="797" t="s">
        <v>120</v>
      </c>
      <c r="R54" s="797" t="s">
        <v>120</v>
      </c>
      <c r="S54" s="797" t="s">
        <v>120</v>
      </c>
      <c r="T54" s="797" t="s">
        <v>120</v>
      </c>
      <c r="U54" s="797" t="s">
        <v>120</v>
      </c>
      <c r="V54" s="797" t="s">
        <v>120</v>
      </c>
      <c r="W54" s="797" t="s">
        <v>120</v>
      </c>
      <c r="X54" s="797" t="s">
        <v>120</v>
      </c>
      <c r="Y54" s="797" t="s">
        <v>120</v>
      </c>
      <c r="Z54" s="797" t="s">
        <v>120</v>
      </c>
      <c r="AA54" s="797" t="s">
        <v>120</v>
      </c>
      <c r="AB54" s="797" t="s">
        <v>120</v>
      </c>
      <c r="AC54" s="797" t="s">
        <v>120</v>
      </c>
      <c r="AD54" s="797" t="s">
        <v>120</v>
      </c>
      <c r="AE54" s="797" t="s">
        <v>120</v>
      </c>
      <c r="AF54" s="797" t="s">
        <v>120</v>
      </c>
      <c r="AG54" s="797" t="s">
        <v>120</v>
      </c>
      <c r="AH54" s="797" t="s">
        <v>120</v>
      </c>
      <c r="AI54" s="797" t="s">
        <v>120</v>
      </c>
      <c r="AJ54" s="797" t="s">
        <v>120</v>
      </c>
      <c r="AK54" s="797" t="s">
        <v>120</v>
      </c>
      <c r="AL54" s="797" t="s">
        <v>120</v>
      </c>
      <c r="AM54" s="797" t="s">
        <v>120</v>
      </c>
      <c r="AN54" s="797" t="s">
        <v>120</v>
      </c>
      <c r="AO54" s="797" t="s">
        <v>120</v>
      </c>
      <c r="AP54" s="797" t="s">
        <v>120</v>
      </c>
      <c r="AS54" s="1213"/>
      <c r="AT54" s="1213"/>
      <c r="AU54" s="1213"/>
    </row>
    <row r="55" spans="1:47" s="1242" customFormat="1" ht="12" customHeight="1">
      <c r="A55" s="407" t="s">
        <v>48</v>
      </c>
      <c r="B55" s="407" t="s">
        <v>1671</v>
      </c>
      <c r="C55" s="407" t="s">
        <v>1672</v>
      </c>
      <c r="D55" s="408"/>
      <c r="E55" s="408"/>
      <c r="F55" s="407" t="s">
        <v>1673</v>
      </c>
      <c r="G55" s="408"/>
      <c r="H55" s="408"/>
      <c r="I55" s="411"/>
      <c r="J55" s="407" t="s">
        <v>15</v>
      </c>
      <c r="K55" s="407" t="s">
        <v>4100</v>
      </c>
      <c r="L55" s="796">
        <v>0.1</v>
      </c>
      <c r="M55" s="797">
        <v>0.1</v>
      </c>
      <c r="N55" s="797">
        <v>0.1</v>
      </c>
      <c r="O55" s="797">
        <v>0.1</v>
      </c>
      <c r="P55" s="797">
        <v>0</v>
      </c>
      <c r="Q55" s="797">
        <v>0</v>
      </c>
      <c r="R55" s="797">
        <v>14.9</v>
      </c>
      <c r="S55" s="797">
        <v>17.600000000000001</v>
      </c>
      <c r="T55" s="797">
        <v>17.5</v>
      </c>
      <c r="U55" s="797">
        <v>16</v>
      </c>
      <c r="V55" s="797">
        <v>14</v>
      </c>
      <c r="W55" s="797">
        <v>17.899999999999999</v>
      </c>
      <c r="X55" s="797">
        <v>16.899999999999999</v>
      </c>
      <c r="Y55" s="797">
        <v>19.600000000000001</v>
      </c>
      <c r="Z55" s="797">
        <v>18</v>
      </c>
      <c r="AA55" s="797">
        <v>18.899999999999999</v>
      </c>
      <c r="AB55" s="797">
        <v>24.5</v>
      </c>
      <c r="AC55" s="797">
        <v>25.4</v>
      </c>
      <c r="AD55" s="797">
        <v>28.5</v>
      </c>
      <c r="AE55" s="797">
        <v>26.1</v>
      </c>
      <c r="AF55" s="797">
        <v>24.9</v>
      </c>
      <c r="AG55" s="797">
        <v>25.1</v>
      </c>
      <c r="AH55" s="797">
        <v>20</v>
      </c>
      <c r="AI55" s="797">
        <v>18.899999999999999</v>
      </c>
      <c r="AJ55" s="797">
        <v>15.6</v>
      </c>
      <c r="AK55" s="797">
        <v>14.3</v>
      </c>
      <c r="AL55" s="797">
        <v>17.899999999999999</v>
      </c>
      <c r="AM55" s="797">
        <v>19</v>
      </c>
      <c r="AN55" s="797">
        <v>27.1</v>
      </c>
      <c r="AO55" s="797">
        <v>19.7</v>
      </c>
      <c r="AP55" s="797">
        <v>32.1</v>
      </c>
      <c r="AS55" s="1213"/>
      <c r="AT55" s="1213"/>
      <c r="AU55" s="1213"/>
    </row>
    <row r="56" spans="1:47" s="1242" customFormat="1" ht="12" customHeight="1">
      <c r="A56" s="407" t="s">
        <v>48</v>
      </c>
      <c r="B56" s="407" t="s">
        <v>1674</v>
      </c>
      <c r="C56" s="407" t="s">
        <v>1675</v>
      </c>
      <c r="D56" s="408"/>
      <c r="E56" s="408"/>
      <c r="F56" s="407" t="s">
        <v>1676</v>
      </c>
      <c r="G56" s="408"/>
      <c r="H56" s="408"/>
      <c r="I56" s="411"/>
      <c r="J56" s="407" t="s">
        <v>15</v>
      </c>
      <c r="K56" s="407" t="s">
        <v>51</v>
      </c>
      <c r="L56" s="796">
        <v>92.4</v>
      </c>
      <c r="M56" s="797">
        <v>69.400000000000006</v>
      </c>
      <c r="N56" s="797">
        <v>83.5</v>
      </c>
      <c r="O56" s="797">
        <v>76.3</v>
      </c>
      <c r="P56" s="797">
        <v>73.599999999999994</v>
      </c>
      <c r="Q56" s="797">
        <v>68.400000000000006</v>
      </c>
      <c r="R56" s="797">
        <v>63.1</v>
      </c>
      <c r="S56" s="797">
        <v>56.6</v>
      </c>
      <c r="T56" s="797">
        <v>55.8</v>
      </c>
      <c r="U56" s="797">
        <v>43.1</v>
      </c>
      <c r="V56" s="797">
        <v>37.4</v>
      </c>
      <c r="W56" s="797">
        <v>30.2</v>
      </c>
      <c r="X56" s="797">
        <v>32.1</v>
      </c>
      <c r="Y56" s="797">
        <v>30.2</v>
      </c>
      <c r="Z56" s="797">
        <v>28.2</v>
      </c>
      <c r="AA56" s="797">
        <v>28.1</v>
      </c>
      <c r="AB56" s="797">
        <v>29.4</v>
      </c>
      <c r="AC56" s="797">
        <v>35.1</v>
      </c>
      <c r="AD56" s="797">
        <v>36</v>
      </c>
      <c r="AE56" s="797">
        <v>37.5</v>
      </c>
      <c r="AF56" s="797">
        <v>37.799999999999997</v>
      </c>
      <c r="AG56" s="797">
        <v>35</v>
      </c>
      <c r="AH56" s="797">
        <v>32.1</v>
      </c>
      <c r="AI56" s="797">
        <v>30.6</v>
      </c>
      <c r="AJ56" s="797">
        <v>31.7</v>
      </c>
      <c r="AK56" s="797">
        <v>29.5</v>
      </c>
      <c r="AL56" s="797">
        <v>27.8</v>
      </c>
      <c r="AM56" s="797">
        <v>30.2</v>
      </c>
      <c r="AN56" s="797">
        <v>20.7</v>
      </c>
      <c r="AO56" s="797">
        <v>30.2</v>
      </c>
      <c r="AP56" s="797">
        <v>28.3</v>
      </c>
      <c r="AS56" s="1213"/>
      <c r="AT56" s="1213"/>
      <c r="AU56" s="1213"/>
    </row>
    <row r="57" spans="1:47" s="1242" customFormat="1" ht="12" customHeight="1">
      <c r="A57" s="407" t="s">
        <v>48</v>
      </c>
      <c r="B57" s="407" t="s">
        <v>1677</v>
      </c>
      <c r="C57" s="407" t="s">
        <v>1678</v>
      </c>
      <c r="D57" s="408"/>
      <c r="E57" s="408"/>
      <c r="F57" s="407" t="s">
        <v>1679</v>
      </c>
      <c r="G57" s="408"/>
      <c r="H57" s="408"/>
      <c r="I57" s="411"/>
      <c r="J57" s="407" t="s">
        <v>15</v>
      </c>
      <c r="K57" s="407" t="s">
        <v>4100</v>
      </c>
      <c r="L57" s="796">
        <v>9.9</v>
      </c>
      <c r="M57" s="797">
        <v>39.9</v>
      </c>
      <c r="N57" s="797">
        <v>36.700000000000003</v>
      </c>
      <c r="O57" s="797">
        <v>24.8</v>
      </c>
      <c r="P57" s="797">
        <v>24.2</v>
      </c>
      <c r="Q57" s="797">
        <v>23.4</v>
      </c>
      <c r="R57" s="797">
        <v>19.399999999999999</v>
      </c>
      <c r="S57" s="797">
        <v>19.899999999999999</v>
      </c>
      <c r="T57" s="797">
        <v>14.6</v>
      </c>
      <c r="U57" s="797">
        <v>21.4</v>
      </c>
      <c r="V57" s="797">
        <v>23.4</v>
      </c>
      <c r="W57" s="797">
        <v>22.1</v>
      </c>
      <c r="X57" s="797">
        <v>16.600000000000001</v>
      </c>
      <c r="Y57" s="797">
        <v>11.7</v>
      </c>
      <c r="Z57" s="797">
        <v>5.9</v>
      </c>
      <c r="AA57" s="797">
        <v>4.2</v>
      </c>
      <c r="AB57" s="797">
        <v>2.9</v>
      </c>
      <c r="AC57" s="797">
        <v>1.3</v>
      </c>
      <c r="AD57" s="797">
        <v>2.7</v>
      </c>
      <c r="AE57" s="797">
        <v>2.2000000000000002</v>
      </c>
      <c r="AF57" s="797">
        <v>2</v>
      </c>
      <c r="AG57" s="797">
        <v>1.1000000000000001</v>
      </c>
      <c r="AH57" s="797">
        <v>1.3</v>
      </c>
      <c r="AI57" s="797">
        <v>0</v>
      </c>
      <c r="AJ57" s="797">
        <v>0.5</v>
      </c>
      <c r="AK57" s="797">
        <v>0.6</v>
      </c>
      <c r="AL57" s="797">
        <v>0.5</v>
      </c>
      <c r="AM57" s="797">
        <v>0.3</v>
      </c>
      <c r="AN57" s="797">
        <v>0.1</v>
      </c>
      <c r="AO57" s="797">
        <v>0.3</v>
      </c>
      <c r="AP57" s="797">
        <v>0.2</v>
      </c>
      <c r="AS57" s="1213"/>
      <c r="AT57" s="1213"/>
      <c r="AU57" s="1213"/>
    </row>
    <row r="58" spans="1:47" s="1242" customFormat="1" ht="12" customHeight="1">
      <c r="A58" s="407" t="s">
        <v>48</v>
      </c>
      <c r="B58" s="407" t="s">
        <v>1680</v>
      </c>
      <c r="C58" s="407" t="s">
        <v>1681</v>
      </c>
      <c r="D58" s="408"/>
      <c r="E58" s="408"/>
      <c r="F58" s="407" t="s">
        <v>1682</v>
      </c>
      <c r="G58" s="408"/>
      <c r="H58" s="408"/>
      <c r="I58" s="411"/>
      <c r="J58" s="407" t="s">
        <v>15</v>
      </c>
      <c r="K58" s="407" t="s">
        <v>74</v>
      </c>
      <c r="L58" s="796">
        <v>10.4</v>
      </c>
      <c r="M58" s="797">
        <v>19.600000000000001</v>
      </c>
      <c r="N58" s="797">
        <v>18</v>
      </c>
      <c r="O58" s="797">
        <v>20.7</v>
      </c>
      <c r="P58" s="797">
        <v>24.1</v>
      </c>
      <c r="Q58" s="797">
        <v>28</v>
      </c>
      <c r="R58" s="797">
        <v>47</v>
      </c>
      <c r="S58" s="797">
        <v>35.799999999999997</v>
      </c>
      <c r="T58" s="797">
        <v>33.4</v>
      </c>
      <c r="U58" s="797">
        <v>39</v>
      </c>
      <c r="V58" s="797">
        <v>40</v>
      </c>
      <c r="W58" s="797">
        <v>49.8</v>
      </c>
      <c r="X58" s="797">
        <v>43.3</v>
      </c>
      <c r="Y58" s="797">
        <v>36.4</v>
      </c>
      <c r="Z58" s="797">
        <v>43.1</v>
      </c>
      <c r="AA58" s="797">
        <v>59.8</v>
      </c>
      <c r="AB58" s="797">
        <v>55.5</v>
      </c>
      <c r="AC58" s="797">
        <v>47.1</v>
      </c>
      <c r="AD58" s="797">
        <v>48.1</v>
      </c>
      <c r="AE58" s="797">
        <v>47.2</v>
      </c>
      <c r="AF58" s="797">
        <v>54.3</v>
      </c>
      <c r="AG58" s="797">
        <v>53.2</v>
      </c>
      <c r="AH58" s="797">
        <v>52.6</v>
      </c>
      <c r="AI58" s="797">
        <v>51.6</v>
      </c>
      <c r="AJ58" s="797">
        <v>45.6</v>
      </c>
      <c r="AK58" s="797">
        <v>54.6</v>
      </c>
      <c r="AL58" s="797">
        <v>52.6</v>
      </c>
      <c r="AM58" s="797">
        <v>50.6</v>
      </c>
      <c r="AN58" s="797">
        <v>56.4</v>
      </c>
      <c r="AO58" s="797">
        <v>67.400000000000006</v>
      </c>
      <c r="AP58" s="797">
        <v>78</v>
      </c>
      <c r="AS58" s="1213"/>
      <c r="AT58" s="1213"/>
      <c r="AU58" s="1213"/>
    </row>
    <row r="59" spans="1:47" s="1242" customFormat="1" ht="12" customHeight="1">
      <c r="A59" s="407" t="s">
        <v>48</v>
      </c>
      <c r="B59" s="407" t="s">
        <v>1683</v>
      </c>
      <c r="C59" s="407" t="s">
        <v>1684</v>
      </c>
      <c r="D59" s="408"/>
      <c r="E59" s="408"/>
      <c r="F59" s="407" t="s">
        <v>6775</v>
      </c>
      <c r="G59" s="408"/>
      <c r="H59" s="408"/>
      <c r="I59" s="411"/>
      <c r="J59" s="407" t="s">
        <v>15</v>
      </c>
      <c r="K59" s="407" t="s">
        <v>4100</v>
      </c>
      <c r="L59" s="796" t="s">
        <v>120</v>
      </c>
      <c r="M59" s="797">
        <v>193.3</v>
      </c>
      <c r="N59" s="797">
        <v>218.1</v>
      </c>
      <c r="O59" s="797">
        <v>216.8</v>
      </c>
      <c r="P59" s="797">
        <v>288.60000000000002</v>
      </c>
      <c r="Q59" s="797">
        <v>95.1</v>
      </c>
      <c r="R59" s="797">
        <v>63.4</v>
      </c>
      <c r="S59" s="797">
        <v>70.900000000000006</v>
      </c>
      <c r="T59" s="797">
        <v>109.7</v>
      </c>
      <c r="U59" s="797">
        <v>66.7</v>
      </c>
      <c r="V59" s="797">
        <v>43.7</v>
      </c>
      <c r="W59" s="797">
        <v>40.1</v>
      </c>
      <c r="X59" s="797">
        <v>57.8</v>
      </c>
      <c r="Y59" s="797">
        <v>51.1</v>
      </c>
      <c r="Z59" s="797">
        <v>39.5</v>
      </c>
      <c r="AA59" s="797">
        <v>29.3</v>
      </c>
      <c r="AB59" s="797">
        <v>26</v>
      </c>
      <c r="AC59" s="797">
        <v>22.9</v>
      </c>
      <c r="AD59" s="797">
        <v>30</v>
      </c>
      <c r="AE59" s="797">
        <v>24.3</v>
      </c>
      <c r="AF59" s="797">
        <v>25.3</v>
      </c>
      <c r="AG59" s="797">
        <v>21.9</v>
      </c>
      <c r="AH59" s="797">
        <v>3.3</v>
      </c>
      <c r="AI59" s="797">
        <v>3.3</v>
      </c>
      <c r="AJ59" s="797">
        <v>2.8</v>
      </c>
      <c r="AK59" s="797">
        <v>3</v>
      </c>
      <c r="AL59" s="797">
        <v>3.2</v>
      </c>
      <c r="AM59" s="797">
        <v>2.8</v>
      </c>
      <c r="AN59" s="797">
        <v>2.6</v>
      </c>
      <c r="AO59" s="797">
        <v>2.6</v>
      </c>
      <c r="AP59" s="797">
        <v>2.7</v>
      </c>
      <c r="AS59" s="1213"/>
      <c r="AT59" s="1213"/>
      <c r="AU59" s="1213"/>
    </row>
    <row r="60" spans="1:47" s="1242" customFormat="1" ht="12" customHeight="1">
      <c r="A60" s="407" t="s">
        <v>48</v>
      </c>
      <c r="B60" s="407" t="s">
        <v>1685</v>
      </c>
      <c r="C60" s="407" t="s">
        <v>1686</v>
      </c>
      <c r="D60" s="408"/>
      <c r="E60" s="408"/>
      <c r="F60" s="407" t="s">
        <v>1687</v>
      </c>
      <c r="G60" s="408"/>
      <c r="H60" s="408"/>
      <c r="I60" s="411"/>
      <c r="J60" s="407" t="s">
        <v>15</v>
      </c>
      <c r="K60" s="407" t="s">
        <v>4100</v>
      </c>
      <c r="L60" s="796" t="s">
        <v>120</v>
      </c>
      <c r="M60" s="797">
        <v>3.3</v>
      </c>
      <c r="N60" s="797">
        <v>2.4</v>
      </c>
      <c r="O60" s="797">
        <v>1.7</v>
      </c>
      <c r="P60" s="797">
        <v>1.4</v>
      </c>
      <c r="Q60" s="797">
        <v>1.2</v>
      </c>
      <c r="R60" s="797">
        <v>0.9</v>
      </c>
      <c r="S60" s="797">
        <v>0.7</v>
      </c>
      <c r="T60" s="797">
        <v>0.6</v>
      </c>
      <c r="U60" s="797">
        <v>0.6</v>
      </c>
      <c r="V60" s="797">
        <v>0.3</v>
      </c>
      <c r="W60" s="797">
        <v>0.2</v>
      </c>
      <c r="X60" s="797">
        <v>0.3</v>
      </c>
      <c r="Y60" s="797">
        <v>0.2</v>
      </c>
      <c r="Z60" s="797">
        <v>0.2</v>
      </c>
      <c r="AA60" s="797">
        <v>0.2</v>
      </c>
      <c r="AB60" s="797">
        <v>0.2</v>
      </c>
      <c r="AC60" s="797">
        <v>0.2</v>
      </c>
      <c r="AD60" s="797">
        <v>0.2</v>
      </c>
      <c r="AE60" s="797">
        <v>0.2</v>
      </c>
      <c r="AF60" s="797">
        <v>0.2</v>
      </c>
      <c r="AG60" s="797">
        <v>0.1</v>
      </c>
      <c r="AH60" s="797">
        <v>0.2</v>
      </c>
      <c r="AI60" s="797">
        <v>0.1</v>
      </c>
      <c r="AJ60" s="797">
        <v>0.2</v>
      </c>
      <c r="AK60" s="797">
        <v>0.2</v>
      </c>
      <c r="AL60" s="797">
        <v>0.1</v>
      </c>
      <c r="AM60" s="797">
        <v>0.2</v>
      </c>
      <c r="AN60" s="797" t="s">
        <v>120</v>
      </c>
      <c r="AO60" s="797">
        <v>0</v>
      </c>
      <c r="AP60" s="797">
        <v>0</v>
      </c>
      <c r="AS60" s="1213"/>
      <c r="AT60" s="1213"/>
      <c r="AU60" s="1213"/>
    </row>
    <row r="61" spans="1:47" s="1242" customFormat="1" ht="12" customHeight="1">
      <c r="A61" s="407" t="s">
        <v>48</v>
      </c>
      <c r="B61" s="407" t="s">
        <v>1688</v>
      </c>
      <c r="C61" s="407" t="s">
        <v>1689</v>
      </c>
      <c r="D61" s="408"/>
      <c r="E61" s="408"/>
      <c r="F61" s="407" t="s">
        <v>1690</v>
      </c>
      <c r="G61" s="408"/>
      <c r="H61" s="408"/>
      <c r="I61" s="411"/>
      <c r="J61" s="407" t="s">
        <v>15</v>
      </c>
      <c r="K61" s="407" t="s">
        <v>4100</v>
      </c>
      <c r="L61" s="796" t="s">
        <v>120</v>
      </c>
      <c r="M61" s="797" t="s">
        <v>120</v>
      </c>
      <c r="N61" s="797" t="s">
        <v>120</v>
      </c>
      <c r="O61" s="797">
        <v>6.7</v>
      </c>
      <c r="P61" s="797">
        <v>27.2</v>
      </c>
      <c r="Q61" s="797">
        <v>23.7</v>
      </c>
      <c r="R61" s="797">
        <v>21.5</v>
      </c>
      <c r="S61" s="797">
        <v>22.2</v>
      </c>
      <c r="T61" s="797">
        <v>20.5</v>
      </c>
      <c r="U61" s="797">
        <v>20.3</v>
      </c>
      <c r="V61" s="797">
        <v>19.899999999999999</v>
      </c>
      <c r="W61" s="797">
        <v>19</v>
      </c>
      <c r="X61" s="797">
        <v>22</v>
      </c>
      <c r="Y61" s="797">
        <v>20.3</v>
      </c>
      <c r="Z61" s="797">
        <v>16</v>
      </c>
      <c r="AA61" s="797">
        <v>12.2</v>
      </c>
      <c r="AB61" s="797">
        <v>17.8</v>
      </c>
      <c r="AC61" s="797">
        <v>12.1</v>
      </c>
      <c r="AD61" s="797">
        <v>19.600000000000001</v>
      </c>
      <c r="AE61" s="797">
        <v>13.4</v>
      </c>
      <c r="AF61" s="797">
        <v>16</v>
      </c>
      <c r="AG61" s="797">
        <v>17.7</v>
      </c>
      <c r="AH61" s="797">
        <v>15.1</v>
      </c>
      <c r="AI61" s="797">
        <v>12.6</v>
      </c>
      <c r="AJ61" s="797">
        <v>13.7</v>
      </c>
      <c r="AK61" s="797">
        <v>15.1</v>
      </c>
      <c r="AL61" s="797">
        <v>21.1</v>
      </c>
      <c r="AM61" s="797">
        <v>17</v>
      </c>
      <c r="AN61" s="797">
        <v>16.399999999999999</v>
      </c>
      <c r="AO61" s="797">
        <v>14.9</v>
      </c>
      <c r="AP61" s="797">
        <v>29.4</v>
      </c>
      <c r="AS61" s="1213"/>
      <c r="AT61" s="1213"/>
      <c r="AU61" s="1213"/>
    </row>
    <row r="62" spans="1:47" s="1242" customFormat="1" ht="12" customHeight="1">
      <c r="A62" s="407" t="s">
        <v>48</v>
      </c>
      <c r="B62" s="407" t="s">
        <v>1691</v>
      </c>
      <c r="C62" s="407" t="s">
        <v>1692</v>
      </c>
      <c r="D62" s="408"/>
      <c r="E62" s="408"/>
      <c r="F62" s="407" t="s">
        <v>1693</v>
      </c>
      <c r="G62" s="408"/>
      <c r="H62" s="408"/>
      <c r="I62" s="411"/>
      <c r="J62" s="407" t="s">
        <v>15</v>
      </c>
      <c r="K62" s="407" t="s">
        <v>4100</v>
      </c>
      <c r="L62" s="796" t="s">
        <v>120</v>
      </c>
      <c r="M62" s="797" t="s">
        <v>120</v>
      </c>
      <c r="N62" s="797" t="s">
        <v>120</v>
      </c>
      <c r="O62" s="797">
        <v>14.5</v>
      </c>
      <c r="P62" s="797">
        <v>9.1</v>
      </c>
      <c r="Q62" s="797">
        <v>0</v>
      </c>
      <c r="R62" s="797">
        <v>0.1</v>
      </c>
      <c r="S62" s="797">
        <v>0</v>
      </c>
      <c r="T62" s="797">
        <v>0</v>
      </c>
      <c r="U62" s="797">
        <v>0.1</v>
      </c>
      <c r="V62" s="797" t="s">
        <v>120</v>
      </c>
      <c r="W62" s="797" t="s">
        <v>120</v>
      </c>
      <c r="X62" s="797" t="s">
        <v>120</v>
      </c>
      <c r="Y62" s="797" t="s">
        <v>120</v>
      </c>
      <c r="Z62" s="797" t="s">
        <v>120</v>
      </c>
      <c r="AA62" s="797" t="s">
        <v>120</v>
      </c>
      <c r="AB62" s="797" t="s">
        <v>120</v>
      </c>
      <c r="AC62" s="797" t="s">
        <v>120</v>
      </c>
      <c r="AD62" s="797" t="s">
        <v>120</v>
      </c>
      <c r="AE62" s="797" t="s">
        <v>120</v>
      </c>
      <c r="AF62" s="797" t="s">
        <v>120</v>
      </c>
      <c r="AG62" s="797" t="s">
        <v>120</v>
      </c>
      <c r="AH62" s="797" t="s">
        <v>120</v>
      </c>
      <c r="AI62" s="797" t="s">
        <v>120</v>
      </c>
      <c r="AJ62" s="797" t="s">
        <v>120</v>
      </c>
      <c r="AK62" s="797" t="s">
        <v>120</v>
      </c>
      <c r="AL62" s="797" t="s">
        <v>120</v>
      </c>
      <c r="AM62" s="797" t="s">
        <v>120</v>
      </c>
      <c r="AN62" s="797" t="s">
        <v>120</v>
      </c>
      <c r="AO62" s="797" t="s">
        <v>120</v>
      </c>
      <c r="AP62" s="797" t="s">
        <v>120</v>
      </c>
      <c r="AS62" s="1213"/>
      <c r="AT62" s="1213"/>
      <c r="AU62" s="1213"/>
    </row>
    <row r="63" spans="1:47" s="1242" customFormat="1" ht="12" customHeight="1">
      <c r="A63" s="407" t="s">
        <v>48</v>
      </c>
      <c r="B63" s="407" t="s">
        <v>1694</v>
      </c>
      <c r="C63" s="407" t="s">
        <v>1695</v>
      </c>
      <c r="D63" s="408"/>
      <c r="E63" s="408"/>
      <c r="F63" s="407" t="s">
        <v>6776</v>
      </c>
      <c r="G63" s="408"/>
      <c r="H63" s="408"/>
      <c r="I63" s="411"/>
      <c r="J63" s="407" t="s">
        <v>15</v>
      </c>
      <c r="K63" s="407" t="s">
        <v>4100</v>
      </c>
      <c r="L63" s="796" t="s">
        <v>120</v>
      </c>
      <c r="M63" s="797" t="s">
        <v>120</v>
      </c>
      <c r="N63" s="797" t="s">
        <v>120</v>
      </c>
      <c r="O63" s="797" t="s">
        <v>120</v>
      </c>
      <c r="P63" s="797">
        <v>3.2</v>
      </c>
      <c r="Q63" s="797">
        <v>4</v>
      </c>
      <c r="R63" s="797">
        <v>5.6</v>
      </c>
      <c r="S63" s="797">
        <v>6.1</v>
      </c>
      <c r="T63" s="797">
        <v>6.7</v>
      </c>
      <c r="U63" s="797">
        <v>6.5</v>
      </c>
      <c r="V63" s="797">
        <v>7</v>
      </c>
      <c r="W63" s="797">
        <v>7.2</v>
      </c>
      <c r="X63" s="797">
        <v>6.8</v>
      </c>
      <c r="Y63" s="797">
        <v>7.7</v>
      </c>
      <c r="Z63" s="797">
        <v>6.4</v>
      </c>
      <c r="AA63" s="797">
        <v>6.9</v>
      </c>
      <c r="AB63" s="797">
        <v>6.7</v>
      </c>
      <c r="AC63" s="797">
        <v>6.1</v>
      </c>
      <c r="AD63" s="797">
        <v>5.8</v>
      </c>
      <c r="AE63" s="797">
        <v>5.9</v>
      </c>
      <c r="AF63" s="797">
        <v>6.2</v>
      </c>
      <c r="AG63" s="797">
        <v>6.9</v>
      </c>
      <c r="AH63" s="797">
        <v>6.5</v>
      </c>
      <c r="AI63" s="797">
        <v>6.4</v>
      </c>
      <c r="AJ63" s="797" t="s">
        <v>120</v>
      </c>
      <c r="AK63" s="797" t="s">
        <v>120</v>
      </c>
      <c r="AL63" s="797">
        <v>9.4</v>
      </c>
      <c r="AM63" s="797">
        <v>12.1</v>
      </c>
      <c r="AN63" s="797">
        <v>12.2</v>
      </c>
      <c r="AO63" s="797">
        <v>12.4</v>
      </c>
      <c r="AP63" s="797">
        <v>11.7</v>
      </c>
      <c r="AS63" s="1213"/>
      <c r="AT63" s="1213"/>
      <c r="AU63" s="1213"/>
    </row>
    <row r="64" spans="1:47" s="1242" customFormat="1" ht="12" customHeight="1">
      <c r="A64" s="407" t="s">
        <v>48</v>
      </c>
      <c r="B64" s="407" t="s">
        <v>1696</v>
      </c>
      <c r="C64" s="407" t="s">
        <v>1697</v>
      </c>
      <c r="D64" s="408"/>
      <c r="E64" s="408"/>
      <c r="F64" s="407" t="s">
        <v>6777</v>
      </c>
      <c r="G64" s="408"/>
      <c r="H64" s="408"/>
      <c r="I64" s="411"/>
      <c r="J64" s="407" t="s">
        <v>15</v>
      </c>
      <c r="K64" s="407" t="s">
        <v>4100</v>
      </c>
      <c r="L64" s="796" t="s">
        <v>120</v>
      </c>
      <c r="M64" s="797" t="s">
        <v>120</v>
      </c>
      <c r="N64" s="797" t="s">
        <v>120</v>
      </c>
      <c r="O64" s="797" t="s">
        <v>120</v>
      </c>
      <c r="P64" s="797" t="s">
        <v>120</v>
      </c>
      <c r="Q64" s="797">
        <v>17.100000000000001</v>
      </c>
      <c r="R64" s="797">
        <v>36.299999999999997</v>
      </c>
      <c r="S64" s="797">
        <v>32.5</v>
      </c>
      <c r="T64" s="797">
        <v>27.7</v>
      </c>
      <c r="U64" s="797">
        <v>23.7</v>
      </c>
      <c r="V64" s="797">
        <v>22.2</v>
      </c>
      <c r="W64" s="797">
        <v>24.1</v>
      </c>
      <c r="X64" s="797">
        <v>22.6</v>
      </c>
      <c r="Y64" s="797">
        <v>21.2</v>
      </c>
      <c r="Z64" s="797">
        <v>15.3</v>
      </c>
      <c r="AA64" s="797">
        <v>12.3</v>
      </c>
      <c r="AB64" s="797">
        <v>12.8</v>
      </c>
      <c r="AC64" s="797">
        <v>12.8</v>
      </c>
      <c r="AD64" s="797">
        <v>12.5</v>
      </c>
      <c r="AE64" s="797">
        <v>12.9</v>
      </c>
      <c r="AF64" s="797">
        <v>13.2</v>
      </c>
      <c r="AG64" s="797">
        <v>12.5</v>
      </c>
      <c r="AH64" s="797">
        <v>11.2</v>
      </c>
      <c r="AI64" s="797">
        <v>10.7</v>
      </c>
      <c r="AJ64" s="797" t="s">
        <v>120</v>
      </c>
      <c r="AK64" s="797" t="s">
        <v>120</v>
      </c>
      <c r="AL64" s="797">
        <v>11.6</v>
      </c>
      <c r="AM64" s="797">
        <v>13.5</v>
      </c>
      <c r="AN64" s="797">
        <v>9.1</v>
      </c>
      <c r="AO64" s="797">
        <v>10.9</v>
      </c>
      <c r="AP64" s="797">
        <v>13.8</v>
      </c>
      <c r="AS64" s="1213"/>
      <c r="AT64" s="1213"/>
      <c r="AU64" s="1213"/>
    </row>
    <row r="65" spans="1:47" s="1242" customFormat="1" ht="12" customHeight="1">
      <c r="A65" s="407" t="s">
        <v>48</v>
      </c>
      <c r="B65" s="407" t="s">
        <v>1698</v>
      </c>
      <c r="C65" s="407" t="s">
        <v>1699</v>
      </c>
      <c r="D65" s="408"/>
      <c r="E65" s="408"/>
      <c r="F65" s="407" t="s">
        <v>1700</v>
      </c>
      <c r="G65" s="408"/>
      <c r="H65" s="408"/>
      <c r="I65" s="411"/>
      <c r="J65" s="407" t="s">
        <v>15</v>
      </c>
      <c r="K65" s="407" t="s">
        <v>4100</v>
      </c>
      <c r="L65" s="796" t="s">
        <v>120</v>
      </c>
      <c r="M65" s="797">
        <v>7.3</v>
      </c>
      <c r="N65" s="797">
        <v>11.3</v>
      </c>
      <c r="O65" s="797">
        <v>19.2</v>
      </c>
      <c r="P65" s="797">
        <v>13.8</v>
      </c>
      <c r="Q65" s="797">
        <v>13.9</v>
      </c>
      <c r="R65" s="797">
        <v>7.7</v>
      </c>
      <c r="S65" s="797">
        <v>6.9</v>
      </c>
      <c r="T65" s="797">
        <v>7.4</v>
      </c>
      <c r="U65" s="797">
        <v>7.8</v>
      </c>
      <c r="V65" s="797">
        <v>8.1999999999999993</v>
      </c>
      <c r="W65" s="797">
        <v>8.5</v>
      </c>
      <c r="X65" s="797" t="s">
        <v>120</v>
      </c>
      <c r="Y65" s="797" t="s">
        <v>120</v>
      </c>
      <c r="Z65" s="797" t="s">
        <v>120</v>
      </c>
      <c r="AA65" s="797" t="s">
        <v>120</v>
      </c>
      <c r="AB65" s="797" t="s">
        <v>120</v>
      </c>
      <c r="AC65" s="797" t="s">
        <v>120</v>
      </c>
      <c r="AD65" s="797" t="s">
        <v>120</v>
      </c>
      <c r="AE65" s="797" t="s">
        <v>120</v>
      </c>
      <c r="AF65" s="797" t="s">
        <v>120</v>
      </c>
      <c r="AG65" s="797" t="s">
        <v>120</v>
      </c>
      <c r="AH65" s="797" t="s">
        <v>120</v>
      </c>
      <c r="AI65" s="797" t="s">
        <v>120</v>
      </c>
      <c r="AJ65" s="797" t="s">
        <v>120</v>
      </c>
      <c r="AK65" s="797" t="s">
        <v>120</v>
      </c>
      <c r="AL65" s="797" t="s">
        <v>120</v>
      </c>
      <c r="AM65" s="797" t="s">
        <v>120</v>
      </c>
      <c r="AN65" s="797" t="s">
        <v>120</v>
      </c>
      <c r="AO65" s="797" t="s">
        <v>120</v>
      </c>
      <c r="AP65" s="797" t="s">
        <v>120</v>
      </c>
      <c r="AS65" s="1213"/>
      <c r="AT65" s="1213"/>
      <c r="AU65" s="1213"/>
    </row>
    <row r="66" spans="1:47" s="1242" customFormat="1" ht="12" customHeight="1">
      <c r="A66" s="407" t="s">
        <v>48</v>
      </c>
      <c r="B66" s="407" t="s">
        <v>1701</v>
      </c>
      <c r="C66" s="407" t="s">
        <v>1702</v>
      </c>
      <c r="D66" s="408"/>
      <c r="E66" s="408"/>
      <c r="F66" s="407" t="s">
        <v>1703</v>
      </c>
      <c r="G66" s="408"/>
      <c r="H66" s="408"/>
      <c r="I66" s="411"/>
      <c r="J66" s="407" t="s">
        <v>15</v>
      </c>
      <c r="K66" s="407" t="s">
        <v>4100</v>
      </c>
      <c r="L66" s="796" t="s">
        <v>120</v>
      </c>
      <c r="M66" s="797" t="s">
        <v>120</v>
      </c>
      <c r="N66" s="797" t="s">
        <v>120</v>
      </c>
      <c r="O66" s="797" t="s">
        <v>120</v>
      </c>
      <c r="P66" s="797" t="s">
        <v>120</v>
      </c>
      <c r="Q66" s="797" t="s">
        <v>120</v>
      </c>
      <c r="R66" s="797" t="s">
        <v>120</v>
      </c>
      <c r="S66" s="797" t="s">
        <v>120</v>
      </c>
      <c r="T66" s="797" t="s">
        <v>120</v>
      </c>
      <c r="U66" s="797" t="s">
        <v>120</v>
      </c>
      <c r="V66" s="797">
        <v>2.2999999999999998</v>
      </c>
      <c r="W66" s="797">
        <v>3.7</v>
      </c>
      <c r="X66" s="797">
        <v>3.7</v>
      </c>
      <c r="Y66" s="797">
        <v>3</v>
      </c>
      <c r="Z66" s="797">
        <v>4.4000000000000004</v>
      </c>
      <c r="AA66" s="797">
        <v>5.5</v>
      </c>
      <c r="AB66" s="797">
        <v>5.3</v>
      </c>
      <c r="AC66" s="797">
        <v>6.2</v>
      </c>
      <c r="AD66" s="797">
        <v>3.8</v>
      </c>
      <c r="AE66" s="797">
        <v>6.6</v>
      </c>
      <c r="AF66" s="797">
        <v>5.8</v>
      </c>
      <c r="AG66" s="797">
        <v>5.4</v>
      </c>
      <c r="AH66" s="797">
        <v>5.6</v>
      </c>
      <c r="AI66" s="797">
        <v>5.7</v>
      </c>
      <c r="AJ66" s="797">
        <v>2.7</v>
      </c>
      <c r="AK66" s="797" t="s">
        <v>120</v>
      </c>
      <c r="AL66" s="797" t="s">
        <v>120</v>
      </c>
      <c r="AM66" s="797" t="s">
        <v>120</v>
      </c>
      <c r="AN66" s="797" t="s">
        <v>120</v>
      </c>
      <c r="AO66" s="797" t="s">
        <v>120</v>
      </c>
      <c r="AP66" s="797" t="s">
        <v>120</v>
      </c>
      <c r="AS66" s="1213"/>
      <c r="AT66" s="1213"/>
      <c r="AU66" s="1213"/>
    </row>
    <row r="67" spans="1:47" s="1242" customFormat="1" ht="12" customHeight="1">
      <c r="A67" s="407" t="s">
        <v>48</v>
      </c>
      <c r="B67" s="407" t="s">
        <v>1704</v>
      </c>
      <c r="C67" s="407" t="s">
        <v>1705</v>
      </c>
      <c r="D67" s="408"/>
      <c r="E67" s="408"/>
      <c r="F67" s="407" t="s">
        <v>1706</v>
      </c>
      <c r="G67" s="408"/>
      <c r="H67" s="408"/>
      <c r="I67" s="411"/>
      <c r="J67" s="407" t="s">
        <v>15</v>
      </c>
      <c r="K67" s="407" t="s">
        <v>51</v>
      </c>
      <c r="L67" s="796" t="s">
        <v>120</v>
      </c>
      <c r="M67" s="797" t="s">
        <v>120</v>
      </c>
      <c r="N67" s="797" t="s">
        <v>120</v>
      </c>
      <c r="O67" s="797" t="s">
        <v>120</v>
      </c>
      <c r="P67" s="797" t="s">
        <v>120</v>
      </c>
      <c r="Q67" s="797" t="s">
        <v>120</v>
      </c>
      <c r="R67" s="797" t="s">
        <v>120</v>
      </c>
      <c r="S67" s="797" t="s">
        <v>120</v>
      </c>
      <c r="T67" s="797" t="s">
        <v>120</v>
      </c>
      <c r="U67" s="797" t="s">
        <v>120</v>
      </c>
      <c r="V67" s="797">
        <v>6.7</v>
      </c>
      <c r="W67" s="797">
        <v>12.5</v>
      </c>
      <c r="X67" s="797">
        <v>12.2</v>
      </c>
      <c r="Y67" s="797">
        <v>11</v>
      </c>
      <c r="Z67" s="797">
        <v>9.3000000000000007</v>
      </c>
      <c r="AA67" s="797">
        <v>20.6</v>
      </c>
      <c r="AB67" s="797">
        <v>36</v>
      </c>
      <c r="AC67" s="797">
        <v>25.9</v>
      </c>
      <c r="AD67" s="797">
        <v>24.6</v>
      </c>
      <c r="AE67" s="797">
        <v>23.9</v>
      </c>
      <c r="AF67" s="797">
        <v>26.4</v>
      </c>
      <c r="AG67" s="797">
        <v>31.1</v>
      </c>
      <c r="AH67" s="797">
        <v>28.4</v>
      </c>
      <c r="AI67" s="797" t="s">
        <v>120</v>
      </c>
      <c r="AJ67" s="797" t="s">
        <v>120</v>
      </c>
      <c r="AK67" s="797" t="s">
        <v>120</v>
      </c>
      <c r="AL67" s="797" t="s">
        <v>120</v>
      </c>
      <c r="AM67" s="797" t="s">
        <v>120</v>
      </c>
      <c r="AN67" s="797" t="s">
        <v>120</v>
      </c>
      <c r="AO67" s="797" t="s">
        <v>120</v>
      </c>
      <c r="AP67" s="797" t="s">
        <v>120</v>
      </c>
      <c r="AS67" s="1213"/>
      <c r="AT67" s="1213"/>
      <c r="AU67" s="1213"/>
    </row>
    <row r="68" spans="1:47" s="1242" customFormat="1" ht="12" customHeight="1">
      <c r="A68" s="407" t="s">
        <v>48</v>
      </c>
      <c r="B68" s="407" t="s">
        <v>1707</v>
      </c>
      <c r="C68" s="407" t="s">
        <v>1713</v>
      </c>
      <c r="D68" s="408"/>
      <c r="E68" s="408"/>
      <c r="F68" s="407" t="s">
        <v>1714</v>
      </c>
      <c r="G68" s="408"/>
      <c r="H68" s="408"/>
      <c r="I68" s="411"/>
      <c r="J68" s="407" t="s">
        <v>68</v>
      </c>
      <c r="K68" s="407" t="s">
        <v>69</v>
      </c>
      <c r="L68" s="796">
        <v>279.8</v>
      </c>
      <c r="M68" s="797">
        <v>321.10000000000002</v>
      </c>
      <c r="N68" s="797">
        <v>396.3</v>
      </c>
      <c r="O68" s="797">
        <v>545.79999999999995</v>
      </c>
      <c r="P68" s="797">
        <v>523.70000000000005</v>
      </c>
      <c r="Q68" s="797">
        <v>369.6</v>
      </c>
      <c r="R68" s="797">
        <v>435.7</v>
      </c>
      <c r="S68" s="797">
        <v>485.7</v>
      </c>
      <c r="T68" s="797">
        <v>550.79999999999995</v>
      </c>
      <c r="U68" s="797">
        <v>582.70000000000005</v>
      </c>
      <c r="V68" s="797">
        <v>755.6</v>
      </c>
      <c r="W68" s="797">
        <v>722.4</v>
      </c>
      <c r="X68" s="797">
        <v>846.2</v>
      </c>
      <c r="Y68" s="797">
        <v>746.9</v>
      </c>
      <c r="Z68" s="797">
        <v>446</v>
      </c>
      <c r="AA68" s="797">
        <v>434</v>
      </c>
      <c r="AB68" s="797">
        <v>432.9</v>
      </c>
      <c r="AC68" s="797">
        <v>453.1</v>
      </c>
      <c r="AD68" s="797">
        <v>387.1</v>
      </c>
      <c r="AE68" s="797">
        <v>418.7</v>
      </c>
      <c r="AF68" s="797">
        <v>443.8</v>
      </c>
      <c r="AG68" s="797">
        <v>404</v>
      </c>
      <c r="AH68" s="797">
        <v>484.7</v>
      </c>
      <c r="AI68" s="797">
        <v>515.1</v>
      </c>
      <c r="AJ68" s="797">
        <v>543.79999999999995</v>
      </c>
      <c r="AK68" s="797">
        <v>555.1</v>
      </c>
      <c r="AL68" s="797">
        <v>645.1</v>
      </c>
      <c r="AM68" s="797">
        <v>599.4</v>
      </c>
      <c r="AN68" s="797">
        <v>470.2</v>
      </c>
      <c r="AO68" s="797">
        <v>477.9</v>
      </c>
      <c r="AP68" s="797">
        <v>646.29999999999995</v>
      </c>
      <c r="AS68" s="1213"/>
      <c r="AT68" s="1213"/>
      <c r="AU68" s="1213"/>
    </row>
    <row r="69" spans="1:47" s="1242" customFormat="1" ht="12" customHeight="1">
      <c r="A69" s="407" t="s">
        <v>48</v>
      </c>
      <c r="B69" s="407" t="s">
        <v>1710</v>
      </c>
      <c r="C69" s="407" t="s">
        <v>1715</v>
      </c>
      <c r="D69" s="408"/>
      <c r="E69" s="408"/>
      <c r="F69" s="407" t="s">
        <v>1716</v>
      </c>
      <c r="G69" s="408"/>
      <c r="H69" s="408"/>
      <c r="I69" s="411"/>
      <c r="J69" s="407" t="s">
        <v>15</v>
      </c>
      <c r="K69" s="407" t="s">
        <v>14</v>
      </c>
      <c r="L69" s="796">
        <v>12.9</v>
      </c>
      <c r="M69" s="797">
        <v>13.6</v>
      </c>
      <c r="N69" s="797">
        <v>13.1</v>
      </c>
      <c r="O69" s="797">
        <v>12.3</v>
      </c>
      <c r="P69" s="797">
        <v>6.1</v>
      </c>
      <c r="Q69" s="797">
        <v>6.5</v>
      </c>
      <c r="R69" s="797">
        <v>4</v>
      </c>
      <c r="S69" s="797">
        <v>4.2</v>
      </c>
      <c r="T69" s="797">
        <v>3</v>
      </c>
      <c r="U69" s="797">
        <v>3.5</v>
      </c>
      <c r="V69" s="797">
        <v>2.7</v>
      </c>
      <c r="W69" s="797">
        <v>2.9</v>
      </c>
      <c r="X69" s="797">
        <v>3.5</v>
      </c>
      <c r="Y69" s="797">
        <v>2.2999999999999998</v>
      </c>
      <c r="Z69" s="797">
        <v>2.7</v>
      </c>
      <c r="AA69" s="797">
        <v>6.3</v>
      </c>
      <c r="AB69" s="797">
        <v>3.5</v>
      </c>
      <c r="AC69" s="797">
        <v>3.1</v>
      </c>
      <c r="AD69" s="797">
        <v>4.8</v>
      </c>
      <c r="AE69" s="797">
        <v>4.5</v>
      </c>
      <c r="AF69" s="797" t="s">
        <v>120</v>
      </c>
      <c r="AG69" s="797" t="s">
        <v>120</v>
      </c>
      <c r="AH69" s="797" t="s">
        <v>120</v>
      </c>
      <c r="AI69" s="797" t="s">
        <v>120</v>
      </c>
      <c r="AJ69" s="797" t="s">
        <v>120</v>
      </c>
      <c r="AK69" s="797" t="s">
        <v>120</v>
      </c>
      <c r="AL69" s="797" t="s">
        <v>120</v>
      </c>
      <c r="AM69" s="797" t="s">
        <v>120</v>
      </c>
      <c r="AN69" s="797" t="s">
        <v>120</v>
      </c>
      <c r="AO69" s="797" t="s">
        <v>120</v>
      </c>
      <c r="AP69" s="797" t="s">
        <v>120</v>
      </c>
      <c r="AS69" s="1213"/>
      <c r="AT69" s="1213"/>
      <c r="AU69" s="1213"/>
    </row>
    <row r="70" spans="1:47" s="1242" customFormat="1" ht="12" customHeight="1">
      <c r="A70" s="407" t="s">
        <v>48</v>
      </c>
      <c r="B70" s="407" t="s">
        <v>3859</v>
      </c>
      <c r="C70" s="407" t="s">
        <v>1717</v>
      </c>
      <c r="D70" s="408"/>
      <c r="E70" s="408"/>
      <c r="F70" s="407" t="s">
        <v>1718</v>
      </c>
      <c r="G70" s="408"/>
      <c r="H70" s="408"/>
      <c r="I70" s="411"/>
      <c r="J70" s="407" t="s">
        <v>68</v>
      </c>
      <c r="K70" s="407" t="s">
        <v>69</v>
      </c>
      <c r="L70" s="796">
        <v>156.30000000000001</v>
      </c>
      <c r="M70" s="797">
        <v>176</v>
      </c>
      <c r="N70" s="797">
        <v>235.3</v>
      </c>
      <c r="O70" s="797">
        <v>338</v>
      </c>
      <c r="P70" s="797" t="s">
        <v>120</v>
      </c>
      <c r="Q70" s="797" t="s">
        <v>120</v>
      </c>
      <c r="R70" s="797" t="s">
        <v>120</v>
      </c>
      <c r="S70" s="797" t="s">
        <v>120</v>
      </c>
      <c r="T70" s="797" t="s">
        <v>120</v>
      </c>
      <c r="U70" s="797" t="s">
        <v>120</v>
      </c>
      <c r="V70" s="797" t="s">
        <v>120</v>
      </c>
      <c r="W70" s="797" t="s">
        <v>120</v>
      </c>
      <c r="X70" s="797" t="s">
        <v>120</v>
      </c>
      <c r="Y70" s="797" t="s">
        <v>120</v>
      </c>
      <c r="Z70" s="797" t="s">
        <v>120</v>
      </c>
      <c r="AA70" s="797" t="s">
        <v>120</v>
      </c>
      <c r="AB70" s="797" t="s">
        <v>120</v>
      </c>
      <c r="AC70" s="797" t="s">
        <v>120</v>
      </c>
      <c r="AD70" s="797" t="s">
        <v>120</v>
      </c>
      <c r="AE70" s="797" t="s">
        <v>120</v>
      </c>
      <c r="AF70" s="797" t="s">
        <v>120</v>
      </c>
      <c r="AG70" s="797" t="s">
        <v>120</v>
      </c>
      <c r="AH70" s="797" t="s">
        <v>120</v>
      </c>
      <c r="AI70" s="797" t="s">
        <v>120</v>
      </c>
      <c r="AJ70" s="797" t="s">
        <v>120</v>
      </c>
      <c r="AK70" s="797" t="s">
        <v>120</v>
      </c>
      <c r="AL70" s="797" t="s">
        <v>120</v>
      </c>
      <c r="AM70" s="797" t="s">
        <v>120</v>
      </c>
      <c r="AN70" s="797" t="s">
        <v>120</v>
      </c>
      <c r="AO70" s="797" t="s">
        <v>120</v>
      </c>
      <c r="AP70" s="797" t="s">
        <v>120</v>
      </c>
      <c r="AS70" s="1213"/>
      <c r="AT70" s="1213"/>
      <c r="AU70" s="1213"/>
    </row>
    <row r="71" spans="1:47" s="1242" customFormat="1" ht="12" customHeight="1">
      <c r="A71" s="407" t="s">
        <v>48</v>
      </c>
      <c r="B71" s="407" t="s">
        <v>3860</v>
      </c>
      <c r="C71" s="407" t="s">
        <v>1719</v>
      </c>
      <c r="D71" s="408"/>
      <c r="E71" s="408"/>
      <c r="F71" s="407" t="s">
        <v>1720</v>
      </c>
      <c r="G71" s="408"/>
      <c r="H71" s="408"/>
      <c r="I71" s="411"/>
      <c r="J71" s="407" t="s">
        <v>68</v>
      </c>
      <c r="K71" s="407" t="s">
        <v>69</v>
      </c>
      <c r="L71" s="796">
        <v>0.1</v>
      </c>
      <c r="M71" s="797">
        <v>0.2</v>
      </c>
      <c r="N71" s="797">
        <v>0.3</v>
      </c>
      <c r="O71" s="797">
        <v>0.4</v>
      </c>
      <c r="P71" s="797">
        <v>0.4</v>
      </c>
      <c r="Q71" s="797">
        <v>0.4</v>
      </c>
      <c r="R71" s="797">
        <v>0.3</v>
      </c>
      <c r="S71" s="797">
        <v>0.3</v>
      </c>
      <c r="T71" s="797">
        <v>0.3</v>
      </c>
      <c r="U71" s="797">
        <v>0.4</v>
      </c>
      <c r="V71" s="797">
        <v>0.4</v>
      </c>
      <c r="W71" s="797">
        <v>0.6</v>
      </c>
      <c r="X71" s="797">
        <v>0.6</v>
      </c>
      <c r="Y71" s="797">
        <v>0.6</v>
      </c>
      <c r="Z71" s="797">
        <v>0.6</v>
      </c>
      <c r="AA71" s="797">
        <v>0.2</v>
      </c>
      <c r="AB71" s="797">
        <v>0.2</v>
      </c>
      <c r="AC71" s="797">
        <v>0.6</v>
      </c>
      <c r="AD71" s="797">
        <v>0.6</v>
      </c>
      <c r="AE71" s="797">
        <v>0.2</v>
      </c>
      <c r="AF71" s="797">
        <v>0.1</v>
      </c>
      <c r="AG71" s="797">
        <v>0.1</v>
      </c>
      <c r="AH71" s="797">
        <v>0.1</v>
      </c>
      <c r="AI71" s="797">
        <v>0.1</v>
      </c>
      <c r="AJ71" s="797">
        <v>0.1</v>
      </c>
      <c r="AK71" s="797">
        <v>0.2</v>
      </c>
      <c r="AL71" s="797">
        <v>0.2</v>
      </c>
      <c r="AM71" s="797">
        <v>0.2</v>
      </c>
      <c r="AN71" s="797">
        <v>0.1</v>
      </c>
      <c r="AO71" s="797">
        <v>0.1</v>
      </c>
      <c r="AP71" s="797">
        <v>0.1</v>
      </c>
      <c r="AS71" s="1213"/>
      <c r="AT71" s="1213"/>
      <c r="AU71" s="1213"/>
    </row>
    <row r="72" spans="1:47" s="1242" customFormat="1" ht="12" customHeight="1">
      <c r="A72" s="407" t="s">
        <v>48</v>
      </c>
      <c r="B72" s="407" t="s">
        <v>3861</v>
      </c>
      <c r="C72" s="407" t="s">
        <v>1721</v>
      </c>
      <c r="D72" s="407"/>
      <c r="E72" s="408"/>
      <c r="F72" s="407" t="s">
        <v>1722</v>
      </c>
      <c r="G72" s="407"/>
      <c r="H72" s="408"/>
      <c r="I72" s="411"/>
      <c r="J72" s="407" t="s">
        <v>15</v>
      </c>
      <c r="K72" s="407" t="s">
        <v>74</v>
      </c>
      <c r="L72" s="796">
        <v>14880.6</v>
      </c>
      <c r="M72" s="797">
        <v>15413.9</v>
      </c>
      <c r="N72" s="797">
        <v>16524.599999999999</v>
      </c>
      <c r="O72" s="797">
        <v>18520.400000000001</v>
      </c>
      <c r="P72" s="797">
        <v>16874.2</v>
      </c>
      <c r="Q72" s="797">
        <v>13854.3</v>
      </c>
      <c r="R72" s="797">
        <v>12242.3</v>
      </c>
      <c r="S72" s="797">
        <v>14567.9</v>
      </c>
      <c r="T72" s="797">
        <v>13055.7</v>
      </c>
      <c r="U72" s="797">
        <v>17338</v>
      </c>
      <c r="V72" s="797">
        <v>21290.400000000001</v>
      </c>
      <c r="W72" s="797">
        <v>23787.200000000001</v>
      </c>
      <c r="X72" s="797">
        <v>24281.4</v>
      </c>
      <c r="Y72" s="797">
        <v>19099.7</v>
      </c>
      <c r="Z72" s="797">
        <v>11864.2</v>
      </c>
      <c r="AA72" s="797">
        <v>13586.5</v>
      </c>
      <c r="AB72" s="797">
        <v>13612.4</v>
      </c>
      <c r="AC72" s="797">
        <v>13058.5</v>
      </c>
      <c r="AD72" s="797">
        <v>15217.9</v>
      </c>
      <c r="AE72" s="797">
        <v>15965.1</v>
      </c>
      <c r="AF72" s="797">
        <v>17988</v>
      </c>
      <c r="AG72" s="797">
        <v>19443.900000000001</v>
      </c>
      <c r="AH72" s="797">
        <v>19976</v>
      </c>
      <c r="AI72" s="797">
        <v>20601.900000000001</v>
      </c>
      <c r="AJ72" s="797">
        <v>20306.900000000001</v>
      </c>
      <c r="AK72" s="797">
        <v>18682.7</v>
      </c>
      <c r="AL72" s="797">
        <v>16380.6</v>
      </c>
      <c r="AM72" s="797">
        <v>11541.2</v>
      </c>
      <c r="AN72" s="797">
        <v>10711.3</v>
      </c>
      <c r="AO72" s="797">
        <v>7198.7</v>
      </c>
      <c r="AP72" s="797">
        <v>5097.1000000000004</v>
      </c>
      <c r="AS72" s="1213"/>
      <c r="AT72" s="1213"/>
      <c r="AU72" s="1213"/>
    </row>
    <row r="73" spans="1:47" s="1242" customFormat="1" ht="12" customHeight="1">
      <c r="A73" s="407" t="s">
        <v>48</v>
      </c>
      <c r="B73" s="407" t="s">
        <v>3862</v>
      </c>
      <c r="C73" s="407" t="s">
        <v>1723</v>
      </c>
      <c r="D73" s="408"/>
      <c r="E73" s="408"/>
      <c r="F73" s="407" t="s">
        <v>1724</v>
      </c>
      <c r="G73" s="408"/>
      <c r="H73" s="408"/>
      <c r="I73" s="411"/>
      <c r="J73" s="407" t="s">
        <v>15</v>
      </c>
      <c r="K73" s="407" t="s">
        <v>14</v>
      </c>
      <c r="L73" s="796" t="s">
        <v>120</v>
      </c>
      <c r="M73" s="797" t="s">
        <v>120</v>
      </c>
      <c r="N73" s="797" t="s">
        <v>120</v>
      </c>
      <c r="O73" s="797" t="s">
        <v>120</v>
      </c>
      <c r="P73" s="797" t="s">
        <v>120</v>
      </c>
      <c r="Q73" s="797" t="s">
        <v>120</v>
      </c>
      <c r="R73" s="797" t="s">
        <v>120</v>
      </c>
      <c r="S73" s="797" t="s">
        <v>120</v>
      </c>
      <c r="T73" s="797" t="s">
        <v>120</v>
      </c>
      <c r="U73" s="797" t="s">
        <v>120</v>
      </c>
      <c r="V73" s="797" t="s">
        <v>120</v>
      </c>
      <c r="W73" s="797" t="s">
        <v>120</v>
      </c>
      <c r="X73" s="797" t="s">
        <v>120</v>
      </c>
      <c r="Y73" s="797" t="s">
        <v>120</v>
      </c>
      <c r="Z73" s="797" t="s">
        <v>120</v>
      </c>
      <c r="AA73" s="797" t="s">
        <v>120</v>
      </c>
      <c r="AB73" s="797" t="s">
        <v>120</v>
      </c>
      <c r="AC73" s="797">
        <v>2.2000000000000002</v>
      </c>
      <c r="AD73" s="797">
        <v>2.2000000000000002</v>
      </c>
      <c r="AE73" s="797">
        <v>3.1</v>
      </c>
      <c r="AF73" s="797">
        <v>3.4</v>
      </c>
      <c r="AG73" s="797">
        <v>3.5</v>
      </c>
      <c r="AH73" s="797">
        <v>3.7</v>
      </c>
      <c r="AI73" s="797" t="s">
        <v>120</v>
      </c>
      <c r="AJ73" s="797" t="s">
        <v>120</v>
      </c>
      <c r="AK73" s="797" t="s">
        <v>120</v>
      </c>
      <c r="AL73" s="797" t="s">
        <v>120</v>
      </c>
      <c r="AM73" s="797" t="s">
        <v>120</v>
      </c>
      <c r="AN73" s="797" t="s">
        <v>120</v>
      </c>
      <c r="AO73" s="797" t="s">
        <v>120</v>
      </c>
      <c r="AP73" s="797" t="s">
        <v>120</v>
      </c>
      <c r="AS73" s="1213"/>
      <c r="AT73" s="1213"/>
      <c r="AU73" s="1213"/>
    </row>
    <row r="74" spans="1:47" s="1242" customFormat="1" ht="12" customHeight="1">
      <c r="A74" s="407" t="s">
        <v>48</v>
      </c>
      <c r="B74" s="407" t="s">
        <v>3863</v>
      </c>
      <c r="C74" s="407" t="s">
        <v>1725</v>
      </c>
      <c r="D74" s="408"/>
      <c r="E74" s="408"/>
      <c r="F74" s="407" t="s">
        <v>1726</v>
      </c>
      <c r="G74" s="408"/>
      <c r="H74" s="408"/>
      <c r="I74" s="411"/>
      <c r="J74" s="407" t="s">
        <v>15</v>
      </c>
      <c r="K74" s="407" t="s">
        <v>14</v>
      </c>
      <c r="L74" s="796" t="s">
        <v>120</v>
      </c>
      <c r="M74" s="797" t="s">
        <v>120</v>
      </c>
      <c r="N74" s="797" t="s">
        <v>120</v>
      </c>
      <c r="O74" s="797" t="s">
        <v>120</v>
      </c>
      <c r="P74" s="797" t="s">
        <v>120</v>
      </c>
      <c r="Q74" s="797" t="s">
        <v>120</v>
      </c>
      <c r="R74" s="797" t="s">
        <v>120</v>
      </c>
      <c r="S74" s="797" t="s">
        <v>120</v>
      </c>
      <c r="T74" s="797" t="s">
        <v>120</v>
      </c>
      <c r="U74" s="797" t="s">
        <v>120</v>
      </c>
      <c r="V74" s="797" t="s">
        <v>120</v>
      </c>
      <c r="W74" s="797" t="s">
        <v>120</v>
      </c>
      <c r="X74" s="797" t="s">
        <v>120</v>
      </c>
      <c r="Y74" s="797" t="s">
        <v>120</v>
      </c>
      <c r="Z74" s="797" t="s">
        <v>120</v>
      </c>
      <c r="AA74" s="797" t="s">
        <v>120</v>
      </c>
      <c r="AB74" s="797" t="s">
        <v>120</v>
      </c>
      <c r="AC74" s="797" t="s">
        <v>120</v>
      </c>
      <c r="AD74" s="797" t="s">
        <v>120</v>
      </c>
      <c r="AE74" s="797" t="s">
        <v>120</v>
      </c>
      <c r="AF74" s="797" t="s">
        <v>120</v>
      </c>
      <c r="AG74" s="797" t="s">
        <v>120</v>
      </c>
      <c r="AH74" s="797" t="s">
        <v>120</v>
      </c>
      <c r="AI74" s="797" t="s">
        <v>120</v>
      </c>
      <c r="AJ74" s="797" t="s">
        <v>120</v>
      </c>
      <c r="AK74" s="797" t="s">
        <v>120</v>
      </c>
      <c r="AL74" s="797" t="s">
        <v>120</v>
      </c>
      <c r="AM74" s="797" t="s">
        <v>120</v>
      </c>
      <c r="AN74" s="797" t="s">
        <v>120</v>
      </c>
      <c r="AO74" s="797" t="s">
        <v>120</v>
      </c>
      <c r="AP74" s="797" t="s">
        <v>120</v>
      </c>
      <c r="AS74" s="1213"/>
      <c r="AT74" s="1213"/>
      <c r="AU74" s="1213"/>
    </row>
    <row r="75" spans="1:47" s="1242" customFormat="1" ht="12" customHeight="1">
      <c r="A75" s="407" t="s">
        <v>48</v>
      </c>
      <c r="B75" s="407" t="s">
        <v>3864</v>
      </c>
      <c r="C75" s="407" t="s">
        <v>1727</v>
      </c>
      <c r="D75" s="408"/>
      <c r="E75" s="408"/>
      <c r="F75" s="407" t="s">
        <v>517</v>
      </c>
      <c r="G75" s="408"/>
      <c r="H75" s="408"/>
      <c r="I75" s="411"/>
      <c r="J75" s="407" t="s">
        <v>15</v>
      </c>
      <c r="K75" s="407" t="s">
        <v>14</v>
      </c>
      <c r="L75" s="796" t="s">
        <v>120</v>
      </c>
      <c r="M75" s="797" t="s">
        <v>120</v>
      </c>
      <c r="N75" s="797" t="s">
        <v>120</v>
      </c>
      <c r="O75" s="797" t="s">
        <v>120</v>
      </c>
      <c r="P75" s="797" t="s">
        <v>120</v>
      </c>
      <c r="Q75" s="797" t="s">
        <v>120</v>
      </c>
      <c r="R75" s="797" t="s">
        <v>120</v>
      </c>
      <c r="S75" s="797" t="s">
        <v>120</v>
      </c>
      <c r="T75" s="797" t="s">
        <v>120</v>
      </c>
      <c r="U75" s="797" t="s">
        <v>120</v>
      </c>
      <c r="V75" s="797" t="s">
        <v>120</v>
      </c>
      <c r="W75" s="797" t="s">
        <v>120</v>
      </c>
      <c r="X75" s="797" t="s">
        <v>120</v>
      </c>
      <c r="Y75" s="797" t="s">
        <v>120</v>
      </c>
      <c r="Z75" s="797" t="s">
        <v>120</v>
      </c>
      <c r="AA75" s="797" t="s">
        <v>120</v>
      </c>
      <c r="AB75" s="797" t="s">
        <v>120</v>
      </c>
      <c r="AC75" s="797">
        <v>26.8</v>
      </c>
      <c r="AD75" s="797">
        <v>28.1</v>
      </c>
      <c r="AE75" s="797">
        <v>41.4</v>
      </c>
      <c r="AF75" s="797">
        <v>50.9</v>
      </c>
      <c r="AG75" s="797">
        <v>59.1</v>
      </c>
      <c r="AH75" s="797">
        <v>61.7</v>
      </c>
      <c r="AI75" s="797">
        <v>57.6</v>
      </c>
      <c r="AJ75" s="797">
        <v>56.5</v>
      </c>
      <c r="AK75" s="797">
        <v>37.5</v>
      </c>
      <c r="AL75" s="797">
        <v>33.5</v>
      </c>
      <c r="AM75" s="797">
        <v>55.6</v>
      </c>
      <c r="AN75" s="797">
        <v>56.6</v>
      </c>
      <c r="AO75" s="797">
        <v>57.3</v>
      </c>
      <c r="AP75" s="797">
        <v>56.5</v>
      </c>
      <c r="AS75" s="1213"/>
      <c r="AT75" s="1213"/>
      <c r="AU75" s="1213"/>
    </row>
    <row r="76" spans="1:47" s="1242" customFormat="1" ht="12" customHeight="1">
      <c r="A76" s="407" t="s">
        <v>48</v>
      </c>
      <c r="B76" s="407" t="s">
        <v>3865</v>
      </c>
      <c r="C76" s="407" t="s">
        <v>1728</v>
      </c>
      <c r="D76" s="408"/>
      <c r="E76" s="408"/>
      <c r="F76" s="407" t="s">
        <v>1729</v>
      </c>
      <c r="G76" s="408"/>
      <c r="H76" s="408"/>
      <c r="I76" s="411"/>
      <c r="J76" s="407" t="s">
        <v>15</v>
      </c>
      <c r="K76" s="407" t="s">
        <v>14</v>
      </c>
      <c r="L76" s="796" t="s">
        <v>120</v>
      </c>
      <c r="M76" s="797" t="s">
        <v>120</v>
      </c>
      <c r="N76" s="797" t="s">
        <v>120</v>
      </c>
      <c r="O76" s="797" t="s">
        <v>120</v>
      </c>
      <c r="P76" s="797" t="s">
        <v>120</v>
      </c>
      <c r="Q76" s="797" t="s">
        <v>120</v>
      </c>
      <c r="R76" s="797" t="s">
        <v>120</v>
      </c>
      <c r="S76" s="797" t="s">
        <v>120</v>
      </c>
      <c r="T76" s="797" t="s">
        <v>120</v>
      </c>
      <c r="U76" s="797" t="s">
        <v>120</v>
      </c>
      <c r="V76" s="797" t="s">
        <v>120</v>
      </c>
      <c r="W76" s="797" t="s">
        <v>120</v>
      </c>
      <c r="X76" s="797" t="s">
        <v>120</v>
      </c>
      <c r="Y76" s="797" t="s">
        <v>120</v>
      </c>
      <c r="Z76" s="797" t="s">
        <v>120</v>
      </c>
      <c r="AA76" s="797" t="s">
        <v>120</v>
      </c>
      <c r="AB76" s="797" t="s">
        <v>120</v>
      </c>
      <c r="AC76" s="797">
        <v>5.7</v>
      </c>
      <c r="AD76" s="797">
        <v>6.2</v>
      </c>
      <c r="AE76" s="797">
        <v>9.9</v>
      </c>
      <c r="AF76" s="797">
        <v>11.3</v>
      </c>
      <c r="AG76" s="797">
        <v>12</v>
      </c>
      <c r="AH76" s="797">
        <v>13</v>
      </c>
      <c r="AI76" s="797">
        <v>12.6</v>
      </c>
      <c r="AJ76" s="797">
        <v>12.6</v>
      </c>
      <c r="AK76" s="797">
        <v>12.7</v>
      </c>
      <c r="AL76" s="797">
        <v>12.7</v>
      </c>
      <c r="AM76" s="797">
        <v>12.8</v>
      </c>
      <c r="AN76" s="797">
        <v>12.7</v>
      </c>
      <c r="AO76" s="797">
        <v>13.4</v>
      </c>
      <c r="AP76" s="797">
        <v>11.8</v>
      </c>
      <c r="AS76" s="1213"/>
      <c r="AT76" s="1213"/>
      <c r="AU76" s="1213"/>
    </row>
    <row r="77" spans="1:47" s="1242" customFormat="1" ht="12" customHeight="1">
      <c r="A77" s="407" t="s">
        <v>48</v>
      </c>
      <c r="B77" s="407" t="s">
        <v>3866</v>
      </c>
      <c r="C77" s="407" t="s">
        <v>1730</v>
      </c>
      <c r="D77" s="408"/>
      <c r="E77" s="408"/>
      <c r="F77" s="407" t="s">
        <v>1731</v>
      </c>
      <c r="G77" s="408"/>
      <c r="H77" s="408"/>
      <c r="I77" s="411"/>
      <c r="J77" s="407" t="s">
        <v>15</v>
      </c>
      <c r="K77" s="407" t="s">
        <v>14</v>
      </c>
      <c r="L77" s="796" t="s">
        <v>120</v>
      </c>
      <c r="M77" s="797" t="s">
        <v>120</v>
      </c>
      <c r="N77" s="797" t="s">
        <v>120</v>
      </c>
      <c r="O77" s="797" t="s">
        <v>120</v>
      </c>
      <c r="P77" s="797" t="s">
        <v>120</v>
      </c>
      <c r="Q77" s="797" t="s">
        <v>120</v>
      </c>
      <c r="R77" s="797" t="s">
        <v>120</v>
      </c>
      <c r="S77" s="797" t="s">
        <v>120</v>
      </c>
      <c r="T77" s="797" t="s">
        <v>120</v>
      </c>
      <c r="U77" s="797" t="s">
        <v>120</v>
      </c>
      <c r="V77" s="797" t="s">
        <v>120</v>
      </c>
      <c r="W77" s="797" t="s">
        <v>120</v>
      </c>
      <c r="X77" s="797" t="s">
        <v>120</v>
      </c>
      <c r="Y77" s="797" t="s">
        <v>120</v>
      </c>
      <c r="Z77" s="797" t="s">
        <v>120</v>
      </c>
      <c r="AA77" s="797" t="s">
        <v>120</v>
      </c>
      <c r="AB77" s="797" t="s">
        <v>120</v>
      </c>
      <c r="AC77" s="797">
        <v>88.4</v>
      </c>
      <c r="AD77" s="797">
        <v>79.7</v>
      </c>
      <c r="AE77" s="797">
        <v>130.80000000000001</v>
      </c>
      <c r="AF77" s="797">
        <v>157.6</v>
      </c>
      <c r="AG77" s="797">
        <v>177.4</v>
      </c>
      <c r="AH77" s="797">
        <v>178.9</v>
      </c>
      <c r="AI77" s="797">
        <v>168.9</v>
      </c>
      <c r="AJ77" s="797">
        <v>162.19999999999999</v>
      </c>
      <c r="AK77" s="797">
        <v>118.1</v>
      </c>
      <c r="AL77" s="797">
        <v>93.5</v>
      </c>
      <c r="AM77" s="797">
        <v>138.19999999999999</v>
      </c>
      <c r="AN77" s="797">
        <v>140.19999999999999</v>
      </c>
      <c r="AO77" s="797">
        <v>138.6</v>
      </c>
      <c r="AP77" s="797">
        <v>135.5</v>
      </c>
      <c r="AS77" s="1213"/>
      <c r="AT77" s="1213"/>
      <c r="AU77" s="1213"/>
    </row>
    <row r="78" spans="1:47" s="1242" customFormat="1" ht="12" customHeight="1">
      <c r="A78" s="407" t="s">
        <v>48</v>
      </c>
      <c r="B78" s="407" t="s">
        <v>3867</v>
      </c>
      <c r="C78" s="407" t="s">
        <v>1732</v>
      </c>
      <c r="D78" s="408"/>
      <c r="E78" s="408"/>
      <c r="F78" s="407" t="s">
        <v>1733</v>
      </c>
      <c r="G78" s="408"/>
      <c r="H78" s="408"/>
      <c r="I78" s="411"/>
      <c r="J78" s="407" t="s">
        <v>15</v>
      </c>
      <c r="K78" s="407" t="s">
        <v>14</v>
      </c>
      <c r="L78" s="796" t="s">
        <v>120</v>
      </c>
      <c r="M78" s="797" t="s">
        <v>120</v>
      </c>
      <c r="N78" s="797" t="s">
        <v>120</v>
      </c>
      <c r="O78" s="797" t="s">
        <v>120</v>
      </c>
      <c r="P78" s="797" t="s">
        <v>120</v>
      </c>
      <c r="Q78" s="797" t="s">
        <v>120</v>
      </c>
      <c r="R78" s="797" t="s">
        <v>120</v>
      </c>
      <c r="S78" s="797" t="s">
        <v>120</v>
      </c>
      <c r="T78" s="797" t="s">
        <v>120</v>
      </c>
      <c r="U78" s="797" t="s">
        <v>120</v>
      </c>
      <c r="V78" s="797" t="s">
        <v>120</v>
      </c>
      <c r="W78" s="797" t="s">
        <v>120</v>
      </c>
      <c r="X78" s="797" t="s">
        <v>120</v>
      </c>
      <c r="Y78" s="797" t="s">
        <v>120</v>
      </c>
      <c r="Z78" s="797" t="s">
        <v>120</v>
      </c>
      <c r="AA78" s="797" t="s">
        <v>120</v>
      </c>
      <c r="AB78" s="797" t="s">
        <v>120</v>
      </c>
      <c r="AC78" s="797">
        <v>33.9</v>
      </c>
      <c r="AD78" s="797">
        <v>41.6</v>
      </c>
      <c r="AE78" s="797">
        <v>80</v>
      </c>
      <c r="AF78" s="797">
        <v>102.5</v>
      </c>
      <c r="AG78" s="797">
        <v>108.9</v>
      </c>
      <c r="AH78" s="797">
        <v>132.80000000000001</v>
      </c>
      <c r="AI78" s="797">
        <v>143.1</v>
      </c>
      <c r="AJ78" s="797">
        <v>142.6</v>
      </c>
      <c r="AK78" s="797">
        <v>131.1</v>
      </c>
      <c r="AL78" s="797">
        <v>197</v>
      </c>
      <c r="AM78" s="797">
        <v>190.8</v>
      </c>
      <c r="AN78" s="797">
        <v>176.1</v>
      </c>
      <c r="AO78" s="797">
        <v>177.3</v>
      </c>
      <c r="AP78" s="797">
        <v>164.3</v>
      </c>
      <c r="AS78" s="1213"/>
      <c r="AT78" s="1213"/>
      <c r="AU78" s="1213"/>
    </row>
    <row r="79" spans="1:47" s="1242" customFormat="1" ht="12" customHeight="1">
      <c r="A79" s="407" t="s">
        <v>48</v>
      </c>
      <c r="B79" s="407" t="s">
        <v>3868</v>
      </c>
      <c r="C79" s="407" t="s">
        <v>1734</v>
      </c>
      <c r="D79" s="408"/>
      <c r="E79" s="408"/>
      <c r="F79" s="407" t="s">
        <v>1735</v>
      </c>
      <c r="G79" s="408"/>
      <c r="H79" s="408"/>
      <c r="I79" s="411"/>
      <c r="J79" s="407" t="s">
        <v>15</v>
      </c>
      <c r="K79" s="407" t="s">
        <v>14</v>
      </c>
      <c r="L79" s="796" t="s">
        <v>120</v>
      </c>
      <c r="M79" s="797" t="s">
        <v>120</v>
      </c>
      <c r="N79" s="797" t="s">
        <v>120</v>
      </c>
      <c r="O79" s="797" t="s">
        <v>120</v>
      </c>
      <c r="P79" s="797" t="s">
        <v>120</v>
      </c>
      <c r="Q79" s="797" t="s">
        <v>120</v>
      </c>
      <c r="R79" s="797" t="s">
        <v>120</v>
      </c>
      <c r="S79" s="797" t="s">
        <v>120</v>
      </c>
      <c r="T79" s="797" t="s">
        <v>120</v>
      </c>
      <c r="U79" s="797" t="s">
        <v>120</v>
      </c>
      <c r="V79" s="797" t="s">
        <v>120</v>
      </c>
      <c r="W79" s="797" t="s">
        <v>120</v>
      </c>
      <c r="X79" s="797" t="s">
        <v>120</v>
      </c>
      <c r="Y79" s="797" t="s">
        <v>120</v>
      </c>
      <c r="Z79" s="797" t="s">
        <v>120</v>
      </c>
      <c r="AA79" s="797" t="s">
        <v>120</v>
      </c>
      <c r="AB79" s="797" t="s">
        <v>120</v>
      </c>
      <c r="AC79" s="797">
        <v>24.8</v>
      </c>
      <c r="AD79" s="797">
        <v>29.7</v>
      </c>
      <c r="AE79" s="797">
        <v>48.5</v>
      </c>
      <c r="AF79" s="797">
        <v>67</v>
      </c>
      <c r="AG79" s="797">
        <v>78.8</v>
      </c>
      <c r="AH79" s="797">
        <v>102.7</v>
      </c>
      <c r="AI79" s="797">
        <v>123.4</v>
      </c>
      <c r="AJ79" s="797">
        <v>135.1</v>
      </c>
      <c r="AK79" s="797">
        <v>142.9</v>
      </c>
      <c r="AL79" s="797">
        <v>232</v>
      </c>
      <c r="AM79" s="797">
        <v>230.3</v>
      </c>
      <c r="AN79" s="797">
        <v>245.9</v>
      </c>
      <c r="AO79" s="797">
        <v>282.60000000000002</v>
      </c>
      <c r="AP79" s="797">
        <v>330.4</v>
      </c>
      <c r="AS79" s="1213"/>
      <c r="AT79" s="1213"/>
      <c r="AU79" s="1213"/>
    </row>
    <row r="80" spans="1:47" s="1242" customFormat="1" ht="12" customHeight="1">
      <c r="A80" s="407" t="s">
        <v>48</v>
      </c>
      <c r="B80" s="407" t="s">
        <v>3869</v>
      </c>
      <c r="C80" s="407" t="s">
        <v>1738</v>
      </c>
      <c r="D80" s="408"/>
      <c r="E80" s="408"/>
      <c r="F80" s="407" t="s">
        <v>1739</v>
      </c>
      <c r="G80" s="408"/>
      <c r="H80" s="408"/>
      <c r="I80" s="411"/>
      <c r="J80" s="407" t="s">
        <v>15</v>
      </c>
      <c r="K80" s="407" t="s">
        <v>74</v>
      </c>
      <c r="L80" s="796" t="s">
        <v>120</v>
      </c>
      <c r="M80" s="797" t="s">
        <v>120</v>
      </c>
      <c r="N80" s="797" t="s">
        <v>120</v>
      </c>
      <c r="O80" s="797" t="s">
        <v>120</v>
      </c>
      <c r="P80" s="797" t="s">
        <v>120</v>
      </c>
      <c r="Q80" s="797" t="s">
        <v>120</v>
      </c>
      <c r="R80" s="797" t="s">
        <v>120</v>
      </c>
      <c r="S80" s="797" t="s">
        <v>120</v>
      </c>
      <c r="T80" s="797" t="s">
        <v>120</v>
      </c>
      <c r="U80" s="797" t="s">
        <v>120</v>
      </c>
      <c r="V80" s="797" t="s">
        <v>120</v>
      </c>
      <c r="W80" s="797" t="s">
        <v>120</v>
      </c>
      <c r="X80" s="797" t="s">
        <v>120</v>
      </c>
      <c r="Y80" s="797" t="s">
        <v>120</v>
      </c>
      <c r="Z80" s="797" t="s">
        <v>120</v>
      </c>
      <c r="AA80" s="797" t="s">
        <v>120</v>
      </c>
      <c r="AB80" s="797" t="s">
        <v>120</v>
      </c>
      <c r="AC80" s="797" t="s">
        <v>120</v>
      </c>
      <c r="AD80" s="797" t="s">
        <v>120</v>
      </c>
      <c r="AE80" s="797" t="s">
        <v>120</v>
      </c>
      <c r="AF80" s="797" t="s">
        <v>120</v>
      </c>
      <c r="AG80" s="797" t="s">
        <v>120</v>
      </c>
      <c r="AH80" s="797" t="s">
        <v>120</v>
      </c>
      <c r="AI80" s="797" t="s">
        <v>120</v>
      </c>
      <c r="AJ80" s="797" t="s">
        <v>120</v>
      </c>
      <c r="AK80" s="797" t="s">
        <v>120</v>
      </c>
      <c r="AL80" s="797" t="s">
        <v>120</v>
      </c>
      <c r="AM80" s="797" t="s">
        <v>120</v>
      </c>
      <c r="AN80" s="797" t="s">
        <v>120</v>
      </c>
      <c r="AO80" s="797" t="s">
        <v>120</v>
      </c>
      <c r="AP80" s="797" t="s">
        <v>120</v>
      </c>
      <c r="AS80" s="1213"/>
      <c r="AT80" s="1213"/>
      <c r="AU80" s="1213"/>
    </row>
    <row r="81" spans="1:47" s="1242" customFormat="1" ht="12" customHeight="1">
      <c r="A81" s="407" t="s">
        <v>48</v>
      </c>
      <c r="B81" s="407" t="s">
        <v>3870</v>
      </c>
      <c r="C81" s="407" t="s">
        <v>1740</v>
      </c>
      <c r="D81" s="408"/>
      <c r="E81" s="408"/>
      <c r="F81" s="407" t="s">
        <v>1741</v>
      </c>
      <c r="G81" s="408"/>
      <c r="H81" s="408"/>
      <c r="I81" s="411"/>
      <c r="J81" s="407" t="s">
        <v>15</v>
      </c>
      <c r="K81" s="407" t="s">
        <v>74</v>
      </c>
      <c r="L81" s="796">
        <v>18.8</v>
      </c>
      <c r="M81" s="797">
        <v>19.600000000000001</v>
      </c>
      <c r="N81" s="797">
        <v>20.3</v>
      </c>
      <c r="O81" s="797">
        <v>20.9</v>
      </c>
      <c r="P81" s="797">
        <v>21.7</v>
      </c>
      <c r="Q81" s="797">
        <v>21.9</v>
      </c>
      <c r="R81" s="797">
        <v>22.6</v>
      </c>
      <c r="S81" s="797">
        <v>22.9</v>
      </c>
      <c r="T81" s="797">
        <v>29</v>
      </c>
      <c r="U81" s="797">
        <v>24.4</v>
      </c>
      <c r="V81" s="797">
        <v>28</v>
      </c>
      <c r="W81" s="797">
        <v>31.6</v>
      </c>
      <c r="X81" s="797">
        <v>44.6</v>
      </c>
      <c r="Y81" s="797">
        <v>39.700000000000003</v>
      </c>
      <c r="Z81" s="797">
        <v>21.3</v>
      </c>
      <c r="AA81" s="797">
        <v>43.7</v>
      </c>
      <c r="AB81" s="797">
        <v>32.799999999999997</v>
      </c>
      <c r="AC81" s="797">
        <v>31.2</v>
      </c>
      <c r="AD81" s="797">
        <v>30.9</v>
      </c>
      <c r="AE81" s="797">
        <v>17</v>
      </c>
      <c r="AF81" s="797">
        <v>16</v>
      </c>
      <c r="AG81" s="797">
        <v>20</v>
      </c>
      <c r="AH81" s="797">
        <v>26.5</v>
      </c>
      <c r="AI81" s="797">
        <v>25.4</v>
      </c>
      <c r="AJ81" s="797">
        <v>19.8</v>
      </c>
      <c r="AK81" s="797">
        <v>22.2</v>
      </c>
      <c r="AL81" s="797">
        <v>22.4</v>
      </c>
      <c r="AM81" s="797">
        <v>25</v>
      </c>
      <c r="AN81" s="797">
        <v>25.7</v>
      </c>
      <c r="AO81" s="797">
        <v>28.5</v>
      </c>
      <c r="AP81" s="797">
        <v>25.3</v>
      </c>
      <c r="AS81" s="1213"/>
      <c r="AT81" s="1213"/>
      <c r="AU81" s="1213"/>
    </row>
    <row r="82" spans="1:47" s="1242" customFormat="1" ht="12" customHeight="1">
      <c r="A82" s="407" t="s">
        <v>48</v>
      </c>
      <c r="B82" s="407" t="s">
        <v>3871</v>
      </c>
      <c r="C82" s="407" t="s">
        <v>6778</v>
      </c>
      <c r="D82" s="408"/>
      <c r="E82" s="408"/>
      <c r="F82" s="407" t="s">
        <v>6779</v>
      </c>
      <c r="G82" s="408"/>
      <c r="H82" s="408"/>
      <c r="I82" s="411"/>
      <c r="J82" s="407" t="s">
        <v>15</v>
      </c>
      <c r="K82" s="407" t="s">
        <v>74</v>
      </c>
      <c r="L82" s="796">
        <v>58.5</v>
      </c>
      <c r="M82" s="797">
        <v>65.7</v>
      </c>
      <c r="N82" s="797">
        <v>70.5</v>
      </c>
      <c r="O82" s="797">
        <v>114.5</v>
      </c>
      <c r="P82" s="797">
        <v>116.4</v>
      </c>
      <c r="Q82" s="797">
        <v>120.3</v>
      </c>
      <c r="R82" s="797">
        <v>133.5</v>
      </c>
      <c r="S82" s="797">
        <v>115.6</v>
      </c>
      <c r="T82" s="797">
        <v>117.6</v>
      </c>
      <c r="U82" s="797">
        <v>131.1</v>
      </c>
      <c r="V82" s="797">
        <v>167</v>
      </c>
      <c r="W82" s="797">
        <v>92</v>
      </c>
      <c r="X82" s="797" t="s">
        <v>120</v>
      </c>
      <c r="Y82" s="797" t="s">
        <v>120</v>
      </c>
      <c r="Z82" s="797" t="s">
        <v>120</v>
      </c>
      <c r="AA82" s="797" t="s">
        <v>120</v>
      </c>
      <c r="AB82" s="797" t="s">
        <v>120</v>
      </c>
      <c r="AC82" s="797" t="s">
        <v>120</v>
      </c>
      <c r="AD82" s="797" t="s">
        <v>120</v>
      </c>
      <c r="AE82" s="797" t="s">
        <v>120</v>
      </c>
      <c r="AF82" s="797" t="s">
        <v>120</v>
      </c>
      <c r="AG82" s="797" t="s">
        <v>120</v>
      </c>
      <c r="AH82" s="797" t="s">
        <v>120</v>
      </c>
      <c r="AI82" s="797" t="s">
        <v>120</v>
      </c>
      <c r="AJ82" s="797" t="s">
        <v>120</v>
      </c>
      <c r="AK82" s="797" t="s">
        <v>120</v>
      </c>
      <c r="AL82" s="797" t="s">
        <v>120</v>
      </c>
      <c r="AM82" s="797" t="s">
        <v>120</v>
      </c>
      <c r="AN82" s="797" t="s">
        <v>120</v>
      </c>
      <c r="AO82" s="797" t="s">
        <v>120</v>
      </c>
      <c r="AP82" s="797" t="s">
        <v>120</v>
      </c>
      <c r="AS82" s="1213"/>
      <c r="AT82" s="1213"/>
      <c r="AU82" s="1213"/>
    </row>
    <row r="83" spans="1:47" s="1242" customFormat="1" ht="12" customHeight="1">
      <c r="A83" s="407" t="s">
        <v>48</v>
      </c>
      <c r="B83" s="407" t="s">
        <v>3872</v>
      </c>
      <c r="C83" s="407" t="s">
        <v>1744</v>
      </c>
      <c r="D83" s="408"/>
      <c r="E83" s="408"/>
      <c r="F83" s="407" t="s">
        <v>1745</v>
      </c>
      <c r="G83" s="408"/>
      <c r="H83" s="408"/>
      <c r="I83" s="411"/>
      <c r="J83" s="407" t="s">
        <v>15</v>
      </c>
      <c r="K83" s="407" t="s">
        <v>14</v>
      </c>
      <c r="L83" s="796">
        <v>9.6</v>
      </c>
      <c r="M83" s="797">
        <v>-5.3</v>
      </c>
      <c r="N83" s="797">
        <v>-0.5</v>
      </c>
      <c r="O83" s="797">
        <v>4</v>
      </c>
      <c r="P83" s="797">
        <v>2.2000000000000002</v>
      </c>
      <c r="Q83" s="797">
        <v>2.5</v>
      </c>
      <c r="R83" s="797">
        <v>25</v>
      </c>
      <c r="S83" s="797">
        <v>24.2</v>
      </c>
      <c r="T83" s="797">
        <v>21.2</v>
      </c>
      <c r="U83" s="797">
        <v>19.100000000000001</v>
      </c>
      <c r="V83" s="797">
        <v>17.8</v>
      </c>
      <c r="W83" s="797">
        <v>23.3</v>
      </c>
      <c r="X83" s="797">
        <v>31.7</v>
      </c>
      <c r="Y83" s="797">
        <v>26.5</v>
      </c>
      <c r="Z83" s="797">
        <v>34.6</v>
      </c>
      <c r="AA83" s="797">
        <v>39.299999999999997</v>
      </c>
      <c r="AB83" s="797">
        <v>84.5</v>
      </c>
      <c r="AC83" s="797">
        <v>21.2</v>
      </c>
      <c r="AD83" s="797">
        <v>-17.8</v>
      </c>
      <c r="AE83" s="797">
        <v>142.69999999999999</v>
      </c>
      <c r="AF83" s="797">
        <v>137.1</v>
      </c>
      <c r="AG83" s="797">
        <v>128.4</v>
      </c>
      <c r="AH83" s="797">
        <v>133.69999999999999</v>
      </c>
      <c r="AI83" s="797">
        <v>152.6</v>
      </c>
      <c r="AJ83" s="797">
        <v>151</v>
      </c>
      <c r="AK83" s="797">
        <v>101.8</v>
      </c>
      <c r="AL83" s="797">
        <v>118.7</v>
      </c>
      <c r="AM83" s="797">
        <v>135</v>
      </c>
      <c r="AN83" s="797">
        <v>89.7</v>
      </c>
      <c r="AO83" s="797">
        <v>81.8</v>
      </c>
      <c r="AP83" s="797">
        <v>130.1</v>
      </c>
      <c r="AS83" s="1213"/>
      <c r="AT83" s="1213"/>
      <c r="AU83" s="1213"/>
    </row>
    <row r="84" spans="1:47" s="1242" customFormat="1" ht="12" customHeight="1">
      <c r="A84" s="407" t="s">
        <v>48</v>
      </c>
      <c r="B84" s="407" t="s">
        <v>4132</v>
      </c>
      <c r="C84" s="407" t="s">
        <v>4133</v>
      </c>
      <c r="D84" s="408"/>
      <c r="E84" s="408"/>
      <c r="F84" s="407" t="s">
        <v>4134</v>
      </c>
      <c r="G84" s="408"/>
      <c r="H84" s="408"/>
      <c r="I84" s="411"/>
      <c r="J84" s="407" t="s">
        <v>15</v>
      </c>
      <c r="K84" s="407" t="s">
        <v>51</v>
      </c>
      <c r="L84" s="796" t="s">
        <v>120</v>
      </c>
      <c r="M84" s="797" t="s">
        <v>120</v>
      </c>
      <c r="N84" s="797" t="s">
        <v>120</v>
      </c>
      <c r="O84" s="797" t="s">
        <v>120</v>
      </c>
      <c r="P84" s="797" t="s">
        <v>120</v>
      </c>
      <c r="Q84" s="797" t="s">
        <v>120</v>
      </c>
      <c r="R84" s="797" t="s">
        <v>120</v>
      </c>
      <c r="S84" s="797" t="s">
        <v>120</v>
      </c>
      <c r="T84" s="797" t="s">
        <v>120</v>
      </c>
      <c r="U84" s="797" t="s">
        <v>120</v>
      </c>
      <c r="V84" s="797" t="s">
        <v>120</v>
      </c>
      <c r="W84" s="797" t="s">
        <v>120</v>
      </c>
      <c r="X84" s="797" t="s">
        <v>120</v>
      </c>
      <c r="Y84" s="797" t="s">
        <v>120</v>
      </c>
      <c r="Z84" s="797" t="s">
        <v>120</v>
      </c>
      <c r="AA84" s="797" t="s">
        <v>120</v>
      </c>
      <c r="AB84" s="797" t="s">
        <v>120</v>
      </c>
      <c r="AC84" s="797" t="s">
        <v>120</v>
      </c>
      <c r="AD84" s="797" t="s">
        <v>120</v>
      </c>
      <c r="AE84" s="797" t="s">
        <v>120</v>
      </c>
      <c r="AF84" s="797" t="s">
        <v>120</v>
      </c>
      <c r="AG84" s="797" t="s">
        <v>120</v>
      </c>
      <c r="AH84" s="797" t="s">
        <v>120</v>
      </c>
      <c r="AI84" s="797" t="s">
        <v>120</v>
      </c>
      <c r="AJ84" s="797" t="s">
        <v>120</v>
      </c>
      <c r="AK84" s="797" t="s">
        <v>120</v>
      </c>
      <c r="AL84" s="797" t="s">
        <v>120</v>
      </c>
      <c r="AM84" s="797">
        <v>125.1</v>
      </c>
      <c r="AN84" s="797">
        <v>307</v>
      </c>
      <c r="AO84" s="797">
        <v>487.4</v>
      </c>
      <c r="AP84" s="797">
        <v>693.8</v>
      </c>
      <c r="AS84" s="1213"/>
      <c r="AT84" s="1213"/>
      <c r="AU84" s="1213"/>
    </row>
    <row r="85" spans="1:47" s="1242" customFormat="1" ht="12" customHeight="1">
      <c r="A85" s="844" t="s">
        <v>48</v>
      </c>
      <c r="B85" s="844" t="s">
        <v>6780</v>
      </c>
      <c r="C85" s="844" t="s">
        <v>1742</v>
      </c>
      <c r="D85" s="779"/>
      <c r="E85" s="779"/>
      <c r="F85" s="844" t="s">
        <v>1743</v>
      </c>
      <c r="G85" s="779"/>
      <c r="H85" s="779"/>
      <c r="I85" s="780"/>
      <c r="J85" s="844" t="s">
        <v>15</v>
      </c>
      <c r="K85" s="844" t="s">
        <v>74</v>
      </c>
      <c r="L85" s="796" t="s">
        <v>120</v>
      </c>
      <c r="M85" s="797" t="s">
        <v>120</v>
      </c>
      <c r="N85" s="797" t="s">
        <v>120</v>
      </c>
      <c r="O85" s="797" t="s">
        <v>120</v>
      </c>
      <c r="P85" s="797" t="s">
        <v>120</v>
      </c>
      <c r="Q85" s="797" t="s">
        <v>120</v>
      </c>
      <c r="R85" s="797" t="s">
        <v>120</v>
      </c>
      <c r="S85" s="797" t="s">
        <v>120</v>
      </c>
      <c r="T85" s="797" t="s">
        <v>120</v>
      </c>
      <c r="U85" s="797" t="s">
        <v>120</v>
      </c>
      <c r="V85" s="797" t="s">
        <v>120</v>
      </c>
      <c r="W85" s="797" t="s">
        <v>120</v>
      </c>
      <c r="X85" s="797" t="s">
        <v>120</v>
      </c>
      <c r="Y85" s="797" t="s">
        <v>120</v>
      </c>
      <c r="Z85" s="797" t="s">
        <v>120</v>
      </c>
      <c r="AA85" s="797" t="s">
        <v>120</v>
      </c>
      <c r="AB85" s="797" t="s">
        <v>120</v>
      </c>
      <c r="AC85" s="797" t="s">
        <v>120</v>
      </c>
      <c r="AD85" s="797" t="s">
        <v>120</v>
      </c>
      <c r="AE85" s="797" t="s">
        <v>120</v>
      </c>
      <c r="AF85" s="797" t="s">
        <v>120</v>
      </c>
      <c r="AG85" s="797" t="s">
        <v>120</v>
      </c>
      <c r="AH85" s="797" t="s">
        <v>120</v>
      </c>
      <c r="AI85" s="797" t="s">
        <v>120</v>
      </c>
      <c r="AJ85" s="797" t="s">
        <v>120</v>
      </c>
      <c r="AK85" s="797" t="s">
        <v>120</v>
      </c>
      <c r="AL85" s="797" t="s">
        <v>120</v>
      </c>
      <c r="AM85" s="797" t="s">
        <v>120</v>
      </c>
      <c r="AN85" s="797" t="s">
        <v>120</v>
      </c>
      <c r="AO85" s="797" t="s">
        <v>120</v>
      </c>
      <c r="AP85" s="797">
        <v>203.2</v>
      </c>
      <c r="AS85" s="1213"/>
      <c r="AT85" s="1213"/>
      <c r="AU85" s="1213"/>
    </row>
    <row r="86" spans="1:47" s="1242" customFormat="1" ht="12" customHeight="1">
      <c r="A86" s="844" t="s">
        <v>48</v>
      </c>
      <c r="B86" s="844" t="s">
        <v>6781</v>
      </c>
      <c r="C86" s="844" t="s">
        <v>6782</v>
      </c>
      <c r="D86" s="779"/>
      <c r="E86" s="779"/>
      <c r="F86" s="844" t="s">
        <v>6783</v>
      </c>
      <c r="G86" s="779"/>
      <c r="H86" s="779"/>
      <c r="I86" s="780"/>
      <c r="J86" s="844" t="s">
        <v>15</v>
      </c>
      <c r="K86" s="844" t="s">
        <v>14</v>
      </c>
      <c r="L86" s="796" t="s">
        <v>120</v>
      </c>
      <c r="M86" s="797" t="s">
        <v>120</v>
      </c>
      <c r="N86" s="797" t="s">
        <v>120</v>
      </c>
      <c r="O86" s="797" t="s">
        <v>120</v>
      </c>
      <c r="P86" s="797" t="s">
        <v>120</v>
      </c>
      <c r="Q86" s="797" t="s">
        <v>120</v>
      </c>
      <c r="R86" s="797" t="s">
        <v>120</v>
      </c>
      <c r="S86" s="797" t="s">
        <v>120</v>
      </c>
      <c r="T86" s="797" t="s">
        <v>120</v>
      </c>
      <c r="U86" s="797" t="s">
        <v>120</v>
      </c>
      <c r="V86" s="797" t="s">
        <v>120</v>
      </c>
      <c r="W86" s="797" t="s">
        <v>120</v>
      </c>
      <c r="X86" s="797" t="s">
        <v>120</v>
      </c>
      <c r="Y86" s="797" t="s">
        <v>120</v>
      </c>
      <c r="Z86" s="797" t="s">
        <v>120</v>
      </c>
      <c r="AA86" s="797" t="s">
        <v>120</v>
      </c>
      <c r="AB86" s="797" t="s">
        <v>120</v>
      </c>
      <c r="AC86" s="797" t="s">
        <v>120</v>
      </c>
      <c r="AD86" s="797" t="s">
        <v>120</v>
      </c>
      <c r="AE86" s="797" t="s">
        <v>120</v>
      </c>
      <c r="AF86" s="797" t="s">
        <v>120</v>
      </c>
      <c r="AG86" s="797" t="s">
        <v>120</v>
      </c>
      <c r="AH86" s="797" t="s">
        <v>120</v>
      </c>
      <c r="AI86" s="797" t="s">
        <v>120</v>
      </c>
      <c r="AJ86" s="797" t="s">
        <v>120</v>
      </c>
      <c r="AK86" s="797" t="s">
        <v>120</v>
      </c>
      <c r="AL86" s="797" t="s">
        <v>120</v>
      </c>
      <c r="AM86" s="797" t="s">
        <v>120</v>
      </c>
      <c r="AN86" s="797" t="s">
        <v>120</v>
      </c>
      <c r="AO86" s="797" t="s">
        <v>120</v>
      </c>
      <c r="AP86" s="797">
        <v>2.2999999999999998</v>
      </c>
      <c r="AS86" s="1213"/>
      <c r="AT86" s="1213"/>
      <c r="AU86" s="1213"/>
    </row>
    <row r="87" spans="1:47" s="1242" customFormat="1" ht="12" customHeight="1">
      <c r="A87" s="13" t="s">
        <v>55</v>
      </c>
      <c r="B87" s="13" t="s">
        <v>23</v>
      </c>
      <c r="C87" s="13"/>
      <c r="D87" s="14"/>
      <c r="E87" s="14"/>
      <c r="F87" s="13" t="s">
        <v>56</v>
      </c>
      <c r="G87" s="14"/>
      <c r="H87" s="14"/>
      <c r="I87" s="15"/>
      <c r="J87" s="13" t="s">
        <v>14</v>
      </c>
      <c r="K87" s="13" t="s">
        <v>14</v>
      </c>
      <c r="L87" s="449" t="s">
        <v>120</v>
      </c>
      <c r="M87" s="450" t="s">
        <v>120</v>
      </c>
      <c r="N87" s="450" t="s">
        <v>120</v>
      </c>
      <c r="O87" s="450" t="s">
        <v>120</v>
      </c>
      <c r="P87" s="450" t="s">
        <v>120</v>
      </c>
      <c r="Q87" s="450" t="s">
        <v>120</v>
      </c>
      <c r="R87" s="450" t="s">
        <v>120</v>
      </c>
      <c r="S87" s="450" t="s">
        <v>120</v>
      </c>
      <c r="T87" s="450" t="s">
        <v>120</v>
      </c>
      <c r="U87" s="450" t="s">
        <v>120</v>
      </c>
      <c r="V87" s="450" t="s">
        <v>120</v>
      </c>
      <c r="W87" s="450" t="s">
        <v>120</v>
      </c>
      <c r="X87" s="450" t="s">
        <v>120</v>
      </c>
      <c r="Y87" s="450" t="s">
        <v>120</v>
      </c>
      <c r="Z87" s="450" t="s">
        <v>120</v>
      </c>
      <c r="AA87" s="450" t="s">
        <v>120</v>
      </c>
      <c r="AB87" s="450" t="s">
        <v>120</v>
      </c>
      <c r="AC87" s="450" t="s">
        <v>120</v>
      </c>
      <c r="AD87" s="450" t="s">
        <v>120</v>
      </c>
      <c r="AE87" s="450" t="s">
        <v>120</v>
      </c>
      <c r="AF87" s="450" t="s">
        <v>120</v>
      </c>
      <c r="AG87" s="450" t="s">
        <v>120</v>
      </c>
      <c r="AH87" s="450" t="s">
        <v>120</v>
      </c>
      <c r="AI87" s="450" t="s">
        <v>120</v>
      </c>
      <c r="AJ87" s="450" t="s">
        <v>120</v>
      </c>
      <c r="AK87" s="450" t="s">
        <v>120</v>
      </c>
      <c r="AL87" s="450" t="s">
        <v>120</v>
      </c>
      <c r="AM87" s="450" t="s">
        <v>120</v>
      </c>
      <c r="AN87" s="450" t="s">
        <v>120</v>
      </c>
      <c r="AO87" s="450" t="s">
        <v>120</v>
      </c>
      <c r="AP87" s="450" t="s">
        <v>120</v>
      </c>
      <c r="AS87" s="1213"/>
      <c r="AT87" s="1213"/>
      <c r="AU87" s="1213"/>
    </row>
    <row r="88" spans="1:47" s="1242" customFormat="1" ht="12" customHeight="1">
      <c r="A88" s="919" t="s">
        <v>57</v>
      </c>
      <c r="B88" s="919" t="s">
        <v>23</v>
      </c>
      <c r="C88" s="919"/>
      <c r="D88" s="1257"/>
      <c r="E88" s="1257"/>
      <c r="F88" s="919" t="s">
        <v>58</v>
      </c>
      <c r="G88" s="1257"/>
      <c r="H88" s="1257"/>
      <c r="I88" s="1258"/>
      <c r="J88" s="919" t="s">
        <v>14</v>
      </c>
      <c r="K88" s="919" t="s">
        <v>14</v>
      </c>
      <c r="L88" s="449" t="s">
        <v>120</v>
      </c>
      <c r="M88" s="450" t="s">
        <v>120</v>
      </c>
      <c r="N88" s="450" t="s">
        <v>120</v>
      </c>
      <c r="O88" s="450" t="s">
        <v>120</v>
      </c>
      <c r="P88" s="450" t="s">
        <v>120</v>
      </c>
      <c r="Q88" s="450" t="s">
        <v>120</v>
      </c>
      <c r="R88" s="450" t="s">
        <v>120</v>
      </c>
      <c r="S88" s="450" t="s">
        <v>120</v>
      </c>
      <c r="T88" s="450" t="s">
        <v>120</v>
      </c>
      <c r="U88" s="450" t="s">
        <v>120</v>
      </c>
      <c r="V88" s="450" t="s">
        <v>120</v>
      </c>
      <c r="W88" s="450" t="s">
        <v>120</v>
      </c>
      <c r="X88" s="450" t="s">
        <v>120</v>
      </c>
      <c r="Y88" s="450" t="s">
        <v>120</v>
      </c>
      <c r="Z88" s="450" t="s">
        <v>120</v>
      </c>
      <c r="AA88" s="450" t="s">
        <v>120</v>
      </c>
      <c r="AB88" s="450" t="s">
        <v>120</v>
      </c>
      <c r="AC88" s="450" t="s">
        <v>120</v>
      </c>
      <c r="AD88" s="450" t="s">
        <v>120</v>
      </c>
      <c r="AE88" s="450" t="s">
        <v>120</v>
      </c>
      <c r="AF88" s="450" t="s">
        <v>120</v>
      </c>
      <c r="AG88" s="450" t="s">
        <v>120</v>
      </c>
      <c r="AH88" s="450" t="s">
        <v>120</v>
      </c>
      <c r="AI88" s="450" t="s">
        <v>120</v>
      </c>
      <c r="AJ88" s="450" t="s">
        <v>120</v>
      </c>
      <c r="AK88" s="450" t="s">
        <v>120</v>
      </c>
      <c r="AL88" s="450" t="s">
        <v>120</v>
      </c>
      <c r="AM88" s="450" t="s">
        <v>120</v>
      </c>
      <c r="AN88" s="450" t="s">
        <v>120</v>
      </c>
      <c r="AO88" s="450" t="s">
        <v>120</v>
      </c>
      <c r="AP88" s="450" t="s">
        <v>120</v>
      </c>
      <c r="AS88" s="1213"/>
      <c r="AT88" s="1213"/>
      <c r="AU88" s="1213"/>
    </row>
    <row r="89" spans="1:47" s="1242" customFormat="1" ht="12" customHeight="1">
      <c r="A89" s="13" t="s">
        <v>60</v>
      </c>
      <c r="B89" s="13" t="s">
        <v>23</v>
      </c>
      <c r="C89" s="13"/>
      <c r="D89" s="14"/>
      <c r="E89" s="14"/>
      <c r="F89" s="13" t="s">
        <v>61</v>
      </c>
      <c r="G89" s="14"/>
      <c r="H89" s="14"/>
      <c r="I89" s="15"/>
      <c r="J89" s="13" t="s">
        <v>14</v>
      </c>
      <c r="K89" s="13" t="s">
        <v>14</v>
      </c>
      <c r="L89" s="449" t="s">
        <v>120</v>
      </c>
      <c r="M89" s="450" t="s">
        <v>120</v>
      </c>
      <c r="N89" s="450" t="s">
        <v>120</v>
      </c>
      <c r="O89" s="450" t="s">
        <v>120</v>
      </c>
      <c r="P89" s="450" t="s">
        <v>120</v>
      </c>
      <c r="Q89" s="450" t="s">
        <v>120</v>
      </c>
      <c r="R89" s="450" t="s">
        <v>120</v>
      </c>
      <c r="S89" s="450" t="s">
        <v>120</v>
      </c>
      <c r="T89" s="450" t="s">
        <v>120</v>
      </c>
      <c r="U89" s="450" t="s">
        <v>120</v>
      </c>
      <c r="V89" s="450" t="s">
        <v>120</v>
      </c>
      <c r="W89" s="450" t="s">
        <v>120</v>
      </c>
      <c r="X89" s="450" t="s">
        <v>120</v>
      </c>
      <c r="Y89" s="450" t="s">
        <v>120</v>
      </c>
      <c r="Z89" s="450" t="s">
        <v>120</v>
      </c>
      <c r="AA89" s="450" t="s">
        <v>120</v>
      </c>
      <c r="AB89" s="450" t="s">
        <v>120</v>
      </c>
      <c r="AC89" s="450">
        <v>190.9</v>
      </c>
      <c r="AD89" s="450">
        <v>197.6</v>
      </c>
      <c r="AE89" s="450">
        <v>274.2</v>
      </c>
      <c r="AF89" s="450">
        <v>317.8</v>
      </c>
      <c r="AG89" s="450">
        <v>359</v>
      </c>
      <c r="AH89" s="450">
        <v>361.7</v>
      </c>
      <c r="AI89" s="450">
        <v>344.8</v>
      </c>
      <c r="AJ89" s="450">
        <v>363.6</v>
      </c>
      <c r="AK89" s="450">
        <v>380.6</v>
      </c>
      <c r="AL89" s="450">
        <v>429.9</v>
      </c>
      <c r="AM89" s="450">
        <v>422</v>
      </c>
      <c r="AN89" s="450">
        <v>446.9</v>
      </c>
      <c r="AO89" s="450">
        <v>481.9</v>
      </c>
      <c r="AP89" s="450">
        <v>450.3</v>
      </c>
      <c r="AS89" s="1213"/>
      <c r="AT89" s="1213"/>
      <c r="AU89" s="1213"/>
    </row>
    <row r="90" spans="1:47" s="1242" customFormat="1" ht="12" customHeight="1">
      <c r="A90" s="844" t="s">
        <v>60</v>
      </c>
      <c r="B90" s="844" t="s">
        <v>29</v>
      </c>
      <c r="C90" s="844" t="s">
        <v>1736</v>
      </c>
      <c r="D90" s="779"/>
      <c r="E90" s="779"/>
      <c r="F90" s="844" t="s">
        <v>1737</v>
      </c>
      <c r="G90" s="779"/>
      <c r="H90" s="779"/>
      <c r="I90" s="780"/>
      <c r="J90" s="844" t="s">
        <v>15</v>
      </c>
      <c r="K90" s="844" t="s">
        <v>14</v>
      </c>
      <c r="L90" s="796" t="s">
        <v>120</v>
      </c>
      <c r="M90" s="797" t="s">
        <v>120</v>
      </c>
      <c r="N90" s="797" t="s">
        <v>120</v>
      </c>
      <c r="O90" s="797" t="s">
        <v>120</v>
      </c>
      <c r="P90" s="797" t="s">
        <v>120</v>
      </c>
      <c r="Q90" s="797" t="s">
        <v>120</v>
      </c>
      <c r="R90" s="797" t="s">
        <v>120</v>
      </c>
      <c r="S90" s="797" t="s">
        <v>120</v>
      </c>
      <c r="T90" s="797" t="s">
        <v>120</v>
      </c>
      <c r="U90" s="797" t="s">
        <v>120</v>
      </c>
      <c r="V90" s="797" t="s">
        <v>120</v>
      </c>
      <c r="W90" s="797" t="s">
        <v>120</v>
      </c>
      <c r="X90" s="797" t="s">
        <v>120</v>
      </c>
      <c r="Y90" s="797" t="s">
        <v>120</v>
      </c>
      <c r="Z90" s="797" t="s">
        <v>120</v>
      </c>
      <c r="AA90" s="797" t="s">
        <v>120</v>
      </c>
      <c r="AB90" s="797" t="s">
        <v>120</v>
      </c>
      <c r="AC90" s="797">
        <v>190.9</v>
      </c>
      <c r="AD90" s="797">
        <v>197.6</v>
      </c>
      <c r="AE90" s="797">
        <v>274.2</v>
      </c>
      <c r="AF90" s="797">
        <v>317.8</v>
      </c>
      <c r="AG90" s="797">
        <v>359</v>
      </c>
      <c r="AH90" s="797">
        <v>361.7</v>
      </c>
      <c r="AI90" s="797">
        <v>344.8</v>
      </c>
      <c r="AJ90" s="797">
        <v>363.6</v>
      </c>
      <c r="AK90" s="797">
        <v>380.6</v>
      </c>
      <c r="AL90" s="797">
        <v>429.9</v>
      </c>
      <c r="AM90" s="797">
        <v>422</v>
      </c>
      <c r="AN90" s="797">
        <v>446.9</v>
      </c>
      <c r="AO90" s="797">
        <v>481.9</v>
      </c>
      <c r="AP90" s="797">
        <v>450.3</v>
      </c>
      <c r="AS90" s="1213"/>
      <c r="AT90" s="1213"/>
      <c r="AU90" s="1213"/>
    </row>
    <row r="91" spans="1:47" s="1242" customFormat="1" ht="12" customHeight="1">
      <c r="A91" s="919" t="s">
        <v>62</v>
      </c>
      <c r="B91" s="919" t="s">
        <v>23</v>
      </c>
      <c r="C91" s="919"/>
      <c r="D91" s="1257"/>
      <c r="E91" s="1257"/>
      <c r="F91" s="919" t="s">
        <v>63</v>
      </c>
      <c r="G91" s="1257"/>
      <c r="H91" s="1257"/>
      <c r="I91" s="1258"/>
      <c r="J91" s="919" t="s">
        <v>14</v>
      </c>
      <c r="K91" s="919" t="s">
        <v>14</v>
      </c>
      <c r="L91" s="449">
        <v>34128.9</v>
      </c>
      <c r="M91" s="450">
        <v>37566.699999999997</v>
      </c>
      <c r="N91" s="450">
        <v>39958.699999999997</v>
      </c>
      <c r="O91" s="450">
        <v>48444.4</v>
      </c>
      <c r="P91" s="450">
        <v>52178.6</v>
      </c>
      <c r="Q91" s="450">
        <v>51261.5</v>
      </c>
      <c r="R91" s="450">
        <v>54657.2</v>
      </c>
      <c r="S91" s="450">
        <v>57068.1</v>
      </c>
      <c r="T91" s="450">
        <v>57699.7</v>
      </c>
      <c r="U91" s="450">
        <v>58880.800000000003</v>
      </c>
      <c r="V91" s="450">
        <v>59075.9</v>
      </c>
      <c r="W91" s="450">
        <v>58144</v>
      </c>
      <c r="X91" s="450">
        <v>60109.5</v>
      </c>
      <c r="Y91" s="450">
        <v>55753</v>
      </c>
      <c r="Z91" s="450">
        <v>55446.6</v>
      </c>
      <c r="AA91" s="450">
        <v>58121.8</v>
      </c>
      <c r="AB91" s="450">
        <v>53084.1</v>
      </c>
      <c r="AC91" s="450">
        <v>54231.5</v>
      </c>
      <c r="AD91" s="450">
        <v>54801.1</v>
      </c>
      <c r="AE91" s="450">
        <v>53298.400000000001</v>
      </c>
      <c r="AF91" s="450">
        <v>53784.7</v>
      </c>
      <c r="AG91" s="450">
        <v>52315.7</v>
      </c>
      <c r="AH91" s="450">
        <v>54722.8</v>
      </c>
      <c r="AI91" s="450">
        <v>54512.9</v>
      </c>
      <c r="AJ91" s="450">
        <v>50906.1</v>
      </c>
      <c r="AK91" s="450">
        <v>50435.3</v>
      </c>
      <c r="AL91" s="450">
        <v>52384.5</v>
      </c>
      <c r="AM91" s="450">
        <v>51081.1</v>
      </c>
      <c r="AN91" s="450">
        <v>40796.699999999997</v>
      </c>
      <c r="AO91" s="450">
        <v>47514.9</v>
      </c>
      <c r="AP91" s="450">
        <v>49634.400000000001</v>
      </c>
      <c r="AS91" s="1213"/>
      <c r="AT91" s="1213"/>
      <c r="AU91" s="1213"/>
    </row>
    <row r="92" spans="1:47" s="1242" customFormat="1" ht="12" customHeight="1">
      <c r="A92" s="919" t="s">
        <v>64</v>
      </c>
      <c r="B92" s="919" t="s">
        <v>23</v>
      </c>
      <c r="C92" s="919"/>
      <c r="D92" s="1257"/>
      <c r="E92" s="1257"/>
      <c r="F92" s="919" t="s">
        <v>65</v>
      </c>
      <c r="G92" s="1257"/>
      <c r="H92" s="1257"/>
      <c r="I92" s="1258"/>
      <c r="J92" s="919" t="s">
        <v>14</v>
      </c>
      <c r="K92" s="919" t="s">
        <v>14</v>
      </c>
      <c r="L92" s="449">
        <v>27885.7</v>
      </c>
      <c r="M92" s="450">
        <v>30779.7</v>
      </c>
      <c r="N92" s="450">
        <v>32009.3</v>
      </c>
      <c r="O92" s="450">
        <v>38551.699999999997</v>
      </c>
      <c r="P92" s="450">
        <v>41829.800000000003</v>
      </c>
      <c r="Q92" s="450">
        <v>42991.1</v>
      </c>
      <c r="R92" s="450">
        <v>45612</v>
      </c>
      <c r="S92" s="450">
        <v>46894.2</v>
      </c>
      <c r="T92" s="450">
        <v>46309.599999999999</v>
      </c>
      <c r="U92" s="450">
        <v>46778.3</v>
      </c>
      <c r="V92" s="450">
        <v>44924</v>
      </c>
      <c r="W92" s="450">
        <v>43652.5</v>
      </c>
      <c r="X92" s="450">
        <v>46181.3</v>
      </c>
      <c r="Y92" s="450">
        <v>42590.7</v>
      </c>
      <c r="Z92" s="450">
        <v>45180</v>
      </c>
      <c r="AA92" s="450">
        <v>47373.5</v>
      </c>
      <c r="AB92" s="450">
        <v>43081.9</v>
      </c>
      <c r="AC92" s="450">
        <v>45588.1</v>
      </c>
      <c r="AD92" s="450">
        <v>46568.6</v>
      </c>
      <c r="AE92" s="450">
        <v>44652.5</v>
      </c>
      <c r="AF92" s="450">
        <v>44371.5</v>
      </c>
      <c r="AG92" s="450">
        <v>42872.2</v>
      </c>
      <c r="AH92" s="450">
        <v>45002.8</v>
      </c>
      <c r="AI92" s="450">
        <v>44459.4</v>
      </c>
      <c r="AJ92" s="450">
        <v>40473.9</v>
      </c>
      <c r="AK92" s="450">
        <v>40013.9</v>
      </c>
      <c r="AL92" s="450">
        <v>40448.400000000001</v>
      </c>
      <c r="AM92" s="450">
        <v>39572.5</v>
      </c>
      <c r="AN92" s="450">
        <v>30813.8</v>
      </c>
      <c r="AO92" s="450">
        <v>37101.800000000003</v>
      </c>
      <c r="AP92" s="450">
        <v>36502.199999999997</v>
      </c>
      <c r="AS92" s="1213"/>
      <c r="AT92" s="1213"/>
      <c r="AU92" s="1213"/>
    </row>
    <row r="93" spans="1:47" s="1242" customFormat="1" ht="12" customHeight="1">
      <c r="A93" s="407" t="s">
        <v>64</v>
      </c>
      <c r="B93" s="407" t="s">
        <v>29</v>
      </c>
      <c r="C93" s="407" t="s">
        <v>1609</v>
      </c>
      <c r="D93" s="408"/>
      <c r="E93" s="408"/>
      <c r="F93" s="407" t="s">
        <v>1610</v>
      </c>
      <c r="G93" s="408"/>
      <c r="H93" s="408"/>
      <c r="I93" s="411"/>
      <c r="J93" s="407" t="s">
        <v>15</v>
      </c>
      <c r="K93" s="407" t="s">
        <v>50</v>
      </c>
      <c r="L93" s="796">
        <v>5647.1</v>
      </c>
      <c r="M93" s="797">
        <v>6229.4</v>
      </c>
      <c r="N93" s="797">
        <v>6498.4</v>
      </c>
      <c r="O93" s="797">
        <v>6736.1</v>
      </c>
      <c r="P93" s="797">
        <v>7484.2</v>
      </c>
      <c r="Q93" s="797">
        <v>7554.4</v>
      </c>
      <c r="R93" s="797">
        <v>7663.5</v>
      </c>
      <c r="S93" s="797">
        <v>7890.6</v>
      </c>
      <c r="T93" s="797">
        <v>7887.1</v>
      </c>
      <c r="U93" s="797">
        <v>7767.5</v>
      </c>
      <c r="V93" s="797">
        <v>6659.6</v>
      </c>
      <c r="W93" s="797">
        <v>6909.2</v>
      </c>
      <c r="X93" s="797">
        <v>6796.3</v>
      </c>
      <c r="Y93" s="797">
        <v>7009</v>
      </c>
      <c r="Z93" s="797">
        <v>6882.5</v>
      </c>
      <c r="AA93" s="797">
        <v>6354.2</v>
      </c>
      <c r="AB93" s="797">
        <v>6188.5</v>
      </c>
      <c r="AC93" s="797">
        <v>5730.8</v>
      </c>
      <c r="AD93" s="797">
        <v>6021</v>
      </c>
      <c r="AE93" s="797">
        <v>5870.8</v>
      </c>
      <c r="AF93" s="797">
        <v>6219.7</v>
      </c>
      <c r="AG93" s="797">
        <v>6372.2</v>
      </c>
      <c r="AH93" s="797">
        <v>6413.2</v>
      </c>
      <c r="AI93" s="797">
        <v>6431.6</v>
      </c>
      <c r="AJ93" s="797">
        <v>6548.7</v>
      </c>
      <c r="AK93" s="797">
        <v>6033.1</v>
      </c>
      <c r="AL93" s="797">
        <v>6300.1</v>
      </c>
      <c r="AM93" s="797">
        <v>6257.1</v>
      </c>
      <c r="AN93" s="797">
        <v>6431.1</v>
      </c>
      <c r="AO93" s="797">
        <v>6684</v>
      </c>
      <c r="AP93" s="797">
        <v>4663.1000000000004</v>
      </c>
      <c r="AS93" s="1213"/>
      <c r="AT93" s="1213"/>
      <c r="AU93" s="1213"/>
    </row>
    <row r="94" spans="1:47" s="1242" customFormat="1" ht="12" customHeight="1">
      <c r="A94" s="407" t="s">
        <v>64</v>
      </c>
      <c r="B94" s="407" t="s">
        <v>30</v>
      </c>
      <c r="C94" s="407" t="s">
        <v>1611</v>
      </c>
      <c r="D94" s="408"/>
      <c r="E94" s="408"/>
      <c r="F94" s="407" t="s">
        <v>1612</v>
      </c>
      <c r="G94" s="408"/>
      <c r="H94" s="408"/>
      <c r="I94" s="411"/>
      <c r="J94" s="407" t="s">
        <v>15</v>
      </c>
      <c r="K94" s="407" t="s">
        <v>51</v>
      </c>
      <c r="L94" s="796">
        <v>6200.2</v>
      </c>
      <c r="M94" s="797">
        <v>6543.4</v>
      </c>
      <c r="N94" s="797">
        <v>6524.1</v>
      </c>
      <c r="O94" s="797">
        <v>6630.8</v>
      </c>
      <c r="P94" s="797">
        <v>6824.3</v>
      </c>
      <c r="Q94" s="797">
        <v>6920.3</v>
      </c>
      <c r="R94" s="797">
        <v>6903.6</v>
      </c>
      <c r="S94" s="797">
        <v>6979.6</v>
      </c>
      <c r="T94" s="797">
        <v>6759.8</v>
      </c>
      <c r="U94" s="797">
        <v>6395.9</v>
      </c>
      <c r="V94" s="797">
        <v>6775.2</v>
      </c>
      <c r="W94" s="797">
        <v>6904.9</v>
      </c>
      <c r="X94" s="797">
        <v>6159.3</v>
      </c>
      <c r="Y94" s="797">
        <v>6252.2</v>
      </c>
      <c r="Z94" s="797">
        <v>6565.2</v>
      </c>
      <c r="AA94" s="797">
        <v>6975.5</v>
      </c>
      <c r="AB94" s="797">
        <v>2693.8</v>
      </c>
      <c r="AC94" s="797">
        <v>2303.5</v>
      </c>
      <c r="AD94" s="797">
        <v>2489.6999999999998</v>
      </c>
      <c r="AE94" s="797">
        <v>2009.7</v>
      </c>
      <c r="AF94" s="797">
        <v>1820.6</v>
      </c>
      <c r="AG94" s="797">
        <v>1414.6</v>
      </c>
      <c r="AH94" s="797">
        <v>1063.3</v>
      </c>
      <c r="AI94" s="797">
        <v>1026.0999999999999</v>
      </c>
      <c r="AJ94" s="797">
        <v>1142.8</v>
      </c>
      <c r="AK94" s="797">
        <v>1361.6</v>
      </c>
      <c r="AL94" s="797">
        <v>1242.9000000000001</v>
      </c>
      <c r="AM94" s="797">
        <v>1061.0999999999999</v>
      </c>
      <c r="AN94" s="797">
        <v>1159.4000000000001</v>
      </c>
      <c r="AO94" s="797">
        <v>1067.0999999999999</v>
      </c>
      <c r="AP94" s="797">
        <v>991.2</v>
      </c>
      <c r="AS94" s="1213"/>
      <c r="AT94" s="1213"/>
      <c r="AU94" s="1213"/>
    </row>
    <row r="95" spans="1:47" s="1242" customFormat="1" ht="12" customHeight="1">
      <c r="A95" s="407" t="s">
        <v>64</v>
      </c>
      <c r="B95" s="407" t="s">
        <v>32</v>
      </c>
      <c r="C95" s="407" t="s">
        <v>1613</v>
      </c>
      <c r="D95" s="408"/>
      <c r="E95" s="408"/>
      <c r="F95" s="407" t="s">
        <v>1614</v>
      </c>
      <c r="G95" s="408"/>
      <c r="H95" s="408"/>
      <c r="I95" s="411"/>
      <c r="J95" s="407" t="s">
        <v>15</v>
      </c>
      <c r="K95" s="407" t="s">
        <v>14</v>
      </c>
      <c r="L95" s="796">
        <v>606.70000000000005</v>
      </c>
      <c r="M95" s="797">
        <v>624.79999999999995</v>
      </c>
      <c r="N95" s="797">
        <v>639.29999999999995</v>
      </c>
      <c r="O95" s="797">
        <v>718</v>
      </c>
      <c r="P95" s="797">
        <v>726.1</v>
      </c>
      <c r="Q95" s="797">
        <v>770.1</v>
      </c>
      <c r="R95" s="797">
        <v>757.4</v>
      </c>
      <c r="S95" s="797">
        <v>783.1</v>
      </c>
      <c r="T95" s="797">
        <v>756.7</v>
      </c>
      <c r="U95" s="797">
        <v>790.7</v>
      </c>
      <c r="V95" s="797">
        <v>812.4</v>
      </c>
      <c r="W95" s="797">
        <v>801.7</v>
      </c>
      <c r="X95" s="797">
        <v>815.7</v>
      </c>
      <c r="Y95" s="797">
        <v>791.1</v>
      </c>
      <c r="Z95" s="797">
        <v>764.4</v>
      </c>
      <c r="AA95" s="797">
        <v>982.3</v>
      </c>
      <c r="AB95" s="797">
        <v>972.8</v>
      </c>
      <c r="AC95" s="797">
        <v>1067.8</v>
      </c>
      <c r="AD95" s="797">
        <v>1182.5</v>
      </c>
      <c r="AE95" s="797">
        <v>1143.9000000000001</v>
      </c>
      <c r="AF95" s="797">
        <v>1211.2</v>
      </c>
      <c r="AG95" s="797">
        <v>1256</v>
      </c>
      <c r="AH95" s="797">
        <v>1223.5</v>
      </c>
      <c r="AI95" s="797">
        <v>1214.4000000000001</v>
      </c>
      <c r="AJ95" s="797">
        <v>1227.4000000000001</v>
      </c>
      <c r="AK95" s="797">
        <v>1280</v>
      </c>
      <c r="AL95" s="797">
        <v>1350.2</v>
      </c>
      <c r="AM95" s="797">
        <v>1325.5</v>
      </c>
      <c r="AN95" s="797">
        <v>1301.5</v>
      </c>
      <c r="AO95" s="797">
        <v>1294.9000000000001</v>
      </c>
      <c r="AP95" s="797">
        <v>1242.5</v>
      </c>
      <c r="AS95" s="1213"/>
      <c r="AT95" s="1213"/>
      <c r="AU95" s="1213"/>
    </row>
    <row r="96" spans="1:47" s="1242" customFormat="1" ht="12" customHeight="1">
      <c r="A96" s="407" t="s">
        <v>64</v>
      </c>
      <c r="B96" s="407" t="s">
        <v>34</v>
      </c>
      <c r="C96" s="407" t="s">
        <v>1615</v>
      </c>
      <c r="D96" s="408"/>
      <c r="E96" s="408"/>
      <c r="F96" s="407" t="s">
        <v>1616</v>
      </c>
      <c r="G96" s="408"/>
      <c r="H96" s="408"/>
      <c r="I96" s="411"/>
      <c r="J96" s="407" t="s">
        <v>15</v>
      </c>
      <c r="K96" s="407" t="s">
        <v>14</v>
      </c>
      <c r="L96" s="796">
        <v>98.7</v>
      </c>
      <c r="M96" s="797">
        <v>91.8</v>
      </c>
      <c r="N96" s="797">
        <v>93.3</v>
      </c>
      <c r="O96" s="797">
        <v>97.2</v>
      </c>
      <c r="P96" s="797">
        <v>103.7</v>
      </c>
      <c r="Q96" s="797">
        <v>99.1</v>
      </c>
      <c r="R96" s="797">
        <v>100.6</v>
      </c>
      <c r="S96" s="797">
        <v>102.6</v>
      </c>
      <c r="T96" s="797">
        <v>105.5</v>
      </c>
      <c r="U96" s="797">
        <v>106.4</v>
      </c>
      <c r="V96" s="797">
        <v>109.2</v>
      </c>
      <c r="W96" s="797">
        <v>117</v>
      </c>
      <c r="X96" s="797">
        <v>106.6</v>
      </c>
      <c r="Y96" s="797">
        <v>114.2</v>
      </c>
      <c r="Z96" s="797">
        <v>86.3</v>
      </c>
      <c r="AA96" s="797">
        <v>69.599999999999994</v>
      </c>
      <c r="AB96" s="797">
        <v>78.7</v>
      </c>
      <c r="AC96" s="797">
        <v>112.9</v>
      </c>
      <c r="AD96" s="797">
        <v>120</v>
      </c>
      <c r="AE96" s="797">
        <v>146.4</v>
      </c>
      <c r="AF96" s="797">
        <v>125.2</v>
      </c>
      <c r="AG96" s="797">
        <v>140.1</v>
      </c>
      <c r="AH96" s="797">
        <v>133.19999999999999</v>
      </c>
      <c r="AI96" s="797">
        <v>153.5</v>
      </c>
      <c r="AJ96" s="797">
        <v>154.30000000000001</v>
      </c>
      <c r="AK96" s="797">
        <v>176.7</v>
      </c>
      <c r="AL96" s="797">
        <v>170.3</v>
      </c>
      <c r="AM96" s="797">
        <v>164.7</v>
      </c>
      <c r="AN96" s="797">
        <v>156.19999999999999</v>
      </c>
      <c r="AO96" s="797">
        <v>165.3</v>
      </c>
      <c r="AP96" s="797">
        <v>172.2</v>
      </c>
      <c r="AS96" s="1213"/>
      <c r="AT96" s="1213"/>
      <c r="AU96" s="1213"/>
    </row>
    <row r="97" spans="1:47" s="1242" customFormat="1" ht="12" customHeight="1">
      <c r="A97" s="407" t="s">
        <v>64</v>
      </c>
      <c r="B97" s="407" t="s">
        <v>36</v>
      </c>
      <c r="C97" s="407" t="s">
        <v>1617</v>
      </c>
      <c r="D97" s="408"/>
      <c r="E97" s="408"/>
      <c r="F97" s="407" t="s">
        <v>1618</v>
      </c>
      <c r="G97" s="408"/>
      <c r="H97" s="408"/>
      <c r="I97" s="411"/>
      <c r="J97" s="407" t="s">
        <v>15</v>
      </c>
      <c r="K97" s="407" t="s">
        <v>14</v>
      </c>
      <c r="L97" s="796">
        <v>70</v>
      </c>
      <c r="M97" s="797">
        <v>73.599999999999994</v>
      </c>
      <c r="N97" s="797">
        <v>74.099999999999994</v>
      </c>
      <c r="O97" s="797">
        <v>85.9</v>
      </c>
      <c r="P97" s="797">
        <v>92.1</v>
      </c>
      <c r="Q97" s="797">
        <v>87.3</v>
      </c>
      <c r="R97" s="797">
        <v>90.5</v>
      </c>
      <c r="S97" s="797">
        <v>89.8</v>
      </c>
      <c r="T97" s="797">
        <v>87.9</v>
      </c>
      <c r="U97" s="797">
        <v>90</v>
      </c>
      <c r="V97" s="797">
        <v>75.7</v>
      </c>
      <c r="W97" s="797">
        <v>83</v>
      </c>
      <c r="X97" s="797">
        <v>80.7</v>
      </c>
      <c r="Y97" s="797">
        <v>90.2</v>
      </c>
      <c r="Z97" s="797">
        <v>96.6</v>
      </c>
      <c r="AA97" s="797">
        <v>123.9</v>
      </c>
      <c r="AB97" s="797">
        <v>59.4</v>
      </c>
      <c r="AC97" s="797">
        <v>68.599999999999994</v>
      </c>
      <c r="AD97" s="797">
        <v>82.9</v>
      </c>
      <c r="AE97" s="797">
        <v>76.900000000000006</v>
      </c>
      <c r="AF97" s="797">
        <v>85.1</v>
      </c>
      <c r="AG97" s="797">
        <v>87.8</v>
      </c>
      <c r="AH97" s="797">
        <v>79.3</v>
      </c>
      <c r="AI97" s="797">
        <v>80</v>
      </c>
      <c r="AJ97" s="797">
        <v>79</v>
      </c>
      <c r="AK97" s="797">
        <v>78.099999999999994</v>
      </c>
      <c r="AL97" s="797">
        <v>81.099999999999994</v>
      </c>
      <c r="AM97" s="797">
        <v>80.8</v>
      </c>
      <c r="AN97" s="797">
        <v>75.7</v>
      </c>
      <c r="AO97" s="797">
        <v>73.3</v>
      </c>
      <c r="AP97" s="797">
        <v>77.900000000000006</v>
      </c>
      <c r="AS97" s="1213"/>
      <c r="AT97" s="1213"/>
      <c r="AU97" s="1213"/>
    </row>
    <row r="98" spans="1:47" s="1242" customFormat="1" ht="12" customHeight="1">
      <c r="A98" s="407" t="s">
        <v>64</v>
      </c>
      <c r="B98" s="407" t="s">
        <v>52</v>
      </c>
      <c r="C98" s="407" t="s">
        <v>1619</v>
      </c>
      <c r="D98" s="408"/>
      <c r="E98" s="408"/>
      <c r="F98" s="407" t="s">
        <v>1620</v>
      </c>
      <c r="G98" s="408"/>
      <c r="H98" s="408"/>
      <c r="I98" s="411"/>
      <c r="J98" s="407" t="s">
        <v>15</v>
      </c>
      <c r="K98" s="407" t="s">
        <v>14</v>
      </c>
      <c r="L98" s="796">
        <v>312.8</v>
      </c>
      <c r="M98" s="797">
        <v>329.6</v>
      </c>
      <c r="N98" s="797">
        <v>360.9</v>
      </c>
      <c r="O98" s="797">
        <v>435.4</v>
      </c>
      <c r="P98" s="797">
        <v>445.9</v>
      </c>
      <c r="Q98" s="797">
        <v>451.1</v>
      </c>
      <c r="R98" s="797">
        <v>684.3</v>
      </c>
      <c r="S98" s="797">
        <v>676.1</v>
      </c>
      <c r="T98" s="797">
        <v>584.5</v>
      </c>
      <c r="U98" s="797">
        <v>450</v>
      </c>
      <c r="V98" s="797">
        <v>436</v>
      </c>
      <c r="W98" s="797">
        <v>461.2</v>
      </c>
      <c r="X98" s="797">
        <v>371.9</v>
      </c>
      <c r="Y98" s="797">
        <v>363.1</v>
      </c>
      <c r="Z98" s="797">
        <v>374.5</v>
      </c>
      <c r="AA98" s="797">
        <v>340.4</v>
      </c>
      <c r="AB98" s="797">
        <v>350.1</v>
      </c>
      <c r="AC98" s="797">
        <v>440.5</v>
      </c>
      <c r="AD98" s="797">
        <v>321.3</v>
      </c>
      <c r="AE98" s="797" t="s">
        <v>120</v>
      </c>
      <c r="AF98" s="797" t="s">
        <v>120</v>
      </c>
      <c r="AG98" s="797" t="s">
        <v>120</v>
      </c>
      <c r="AH98" s="797" t="s">
        <v>120</v>
      </c>
      <c r="AI98" s="797" t="s">
        <v>120</v>
      </c>
      <c r="AJ98" s="797" t="s">
        <v>120</v>
      </c>
      <c r="AK98" s="797" t="s">
        <v>120</v>
      </c>
      <c r="AL98" s="797" t="s">
        <v>120</v>
      </c>
      <c r="AM98" s="797" t="s">
        <v>120</v>
      </c>
      <c r="AN98" s="797" t="s">
        <v>120</v>
      </c>
      <c r="AO98" s="797" t="s">
        <v>120</v>
      </c>
      <c r="AP98" s="797" t="s">
        <v>120</v>
      </c>
      <c r="AS98" s="1213"/>
      <c r="AT98" s="1213"/>
      <c r="AU98" s="1213"/>
    </row>
    <row r="99" spans="1:47" s="1242" customFormat="1" ht="12" customHeight="1">
      <c r="A99" s="407" t="s">
        <v>64</v>
      </c>
      <c r="B99" s="407" t="s">
        <v>53</v>
      </c>
      <c r="C99" s="407" t="s">
        <v>1621</v>
      </c>
      <c r="D99" s="408"/>
      <c r="E99" s="408"/>
      <c r="F99" s="407" t="s">
        <v>1622</v>
      </c>
      <c r="G99" s="408"/>
      <c r="H99" s="408"/>
      <c r="I99" s="411"/>
      <c r="J99" s="407" t="s">
        <v>15</v>
      </c>
      <c r="K99" s="407" t="s">
        <v>51</v>
      </c>
      <c r="L99" s="796">
        <v>1571</v>
      </c>
      <c r="M99" s="797">
        <v>1574.7</v>
      </c>
      <c r="N99" s="797">
        <v>1599.9</v>
      </c>
      <c r="O99" s="797">
        <v>1499.4</v>
      </c>
      <c r="P99" s="797">
        <v>1456.6</v>
      </c>
      <c r="Q99" s="797">
        <v>1439.1</v>
      </c>
      <c r="R99" s="797">
        <v>1388.5</v>
      </c>
      <c r="S99" s="797">
        <v>1363.1</v>
      </c>
      <c r="T99" s="797">
        <v>1404.3</v>
      </c>
      <c r="U99" s="797">
        <v>1302.5</v>
      </c>
      <c r="V99" s="797">
        <v>1062</v>
      </c>
      <c r="W99" s="797">
        <v>1052.4000000000001</v>
      </c>
      <c r="X99" s="797">
        <v>1034.8</v>
      </c>
      <c r="Y99" s="797">
        <v>975.1</v>
      </c>
      <c r="Z99" s="797">
        <v>906.9</v>
      </c>
      <c r="AA99" s="797">
        <v>846.7</v>
      </c>
      <c r="AB99" s="797">
        <v>837.6</v>
      </c>
      <c r="AC99" s="797">
        <v>986.1</v>
      </c>
      <c r="AD99" s="797">
        <v>915.4</v>
      </c>
      <c r="AE99" s="797">
        <v>867.1</v>
      </c>
      <c r="AF99" s="797">
        <v>644.79999999999995</v>
      </c>
      <c r="AG99" s="797">
        <v>591.70000000000005</v>
      </c>
      <c r="AH99" s="797">
        <v>569.1</v>
      </c>
      <c r="AI99" s="797">
        <v>584.79999999999995</v>
      </c>
      <c r="AJ99" s="797">
        <v>502.1</v>
      </c>
      <c r="AK99" s="797">
        <v>484.4</v>
      </c>
      <c r="AL99" s="797">
        <v>524.4</v>
      </c>
      <c r="AM99" s="797">
        <v>522.20000000000005</v>
      </c>
      <c r="AN99" s="797">
        <v>491.8</v>
      </c>
      <c r="AO99" s="797">
        <v>492.3</v>
      </c>
      <c r="AP99" s="797">
        <v>481.8</v>
      </c>
      <c r="AS99" s="1213"/>
      <c r="AT99" s="1213"/>
      <c r="AU99" s="1213"/>
    </row>
    <row r="100" spans="1:47" s="1242" customFormat="1" ht="12" customHeight="1">
      <c r="A100" s="407" t="s">
        <v>64</v>
      </c>
      <c r="B100" s="407" t="s">
        <v>54</v>
      </c>
      <c r="C100" s="407" t="s">
        <v>1623</v>
      </c>
      <c r="D100" s="408"/>
      <c r="E100" s="408"/>
      <c r="F100" s="407" t="s">
        <v>1624</v>
      </c>
      <c r="G100" s="408"/>
      <c r="H100" s="408"/>
      <c r="I100" s="411"/>
      <c r="J100" s="407" t="s">
        <v>15</v>
      </c>
      <c r="K100" s="407" t="s">
        <v>51</v>
      </c>
      <c r="L100" s="796">
        <v>19.2</v>
      </c>
      <c r="M100" s="797">
        <v>20.3</v>
      </c>
      <c r="N100" s="797">
        <v>21.9</v>
      </c>
      <c r="O100" s="797">
        <v>22.1</v>
      </c>
      <c r="P100" s="797">
        <v>22.9</v>
      </c>
      <c r="Q100" s="797">
        <v>23.4</v>
      </c>
      <c r="R100" s="797">
        <v>24</v>
      </c>
      <c r="S100" s="797">
        <v>23.1</v>
      </c>
      <c r="T100" s="797">
        <v>23.4</v>
      </c>
      <c r="U100" s="797">
        <v>22.8</v>
      </c>
      <c r="V100" s="797">
        <v>24.2</v>
      </c>
      <c r="W100" s="797">
        <v>18</v>
      </c>
      <c r="X100" s="797">
        <v>14.3</v>
      </c>
      <c r="Y100" s="797">
        <v>21.4</v>
      </c>
      <c r="Z100" s="797">
        <v>26.1</v>
      </c>
      <c r="AA100" s="797">
        <v>39.9</v>
      </c>
      <c r="AB100" s="797">
        <v>27.2</v>
      </c>
      <c r="AC100" s="797">
        <v>60.5</v>
      </c>
      <c r="AD100" s="797">
        <v>55.4</v>
      </c>
      <c r="AE100" s="797">
        <v>32.4</v>
      </c>
      <c r="AF100" s="797">
        <v>16.600000000000001</v>
      </c>
      <c r="AG100" s="797">
        <v>30.3</v>
      </c>
      <c r="AH100" s="797">
        <v>89.6</v>
      </c>
      <c r="AI100" s="797">
        <v>90</v>
      </c>
      <c r="AJ100" s="797">
        <v>86.5</v>
      </c>
      <c r="AK100" s="797">
        <v>93.8</v>
      </c>
      <c r="AL100" s="797">
        <v>94.7</v>
      </c>
      <c r="AM100" s="797">
        <v>86.8</v>
      </c>
      <c r="AN100" s="797">
        <v>85.5</v>
      </c>
      <c r="AO100" s="797">
        <v>82.6</v>
      </c>
      <c r="AP100" s="797">
        <v>80.3</v>
      </c>
      <c r="AS100" s="1213"/>
      <c r="AT100" s="1213"/>
      <c r="AU100" s="1213"/>
    </row>
    <row r="101" spans="1:47" s="1242" customFormat="1" ht="12" customHeight="1">
      <c r="A101" s="407" t="s">
        <v>64</v>
      </c>
      <c r="B101" s="407" t="s">
        <v>471</v>
      </c>
      <c r="C101" s="407" t="s">
        <v>1625</v>
      </c>
      <c r="D101" s="408"/>
      <c r="E101" s="408"/>
      <c r="F101" s="407" t="s">
        <v>1626</v>
      </c>
      <c r="G101" s="408"/>
      <c r="H101" s="408"/>
      <c r="I101" s="411"/>
      <c r="J101" s="407" t="s">
        <v>15</v>
      </c>
      <c r="K101" s="407" t="s">
        <v>51</v>
      </c>
      <c r="L101" s="796">
        <v>417.9</v>
      </c>
      <c r="M101" s="797">
        <v>422.6</v>
      </c>
      <c r="N101" s="797">
        <v>409.8</v>
      </c>
      <c r="O101" s="797">
        <v>416.4</v>
      </c>
      <c r="P101" s="797">
        <v>411.1</v>
      </c>
      <c r="Q101" s="797">
        <v>446.1</v>
      </c>
      <c r="R101" s="797">
        <v>423.3</v>
      </c>
      <c r="S101" s="797">
        <v>428.1</v>
      </c>
      <c r="T101" s="797">
        <v>367.4</v>
      </c>
      <c r="U101" s="797">
        <v>309.10000000000002</v>
      </c>
      <c r="V101" s="797">
        <v>390.4</v>
      </c>
      <c r="W101" s="797">
        <v>239.7</v>
      </c>
      <c r="X101" s="797">
        <v>337.5</v>
      </c>
      <c r="Y101" s="797">
        <v>260.2</v>
      </c>
      <c r="Z101" s="797">
        <v>251</v>
      </c>
      <c r="AA101" s="797">
        <v>212.2</v>
      </c>
      <c r="AB101" s="797">
        <v>287.89999999999998</v>
      </c>
      <c r="AC101" s="797">
        <v>322</v>
      </c>
      <c r="AD101" s="797">
        <v>293.7</v>
      </c>
      <c r="AE101" s="797">
        <v>337.8</v>
      </c>
      <c r="AF101" s="797">
        <v>246.2</v>
      </c>
      <c r="AG101" s="797">
        <v>145</v>
      </c>
      <c r="AH101" s="797">
        <v>183</v>
      </c>
      <c r="AI101" s="797">
        <v>179.3</v>
      </c>
      <c r="AJ101" s="797">
        <v>181.9</v>
      </c>
      <c r="AK101" s="797">
        <v>178.1</v>
      </c>
      <c r="AL101" s="797">
        <v>200.8</v>
      </c>
      <c r="AM101" s="797">
        <v>207.6</v>
      </c>
      <c r="AN101" s="797">
        <v>185.4</v>
      </c>
      <c r="AO101" s="797">
        <v>176.8</v>
      </c>
      <c r="AP101" s="797">
        <v>173.5</v>
      </c>
      <c r="AS101" s="1213"/>
      <c r="AT101" s="1213"/>
      <c r="AU101" s="1213"/>
    </row>
    <row r="102" spans="1:47" s="1242" customFormat="1" ht="12" customHeight="1">
      <c r="A102" s="407" t="s">
        <v>64</v>
      </c>
      <c r="B102" s="407" t="s">
        <v>474</v>
      </c>
      <c r="C102" s="407" t="s">
        <v>1627</v>
      </c>
      <c r="D102" s="408"/>
      <c r="E102" s="408"/>
      <c r="F102" s="407" t="s">
        <v>1628</v>
      </c>
      <c r="G102" s="408"/>
      <c r="H102" s="408"/>
      <c r="I102" s="411"/>
      <c r="J102" s="407" t="s">
        <v>15</v>
      </c>
      <c r="K102" s="407" t="s">
        <v>4100</v>
      </c>
      <c r="L102" s="796">
        <v>18.899999999999999</v>
      </c>
      <c r="M102" s="797">
        <v>18.100000000000001</v>
      </c>
      <c r="N102" s="797">
        <v>18.2</v>
      </c>
      <c r="O102" s="797">
        <v>18.899999999999999</v>
      </c>
      <c r="P102" s="797">
        <v>18.899999999999999</v>
      </c>
      <c r="Q102" s="797">
        <v>20.3</v>
      </c>
      <c r="R102" s="797">
        <v>22.3</v>
      </c>
      <c r="S102" s="797">
        <v>24.7</v>
      </c>
      <c r="T102" s="797">
        <v>24.3</v>
      </c>
      <c r="U102" s="797">
        <v>25.4</v>
      </c>
      <c r="V102" s="797">
        <v>17.399999999999999</v>
      </c>
      <c r="W102" s="797">
        <v>15.6</v>
      </c>
      <c r="X102" s="797">
        <v>29.1</v>
      </c>
      <c r="Y102" s="797">
        <v>27.2</v>
      </c>
      <c r="Z102" s="797">
        <v>19.2</v>
      </c>
      <c r="AA102" s="797">
        <v>17.8</v>
      </c>
      <c r="AB102" s="797">
        <v>20</v>
      </c>
      <c r="AC102" s="797">
        <v>20.399999999999999</v>
      </c>
      <c r="AD102" s="797">
        <v>23.1</v>
      </c>
      <c r="AE102" s="797">
        <v>20.5</v>
      </c>
      <c r="AF102" s="797">
        <v>20.2</v>
      </c>
      <c r="AG102" s="797">
        <v>15.8</v>
      </c>
      <c r="AH102" s="797">
        <v>14.9</v>
      </c>
      <c r="AI102" s="797">
        <v>12.4</v>
      </c>
      <c r="AJ102" s="797">
        <v>9.5</v>
      </c>
      <c r="AK102" s="797">
        <v>8.5</v>
      </c>
      <c r="AL102" s="797">
        <v>7.4</v>
      </c>
      <c r="AM102" s="797">
        <v>6.1</v>
      </c>
      <c r="AN102" s="797">
        <v>5.6</v>
      </c>
      <c r="AO102" s="797">
        <v>4.0999999999999996</v>
      </c>
      <c r="AP102" s="797">
        <v>3.7</v>
      </c>
      <c r="AS102" s="1213"/>
      <c r="AT102" s="1213"/>
      <c r="AU102" s="1213"/>
    </row>
    <row r="103" spans="1:47" s="1242" customFormat="1" ht="12" customHeight="1">
      <c r="A103" s="407" t="s">
        <v>64</v>
      </c>
      <c r="B103" s="407" t="s">
        <v>477</v>
      </c>
      <c r="C103" s="407" t="s">
        <v>1629</v>
      </c>
      <c r="D103" s="408"/>
      <c r="E103" s="408"/>
      <c r="F103" s="407" t="s">
        <v>1630</v>
      </c>
      <c r="G103" s="408"/>
      <c r="H103" s="408"/>
      <c r="I103" s="411"/>
      <c r="J103" s="407" t="s">
        <v>15</v>
      </c>
      <c r="K103" s="407" t="s">
        <v>50</v>
      </c>
      <c r="L103" s="796">
        <v>3988</v>
      </c>
      <c r="M103" s="797">
        <v>4586.5</v>
      </c>
      <c r="N103" s="797">
        <v>4974</v>
      </c>
      <c r="O103" s="797">
        <v>6385.1</v>
      </c>
      <c r="P103" s="797">
        <v>6681</v>
      </c>
      <c r="Q103" s="797">
        <v>6761.9</v>
      </c>
      <c r="R103" s="797">
        <v>6965.9</v>
      </c>
      <c r="S103" s="797">
        <v>7332.8</v>
      </c>
      <c r="T103" s="797">
        <v>7589.5</v>
      </c>
      <c r="U103" s="797">
        <v>7575.6</v>
      </c>
      <c r="V103" s="797">
        <v>7340.1</v>
      </c>
      <c r="W103" s="797">
        <v>8064.1</v>
      </c>
      <c r="X103" s="797">
        <v>8012.4</v>
      </c>
      <c r="Y103" s="797">
        <v>7425.1</v>
      </c>
      <c r="Z103" s="797">
        <v>7811.6</v>
      </c>
      <c r="AA103" s="797">
        <v>9042.9</v>
      </c>
      <c r="AB103" s="797">
        <v>10453.700000000001</v>
      </c>
      <c r="AC103" s="797">
        <v>9807.7000000000007</v>
      </c>
      <c r="AD103" s="797">
        <v>9036.5</v>
      </c>
      <c r="AE103" s="797">
        <v>10888.5</v>
      </c>
      <c r="AF103" s="797">
        <v>10597.2</v>
      </c>
      <c r="AG103" s="797">
        <v>10626.4</v>
      </c>
      <c r="AH103" s="797">
        <v>10925.8</v>
      </c>
      <c r="AI103" s="797">
        <v>10884.9</v>
      </c>
      <c r="AJ103" s="797">
        <v>10040.299999999999</v>
      </c>
      <c r="AK103" s="797">
        <v>10062.299999999999</v>
      </c>
      <c r="AL103" s="797">
        <v>10502.8</v>
      </c>
      <c r="AM103" s="797">
        <v>8766.7000000000007</v>
      </c>
      <c r="AN103" s="797">
        <v>3265.7</v>
      </c>
      <c r="AO103" s="797">
        <v>8124</v>
      </c>
      <c r="AP103" s="797">
        <v>7584</v>
      </c>
      <c r="AS103" s="1213"/>
      <c r="AT103" s="1213"/>
      <c r="AU103" s="1213"/>
    </row>
    <row r="104" spans="1:47" s="1242" customFormat="1" ht="12" customHeight="1">
      <c r="A104" s="407" t="s">
        <v>64</v>
      </c>
      <c r="B104" s="407" t="s">
        <v>480</v>
      </c>
      <c r="C104" s="407" t="s">
        <v>1631</v>
      </c>
      <c r="D104" s="408"/>
      <c r="E104" s="408"/>
      <c r="F104" s="407" t="s">
        <v>1632</v>
      </c>
      <c r="G104" s="408"/>
      <c r="H104" s="408"/>
      <c r="I104" s="411"/>
      <c r="J104" s="407" t="s">
        <v>15</v>
      </c>
      <c r="K104" s="407" t="s">
        <v>50</v>
      </c>
      <c r="L104" s="796">
        <v>3483.7</v>
      </c>
      <c r="M104" s="797">
        <v>3761.6</v>
      </c>
      <c r="N104" s="797">
        <v>3521.5</v>
      </c>
      <c r="O104" s="797">
        <v>3764.8</v>
      </c>
      <c r="P104" s="797">
        <v>3904.6</v>
      </c>
      <c r="Q104" s="797">
        <v>3895.6</v>
      </c>
      <c r="R104" s="797">
        <v>4358.3</v>
      </c>
      <c r="S104" s="797">
        <v>4344.6000000000004</v>
      </c>
      <c r="T104" s="797">
        <v>4490</v>
      </c>
      <c r="U104" s="797">
        <v>4757.7</v>
      </c>
      <c r="V104" s="797">
        <v>4960.2</v>
      </c>
      <c r="W104" s="797">
        <v>4708.1000000000004</v>
      </c>
      <c r="X104" s="797">
        <v>5624.4</v>
      </c>
      <c r="Y104" s="797">
        <v>4873.7</v>
      </c>
      <c r="Z104" s="797">
        <v>5589.9</v>
      </c>
      <c r="AA104" s="797">
        <v>5376.4</v>
      </c>
      <c r="AB104" s="797">
        <v>4905.8</v>
      </c>
      <c r="AC104" s="797">
        <v>5292.9</v>
      </c>
      <c r="AD104" s="797">
        <v>4769.5</v>
      </c>
      <c r="AE104" s="797">
        <v>4655.1000000000004</v>
      </c>
      <c r="AF104" s="797">
        <v>4810.8</v>
      </c>
      <c r="AG104" s="797">
        <v>4615.7</v>
      </c>
      <c r="AH104" s="797">
        <v>8968.6</v>
      </c>
      <c r="AI104" s="797">
        <v>9158.7000000000007</v>
      </c>
      <c r="AJ104" s="797">
        <v>9121.7000000000007</v>
      </c>
      <c r="AK104" s="797">
        <v>8660.6</v>
      </c>
      <c r="AL104" s="797">
        <v>9304.7999999999993</v>
      </c>
      <c r="AM104" s="797">
        <v>9081.4</v>
      </c>
      <c r="AN104" s="797">
        <v>8681.7000000000007</v>
      </c>
      <c r="AO104" s="797">
        <v>8767.6</v>
      </c>
      <c r="AP104" s="797">
        <v>5063</v>
      </c>
      <c r="AS104" s="1213"/>
      <c r="AT104" s="1213"/>
      <c r="AU104" s="1213"/>
    </row>
    <row r="105" spans="1:47" s="1242" customFormat="1" ht="12" customHeight="1">
      <c r="A105" s="407" t="s">
        <v>64</v>
      </c>
      <c r="B105" s="407" t="s">
        <v>483</v>
      </c>
      <c r="C105" s="407" t="s">
        <v>1633</v>
      </c>
      <c r="D105" s="408"/>
      <c r="E105" s="408"/>
      <c r="F105" s="407" t="s">
        <v>1634</v>
      </c>
      <c r="G105" s="408"/>
      <c r="H105" s="408"/>
      <c r="I105" s="411"/>
      <c r="J105" s="407" t="s">
        <v>15</v>
      </c>
      <c r="K105" s="407" t="s">
        <v>4100</v>
      </c>
      <c r="L105" s="796">
        <v>168.3</v>
      </c>
      <c r="M105" s="797">
        <v>192.5</v>
      </c>
      <c r="N105" s="797">
        <v>202.9</v>
      </c>
      <c r="O105" s="797">
        <v>336.4</v>
      </c>
      <c r="P105" s="797">
        <v>299.3</v>
      </c>
      <c r="Q105" s="797">
        <v>323.7</v>
      </c>
      <c r="R105" s="797">
        <v>310.89999999999998</v>
      </c>
      <c r="S105" s="797">
        <v>362.4</v>
      </c>
      <c r="T105" s="797">
        <v>345.3</v>
      </c>
      <c r="U105" s="797">
        <v>320.3</v>
      </c>
      <c r="V105" s="797">
        <v>368.5</v>
      </c>
      <c r="W105" s="797">
        <v>356.6</v>
      </c>
      <c r="X105" s="797">
        <v>353.6</v>
      </c>
      <c r="Y105" s="797">
        <v>373.2</v>
      </c>
      <c r="Z105" s="797">
        <v>359.2</v>
      </c>
      <c r="AA105" s="797">
        <v>359</v>
      </c>
      <c r="AB105" s="797">
        <v>276.39999999999998</v>
      </c>
      <c r="AC105" s="797">
        <v>319.3</v>
      </c>
      <c r="AD105" s="797">
        <v>340.7</v>
      </c>
      <c r="AE105" s="797">
        <v>185</v>
      </c>
      <c r="AF105" s="797">
        <v>152</v>
      </c>
      <c r="AG105" s="797">
        <v>143.9</v>
      </c>
      <c r="AH105" s="797">
        <v>145.5</v>
      </c>
      <c r="AI105" s="797">
        <v>158.5</v>
      </c>
      <c r="AJ105" s="797">
        <v>105.8</v>
      </c>
      <c r="AK105" s="797">
        <v>57.3</v>
      </c>
      <c r="AL105" s="797">
        <v>63.3</v>
      </c>
      <c r="AM105" s="797">
        <v>58.2</v>
      </c>
      <c r="AN105" s="797">
        <v>54.6</v>
      </c>
      <c r="AO105" s="797">
        <v>56.5</v>
      </c>
      <c r="AP105" s="797">
        <v>55.6</v>
      </c>
      <c r="AS105" s="1213"/>
      <c r="AT105" s="1213"/>
      <c r="AU105" s="1213"/>
    </row>
    <row r="106" spans="1:47" s="1242" customFormat="1" ht="12" customHeight="1">
      <c r="A106" s="407" t="s">
        <v>64</v>
      </c>
      <c r="B106" s="407" t="s">
        <v>486</v>
      </c>
      <c r="C106" s="407" t="s">
        <v>1635</v>
      </c>
      <c r="D106" s="408"/>
      <c r="E106" s="408"/>
      <c r="F106" s="407" t="s">
        <v>1636</v>
      </c>
      <c r="G106" s="408"/>
      <c r="H106" s="408"/>
      <c r="I106" s="411"/>
      <c r="J106" s="407" t="s">
        <v>15</v>
      </c>
      <c r="K106" s="407" t="s">
        <v>4101</v>
      </c>
      <c r="L106" s="796">
        <v>107.2</v>
      </c>
      <c r="M106" s="797">
        <v>108.5</v>
      </c>
      <c r="N106" s="797">
        <v>119.7</v>
      </c>
      <c r="O106" s="797">
        <v>123.5</v>
      </c>
      <c r="P106" s="797">
        <v>154.4</v>
      </c>
      <c r="Q106" s="797">
        <v>136.80000000000001</v>
      </c>
      <c r="R106" s="797">
        <v>131.4</v>
      </c>
      <c r="S106" s="797">
        <v>123.8</v>
      </c>
      <c r="T106" s="797">
        <v>121.1</v>
      </c>
      <c r="U106" s="797">
        <v>133</v>
      </c>
      <c r="V106" s="797">
        <v>166.9</v>
      </c>
      <c r="W106" s="797">
        <v>177.6</v>
      </c>
      <c r="X106" s="797">
        <v>174.9</v>
      </c>
      <c r="Y106" s="797">
        <v>144.5</v>
      </c>
      <c r="Z106" s="797">
        <v>95.4</v>
      </c>
      <c r="AA106" s="797">
        <v>86.2</v>
      </c>
      <c r="AB106" s="797">
        <v>114.1</v>
      </c>
      <c r="AC106" s="797">
        <v>103</v>
      </c>
      <c r="AD106" s="797">
        <v>101.1</v>
      </c>
      <c r="AE106" s="797">
        <v>100.2</v>
      </c>
      <c r="AF106" s="797">
        <v>113.1</v>
      </c>
      <c r="AG106" s="797">
        <v>112.1</v>
      </c>
      <c r="AH106" s="797">
        <v>130.69999999999999</v>
      </c>
      <c r="AI106" s="797">
        <v>130.80000000000001</v>
      </c>
      <c r="AJ106" s="797">
        <v>129.4</v>
      </c>
      <c r="AK106" s="797">
        <v>145.30000000000001</v>
      </c>
      <c r="AL106" s="797">
        <v>158.80000000000001</v>
      </c>
      <c r="AM106" s="797">
        <v>149.6</v>
      </c>
      <c r="AN106" s="797">
        <v>149.9</v>
      </c>
      <c r="AO106" s="797">
        <v>150.9</v>
      </c>
      <c r="AP106" s="797">
        <v>164</v>
      </c>
      <c r="AS106" s="1213"/>
      <c r="AT106" s="1213"/>
      <c r="AU106" s="1213"/>
    </row>
    <row r="107" spans="1:47" s="1242" customFormat="1" ht="12" customHeight="1">
      <c r="A107" s="407" t="s">
        <v>64</v>
      </c>
      <c r="B107" s="407" t="s">
        <v>489</v>
      </c>
      <c r="C107" s="407" t="s">
        <v>1637</v>
      </c>
      <c r="D107" s="408"/>
      <c r="E107" s="408"/>
      <c r="F107" s="407" t="s">
        <v>1638</v>
      </c>
      <c r="G107" s="408"/>
      <c r="H107" s="408"/>
      <c r="I107" s="411"/>
      <c r="J107" s="407" t="s">
        <v>15</v>
      </c>
      <c r="K107" s="407" t="s">
        <v>4100</v>
      </c>
      <c r="L107" s="796">
        <v>42</v>
      </c>
      <c r="M107" s="797">
        <v>41.6</v>
      </c>
      <c r="N107" s="797">
        <v>38.5</v>
      </c>
      <c r="O107" s="797">
        <v>42.4</v>
      </c>
      <c r="P107" s="797">
        <v>43.5</v>
      </c>
      <c r="Q107" s="797">
        <v>47.1</v>
      </c>
      <c r="R107" s="797">
        <v>71.5</v>
      </c>
      <c r="S107" s="797">
        <v>83.1</v>
      </c>
      <c r="T107" s="797">
        <v>83.4</v>
      </c>
      <c r="U107" s="797">
        <v>84.9</v>
      </c>
      <c r="V107" s="797">
        <v>90</v>
      </c>
      <c r="W107" s="797">
        <v>94.2</v>
      </c>
      <c r="X107" s="797">
        <v>92.6</v>
      </c>
      <c r="Y107" s="797">
        <v>86.8</v>
      </c>
      <c r="Z107" s="797">
        <v>84.4</v>
      </c>
      <c r="AA107" s="797">
        <v>75.099999999999994</v>
      </c>
      <c r="AB107" s="797">
        <v>57.7</v>
      </c>
      <c r="AC107" s="797">
        <v>52.6</v>
      </c>
      <c r="AD107" s="797">
        <v>66.599999999999994</v>
      </c>
      <c r="AE107" s="797">
        <v>68.900000000000006</v>
      </c>
      <c r="AF107" s="797">
        <v>65.599999999999994</v>
      </c>
      <c r="AG107" s="797">
        <v>61.9</v>
      </c>
      <c r="AH107" s="797">
        <v>63.1</v>
      </c>
      <c r="AI107" s="797">
        <v>66.400000000000006</v>
      </c>
      <c r="AJ107" s="797">
        <v>62.6</v>
      </c>
      <c r="AK107" s="797">
        <v>119.7</v>
      </c>
      <c r="AL107" s="797">
        <v>135.80000000000001</v>
      </c>
      <c r="AM107" s="797">
        <v>149.6</v>
      </c>
      <c r="AN107" s="797">
        <v>140.6</v>
      </c>
      <c r="AO107" s="797">
        <v>150.9</v>
      </c>
      <c r="AP107" s="797">
        <v>142.19999999999999</v>
      </c>
      <c r="AS107" s="1213"/>
      <c r="AT107" s="1213"/>
      <c r="AU107" s="1213"/>
    </row>
    <row r="108" spans="1:47" s="1242" customFormat="1" ht="12" customHeight="1">
      <c r="A108" s="407" t="s">
        <v>64</v>
      </c>
      <c r="B108" s="407" t="s">
        <v>492</v>
      </c>
      <c r="C108" s="407" t="s">
        <v>1639</v>
      </c>
      <c r="D108" s="408"/>
      <c r="E108" s="408"/>
      <c r="F108" s="407" t="s">
        <v>1640</v>
      </c>
      <c r="G108" s="408"/>
      <c r="H108" s="408"/>
      <c r="I108" s="411"/>
      <c r="J108" s="407" t="s">
        <v>15</v>
      </c>
      <c r="K108" s="407" t="s">
        <v>4100</v>
      </c>
      <c r="L108" s="796">
        <v>15.1</v>
      </c>
      <c r="M108" s="797">
        <v>111.2</v>
      </c>
      <c r="N108" s="797">
        <v>128.30000000000001</v>
      </c>
      <c r="O108" s="797">
        <v>159.9</v>
      </c>
      <c r="P108" s="797">
        <v>241.7</v>
      </c>
      <c r="Q108" s="797">
        <v>196.2</v>
      </c>
      <c r="R108" s="797">
        <v>189.5</v>
      </c>
      <c r="S108" s="797">
        <v>200.8</v>
      </c>
      <c r="T108" s="797">
        <v>207.8</v>
      </c>
      <c r="U108" s="797">
        <v>226</v>
      </c>
      <c r="V108" s="797">
        <v>207</v>
      </c>
      <c r="W108" s="797">
        <v>202</v>
      </c>
      <c r="X108" s="797">
        <v>262.8</v>
      </c>
      <c r="Y108" s="797">
        <v>305</v>
      </c>
      <c r="Z108" s="797">
        <v>238.3</v>
      </c>
      <c r="AA108" s="797">
        <v>263.2</v>
      </c>
      <c r="AB108" s="797">
        <v>290.39999999999998</v>
      </c>
      <c r="AC108" s="797">
        <v>323.8</v>
      </c>
      <c r="AD108" s="797">
        <v>395.4</v>
      </c>
      <c r="AE108" s="797">
        <v>285.10000000000002</v>
      </c>
      <c r="AF108" s="797">
        <v>375.4</v>
      </c>
      <c r="AG108" s="797">
        <v>306.7</v>
      </c>
      <c r="AH108" s="797">
        <v>290.2</v>
      </c>
      <c r="AI108" s="797">
        <v>308.60000000000002</v>
      </c>
      <c r="AJ108" s="797">
        <v>320.89999999999998</v>
      </c>
      <c r="AK108" s="797">
        <v>306</v>
      </c>
      <c r="AL108" s="797">
        <v>333.6</v>
      </c>
      <c r="AM108" s="797">
        <v>357.5</v>
      </c>
      <c r="AN108" s="797">
        <v>371.5</v>
      </c>
      <c r="AO108" s="797">
        <v>323.5</v>
      </c>
      <c r="AP108" s="797">
        <v>433.1</v>
      </c>
      <c r="AS108" s="1213"/>
      <c r="AT108" s="1213"/>
      <c r="AU108" s="1213"/>
    </row>
    <row r="109" spans="1:47" s="1242" customFormat="1" ht="12" customHeight="1">
      <c r="A109" s="407" t="s">
        <v>64</v>
      </c>
      <c r="B109" s="407" t="s">
        <v>495</v>
      </c>
      <c r="C109" s="407" t="s">
        <v>1641</v>
      </c>
      <c r="D109" s="408"/>
      <c r="E109" s="408"/>
      <c r="F109" s="407" t="s">
        <v>1642</v>
      </c>
      <c r="G109" s="408"/>
      <c r="H109" s="408"/>
      <c r="I109" s="411"/>
      <c r="J109" s="407" t="s">
        <v>15</v>
      </c>
      <c r="K109" s="407" t="s">
        <v>50</v>
      </c>
      <c r="L109" s="796">
        <v>586.1</v>
      </c>
      <c r="M109" s="797">
        <v>622.79999999999995</v>
      </c>
      <c r="N109" s="797">
        <v>667.6</v>
      </c>
      <c r="O109" s="797">
        <v>782.2</v>
      </c>
      <c r="P109" s="797">
        <v>1195.9000000000001</v>
      </c>
      <c r="Q109" s="797">
        <v>1160.5</v>
      </c>
      <c r="R109" s="797">
        <v>1382</v>
      </c>
      <c r="S109" s="797">
        <v>1457.3</v>
      </c>
      <c r="T109" s="797">
        <v>1591.1</v>
      </c>
      <c r="U109" s="797">
        <v>1517.6</v>
      </c>
      <c r="V109" s="797">
        <v>1408.7</v>
      </c>
      <c r="W109" s="797">
        <v>1415.3</v>
      </c>
      <c r="X109" s="797">
        <v>1372.2</v>
      </c>
      <c r="Y109" s="797">
        <v>1404.6</v>
      </c>
      <c r="Z109" s="797">
        <v>1509.6</v>
      </c>
      <c r="AA109" s="797">
        <v>2472.9</v>
      </c>
      <c r="AB109" s="797">
        <v>2237.4</v>
      </c>
      <c r="AC109" s="797">
        <v>2463.6</v>
      </c>
      <c r="AD109" s="797">
        <v>2733.6</v>
      </c>
      <c r="AE109" s="797">
        <v>2548.6999999999998</v>
      </c>
      <c r="AF109" s="797">
        <v>2198.4</v>
      </c>
      <c r="AG109" s="797">
        <v>1990.7</v>
      </c>
      <c r="AH109" s="797">
        <v>1825.6</v>
      </c>
      <c r="AI109" s="797">
        <v>1764.7</v>
      </c>
      <c r="AJ109" s="797">
        <v>1682.5</v>
      </c>
      <c r="AK109" s="797">
        <v>1524.6</v>
      </c>
      <c r="AL109" s="797">
        <v>1712.3</v>
      </c>
      <c r="AM109" s="797">
        <v>1715.8</v>
      </c>
      <c r="AN109" s="797">
        <v>1703.9</v>
      </c>
      <c r="AO109" s="797">
        <v>1747.7</v>
      </c>
      <c r="AP109" s="797">
        <v>817.9</v>
      </c>
      <c r="AS109" s="1213"/>
      <c r="AT109" s="1213"/>
      <c r="AU109" s="1213"/>
    </row>
    <row r="110" spans="1:47" s="1242" customFormat="1" ht="12" customHeight="1">
      <c r="A110" s="407" t="s">
        <v>64</v>
      </c>
      <c r="B110" s="407" t="s">
        <v>785</v>
      </c>
      <c r="C110" s="407" t="s">
        <v>1643</v>
      </c>
      <c r="D110" s="408"/>
      <c r="E110" s="408"/>
      <c r="F110" s="407" t="s">
        <v>1644</v>
      </c>
      <c r="G110" s="408"/>
      <c r="H110" s="408"/>
      <c r="I110" s="411"/>
      <c r="J110" s="407" t="s">
        <v>15</v>
      </c>
      <c r="K110" s="407" t="s">
        <v>4100</v>
      </c>
      <c r="L110" s="796">
        <v>598.4</v>
      </c>
      <c r="M110" s="797">
        <v>587.1</v>
      </c>
      <c r="N110" s="797">
        <v>832.7</v>
      </c>
      <c r="O110" s="797">
        <v>899.6</v>
      </c>
      <c r="P110" s="797">
        <v>969.8</v>
      </c>
      <c r="Q110" s="797">
        <v>983.1</v>
      </c>
      <c r="R110" s="797">
        <v>1003.1</v>
      </c>
      <c r="S110" s="797">
        <v>1002.4</v>
      </c>
      <c r="T110" s="797">
        <v>933.1</v>
      </c>
      <c r="U110" s="797">
        <v>974.7</v>
      </c>
      <c r="V110" s="797">
        <v>1009.9</v>
      </c>
      <c r="W110" s="797">
        <v>1139.3</v>
      </c>
      <c r="X110" s="797">
        <v>1180.8</v>
      </c>
      <c r="Y110" s="797">
        <v>1067.2</v>
      </c>
      <c r="Z110" s="797">
        <v>933.8</v>
      </c>
      <c r="AA110" s="797">
        <v>48</v>
      </c>
      <c r="AB110" s="797">
        <v>170.2</v>
      </c>
      <c r="AC110" s="797">
        <v>153.9</v>
      </c>
      <c r="AD110" s="797">
        <v>160.69999999999999</v>
      </c>
      <c r="AE110" s="797">
        <v>162.19999999999999</v>
      </c>
      <c r="AF110" s="797">
        <v>126.6</v>
      </c>
      <c r="AG110" s="797">
        <v>151.30000000000001</v>
      </c>
      <c r="AH110" s="797">
        <v>156.69999999999999</v>
      </c>
      <c r="AI110" s="797">
        <v>150.1</v>
      </c>
      <c r="AJ110" s="797">
        <v>117.2</v>
      </c>
      <c r="AK110" s="797">
        <v>153.69999999999999</v>
      </c>
      <c r="AL110" s="797">
        <v>187.8</v>
      </c>
      <c r="AM110" s="797">
        <v>151</v>
      </c>
      <c r="AN110" s="797">
        <v>184.1</v>
      </c>
      <c r="AO110" s="797">
        <v>251.2</v>
      </c>
      <c r="AP110" s="797">
        <v>227.2</v>
      </c>
      <c r="AS110" s="1213"/>
      <c r="AT110" s="1213"/>
      <c r="AU110" s="1213"/>
    </row>
    <row r="111" spans="1:47" s="1242" customFormat="1" ht="12" customHeight="1">
      <c r="A111" s="407" t="s">
        <v>64</v>
      </c>
      <c r="B111" s="407" t="s">
        <v>801</v>
      </c>
      <c r="C111" s="407" t="s">
        <v>1645</v>
      </c>
      <c r="D111" s="408"/>
      <c r="E111" s="408"/>
      <c r="F111" s="407" t="s">
        <v>1646</v>
      </c>
      <c r="G111" s="408"/>
      <c r="H111" s="408"/>
      <c r="I111" s="411"/>
      <c r="J111" s="407" t="s">
        <v>15</v>
      </c>
      <c r="K111" s="407" t="s">
        <v>50</v>
      </c>
      <c r="L111" s="796">
        <v>2693.9</v>
      </c>
      <c r="M111" s="797">
        <v>3177.2</v>
      </c>
      <c r="N111" s="797">
        <v>3279.1</v>
      </c>
      <c r="O111" s="797">
        <v>3552.8</v>
      </c>
      <c r="P111" s="797">
        <v>3842.4</v>
      </c>
      <c r="Q111" s="797">
        <v>3859.2</v>
      </c>
      <c r="R111" s="797">
        <v>3972.1</v>
      </c>
      <c r="S111" s="797">
        <v>3799</v>
      </c>
      <c r="T111" s="797">
        <v>3964.6</v>
      </c>
      <c r="U111" s="797">
        <v>4048.6</v>
      </c>
      <c r="V111" s="797">
        <v>4143.1000000000004</v>
      </c>
      <c r="W111" s="797">
        <v>4239.8999999999996</v>
      </c>
      <c r="X111" s="797">
        <v>4311</v>
      </c>
      <c r="Y111" s="797">
        <v>3989</v>
      </c>
      <c r="Z111" s="797">
        <v>4187.3</v>
      </c>
      <c r="AA111" s="797">
        <v>4697.1000000000004</v>
      </c>
      <c r="AB111" s="797">
        <v>4483</v>
      </c>
      <c r="AC111" s="797">
        <v>4434.3999999999996</v>
      </c>
      <c r="AD111" s="797">
        <v>4480.2</v>
      </c>
      <c r="AE111" s="797">
        <v>2489.8000000000002</v>
      </c>
      <c r="AF111" s="797">
        <v>3082.3</v>
      </c>
      <c r="AG111" s="797">
        <v>2526.3000000000002</v>
      </c>
      <c r="AH111" s="797">
        <v>3155.2</v>
      </c>
      <c r="AI111" s="797">
        <v>3151.1</v>
      </c>
      <c r="AJ111" s="797">
        <v>3096.5</v>
      </c>
      <c r="AK111" s="797">
        <v>2871.5</v>
      </c>
      <c r="AL111" s="797">
        <v>3042.2</v>
      </c>
      <c r="AM111" s="797">
        <v>2943.1</v>
      </c>
      <c r="AN111" s="797">
        <v>2758.1</v>
      </c>
      <c r="AO111" s="797">
        <v>2943.5</v>
      </c>
      <c r="AP111" s="797">
        <v>10946</v>
      </c>
      <c r="AS111" s="1213"/>
      <c r="AT111" s="1213"/>
      <c r="AU111" s="1213"/>
    </row>
    <row r="112" spans="1:47" s="1242" customFormat="1" ht="12" customHeight="1">
      <c r="A112" s="407" t="s">
        <v>64</v>
      </c>
      <c r="B112" s="407" t="s">
        <v>804</v>
      </c>
      <c r="C112" s="407" t="s">
        <v>1647</v>
      </c>
      <c r="D112" s="408"/>
      <c r="E112" s="408"/>
      <c r="F112" s="407" t="s">
        <v>1648</v>
      </c>
      <c r="G112" s="408"/>
      <c r="H112" s="408"/>
      <c r="I112" s="411"/>
      <c r="J112" s="407" t="s">
        <v>15</v>
      </c>
      <c r="K112" s="407" t="s">
        <v>4101</v>
      </c>
      <c r="L112" s="796">
        <v>732.9</v>
      </c>
      <c r="M112" s="797">
        <v>1064</v>
      </c>
      <c r="N112" s="797">
        <v>1333.5</v>
      </c>
      <c r="O112" s="797">
        <v>1588.4</v>
      </c>
      <c r="P112" s="797">
        <v>1486.6</v>
      </c>
      <c r="Q112" s="797">
        <v>1392.2</v>
      </c>
      <c r="R112" s="797">
        <v>1399.3</v>
      </c>
      <c r="S112" s="797">
        <v>1422</v>
      </c>
      <c r="T112" s="797">
        <v>1417.7</v>
      </c>
      <c r="U112" s="797">
        <v>1443.4</v>
      </c>
      <c r="V112" s="797">
        <v>1364.4</v>
      </c>
      <c r="W112" s="797">
        <v>1384</v>
      </c>
      <c r="X112" s="797">
        <v>1370.8</v>
      </c>
      <c r="Y112" s="797">
        <v>1371.8</v>
      </c>
      <c r="Z112" s="797">
        <v>1371</v>
      </c>
      <c r="AA112" s="797">
        <v>1333.5</v>
      </c>
      <c r="AB112" s="797">
        <v>1333.1</v>
      </c>
      <c r="AC112" s="797">
        <v>1516</v>
      </c>
      <c r="AD112" s="797">
        <v>1583.7</v>
      </c>
      <c r="AE112" s="797">
        <v>1602.7</v>
      </c>
      <c r="AF112" s="797">
        <v>1688</v>
      </c>
      <c r="AG112" s="797">
        <v>1594.9</v>
      </c>
      <c r="AH112" s="797">
        <v>1571.2</v>
      </c>
      <c r="AI112" s="797">
        <v>1648.7</v>
      </c>
      <c r="AJ112" s="797">
        <v>1672.9</v>
      </c>
      <c r="AK112" s="797">
        <v>1687</v>
      </c>
      <c r="AL112" s="797">
        <v>1704.2</v>
      </c>
      <c r="AM112" s="797">
        <v>1696.4</v>
      </c>
      <c r="AN112" s="797">
        <v>1517.5</v>
      </c>
      <c r="AO112" s="797">
        <v>1601</v>
      </c>
      <c r="AP112" s="797">
        <v>1612.2</v>
      </c>
      <c r="AS112" s="1213"/>
      <c r="AT112" s="1213"/>
      <c r="AU112" s="1213"/>
    </row>
    <row r="113" spans="1:47" s="1242" customFormat="1" ht="12" customHeight="1">
      <c r="A113" s="407" t="s">
        <v>64</v>
      </c>
      <c r="B113" s="407" t="s">
        <v>807</v>
      </c>
      <c r="C113" s="407" t="s">
        <v>1649</v>
      </c>
      <c r="D113" s="408"/>
      <c r="E113" s="408"/>
      <c r="F113" s="407" t="s">
        <v>1650</v>
      </c>
      <c r="G113" s="408"/>
      <c r="H113" s="408"/>
      <c r="I113" s="411"/>
      <c r="J113" s="407" t="s">
        <v>15</v>
      </c>
      <c r="K113" s="407" t="s">
        <v>4100</v>
      </c>
      <c r="L113" s="796">
        <v>81.400000000000006</v>
      </c>
      <c r="M113" s="797">
        <v>79</v>
      </c>
      <c r="N113" s="797">
        <v>82.3</v>
      </c>
      <c r="O113" s="797">
        <v>84.4</v>
      </c>
      <c r="P113" s="797">
        <v>87.8</v>
      </c>
      <c r="Q113" s="797">
        <v>80.5</v>
      </c>
      <c r="R113" s="797">
        <v>87.3</v>
      </c>
      <c r="S113" s="797">
        <v>86</v>
      </c>
      <c r="T113" s="797">
        <v>91.9</v>
      </c>
      <c r="U113" s="797">
        <v>94.2</v>
      </c>
      <c r="V113" s="797">
        <v>108.4</v>
      </c>
      <c r="W113" s="797">
        <v>112.3</v>
      </c>
      <c r="X113" s="797">
        <v>114.7</v>
      </c>
      <c r="Y113" s="797">
        <v>93.1</v>
      </c>
      <c r="Z113" s="797">
        <v>87</v>
      </c>
      <c r="AA113" s="797">
        <v>75.400000000000006</v>
      </c>
      <c r="AB113" s="797">
        <v>79.599999999999994</v>
      </c>
      <c r="AC113" s="797">
        <v>70.400000000000006</v>
      </c>
      <c r="AD113" s="797">
        <v>66.8</v>
      </c>
      <c r="AE113" s="797">
        <v>54.9</v>
      </c>
      <c r="AF113" s="797">
        <v>63.3</v>
      </c>
      <c r="AG113" s="797">
        <v>58.6</v>
      </c>
      <c r="AH113" s="797">
        <v>69</v>
      </c>
      <c r="AI113" s="797">
        <v>64.8</v>
      </c>
      <c r="AJ113" s="797">
        <v>60.3</v>
      </c>
      <c r="AK113" s="797">
        <v>117.9</v>
      </c>
      <c r="AL113" s="797">
        <v>111.5</v>
      </c>
      <c r="AM113" s="797">
        <v>92.4</v>
      </c>
      <c r="AN113" s="797">
        <v>90.5</v>
      </c>
      <c r="AO113" s="797">
        <v>113</v>
      </c>
      <c r="AP113" s="797">
        <v>68</v>
      </c>
      <c r="AS113" s="1213"/>
      <c r="AT113" s="1213"/>
      <c r="AU113" s="1213"/>
    </row>
    <row r="114" spans="1:47" s="1242" customFormat="1" ht="12" customHeight="1">
      <c r="A114" s="407" t="s">
        <v>64</v>
      </c>
      <c r="B114" s="407" t="s">
        <v>810</v>
      </c>
      <c r="C114" s="407" t="s">
        <v>1651</v>
      </c>
      <c r="D114" s="408"/>
      <c r="E114" s="408"/>
      <c r="F114" s="407" t="s">
        <v>1652</v>
      </c>
      <c r="G114" s="408"/>
      <c r="H114" s="408"/>
      <c r="I114" s="411"/>
      <c r="J114" s="407" t="s">
        <v>15</v>
      </c>
      <c r="K114" s="407" t="s">
        <v>50</v>
      </c>
      <c r="L114" s="796" t="s">
        <v>120</v>
      </c>
      <c r="M114" s="797">
        <v>33.799999999999997</v>
      </c>
      <c r="N114" s="797">
        <v>28</v>
      </c>
      <c r="O114" s="797">
        <v>347.8</v>
      </c>
      <c r="P114" s="797">
        <v>1373.9</v>
      </c>
      <c r="Q114" s="797">
        <v>2611.8000000000002</v>
      </c>
      <c r="R114" s="797">
        <v>3957.8</v>
      </c>
      <c r="S114" s="797">
        <v>3672.3</v>
      </c>
      <c r="T114" s="797">
        <v>3604</v>
      </c>
      <c r="U114" s="797">
        <v>3730.2</v>
      </c>
      <c r="V114" s="797">
        <v>3730.5</v>
      </c>
      <c r="W114" s="797">
        <v>3574.8</v>
      </c>
      <c r="X114" s="797">
        <v>3355</v>
      </c>
      <c r="Y114" s="797">
        <v>3584.5</v>
      </c>
      <c r="Z114" s="797">
        <v>3502.6</v>
      </c>
      <c r="AA114" s="797">
        <v>4508.3</v>
      </c>
      <c r="AB114" s="797">
        <v>4314.6000000000004</v>
      </c>
      <c r="AC114" s="797">
        <v>3975.9</v>
      </c>
      <c r="AD114" s="797">
        <v>5223.3</v>
      </c>
      <c r="AE114" s="797">
        <v>4066.6</v>
      </c>
      <c r="AF114" s="797">
        <v>3132.6</v>
      </c>
      <c r="AG114" s="797">
        <v>3166.2</v>
      </c>
      <c r="AH114" s="797">
        <v>2874</v>
      </c>
      <c r="AI114" s="797">
        <v>3183.2</v>
      </c>
      <c r="AJ114" s="797">
        <v>2662.6</v>
      </c>
      <c r="AK114" s="797">
        <v>2665</v>
      </c>
      <c r="AL114" s="797">
        <v>2809.3</v>
      </c>
      <c r="AM114" s="797">
        <v>2370.6999999999998</v>
      </c>
      <c r="AN114" s="797">
        <v>1684</v>
      </c>
      <c r="AO114" s="797">
        <v>2483.9</v>
      </c>
      <c r="AP114" s="797">
        <v>1074.9000000000001</v>
      </c>
      <c r="AS114" s="1213"/>
      <c r="AT114" s="1213"/>
      <c r="AU114" s="1213"/>
    </row>
    <row r="115" spans="1:47" s="1242" customFormat="1" ht="12" customHeight="1">
      <c r="A115" s="407" t="s">
        <v>64</v>
      </c>
      <c r="B115" s="407" t="s">
        <v>813</v>
      </c>
      <c r="C115" s="407" t="s">
        <v>1653</v>
      </c>
      <c r="D115" s="408"/>
      <c r="E115" s="408"/>
      <c r="F115" s="407" t="s">
        <v>1654</v>
      </c>
      <c r="G115" s="408"/>
      <c r="H115" s="408"/>
      <c r="I115" s="411"/>
      <c r="J115" s="407" t="s">
        <v>15</v>
      </c>
      <c r="K115" s="407" t="s">
        <v>4100</v>
      </c>
      <c r="L115" s="796" t="s">
        <v>120</v>
      </c>
      <c r="M115" s="797" t="s">
        <v>120</v>
      </c>
      <c r="N115" s="797" t="s">
        <v>120</v>
      </c>
      <c r="O115" s="797" t="s">
        <v>120</v>
      </c>
      <c r="P115" s="797" t="s">
        <v>120</v>
      </c>
      <c r="Q115" s="797" t="s">
        <v>120</v>
      </c>
      <c r="R115" s="797" t="s">
        <v>120</v>
      </c>
      <c r="S115" s="797" t="s">
        <v>120</v>
      </c>
      <c r="T115" s="797" t="s">
        <v>120</v>
      </c>
      <c r="U115" s="797" t="s">
        <v>120</v>
      </c>
      <c r="V115" s="797" t="s">
        <v>120</v>
      </c>
      <c r="W115" s="797" t="s">
        <v>120</v>
      </c>
      <c r="X115" s="797" t="s">
        <v>120</v>
      </c>
      <c r="Y115" s="797" t="s">
        <v>120</v>
      </c>
      <c r="Z115" s="797" t="s">
        <v>120</v>
      </c>
      <c r="AA115" s="797">
        <v>171.2</v>
      </c>
      <c r="AB115" s="797">
        <v>149.9</v>
      </c>
      <c r="AC115" s="797">
        <v>391</v>
      </c>
      <c r="AD115" s="797">
        <v>683.7</v>
      </c>
      <c r="AE115" s="797">
        <v>542.6</v>
      </c>
      <c r="AF115" s="797">
        <v>606.29999999999995</v>
      </c>
      <c r="AG115" s="797">
        <v>351.6</v>
      </c>
      <c r="AH115" s="797">
        <v>149.80000000000001</v>
      </c>
      <c r="AI115" s="797">
        <v>172.7</v>
      </c>
      <c r="AJ115" s="797">
        <v>156.80000000000001</v>
      </c>
      <c r="AK115" s="797">
        <v>146.4</v>
      </c>
      <c r="AL115" s="797">
        <v>155.30000000000001</v>
      </c>
      <c r="AM115" s="797">
        <v>148</v>
      </c>
      <c r="AN115" s="797">
        <v>147.30000000000001</v>
      </c>
      <c r="AO115" s="797">
        <v>150.69999999999999</v>
      </c>
      <c r="AP115" s="797">
        <v>155.6</v>
      </c>
      <c r="AS115" s="1213"/>
      <c r="AT115" s="1213"/>
      <c r="AU115" s="1213"/>
    </row>
    <row r="116" spans="1:47" s="1242" customFormat="1" ht="12" customHeight="1">
      <c r="A116" s="407" t="s">
        <v>64</v>
      </c>
      <c r="B116" s="407" t="s">
        <v>816</v>
      </c>
      <c r="C116" s="407" t="s">
        <v>1655</v>
      </c>
      <c r="D116" s="408"/>
      <c r="E116" s="408"/>
      <c r="F116" s="407" t="s">
        <v>1656</v>
      </c>
      <c r="G116" s="408"/>
      <c r="H116" s="408"/>
      <c r="I116" s="411"/>
      <c r="J116" s="407" t="s">
        <v>15</v>
      </c>
      <c r="K116" s="407" t="s">
        <v>14</v>
      </c>
      <c r="L116" s="796" t="s">
        <v>120</v>
      </c>
      <c r="M116" s="797" t="s">
        <v>120</v>
      </c>
      <c r="N116" s="797" t="s">
        <v>120</v>
      </c>
      <c r="O116" s="797" t="s">
        <v>120</v>
      </c>
      <c r="P116" s="797" t="s">
        <v>120</v>
      </c>
      <c r="Q116" s="797" t="s">
        <v>120</v>
      </c>
      <c r="R116" s="797" t="s">
        <v>120</v>
      </c>
      <c r="S116" s="797" t="s">
        <v>120</v>
      </c>
      <c r="T116" s="797" t="s">
        <v>120</v>
      </c>
      <c r="U116" s="797" t="s">
        <v>120</v>
      </c>
      <c r="V116" s="797" t="s">
        <v>120</v>
      </c>
      <c r="W116" s="797" t="s">
        <v>120</v>
      </c>
      <c r="X116" s="797" t="s">
        <v>120</v>
      </c>
      <c r="Y116" s="797" t="s">
        <v>120</v>
      </c>
      <c r="Z116" s="797" t="s">
        <v>120</v>
      </c>
      <c r="AA116" s="797" t="s">
        <v>120</v>
      </c>
      <c r="AB116" s="797">
        <v>193.3</v>
      </c>
      <c r="AC116" s="797">
        <v>833.3</v>
      </c>
      <c r="AD116" s="797" t="s">
        <v>120</v>
      </c>
      <c r="AE116" s="797" t="s">
        <v>120</v>
      </c>
      <c r="AF116" s="797" t="s">
        <v>120</v>
      </c>
      <c r="AG116" s="797" t="s">
        <v>120</v>
      </c>
      <c r="AH116" s="797" t="s">
        <v>120</v>
      </c>
      <c r="AI116" s="797" t="s">
        <v>120</v>
      </c>
      <c r="AJ116" s="797" t="s">
        <v>120</v>
      </c>
      <c r="AK116" s="797" t="s">
        <v>120</v>
      </c>
      <c r="AL116" s="797" t="s">
        <v>120</v>
      </c>
      <c r="AM116" s="797" t="s">
        <v>120</v>
      </c>
      <c r="AN116" s="797" t="s">
        <v>120</v>
      </c>
      <c r="AO116" s="797" t="s">
        <v>120</v>
      </c>
      <c r="AP116" s="797" t="s">
        <v>120</v>
      </c>
      <c r="AS116" s="1213"/>
      <c r="AT116" s="1213"/>
      <c r="AU116" s="1213"/>
    </row>
    <row r="117" spans="1:47" s="1242" customFormat="1" ht="12" customHeight="1">
      <c r="A117" s="407" t="s">
        <v>64</v>
      </c>
      <c r="B117" s="407" t="s">
        <v>819</v>
      </c>
      <c r="C117" s="407" t="s">
        <v>1657</v>
      </c>
      <c r="D117" s="408"/>
      <c r="E117" s="408"/>
      <c r="F117" s="407" t="s">
        <v>1658</v>
      </c>
      <c r="G117" s="408"/>
      <c r="H117" s="408"/>
      <c r="I117" s="411"/>
      <c r="J117" s="407" t="s">
        <v>15</v>
      </c>
      <c r="K117" s="407" t="s">
        <v>50</v>
      </c>
      <c r="L117" s="796" t="s">
        <v>120</v>
      </c>
      <c r="M117" s="797" t="s">
        <v>120</v>
      </c>
      <c r="N117" s="797" t="s">
        <v>120</v>
      </c>
      <c r="O117" s="797">
        <v>3188.3</v>
      </c>
      <c r="P117" s="797">
        <v>3234.1</v>
      </c>
      <c r="Q117" s="797">
        <v>3268.2</v>
      </c>
      <c r="R117" s="797">
        <v>3361.5</v>
      </c>
      <c r="S117" s="797">
        <v>4199</v>
      </c>
      <c r="T117" s="797">
        <v>3483.6</v>
      </c>
      <c r="U117" s="797">
        <v>4251</v>
      </c>
      <c r="V117" s="797">
        <v>3180.3</v>
      </c>
      <c r="W117" s="797">
        <v>1305.4000000000001</v>
      </c>
      <c r="X117" s="797">
        <v>3993.8</v>
      </c>
      <c r="Y117" s="797">
        <v>1543</v>
      </c>
      <c r="Z117" s="797">
        <v>3223.6</v>
      </c>
      <c r="AA117" s="797">
        <v>2664.5</v>
      </c>
      <c r="AB117" s="797">
        <v>2276.4</v>
      </c>
      <c r="AC117" s="797">
        <v>4497.8</v>
      </c>
      <c r="AD117" s="797">
        <v>5174.8999999999996</v>
      </c>
      <c r="AE117" s="797">
        <v>6262.9</v>
      </c>
      <c r="AF117" s="797">
        <v>6728.1</v>
      </c>
      <c r="AG117" s="797">
        <v>6885.3</v>
      </c>
      <c r="AH117" s="797">
        <v>4656.3</v>
      </c>
      <c r="AI117" s="797">
        <v>3646.7</v>
      </c>
      <c r="AJ117" s="797">
        <v>1168.5</v>
      </c>
      <c r="AK117" s="797">
        <v>1664.3</v>
      </c>
      <c r="AL117" s="797">
        <v>101.9</v>
      </c>
      <c r="AM117" s="797" t="s">
        <v>120</v>
      </c>
      <c r="AN117" s="797" t="s">
        <v>120</v>
      </c>
      <c r="AO117" s="797" t="s">
        <v>120</v>
      </c>
      <c r="AP117" s="797" t="s">
        <v>120</v>
      </c>
      <c r="AS117" s="1213"/>
      <c r="AT117" s="1213"/>
      <c r="AU117" s="1213"/>
    </row>
    <row r="118" spans="1:47" s="1242" customFormat="1" ht="12" customHeight="1">
      <c r="A118" s="407" t="s">
        <v>64</v>
      </c>
      <c r="B118" s="407" t="s">
        <v>820</v>
      </c>
      <c r="C118" s="407" t="s">
        <v>1659</v>
      </c>
      <c r="D118" s="408"/>
      <c r="E118" s="408"/>
      <c r="F118" s="407" t="s">
        <v>6773</v>
      </c>
      <c r="G118" s="408"/>
      <c r="H118" s="408"/>
      <c r="I118" s="411"/>
      <c r="J118" s="407" t="s">
        <v>15</v>
      </c>
      <c r="K118" s="407" t="s">
        <v>51</v>
      </c>
      <c r="L118" s="796">
        <v>83</v>
      </c>
      <c r="M118" s="797">
        <v>74.3</v>
      </c>
      <c r="N118" s="797">
        <v>73.5</v>
      </c>
      <c r="O118" s="797">
        <v>74.7</v>
      </c>
      <c r="P118" s="797">
        <v>71.8</v>
      </c>
      <c r="Q118" s="797">
        <v>67.900000000000006</v>
      </c>
      <c r="R118" s="797">
        <v>63.9</v>
      </c>
      <c r="S118" s="797">
        <v>64.900000000000006</v>
      </c>
      <c r="T118" s="797">
        <v>65.7</v>
      </c>
      <c r="U118" s="797">
        <v>56</v>
      </c>
      <c r="V118" s="797">
        <v>50.3</v>
      </c>
      <c r="W118" s="797">
        <v>44.2</v>
      </c>
      <c r="X118" s="797">
        <v>37.200000000000003</v>
      </c>
      <c r="Y118" s="797">
        <v>42.7</v>
      </c>
      <c r="Z118" s="797">
        <v>30.4</v>
      </c>
      <c r="AA118" s="797">
        <v>28.5</v>
      </c>
      <c r="AB118" s="797">
        <v>10.3</v>
      </c>
      <c r="AC118" s="797">
        <v>14.4</v>
      </c>
      <c r="AD118" s="797">
        <v>13.5</v>
      </c>
      <c r="AE118" s="797">
        <v>12.8</v>
      </c>
      <c r="AF118" s="797">
        <v>22</v>
      </c>
      <c r="AG118" s="797">
        <v>7.5</v>
      </c>
      <c r="AH118" s="797">
        <v>6.2</v>
      </c>
      <c r="AI118" s="797">
        <v>4.3</v>
      </c>
      <c r="AJ118" s="797">
        <v>3.8</v>
      </c>
      <c r="AK118" s="797">
        <v>4.8</v>
      </c>
      <c r="AL118" s="797">
        <v>4.9000000000000004</v>
      </c>
      <c r="AM118" s="797">
        <v>4.2</v>
      </c>
      <c r="AN118" s="797">
        <v>4</v>
      </c>
      <c r="AO118" s="797">
        <v>3.6</v>
      </c>
      <c r="AP118" s="797">
        <v>3.4</v>
      </c>
      <c r="AS118" s="1213"/>
      <c r="AT118" s="1213"/>
      <c r="AU118" s="1213"/>
    </row>
    <row r="119" spans="1:47" s="1242" customFormat="1" ht="12" customHeight="1">
      <c r="A119" s="407" t="s">
        <v>64</v>
      </c>
      <c r="B119" s="407" t="s">
        <v>821</v>
      </c>
      <c r="C119" s="407" t="s">
        <v>1660</v>
      </c>
      <c r="D119" s="408"/>
      <c r="E119" s="408"/>
      <c r="F119" s="407" t="s">
        <v>1661</v>
      </c>
      <c r="G119" s="408"/>
      <c r="H119" s="408"/>
      <c r="I119" s="411"/>
      <c r="J119" s="407" t="s">
        <v>15</v>
      </c>
      <c r="K119" s="407" t="s">
        <v>14</v>
      </c>
      <c r="L119" s="796">
        <v>3.1</v>
      </c>
      <c r="M119" s="797">
        <v>2.8</v>
      </c>
      <c r="N119" s="797">
        <v>3.4</v>
      </c>
      <c r="O119" s="797">
        <v>3.3</v>
      </c>
      <c r="P119" s="797">
        <v>3.5</v>
      </c>
      <c r="Q119" s="797">
        <v>2.9</v>
      </c>
      <c r="R119" s="797">
        <v>3.2</v>
      </c>
      <c r="S119" s="797">
        <v>3.6</v>
      </c>
      <c r="T119" s="797">
        <v>4.0999999999999996</v>
      </c>
      <c r="U119" s="797">
        <v>4.8</v>
      </c>
      <c r="V119" s="797">
        <v>6.1</v>
      </c>
      <c r="W119" s="797">
        <v>4.4000000000000004</v>
      </c>
      <c r="X119" s="797">
        <v>3.8</v>
      </c>
      <c r="Y119" s="797">
        <v>5.4</v>
      </c>
      <c r="Z119" s="797">
        <v>6</v>
      </c>
      <c r="AA119" s="797">
        <v>6.9</v>
      </c>
      <c r="AB119" s="797">
        <v>7.2</v>
      </c>
      <c r="AC119" s="797">
        <v>3.6</v>
      </c>
      <c r="AD119" s="797">
        <v>1.4</v>
      </c>
      <c r="AE119" s="797">
        <v>1.5</v>
      </c>
      <c r="AF119" s="797">
        <v>1.3</v>
      </c>
      <c r="AG119" s="797">
        <v>1.6</v>
      </c>
      <c r="AH119" s="797">
        <v>0.5</v>
      </c>
      <c r="AI119" s="797">
        <v>0.4</v>
      </c>
      <c r="AJ119" s="797">
        <v>0.3</v>
      </c>
      <c r="AK119" s="797" t="s">
        <v>120</v>
      </c>
      <c r="AL119" s="797" t="s">
        <v>120</v>
      </c>
      <c r="AM119" s="797" t="s">
        <v>120</v>
      </c>
      <c r="AN119" s="797" t="s">
        <v>120</v>
      </c>
      <c r="AO119" s="797" t="s">
        <v>120</v>
      </c>
      <c r="AP119" s="797" t="s">
        <v>120</v>
      </c>
      <c r="AS119" s="1213"/>
      <c r="AT119" s="1213"/>
      <c r="AU119" s="1213"/>
    </row>
    <row r="120" spans="1:47" s="1242" customFormat="1" ht="12" customHeight="1">
      <c r="A120" s="407" t="s">
        <v>64</v>
      </c>
      <c r="B120" s="407" t="s">
        <v>822</v>
      </c>
      <c r="C120" s="407" t="s">
        <v>1662</v>
      </c>
      <c r="D120" s="408"/>
      <c r="E120" s="408"/>
      <c r="F120" s="407" t="s">
        <v>1663</v>
      </c>
      <c r="G120" s="408"/>
      <c r="H120" s="408"/>
      <c r="I120" s="411"/>
      <c r="J120" s="407" t="s">
        <v>15</v>
      </c>
      <c r="K120" s="407" t="s">
        <v>14</v>
      </c>
      <c r="L120" s="796">
        <v>15.5</v>
      </c>
      <c r="M120" s="797">
        <v>12.2</v>
      </c>
      <c r="N120" s="797">
        <v>18.2</v>
      </c>
      <c r="O120" s="797">
        <v>27.3</v>
      </c>
      <c r="P120" s="797">
        <v>29.9</v>
      </c>
      <c r="Q120" s="797">
        <v>47.8</v>
      </c>
      <c r="R120" s="797">
        <v>45</v>
      </c>
      <c r="S120" s="797">
        <v>30.4</v>
      </c>
      <c r="T120" s="797">
        <v>41.2</v>
      </c>
      <c r="U120" s="797">
        <v>25</v>
      </c>
      <c r="V120" s="797">
        <v>40</v>
      </c>
      <c r="W120" s="797">
        <v>32.4</v>
      </c>
      <c r="X120" s="797">
        <v>28.9</v>
      </c>
      <c r="Y120" s="797">
        <v>29.7</v>
      </c>
      <c r="Z120" s="797">
        <v>18.899999999999999</v>
      </c>
      <c r="AA120" s="797">
        <v>31.8</v>
      </c>
      <c r="AB120" s="797">
        <v>35.299999999999997</v>
      </c>
      <c r="AC120" s="797">
        <v>53.1</v>
      </c>
      <c r="AD120" s="797">
        <v>39.6</v>
      </c>
      <c r="AE120" s="797">
        <v>53.7</v>
      </c>
      <c r="AF120" s="797">
        <v>61.8</v>
      </c>
      <c r="AG120" s="797">
        <v>58.8</v>
      </c>
      <c r="AH120" s="797">
        <v>74.7</v>
      </c>
      <c r="AI120" s="797">
        <v>62</v>
      </c>
      <c r="AJ120" s="797">
        <v>55.5</v>
      </c>
      <c r="AK120" s="797">
        <v>71.7</v>
      </c>
      <c r="AL120" s="797">
        <v>64.8</v>
      </c>
      <c r="AM120" s="797">
        <v>70.900000000000006</v>
      </c>
      <c r="AN120" s="797">
        <v>21.2</v>
      </c>
      <c r="AO120" s="797">
        <v>28.8</v>
      </c>
      <c r="AP120" s="797">
        <v>42.9</v>
      </c>
      <c r="AS120" s="1213"/>
      <c r="AT120" s="1213"/>
      <c r="AU120" s="1213"/>
    </row>
    <row r="121" spans="1:47" s="1242" customFormat="1" ht="12" customHeight="1">
      <c r="A121" s="407" t="s">
        <v>64</v>
      </c>
      <c r="B121" s="407" t="s">
        <v>825</v>
      </c>
      <c r="C121" s="407" t="s">
        <v>1664</v>
      </c>
      <c r="D121" s="408"/>
      <c r="E121" s="408"/>
      <c r="F121" s="407" t="s">
        <v>6774</v>
      </c>
      <c r="G121" s="408"/>
      <c r="H121" s="408"/>
      <c r="I121" s="411"/>
      <c r="J121" s="407" t="s">
        <v>15</v>
      </c>
      <c r="K121" s="407" t="s">
        <v>14</v>
      </c>
      <c r="L121" s="796">
        <v>29.9</v>
      </c>
      <c r="M121" s="797" t="s">
        <v>120</v>
      </c>
      <c r="N121" s="797" t="s">
        <v>120</v>
      </c>
      <c r="O121" s="797" t="s">
        <v>120</v>
      </c>
      <c r="P121" s="797" t="s">
        <v>120</v>
      </c>
      <c r="Q121" s="797" t="s">
        <v>120</v>
      </c>
      <c r="R121" s="797" t="s">
        <v>120</v>
      </c>
      <c r="S121" s="797" t="s">
        <v>120</v>
      </c>
      <c r="T121" s="797" t="s">
        <v>120</v>
      </c>
      <c r="U121" s="797" t="s">
        <v>120</v>
      </c>
      <c r="V121" s="797" t="s">
        <v>120</v>
      </c>
      <c r="W121" s="797" t="s">
        <v>120</v>
      </c>
      <c r="X121" s="797" t="s">
        <v>120</v>
      </c>
      <c r="Y121" s="797" t="s">
        <v>120</v>
      </c>
      <c r="Z121" s="797" t="s">
        <v>120</v>
      </c>
      <c r="AA121" s="797" t="s">
        <v>120</v>
      </c>
      <c r="AB121" s="797" t="s">
        <v>120</v>
      </c>
      <c r="AC121" s="797" t="s">
        <v>120</v>
      </c>
      <c r="AD121" s="797" t="s">
        <v>120</v>
      </c>
      <c r="AE121" s="797" t="s">
        <v>120</v>
      </c>
      <c r="AF121" s="797" t="s">
        <v>120</v>
      </c>
      <c r="AG121" s="797" t="s">
        <v>120</v>
      </c>
      <c r="AH121" s="797" t="s">
        <v>120</v>
      </c>
      <c r="AI121" s="797" t="s">
        <v>120</v>
      </c>
      <c r="AJ121" s="797" t="s">
        <v>120</v>
      </c>
      <c r="AK121" s="797" t="s">
        <v>120</v>
      </c>
      <c r="AL121" s="797" t="s">
        <v>120</v>
      </c>
      <c r="AM121" s="797" t="s">
        <v>120</v>
      </c>
      <c r="AN121" s="797" t="s">
        <v>120</v>
      </c>
      <c r="AO121" s="797" t="s">
        <v>120</v>
      </c>
      <c r="AP121" s="797" t="s">
        <v>120</v>
      </c>
      <c r="AS121" s="1213"/>
      <c r="AT121" s="1213"/>
      <c r="AU121" s="1213"/>
    </row>
    <row r="122" spans="1:47" s="1242" customFormat="1" ht="12" customHeight="1">
      <c r="A122" s="407" t="s">
        <v>64</v>
      </c>
      <c r="B122" s="407" t="s">
        <v>1665</v>
      </c>
      <c r="C122" s="407" t="s">
        <v>1666</v>
      </c>
      <c r="D122" s="408"/>
      <c r="E122" s="408"/>
      <c r="F122" s="407" t="s">
        <v>1667</v>
      </c>
      <c r="G122" s="408"/>
      <c r="H122" s="408"/>
      <c r="I122" s="411"/>
      <c r="J122" s="407" t="s">
        <v>15</v>
      </c>
      <c r="K122" s="407" t="s">
        <v>14</v>
      </c>
      <c r="L122" s="796">
        <v>0.5</v>
      </c>
      <c r="M122" s="797">
        <v>0.5</v>
      </c>
      <c r="N122" s="797">
        <v>0.5</v>
      </c>
      <c r="O122" s="797">
        <v>0.6</v>
      </c>
      <c r="P122" s="797">
        <v>0.6</v>
      </c>
      <c r="Q122" s="797">
        <v>0.6</v>
      </c>
      <c r="R122" s="797">
        <v>0.6</v>
      </c>
      <c r="S122" s="797">
        <v>0.6</v>
      </c>
      <c r="T122" s="797">
        <v>0.5</v>
      </c>
      <c r="U122" s="797">
        <v>0.5</v>
      </c>
      <c r="V122" s="797">
        <v>0.5</v>
      </c>
      <c r="W122" s="797">
        <v>0.5</v>
      </c>
      <c r="X122" s="797">
        <v>0.6</v>
      </c>
      <c r="Y122" s="797">
        <v>0.6</v>
      </c>
      <c r="Z122" s="797">
        <v>0.4</v>
      </c>
      <c r="AA122" s="797">
        <v>0.2</v>
      </c>
      <c r="AB122" s="797">
        <v>0.4</v>
      </c>
      <c r="AC122" s="797">
        <v>0.4</v>
      </c>
      <c r="AD122" s="797">
        <v>0.3</v>
      </c>
      <c r="AE122" s="797">
        <v>0.2</v>
      </c>
      <c r="AF122" s="797">
        <v>0.3</v>
      </c>
      <c r="AG122" s="797">
        <v>0.3</v>
      </c>
      <c r="AH122" s="797">
        <v>0.2</v>
      </c>
      <c r="AI122" s="797" t="s">
        <v>120</v>
      </c>
      <c r="AJ122" s="797" t="s">
        <v>120</v>
      </c>
      <c r="AK122" s="797" t="s">
        <v>120</v>
      </c>
      <c r="AL122" s="797" t="s">
        <v>120</v>
      </c>
      <c r="AM122" s="797" t="s">
        <v>120</v>
      </c>
      <c r="AN122" s="797" t="s">
        <v>120</v>
      </c>
      <c r="AO122" s="797" t="s">
        <v>120</v>
      </c>
      <c r="AP122" s="797" t="s">
        <v>120</v>
      </c>
      <c r="AS122" s="1213"/>
      <c r="AT122" s="1213"/>
      <c r="AU122" s="1213"/>
    </row>
    <row r="123" spans="1:47" s="1242" customFormat="1" ht="12" customHeight="1">
      <c r="A123" s="407" t="s">
        <v>64</v>
      </c>
      <c r="B123" s="407" t="s">
        <v>1668</v>
      </c>
      <c r="C123" s="407" t="s">
        <v>1669</v>
      </c>
      <c r="D123" s="408"/>
      <c r="E123" s="408"/>
      <c r="F123" s="407" t="s">
        <v>1670</v>
      </c>
      <c r="G123" s="408"/>
      <c r="H123" s="408"/>
      <c r="I123" s="411"/>
      <c r="J123" s="407" t="s">
        <v>15</v>
      </c>
      <c r="K123" s="407" t="s">
        <v>50</v>
      </c>
      <c r="L123" s="796">
        <v>30.6</v>
      </c>
      <c r="M123" s="797">
        <v>27.9</v>
      </c>
      <c r="N123" s="797">
        <v>32.799999999999997</v>
      </c>
      <c r="O123" s="797">
        <v>120.9</v>
      </c>
      <c r="P123" s="797">
        <v>125.2</v>
      </c>
      <c r="Q123" s="797" t="s">
        <v>120</v>
      </c>
      <c r="R123" s="797" t="s">
        <v>120</v>
      </c>
      <c r="S123" s="797" t="s">
        <v>120</v>
      </c>
      <c r="T123" s="797" t="s">
        <v>120</v>
      </c>
      <c r="U123" s="797" t="s">
        <v>120</v>
      </c>
      <c r="V123" s="797" t="s">
        <v>120</v>
      </c>
      <c r="W123" s="797" t="s">
        <v>120</v>
      </c>
      <c r="X123" s="797" t="s">
        <v>120</v>
      </c>
      <c r="Y123" s="797" t="s">
        <v>120</v>
      </c>
      <c r="Z123" s="797" t="s">
        <v>120</v>
      </c>
      <c r="AA123" s="797" t="s">
        <v>120</v>
      </c>
      <c r="AB123" s="797" t="s">
        <v>120</v>
      </c>
      <c r="AC123" s="797" t="s">
        <v>120</v>
      </c>
      <c r="AD123" s="797" t="s">
        <v>120</v>
      </c>
      <c r="AE123" s="797" t="s">
        <v>120</v>
      </c>
      <c r="AF123" s="797" t="s">
        <v>120</v>
      </c>
      <c r="AG123" s="797" t="s">
        <v>120</v>
      </c>
      <c r="AH123" s="797" t="s">
        <v>120</v>
      </c>
      <c r="AI123" s="797" t="s">
        <v>120</v>
      </c>
      <c r="AJ123" s="797" t="s">
        <v>120</v>
      </c>
      <c r="AK123" s="797" t="s">
        <v>120</v>
      </c>
      <c r="AL123" s="797" t="s">
        <v>120</v>
      </c>
      <c r="AM123" s="797" t="s">
        <v>120</v>
      </c>
      <c r="AN123" s="797" t="s">
        <v>120</v>
      </c>
      <c r="AO123" s="797" t="s">
        <v>120</v>
      </c>
      <c r="AP123" s="797" t="s">
        <v>120</v>
      </c>
      <c r="AS123" s="1213"/>
      <c r="AT123" s="1213"/>
      <c r="AU123" s="1213"/>
    </row>
    <row r="124" spans="1:47" s="1242" customFormat="1" ht="12" customHeight="1">
      <c r="A124" s="407" t="s">
        <v>64</v>
      </c>
      <c r="B124" s="407" t="s">
        <v>1671</v>
      </c>
      <c r="C124" s="407" t="s">
        <v>1672</v>
      </c>
      <c r="D124" s="408"/>
      <c r="E124" s="408"/>
      <c r="F124" s="407" t="s">
        <v>1673</v>
      </c>
      <c r="G124" s="408"/>
      <c r="H124" s="408"/>
      <c r="I124" s="411"/>
      <c r="J124" s="407" t="s">
        <v>15</v>
      </c>
      <c r="K124" s="407" t="s">
        <v>4100</v>
      </c>
      <c r="L124" s="796">
        <v>0.1</v>
      </c>
      <c r="M124" s="797">
        <v>0.2</v>
      </c>
      <c r="N124" s="797">
        <v>0.2</v>
      </c>
      <c r="O124" s="797">
        <v>0.1</v>
      </c>
      <c r="P124" s="797">
        <v>0.1</v>
      </c>
      <c r="Q124" s="797">
        <v>0.1</v>
      </c>
      <c r="R124" s="797">
        <v>33.200000000000003</v>
      </c>
      <c r="S124" s="797">
        <v>39.200000000000003</v>
      </c>
      <c r="T124" s="797">
        <v>39</v>
      </c>
      <c r="U124" s="797">
        <v>35.700000000000003</v>
      </c>
      <c r="V124" s="797">
        <v>39.4</v>
      </c>
      <c r="W124" s="797">
        <v>41.8</v>
      </c>
      <c r="X124" s="797">
        <v>36.4</v>
      </c>
      <c r="Y124" s="797">
        <v>37.9</v>
      </c>
      <c r="Z124" s="797">
        <v>36.799999999999997</v>
      </c>
      <c r="AA124" s="797">
        <v>36.9</v>
      </c>
      <c r="AB124" s="797">
        <v>45.4</v>
      </c>
      <c r="AC124" s="797">
        <v>46.2</v>
      </c>
      <c r="AD124" s="797">
        <v>53</v>
      </c>
      <c r="AE124" s="797">
        <v>46.5</v>
      </c>
      <c r="AF124" s="797">
        <v>40.5</v>
      </c>
      <c r="AG124" s="797">
        <v>44.9</v>
      </c>
      <c r="AH124" s="797">
        <v>37.9</v>
      </c>
      <c r="AI124" s="797">
        <v>35.799999999999997</v>
      </c>
      <c r="AJ124" s="797">
        <v>29.6</v>
      </c>
      <c r="AK124" s="797">
        <v>27.1</v>
      </c>
      <c r="AL124" s="797">
        <v>34</v>
      </c>
      <c r="AM124" s="797">
        <v>36.1</v>
      </c>
      <c r="AN124" s="797">
        <v>51.4</v>
      </c>
      <c r="AO124" s="797">
        <v>37.299999999999997</v>
      </c>
      <c r="AP124" s="797">
        <v>60.8</v>
      </c>
      <c r="AS124" s="1213"/>
      <c r="AT124" s="1213"/>
      <c r="AU124" s="1213"/>
    </row>
    <row r="125" spans="1:47" s="1242" customFormat="1" ht="12" customHeight="1">
      <c r="A125" s="407" t="s">
        <v>64</v>
      </c>
      <c r="B125" s="407" t="s">
        <v>1674</v>
      </c>
      <c r="C125" s="407" t="s">
        <v>1675</v>
      </c>
      <c r="D125" s="408"/>
      <c r="E125" s="408"/>
      <c r="F125" s="407" t="s">
        <v>1676</v>
      </c>
      <c r="G125" s="408"/>
      <c r="H125" s="408"/>
      <c r="I125" s="411"/>
      <c r="J125" s="407" t="s">
        <v>15</v>
      </c>
      <c r="K125" s="407" t="s">
        <v>51</v>
      </c>
      <c r="L125" s="796" t="s">
        <v>120</v>
      </c>
      <c r="M125" s="797" t="s">
        <v>120</v>
      </c>
      <c r="N125" s="797" t="s">
        <v>120</v>
      </c>
      <c r="O125" s="797" t="s">
        <v>120</v>
      </c>
      <c r="P125" s="797" t="s">
        <v>120</v>
      </c>
      <c r="Q125" s="797" t="s">
        <v>120</v>
      </c>
      <c r="R125" s="797" t="s">
        <v>120</v>
      </c>
      <c r="S125" s="797" t="s">
        <v>120</v>
      </c>
      <c r="T125" s="797" t="s">
        <v>120</v>
      </c>
      <c r="U125" s="797" t="s">
        <v>120</v>
      </c>
      <c r="V125" s="797" t="s">
        <v>120</v>
      </c>
      <c r="W125" s="797" t="s">
        <v>120</v>
      </c>
      <c r="X125" s="797" t="s">
        <v>120</v>
      </c>
      <c r="Y125" s="797" t="s">
        <v>120</v>
      </c>
      <c r="Z125" s="797" t="s">
        <v>120</v>
      </c>
      <c r="AA125" s="797" t="s">
        <v>120</v>
      </c>
      <c r="AB125" s="797" t="s">
        <v>120</v>
      </c>
      <c r="AC125" s="797" t="s">
        <v>120</v>
      </c>
      <c r="AD125" s="797" t="s">
        <v>120</v>
      </c>
      <c r="AE125" s="797" t="s">
        <v>120</v>
      </c>
      <c r="AF125" s="797" t="s">
        <v>120</v>
      </c>
      <c r="AG125" s="797" t="s">
        <v>120</v>
      </c>
      <c r="AH125" s="797" t="s">
        <v>120</v>
      </c>
      <c r="AI125" s="797" t="s">
        <v>120</v>
      </c>
      <c r="AJ125" s="797" t="s">
        <v>120</v>
      </c>
      <c r="AK125" s="797" t="s">
        <v>120</v>
      </c>
      <c r="AL125" s="797" t="s">
        <v>120</v>
      </c>
      <c r="AM125" s="797" t="s">
        <v>120</v>
      </c>
      <c r="AN125" s="797" t="s">
        <v>120</v>
      </c>
      <c r="AO125" s="797" t="s">
        <v>120</v>
      </c>
      <c r="AP125" s="797" t="s">
        <v>120</v>
      </c>
      <c r="AS125" s="1213"/>
      <c r="AT125" s="1213"/>
      <c r="AU125" s="1213"/>
    </row>
    <row r="126" spans="1:47" s="1242" customFormat="1" ht="12" customHeight="1">
      <c r="A126" s="407" t="s">
        <v>64</v>
      </c>
      <c r="B126" s="407" t="s">
        <v>1677</v>
      </c>
      <c r="C126" s="407" t="s">
        <v>1678</v>
      </c>
      <c r="D126" s="408"/>
      <c r="E126" s="408"/>
      <c r="F126" s="407" t="s">
        <v>1679</v>
      </c>
      <c r="G126" s="408"/>
      <c r="H126" s="408"/>
      <c r="I126" s="411"/>
      <c r="J126" s="407" t="s">
        <v>15</v>
      </c>
      <c r="K126" s="407" t="s">
        <v>4100</v>
      </c>
      <c r="L126" s="796">
        <v>0.1</v>
      </c>
      <c r="M126" s="797">
        <v>0.6</v>
      </c>
      <c r="N126" s="797">
        <v>0.6</v>
      </c>
      <c r="O126" s="797">
        <v>0.4</v>
      </c>
      <c r="P126" s="797">
        <v>0.4</v>
      </c>
      <c r="Q126" s="797">
        <v>0.4</v>
      </c>
      <c r="R126" s="797">
        <v>0.3</v>
      </c>
      <c r="S126" s="797">
        <v>0.3</v>
      </c>
      <c r="T126" s="797">
        <v>0.2</v>
      </c>
      <c r="U126" s="797">
        <v>0.3</v>
      </c>
      <c r="V126" s="797">
        <v>0.3</v>
      </c>
      <c r="W126" s="797">
        <v>0.6</v>
      </c>
      <c r="X126" s="797">
        <v>0.4</v>
      </c>
      <c r="Y126" s="797">
        <v>0.1</v>
      </c>
      <c r="Z126" s="797">
        <v>0</v>
      </c>
      <c r="AA126" s="797">
        <v>0</v>
      </c>
      <c r="AB126" s="797">
        <v>0</v>
      </c>
      <c r="AC126" s="797">
        <v>0</v>
      </c>
      <c r="AD126" s="797">
        <v>0</v>
      </c>
      <c r="AE126" s="797">
        <v>0</v>
      </c>
      <c r="AF126" s="797">
        <v>0</v>
      </c>
      <c r="AG126" s="797">
        <v>0</v>
      </c>
      <c r="AH126" s="797">
        <v>0.1</v>
      </c>
      <c r="AI126" s="797">
        <v>0</v>
      </c>
      <c r="AJ126" s="797">
        <v>0</v>
      </c>
      <c r="AK126" s="797">
        <v>0</v>
      </c>
      <c r="AL126" s="797">
        <v>0</v>
      </c>
      <c r="AM126" s="797">
        <v>0</v>
      </c>
      <c r="AN126" s="797">
        <v>0</v>
      </c>
      <c r="AO126" s="797">
        <v>0</v>
      </c>
      <c r="AP126" s="797">
        <v>0</v>
      </c>
      <c r="AS126" s="1213"/>
      <c r="AT126" s="1213"/>
      <c r="AU126" s="1213"/>
    </row>
    <row r="127" spans="1:47" s="1242" customFormat="1" ht="12" customHeight="1">
      <c r="A127" s="407" t="s">
        <v>64</v>
      </c>
      <c r="B127" s="407" t="s">
        <v>1680</v>
      </c>
      <c r="C127" s="407" t="s">
        <v>1681</v>
      </c>
      <c r="D127" s="408"/>
      <c r="E127" s="408"/>
      <c r="F127" s="407" t="s">
        <v>1682</v>
      </c>
      <c r="G127" s="408"/>
      <c r="H127" s="408"/>
      <c r="I127" s="411"/>
      <c r="J127" s="407" t="s">
        <v>15</v>
      </c>
      <c r="K127" s="407" t="s">
        <v>74</v>
      </c>
      <c r="L127" s="796">
        <v>0.3</v>
      </c>
      <c r="M127" s="797">
        <v>0.7</v>
      </c>
      <c r="N127" s="797">
        <v>0.6</v>
      </c>
      <c r="O127" s="797">
        <v>0.7</v>
      </c>
      <c r="P127" s="797">
        <v>0.8</v>
      </c>
      <c r="Q127" s="797">
        <v>0.9</v>
      </c>
      <c r="R127" s="797">
        <v>1.6</v>
      </c>
      <c r="S127" s="797">
        <v>1.2</v>
      </c>
      <c r="T127" s="797">
        <v>1.1000000000000001</v>
      </c>
      <c r="U127" s="797">
        <v>1.3</v>
      </c>
      <c r="V127" s="797">
        <v>1.8</v>
      </c>
      <c r="W127" s="797">
        <v>1.6</v>
      </c>
      <c r="X127" s="797">
        <v>1.5</v>
      </c>
      <c r="Y127" s="797">
        <v>1.2</v>
      </c>
      <c r="Z127" s="797">
        <v>0.9</v>
      </c>
      <c r="AA127" s="797">
        <v>1</v>
      </c>
      <c r="AB127" s="797">
        <v>1.2</v>
      </c>
      <c r="AC127" s="797">
        <v>2.2999999999999998</v>
      </c>
      <c r="AD127" s="797">
        <v>1.8</v>
      </c>
      <c r="AE127" s="797">
        <v>2</v>
      </c>
      <c r="AF127" s="797">
        <v>2.4</v>
      </c>
      <c r="AG127" s="797">
        <v>2.2999999999999998</v>
      </c>
      <c r="AH127" s="797">
        <v>1.6</v>
      </c>
      <c r="AI127" s="797">
        <v>1.6</v>
      </c>
      <c r="AJ127" s="797">
        <v>1.4</v>
      </c>
      <c r="AK127" s="797">
        <v>1.7</v>
      </c>
      <c r="AL127" s="797">
        <v>1.6</v>
      </c>
      <c r="AM127" s="797">
        <v>1.5</v>
      </c>
      <c r="AN127" s="797">
        <v>1.7</v>
      </c>
      <c r="AO127" s="797">
        <v>2</v>
      </c>
      <c r="AP127" s="797">
        <v>2.4</v>
      </c>
      <c r="AS127" s="1213"/>
      <c r="AT127" s="1213"/>
      <c r="AU127" s="1213"/>
    </row>
    <row r="128" spans="1:47" s="1242" customFormat="1" ht="12" customHeight="1">
      <c r="A128" s="407" t="s">
        <v>64</v>
      </c>
      <c r="B128" s="407" t="s">
        <v>1683</v>
      </c>
      <c r="C128" s="407" t="s">
        <v>1684</v>
      </c>
      <c r="D128" s="408"/>
      <c r="E128" s="408"/>
      <c r="F128" s="407" t="s">
        <v>6775</v>
      </c>
      <c r="G128" s="408"/>
      <c r="H128" s="408"/>
      <c r="I128" s="411"/>
      <c r="J128" s="407" t="s">
        <v>15</v>
      </c>
      <c r="K128" s="407" t="s">
        <v>4100</v>
      </c>
      <c r="L128" s="796" t="s">
        <v>120</v>
      </c>
      <c r="M128" s="797">
        <v>140.9</v>
      </c>
      <c r="N128" s="797">
        <v>159</v>
      </c>
      <c r="O128" s="797">
        <v>158</v>
      </c>
      <c r="P128" s="797">
        <v>210.4</v>
      </c>
      <c r="Q128" s="797">
        <v>69.3</v>
      </c>
      <c r="R128" s="797">
        <v>46.2</v>
      </c>
      <c r="S128" s="797">
        <v>51.7</v>
      </c>
      <c r="T128" s="797">
        <v>80</v>
      </c>
      <c r="U128" s="797">
        <v>48.6</v>
      </c>
      <c r="V128" s="797">
        <v>32.299999999999997</v>
      </c>
      <c r="W128" s="797">
        <v>28.8</v>
      </c>
      <c r="X128" s="797">
        <v>52.4</v>
      </c>
      <c r="Y128" s="797">
        <v>30.4</v>
      </c>
      <c r="Z128" s="797">
        <v>28.2</v>
      </c>
      <c r="AA128" s="797">
        <v>18.3</v>
      </c>
      <c r="AB128" s="797">
        <v>21.9</v>
      </c>
      <c r="AC128" s="797">
        <v>21</v>
      </c>
      <c r="AD128" s="797">
        <v>20.6</v>
      </c>
      <c r="AE128" s="797">
        <v>16.3</v>
      </c>
      <c r="AF128" s="797">
        <v>16.600000000000001</v>
      </c>
      <c r="AG128" s="797">
        <v>16.3</v>
      </c>
      <c r="AH128" s="797">
        <v>35.700000000000003</v>
      </c>
      <c r="AI128" s="797">
        <v>36</v>
      </c>
      <c r="AJ128" s="797">
        <v>30.6</v>
      </c>
      <c r="AK128" s="797">
        <v>32.299999999999997</v>
      </c>
      <c r="AL128" s="797">
        <v>34.5</v>
      </c>
      <c r="AM128" s="797">
        <v>30.3</v>
      </c>
      <c r="AN128" s="797">
        <v>27.8</v>
      </c>
      <c r="AO128" s="797">
        <v>27.7</v>
      </c>
      <c r="AP128" s="797">
        <v>28.9</v>
      </c>
      <c r="AS128" s="1213"/>
      <c r="AT128" s="1213"/>
      <c r="AU128" s="1213"/>
    </row>
    <row r="129" spans="1:47" s="1242" customFormat="1" ht="12" customHeight="1">
      <c r="A129" s="407" t="s">
        <v>64</v>
      </c>
      <c r="B129" s="407" t="s">
        <v>1685</v>
      </c>
      <c r="C129" s="407" t="s">
        <v>1686</v>
      </c>
      <c r="D129" s="408"/>
      <c r="E129" s="408"/>
      <c r="F129" s="407" t="s">
        <v>1687</v>
      </c>
      <c r="G129" s="408"/>
      <c r="H129" s="408"/>
      <c r="I129" s="411"/>
      <c r="J129" s="407" t="s">
        <v>15</v>
      </c>
      <c r="K129" s="407" t="s">
        <v>4100</v>
      </c>
      <c r="L129" s="796" t="s">
        <v>120</v>
      </c>
      <c r="M129" s="797">
        <v>1.2</v>
      </c>
      <c r="N129" s="797">
        <v>0.9</v>
      </c>
      <c r="O129" s="797">
        <v>0.6</v>
      </c>
      <c r="P129" s="797">
        <v>0.5</v>
      </c>
      <c r="Q129" s="797">
        <v>0.4</v>
      </c>
      <c r="R129" s="797">
        <v>0.3</v>
      </c>
      <c r="S129" s="797">
        <v>0.2</v>
      </c>
      <c r="T129" s="797">
        <v>0.2</v>
      </c>
      <c r="U129" s="797">
        <v>0.2</v>
      </c>
      <c r="V129" s="797">
        <v>0.1</v>
      </c>
      <c r="W129" s="797">
        <v>0.1</v>
      </c>
      <c r="X129" s="797">
        <v>0.1</v>
      </c>
      <c r="Y129" s="797">
        <v>0.1</v>
      </c>
      <c r="Z129" s="797">
        <v>0</v>
      </c>
      <c r="AA129" s="797">
        <v>0</v>
      </c>
      <c r="AB129" s="797">
        <v>0</v>
      </c>
      <c r="AC129" s="797">
        <v>0</v>
      </c>
      <c r="AD129" s="797">
        <v>0</v>
      </c>
      <c r="AE129" s="797">
        <v>0</v>
      </c>
      <c r="AF129" s="797">
        <v>0</v>
      </c>
      <c r="AG129" s="797">
        <v>0</v>
      </c>
      <c r="AH129" s="797">
        <v>0</v>
      </c>
      <c r="AI129" s="797">
        <v>0</v>
      </c>
      <c r="AJ129" s="797">
        <v>0</v>
      </c>
      <c r="AK129" s="797">
        <v>0</v>
      </c>
      <c r="AL129" s="797">
        <v>0</v>
      </c>
      <c r="AM129" s="797">
        <v>0</v>
      </c>
      <c r="AN129" s="797" t="s">
        <v>120</v>
      </c>
      <c r="AO129" s="797">
        <v>0</v>
      </c>
      <c r="AP129" s="797">
        <v>0</v>
      </c>
      <c r="AS129" s="1213"/>
      <c r="AT129" s="1213"/>
      <c r="AU129" s="1213"/>
    </row>
    <row r="130" spans="1:47" s="1242" customFormat="1" ht="12" customHeight="1">
      <c r="A130" s="407" t="s">
        <v>64</v>
      </c>
      <c r="B130" s="407" t="s">
        <v>1688</v>
      </c>
      <c r="C130" s="407" t="s">
        <v>1689</v>
      </c>
      <c r="D130" s="408"/>
      <c r="E130" s="408"/>
      <c r="F130" s="407" t="s">
        <v>1690</v>
      </c>
      <c r="G130" s="408"/>
      <c r="H130" s="408"/>
      <c r="I130" s="411"/>
      <c r="J130" s="407" t="s">
        <v>15</v>
      </c>
      <c r="K130" s="407" t="s">
        <v>4100</v>
      </c>
      <c r="L130" s="796" t="s">
        <v>120</v>
      </c>
      <c r="M130" s="797" t="s">
        <v>120</v>
      </c>
      <c r="N130" s="797" t="s">
        <v>120</v>
      </c>
      <c r="O130" s="797">
        <v>1.7</v>
      </c>
      <c r="P130" s="797">
        <v>7.1</v>
      </c>
      <c r="Q130" s="797">
        <v>6.2</v>
      </c>
      <c r="R130" s="797">
        <v>5.6</v>
      </c>
      <c r="S130" s="797">
        <v>5.8</v>
      </c>
      <c r="T130" s="797">
        <v>5.3</v>
      </c>
      <c r="U130" s="797">
        <v>5.3</v>
      </c>
      <c r="V130" s="797">
        <v>5.9</v>
      </c>
      <c r="W130" s="797">
        <v>4.4000000000000004</v>
      </c>
      <c r="X130" s="797">
        <v>5</v>
      </c>
      <c r="Y130" s="797">
        <v>4.2</v>
      </c>
      <c r="Z130" s="797">
        <v>5.5</v>
      </c>
      <c r="AA130" s="797">
        <v>13.7</v>
      </c>
      <c r="AB130" s="797">
        <v>3.1</v>
      </c>
      <c r="AC130" s="797">
        <v>1</v>
      </c>
      <c r="AD130" s="797">
        <v>1.8</v>
      </c>
      <c r="AE130" s="797">
        <v>2.6</v>
      </c>
      <c r="AF130" s="797">
        <v>1.4</v>
      </c>
      <c r="AG130" s="797">
        <v>1.5</v>
      </c>
      <c r="AH130" s="797">
        <v>0.3</v>
      </c>
      <c r="AI130" s="797">
        <v>0.3</v>
      </c>
      <c r="AJ130" s="797">
        <v>0.3</v>
      </c>
      <c r="AK130" s="797">
        <v>0.3</v>
      </c>
      <c r="AL130" s="797">
        <v>0.4</v>
      </c>
      <c r="AM130" s="797">
        <v>0.4</v>
      </c>
      <c r="AN130" s="797">
        <v>0.3</v>
      </c>
      <c r="AO130" s="797">
        <v>0.3</v>
      </c>
      <c r="AP130" s="797">
        <v>0.6</v>
      </c>
      <c r="AS130" s="1213"/>
      <c r="AT130" s="1213"/>
      <c r="AU130" s="1213"/>
    </row>
    <row r="131" spans="1:47" s="1242" customFormat="1" ht="12" customHeight="1">
      <c r="A131" s="407" t="s">
        <v>64</v>
      </c>
      <c r="B131" s="407" t="s">
        <v>1691</v>
      </c>
      <c r="C131" s="407" t="s">
        <v>1692</v>
      </c>
      <c r="D131" s="408"/>
      <c r="E131" s="408"/>
      <c r="F131" s="407" t="s">
        <v>1693</v>
      </c>
      <c r="G131" s="408"/>
      <c r="H131" s="408"/>
      <c r="I131" s="411"/>
      <c r="J131" s="407" t="s">
        <v>15</v>
      </c>
      <c r="K131" s="407" t="s">
        <v>4100</v>
      </c>
      <c r="L131" s="796" t="s">
        <v>120</v>
      </c>
      <c r="M131" s="797" t="s">
        <v>120</v>
      </c>
      <c r="N131" s="797" t="s">
        <v>120</v>
      </c>
      <c r="O131" s="797">
        <v>3.8</v>
      </c>
      <c r="P131" s="797">
        <v>2.4</v>
      </c>
      <c r="Q131" s="797">
        <v>0</v>
      </c>
      <c r="R131" s="797">
        <v>0</v>
      </c>
      <c r="S131" s="797">
        <v>0</v>
      </c>
      <c r="T131" s="797">
        <v>0</v>
      </c>
      <c r="U131" s="797">
        <v>0</v>
      </c>
      <c r="V131" s="797" t="s">
        <v>120</v>
      </c>
      <c r="W131" s="797" t="s">
        <v>120</v>
      </c>
      <c r="X131" s="797" t="s">
        <v>120</v>
      </c>
      <c r="Y131" s="797" t="s">
        <v>120</v>
      </c>
      <c r="Z131" s="797" t="s">
        <v>120</v>
      </c>
      <c r="AA131" s="797" t="s">
        <v>120</v>
      </c>
      <c r="AB131" s="797" t="s">
        <v>120</v>
      </c>
      <c r="AC131" s="797" t="s">
        <v>120</v>
      </c>
      <c r="AD131" s="797" t="s">
        <v>120</v>
      </c>
      <c r="AE131" s="797" t="s">
        <v>120</v>
      </c>
      <c r="AF131" s="797" t="s">
        <v>120</v>
      </c>
      <c r="AG131" s="797" t="s">
        <v>120</v>
      </c>
      <c r="AH131" s="797" t="s">
        <v>120</v>
      </c>
      <c r="AI131" s="797" t="s">
        <v>120</v>
      </c>
      <c r="AJ131" s="797" t="s">
        <v>120</v>
      </c>
      <c r="AK131" s="797" t="s">
        <v>120</v>
      </c>
      <c r="AL131" s="797" t="s">
        <v>120</v>
      </c>
      <c r="AM131" s="797" t="s">
        <v>120</v>
      </c>
      <c r="AN131" s="797" t="s">
        <v>120</v>
      </c>
      <c r="AO131" s="797" t="s">
        <v>120</v>
      </c>
      <c r="AP131" s="797" t="s">
        <v>120</v>
      </c>
      <c r="AS131" s="1213"/>
      <c r="AT131" s="1213"/>
      <c r="AU131" s="1213"/>
    </row>
    <row r="132" spans="1:47" s="1242" customFormat="1" ht="12" customHeight="1">
      <c r="A132" s="407" t="s">
        <v>64</v>
      </c>
      <c r="B132" s="407" t="s">
        <v>1694</v>
      </c>
      <c r="C132" s="407" t="s">
        <v>1695</v>
      </c>
      <c r="D132" s="408"/>
      <c r="E132" s="408"/>
      <c r="F132" s="407" t="s">
        <v>6776</v>
      </c>
      <c r="G132" s="408"/>
      <c r="H132" s="408"/>
      <c r="I132" s="411"/>
      <c r="J132" s="407" t="s">
        <v>15</v>
      </c>
      <c r="K132" s="407" t="s">
        <v>4100</v>
      </c>
      <c r="L132" s="796" t="s">
        <v>120</v>
      </c>
      <c r="M132" s="797" t="s">
        <v>120</v>
      </c>
      <c r="N132" s="797" t="s">
        <v>120</v>
      </c>
      <c r="O132" s="797" t="s">
        <v>120</v>
      </c>
      <c r="P132" s="797">
        <v>2.5</v>
      </c>
      <c r="Q132" s="797">
        <v>3.1</v>
      </c>
      <c r="R132" s="797">
        <v>4.4000000000000004</v>
      </c>
      <c r="S132" s="797">
        <v>4.8</v>
      </c>
      <c r="T132" s="797">
        <v>5.2</v>
      </c>
      <c r="U132" s="797">
        <v>5.0999999999999996</v>
      </c>
      <c r="V132" s="797">
        <v>5.4</v>
      </c>
      <c r="W132" s="797">
        <v>5.7</v>
      </c>
      <c r="X132" s="797">
        <v>5.5</v>
      </c>
      <c r="Y132" s="797">
        <v>5.9</v>
      </c>
      <c r="Z132" s="797">
        <v>4.9000000000000004</v>
      </c>
      <c r="AA132" s="797">
        <v>4.5</v>
      </c>
      <c r="AB132" s="797">
        <v>4.5999999999999996</v>
      </c>
      <c r="AC132" s="797">
        <v>4.3</v>
      </c>
      <c r="AD132" s="797">
        <v>4.0999999999999996</v>
      </c>
      <c r="AE132" s="797">
        <v>4.3</v>
      </c>
      <c r="AF132" s="797">
        <v>4.3</v>
      </c>
      <c r="AG132" s="797">
        <v>5</v>
      </c>
      <c r="AH132" s="797">
        <v>4.9000000000000004</v>
      </c>
      <c r="AI132" s="797">
        <v>4.9000000000000004</v>
      </c>
      <c r="AJ132" s="797" t="s">
        <v>120</v>
      </c>
      <c r="AK132" s="797" t="s">
        <v>120</v>
      </c>
      <c r="AL132" s="797">
        <v>7.2</v>
      </c>
      <c r="AM132" s="797">
        <v>9.3000000000000007</v>
      </c>
      <c r="AN132" s="797">
        <v>9.3000000000000007</v>
      </c>
      <c r="AO132" s="797">
        <v>9.5</v>
      </c>
      <c r="AP132" s="797">
        <v>8.9</v>
      </c>
      <c r="AS132" s="1213"/>
      <c r="AT132" s="1213"/>
      <c r="AU132" s="1213"/>
    </row>
    <row r="133" spans="1:47" s="1242" customFormat="1" ht="12" customHeight="1">
      <c r="A133" s="407" t="s">
        <v>64</v>
      </c>
      <c r="B133" s="407" t="s">
        <v>1696</v>
      </c>
      <c r="C133" s="407" t="s">
        <v>1697</v>
      </c>
      <c r="D133" s="408"/>
      <c r="E133" s="408"/>
      <c r="F133" s="407" t="s">
        <v>6777</v>
      </c>
      <c r="G133" s="408"/>
      <c r="H133" s="408"/>
      <c r="I133" s="411"/>
      <c r="J133" s="407" t="s">
        <v>15</v>
      </c>
      <c r="K133" s="407" t="s">
        <v>4100</v>
      </c>
      <c r="L133" s="796" t="s">
        <v>120</v>
      </c>
      <c r="M133" s="797" t="s">
        <v>120</v>
      </c>
      <c r="N133" s="797" t="s">
        <v>120</v>
      </c>
      <c r="O133" s="797" t="s">
        <v>120</v>
      </c>
      <c r="P133" s="797" t="s">
        <v>120</v>
      </c>
      <c r="Q133" s="797">
        <v>14</v>
      </c>
      <c r="R133" s="797">
        <v>29.6</v>
      </c>
      <c r="S133" s="797">
        <v>26.5</v>
      </c>
      <c r="T133" s="797">
        <v>22.6</v>
      </c>
      <c r="U133" s="797">
        <v>19.3</v>
      </c>
      <c r="V133" s="797">
        <v>22.4</v>
      </c>
      <c r="W133" s="797">
        <v>21.6</v>
      </c>
      <c r="X133" s="797">
        <v>19.100000000000001</v>
      </c>
      <c r="Y133" s="797">
        <v>15.2</v>
      </c>
      <c r="Z133" s="797">
        <v>10.199999999999999</v>
      </c>
      <c r="AA133" s="797">
        <v>11</v>
      </c>
      <c r="AB133" s="797">
        <v>8.4</v>
      </c>
      <c r="AC133" s="797">
        <v>7.9</v>
      </c>
      <c r="AD133" s="797">
        <v>5.8</v>
      </c>
      <c r="AE133" s="797">
        <v>5.8</v>
      </c>
      <c r="AF133" s="797">
        <v>5.7</v>
      </c>
      <c r="AG133" s="797">
        <v>4.9000000000000004</v>
      </c>
      <c r="AH133" s="797">
        <v>5.2</v>
      </c>
      <c r="AI133" s="797">
        <v>5</v>
      </c>
      <c r="AJ133" s="797" t="s">
        <v>120</v>
      </c>
      <c r="AK133" s="797" t="s">
        <v>120</v>
      </c>
      <c r="AL133" s="797">
        <v>5.4</v>
      </c>
      <c r="AM133" s="797">
        <v>6.3</v>
      </c>
      <c r="AN133" s="797">
        <v>4.2</v>
      </c>
      <c r="AO133" s="797">
        <v>5.0999999999999996</v>
      </c>
      <c r="AP133" s="797">
        <v>6.5</v>
      </c>
      <c r="AS133" s="1213"/>
      <c r="AT133" s="1213"/>
      <c r="AU133" s="1213"/>
    </row>
    <row r="134" spans="1:47" s="1242" customFormat="1" ht="12" customHeight="1">
      <c r="A134" s="407" t="s">
        <v>64</v>
      </c>
      <c r="B134" s="407" t="s">
        <v>1698</v>
      </c>
      <c r="C134" s="407" t="s">
        <v>1699</v>
      </c>
      <c r="D134" s="408"/>
      <c r="E134" s="408"/>
      <c r="F134" s="407" t="s">
        <v>1700</v>
      </c>
      <c r="G134" s="408"/>
      <c r="H134" s="408"/>
      <c r="I134" s="411"/>
      <c r="J134" s="407" t="s">
        <v>15</v>
      </c>
      <c r="K134" s="407" t="s">
        <v>4100</v>
      </c>
      <c r="L134" s="796" t="s">
        <v>120</v>
      </c>
      <c r="M134" s="797">
        <v>0.1</v>
      </c>
      <c r="N134" s="797">
        <v>0.2</v>
      </c>
      <c r="O134" s="797">
        <v>0.3</v>
      </c>
      <c r="P134" s="797">
        <v>0.2</v>
      </c>
      <c r="Q134" s="797">
        <v>0.2</v>
      </c>
      <c r="R134" s="797">
        <v>0.1</v>
      </c>
      <c r="S134" s="797">
        <v>0.1</v>
      </c>
      <c r="T134" s="797">
        <v>0.1</v>
      </c>
      <c r="U134" s="797">
        <v>0.1</v>
      </c>
      <c r="V134" s="797">
        <v>0.1</v>
      </c>
      <c r="W134" s="797">
        <v>0.2</v>
      </c>
      <c r="X134" s="797" t="s">
        <v>120</v>
      </c>
      <c r="Y134" s="797" t="s">
        <v>120</v>
      </c>
      <c r="Z134" s="797" t="s">
        <v>120</v>
      </c>
      <c r="AA134" s="797" t="s">
        <v>120</v>
      </c>
      <c r="AB134" s="797" t="s">
        <v>120</v>
      </c>
      <c r="AC134" s="797" t="s">
        <v>120</v>
      </c>
      <c r="AD134" s="797" t="s">
        <v>120</v>
      </c>
      <c r="AE134" s="797" t="s">
        <v>120</v>
      </c>
      <c r="AF134" s="797" t="s">
        <v>120</v>
      </c>
      <c r="AG134" s="797" t="s">
        <v>120</v>
      </c>
      <c r="AH134" s="797" t="s">
        <v>120</v>
      </c>
      <c r="AI134" s="797" t="s">
        <v>120</v>
      </c>
      <c r="AJ134" s="797" t="s">
        <v>120</v>
      </c>
      <c r="AK134" s="797" t="s">
        <v>120</v>
      </c>
      <c r="AL134" s="797" t="s">
        <v>120</v>
      </c>
      <c r="AM134" s="797" t="s">
        <v>120</v>
      </c>
      <c r="AN134" s="797" t="s">
        <v>120</v>
      </c>
      <c r="AO134" s="797" t="s">
        <v>120</v>
      </c>
      <c r="AP134" s="797" t="s">
        <v>120</v>
      </c>
      <c r="AS134" s="1213"/>
      <c r="AT134" s="1213"/>
      <c r="AU134" s="1213"/>
    </row>
    <row r="135" spans="1:47" s="1242" customFormat="1" ht="12" customHeight="1">
      <c r="A135" s="407" t="s">
        <v>64</v>
      </c>
      <c r="B135" s="407" t="s">
        <v>1701</v>
      </c>
      <c r="C135" s="407" t="s">
        <v>1702</v>
      </c>
      <c r="D135" s="408"/>
      <c r="E135" s="408"/>
      <c r="F135" s="407" t="s">
        <v>1703</v>
      </c>
      <c r="G135" s="408"/>
      <c r="H135" s="408"/>
      <c r="I135" s="411"/>
      <c r="J135" s="407" t="s">
        <v>15</v>
      </c>
      <c r="K135" s="407" t="s">
        <v>4100</v>
      </c>
      <c r="L135" s="796" t="s">
        <v>120</v>
      </c>
      <c r="M135" s="797" t="s">
        <v>120</v>
      </c>
      <c r="N135" s="797" t="s">
        <v>120</v>
      </c>
      <c r="O135" s="797" t="s">
        <v>120</v>
      </c>
      <c r="P135" s="797" t="s">
        <v>120</v>
      </c>
      <c r="Q135" s="797" t="s">
        <v>120</v>
      </c>
      <c r="R135" s="797" t="s">
        <v>120</v>
      </c>
      <c r="S135" s="797" t="s">
        <v>120</v>
      </c>
      <c r="T135" s="797" t="s">
        <v>120</v>
      </c>
      <c r="U135" s="797" t="s">
        <v>120</v>
      </c>
      <c r="V135" s="797">
        <v>34.4</v>
      </c>
      <c r="W135" s="797">
        <v>43.3</v>
      </c>
      <c r="X135" s="797">
        <v>47</v>
      </c>
      <c r="Y135" s="797">
        <v>36</v>
      </c>
      <c r="Z135" s="797">
        <v>35.200000000000003</v>
      </c>
      <c r="AA135" s="797">
        <v>45.6</v>
      </c>
      <c r="AB135" s="797">
        <v>46</v>
      </c>
      <c r="AC135" s="797">
        <v>40.9</v>
      </c>
      <c r="AD135" s="797">
        <v>45.6</v>
      </c>
      <c r="AE135" s="797">
        <v>44.8</v>
      </c>
      <c r="AF135" s="797">
        <v>45.7</v>
      </c>
      <c r="AG135" s="797">
        <v>46.2</v>
      </c>
      <c r="AH135" s="797">
        <v>46.5</v>
      </c>
      <c r="AI135" s="797">
        <v>47.2</v>
      </c>
      <c r="AJ135" s="797">
        <v>22.2</v>
      </c>
      <c r="AK135" s="797" t="s">
        <v>120</v>
      </c>
      <c r="AL135" s="797" t="s">
        <v>120</v>
      </c>
      <c r="AM135" s="797" t="s">
        <v>120</v>
      </c>
      <c r="AN135" s="797" t="s">
        <v>120</v>
      </c>
      <c r="AO135" s="797" t="s">
        <v>120</v>
      </c>
      <c r="AP135" s="797" t="s">
        <v>120</v>
      </c>
      <c r="AS135" s="1213"/>
      <c r="AT135" s="1213"/>
      <c r="AU135" s="1213"/>
    </row>
    <row r="136" spans="1:47" s="1242" customFormat="1" ht="12" customHeight="1">
      <c r="A136" s="407" t="s">
        <v>64</v>
      </c>
      <c r="B136" s="407" t="s">
        <v>1704</v>
      </c>
      <c r="C136" s="407" t="s">
        <v>1705</v>
      </c>
      <c r="D136" s="408"/>
      <c r="E136" s="408"/>
      <c r="F136" s="407" t="s">
        <v>1706</v>
      </c>
      <c r="G136" s="408"/>
      <c r="H136" s="408"/>
      <c r="I136" s="411"/>
      <c r="J136" s="407" t="s">
        <v>15</v>
      </c>
      <c r="K136" s="407" t="s">
        <v>51</v>
      </c>
      <c r="L136" s="796" t="s">
        <v>120</v>
      </c>
      <c r="M136" s="797" t="s">
        <v>120</v>
      </c>
      <c r="N136" s="797" t="s">
        <v>120</v>
      </c>
      <c r="O136" s="797" t="s">
        <v>120</v>
      </c>
      <c r="P136" s="797" t="s">
        <v>120</v>
      </c>
      <c r="Q136" s="797" t="s">
        <v>120</v>
      </c>
      <c r="R136" s="797" t="s">
        <v>120</v>
      </c>
      <c r="S136" s="797" t="s">
        <v>120</v>
      </c>
      <c r="T136" s="797" t="s">
        <v>120</v>
      </c>
      <c r="U136" s="797" t="s">
        <v>120</v>
      </c>
      <c r="V136" s="797">
        <v>3.3</v>
      </c>
      <c r="W136" s="797">
        <v>3.2</v>
      </c>
      <c r="X136" s="797">
        <v>4.7</v>
      </c>
      <c r="Y136" s="797">
        <v>3.2</v>
      </c>
      <c r="Z136" s="797">
        <v>2.9</v>
      </c>
      <c r="AA136" s="797">
        <v>5.4</v>
      </c>
      <c r="AB136" s="797">
        <v>13.4</v>
      </c>
      <c r="AC136" s="797">
        <v>11.1</v>
      </c>
      <c r="AD136" s="797">
        <v>8.6999999999999993</v>
      </c>
      <c r="AE136" s="797">
        <v>9.9</v>
      </c>
      <c r="AF136" s="797">
        <v>6.8</v>
      </c>
      <c r="AG136" s="797">
        <v>4.3</v>
      </c>
      <c r="AH136" s="797">
        <v>5</v>
      </c>
      <c r="AI136" s="797" t="s">
        <v>120</v>
      </c>
      <c r="AJ136" s="797" t="s">
        <v>120</v>
      </c>
      <c r="AK136" s="797" t="s">
        <v>120</v>
      </c>
      <c r="AL136" s="797" t="s">
        <v>120</v>
      </c>
      <c r="AM136" s="797" t="s">
        <v>120</v>
      </c>
      <c r="AN136" s="797" t="s">
        <v>120</v>
      </c>
      <c r="AO136" s="797" t="s">
        <v>120</v>
      </c>
      <c r="AP136" s="797" t="s">
        <v>120</v>
      </c>
      <c r="AS136" s="1213"/>
      <c r="AT136" s="1213"/>
      <c r="AU136" s="1213"/>
    </row>
    <row r="137" spans="1:47" s="1242" customFormat="1" ht="12" customHeight="1">
      <c r="A137" s="407" t="s">
        <v>64</v>
      </c>
      <c r="B137" s="407" t="s">
        <v>1707</v>
      </c>
      <c r="C137" s="407" t="s">
        <v>1708</v>
      </c>
      <c r="D137" s="408"/>
      <c r="E137" s="408"/>
      <c r="F137" s="407" t="s">
        <v>1709</v>
      </c>
      <c r="G137" s="408"/>
      <c r="H137" s="408"/>
      <c r="I137" s="411"/>
      <c r="J137" s="407" t="s">
        <v>15</v>
      </c>
      <c r="K137" s="407" t="s">
        <v>14</v>
      </c>
      <c r="L137" s="796">
        <v>218.8</v>
      </c>
      <c r="M137" s="797">
        <v>193.6</v>
      </c>
      <c r="N137" s="797">
        <v>207.6</v>
      </c>
      <c r="O137" s="797">
        <v>210.6</v>
      </c>
      <c r="P137" s="797">
        <v>247</v>
      </c>
      <c r="Q137" s="797">
        <v>249.3</v>
      </c>
      <c r="R137" s="797">
        <v>129.1</v>
      </c>
      <c r="S137" s="797">
        <v>218.7</v>
      </c>
      <c r="T137" s="797">
        <v>120.3</v>
      </c>
      <c r="U137" s="797">
        <v>158.5</v>
      </c>
      <c r="V137" s="797">
        <v>241.6</v>
      </c>
      <c r="W137" s="797">
        <v>43.4</v>
      </c>
      <c r="X137" s="797">
        <v>-26.3</v>
      </c>
      <c r="Y137" s="797">
        <v>213.1</v>
      </c>
      <c r="Z137" s="797">
        <v>33.299999999999997</v>
      </c>
      <c r="AA137" s="797">
        <v>33.299999999999997</v>
      </c>
      <c r="AB137" s="797">
        <v>33.299999999999997</v>
      </c>
      <c r="AC137" s="797">
        <v>33.299999999999997</v>
      </c>
      <c r="AD137" s="797">
        <v>50.9</v>
      </c>
      <c r="AE137" s="797">
        <v>33.299999999999997</v>
      </c>
      <c r="AF137" s="797">
        <v>33.299999999999997</v>
      </c>
      <c r="AG137" s="797">
        <v>33.299999999999997</v>
      </c>
      <c r="AH137" s="797">
        <v>33.299999999999997</v>
      </c>
      <c r="AI137" s="797" t="s">
        <v>120</v>
      </c>
      <c r="AJ137" s="797" t="s">
        <v>120</v>
      </c>
      <c r="AK137" s="797" t="s">
        <v>120</v>
      </c>
      <c r="AL137" s="797" t="s">
        <v>120</v>
      </c>
      <c r="AM137" s="797" t="s">
        <v>120</v>
      </c>
      <c r="AN137" s="797" t="s">
        <v>120</v>
      </c>
      <c r="AO137" s="797" t="s">
        <v>120</v>
      </c>
      <c r="AP137" s="797" t="s">
        <v>120</v>
      </c>
      <c r="AS137" s="1213"/>
      <c r="AT137" s="1213"/>
      <c r="AU137" s="1213"/>
    </row>
    <row r="138" spans="1:47" s="1242" customFormat="1" ht="12" customHeight="1">
      <c r="A138" s="407" t="s">
        <v>64</v>
      </c>
      <c r="B138" s="407" t="s">
        <v>1710</v>
      </c>
      <c r="C138" s="407" t="s">
        <v>1711</v>
      </c>
      <c r="D138" s="408"/>
      <c r="E138" s="408"/>
      <c r="F138" s="407" t="s">
        <v>1712</v>
      </c>
      <c r="G138" s="408"/>
      <c r="H138" s="408"/>
      <c r="I138" s="411"/>
      <c r="J138" s="407" t="s">
        <v>15</v>
      </c>
      <c r="K138" s="407" t="s">
        <v>14</v>
      </c>
      <c r="L138" s="796">
        <v>43.9</v>
      </c>
      <c r="M138" s="797">
        <v>30.7</v>
      </c>
      <c r="N138" s="797">
        <v>63.8</v>
      </c>
      <c r="O138" s="797">
        <v>32.700000000000003</v>
      </c>
      <c r="P138" s="797">
        <v>26.6</v>
      </c>
      <c r="Q138" s="797" t="s">
        <v>120</v>
      </c>
      <c r="R138" s="797" t="s">
        <v>120</v>
      </c>
      <c r="S138" s="797" t="s">
        <v>120</v>
      </c>
      <c r="T138" s="797" t="s">
        <v>120</v>
      </c>
      <c r="U138" s="797" t="s">
        <v>120</v>
      </c>
      <c r="V138" s="797" t="s">
        <v>120</v>
      </c>
      <c r="W138" s="797" t="s">
        <v>120</v>
      </c>
      <c r="X138" s="797" t="s">
        <v>120</v>
      </c>
      <c r="Y138" s="797" t="s">
        <v>120</v>
      </c>
      <c r="Z138" s="797" t="s">
        <v>120</v>
      </c>
      <c r="AA138" s="797" t="s">
        <v>120</v>
      </c>
      <c r="AB138" s="797" t="s">
        <v>120</v>
      </c>
      <c r="AC138" s="797" t="s">
        <v>120</v>
      </c>
      <c r="AD138" s="797" t="s">
        <v>120</v>
      </c>
      <c r="AE138" s="797" t="s">
        <v>120</v>
      </c>
      <c r="AF138" s="797" t="s">
        <v>120</v>
      </c>
      <c r="AG138" s="797" t="s">
        <v>120</v>
      </c>
      <c r="AH138" s="797" t="s">
        <v>120</v>
      </c>
      <c r="AI138" s="797" t="s">
        <v>120</v>
      </c>
      <c r="AJ138" s="797" t="s">
        <v>120</v>
      </c>
      <c r="AK138" s="797" t="s">
        <v>120</v>
      </c>
      <c r="AL138" s="797" t="s">
        <v>120</v>
      </c>
      <c r="AM138" s="797" t="s">
        <v>120</v>
      </c>
      <c r="AN138" s="797" t="s">
        <v>120</v>
      </c>
      <c r="AO138" s="797" t="s">
        <v>120</v>
      </c>
      <c r="AP138" s="797" t="s">
        <v>120</v>
      </c>
      <c r="AS138" s="1213"/>
      <c r="AT138" s="1213"/>
      <c r="AU138" s="1213"/>
    </row>
    <row r="139" spans="1:47" s="1242" customFormat="1" ht="12" customHeight="1">
      <c r="A139" s="844" t="s">
        <v>64</v>
      </c>
      <c r="B139" s="844" t="s">
        <v>3859</v>
      </c>
      <c r="C139" s="844" t="s">
        <v>4133</v>
      </c>
      <c r="D139" s="779"/>
      <c r="E139" s="779"/>
      <c r="F139" s="844" t="s">
        <v>4134</v>
      </c>
      <c r="G139" s="779"/>
      <c r="H139" s="779"/>
      <c r="I139" s="780"/>
      <c r="J139" s="844" t="s">
        <v>15</v>
      </c>
      <c r="K139" s="844" t="s">
        <v>51</v>
      </c>
      <c r="L139" s="796" t="s">
        <v>120</v>
      </c>
      <c r="M139" s="797" t="s">
        <v>120</v>
      </c>
      <c r="N139" s="797" t="s">
        <v>120</v>
      </c>
      <c r="O139" s="797" t="s">
        <v>120</v>
      </c>
      <c r="P139" s="797" t="s">
        <v>120</v>
      </c>
      <c r="Q139" s="797" t="s">
        <v>120</v>
      </c>
      <c r="R139" s="797" t="s">
        <v>120</v>
      </c>
      <c r="S139" s="797" t="s">
        <v>120</v>
      </c>
      <c r="T139" s="797" t="s">
        <v>120</v>
      </c>
      <c r="U139" s="797" t="s">
        <v>120</v>
      </c>
      <c r="V139" s="797" t="s">
        <v>120</v>
      </c>
      <c r="W139" s="797" t="s">
        <v>120</v>
      </c>
      <c r="X139" s="797" t="s">
        <v>120</v>
      </c>
      <c r="Y139" s="797" t="s">
        <v>120</v>
      </c>
      <c r="Z139" s="797" t="s">
        <v>120</v>
      </c>
      <c r="AA139" s="797" t="s">
        <v>120</v>
      </c>
      <c r="AB139" s="797" t="s">
        <v>120</v>
      </c>
      <c r="AC139" s="797" t="s">
        <v>120</v>
      </c>
      <c r="AD139" s="797" t="s">
        <v>120</v>
      </c>
      <c r="AE139" s="797" t="s">
        <v>120</v>
      </c>
      <c r="AF139" s="797" t="s">
        <v>120</v>
      </c>
      <c r="AG139" s="797" t="s">
        <v>120</v>
      </c>
      <c r="AH139" s="797" t="s">
        <v>120</v>
      </c>
      <c r="AI139" s="797" t="s">
        <v>120</v>
      </c>
      <c r="AJ139" s="797" t="s">
        <v>120</v>
      </c>
      <c r="AK139" s="797" t="s">
        <v>120</v>
      </c>
      <c r="AL139" s="797" t="s">
        <v>120</v>
      </c>
      <c r="AM139" s="797">
        <v>21.3</v>
      </c>
      <c r="AN139" s="797">
        <v>52.2</v>
      </c>
      <c r="AO139" s="797">
        <v>82.9</v>
      </c>
      <c r="AP139" s="797">
        <v>118</v>
      </c>
      <c r="AS139" s="1213"/>
      <c r="AT139" s="1213"/>
      <c r="AU139" s="1213"/>
    </row>
    <row r="140" spans="1:47" s="1242" customFormat="1" ht="12" customHeight="1">
      <c r="A140" s="407" t="s">
        <v>64</v>
      </c>
      <c r="B140" s="407" t="s">
        <v>3860</v>
      </c>
      <c r="C140" s="407" t="s">
        <v>4156</v>
      </c>
      <c r="D140" s="408"/>
      <c r="E140" s="408"/>
      <c r="F140" s="407" t="s">
        <v>4157</v>
      </c>
      <c r="G140" s="408"/>
      <c r="H140" s="408"/>
      <c r="I140" s="411"/>
      <c r="J140" s="407" t="s">
        <v>15</v>
      </c>
      <c r="K140" s="407" t="s">
        <v>14</v>
      </c>
      <c r="L140" s="796" t="s">
        <v>120</v>
      </c>
      <c r="M140" s="797" t="s">
        <v>120</v>
      </c>
      <c r="N140" s="797" t="s">
        <v>120</v>
      </c>
      <c r="O140" s="797" t="s">
        <v>120</v>
      </c>
      <c r="P140" s="797" t="s">
        <v>120</v>
      </c>
      <c r="Q140" s="797" t="s">
        <v>120</v>
      </c>
      <c r="R140" s="797" t="s">
        <v>120</v>
      </c>
      <c r="S140" s="797" t="s">
        <v>120</v>
      </c>
      <c r="T140" s="797" t="s">
        <v>120</v>
      </c>
      <c r="U140" s="797" t="s">
        <v>120</v>
      </c>
      <c r="V140" s="797" t="s">
        <v>120</v>
      </c>
      <c r="W140" s="797" t="s">
        <v>120</v>
      </c>
      <c r="X140" s="797" t="s">
        <v>120</v>
      </c>
      <c r="Y140" s="797" t="s">
        <v>120</v>
      </c>
      <c r="Z140" s="797" t="s">
        <v>120</v>
      </c>
      <c r="AA140" s="797" t="s">
        <v>120</v>
      </c>
      <c r="AB140" s="797" t="s">
        <v>120</v>
      </c>
      <c r="AC140" s="797" t="s">
        <v>120</v>
      </c>
      <c r="AD140" s="797" t="s">
        <v>120</v>
      </c>
      <c r="AE140" s="797" t="s">
        <v>120</v>
      </c>
      <c r="AF140" s="797" t="s">
        <v>120</v>
      </c>
      <c r="AG140" s="797" t="s">
        <v>120</v>
      </c>
      <c r="AH140" s="797" t="s">
        <v>120</v>
      </c>
      <c r="AI140" s="797" t="s">
        <v>120</v>
      </c>
      <c r="AJ140" s="797" t="s">
        <v>120</v>
      </c>
      <c r="AK140" s="797" t="s">
        <v>120</v>
      </c>
      <c r="AL140" s="797" t="s">
        <v>120</v>
      </c>
      <c r="AM140" s="797">
        <v>2000</v>
      </c>
      <c r="AN140" s="797" t="s">
        <v>120</v>
      </c>
      <c r="AO140" s="797" t="s">
        <v>120</v>
      </c>
      <c r="AP140" s="797" t="s">
        <v>120</v>
      </c>
      <c r="AS140" s="1213"/>
      <c r="AT140" s="1213"/>
      <c r="AU140" s="1213"/>
    </row>
    <row r="141" spans="1:47" s="1242" customFormat="1" ht="12" customHeight="1">
      <c r="A141" s="919" t="s">
        <v>66</v>
      </c>
      <c r="B141" s="919" t="s">
        <v>23</v>
      </c>
      <c r="C141" s="919"/>
      <c r="D141" s="1257"/>
      <c r="E141" s="1257"/>
      <c r="F141" s="919" t="s">
        <v>67</v>
      </c>
      <c r="G141" s="1257"/>
      <c r="H141" s="1257"/>
      <c r="I141" s="1258"/>
      <c r="J141" s="919" t="s">
        <v>14</v>
      </c>
      <c r="K141" s="919" t="s">
        <v>14</v>
      </c>
      <c r="L141" s="449">
        <v>2843.3</v>
      </c>
      <c r="M141" s="450">
        <v>3262.8</v>
      </c>
      <c r="N141" s="450">
        <v>4027.3</v>
      </c>
      <c r="O141" s="450">
        <v>5546</v>
      </c>
      <c r="P141" s="450">
        <v>5321.6</v>
      </c>
      <c r="Q141" s="450">
        <v>3755.6</v>
      </c>
      <c r="R141" s="450">
        <v>4427.5</v>
      </c>
      <c r="S141" s="450">
        <v>4935.3999999999996</v>
      </c>
      <c r="T141" s="450">
        <v>5596.3</v>
      </c>
      <c r="U141" s="450">
        <v>5920.4</v>
      </c>
      <c r="V141" s="450">
        <v>7792.3</v>
      </c>
      <c r="W141" s="450">
        <v>8087.9</v>
      </c>
      <c r="X141" s="450">
        <v>7727.5</v>
      </c>
      <c r="Y141" s="450">
        <v>7301.9</v>
      </c>
      <c r="Z141" s="450">
        <v>4734.6000000000004</v>
      </c>
      <c r="AA141" s="450">
        <v>5261.6</v>
      </c>
      <c r="AB141" s="450">
        <v>4636.3</v>
      </c>
      <c r="AC141" s="450">
        <v>4429.8999999999996</v>
      </c>
      <c r="AD141" s="450">
        <v>4277.1000000000004</v>
      </c>
      <c r="AE141" s="450">
        <v>4809.1000000000004</v>
      </c>
      <c r="AF141" s="450">
        <v>5626.7</v>
      </c>
      <c r="AG141" s="450">
        <v>5581.7</v>
      </c>
      <c r="AH141" s="450">
        <v>5900.8</v>
      </c>
      <c r="AI141" s="450">
        <v>6271.3</v>
      </c>
      <c r="AJ141" s="450">
        <v>6621.1</v>
      </c>
      <c r="AK141" s="450">
        <v>6758.3</v>
      </c>
      <c r="AL141" s="450">
        <v>7854.5</v>
      </c>
      <c r="AM141" s="450">
        <v>7297.8</v>
      </c>
      <c r="AN141" s="450">
        <v>5724.9</v>
      </c>
      <c r="AO141" s="450">
        <v>5818.1</v>
      </c>
      <c r="AP141" s="450">
        <v>7869.4</v>
      </c>
      <c r="AS141" s="1213"/>
      <c r="AT141" s="1213"/>
      <c r="AU141" s="1213"/>
    </row>
    <row r="142" spans="1:47" s="1242" customFormat="1" ht="12" customHeight="1">
      <c r="A142" s="844" t="s">
        <v>66</v>
      </c>
      <c r="B142" s="844" t="s">
        <v>29</v>
      </c>
      <c r="C142" s="844" t="s">
        <v>1713</v>
      </c>
      <c r="D142" s="779"/>
      <c r="E142" s="779"/>
      <c r="F142" s="844" t="s">
        <v>1714</v>
      </c>
      <c r="G142" s="779"/>
      <c r="H142" s="779"/>
      <c r="I142" s="780"/>
      <c r="J142" s="844" t="s">
        <v>68</v>
      </c>
      <c r="K142" s="844" t="s">
        <v>69</v>
      </c>
      <c r="L142" s="796">
        <v>2843</v>
      </c>
      <c r="M142" s="797">
        <v>3262.5</v>
      </c>
      <c r="N142" s="797">
        <v>4027.1</v>
      </c>
      <c r="O142" s="797">
        <v>5545.8</v>
      </c>
      <c r="P142" s="797">
        <v>5321.4</v>
      </c>
      <c r="Q142" s="797">
        <v>3755.5</v>
      </c>
      <c r="R142" s="797">
        <v>4427.3999999999996</v>
      </c>
      <c r="S142" s="797">
        <v>4935.3</v>
      </c>
      <c r="T142" s="797">
        <v>5596.2</v>
      </c>
      <c r="U142" s="797">
        <v>5920.3</v>
      </c>
      <c r="V142" s="797">
        <v>7792.2</v>
      </c>
      <c r="W142" s="797">
        <v>8087.8</v>
      </c>
      <c r="X142" s="797">
        <v>7727.5</v>
      </c>
      <c r="Y142" s="797">
        <v>7301.8</v>
      </c>
      <c r="Z142" s="797">
        <v>4734.5</v>
      </c>
      <c r="AA142" s="797">
        <v>5261.3</v>
      </c>
      <c r="AB142" s="797">
        <v>4636.2</v>
      </c>
      <c r="AC142" s="797">
        <v>4429.8</v>
      </c>
      <c r="AD142" s="797">
        <v>4277</v>
      </c>
      <c r="AE142" s="797">
        <v>4809</v>
      </c>
      <c r="AF142" s="797">
        <v>5626.7</v>
      </c>
      <c r="AG142" s="797">
        <v>5581.7</v>
      </c>
      <c r="AH142" s="797">
        <v>5900.8</v>
      </c>
      <c r="AI142" s="797">
        <v>6271.3</v>
      </c>
      <c r="AJ142" s="797">
        <v>6621.1</v>
      </c>
      <c r="AK142" s="797">
        <v>6758.3</v>
      </c>
      <c r="AL142" s="797">
        <v>7854.5</v>
      </c>
      <c r="AM142" s="797">
        <v>7297.8</v>
      </c>
      <c r="AN142" s="797">
        <v>5724.9</v>
      </c>
      <c r="AO142" s="797">
        <v>5818.1</v>
      </c>
      <c r="AP142" s="797">
        <v>7869.4</v>
      </c>
      <c r="AS142" s="1213"/>
      <c r="AT142" s="1213"/>
      <c r="AU142" s="1213"/>
    </row>
    <row r="143" spans="1:47" s="1242" customFormat="1" ht="12" customHeight="1">
      <c r="A143" s="407" t="s">
        <v>66</v>
      </c>
      <c r="B143" s="407" t="s">
        <v>30</v>
      </c>
      <c r="C143" s="407" t="s">
        <v>1715</v>
      </c>
      <c r="D143" s="408"/>
      <c r="E143" s="408"/>
      <c r="F143" s="407" t="s">
        <v>1716</v>
      </c>
      <c r="G143" s="408"/>
      <c r="H143" s="408"/>
      <c r="I143" s="411"/>
      <c r="J143" s="407" t="s">
        <v>15</v>
      </c>
      <c r="K143" s="407" t="s">
        <v>14</v>
      </c>
      <c r="L143" s="796">
        <v>0.3</v>
      </c>
      <c r="M143" s="797">
        <v>0.3</v>
      </c>
      <c r="N143" s="797">
        <v>0.3</v>
      </c>
      <c r="O143" s="797">
        <v>0.3</v>
      </c>
      <c r="P143" s="797">
        <v>0.1</v>
      </c>
      <c r="Q143" s="797">
        <v>0.1</v>
      </c>
      <c r="R143" s="797">
        <v>0.1</v>
      </c>
      <c r="S143" s="797">
        <v>0.1</v>
      </c>
      <c r="T143" s="797">
        <v>0.1</v>
      </c>
      <c r="U143" s="797">
        <v>0.1</v>
      </c>
      <c r="V143" s="797">
        <v>0.1</v>
      </c>
      <c r="W143" s="797">
        <v>0.1</v>
      </c>
      <c r="X143" s="797">
        <v>0</v>
      </c>
      <c r="Y143" s="797">
        <v>0</v>
      </c>
      <c r="Z143" s="797">
        <v>0.1</v>
      </c>
      <c r="AA143" s="797">
        <v>0.2</v>
      </c>
      <c r="AB143" s="797">
        <v>0.1</v>
      </c>
      <c r="AC143" s="797">
        <v>0.1</v>
      </c>
      <c r="AD143" s="797">
        <v>0.2</v>
      </c>
      <c r="AE143" s="797">
        <v>0.1</v>
      </c>
      <c r="AF143" s="797" t="s">
        <v>120</v>
      </c>
      <c r="AG143" s="797" t="s">
        <v>120</v>
      </c>
      <c r="AH143" s="797" t="s">
        <v>120</v>
      </c>
      <c r="AI143" s="797" t="s">
        <v>120</v>
      </c>
      <c r="AJ143" s="797" t="s">
        <v>120</v>
      </c>
      <c r="AK143" s="797" t="s">
        <v>120</v>
      </c>
      <c r="AL143" s="797" t="s">
        <v>120</v>
      </c>
      <c r="AM143" s="797" t="s">
        <v>120</v>
      </c>
      <c r="AN143" s="797" t="s">
        <v>120</v>
      </c>
      <c r="AO143" s="797" t="s">
        <v>120</v>
      </c>
      <c r="AP143" s="797" t="s">
        <v>120</v>
      </c>
      <c r="AS143" s="1213"/>
      <c r="AT143" s="1213"/>
      <c r="AU143" s="1213"/>
    </row>
    <row r="144" spans="1:47" s="1242" customFormat="1" ht="12" customHeight="1">
      <c r="A144" s="919" t="s">
        <v>70</v>
      </c>
      <c r="B144" s="919" t="s">
        <v>23</v>
      </c>
      <c r="C144" s="919"/>
      <c r="D144" s="1257"/>
      <c r="E144" s="1257"/>
      <c r="F144" s="919" t="s">
        <v>71</v>
      </c>
      <c r="G144" s="1257"/>
      <c r="H144" s="1257"/>
      <c r="I144" s="1258"/>
      <c r="J144" s="919" t="s">
        <v>14</v>
      </c>
      <c r="K144" s="919" t="s">
        <v>14</v>
      </c>
      <c r="L144" s="449">
        <v>304.2</v>
      </c>
      <c r="M144" s="450">
        <v>350.1</v>
      </c>
      <c r="N144" s="450">
        <v>470</v>
      </c>
      <c r="O144" s="450">
        <v>671.8</v>
      </c>
      <c r="P144" s="450">
        <v>811.1</v>
      </c>
      <c r="Q144" s="450">
        <v>44.9</v>
      </c>
      <c r="R144" s="450">
        <v>38.5</v>
      </c>
      <c r="S144" s="450">
        <v>37.200000000000003</v>
      </c>
      <c r="T144" s="450">
        <v>38.6</v>
      </c>
      <c r="U144" s="450">
        <v>47.9</v>
      </c>
      <c r="V144" s="450">
        <v>65</v>
      </c>
      <c r="W144" s="450">
        <v>102.5</v>
      </c>
      <c r="X144" s="450">
        <v>84.5</v>
      </c>
      <c r="Y144" s="450">
        <v>61</v>
      </c>
      <c r="Z144" s="450">
        <v>50.7</v>
      </c>
      <c r="AA144" s="450">
        <v>30.1</v>
      </c>
      <c r="AB144" s="450">
        <v>30.8</v>
      </c>
      <c r="AC144" s="450">
        <v>26.1</v>
      </c>
      <c r="AD144" s="450">
        <v>19.899999999999999</v>
      </c>
      <c r="AE144" s="450">
        <v>24.9</v>
      </c>
      <c r="AF144" s="450">
        <v>28.1</v>
      </c>
      <c r="AG144" s="450">
        <v>30.8</v>
      </c>
      <c r="AH144" s="450">
        <v>39.9</v>
      </c>
      <c r="AI144" s="450">
        <v>40.799999999999997</v>
      </c>
      <c r="AJ144" s="450">
        <v>48.9</v>
      </c>
      <c r="AK144" s="450">
        <v>58.6</v>
      </c>
      <c r="AL144" s="450">
        <v>57</v>
      </c>
      <c r="AM144" s="450">
        <v>53.5</v>
      </c>
      <c r="AN144" s="450">
        <v>42.2</v>
      </c>
      <c r="AO144" s="450">
        <v>35.799999999999997</v>
      </c>
      <c r="AP144" s="450">
        <v>38.200000000000003</v>
      </c>
      <c r="AS144" s="1213"/>
      <c r="AT144" s="1213"/>
      <c r="AU144" s="1213"/>
    </row>
    <row r="145" spans="1:47" s="1242" customFormat="1" ht="12" customHeight="1">
      <c r="A145" s="844" t="s">
        <v>70</v>
      </c>
      <c r="B145" s="844" t="s">
        <v>29</v>
      </c>
      <c r="C145" s="844" t="s">
        <v>1717</v>
      </c>
      <c r="D145" s="779"/>
      <c r="E145" s="779"/>
      <c r="F145" s="844" t="s">
        <v>1718</v>
      </c>
      <c r="G145" s="779"/>
      <c r="H145" s="779"/>
      <c r="I145" s="780"/>
      <c r="J145" s="844" t="s">
        <v>68</v>
      </c>
      <c r="K145" s="844" t="s">
        <v>69</v>
      </c>
      <c r="L145" s="796">
        <v>290.39999999999998</v>
      </c>
      <c r="M145" s="797">
        <v>326.89999999999998</v>
      </c>
      <c r="N145" s="797">
        <v>436.9</v>
      </c>
      <c r="O145" s="797">
        <v>627.70000000000005</v>
      </c>
      <c r="P145" s="797">
        <v>764.3</v>
      </c>
      <c r="Q145" s="797" t="s">
        <v>120</v>
      </c>
      <c r="R145" s="797" t="s">
        <v>120</v>
      </c>
      <c r="S145" s="797" t="s">
        <v>120</v>
      </c>
      <c r="T145" s="797" t="s">
        <v>120</v>
      </c>
      <c r="U145" s="797" t="s">
        <v>120</v>
      </c>
      <c r="V145" s="797" t="s">
        <v>120</v>
      </c>
      <c r="W145" s="797" t="s">
        <v>120</v>
      </c>
      <c r="X145" s="797" t="s">
        <v>120</v>
      </c>
      <c r="Y145" s="797" t="s">
        <v>120</v>
      </c>
      <c r="Z145" s="797" t="s">
        <v>120</v>
      </c>
      <c r="AA145" s="797" t="s">
        <v>120</v>
      </c>
      <c r="AB145" s="797" t="s">
        <v>120</v>
      </c>
      <c r="AC145" s="797" t="s">
        <v>120</v>
      </c>
      <c r="AD145" s="797" t="s">
        <v>120</v>
      </c>
      <c r="AE145" s="797" t="s">
        <v>120</v>
      </c>
      <c r="AF145" s="797" t="s">
        <v>120</v>
      </c>
      <c r="AG145" s="797" t="s">
        <v>120</v>
      </c>
      <c r="AH145" s="797" t="s">
        <v>120</v>
      </c>
      <c r="AI145" s="797" t="s">
        <v>120</v>
      </c>
      <c r="AJ145" s="797" t="s">
        <v>120</v>
      </c>
      <c r="AK145" s="797" t="s">
        <v>120</v>
      </c>
      <c r="AL145" s="797" t="s">
        <v>120</v>
      </c>
      <c r="AM145" s="797" t="s">
        <v>120</v>
      </c>
      <c r="AN145" s="797" t="s">
        <v>120</v>
      </c>
      <c r="AO145" s="797" t="s">
        <v>120</v>
      </c>
      <c r="AP145" s="797" t="s">
        <v>120</v>
      </c>
      <c r="AS145" s="1213"/>
      <c r="AT145" s="1213"/>
      <c r="AU145" s="1213"/>
    </row>
    <row r="146" spans="1:47" s="1242" customFormat="1" ht="12" customHeight="1">
      <c r="A146" s="407" t="s">
        <v>70</v>
      </c>
      <c r="B146" s="407" t="s">
        <v>30</v>
      </c>
      <c r="C146" s="407" t="s">
        <v>1719</v>
      </c>
      <c r="D146" s="407"/>
      <c r="E146" s="408"/>
      <c r="F146" s="407" t="s">
        <v>1720</v>
      </c>
      <c r="G146" s="407"/>
      <c r="H146" s="408"/>
      <c r="I146" s="411"/>
      <c r="J146" s="407" t="s">
        <v>68</v>
      </c>
      <c r="K146" s="407" t="s">
        <v>69</v>
      </c>
      <c r="L146" s="796">
        <v>13.8</v>
      </c>
      <c r="M146" s="797">
        <v>23.1</v>
      </c>
      <c r="N146" s="797">
        <v>33.1</v>
      </c>
      <c r="O146" s="797">
        <v>44.2</v>
      </c>
      <c r="P146" s="797">
        <v>46.7</v>
      </c>
      <c r="Q146" s="797">
        <v>44.9</v>
      </c>
      <c r="R146" s="797">
        <v>38.5</v>
      </c>
      <c r="S146" s="797">
        <v>37.200000000000003</v>
      </c>
      <c r="T146" s="797">
        <v>38.6</v>
      </c>
      <c r="U146" s="797">
        <v>47.9</v>
      </c>
      <c r="V146" s="797">
        <v>65</v>
      </c>
      <c r="W146" s="797">
        <v>102.5</v>
      </c>
      <c r="X146" s="797">
        <v>84.5</v>
      </c>
      <c r="Y146" s="797">
        <v>61</v>
      </c>
      <c r="Z146" s="797">
        <v>50.7</v>
      </c>
      <c r="AA146" s="797">
        <v>30.1</v>
      </c>
      <c r="AB146" s="797">
        <v>30.8</v>
      </c>
      <c r="AC146" s="797">
        <v>26.1</v>
      </c>
      <c r="AD146" s="797">
        <v>19.899999999999999</v>
      </c>
      <c r="AE146" s="797">
        <v>24.9</v>
      </c>
      <c r="AF146" s="797">
        <v>28.1</v>
      </c>
      <c r="AG146" s="797">
        <v>30.8</v>
      </c>
      <c r="AH146" s="797">
        <v>39.9</v>
      </c>
      <c r="AI146" s="797">
        <v>40.799999999999997</v>
      </c>
      <c r="AJ146" s="797">
        <v>48.9</v>
      </c>
      <c r="AK146" s="797">
        <v>58.6</v>
      </c>
      <c r="AL146" s="797">
        <v>57</v>
      </c>
      <c r="AM146" s="797">
        <v>53.5</v>
      </c>
      <c r="AN146" s="797">
        <v>42.2</v>
      </c>
      <c r="AO146" s="797">
        <v>35.799999999999997</v>
      </c>
      <c r="AP146" s="797">
        <v>38.200000000000003</v>
      </c>
      <c r="AS146" s="1213"/>
      <c r="AT146" s="1213"/>
      <c r="AU146" s="1213"/>
    </row>
    <row r="147" spans="1:47" s="1242" customFormat="1" ht="12" customHeight="1">
      <c r="A147" s="13" t="s">
        <v>72</v>
      </c>
      <c r="B147" s="13" t="s">
        <v>23</v>
      </c>
      <c r="C147" s="13"/>
      <c r="D147" s="14"/>
      <c r="E147" s="14"/>
      <c r="F147" s="13" t="s">
        <v>73</v>
      </c>
      <c r="G147" s="14"/>
      <c r="H147" s="14"/>
      <c r="I147" s="15"/>
      <c r="J147" s="13" t="s">
        <v>14</v>
      </c>
      <c r="K147" s="13" t="s">
        <v>14</v>
      </c>
      <c r="L147" s="449">
        <v>4.5</v>
      </c>
      <c r="M147" s="450">
        <v>4.5999999999999996</v>
      </c>
      <c r="N147" s="450">
        <v>5</v>
      </c>
      <c r="O147" s="450">
        <v>5.6</v>
      </c>
      <c r="P147" s="450">
        <v>5.0999999999999996</v>
      </c>
      <c r="Q147" s="450">
        <v>4.2</v>
      </c>
      <c r="R147" s="450">
        <v>3.7</v>
      </c>
      <c r="S147" s="450">
        <v>4.4000000000000004</v>
      </c>
      <c r="T147" s="450">
        <v>3.9</v>
      </c>
      <c r="U147" s="450">
        <v>5.2</v>
      </c>
      <c r="V147" s="450">
        <v>10.7</v>
      </c>
      <c r="W147" s="450">
        <v>7.1</v>
      </c>
      <c r="X147" s="450">
        <v>7.3</v>
      </c>
      <c r="Y147" s="450">
        <v>9.6</v>
      </c>
      <c r="Z147" s="450" t="s">
        <v>120</v>
      </c>
      <c r="AA147" s="450" t="s">
        <v>120</v>
      </c>
      <c r="AB147" s="450" t="s">
        <v>120</v>
      </c>
      <c r="AC147" s="450" t="s">
        <v>120</v>
      </c>
      <c r="AD147" s="450" t="s">
        <v>120</v>
      </c>
      <c r="AE147" s="450">
        <v>1.6</v>
      </c>
      <c r="AF147" s="450" t="s">
        <v>120</v>
      </c>
      <c r="AG147" s="450" t="s">
        <v>120</v>
      </c>
      <c r="AH147" s="450" t="s">
        <v>120</v>
      </c>
      <c r="AI147" s="450" t="s">
        <v>120</v>
      </c>
      <c r="AJ147" s="450" t="s">
        <v>120</v>
      </c>
      <c r="AK147" s="450" t="s">
        <v>120</v>
      </c>
      <c r="AL147" s="450" t="s">
        <v>120</v>
      </c>
      <c r="AM147" s="450" t="s">
        <v>120</v>
      </c>
      <c r="AN147" s="450" t="s">
        <v>120</v>
      </c>
      <c r="AO147" s="450" t="s">
        <v>120</v>
      </c>
      <c r="AP147" s="450" t="s">
        <v>120</v>
      </c>
      <c r="AS147" s="1213"/>
      <c r="AT147" s="1213"/>
      <c r="AU147" s="1213"/>
    </row>
    <row r="148" spans="1:47" s="1242" customFormat="1" ht="12" customHeight="1">
      <c r="A148" s="844" t="s">
        <v>72</v>
      </c>
      <c r="B148" s="844" t="s">
        <v>29</v>
      </c>
      <c r="C148" s="844" t="s">
        <v>1721</v>
      </c>
      <c r="D148" s="779"/>
      <c r="E148" s="779"/>
      <c r="F148" s="844" t="s">
        <v>1722</v>
      </c>
      <c r="G148" s="779"/>
      <c r="H148" s="779"/>
      <c r="I148" s="780"/>
      <c r="J148" s="844" t="s">
        <v>15</v>
      </c>
      <c r="K148" s="844" t="s">
        <v>74</v>
      </c>
      <c r="L148" s="796">
        <v>4.5</v>
      </c>
      <c r="M148" s="797">
        <v>4.5999999999999996</v>
      </c>
      <c r="N148" s="797">
        <v>5</v>
      </c>
      <c r="O148" s="797">
        <v>5.6</v>
      </c>
      <c r="P148" s="797">
        <v>5.0999999999999996</v>
      </c>
      <c r="Q148" s="797">
        <v>4.2</v>
      </c>
      <c r="R148" s="797">
        <v>3.7</v>
      </c>
      <c r="S148" s="797">
        <v>4.4000000000000004</v>
      </c>
      <c r="T148" s="797">
        <v>3.9</v>
      </c>
      <c r="U148" s="797">
        <v>5.2</v>
      </c>
      <c r="V148" s="797">
        <v>10.7</v>
      </c>
      <c r="W148" s="797">
        <v>7.1</v>
      </c>
      <c r="X148" s="797">
        <v>7.3</v>
      </c>
      <c r="Y148" s="797">
        <v>9.6</v>
      </c>
      <c r="Z148" s="797" t="s">
        <v>120</v>
      </c>
      <c r="AA148" s="797" t="s">
        <v>120</v>
      </c>
      <c r="AB148" s="797" t="s">
        <v>120</v>
      </c>
      <c r="AC148" s="797" t="s">
        <v>120</v>
      </c>
      <c r="AD148" s="797" t="s">
        <v>120</v>
      </c>
      <c r="AE148" s="797">
        <v>1.6</v>
      </c>
      <c r="AF148" s="797" t="s">
        <v>120</v>
      </c>
      <c r="AG148" s="797" t="s">
        <v>120</v>
      </c>
      <c r="AH148" s="797" t="s">
        <v>120</v>
      </c>
      <c r="AI148" s="797" t="s">
        <v>120</v>
      </c>
      <c r="AJ148" s="797" t="s">
        <v>120</v>
      </c>
      <c r="AK148" s="797" t="s">
        <v>120</v>
      </c>
      <c r="AL148" s="797" t="s">
        <v>120</v>
      </c>
      <c r="AM148" s="797" t="s">
        <v>120</v>
      </c>
      <c r="AN148" s="797" t="s">
        <v>120</v>
      </c>
      <c r="AO148" s="797" t="s">
        <v>120</v>
      </c>
      <c r="AP148" s="797" t="s">
        <v>120</v>
      </c>
      <c r="AS148" s="1213"/>
      <c r="AT148" s="1213"/>
      <c r="AU148" s="1213"/>
    </row>
    <row r="149" spans="1:47" s="1242" customFormat="1" ht="12" customHeight="1">
      <c r="A149" s="919" t="s">
        <v>75</v>
      </c>
      <c r="B149" s="919" t="s">
        <v>23</v>
      </c>
      <c r="C149" s="919"/>
      <c r="D149" s="1257"/>
      <c r="E149" s="1257"/>
      <c r="F149" s="919" t="s">
        <v>76</v>
      </c>
      <c r="G149" s="1257"/>
      <c r="H149" s="1257"/>
      <c r="I149" s="1258"/>
      <c r="J149" s="919" t="s">
        <v>14</v>
      </c>
      <c r="K149" s="919" t="s">
        <v>14</v>
      </c>
      <c r="L149" s="449" t="s">
        <v>120</v>
      </c>
      <c r="M149" s="450" t="s">
        <v>120</v>
      </c>
      <c r="N149" s="450" t="s">
        <v>120</v>
      </c>
      <c r="O149" s="450" t="s">
        <v>120</v>
      </c>
      <c r="P149" s="450" t="s">
        <v>120</v>
      </c>
      <c r="Q149" s="450" t="s">
        <v>120</v>
      </c>
      <c r="R149" s="450" t="s">
        <v>120</v>
      </c>
      <c r="S149" s="450" t="s">
        <v>120</v>
      </c>
      <c r="T149" s="450" t="s">
        <v>120</v>
      </c>
      <c r="U149" s="450" t="s">
        <v>120</v>
      </c>
      <c r="V149" s="450" t="s">
        <v>120</v>
      </c>
      <c r="W149" s="450" t="s">
        <v>120</v>
      </c>
      <c r="X149" s="450" t="s">
        <v>120</v>
      </c>
      <c r="Y149" s="450" t="s">
        <v>120</v>
      </c>
      <c r="Z149" s="450" t="s">
        <v>120</v>
      </c>
      <c r="AA149" s="450" t="s">
        <v>120</v>
      </c>
      <c r="AB149" s="450" t="s">
        <v>120</v>
      </c>
      <c r="AC149" s="450" t="s">
        <v>120</v>
      </c>
      <c r="AD149" s="450" t="s">
        <v>120</v>
      </c>
      <c r="AE149" s="450" t="s">
        <v>120</v>
      </c>
      <c r="AF149" s="450" t="s">
        <v>120</v>
      </c>
      <c r="AG149" s="450" t="s">
        <v>120</v>
      </c>
      <c r="AH149" s="450" t="s">
        <v>120</v>
      </c>
      <c r="AI149" s="450" t="s">
        <v>120</v>
      </c>
      <c r="AJ149" s="450" t="s">
        <v>120</v>
      </c>
      <c r="AK149" s="450" t="s">
        <v>120</v>
      </c>
      <c r="AL149" s="450" t="s">
        <v>120</v>
      </c>
      <c r="AM149" s="450" t="s">
        <v>120</v>
      </c>
      <c r="AN149" s="450" t="s">
        <v>120</v>
      </c>
      <c r="AO149" s="450" t="s">
        <v>120</v>
      </c>
      <c r="AP149" s="450" t="s">
        <v>120</v>
      </c>
      <c r="AS149" s="1213"/>
      <c r="AT149" s="1213"/>
      <c r="AU149" s="1213"/>
    </row>
    <row r="150" spans="1:47" s="1242" customFormat="1" ht="12" customHeight="1">
      <c r="A150" s="919" t="s">
        <v>77</v>
      </c>
      <c r="B150" s="919" t="s">
        <v>23</v>
      </c>
      <c r="C150" s="919"/>
      <c r="D150" s="1257"/>
      <c r="E150" s="1257"/>
      <c r="F150" s="919" t="s">
        <v>232</v>
      </c>
      <c r="G150" s="1257"/>
      <c r="H150" s="1257"/>
      <c r="I150" s="1258"/>
      <c r="J150" s="919" t="s">
        <v>14</v>
      </c>
      <c r="K150" s="919" t="s">
        <v>14</v>
      </c>
      <c r="L150" s="449">
        <v>1012.7</v>
      </c>
      <c r="M150" s="450">
        <v>994</v>
      </c>
      <c r="N150" s="450">
        <v>1031.8</v>
      </c>
      <c r="O150" s="450">
        <v>1078.2</v>
      </c>
      <c r="P150" s="450">
        <v>1078.9000000000001</v>
      </c>
      <c r="Q150" s="450">
        <v>1160.3</v>
      </c>
      <c r="R150" s="450">
        <v>1216.2</v>
      </c>
      <c r="S150" s="450">
        <v>1527.3</v>
      </c>
      <c r="T150" s="450">
        <v>1805.7</v>
      </c>
      <c r="U150" s="450">
        <v>1996.7</v>
      </c>
      <c r="V150" s="450">
        <v>2054.1</v>
      </c>
      <c r="W150" s="450">
        <v>2219.4</v>
      </c>
      <c r="X150" s="450">
        <v>2299.3000000000002</v>
      </c>
      <c r="Y150" s="450">
        <v>2165.1999999999998</v>
      </c>
      <c r="Z150" s="450">
        <v>1993.1</v>
      </c>
      <c r="AA150" s="450">
        <v>1973.9</v>
      </c>
      <c r="AB150" s="450">
        <v>1929.2</v>
      </c>
      <c r="AC150" s="450">
        <v>1157.0999999999999</v>
      </c>
      <c r="AD150" s="450">
        <v>1094.5999999999999</v>
      </c>
      <c r="AE150" s="450">
        <v>1101.5</v>
      </c>
      <c r="AF150" s="450">
        <v>1148.5</v>
      </c>
      <c r="AG150" s="450">
        <v>1192.5</v>
      </c>
      <c r="AH150" s="450">
        <v>1234.4000000000001</v>
      </c>
      <c r="AI150" s="450">
        <v>1266.5999999999999</v>
      </c>
      <c r="AJ150" s="450">
        <v>1275</v>
      </c>
      <c r="AK150" s="450">
        <v>1108.2</v>
      </c>
      <c r="AL150" s="450">
        <v>1424.5</v>
      </c>
      <c r="AM150" s="450">
        <v>1572.3</v>
      </c>
      <c r="AN150" s="450">
        <v>1581.9</v>
      </c>
      <c r="AO150" s="450">
        <v>1676.2</v>
      </c>
      <c r="AP150" s="450">
        <v>1755.5</v>
      </c>
      <c r="AS150" s="1213"/>
      <c r="AT150" s="1213"/>
      <c r="AU150" s="1213"/>
    </row>
    <row r="151" spans="1:47" s="1242" customFormat="1" ht="12" customHeight="1">
      <c r="A151" s="407" t="s">
        <v>77</v>
      </c>
      <c r="B151" s="407" t="s">
        <v>29</v>
      </c>
      <c r="C151" s="407" t="s">
        <v>1723</v>
      </c>
      <c r="D151" s="408"/>
      <c r="E151" s="408"/>
      <c r="F151" s="407" t="s">
        <v>1724</v>
      </c>
      <c r="G151" s="408"/>
      <c r="H151" s="408"/>
      <c r="I151" s="411"/>
      <c r="J151" s="407" t="s">
        <v>15</v>
      </c>
      <c r="K151" s="407" t="s">
        <v>14</v>
      </c>
      <c r="L151" s="796">
        <v>19.899999999999999</v>
      </c>
      <c r="M151" s="797">
        <v>20.6</v>
      </c>
      <c r="N151" s="797">
        <v>22.2</v>
      </c>
      <c r="O151" s="797">
        <v>19.2</v>
      </c>
      <c r="P151" s="797">
        <v>16.5</v>
      </c>
      <c r="Q151" s="797">
        <v>10.7</v>
      </c>
      <c r="R151" s="797">
        <v>15.6</v>
      </c>
      <c r="S151" s="797">
        <v>13.6</v>
      </c>
      <c r="T151" s="797">
        <v>15.8</v>
      </c>
      <c r="U151" s="797">
        <v>12.1</v>
      </c>
      <c r="V151" s="797">
        <v>15.6</v>
      </c>
      <c r="W151" s="797">
        <v>16.2</v>
      </c>
      <c r="X151" s="797">
        <v>18.5</v>
      </c>
      <c r="Y151" s="797">
        <v>17.600000000000001</v>
      </c>
      <c r="Z151" s="797">
        <v>16.100000000000001</v>
      </c>
      <c r="AA151" s="797">
        <v>15.6</v>
      </c>
      <c r="AB151" s="797">
        <v>16.2</v>
      </c>
      <c r="AC151" s="797">
        <v>13.8</v>
      </c>
      <c r="AD151" s="797">
        <v>12.7</v>
      </c>
      <c r="AE151" s="797">
        <v>11</v>
      </c>
      <c r="AF151" s="797">
        <v>9.9</v>
      </c>
      <c r="AG151" s="797">
        <v>9.5</v>
      </c>
      <c r="AH151" s="797">
        <v>9.1999999999999993</v>
      </c>
      <c r="AI151" s="797" t="s">
        <v>120</v>
      </c>
      <c r="AJ151" s="797" t="s">
        <v>120</v>
      </c>
      <c r="AK151" s="797" t="s">
        <v>120</v>
      </c>
      <c r="AL151" s="797" t="s">
        <v>120</v>
      </c>
      <c r="AM151" s="797" t="s">
        <v>120</v>
      </c>
      <c r="AN151" s="797" t="s">
        <v>120</v>
      </c>
      <c r="AO151" s="797" t="s">
        <v>120</v>
      </c>
      <c r="AP151" s="797" t="s">
        <v>120</v>
      </c>
      <c r="AS151" s="1213"/>
      <c r="AT151" s="1213"/>
      <c r="AU151" s="1213"/>
    </row>
    <row r="152" spans="1:47" s="1242" customFormat="1" ht="12" customHeight="1">
      <c r="A152" s="407" t="s">
        <v>77</v>
      </c>
      <c r="B152" s="407" t="s">
        <v>30</v>
      </c>
      <c r="C152" s="407" t="s">
        <v>1725</v>
      </c>
      <c r="D152" s="408"/>
      <c r="E152" s="408"/>
      <c r="F152" s="407" t="s">
        <v>1726</v>
      </c>
      <c r="G152" s="408"/>
      <c r="H152" s="408"/>
      <c r="I152" s="411"/>
      <c r="J152" s="407" t="s">
        <v>15</v>
      </c>
      <c r="K152" s="407" t="s">
        <v>14</v>
      </c>
      <c r="L152" s="796">
        <v>851.4</v>
      </c>
      <c r="M152" s="797">
        <v>822</v>
      </c>
      <c r="N152" s="797">
        <v>847.2</v>
      </c>
      <c r="O152" s="797">
        <v>891.5</v>
      </c>
      <c r="P152" s="797">
        <v>886.3</v>
      </c>
      <c r="Q152" s="797">
        <v>954.4</v>
      </c>
      <c r="R152" s="797">
        <v>926.7</v>
      </c>
      <c r="S152" s="797">
        <v>811.4</v>
      </c>
      <c r="T152" s="797">
        <v>956.1</v>
      </c>
      <c r="U152" s="797">
        <v>1067.4000000000001</v>
      </c>
      <c r="V152" s="797">
        <v>1045.2</v>
      </c>
      <c r="W152" s="797">
        <v>1112.8</v>
      </c>
      <c r="X152" s="797">
        <v>1126.7</v>
      </c>
      <c r="Y152" s="797">
        <v>1092.5</v>
      </c>
      <c r="Z152" s="797">
        <v>1033.9000000000001</v>
      </c>
      <c r="AA152" s="797">
        <v>1087.9000000000001</v>
      </c>
      <c r="AB152" s="797">
        <v>1047.4000000000001</v>
      </c>
      <c r="AC152" s="797" t="s">
        <v>120</v>
      </c>
      <c r="AD152" s="797" t="s">
        <v>120</v>
      </c>
      <c r="AE152" s="797" t="s">
        <v>120</v>
      </c>
      <c r="AF152" s="797" t="s">
        <v>120</v>
      </c>
      <c r="AG152" s="797" t="s">
        <v>120</v>
      </c>
      <c r="AH152" s="797" t="s">
        <v>120</v>
      </c>
      <c r="AI152" s="797" t="s">
        <v>120</v>
      </c>
      <c r="AJ152" s="797" t="s">
        <v>120</v>
      </c>
      <c r="AK152" s="797" t="s">
        <v>120</v>
      </c>
      <c r="AL152" s="797" t="s">
        <v>120</v>
      </c>
      <c r="AM152" s="797" t="s">
        <v>120</v>
      </c>
      <c r="AN152" s="797" t="s">
        <v>120</v>
      </c>
      <c r="AO152" s="797" t="s">
        <v>120</v>
      </c>
      <c r="AP152" s="797" t="s">
        <v>120</v>
      </c>
      <c r="AS152" s="1213"/>
      <c r="AT152" s="1213"/>
      <c r="AU152" s="1213"/>
    </row>
    <row r="153" spans="1:47" s="1242" customFormat="1" ht="12" customHeight="1">
      <c r="A153" s="407" t="s">
        <v>77</v>
      </c>
      <c r="B153" s="407" t="s">
        <v>32</v>
      </c>
      <c r="C153" s="407" t="s">
        <v>1727</v>
      </c>
      <c r="D153" s="408"/>
      <c r="E153" s="408"/>
      <c r="F153" s="407" t="s">
        <v>517</v>
      </c>
      <c r="G153" s="408"/>
      <c r="H153" s="408"/>
      <c r="I153" s="411"/>
      <c r="J153" s="407" t="s">
        <v>15</v>
      </c>
      <c r="K153" s="407" t="s">
        <v>14</v>
      </c>
      <c r="L153" s="796">
        <v>127.1</v>
      </c>
      <c r="M153" s="797">
        <v>137.19999999999999</v>
      </c>
      <c r="N153" s="797">
        <v>148.19999999999999</v>
      </c>
      <c r="O153" s="797">
        <v>152.69999999999999</v>
      </c>
      <c r="P153" s="797">
        <v>161.19999999999999</v>
      </c>
      <c r="Q153" s="797">
        <v>179.6</v>
      </c>
      <c r="R153" s="797">
        <v>188</v>
      </c>
      <c r="S153" s="797">
        <v>171.5</v>
      </c>
      <c r="T153" s="797">
        <v>191.5</v>
      </c>
      <c r="U153" s="797">
        <v>197</v>
      </c>
      <c r="V153" s="797">
        <v>209.4</v>
      </c>
      <c r="W153" s="797">
        <v>248.5</v>
      </c>
      <c r="X153" s="797">
        <v>260.8</v>
      </c>
      <c r="Y153" s="797">
        <v>221.8</v>
      </c>
      <c r="Z153" s="797">
        <v>185.4</v>
      </c>
      <c r="AA153" s="797">
        <v>172.9</v>
      </c>
      <c r="AB153" s="797">
        <v>186</v>
      </c>
      <c r="AC153" s="797">
        <v>170.2</v>
      </c>
      <c r="AD153" s="797">
        <v>164.1</v>
      </c>
      <c r="AE153" s="797">
        <v>145.5</v>
      </c>
      <c r="AF153" s="797">
        <v>148.9</v>
      </c>
      <c r="AG153" s="797">
        <v>160.30000000000001</v>
      </c>
      <c r="AH153" s="797">
        <v>154.5</v>
      </c>
      <c r="AI153" s="797">
        <v>144.4</v>
      </c>
      <c r="AJ153" s="797">
        <v>141.4</v>
      </c>
      <c r="AK153" s="797">
        <v>94</v>
      </c>
      <c r="AL153" s="797">
        <v>83.9</v>
      </c>
      <c r="AM153" s="797">
        <v>139.30000000000001</v>
      </c>
      <c r="AN153" s="797">
        <v>141.9</v>
      </c>
      <c r="AO153" s="797">
        <v>143.5</v>
      </c>
      <c r="AP153" s="797">
        <v>141.4</v>
      </c>
      <c r="AS153" s="1213"/>
      <c r="AT153" s="1213"/>
      <c r="AU153" s="1213"/>
    </row>
    <row r="154" spans="1:47" s="1242" customFormat="1" ht="12" customHeight="1">
      <c r="A154" s="407" t="s">
        <v>77</v>
      </c>
      <c r="B154" s="407" t="s">
        <v>34</v>
      </c>
      <c r="C154" s="407" t="s">
        <v>1728</v>
      </c>
      <c r="D154" s="408"/>
      <c r="E154" s="408"/>
      <c r="F154" s="407" t="s">
        <v>1729</v>
      </c>
      <c r="G154" s="408"/>
      <c r="H154" s="408"/>
      <c r="I154" s="411"/>
      <c r="J154" s="407" t="s">
        <v>15</v>
      </c>
      <c r="K154" s="407" t="s">
        <v>14</v>
      </c>
      <c r="L154" s="796">
        <v>14.3</v>
      </c>
      <c r="M154" s="797">
        <v>14.1</v>
      </c>
      <c r="N154" s="797">
        <v>14.2</v>
      </c>
      <c r="O154" s="797">
        <v>14.8</v>
      </c>
      <c r="P154" s="797">
        <v>14.9</v>
      </c>
      <c r="Q154" s="797">
        <v>15.6</v>
      </c>
      <c r="R154" s="797">
        <v>17.5</v>
      </c>
      <c r="S154" s="797">
        <v>19.8</v>
      </c>
      <c r="T154" s="797">
        <v>22.9</v>
      </c>
      <c r="U154" s="797">
        <v>24.8</v>
      </c>
      <c r="V154" s="797">
        <v>27.5</v>
      </c>
      <c r="W154" s="797">
        <v>31.4</v>
      </c>
      <c r="X154" s="797">
        <v>35.299999999999997</v>
      </c>
      <c r="Y154" s="797">
        <v>38.4</v>
      </c>
      <c r="Z154" s="797">
        <v>40.1</v>
      </c>
      <c r="AA154" s="797">
        <v>41.2</v>
      </c>
      <c r="AB154" s="797">
        <v>41.9</v>
      </c>
      <c r="AC154" s="797">
        <v>36.6</v>
      </c>
      <c r="AD154" s="797">
        <v>36.1</v>
      </c>
      <c r="AE154" s="797">
        <v>34.700000000000003</v>
      </c>
      <c r="AF154" s="797">
        <v>33</v>
      </c>
      <c r="AG154" s="797">
        <v>32.6</v>
      </c>
      <c r="AH154" s="797">
        <v>32.6</v>
      </c>
      <c r="AI154" s="797">
        <v>31.5</v>
      </c>
      <c r="AJ154" s="797">
        <v>31.6</v>
      </c>
      <c r="AK154" s="797">
        <v>31.8</v>
      </c>
      <c r="AL154" s="797">
        <v>31.8</v>
      </c>
      <c r="AM154" s="797">
        <v>32</v>
      </c>
      <c r="AN154" s="797">
        <v>31.7</v>
      </c>
      <c r="AO154" s="797">
        <v>33.6</v>
      </c>
      <c r="AP154" s="797">
        <v>29.5</v>
      </c>
      <c r="AS154" s="1213"/>
      <c r="AT154" s="1213"/>
      <c r="AU154" s="1213"/>
    </row>
    <row r="155" spans="1:47" s="1242" customFormat="1" ht="12" customHeight="1">
      <c r="A155" s="407" t="s">
        <v>77</v>
      </c>
      <c r="B155" s="407" t="s">
        <v>36</v>
      </c>
      <c r="C155" s="407" t="s">
        <v>1730</v>
      </c>
      <c r="D155" s="408"/>
      <c r="E155" s="408"/>
      <c r="F155" s="407" t="s">
        <v>1731</v>
      </c>
      <c r="G155" s="408"/>
      <c r="H155" s="408"/>
      <c r="I155" s="411"/>
      <c r="J155" s="407" t="s">
        <v>15</v>
      </c>
      <c r="K155" s="407" t="s">
        <v>14</v>
      </c>
      <c r="L155" s="796" t="s">
        <v>120</v>
      </c>
      <c r="M155" s="797" t="s">
        <v>120</v>
      </c>
      <c r="N155" s="797" t="s">
        <v>120</v>
      </c>
      <c r="O155" s="797" t="s">
        <v>120</v>
      </c>
      <c r="P155" s="797" t="s">
        <v>120</v>
      </c>
      <c r="Q155" s="797" t="s">
        <v>120</v>
      </c>
      <c r="R155" s="797">
        <v>68.3</v>
      </c>
      <c r="S155" s="797">
        <v>511</v>
      </c>
      <c r="T155" s="797">
        <v>619.4</v>
      </c>
      <c r="U155" s="797">
        <v>695.4</v>
      </c>
      <c r="V155" s="797">
        <v>756.4</v>
      </c>
      <c r="W155" s="797">
        <v>810.5</v>
      </c>
      <c r="X155" s="797">
        <v>857.9</v>
      </c>
      <c r="Y155" s="797">
        <v>794.8</v>
      </c>
      <c r="Z155" s="797">
        <v>717.6</v>
      </c>
      <c r="AA155" s="797">
        <v>656.3</v>
      </c>
      <c r="AB155" s="797">
        <v>637.70000000000005</v>
      </c>
      <c r="AC155" s="797">
        <v>562.70000000000005</v>
      </c>
      <c r="AD155" s="797">
        <v>465.2</v>
      </c>
      <c r="AE155" s="797">
        <v>459.1</v>
      </c>
      <c r="AF155" s="797">
        <v>460.8</v>
      </c>
      <c r="AG155" s="797">
        <v>481</v>
      </c>
      <c r="AH155" s="797">
        <v>448.1</v>
      </c>
      <c r="AI155" s="797">
        <v>423.1</v>
      </c>
      <c r="AJ155" s="797">
        <v>406.3</v>
      </c>
      <c r="AK155" s="797">
        <v>296</v>
      </c>
      <c r="AL155" s="797">
        <v>234.2</v>
      </c>
      <c r="AM155" s="797">
        <v>346.1</v>
      </c>
      <c r="AN155" s="797">
        <v>351.1</v>
      </c>
      <c r="AO155" s="797">
        <v>347.2</v>
      </c>
      <c r="AP155" s="797">
        <v>339.4</v>
      </c>
      <c r="AS155" s="1213"/>
      <c r="AT155" s="1213"/>
      <c r="AU155" s="1213"/>
    </row>
    <row r="156" spans="1:47" s="1242" customFormat="1" ht="12" customHeight="1">
      <c r="A156" s="844" t="s">
        <v>77</v>
      </c>
      <c r="B156" s="844" t="s">
        <v>52</v>
      </c>
      <c r="C156" s="844" t="s">
        <v>1732</v>
      </c>
      <c r="D156" s="779"/>
      <c r="E156" s="779"/>
      <c r="F156" s="844" t="s">
        <v>1733</v>
      </c>
      <c r="G156" s="779"/>
      <c r="H156" s="779"/>
      <c r="I156" s="780"/>
      <c r="J156" s="844" t="s">
        <v>15</v>
      </c>
      <c r="K156" s="844" t="s">
        <v>14</v>
      </c>
      <c r="L156" s="796" t="s">
        <v>120</v>
      </c>
      <c r="M156" s="797" t="s">
        <v>120</v>
      </c>
      <c r="N156" s="797" t="s">
        <v>120</v>
      </c>
      <c r="O156" s="797" t="s">
        <v>120</v>
      </c>
      <c r="P156" s="797" t="s">
        <v>120</v>
      </c>
      <c r="Q156" s="797" t="s">
        <v>120</v>
      </c>
      <c r="R156" s="797" t="s">
        <v>120</v>
      </c>
      <c r="S156" s="797" t="s">
        <v>120</v>
      </c>
      <c r="T156" s="797" t="s">
        <v>120</v>
      </c>
      <c r="U156" s="797" t="s">
        <v>120</v>
      </c>
      <c r="V156" s="797" t="s">
        <v>120</v>
      </c>
      <c r="W156" s="797" t="s">
        <v>120</v>
      </c>
      <c r="X156" s="797" t="s">
        <v>120</v>
      </c>
      <c r="Y156" s="797" t="s">
        <v>120</v>
      </c>
      <c r="Z156" s="797" t="s">
        <v>120</v>
      </c>
      <c r="AA156" s="797" t="s">
        <v>120</v>
      </c>
      <c r="AB156" s="797" t="s">
        <v>120</v>
      </c>
      <c r="AC156" s="797">
        <v>215.9</v>
      </c>
      <c r="AD156" s="797">
        <v>242.9</v>
      </c>
      <c r="AE156" s="797">
        <v>281</v>
      </c>
      <c r="AF156" s="797">
        <v>299.8</v>
      </c>
      <c r="AG156" s="797">
        <v>295.39999999999998</v>
      </c>
      <c r="AH156" s="797">
        <v>332.7</v>
      </c>
      <c r="AI156" s="797">
        <v>358.5</v>
      </c>
      <c r="AJ156" s="797">
        <v>357.2</v>
      </c>
      <c r="AK156" s="797">
        <v>328.5</v>
      </c>
      <c r="AL156" s="797">
        <v>493.4</v>
      </c>
      <c r="AM156" s="797">
        <v>477.9</v>
      </c>
      <c r="AN156" s="797">
        <v>441.2</v>
      </c>
      <c r="AO156" s="797">
        <v>444.1</v>
      </c>
      <c r="AP156" s="797">
        <v>411.6</v>
      </c>
      <c r="AS156" s="1213"/>
      <c r="AT156" s="1213"/>
      <c r="AU156" s="1213"/>
    </row>
    <row r="157" spans="1:47" s="1242" customFormat="1" ht="12" customHeight="1">
      <c r="A157" s="407" t="s">
        <v>77</v>
      </c>
      <c r="B157" s="407" t="s">
        <v>53</v>
      </c>
      <c r="C157" s="407" t="s">
        <v>1734</v>
      </c>
      <c r="D157" s="408"/>
      <c r="E157" s="408"/>
      <c r="F157" s="407" t="s">
        <v>1735</v>
      </c>
      <c r="G157" s="408"/>
      <c r="H157" s="408"/>
      <c r="I157" s="411"/>
      <c r="J157" s="407" t="s">
        <v>15</v>
      </c>
      <c r="K157" s="407" t="s">
        <v>14</v>
      </c>
      <c r="L157" s="796" t="s">
        <v>120</v>
      </c>
      <c r="M157" s="797" t="s">
        <v>120</v>
      </c>
      <c r="N157" s="797" t="s">
        <v>120</v>
      </c>
      <c r="O157" s="797" t="s">
        <v>120</v>
      </c>
      <c r="P157" s="797" t="s">
        <v>120</v>
      </c>
      <c r="Q157" s="797" t="s">
        <v>120</v>
      </c>
      <c r="R157" s="797" t="s">
        <v>120</v>
      </c>
      <c r="S157" s="797" t="s">
        <v>120</v>
      </c>
      <c r="T157" s="797" t="s">
        <v>120</v>
      </c>
      <c r="U157" s="797" t="s">
        <v>120</v>
      </c>
      <c r="V157" s="797" t="s">
        <v>120</v>
      </c>
      <c r="W157" s="797" t="s">
        <v>120</v>
      </c>
      <c r="X157" s="797" t="s">
        <v>120</v>
      </c>
      <c r="Y157" s="797" t="s">
        <v>120</v>
      </c>
      <c r="Z157" s="797" t="s">
        <v>120</v>
      </c>
      <c r="AA157" s="797" t="s">
        <v>120</v>
      </c>
      <c r="AB157" s="797" t="s">
        <v>120</v>
      </c>
      <c r="AC157" s="797">
        <v>157.80000000000001</v>
      </c>
      <c r="AD157" s="797">
        <v>173.6</v>
      </c>
      <c r="AE157" s="797">
        <v>170.2</v>
      </c>
      <c r="AF157" s="797">
        <v>196.1</v>
      </c>
      <c r="AG157" s="797">
        <v>213.8</v>
      </c>
      <c r="AH157" s="797">
        <v>257.3</v>
      </c>
      <c r="AI157" s="797">
        <v>309.2</v>
      </c>
      <c r="AJ157" s="797">
        <v>338.4</v>
      </c>
      <c r="AK157" s="797">
        <v>357.9</v>
      </c>
      <c r="AL157" s="797">
        <v>581.20000000000005</v>
      </c>
      <c r="AM157" s="797">
        <v>576.9</v>
      </c>
      <c r="AN157" s="797">
        <v>616</v>
      </c>
      <c r="AO157" s="797">
        <v>707.9</v>
      </c>
      <c r="AP157" s="797">
        <v>827.8</v>
      </c>
      <c r="AS157" s="1213"/>
      <c r="AT157" s="1213"/>
      <c r="AU157" s="1213"/>
    </row>
    <row r="158" spans="1:47" s="1242" customFormat="1" ht="12" customHeight="1">
      <c r="A158" s="407" t="s">
        <v>77</v>
      </c>
      <c r="B158" s="407" t="s">
        <v>54</v>
      </c>
      <c r="C158" s="407" t="s">
        <v>6784</v>
      </c>
      <c r="D158" s="408"/>
      <c r="E158" s="408"/>
      <c r="F158" s="407" t="s">
        <v>6783</v>
      </c>
      <c r="G158" s="408"/>
      <c r="H158" s="408"/>
      <c r="I158" s="411"/>
      <c r="J158" s="407" t="s">
        <v>15</v>
      </c>
      <c r="K158" s="407" t="s">
        <v>14</v>
      </c>
      <c r="L158" s="796" t="s">
        <v>120</v>
      </c>
      <c r="M158" s="797" t="s">
        <v>120</v>
      </c>
      <c r="N158" s="797" t="s">
        <v>120</v>
      </c>
      <c r="O158" s="797" t="s">
        <v>120</v>
      </c>
      <c r="P158" s="797" t="s">
        <v>120</v>
      </c>
      <c r="Q158" s="797" t="s">
        <v>120</v>
      </c>
      <c r="R158" s="797" t="s">
        <v>120</v>
      </c>
      <c r="S158" s="797" t="s">
        <v>120</v>
      </c>
      <c r="T158" s="797" t="s">
        <v>120</v>
      </c>
      <c r="U158" s="797" t="s">
        <v>120</v>
      </c>
      <c r="V158" s="797" t="s">
        <v>120</v>
      </c>
      <c r="W158" s="797" t="s">
        <v>120</v>
      </c>
      <c r="X158" s="797" t="s">
        <v>120</v>
      </c>
      <c r="Y158" s="797" t="s">
        <v>120</v>
      </c>
      <c r="Z158" s="797" t="s">
        <v>120</v>
      </c>
      <c r="AA158" s="797" t="s">
        <v>120</v>
      </c>
      <c r="AB158" s="797" t="s">
        <v>120</v>
      </c>
      <c r="AC158" s="797" t="s">
        <v>120</v>
      </c>
      <c r="AD158" s="797" t="s">
        <v>120</v>
      </c>
      <c r="AE158" s="797" t="s">
        <v>120</v>
      </c>
      <c r="AF158" s="797" t="s">
        <v>120</v>
      </c>
      <c r="AG158" s="797" t="s">
        <v>120</v>
      </c>
      <c r="AH158" s="797" t="s">
        <v>120</v>
      </c>
      <c r="AI158" s="797" t="s">
        <v>120</v>
      </c>
      <c r="AJ158" s="797" t="s">
        <v>120</v>
      </c>
      <c r="AK158" s="797" t="s">
        <v>120</v>
      </c>
      <c r="AL158" s="797" t="s">
        <v>120</v>
      </c>
      <c r="AM158" s="797" t="s">
        <v>120</v>
      </c>
      <c r="AN158" s="797" t="s">
        <v>120</v>
      </c>
      <c r="AO158" s="797" t="s">
        <v>120</v>
      </c>
      <c r="AP158" s="797">
        <v>5.7</v>
      </c>
      <c r="AS158" s="1213"/>
      <c r="AT158" s="1213"/>
      <c r="AU158" s="1213"/>
    </row>
    <row r="159" spans="1:47" s="1242" customFormat="1" ht="12" customHeight="1">
      <c r="A159" s="13" t="s">
        <v>78</v>
      </c>
      <c r="B159" s="13" t="s">
        <v>23</v>
      </c>
      <c r="C159" s="13"/>
      <c r="D159" s="14"/>
      <c r="E159" s="14"/>
      <c r="F159" s="13" t="s">
        <v>233</v>
      </c>
      <c r="G159" s="14"/>
      <c r="H159" s="14"/>
      <c r="I159" s="15"/>
      <c r="J159" s="13" t="s">
        <v>14</v>
      </c>
      <c r="K159" s="13" t="s">
        <v>14</v>
      </c>
      <c r="L159" s="449">
        <v>985.4</v>
      </c>
      <c r="M159" s="450">
        <v>1138.8</v>
      </c>
      <c r="N159" s="450">
        <v>1355.4</v>
      </c>
      <c r="O159" s="450">
        <v>1388.8</v>
      </c>
      <c r="P159" s="450">
        <v>1484.5</v>
      </c>
      <c r="Q159" s="450">
        <v>1538.4</v>
      </c>
      <c r="R159" s="450">
        <v>1549</v>
      </c>
      <c r="S159" s="450">
        <v>1855.5</v>
      </c>
      <c r="T159" s="450">
        <v>2022.4</v>
      </c>
      <c r="U159" s="450">
        <v>2048.8000000000002</v>
      </c>
      <c r="V159" s="450">
        <v>2101.1</v>
      </c>
      <c r="W159" s="450">
        <v>2181.4</v>
      </c>
      <c r="X159" s="450">
        <v>2159.3000000000002</v>
      </c>
      <c r="Y159" s="450">
        <v>2051.3000000000002</v>
      </c>
      <c r="Z159" s="450">
        <v>1991.1</v>
      </c>
      <c r="AA159" s="450">
        <v>1931.3</v>
      </c>
      <c r="AB159" s="450">
        <v>1825.9</v>
      </c>
      <c r="AC159" s="450">
        <v>1806.3</v>
      </c>
      <c r="AD159" s="450">
        <v>1694.1</v>
      </c>
      <c r="AE159" s="450">
        <v>1691</v>
      </c>
      <c r="AF159" s="450">
        <v>1638.8</v>
      </c>
      <c r="AG159" s="450">
        <v>1637.1</v>
      </c>
      <c r="AH159" s="450">
        <v>1615.9</v>
      </c>
      <c r="AI159" s="450">
        <v>1584.9</v>
      </c>
      <c r="AJ159" s="450">
        <v>1550.6</v>
      </c>
      <c r="AK159" s="450">
        <v>1525.3</v>
      </c>
      <c r="AL159" s="450">
        <v>1502.8</v>
      </c>
      <c r="AM159" s="450">
        <v>1504.8</v>
      </c>
      <c r="AN159" s="450">
        <v>1498.9</v>
      </c>
      <c r="AO159" s="450">
        <v>1661.7</v>
      </c>
      <c r="AP159" s="450">
        <v>1722</v>
      </c>
      <c r="AS159" s="1213"/>
      <c r="AT159" s="1213"/>
      <c r="AU159" s="1213"/>
    </row>
    <row r="160" spans="1:47" s="1242" customFormat="1" ht="12" customHeight="1">
      <c r="A160" s="407" t="s">
        <v>78</v>
      </c>
      <c r="B160" s="407" t="s">
        <v>29</v>
      </c>
      <c r="C160" s="407" t="s">
        <v>1738</v>
      </c>
      <c r="D160" s="408"/>
      <c r="E160" s="408"/>
      <c r="F160" s="407" t="s">
        <v>1739</v>
      </c>
      <c r="G160" s="408"/>
      <c r="H160" s="408"/>
      <c r="I160" s="411"/>
      <c r="J160" s="407" t="s">
        <v>15</v>
      </c>
      <c r="K160" s="407" t="s">
        <v>74</v>
      </c>
      <c r="L160" s="796">
        <v>947.3</v>
      </c>
      <c r="M160" s="797">
        <v>1099.0999999999999</v>
      </c>
      <c r="N160" s="797">
        <v>1314.2</v>
      </c>
      <c r="O160" s="797">
        <v>1346.6</v>
      </c>
      <c r="P160" s="797">
        <v>1440.6</v>
      </c>
      <c r="Q160" s="797">
        <v>1494</v>
      </c>
      <c r="R160" s="797">
        <v>1503.3</v>
      </c>
      <c r="S160" s="797">
        <v>1809</v>
      </c>
      <c r="T160" s="797">
        <v>1963.7</v>
      </c>
      <c r="U160" s="797">
        <v>1999.4</v>
      </c>
      <c r="V160" s="797">
        <v>2045.1</v>
      </c>
      <c r="W160" s="797">
        <v>2121.3000000000002</v>
      </c>
      <c r="X160" s="797">
        <v>2103.6999999999998</v>
      </c>
      <c r="Y160" s="797">
        <v>1975.8</v>
      </c>
      <c r="Z160" s="797">
        <v>1897.7</v>
      </c>
      <c r="AA160" s="797">
        <v>1853.6</v>
      </c>
      <c r="AB160" s="797">
        <v>1746.2</v>
      </c>
      <c r="AC160" s="797">
        <v>1732.3</v>
      </c>
      <c r="AD160" s="797">
        <v>1598.2</v>
      </c>
      <c r="AE160" s="797">
        <v>1578</v>
      </c>
      <c r="AF160" s="797">
        <v>1528.5</v>
      </c>
      <c r="AG160" s="797">
        <v>1534.7</v>
      </c>
      <c r="AH160" s="797">
        <v>1518.5</v>
      </c>
      <c r="AI160" s="797">
        <v>1491.4</v>
      </c>
      <c r="AJ160" s="797">
        <v>1477.7</v>
      </c>
      <c r="AK160" s="797">
        <v>1443.8</v>
      </c>
      <c r="AL160" s="797">
        <v>1420.4</v>
      </c>
      <c r="AM160" s="797">
        <v>1412.8</v>
      </c>
      <c r="AN160" s="797">
        <v>1404.5</v>
      </c>
      <c r="AO160" s="797">
        <v>1557.1</v>
      </c>
      <c r="AP160" s="797">
        <v>1628.9</v>
      </c>
      <c r="AS160" s="1213"/>
      <c r="AT160" s="1213"/>
      <c r="AU160" s="1213"/>
    </row>
    <row r="161" spans="1:47" s="1242" customFormat="1" ht="12" customHeight="1">
      <c r="A161" s="844" t="s">
        <v>78</v>
      </c>
      <c r="B161" s="844" t="s">
        <v>30</v>
      </c>
      <c r="C161" s="844" t="s">
        <v>1740</v>
      </c>
      <c r="D161" s="779"/>
      <c r="E161" s="779"/>
      <c r="F161" s="844" t="s">
        <v>1741</v>
      </c>
      <c r="G161" s="779"/>
      <c r="H161" s="779"/>
      <c r="I161" s="780"/>
      <c r="J161" s="844" t="s">
        <v>15</v>
      </c>
      <c r="K161" s="844" t="s">
        <v>74</v>
      </c>
      <c r="L161" s="796">
        <v>38.1</v>
      </c>
      <c r="M161" s="797">
        <v>39.700000000000003</v>
      </c>
      <c r="N161" s="797">
        <v>41.2</v>
      </c>
      <c r="O161" s="797">
        <v>42.3</v>
      </c>
      <c r="P161" s="797">
        <v>43.9</v>
      </c>
      <c r="Q161" s="797">
        <v>44.4</v>
      </c>
      <c r="R161" s="797">
        <v>45.7</v>
      </c>
      <c r="S161" s="797">
        <v>46.4</v>
      </c>
      <c r="T161" s="797">
        <v>58.7</v>
      </c>
      <c r="U161" s="797">
        <v>49.4</v>
      </c>
      <c r="V161" s="797">
        <v>56</v>
      </c>
      <c r="W161" s="797">
        <v>60.1</v>
      </c>
      <c r="X161" s="797">
        <v>55.6</v>
      </c>
      <c r="Y161" s="797">
        <v>75.5</v>
      </c>
      <c r="Z161" s="797">
        <v>93.4</v>
      </c>
      <c r="AA161" s="797">
        <v>77.8</v>
      </c>
      <c r="AB161" s="797">
        <v>79.599999999999994</v>
      </c>
      <c r="AC161" s="797">
        <v>74</v>
      </c>
      <c r="AD161" s="797">
        <v>95.9</v>
      </c>
      <c r="AE161" s="797">
        <v>113</v>
      </c>
      <c r="AF161" s="797">
        <v>110.3</v>
      </c>
      <c r="AG161" s="797">
        <v>102.4</v>
      </c>
      <c r="AH161" s="797">
        <v>97.4</v>
      </c>
      <c r="AI161" s="797">
        <v>93.4</v>
      </c>
      <c r="AJ161" s="797">
        <v>72.900000000000006</v>
      </c>
      <c r="AK161" s="797">
        <v>81.5</v>
      </c>
      <c r="AL161" s="797">
        <v>82.4</v>
      </c>
      <c r="AM161" s="797">
        <v>92</v>
      </c>
      <c r="AN161" s="797">
        <v>94.4</v>
      </c>
      <c r="AO161" s="797">
        <v>104.7</v>
      </c>
      <c r="AP161" s="797">
        <v>93</v>
      </c>
      <c r="AS161" s="1213"/>
      <c r="AT161" s="1213"/>
      <c r="AU161" s="1213"/>
    </row>
    <row r="162" spans="1:47" s="1242" customFormat="1" ht="12" customHeight="1">
      <c r="A162" s="13" t="s">
        <v>80</v>
      </c>
      <c r="B162" s="13" t="s">
        <v>23</v>
      </c>
      <c r="C162" s="13"/>
      <c r="D162" s="14"/>
      <c r="E162" s="14"/>
      <c r="F162" s="13" t="s">
        <v>81</v>
      </c>
      <c r="G162" s="14"/>
      <c r="H162" s="14"/>
      <c r="I162" s="15"/>
      <c r="J162" s="13" t="s">
        <v>14</v>
      </c>
      <c r="K162" s="13" t="s">
        <v>14</v>
      </c>
      <c r="L162" s="449">
        <v>173.5</v>
      </c>
      <c r="M162" s="450">
        <v>194.8</v>
      </c>
      <c r="N162" s="450">
        <v>209.1</v>
      </c>
      <c r="O162" s="450">
        <v>339.6</v>
      </c>
      <c r="P162" s="450">
        <v>345.1</v>
      </c>
      <c r="Q162" s="450">
        <v>356.7</v>
      </c>
      <c r="R162" s="450">
        <v>395.8</v>
      </c>
      <c r="S162" s="450">
        <v>342.8</v>
      </c>
      <c r="T162" s="450">
        <v>348.6</v>
      </c>
      <c r="U162" s="450">
        <v>388.7</v>
      </c>
      <c r="V162" s="450">
        <v>490.6</v>
      </c>
      <c r="W162" s="450">
        <v>248</v>
      </c>
      <c r="X162" s="450" t="s">
        <v>120</v>
      </c>
      <c r="Y162" s="450" t="s">
        <v>120</v>
      </c>
      <c r="Z162" s="450" t="s">
        <v>120</v>
      </c>
      <c r="AA162" s="450" t="s">
        <v>120</v>
      </c>
      <c r="AB162" s="450" t="s">
        <v>120</v>
      </c>
      <c r="AC162" s="450" t="s">
        <v>120</v>
      </c>
      <c r="AD162" s="450" t="s">
        <v>120</v>
      </c>
      <c r="AE162" s="450" t="s">
        <v>120</v>
      </c>
      <c r="AF162" s="450" t="s">
        <v>120</v>
      </c>
      <c r="AG162" s="450" t="s">
        <v>120</v>
      </c>
      <c r="AH162" s="450" t="s">
        <v>120</v>
      </c>
      <c r="AI162" s="450" t="s">
        <v>120</v>
      </c>
      <c r="AJ162" s="450" t="s">
        <v>120</v>
      </c>
      <c r="AK162" s="450" t="s">
        <v>120</v>
      </c>
      <c r="AL162" s="450" t="s">
        <v>120</v>
      </c>
      <c r="AM162" s="450" t="s">
        <v>120</v>
      </c>
      <c r="AN162" s="450" t="s">
        <v>120</v>
      </c>
      <c r="AO162" s="450" t="s">
        <v>120</v>
      </c>
      <c r="AP162" s="450">
        <v>596.9</v>
      </c>
      <c r="AS162" s="1213"/>
      <c r="AT162" s="1213"/>
      <c r="AU162" s="1213"/>
    </row>
    <row r="163" spans="1:47" s="1242" customFormat="1" ht="12" customHeight="1">
      <c r="A163" s="407" t="s">
        <v>80</v>
      </c>
      <c r="B163" s="407" t="s">
        <v>29</v>
      </c>
      <c r="C163" s="407" t="s">
        <v>6785</v>
      </c>
      <c r="D163" s="408"/>
      <c r="E163" s="408"/>
      <c r="F163" s="407" t="s">
        <v>6779</v>
      </c>
      <c r="G163" s="408"/>
      <c r="H163" s="408"/>
      <c r="I163" s="411"/>
      <c r="J163" s="407" t="s">
        <v>15</v>
      </c>
      <c r="K163" s="407" t="s">
        <v>74</v>
      </c>
      <c r="L163" s="796">
        <v>173.5</v>
      </c>
      <c r="M163" s="797">
        <v>194.8</v>
      </c>
      <c r="N163" s="797">
        <v>209.1</v>
      </c>
      <c r="O163" s="797">
        <v>339.6</v>
      </c>
      <c r="P163" s="797">
        <v>345.1</v>
      </c>
      <c r="Q163" s="797">
        <v>356.7</v>
      </c>
      <c r="R163" s="797">
        <v>395.8</v>
      </c>
      <c r="S163" s="797">
        <v>342.8</v>
      </c>
      <c r="T163" s="797">
        <v>348.6</v>
      </c>
      <c r="U163" s="797">
        <v>388.7</v>
      </c>
      <c r="V163" s="797">
        <v>490.6</v>
      </c>
      <c r="W163" s="797">
        <v>248</v>
      </c>
      <c r="X163" s="797" t="s">
        <v>120</v>
      </c>
      <c r="Y163" s="797" t="s">
        <v>120</v>
      </c>
      <c r="Z163" s="797" t="s">
        <v>120</v>
      </c>
      <c r="AA163" s="797" t="s">
        <v>120</v>
      </c>
      <c r="AB163" s="797" t="s">
        <v>120</v>
      </c>
      <c r="AC163" s="797" t="s">
        <v>120</v>
      </c>
      <c r="AD163" s="797" t="s">
        <v>120</v>
      </c>
      <c r="AE163" s="797" t="s">
        <v>120</v>
      </c>
      <c r="AF163" s="797" t="s">
        <v>120</v>
      </c>
      <c r="AG163" s="797" t="s">
        <v>120</v>
      </c>
      <c r="AH163" s="797" t="s">
        <v>120</v>
      </c>
      <c r="AI163" s="797" t="s">
        <v>120</v>
      </c>
      <c r="AJ163" s="797" t="s">
        <v>120</v>
      </c>
      <c r="AK163" s="797" t="s">
        <v>120</v>
      </c>
      <c r="AL163" s="797" t="s">
        <v>120</v>
      </c>
      <c r="AM163" s="797" t="s">
        <v>120</v>
      </c>
      <c r="AN163" s="797" t="s">
        <v>120</v>
      </c>
      <c r="AO163" s="797" t="s">
        <v>120</v>
      </c>
      <c r="AP163" s="797" t="s">
        <v>120</v>
      </c>
      <c r="AS163" s="1213"/>
      <c r="AT163" s="1213"/>
      <c r="AU163" s="1213"/>
    </row>
    <row r="164" spans="1:47" s="1242" customFormat="1" ht="12" customHeight="1">
      <c r="A164" s="844" t="s">
        <v>80</v>
      </c>
      <c r="B164" s="844" t="s">
        <v>30</v>
      </c>
      <c r="C164" s="844" t="s">
        <v>1742</v>
      </c>
      <c r="D164" s="779"/>
      <c r="E164" s="779"/>
      <c r="F164" s="844" t="s">
        <v>1743</v>
      </c>
      <c r="G164" s="779"/>
      <c r="H164" s="779"/>
      <c r="I164" s="780"/>
      <c r="J164" s="844" t="s">
        <v>15</v>
      </c>
      <c r="K164" s="844" t="s">
        <v>74</v>
      </c>
      <c r="L164" s="796" t="s">
        <v>120</v>
      </c>
      <c r="M164" s="797" t="s">
        <v>120</v>
      </c>
      <c r="N164" s="797" t="s">
        <v>120</v>
      </c>
      <c r="O164" s="797" t="s">
        <v>120</v>
      </c>
      <c r="P164" s="797" t="s">
        <v>120</v>
      </c>
      <c r="Q164" s="797" t="s">
        <v>120</v>
      </c>
      <c r="R164" s="797" t="s">
        <v>120</v>
      </c>
      <c r="S164" s="797" t="s">
        <v>120</v>
      </c>
      <c r="T164" s="797" t="s">
        <v>120</v>
      </c>
      <c r="U164" s="797" t="s">
        <v>120</v>
      </c>
      <c r="V164" s="797" t="s">
        <v>120</v>
      </c>
      <c r="W164" s="797" t="s">
        <v>120</v>
      </c>
      <c r="X164" s="797" t="s">
        <v>120</v>
      </c>
      <c r="Y164" s="797" t="s">
        <v>120</v>
      </c>
      <c r="Z164" s="797" t="s">
        <v>120</v>
      </c>
      <c r="AA164" s="797" t="s">
        <v>120</v>
      </c>
      <c r="AB164" s="797" t="s">
        <v>120</v>
      </c>
      <c r="AC164" s="797" t="s">
        <v>120</v>
      </c>
      <c r="AD164" s="797" t="s">
        <v>120</v>
      </c>
      <c r="AE164" s="797" t="s">
        <v>120</v>
      </c>
      <c r="AF164" s="797" t="s">
        <v>120</v>
      </c>
      <c r="AG164" s="797" t="s">
        <v>120</v>
      </c>
      <c r="AH164" s="797" t="s">
        <v>120</v>
      </c>
      <c r="AI164" s="797" t="s">
        <v>120</v>
      </c>
      <c r="AJ164" s="797" t="s">
        <v>120</v>
      </c>
      <c r="AK164" s="797" t="s">
        <v>120</v>
      </c>
      <c r="AL164" s="797" t="s">
        <v>120</v>
      </c>
      <c r="AM164" s="797" t="s">
        <v>120</v>
      </c>
      <c r="AN164" s="797" t="s">
        <v>120</v>
      </c>
      <c r="AO164" s="797" t="s">
        <v>120</v>
      </c>
      <c r="AP164" s="797">
        <v>596.9</v>
      </c>
      <c r="AS164" s="1213"/>
      <c r="AT164" s="1213"/>
      <c r="AU164" s="1213"/>
    </row>
    <row r="165" spans="1:47" s="1242" customFormat="1" ht="12" customHeight="1">
      <c r="A165" s="13" t="s">
        <v>82</v>
      </c>
      <c r="B165" s="13" t="s">
        <v>23</v>
      </c>
      <c r="C165" s="13"/>
      <c r="D165" s="14"/>
      <c r="E165" s="14"/>
      <c r="F165" s="13" t="s">
        <v>83</v>
      </c>
      <c r="G165" s="14"/>
      <c r="H165" s="14"/>
      <c r="I165" s="15"/>
      <c r="J165" s="13" t="s">
        <v>14</v>
      </c>
      <c r="K165" s="13" t="s">
        <v>14</v>
      </c>
      <c r="L165" s="449" t="s">
        <v>120</v>
      </c>
      <c r="M165" s="450" t="s">
        <v>120</v>
      </c>
      <c r="N165" s="450" t="s">
        <v>120</v>
      </c>
      <c r="O165" s="450" t="s">
        <v>120</v>
      </c>
      <c r="P165" s="450" t="s">
        <v>120</v>
      </c>
      <c r="Q165" s="450" t="s">
        <v>120</v>
      </c>
      <c r="R165" s="450" t="s">
        <v>120</v>
      </c>
      <c r="S165" s="450" t="s">
        <v>120</v>
      </c>
      <c r="T165" s="450" t="s">
        <v>120</v>
      </c>
      <c r="U165" s="450" t="s">
        <v>120</v>
      </c>
      <c r="V165" s="450" t="s">
        <v>120</v>
      </c>
      <c r="W165" s="450" t="s">
        <v>120</v>
      </c>
      <c r="X165" s="450" t="s">
        <v>120</v>
      </c>
      <c r="Y165" s="450" t="s">
        <v>120</v>
      </c>
      <c r="Z165" s="450" t="s">
        <v>120</v>
      </c>
      <c r="AA165" s="450" t="s">
        <v>120</v>
      </c>
      <c r="AB165" s="450" t="s">
        <v>120</v>
      </c>
      <c r="AC165" s="450" t="s">
        <v>120</v>
      </c>
      <c r="AD165" s="450" t="s">
        <v>120</v>
      </c>
      <c r="AE165" s="450" t="s">
        <v>120</v>
      </c>
      <c r="AF165" s="450" t="s">
        <v>120</v>
      </c>
      <c r="AG165" s="450" t="s">
        <v>120</v>
      </c>
      <c r="AH165" s="450" t="s">
        <v>120</v>
      </c>
      <c r="AI165" s="450" t="s">
        <v>120</v>
      </c>
      <c r="AJ165" s="450" t="s">
        <v>120</v>
      </c>
      <c r="AK165" s="450" t="s">
        <v>120</v>
      </c>
      <c r="AL165" s="450" t="s">
        <v>120</v>
      </c>
      <c r="AM165" s="450" t="s">
        <v>120</v>
      </c>
      <c r="AN165" s="450" t="s">
        <v>120</v>
      </c>
      <c r="AO165" s="450" t="s">
        <v>120</v>
      </c>
      <c r="AP165" s="450" t="s">
        <v>120</v>
      </c>
      <c r="AS165" s="1213"/>
      <c r="AT165" s="1213"/>
      <c r="AU165" s="1213"/>
    </row>
    <row r="166" spans="1:47" s="1242" customFormat="1" ht="12" customHeight="1">
      <c r="A166" s="919" t="s">
        <v>84</v>
      </c>
      <c r="B166" s="919" t="s">
        <v>23</v>
      </c>
      <c r="C166" s="919"/>
      <c r="D166" s="1257"/>
      <c r="E166" s="1257"/>
      <c r="F166" s="919" t="s">
        <v>85</v>
      </c>
      <c r="G166" s="1257"/>
      <c r="H166" s="1257"/>
      <c r="I166" s="1258"/>
      <c r="J166" s="919" t="s">
        <v>14</v>
      </c>
      <c r="K166" s="919" t="s">
        <v>14</v>
      </c>
      <c r="L166" s="449">
        <v>888.7</v>
      </c>
      <c r="M166" s="450">
        <v>859</v>
      </c>
      <c r="N166" s="450">
        <v>852.3</v>
      </c>
      <c r="O166" s="450">
        <v>849.7</v>
      </c>
      <c r="P166" s="450">
        <v>1295.5999999999999</v>
      </c>
      <c r="Q166" s="450">
        <v>1402.4</v>
      </c>
      <c r="R166" s="450">
        <v>1334.1</v>
      </c>
      <c r="S166" s="450">
        <v>1393.6</v>
      </c>
      <c r="T166" s="450">
        <v>1506.2</v>
      </c>
      <c r="U166" s="450">
        <v>1633.1</v>
      </c>
      <c r="V166" s="450">
        <v>1564.3</v>
      </c>
      <c r="W166" s="450">
        <v>1568.8</v>
      </c>
      <c r="X166" s="450">
        <v>1565.2</v>
      </c>
      <c r="Y166" s="450">
        <v>1493</v>
      </c>
      <c r="Z166" s="450">
        <v>1386.2</v>
      </c>
      <c r="AA166" s="450">
        <v>1444.5</v>
      </c>
      <c r="AB166" s="450">
        <v>1540.2</v>
      </c>
      <c r="AC166" s="450">
        <v>1215</v>
      </c>
      <c r="AD166" s="450">
        <v>1154.2</v>
      </c>
      <c r="AE166" s="450">
        <v>962.7</v>
      </c>
      <c r="AF166" s="450">
        <v>929.6</v>
      </c>
      <c r="AG166" s="450">
        <v>973.5</v>
      </c>
      <c r="AH166" s="450">
        <v>906.1</v>
      </c>
      <c r="AI166" s="450">
        <v>863.8</v>
      </c>
      <c r="AJ166" s="450">
        <v>910.7</v>
      </c>
      <c r="AK166" s="450">
        <v>953.5</v>
      </c>
      <c r="AL166" s="450">
        <v>1077</v>
      </c>
      <c r="AM166" s="450">
        <v>1057.0999999999999</v>
      </c>
      <c r="AN166" s="450">
        <v>1119.5999999999999</v>
      </c>
      <c r="AO166" s="450">
        <v>1207.2</v>
      </c>
      <c r="AP166" s="450">
        <v>1128</v>
      </c>
      <c r="AS166" s="1213"/>
      <c r="AT166" s="1213"/>
      <c r="AU166" s="1213"/>
    </row>
    <row r="167" spans="1:47" s="1242" customFormat="1" ht="12" customHeight="1">
      <c r="A167" s="844" t="s">
        <v>84</v>
      </c>
      <c r="B167" s="844" t="s">
        <v>29</v>
      </c>
      <c r="C167" s="844" t="s">
        <v>1736</v>
      </c>
      <c r="D167" s="779"/>
      <c r="E167" s="779"/>
      <c r="F167" s="844" t="s">
        <v>1737</v>
      </c>
      <c r="G167" s="779"/>
      <c r="H167" s="779"/>
      <c r="I167" s="780"/>
      <c r="J167" s="844" t="s">
        <v>15</v>
      </c>
      <c r="K167" s="844" t="s">
        <v>14</v>
      </c>
      <c r="L167" s="796">
        <v>888.7</v>
      </c>
      <c r="M167" s="797">
        <v>859</v>
      </c>
      <c r="N167" s="797">
        <v>852.3</v>
      </c>
      <c r="O167" s="797">
        <v>849.7</v>
      </c>
      <c r="P167" s="797">
        <v>1295.5999999999999</v>
      </c>
      <c r="Q167" s="797">
        <v>1402.4</v>
      </c>
      <c r="R167" s="797">
        <v>1334.1</v>
      </c>
      <c r="S167" s="797">
        <v>1393.6</v>
      </c>
      <c r="T167" s="797">
        <v>1506.2</v>
      </c>
      <c r="U167" s="797">
        <v>1633.1</v>
      </c>
      <c r="V167" s="797">
        <v>1564.3</v>
      </c>
      <c r="W167" s="797">
        <v>1568.8</v>
      </c>
      <c r="X167" s="797">
        <v>1565.2</v>
      </c>
      <c r="Y167" s="797">
        <v>1493</v>
      </c>
      <c r="Z167" s="797">
        <v>1386.2</v>
      </c>
      <c r="AA167" s="797">
        <v>1444.5</v>
      </c>
      <c r="AB167" s="797">
        <v>1540.2</v>
      </c>
      <c r="AC167" s="797">
        <v>1215</v>
      </c>
      <c r="AD167" s="797">
        <v>1154.2</v>
      </c>
      <c r="AE167" s="797">
        <v>962.7</v>
      </c>
      <c r="AF167" s="797">
        <v>929.6</v>
      </c>
      <c r="AG167" s="797">
        <v>973.5</v>
      </c>
      <c r="AH167" s="797">
        <v>906.1</v>
      </c>
      <c r="AI167" s="797">
        <v>863.8</v>
      </c>
      <c r="AJ167" s="797">
        <v>910.7</v>
      </c>
      <c r="AK167" s="797">
        <v>953.5</v>
      </c>
      <c r="AL167" s="797">
        <v>1077</v>
      </c>
      <c r="AM167" s="797">
        <v>1057.0999999999999</v>
      </c>
      <c r="AN167" s="797">
        <v>1119.5999999999999</v>
      </c>
      <c r="AO167" s="797">
        <v>1207.2</v>
      </c>
      <c r="AP167" s="797">
        <v>1128</v>
      </c>
      <c r="AS167" s="1213"/>
      <c r="AT167" s="1213"/>
      <c r="AU167" s="1213"/>
    </row>
    <row r="168" spans="1:47" s="1242" customFormat="1" ht="12" customHeight="1">
      <c r="A168" s="13" t="s">
        <v>86</v>
      </c>
      <c r="B168" s="13" t="s">
        <v>23</v>
      </c>
      <c r="C168" s="13"/>
      <c r="D168" s="14"/>
      <c r="E168" s="14"/>
      <c r="F168" s="13" t="s">
        <v>87</v>
      </c>
      <c r="G168" s="14"/>
      <c r="H168" s="14"/>
      <c r="I168" s="15"/>
      <c r="J168" s="13" t="s">
        <v>14</v>
      </c>
      <c r="K168" s="13" t="s">
        <v>14</v>
      </c>
      <c r="L168" s="449" t="s">
        <v>120</v>
      </c>
      <c r="M168" s="450" t="s">
        <v>120</v>
      </c>
      <c r="N168" s="450" t="s">
        <v>120</v>
      </c>
      <c r="O168" s="450" t="s">
        <v>120</v>
      </c>
      <c r="P168" s="450" t="s">
        <v>120</v>
      </c>
      <c r="Q168" s="450" t="s">
        <v>120</v>
      </c>
      <c r="R168" s="450" t="s">
        <v>120</v>
      </c>
      <c r="S168" s="450" t="s">
        <v>120</v>
      </c>
      <c r="T168" s="450" t="s">
        <v>120</v>
      </c>
      <c r="U168" s="450" t="s">
        <v>120</v>
      </c>
      <c r="V168" s="450" t="s">
        <v>120</v>
      </c>
      <c r="W168" s="450" t="s">
        <v>120</v>
      </c>
      <c r="X168" s="450" t="s">
        <v>120</v>
      </c>
      <c r="Y168" s="450" t="s">
        <v>120</v>
      </c>
      <c r="Z168" s="450" t="s">
        <v>120</v>
      </c>
      <c r="AA168" s="450" t="s">
        <v>120</v>
      </c>
      <c r="AB168" s="450" t="s">
        <v>120</v>
      </c>
      <c r="AC168" s="450" t="s">
        <v>120</v>
      </c>
      <c r="AD168" s="450" t="s">
        <v>120</v>
      </c>
      <c r="AE168" s="450" t="s">
        <v>120</v>
      </c>
      <c r="AF168" s="450" t="s">
        <v>120</v>
      </c>
      <c r="AG168" s="450" t="s">
        <v>120</v>
      </c>
      <c r="AH168" s="450" t="s">
        <v>120</v>
      </c>
      <c r="AI168" s="450" t="s">
        <v>120</v>
      </c>
      <c r="AJ168" s="450" t="s">
        <v>120</v>
      </c>
      <c r="AK168" s="450" t="s">
        <v>120</v>
      </c>
      <c r="AL168" s="450" t="s">
        <v>120</v>
      </c>
      <c r="AM168" s="450" t="s">
        <v>120</v>
      </c>
      <c r="AN168" s="450" t="s">
        <v>120</v>
      </c>
      <c r="AO168" s="450" t="s">
        <v>120</v>
      </c>
      <c r="AP168" s="450" t="s">
        <v>120</v>
      </c>
      <c r="AS168" s="1213"/>
      <c r="AT168" s="1213"/>
      <c r="AU168" s="1213"/>
    </row>
    <row r="169" spans="1:47" s="1242" customFormat="1" ht="12" customHeight="1">
      <c r="A169" s="919" t="s">
        <v>88</v>
      </c>
      <c r="B169" s="919" t="s">
        <v>23</v>
      </c>
      <c r="C169" s="919"/>
      <c r="D169" s="1257"/>
      <c r="E169" s="1257"/>
      <c r="F169" s="919" t="s">
        <v>89</v>
      </c>
      <c r="G169" s="1257"/>
      <c r="H169" s="1257"/>
      <c r="I169" s="1258"/>
      <c r="J169" s="919" t="s">
        <v>14</v>
      </c>
      <c r="K169" s="919" t="s">
        <v>14</v>
      </c>
      <c r="L169" s="449">
        <v>30.9</v>
      </c>
      <c r="M169" s="450">
        <v>-17</v>
      </c>
      <c r="N169" s="450">
        <v>-1.6</v>
      </c>
      <c r="O169" s="450">
        <v>13</v>
      </c>
      <c r="P169" s="450">
        <v>7</v>
      </c>
      <c r="Q169" s="450">
        <v>7.9</v>
      </c>
      <c r="R169" s="450">
        <v>80.400000000000006</v>
      </c>
      <c r="S169" s="450">
        <v>77.8</v>
      </c>
      <c r="T169" s="450">
        <v>68.3</v>
      </c>
      <c r="U169" s="450">
        <v>61.6</v>
      </c>
      <c r="V169" s="450">
        <v>73.8</v>
      </c>
      <c r="W169" s="450">
        <v>76.400000000000006</v>
      </c>
      <c r="X169" s="450">
        <v>85</v>
      </c>
      <c r="Y169" s="450">
        <v>80.400000000000006</v>
      </c>
      <c r="Z169" s="450">
        <v>110.8</v>
      </c>
      <c r="AA169" s="450">
        <v>107</v>
      </c>
      <c r="AB169" s="450">
        <v>39.799999999999997</v>
      </c>
      <c r="AC169" s="450">
        <v>8.9</v>
      </c>
      <c r="AD169" s="450">
        <v>-7.3</v>
      </c>
      <c r="AE169" s="450">
        <v>55.2</v>
      </c>
      <c r="AF169" s="450">
        <v>41.5</v>
      </c>
      <c r="AG169" s="450">
        <v>27.9</v>
      </c>
      <c r="AH169" s="450">
        <v>22.9</v>
      </c>
      <c r="AI169" s="450">
        <v>26.1</v>
      </c>
      <c r="AJ169" s="450">
        <v>25.9</v>
      </c>
      <c r="AK169" s="450">
        <v>17.399999999999999</v>
      </c>
      <c r="AL169" s="450">
        <v>20.3</v>
      </c>
      <c r="AM169" s="450">
        <v>23.1</v>
      </c>
      <c r="AN169" s="450">
        <v>15.4</v>
      </c>
      <c r="AO169" s="450">
        <v>14</v>
      </c>
      <c r="AP169" s="450">
        <v>22.3</v>
      </c>
      <c r="AS169" s="1213"/>
      <c r="AT169" s="1213"/>
      <c r="AU169" s="1213"/>
    </row>
    <row r="170" spans="1:47" s="1242" customFormat="1" ht="12" customHeight="1">
      <c r="A170" s="407" t="s">
        <v>88</v>
      </c>
      <c r="B170" s="407" t="s">
        <v>29</v>
      </c>
      <c r="C170" s="407" t="s">
        <v>1744</v>
      </c>
      <c r="D170" s="408"/>
      <c r="E170" s="408"/>
      <c r="F170" s="407" t="s">
        <v>1745</v>
      </c>
      <c r="G170" s="408"/>
      <c r="H170" s="408"/>
      <c r="I170" s="411"/>
      <c r="J170" s="407" t="s">
        <v>15</v>
      </c>
      <c r="K170" s="407" t="s">
        <v>14</v>
      </c>
      <c r="L170" s="796">
        <v>30.9</v>
      </c>
      <c r="M170" s="797">
        <v>-17</v>
      </c>
      <c r="N170" s="797">
        <v>-1.6</v>
      </c>
      <c r="O170" s="797">
        <v>13</v>
      </c>
      <c r="P170" s="797">
        <v>7</v>
      </c>
      <c r="Q170" s="797">
        <v>7.9</v>
      </c>
      <c r="R170" s="797">
        <v>80.400000000000006</v>
      </c>
      <c r="S170" s="797">
        <v>77.8</v>
      </c>
      <c r="T170" s="797">
        <v>68.3</v>
      </c>
      <c r="U170" s="797">
        <v>61.6</v>
      </c>
      <c r="V170" s="797">
        <v>73.8</v>
      </c>
      <c r="W170" s="797">
        <v>76.400000000000006</v>
      </c>
      <c r="X170" s="797">
        <v>85</v>
      </c>
      <c r="Y170" s="797">
        <v>80.400000000000006</v>
      </c>
      <c r="Z170" s="797">
        <v>110.8</v>
      </c>
      <c r="AA170" s="797">
        <v>107</v>
      </c>
      <c r="AB170" s="797">
        <v>39.799999999999997</v>
      </c>
      <c r="AC170" s="797">
        <v>8.9</v>
      </c>
      <c r="AD170" s="797">
        <v>-7.3</v>
      </c>
      <c r="AE170" s="797">
        <v>55.2</v>
      </c>
      <c r="AF170" s="797">
        <v>41.5</v>
      </c>
      <c r="AG170" s="797">
        <v>27.9</v>
      </c>
      <c r="AH170" s="797">
        <v>22.9</v>
      </c>
      <c r="AI170" s="797">
        <v>26.1</v>
      </c>
      <c r="AJ170" s="797">
        <v>25.9</v>
      </c>
      <c r="AK170" s="797">
        <v>17.399999999999999</v>
      </c>
      <c r="AL170" s="797">
        <v>20.3</v>
      </c>
      <c r="AM170" s="797">
        <v>23.1</v>
      </c>
      <c r="AN170" s="797">
        <v>15.4</v>
      </c>
      <c r="AO170" s="797">
        <v>14</v>
      </c>
      <c r="AP170" s="797">
        <v>22.3</v>
      </c>
      <c r="AS170" s="1213"/>
      <c r="AT170" s="1213"/>
      <c r="AU170" s="1213"/>
    </row>
    <row r="171" spans="1:47" s="1242" customFormat="1" ht="12" customHeight="1">
      <c r="A171" s="919" t="s">
        <v>90</v>
      </c>
      <c r="B171" s="919" t="s">
        <v>23</v>
      </c>
      <c r="C171" s="919"/>
      <c r="D171" s="1257"/>
      <c r="E171" s="1257"/>
      <c r="F171" s="919" t="s">
        <v>91</v>
      </c>
      <c r="G171" s="1257"/>
      <c r="H171" s="1257"/>
      <c r="I171" s="1258"/>
      <c r="J171" s="919" t="s">
        <v>14</v>
      </c>
      <c r="K171" s="919" t="s">
        <v>14</v>
      </c>
      <c r="L171" s="449">
        <v>16206.9</v>
      </c>
      <c r="M171" s="450">
        <v>16400</v>
      </c>
      <c r="N171" s="450">
        <v>18743.900000000001</v>
      </c>
      <c r="O171" s="450">
        <v>21075.5</v>
      </c>
      <c r="P171" s="450">
        <v>21915.3</v>
      </c>
      <c r="Q171" s="450">
        <v>21565.1</v>
      </c>
      <c r="R171" s="450">
        <v>24075.8</v>
      </c>
      <c r="S171" s="450">
        <v>25124.7</v>
      </c>
      <c r="T171" s="450">
        <v>25604.7</v>
      </c>
      <c r="U171" s="450">
        <v>26552.2</v>
      </c>
      <c r="V171" s="450">
        <v>27422.3</v>
      </c>
      <c r="W171" s="450">
        <v>29256.5</v>
      </c>
      <c r="X171" s="450">
        <v>31605.200000000001</v>
      </c>
      <c r="Y171" s="450">
        <v>33994.699999999997</v>
      </c>
      <c r="Z171" s="450">
        <v>34856</v>
      </c>
      <c r="AA171" s="450">
        <v>36541.4</v>
      </c>
      <c r="AB171" s="450">
        <v>38611.199999999997</v>
      </c>
      <c r="AC171" s="450">
        <v>40019.1</v>
      </c>
      <c r="AD171" s="450">
        <v>44624.7</v>
      </c>
      <c r="AE171" s="450">
        <v>46557.4</v>
      </c>
      <c r="AF171" s="450">
        <v>47854.400000000001</v>
      </c>
      <c r="AG171" s="450">
        <v>47627.1</v>
      </c>
      <c r="AH171" s="450">
        <v>47699</v>
      </c>
      <c r="AI171" s="450">
        <v>50137.599999999999</v>
      </c>
      <c r="AJ171" s="450">
        <v>52881.1</v>
      </c>
      <c r="AK171" s="450">
        <v>51888.5</v>
      </c>
      <c r="AL171" s="450">
        <v>55917</v>
      </c>
      <c r="AM171" s="450">
        <v>58727.7</v>
      </c>
      <c r="AN171" s="450">
        <v>64999</v>
      </c>
      <c r="AO171" s="450">
        <v>58921.8</v>
      </c>
      <c r="AP171" s="450">
        <v>61481.4</v>
      </c>
      <c r="AS171" s="1213"/>
      <c r="AT171" s="1213"/>
      <c r="AU171" s="1213"/>
    </row>
    <row r="172" spans="1:47" s="1242" customFormat="1" ht="12" customHeight="1">
      <c r="A172" s="919" t="s">
        <v>92</v>
      </c>
      <c r="B172" s="919" t="s">
        <v>23</v>
      </c>
      <c r="C172" s="919"/>
      <c r="D172" s="1257"/>
      <c r="E172" s="1257"/>
      <c r="F172" s="919" t="s">
        <v>93</v>
      </c>
      <c r="G172" s="1257"/>
      <c r="H172" s="1257"/>
      <c r="I172" s="1258"/>
      <c r="J172" s="919" t="s">
        <v>14</v>
      </c>
      <c r="K172" s="919" t="s">
        <v>14</v>
      </c>
      <c r="L172" s="449">
        <v>10325</v>
      </c>
      <c r="M172" s="450">
        <v>10313.1</v>
      </c>
      <c r="N172" s="450">
        <v>11269.5</v>
      </c>
      <c r="O172" s="450">
        <v>11590.1</v>
      </c>
      <c r="P172" s="450">
        <v>12795.7</v>
      </c>
      <c r="Q172" s="450">
        <v>13564.7</v>
      </c>
      <c r="R172" s="450">
        <v>14655.7</v>
      </c>
      <c r="S172" s="450">
        <v>15595.7</v>
      </c>
      <c r="T172" s="450">
        <v>16509.7</v>
      </c>
      <c r="U172" s="450">
        <v>17113</v>
      </c>
      <c r="V172" s="450">
        <v>17484.7</v>
      </c>
      <c r="W172" s="450">
        <v>18270.099999999999</v>
      </c>
      <c r="X172" s="450">
        <v>18995.900000000001</v>
      </c>
      <c r="Y172" s="450">
        <v>21493.5</v>
      </c>
      <c r="Z172" s="450">
        <v>22561.8</v>
      </c>
      <c r="AA172" s="450">
        <v>24161.200000000001</v>
      </c>
      <c r="AB172" s="450">
        <v>25018.400000000001</v>
      </c>
      <c r="AC172" s="450">
        <v>24820.799999999999</v>
      </c>
      <c r="AD172" s="450">
        <v>26369.8</v>
      </c>
      <c r="AE172" s="450">
        <v>27155.9</v>
      </c>
      <c r="AF172" s="450">
        <v>28085.4</v>
      </c>
      <c r="AG172" s="450">
        <v>28436.1</v>
      </c>
      <c r="AH172" s="450">
        <v>28464.6</v>
      </c>
      <c r="AI172" s="450">
        <v>29577.7</v>
      </c>
      <c r="AJ172" s="450">
        <v>30567.3</v>
      </c>
      <c r="AK172" s="450">
        <v>31581.200000000001</v>
      </c>
      <c r="AL172" s="450">
        <v>32432.3</v>
      </c>
      <c r="AM172" s="450">
        <v>33079.5</v>
      </c>
      <c r="AN172" s="450">
        <v>33549</v>
      </c>
      <c r="AO172" s="450">
        <v>26725.1</v>
      </c>
      <c r="AP172" s="450">
        <v>27222.400000000001</v>
      </c>
      <c r="AS172" s="1213"/>
      <c r="AT172" s="1213"/>
      <c r="AU172" s="1213"/>
    </row>
    <row r="173" spans="1:47" s="1242" customFormat="1" ht="12" customHeight="1">
      <c r="A173" s="407" t="s">
        <v>92</v>
      </c>
      <c r="B173" s="407" t="s">
        <v>29</v>
      </c>
      <c r="C173" s="407" t="s">
        <v>1746</v>
      </c>
      <c r="D173" s="408"/>
      <c r="E173" s="408"/>
      <c r="F173" s="407" t="s">
        <v>1747</v>
      </c>
      <c r="G173" s="408"/>
      <c r="H173" s="408"/>
      <c r="I173" s="411"/>
      <c r="J173" s="407" t="s">
        <v>68</v>
      </c>
      <c r="K173" s="407" t="s">
        <v>94</v>
      </c>
      <c r="L173" s="796">
        <v>3211.6</v>
      </c>
      <c r="M173" s="797">
        <v>3126.2</v>
      </c>
      <c r="N173" s="797">
        <v>3360.7</v>
      </c>
      <c r="O173" s="797">
        <v>3410.3</v>
      </c>
      <c r="P173" s="797">
        <v>3758.6</v>
      </c>
      <c r="Q173" s="797">
        <v>4069.5</v>
      </c>
      <c r="R173" s="797">
        <v>4346.8999999999996</v>
      </c>
      <c r="S173" s="797">
        <v>4662.3</v>
      </c>
      <c r="T173" s="797">
        <v>4829.1000000000004</v>
      </c>
      <c r="U173" s="797">
        <v>4913.6000000000004</v>
      </c>
      <c r="V173" s="797">
        <v>4883.8999999999996</v>
      </c>
      <c r="W173" s="797">
        <v>4975.5</v>
      </c>
      <c r="X173" s="797" t="s">
        <v>120</v>
      </c>
      <c r="Y173" s="797" t="s">
        <v>120</v>
      </c>
      <c r="Z173" s="797" t="s">
        <v>120</v>
      </c>
      <c r="AA173" s="797" t="s">
        <v>120</v>
      </c>
      <c r="AB173" s="797" t="s">
        <v>120</v>
      </c>
      <c r="AC173" s="797" t="s">
        <v>120</v>
      </c>
      <c r="AD173" s="797" t="s">
        <v>120</v>
      </c>
      <c r="AE173" s="797" t="s">
        <v>120</v>
      </c>
      <c r="AF173" s="797" t="s">
        <v>120</v>
      </c>
      <c r="AG173" s="797" t="s">
        <v>120</v>
      </c>
      <c r="AH173" s="797" t="s">
        <v>120</v>
      </c>
      <c r="AI173" s="797" t="s">
        <v>120</v>
      </c>
      <c r="AJ173" s="797" t="s">
        <v>120</v>
      </c>
      <c r="AK173" s="797" t="s">
        <v>120</v>
      </c>
      <c r="AL173" s="797" t="s">
        <v>120</v>
      </c>
      <c r="AM173" s="797" t="s">
        <v>120</v>
      </c>
      <c r="AN173" s="797" t="s">
        <v>120</v>
      </c>
      <c r="AO173" s="797" t="s">
        <v>120</v>
      </c>
      <c r="AP173" s="797" t="s">
        <v>120</v>
      </c>
      <c r="AS173" s="1213"/>
      <c r="AT173" s="1213"/>
      <c r="AU173" s="1213"/>
    </row>
    <row r="174" spans="1:47" s="1242" customFormat="1" ht="12" customHeight="1">
      <c r="A174" s="407" t="s">
        <v>92</v>
      </c>
      <c r="B174" s="407" t="s">
        <v>30</v>
      </c>
      <c r="C174" s="407" t="s">
        <v>1748</v>
      </c>
      <c r="D174" s="408"/>
      <c r="E174" s="408"/>
      <c r="F174" s="407" t="s">
        <v>1749</v>
      </c>
      <c r="G174" s="408"/>
      <c r="H174" s="408"/>
      <c r="I174" s="411"/>
      <c r="J174" s="407" t="s">
        <v>68</v>
      </c>
      <c r="K174" s="407" t="s">
        <v>94</v>
      </c>
      <c r="L174" s="796">
        <v>4998</v>
      </c>
      <c r="M174" s="797">
        <v>5103.7</v>
      </c>
      <c r="N174" s="797">
        <v>5673</v>
      </c>
      <c r="O174" s="797">
        <v>5949.6</v>
      </c>
      <c r="P174" s="797">
        <v>6731.8</v>
      </c>
      <c r="Q174" s="797">
        <v>7049.2</v>
      </c>
      <c r="R174" s="797">
        <v>7673.1</v>
      </c>
      <c r="S174" s="797">
        <v>8185.7</v>
      </c>
      <c r="T174" s="797">
        <v>8682.4</v>
      </c>
      <c r="U174" s="797">
        <v>9099.7000000000007</v>
      </c>
      <c r="V174" s="797">
        <v>9465</v>
      </c>
      <c r="W174" s="797">
        <v>9866.7000000000007</v>
      </c>
      <c r="X174" s="797">
        <v>15601.3</v>
      </c>
      <c r="Y174" s="797">
        <v>17000.2</v>
      </c>
      <c r="Z174" s="797">
        <v>18101.5</v>
      </c>
      <c r="AA174" s="797">
        <v>19644.5</v>
      </c>
      <c r="AB174" s="797">
        <v>20546.5</v>
      </c>
      <c r="AC174" s="797">
        <v>20946.900000000001</v>
      </c>
      <c r="AD174" s="797">
        <v>22580.3</v>
      </c>
      <c r="AE174" s="797">
        <v>23671</v>
      </c>
      <c r="AF174" s="797">
        <v>24706.5</v>
      </c>
      <c r="AG174" s="797">
        <v>25110.1</v>
      </c>
      <c r="AH174" s="797">
        <v>25232.6</v>
      </c>
      <c r="AI174" s="797">
        <v>26393.8</v>
      </c>
      <c r="AJ174" s="797">
        <v>27432.9</v>
      </c>
      <c r="AK174" s="797">
        <v>28440.400000000001</v>
      </c>
      <c r="AL174" s="797">
        <v>29270.3</v>
      </c>
      <c r="AM174" s="797">
        <v>29963.8</v>
      </c>
      <c r="AN174" s="797">
        <v>30443.599999999999</v>
      </c>
      <c r="AO174" s="797">
        <v>23179.200000000001</v>
      </c>
      <c r="AP174" s="797">
        <v>23705.4</v>
      </c>
      <c r="AS174" s="1213"/>
      <c r="AT174" s="1213"/>
      <c r="AU174" s="1213"/>
    </row>
    <row r="175" spans="1:47" s="1242" customFormat="1" ht="12" customHeight="1">
      <c r="A175" s="407" t="s">
        <v>92</v>
      </c>
      <c r="B175" s="407" t="s">
        <v>32</v>
      </c>
      <c r="C175" s="407" t="s">
        <v>1750</v>
      </c>
      <c r="D175" s="408"/>
      <c r="E175" s="408"/>
      <c r="F175" s="407" t="s">
        <v>1751</v>
      </c>
      <c r="G175" s="408"/>
      <c r="H175" s="408"/>
      <c r="I175" s="411"/>
      <c r="J175" s="407" t="s">
        <v>68</v>
      </c>
      <c r="K175" s="407" t="s">
        <v>94</v>
      </c>
      <c r="L175" s="796">
        <v>25.1</v>
      </c>
      <c r="M175" s="797">
        <v>23.3</v>
      </c>
      <c r="N175" s="797">
        <v>26.7</v>
      </c>
      <c r="O175" s="797">
        <v>24.9</v>
      </c>
      <c r="P175" s="797">
        <v>25</v>
      </c>
      <c r="Q175" s="797">
        <v>25.3</v>
      </c>
      <c r="R175" s="797">
        <v>26</v>
      </c>
      <c r="S175" s="797">
        <v>26.2</v>
      </c>
      <c r="T175" s="797">
        <v>27</v>
      </c>
      <c r="U175" s="797">
        <v>27.6</v>
      </c>
      <c r="V175" s="797">
        <v>26.7</v>
      </c>
      <c r="W175" s="797">
        <v>28</v>
      </c>
      <c r="X175" s="797" t="s">
        <v>120</v>
      </c>
      <c r="Y175" s="797" t="s">
        <v>120</v>
      </c>
      <c r="Z175" s="797" t="s">
        <v>120</v>
      </c>
      <c r="AA175" s="797" t="s">
        <v>120</v>
      </c>
      <c r="AB175" s="797" t="s">
        <v>120</v>
      </c>
      <c r="AC175" s="797" t="s">
        <v>120</v>
      </c>
      <c r="AD175" s="797" t="s">
        <v>120</v>
      </c>
      <c r="AE175" s="797" t="s">
        <v>120</v>
      </c>
      <c r="AF175" s="797" t="s">
        <v>120</v>
      </c>
      <c r="AG175" s="797" t="s">
        <v>120</v>
      </c>
      <c r="AH175" s="797" t="s">
        <v>120</v>
      </c>
      <c r="AI175" s="797" t="s">
        <v>120</v>
      </c>
      <c r="AJ175" s="797" t="s">
        <v>120</v>
      </c>
      <c r="AK175" s="797" t="s">
        <v>120</v>
      </c>
      <c r="AL175" s="797" t="s">
        <v>120</v>
      </c>
      <c r="AM175" s="797" t="s">
        <v>120</v>
      </c>
      <c r="AN175" s="797" t="s">
        <v>120</v>
      </c>
      <c r="AO175" s="797" t="s">
        <v>120</v>
      </c>
      <c r="AP175" s="797" t="s">
        <v>120</v>
      </c>
      <c r="AS175" s="1213"/>
      <c r="AT175" s="1213"/>
      <c r="AU175" s="1213"/>
    </row>
    <row r="176" spans="1:47" s="1242" customFormat="1" ht="12" customHeight="1">
      <c r="A176" s="407" t="s">
        <v>92</v>
      </c>
      <c r="B176" s="407" t="s">
        <v>34</v>
      </c>
      <c r="C176" s="407" t="s">
        <v>1752</v>
      </c>
      <c r="D176" s="408"/>
      <c r="E176" s="408"/>
      <c r="F176" s="407" t="s">
        <v>1753</v>
      </c>
      <c r="G176" s="408"/>
      <c r="H176" s="408"/>
      <c r="I176" s="411"/>
      <c r="J176" s="407" t="s">
        <v>68</v>
      </c>
      <c r="K176" s="407" t="s">
        <v>94</v>
      </c>
      <c r="L176" s="796">
        <v>93.9</v>
      </c>
      <c r="M176" s="797">
        <v>90.8</v>
      </c>
      <c r="N176" s="797">
        <v>96.1</v>
      </c>
      <c r="O176" s="797">
        <v>93.2</v>
      </c>
      <c r="P176" s="797">
        <v>96.7</v>
      </c>
      <c r="Q176" s="797">
        <v>96.7</v>
      </c>
      <c r="R176" s="797">
        <v>102.2</v>
      </c>
      <c r="S176" s="797">
        <v>108.8</v>
      </c>
      <c r="T176" s="797">
        <v>112.1</v>
      </c>
      <c r="U176" s="797">
        <v>115.5</v>
      </c>
      <c r="V176" s="797">
        <v>111</v>
      </c>
      <c r="W176" s="797">
        <v>119.3</v>
      </c>
      <c r="X176" s="797" t="s">
        <v>120</v>
      </c>
      <c r="Y176" s="797" t="s">
        <v>120</v>
      </c>
      <c r="Z176" s="797" t="s">
        <v>120</v>
      </c>
      <c r="AA176" s="797" t="s">
        <v>120</v>
      </c>
      <c r="AB176" s="797" t="s">
        <v>120</v>
      </c>
      <c r="AC176" s="797" t="s">
        <v>120</v>
      </c>
      <c r="AD176" s="797" t="s">
        <v>120</v>
      </c>
      <c r="AE176" s="797" t="s">
        <v>120</v>
      </c>
      <c r="AF176" s="797" t="s">
        <v>120</v>
      </c>
      <c r="AG176" s="797" t="s">
        <v>120</v>
      </c>
      <c r="AH176" s="797" t="s">
        <v>120</v>
      </c>
      <c r="AI176" s="797" t="s">
        <v>120</v>
      </c>
      <c r="AJ176" s="797" t="s">
        <v>120</v>
      </c>
      <c r="AK176" s="797" t="s">
        <v>120</v>
      </c>
      <c r="AL176" s="797" t="s">
        <v>120</v>
      </c>
      <c r="AM176" s="797" t="s">
        <v>120</v>
      </c>
      <c r="AN176" s="797" t="s">
        <v>120</v>
      </c>
      <c r="AO176" s="797" t="s">
        <v>120</v>
      </c>
      <c r="AP176" s="797" t="s">
        <v>120</v>
      </c>
      <c r="AS176" s="1213"/>
      <c r="AT176" s="1213"/>
      <c r="AU176" s="1213"/>
    </row>
    <row r="177" spans="1:47" s="1242" customFormat="1" ht="12" customHeight="1">
      <c r="A177" s="844" t="s">
        <v>92</v>
      </c>
      <c r="B177" s="844" t="s">
        <v>36</v>
      </c>
      <c r="C177" s="844" t="s">
        <v>1754</v>
      </c>
      <c r="D177" s="779"/>
      <c r="E177" s="779"/>
      <c r="F177" s="844" t="s">
        <v>1755</v>
      </c>
      <c r="G177" s="779"/>
      <c r="H177" s="779"/>
      <c r="I177" s="780"/>
      <c r="J177" s="844" t="s">
        <v>68</v>
      </c>
      <c r="K177" s="844" t="s">
        <v>94</v>
      </c>
      <c r="L177" s="796">
        <v>292.3</v>
      </c>
      <c r="M177" s="797">
        <v>283.2</v>
      </c>
      <c r="N177" s="797">
        <v>312</v>
      </c>
      <c r="O177" s="797">
        <v>321.60000000000002</v>
      </c>
      <c r="P177" s="797">
        <v>321.2</v>
      </c>
      <c r="Q177" s="797">
        <v>383.3</v>
      </c>
      <c r="R177" s="797">
        <v>360.9</v>
      </c>
      <c r="S177" s="797">
        <v>352.6</v>
      </c>
      <c r="T177" s="797">
        <v>408.9</v>
      </c>
      <c r="U177" s="797">
        <v>411</v>
      </c>
      <c r="V177" s="797">
        <v>442.9</v>
      </c>
      <c r="W177" s="797">
        <v>546.29999999999995</v>
      </c>
      <c r="X177" s="797">
        <v>393.4</v>
      </c>
      <c r="Y177" s="797">
        <v>640.9</v>
      </c>
      <c r="Z177" s="797">
        <v>601</v>
      </c>
      <c r="AA177" s="797">
        <v>433.5</v>
      </c>
      <c r="AB177" s="797">
        <v>419.7</v>
      </c>
      <c r="AC177" s="797">
        <v>359.7</v>
      </c>
      <c r="AD177" s="797">
        <v>359.2</v>
      </c>
      <c r="AE177" s="797">
        <v>358.9</v>
      </c>
      <c r="AF177" s="797">
        <v>363.9</v>
      </c>
      <c r="AG177" s="797">
        <v>360.4</v>
      </c>
      <c r="AH177" s="797">
        <v>374.1</v>
      </c>
      <c r="AI177" s="797">
        <v>339.2</v>
      </c>
      <c r="AJ177" s="797">
        <v>333.3</v>
      </c>
      <c r="AK177" s="797">
        <v>332</v>
      </c>
      <c r="AL177" s="797">
        <v>332.1</v>
      </c>
      <c r="AM177" s="797">
        <v>885.3</v>
      </c>
      <c r="AN177" s="797">
        <v>878.7</v>
      </c>
      <c r="AO177" s="797">
        <v>799.7</v>
      </c>
      <c r="AP177" s="797">
        <v>813.9</v>
      </c>
      <c r="AS177" s="1213"/>
      <c r="AT177" s="1213"/>
      <c r="AU177" s="1213"/>
    </row>
    <row r="178" spans="1:47" s="1242" customFormat="1" ht="12" customHeight="1">
      <c r="A178" s="407" t="s">
        <v>92</v>
      </c>
      <c r="B178" s="407" t="s">
        <v>52</v>
      </c>
      <c r="C178" s="407" t="s">
        <v>1756</v>
      </c>
      <c r="D178" s="408"/>
      <c r="E178" s="408"/>
      <c r="F178" s="407" t="s">
        <v>1757</v>
      </c>
      <c r="G178" s="408"/>
      <c r="H178" s="408"/>
      <c r="I178" s="411"/>
      <c r="J178" s="407" t="s">
        <v>68</v>
      </c>
      <c r="K178" s="407" t="s">
        <v>94</v>
      </c>
      <c r="L178" s="796">
        <v>356.7</v>
      </c>
      <c r="M178" s="797">
        <v>344.1</v>
      </c>
      <c r="N178" s="797">
        <v>350.3</v>
      </c>
      <c r="O178" s="797">
        <v>358.9</v>
      </c>
      <c r="P178" s="797">
        <v>361</v>
      </c>
      <c r="Q178" s="797">
        <v>381.1</v>
      </c>
      <c r="R178" s="797">
        <v>400.4</v>
      </c>
      <c r="S178" s="797">
        <v>417.5</v>
      </c>
      <c r="T178" s="797">
        <v>445.9</v>
      </c>
      <c r="U178" s="797">
        <v>473.5</v>
      </c>
      <c r="V178" s="797">
        <v>450.2</v>
      </c>
      <c r="W178" s="797">
        <v>497.6</v>
      </c>
      <c r="X178" s="797">
        <v>756.9</v>
      </c>
      <c r="Y178" s="797">
        <v>945.3</v>
      </c>
      <c r="Z178" s="797">
        <v>916.4</v>
      </c>
      <c r="AA178" s="797">
        <v>814.2</v>
      </c>
      <c r="AB178" s="797">
        <v>767.9</v>
      </c>
      <c r="AC178" s="797">
        <v>663.7</v>
      </c>
      <c r="AD178" s="797">
        <v>641.20000000000005</v>
      </c>
      <c r="AE178" s="797">
        <v>593.79999999999995</v>
      </c>
      <c r="AF178" s="797">
        <v>599</v>
      </c>
      <c r="AG178" s="797">
        <v>595.79999999999995</v>
      </c>
      <c r="AH178" s="797">
        <v>593.5</v>
      </c>
      <c r="AI178" s="797">
        <v>554.20000000000005</v>
      </c>
      <c r="AJ178" s="797">
        <v>555.70000000000005</v>
      </c>
      <c r="AK178" s="797">
        <v>567.29999999999995</v>
      </c>
      <c r="AL178" s="797">
        <v>574.70000000000005</v>
      </c>
      <c r="AM178" s="797">
        <v>0.6</v>
      </c>
      <c r="AN178" s="797">
        <v>0.6</v>
      </c>
      <c r="AO178" s="797" t="s">
        <v>120</v>
      </c>
      <c r="AP178" s="797" t="s">
        <v>120</v>
      </c>
      <c r="AS178" s="1213"/>
      <c r="AT178" s="1213"/>
      <c r="AU178" s="1213"/>
    </row>
    <row r="179" spans="1:47" s="1242" customFormat="1" ht="12" customHeight="1">
      <c r="A179" s="407" t="s">
        <v>92</v>
      </c>
      <c r="B179" s="407" t="s">
        <v>53</v>
      </c>
      <c r="C179" s="407" t="s">
        <v>1758</v>
      </c>
      <c r="D179" s="408"/>
      <c r="E179" s="408"/>
      <c r="F179" s="407" t="s">
        <v>1759</v>
      </c>
      <c r="G179" s="408"/>
      <c r="H179" s="408"/>
      <c r="I179" s="411"/>
      <c r="J179" s="407" t="s">
        <v>68</v>
      </c>
      <c r="K179" s="407" t="s">
        <v>94</v>
      </c>
      <c r="L179" s="796">
        <v>1347.5</v>
      </c>
      <c r="M179" s="797">
        <v>1341.9</v>
      </c>
      <c r="N179" s="797">
        <v>1450.7</v>
      </c>
      <c r="O179" s="797">
        <v>1431.6</v>
      </c>
      <c r="P179" s="797">
        <v>1501.5</v>
      </c>
      <c r="Q179" s="797">
        <v>1559.7</v>
      </c>
      <c r="R179" s="797">
        <v>1746.3</v>
      </c>
      <c r="S179" s="797">
        <v>1842.6</v>
      </c>
      <c r="T179" s="797">
        <v>2004.4</v>
      </c>
      <c r="U179" s="797">
        <v>2072.1999999999998</v>
      </c>
      <c r="V179" s="797">
        <v>2105</v>
      </c>
      <c r="W179" s="797">
        <v>2236.6999999999998</v>
      </c>
      <c r="X179" s="797">
        <v>2244.3000000000002</v>
      </c>
      <c r="Y179" s="797">
        <v>2907.1</v>
      </c>
      <c r="Z179" s="797">
        <v>2942.9</v>
      </c>
      <c r="AA179" s="797">
        <v>3269</v>
      </c>
      <c r="AB179" s="797">
        <v>3284.2</v>
      </c>
      <c r="AC179" s="797">
        <v>2850.5</v>
      </c>
      <c r="AD179" s="797">
        <v>2789.1</v>
      </c>
      <c r="AE179" s="797">
        <v>2532.3000000000002</v>
      </c>
      <c r="AF179" s="797">
        <v>2416</v>
      </c>
      <c r="AG179" s="797">
        <v>2369.8000000000002</v>
      </c>
      <c r="AH179" s="797">
        <v>2264.4</v>
      </c>
      <c r="AI179" s="797">
        <v>2290.5</v>
      </c>
      <c r="AJ179" s="797">
        <v>2245.3000000000002</v>
      </c>
      <c r="AK179" s="797">
        <v>2241.5</v>
      </c>
      <c r="AL179" s="797">
        <v>2255.1999999999998</v>
      </c>
      <c r="AM179" s="797" t="s">
        <v>120</v>
      </c>
      <c r="AN179" s="797" t="s">
        <v>120</v>
      </c>
      <c r="AO179" s="797" t="s">
        <v>120</v>
      </c>
      <c r="AP179" s="797" t="s">
        <v>120</v>
      </c>
      <c r="AS179" s="1213"/>
      <c r="AT179" s="1213"/>
      <c r="AU179" s="1213"/>
    </row>
    <row r="180" spans="1:47" s="1242" customFormat="1" ht="12" customHeight="1">
      <c r="A180" s="407" t="s">
        <v>92</v>
      </c>
      <c r="B180" s="407" t="s">
        <v>54</v>
      </c>
      <c r="C180" s="407" t="s">
        <v>4135</v>
      </c>
      <c r="D180" s="408"/>
      <c r="E180" s="408"/>
      <c r="F180" s="407" t="s">
        <v>4136</v>
      </c>
      <c r="G180" s="408"/>
      <c r="H180" s="408"/>
      <c r="I180" s="411"/>
      <c r="J180" s="407" t="s">
        <v>68</v>
      </c>
      <c r="K180" s="407" t="s">
        <v>94</v>
      </c>
      <c r="L180" s="796" t="s">
        <v>120</v>
      </c>
      <c r="M180" s="797" t="s">
        <v>120</v>
      </c>
      <c r="N180" s="797" t="s">
        <v>120</v>
      </c>
      <c r="O180" s="797" t="s">
        <v>120</v>
      </c>
      <c r="P180" s="797" t="s">
        <v>120</v>
      </c>
      <c r="Q180" s="797" t="s">
        <v>120</v>
      </c>
      <c r="R180" s="797" t="s">
        <v>120</v>
      </c>
      <c r="S180" s="797" t="s">
        <v>120</v>
      </c>
      <c r="T180" s="797" t="s">
        <v>120</v>
      </c>
      <c r="U180" s="797" t="s">
        <v>120</v>
      </c>
      <c r="V180" s="797" t="s">
        <v>120</v>
      </c>
      <c r="W180" s="797" t="s">
        <v>120</v>
      </c>
      <c r="X180" s="797" t="s">
        <v>120</v>
      </c>
      <c r="Y180" s="797" t="s">
        <v>120</v>
      </c>
      <c r="Z180" s="797" t="s">
        <v>120</v>
      </c>
      <c r="AA180" s="797" t="s">
        <v>120</v>
      </c>
      <c r="AB180" s="797" t="s">
        <v>120</v>
      </c>
      <c r="AC180" s="797" t="s">
        <v>120</v>
      </c>
      <c r="AD180" s="797" t="s">
        <v>120</v>
      </c>
      <c r="AE180" s="797" t="s">
        <v>120</v>
      </c>
      <c r="AF180" s="797" t="s">
        <v>120</v>
      </c>
      <c r="AG180" s="797" t="s">
        <v>120</v>
      </c>
      <c r="AH180" s="797" t="s">
        <v>120</v>
      </c>
      <c r="AI180" s="797" t="s">
        <v>120</v>
      </c>
      <c r="AJ180" s="797" t="s">
        <v>120</v>
      </c>
      <c r="AK180" s="797" t="s">
        <v>120</v>
      </c>
      <c r="AL180" s="797" t="s">
        <v>120</v>
      </c>
      <c r="AM180" s="797">
        <v>2229.8000000000002</v>
      </c>
      <c r="AN180" s="797">
        <v>2226.1</v>
      </c>
      <c r="AO180" s="797">
        <v>2746.2</v>
      </c>
      <c r="AP180" s="797">
        <v>2703.1</v>
      </c>
      <c r="AS180" s="1213"/>
      <c r="AT180" s="1213"/>
      <c r="AU180" s="1213"/>
    </row>
    <row r="181" spans="1:47" s="1242" customFormat="1" ht="12" customHeight="1">
      <c r="A181" s="13" t="s">
        <v>95</v>
      </c>
      <c r="B181" s="13" t="s">
        <v>23</v>
      </c>
      <c r="C181" s="13"/>
      <c r="D181" s="14"/>
      <c r="E181" s="14"/>
      <c r="F181" s="13" t="s">
        <v>559</v>
      </c>
      <c r="G181" s="14"/>
      <c r="H181" s="14"/>
      <c r="I181" s="15"/>
      <c r="J181" s="13" t="s">
        <v>14</v>
      </c>
      <c r="K181" s="13" t="s">
        <v>14</v>
      </c>
      <c r="L181" s="449">
        <v>1128.9000000000001</v>
      </c>
      <c r="M181" s="450">
        <v>1202</v>
      </c>
      <c r="N181" s="450">
        <v>1341</v>
      </c>
      <c r="O181" s="450">
        <v>1556</v>
      </c>
      <c r="P181" s="450">
        <v>1812.8</v>
      </c>
      <c r="Q181" s="450">
        <v>1919</v>
      </c>
      <c r="R181" s="450">
        <v>2087.9</v>
      </c>
      <c r="S181" s="450">
        <v>2282.8000000000002</v>
      </c>
      <c r="T181" s="450">
        <v>2294.6999999999998</v>
      </c>
      <c r="U181" s="450">
        <v>2543.1</v>
      </c>
      <c r="V181" s="450">
        <v>2714.4</v>
      </c>
      <c r="W181" s="450">
        <v>2926</v>
      </c>
      <c r="X181" s="450">
        <v>3521.3</v>
      </c>
      <c r="Y181" s="450">
        <v>3423.1</v>
      </c>
      <c r="Z181" s="450">
        <v>3392.3</v>
      </c>
      <c r="AA181" s="450">
        <v>2980.3</v>
      </c>
      <c r="AB181" s="450">
        <v>2919</v>
      </c>
      <c r="AC181" s="450">
        <v>3015</v>
      </c>
      <c r="AD181" s="450">
        <v>3335.7</v>
      </c>
      <c r="AE181" s="450">
        <v>3348.7</v>
      </c>
      <c r="AF181" s="450">
        <v>3483.2</v>
      </c>
      <c r="AG181" s="450">
        <v>3567</v>
      </c>
      <c r="AH181" s="450">
        <v>3659</v>
      </c>
      <c r="AI181" s="450">
        <v>3847.8</v>
      </c>
      <c r="AJ181" s="450">
        <v>3935</v>
      </c>
      <c r="AK181" s="450">
        <v>3946</v>
      </c>
      <c r="AL181" s="450">
        <v>4187.8</v>
      </c>
      <c r="AM181" s="450">
        <v>4253.8999999999996</v>
      </c>
      <c r="AN181" s="450">
        <v>4237.8999999999996</v>
      </c>
      <c r="AO181" s="450">
        <v>3989</v>
      </c>
      <c r="AP181" s="450">
        <v>5171.7</v>
      </c>
      <c r="AS181" s="1213"/>
      <c r="AT181" s="1213"/>
      <c r="AU181" s="1213"/>
    </row>
    <row r="182" spans="1:47" s="1242" customFormat="1" ht="12" customHeight="1">
      <c r="A182" s="407" t="s">
        <v>95</v>
      </c>
      <c r="B182" s="407" t="s">
        <v>29</v>
      </c>
      <c r="C182" s="407" t="s">
        <v>1760</v>
      </c>
      <c r="D182" s="408"/>
      <c r="E182" s="408"/>
      <c r="F182" s="407" t="s">
        <v>1761</v>
      </c>
      <c r="G182" s="408"/>
      <c r="H182" s="408"/>
      <c r="I182" s="411"/>
      <c r="J182" s="407" t="s">
        <v>68</v>
      </c>
      <c r="K182" s="407" t="s">
        <v>74</v>
      </c>
      <c r="L182" s="796">
        <v>840.3</v>
      </c>
      <c r="M182" s="797">
        <v>939.7</v>
      </c>
      <c r="N182" s="797">
        <v>1071</v>
      </c>
      <c r="O182" s="797">
        <v>1274.8</v>
      </c>
      <c r="P182" s="797">
        <v>1517.7</v>
      </c>
      <c r="Q182" s="797">
        <v>1611.9</v>
      </c>
      <c r="R182" s="797">
        <v>1771.3</v>
      </c>
      <c r="S182" s="797">
        <v>1951.4</v>
      </c>
      <c r="T182" s="797">
        <v>1966.8</v>
      </c>
      <c r="U182" s="797">
        <v>2147.5</v>
      </c>
      <c r="V182" s="797">
        <v>2258.8000000000002</v>
      </c>
      <c r="W182" s="797">
        <v>2468.5</v>
      </c>
      <c r="X182" s="797">
        <v>2652.2</v>
      </c>
      <c r="Y182" s="797">
        <v>2503.6</v>
      </c>
      <c r="Z182" s="797">
        <v>2649.5</v>
      </c>
      <c r="AA182" s="797">
        <v>2610.6999999999998</v>
      </c>
      <c r="AB182" s="797">
        <v>2547.4</v>
      </c>
      <c r="AC182" s="797">
        <v>2650.6</v>
      </c>
      <c r="AD182" s="797">
        <v>2952.4</v>
      </c>
      <c r="AE182" s="797">
        <v>2967.7</v>
      </c>
      <c r="AF182" s="797">
        <v>3088</v>
      </c>
      <c r="AG182" s="797">
        <v>3132.7</v>
      </c>
      <c r="AH182" s="797">
        <v>3188.3</v>
      </c>
      <c r="AI182" s="797">
        <v>3359.2</v>
      </c>
      <c r="AJ182" s="797">
        <v>3415.6</v>
      </c>
      <c r="AK182" s="797">
        <v>3390.6</v>
      </c>
      <c r="AL182" s="797">
        <v>3617</v>
      </c>
      <c r="AM182" s="797">
        <v>3685.3</v>
      </c>
      <c r="AN182" s="797">
        <v>3674.5</v>
      </c>
      <c r="AO182" s="797">
        <v>3599.6</v>
      </c>
      <c r="AP182" s="797">
        <v>3211.3</v>
      </c>
      <c r="AS182" s="1213"/>
      <c r="AT182" s="1213"/>
      <c r="AU182" s="1213"/>
    </row>
    <row r="183" spans="1:47" s="1242" customFormat="1" ht="12" customHeight="1">
      <c r="A183" s="407" t="s">
        <v>95</v>
      </c>
      <c r="B183" s="407" t="s">
        <v>30</v>
      </c>
      <c r="C183" s="407" t="s">
        <v>1762</v>
      </c>
      <c r="D183" s="408"/>
      <c r="E183" s="408"/>
      <c r="F183" s="407" t="s">
        <v>1763</v>
      </c>
      <c r="G183" s="408"/>
      <c r="H183" s="408"/>
      <c r="I183" s="411"/>
      <c r="J183" s="407" t="s">
        <v>15</v>
      </c>
      <c r="K183" s="407" t="s">
        <v>74</v>
      </c>
      <c r="L183" s="796">
        <v>288.60000000000002</v>
      </c>
      <c r="M183" s="797">
        <v>262.3</v>
      </c>
      <c r="N183" s="797">
        <v>270</v>
      </c>
      <c r="O183" s="797">
        <v>281.2</v>
      </c>
      <c r="P183" s="797">
        <v>295.10000000000002</v>
      </c>
      <c r="Q183" s="797">
        <v>307.10000000000002</v>
      </c>
      <c r="R183" s="797">
        <v>316.60000000000002</v>
      </c>
      <c r="S183" s="797">
        <v>331.4</v>
      </c>
      <c r="T183" s="797">
        <v>327.9</v>
      </c>
      <c r="U183" s="797">
        <v>395.7</v>
      </c>
      <c r="V183" s="797">
        <v>455.6</v>
      </c>
      <c r="W183" s="797">
        <v>457.5</v>
      </c>
      <c r="X183" s="797">
        <v>472.6</v>
      </c>
      <c r="Y183" s="797">
        <v>412.3</v>
      </c>
      <c r="Z183" s="797">
        <v>428.5</v>
      </c>
      <c r="AA183" s="797">
        <v>369.6</v>
      </c>
      <c r="AB183" s="797">
        <v>371.6</v>
      </c>
      <c r="AC183" s="797">
        <v>364.3</v>
      </c>
      <c r="AD183" s="797">
        <v>383.2</v>
      </c>
      <c r="AE183" s="797">
        <v>381</v>
      </c>
      <c r="AF183" s="797">
        <v>395.2</v>
      </c>
      <c r="AG183" s="797">
        <v>434.3</v>
      </c>
      <c r="AH183" s="797">
        <v>470.8</v>
      </c>
      <c r="AI183" s="797">
        <v>488.7</v>
      </c>
      <c r="AJ183" s="797">
        <v>519.4</v>
      </c>
      <c r="AK183" s="797">
        <v>555.29999999999995</v>
      </c>
      <c r="AL183" s="797">
        <v>570.79999999999995</v>
      </c>
      <c r="AM183" s="797">
        <v>568.6</v>
      </c>
      <c r="AN183" s="797">
        <v>563.4</v>
      </c>
      <c r="AO183" s="797">
        <v>389.4</v>
      </c>
      <c r="AP183" s="797" t="s">
        <v>120</v>
      </c>
      <c r="AS183" s="1213"/>
      <c r="AT183" s="1213"/>
      <c r="AU183" s="1213"/>
    </row>
    <row r="184" spans="1:47" s="1242" customFormat="1" ht="12" customHeight="1">
      <c r="A184" s="407" t="s">
        <v>95</v>
      </c>
      <c r="B184" s="407" t="s">
        <v>32</v>
      </c>
      <c r="C184" s="407" t="s">
        <v>1764</v>
      </c>
      <c r="D184" s="408"/>
      <c r="E184" s="408"/>
      <c r="F184" s="407" t="s">
        <v>1765</v>
      </c>
      <c r="G184" s="408"/>
      <c r="H184" s="408"/>
      <c r="I184" s="411"/>
      <c r="J184" s="407" t="s">
        <v>15</v>
      </c>
      <c r="K184" s="407" t="s">
        <v>14</v>
      </c>
      <c r="L184" s="796" t="s">
        <v>120</v>
      </c>
      <c r="M184" s="797" t="s">
        <v>120</v>
      </c>
      <c r="N184" s="797" t="s">
        <v>120</v>
      </c>
      <c r="O184" s="797" t="s">
        <v>120</v>
      </c>
      <c r="P184" s="797" t="s">
        <v>120</v>
      </c>
      <c r="Q184" s="797" t="s">
        <v>120</v>
      </c>
      <c r="R184" s="797" t="s">
        <v>120</v>
      </c>
      <c r="S184" s="797" t="s">
        <v>120</v>
      </c>
      <c r="T184" s="797" t="s">
        <v>120</v>
      </c>
      <c r="U184" s="797" t="s">
        <v>120</v>
      </c>
      <c r="V184" s="797" t="s">
        <v>120</v>
      </c>
      <c r="W184" s="797" t="s">
        <v>120</v>
      </c>
      <c r="X184" s="797">
        <v>396.5</v>
      </c>
      <c r="Y184" s="797">
        <v>507.1</v>
      </c>
      <c r="Z184" s="797">
        <v>314.3</v>
      </c>
      <c r="AA184" s="797" t="s">
        <v>120</v>
      </c>
      <c r="AB184" s="797" t="s">
        <v>120</v>
      </c>
      <c r="AC184" s="797" t="s">
        <v>120</v>
      </c>
      <c r="AD184" s="797" t="s">
        <v>120</v>
      </c>
      <c r="AE184" s="797" t="s">
        <v>120</v>
      </c>
      <c r="AF184" s="797" t="s">
        <v>120</v>
      </c>
      <c r="AG184" s="797" t="s">
        <v>120</v>
      </c>
      <c r="AH184" s="797" t="s">
        <v>120</v>
      </c>
      <c r="AI184" s="797" t="s">
        <v>120</v>
      </c>
      <c r="AJ184" s="797" t="s">
        <v>120</v>
      </c>
      <c r="AK184" s="797" t="s">
        <v>120</v>
      </c>
      <c r="AL184" s="797" t="s">
        <v>120</v>
      </c>
      <c r="AM184" s="797" t="s">
        <v>120</v>
      </c>
      <c r="AN184" s="797" t="s">
        <v>120</v>
      </c>
      <c r="AO184" s="797" t="s">
        <v>120</v>
      </c>
      <c r="AP184" s="797" t="s">
        <v>120</v>
      </c>
      <c r="AS184" s="1213"/>
      <c r="AT184" s="1213"/>
      <c r="AU184" s="1213"/>
    </row>
    <row r="185" spans="1:47" s="1242" customFormat="1" ht="12" customHeight="1">
      <c r="A185" s="407" t="s">
        <v>95</v>
      </c>
      <c r="B185" s="407" t="s">
        <v>34</v>
      </c>
      <c r="C185" s="407" t="s">
        <v>6786</v>
      </c>
      <c r="D185" s="408"/>
      <c r="E185" s="408"/>
      <c r="F185" s="407" t="s">
        <v>6787</v>
      </c>
      <c r="G185" s="408"/>
      <c r="H185" s="408"/>
      <c r="I185" s="411"/>
      <c r="J185" s="407" t="s">
        <v>15</v>
      </c>
      <c r="K185" s="407" t="s">
        <v>74</v>
      </c>
      <c r="L185" s="796" t="s">
        <v>120</v>
      </c>
      <c r="M185" s="797" t="s">
        <v>120</v>
      </c>
      <c r="N185" s="797" t="s">
        <v>120</v>
      </c>
      <c r="O185" s="797" t="s">
        <v>120</v>
      </c>
      <c r="P185" s="797" t="s">
        <v>120</v>
      </c>
      <c r="Q185" s="797" t="s">
        <v>120</v>
      </c>
      <c r="R185" s="797" t="s">
        <v>120</v>
      </c>
      <c r="S185" s="797" t="s">
        <v>120</v>
      </c>
      <c r="T185" s="797" t="s">
        <v>120</v>
      </c>
      <c r="U185" s="797" t="s">
        <v>120</v>
      </c>
      <c r="V185" s="797" t="s">
        <v>120</v>
      </c>
      <c r="W185" s="797" t="s">
        <v>120</v>
      </c>
      <c r="X185" s="797" t="s">
        <v>120</v>
      </c>
      <c r="Y185" s="797" t="s">
        <v>120</v>
      </c>
      <c r="Z185" s="797" t="s">
        <v>120</v>
      </c>
      <c r="AA185" s="797" t="s">
        <v>120</v>
      </c>
      <c r="AB185" s="797" t="s">
        <v>120</v>
      </c>
      <c r="AC185" s="797" t="s">
        <v>120</v>
      </c>
      <c r="AD185" s="797" t="s">
        <v>120</v>
      </c>
      <c r="AE185" s="797" t="s">
        <v>120</v>
      </c>
      <c r="AF185" s="797" t="s">
        <v>120</v>
      </c>
      <c r="AG185" s="797" t="s">
        <v>120</v>
      </c>
      <c r="AH185" s="797" t="s">
        <v>120</v>
      </c>
      <c r="AI185" s="797" t="s">
        <v>120</v>
      </c>
      <c r="AJ185" s="797" t="s">
        <v>120</v>
      </c>
      <c r="AK185" s="797" t="s">
        <v>120</v>
      </c>
      <c r="AL185" s="797" t="s">
        <v>120</v>
      </c>
      <c r="AM185" s="797" t="s">
        <v>120</v>
      </c>
      <c r="AN185" s="797" t="s">
        <v>120</v>
      </c>
      <c r="AO185" s="797" t="s">
        <v>120</v>
      </c>
      <c r="AP185" s="797">
        <v>1960.3</v>
      </c>
      <c r="AS185" s="1213"/>
      <c r="AT185" s="1213"/>
      <c r="AU185" s="1213"/>
    </row>
    <row r="186" spans="1:47" s="1242" customFormat="1" ht="12" customHeight="1">
      <c r="A186" s="919" t="s">
        <v>96</v>
      </c>
      <c r="B186" s="919" t="s">
        <v>23</v>
      </c>
      <c r="C186" s="919"/>
      <c r="D186" s="1257"/>
      <c r="E186" s="1257"/>
      <c r="F186" s="919" t="s">
        <v>97</v>
      </c>
      <c r="G186" s="1257"/>
      <c r="H186" s="1257"/>
      <c r="I186" s="1258"/>
      <c r="J186" s="919" t="s">
        <v>14</v>
      </c>
      <c r="K186" s="919" t="s">
        <v>14</v>
      </c>
      <c r="L186" s="449">
        <v>4707.3999999999996</v>
      </c>
      <c r="M186" s="450">
        <v>4842.5</v>
      </c>
      <c r="N186" s="450">
        <v>5929</v>
      </c>
      <c r="O186" s="450">
        <v>7583.9</v>
      </c>
      <c r="P186" s="450">
        <v>6935.7</v>
      </c>
      <c r="Q186" s="450">
        <v>5625.6</v>
      </c>
      <c r="R186" s="450">
        <v>6989.5</v>
      </c>
      <c r="S186" s="450">
        <v>6909.9</v>
      </c>
      <c r="T186" s="450">
        <v>6546.4</v>
      </c>
      <c r="U186" s="450">
        <v>6611.6</v>
      </c>
      <c r="V186" s="450">
        <v>6928</v>
      </c>
      <c r="W186" s="450">
        <v>7643.1</v>
      </c>
      <c r="X186" s="450">
        <v>8698.6</v>
      </c>
      <c r="Y186" s="450">
        <v>8769.9</v>
      </c>
      <c r="Z186" s="450">
        <v>8618.2999999999993</v>
      </c>
      <c r="AA186" s="450">
        <v>9108.1</v>
      </c>
      <c r="AB186" s="450">
        <v>10404.200000000001</v>
      </c>
      <c r="AC186" s="450">
        <v>11378</v>
      </c>
      <c r="AD186" s="450">
        <v>12627</v>
      </c>
      <c r="AE186" s="450">
        <v>13198.1</v>
      </c>
      <c r="AF186" s="450">
        <v>13071.3</v>
      </c>
      <c r="AG186" s="450">
        <v>14024.6</v>
      </c>
      <c r="AH186" s="450">
        <v>14070.9</v>
      </c>
      <c r="AI186" s="450">
        <v>15208.8</v>
      </c>
      <c r="AJ186" s="450">
        <v>15866.3</v>
      </c>
      <c r="AK186" s="450">
        <v>13836</v>
      </c>
      <c r="AL186" s="450">
        <v>16631.8</v>
      </c>
      <c r="AM186" s="450">
        <v>17732.2</v>
      </c>
      <c r="AN186" s="450">
        <v>18446.900000000001</v>
      </c>
      <c r="AO186" s="450">
        <v>19128.5</v>
      </c>
      <c r="AP186" s="450">
        <v>20247.900000000001</v>
      </c>
      <c r="AS186" s="1213"/>
      <c r="AT186" s="1213"/>
      <c r="AU186" s="1213"/>
    </row>
    <row r="187" spans="1:47" s="1242" customFormat="1" ht="12" customHeight="1">
      <c r="A187" s="407" t="s">
        <v>96</v>
      </c>
      <c r="B187" s="407" t="s">
        <v>29</v>
      </c>
      <c r="C187" s="407" t="s">
        <v>1766</v>
      </c>
      <c r="D187" s="408"/>
      <c r="E187" s="408"/>
      <c r="F187" s="407" t="s">
        <v>1767</v>
      </c>
      <c r="G187" s="408"/>
      <c r="H187" s="408"/>
      <c r="I187" s="411"/>
      <c r="J187" s="407" t="s">
        <v>79</v>
      </c>
      <c r="K187" s="407" t="s">
        <v>14</v>
      </c>
      <c r="L187" s="796">
        <v>1407.8</v>
      </c>
      <c r="M187" s="797">
        <v>1422.4</v>
      </c>
      <c r="N187" s="797">
        <v>1347.9</v>
      </c>
      <c r="O187" s="797">
        <v>1551.9</v>
      </c>
      <c r="P187" s="797">
        <v>1441</v>
      </c>
      <c r="Q187" s="797">
        <v>1490</v>
      </c>
      <c r="R187" s="797">
        <v>2059</v>
      </c>
      <c r="S187" s="797">
        <v>1920</v>
      </c>
      <c r="T187" s="797">
        <v>1928</v>
      </c>
      <c r="U187" s="797">
        <v>1925</v>
      </c>
      <c r="V187" s="797">
        <v>1951</v>
      </c>
      <c r="W187" s="797">
        <v>2211</v>
      </c>
      <c r="X187" s="797">
        <v>2824</v>
      </c>
      <c r="Y187" s="797">
        <v>2985.6</v>
      </c>
      <c r="Z187" s="797">
        <v>3079</v>
      </c>
      <c r="AA187" s="797">
        <v>3085</v>
      </c>
      <c r="AB187" s="797">
        <v>3104</v>
      </c>
      <c r="AC187" s="797">
        <v>3777</v>
      </c>
      <c r="AD187" s="797">
        <v>3902.6</v>
      </c>
      <c r="AE187" s="797">
        <v>4040</v>
      </c>
      <c r="AF187" s="797">
        <v>3863</v>
      </c>
      <c r="AG187" s="797">
        <v>3879.2</v>
      </c>
      <c r="AH187" s="797">
        <v>3532.9</v>
      </c>
      <c r="AI187" s="797">
        <v>4028.9</v>
      </c>
      <c r="AJ187" s="797">
        <v>4197.5</v>
      </c>
      <c r="AK187" s="797">
        <v>2549.5</v>
      </c>
      <c r="AL187" s="797">
        <v>4231.1000000000004</v>
      </c>
      <c r="AM187" s="797">
        <v>4987.6000000000004</v>
      </c>
      <c r="AN187" s="797">
        <v>4737.5</v>
      </c>
      <c r="AO187" s="797">
        <v>5020.3</v>
      </c>
      <c r="AP187" s="797">
        <v>4937.6000000000004</v>
      </c>
      <c r="AS187" s="1213"/>
      <c r="AT187" s="1213"/>
      <c r="AU187" s="1213"/>
    </row>
    <row r="188" spans="1:47" s="1242" customFormat="1" ht="12" customHeight="1">
      <c r="A188" s="407" t="s">
        <v>96</v>
      </c>
      <c r="B188" s="407" t="s">
        <v>30</v>
      </c>
      <c r="C188" s="407" t="s">
        <v>1768</v>
      </c>
      <c r="D188" s="408"/>
      <c r="E188" s="408"/>
      <c r="F188" s="407" t="s">
        <v>1769</v>
      </c>
      <c r="G188" s="408"/>
      <c r="H188" s="408"/>
      <c r="I188" s="411"/>
      <c r="J188" s="407" t="s">
        <v>79</v>
      </c>
      <c r="K188" s="407" t="s">
        <v>14</v>
      </c>
      <c r="L188" s="796">
        <v>853.7</v>
      </c>
      <c r="M188" s="797">
        <v>857.7</v>
      </c>
      <c r="N188" s="797">
        <v>758</v>
      </c>
      <c r="O188" s="797">
        <v>859.4</v>
      </c>
      <c r="P188" s="797">
        <v>710.2</v>
      </c>
      <c r="Q188" s="797">
        <v>768</v>
      </c>
      <c r="R188" s="797">
        <v>967</v>
      </c>
      <c r="S188" s="797">
        <v>1008</v>
      </c>
      <c r="T188" s="797">
        <v>970</v>
      </c>
      <c r="U188" s="797">
        <v>970</v>
      </c>
      <c r="V188" s="797">
        <v>956</v>
      </c>
      <c r="W188" s="797">
        <v>997</v>
      </c>
      <c r="X188" s="797">
        <v>1151</v>
      </c>
      <c r="Y188" s="797">
        <v>1219.5</v>
      </c>
      <c r="Z188" s="797">
        <v>1074</v>
      </c>
      <c r="AA188" s="797">
        <v>1075</v>
      </c>
      <c r="AB188" s="797">
        <v>1531</v>
      </c>
      <c r="AC188" s="797">
        <v>1770</v>
      </c>
      <c r="AD188" s="797">
        <v>1795.4</v>
      </c>
      <c r="AE188" s="797">
        <v>1858</v>
      </c>
      <c r="AF188" s="797">
        <v>1729</v>
      </c>
      <c r="AG188" s="797">
        <v>1704.3</v>
      </c>
      <c r="AH188" s="797">
        <v>1552.1</v>
      </c>
      <c r="AI188" s="797">
        <v>1708.1</v>
      </c>
      <c r="AJ188" s="797">
        <v>1779.5</v>
      </c>
      <c r="AK188" s="797">
        <v>1084.5</v>
      </c>
      <c r="AL188" s="797">
        <v>1820.9</v>
      </c>
      <c r="AM188" s="797">
        <v>1535.4</v>
      </c>
      <c r="AN188" s="797">
        <v>2009.5</v>
      </c>
      <c r="AO188" s="797">
        <v>2018.7</v>
      </c>
      <c r="AP188" s="797">
        <v>2094.4</v>
      </c>
      <c r="AS188" s="1213"/>
      <c r="AT188" s="1213"/>
      <c r="AU188" s="1213"/>
    </row>
    <row r="189" spans="1:47" s="1242" customFormat="1" ht="12" customHeight="1">
      <c r="A189" s="844" t="s">
        <v>96</v>
      </c>
      <c r="B189" s="844" t="s">
        <v>32</v>
      </c>
      <c r="C189" s="844" t="s">
        <v>1770</v>
      </c>
      <c r="D189" s="779"/>
      <c r="E189" s="779"/>
      <c r="F189" s="844" t="s">
        <v>1771</v>
      </c>
      <c r="G189" s="779"/>
      <c r="H189" s="779"/>
      <c r="I189" s="780"/>
      <c r="J189" s="844" t="s">
        <v>79</v>
      </c>
      <c r="K189" s="844" t="s">
        <v>14</v>
      </c>
      <c r="L189" s="796" t="s">
        <v>120</v>
      </c>
      <c r="M189" s="797" t="s">
        <v>120</v>
      </c>
      <c r="N189" s="797">
        <v>1133.8</v>
      </c>
      <c r="O189" s="797">
        <v>2294</v>
      </c>
      <c r="P189" s="797">
        <v>1727</v>
      </c>
      <c r="Q189" s="797" t="s">
        <v>120</v>
      </c>
      <c r="R189" s="797" t="s">
        <v>120</v>
      </c>
      <c r="S189" s="797" t="s">
        <v>120</v>
      </c>
      <c r="T189" s="797" t="s">
        <v>120</v>
      </c>
      <c r="U189" s="797" t="s">
        <v>120</v>
      </c>
      <c r="V189" s="797" t="s">
        <v>120</v>
      </c>
      <c r="W189" s="797" t="s">
        <v>120</v>
      </c>
      <c r="X189" s="797" t="s">
        <v>120</v>
      </c>
      <c r="Y189" s="797" t="s">
        <v>120</v>
      </c>
      <c r="Z189" s="797" t="s">
        <v>120</v>
      </c>
      <c r="AA189" s="797" t="s">
        <v>120</v>
      </c>
      <c r="AB189" s="797" t="s">
        <v>120</v>
      </c>
      <c r="AC189" s="797" t="s">
        <v>120</v>
      </c>
      <c r="AD189" s="797" t="s">
        <v>120</v>
      </c>
      <c r="AE189" s="797" t="s">
        <v>120</v>
      </c>
      <c r="AF189" s="797" t="s">
        <v>120</v>
      </c>
      <c r="AG189" s="797" t="s">
        <v>120</v>
      </c>
      <c r="AH189" s="797" t="s">
        <v>120</v>
      </c>
      <c r="AI189" s="797" t="s">
        <v>120</v>
      </c>
      <c r="AJ189" s="797" t="s">
        <v>120</v>
      </c>
      <c r="AK189" s="797" t="s">
        <v>120</v>
      </c>
      <c r="AL189" s="797" t="s">
        <v>120</v>
      </c>
      <c r="AM189" s="797" t="s">
        <v>120</v>
      </c>
      <c r="AN189" s="797" t="s">
        <v>120</v>
      </c>
      <c r="AO189" s="797" t="s">
        <v>120</v>
      </c>
      <c r="AP189" s="797" t="s">
        <v>120</v>
      </c>
      <c r="AS189" s="1213"/>
      <c r="AT189" s="1213"/>
      <c r="AU189" s="1213"/>
    </row>
    <row r="190" spans="1:47" s="1242" customFormat="1" ht="12" customHeight="1">
      <c r="A190" s="844" t="s">
        <v>96</v>
      </c>
      <c r="B190" s="844" t="s">
        <v>34</v>
      </c>
      <c r="C190" s="844" t="s">
        <v>1772</v>
      </c>
      <c r="D190" s="779"/>
      <c r="E190" s="779"/>
      <c r="F190" s="844" t="s">
        <v>1773</v>
      </c>
      <c r="G190" s="779"/>
      <c r="H190" s="779"/>
      <c r="I190" s="780"/>
      <c r="J190" s="844" t="s">
        <v>79</v>
      </c>
      <c r="K190" s="844" t="s">
        <v>14</v>
      </c>
      <c r="L190" s="796" t="s">
        <v>120</v>
      </c>
      <c r="M190" s="797" t="s">
        <v>120</v>
      </c>
      <c r="N190" s="797" t="s">
        <v>120</v>
      </c>
      <c r="O190" s="797" t="s">
        <v>120</v>
      </c>
      <c r="P190" s="797" t="s">
        <v>120</v>
      </c>
      <c r="Q190" s="797" t="s">
        <v>120</v>
      </c>
      <c r="R190" s="797">
        <v>411.7</v>
      </c>
      <c r="S190" s="797">
        <v>413.6</v>
      </c>
      <c r="T190" s="797" t="s">
        <v>120</v>
      </c>
      <c r="U190" s="797" t="s">
        <v>120</v>
      </c>
      <c r="V190" s="797" t="s">
        <v>120</v>
      </c>
      <c r="W190" s="797" t="s">
        <v>120</v>
      </c>
      <c r="X190" s="797" t="s">
        <v>120</v>
      </c>
      <c r="Y190" s="797" t="s">
        <v>120</v>
      </c>
      <c r="Z190" s="797" t="s">
        <v>120</v>
      </c>
      <c r="AA190" s="797" t="s">
        <v>120</v>
      </c>
      <c r="AB190" s="797" t="s">
        <v>120</v>
      </c>
      <c r="AC190" s="797" t="s">
        <v>120</v>
      </c>
      <c r="AD190" s="797" t="s">
        <v>120</v>
      </c>
      <c r="AE190" s="797" t="s">
        <v>120</v>
      </c>
      <c r="AF190" s="797" t="s">
        <v>120</v>
      </c>
      <c r="AG190" s="797" t="s">
        <v>120</v>
      </c>
      <c r="AH190" s="797" t="s">
        <v>120</v>
      </c>
      <c r="AI190" s="797" t="s">
        <v>120</v>
      </c>
      <c r="AJ190" s="797" t="s">
        <v>120</v>
      </c>
      <c r="AK190" s="797" t="s">
        <v>120</v>
      </c>
      <c r="AL190" s="797" t="s">
        <v>120</v>
      </c>
      <c r="AM190" s="797" t="s">
        <v>120</v>
      </c>
      <c r="AN190" s="797" t="s">
        <v>120</v>
      </c>
      <c r="AO190" s="797" t="s">
        <v>120</v>
      </c>
      <c r="AP190" s="797" t="s">
        <v>120</v>
      </c>
      <c r="AS190" s="1213"/>
      <c r="AT190" s="1213"/>
      <c r="AU190" s="1213"/>
    </row>
    <row r="191" spans="1:47" s="1242" customFormat="1" ht="12" customHeight="1">
      <c r="A191" s="844" t="s">
        <v>96</v>
      </c>
      <c r="B191" s="844" t="s">
        <v>36</v>
      </c>
      <c r="C191" s="844" t="s">
        <v>1774</v>
      </c>
      <c r="D191" s="779"/>
      <c r="E191" s="779"/>
      <c r="F191" s="844" t="s">
        <v>1775</v>
      </c>
      <c r="G191" s="779"/>
      <c r="H191" s="779"/>
      <c r="I191" s="780"/>
      <c r="J191" s="844" t="s">
        <v>79</v>
      </c>
      <c r="K191" s="844" t="s">
        <v>14</v>
      </c>
      <c r="L191" s="796" t="s">
        <v>120</v>
      </c>
      <c r="M191" s="797" t="s">
        <v>120</v>
      </c>
      <c r="N191" s="797" t="s">
        <v>120</v>
      </c>
      <c r="O191" s="797" t="s">
        <v>120</v>
      </c>
      <c r="P191" s="797" t="s">
        <v>120</v>
      </c>
      <c r="Q191" s="797" t="s">
        <v>120</v>
      </c>
      <c r="R191" s="797" t="s">
        <v>120</v>
      </c>
      <c r="S191" s="797" t="s">
        <v>120</v>
      </c>
      <c r="T191" s="797" t="s">
        <v>120</v>
      </c>
      <c r="U191" s="797" t="s">
        <v>120</v>
      </c>
      <c r="V191" s="797" t="s">
        <v>120</v>
      </c>
      <c r="W191" s="797" t="s">
        <v>120</v>
      </c>
      <c r="X191" s="797" t="s">
        <v>120</v>
      </c>
      <c r="Y191" s="797" t="s">
        <v>120</v>
      </c>
      <c r="Z191" s="797" t="s">
        <v>120</v>
      </c>
      <c r="AA191" s="797" t="s">
        <v>120</v>
      </c>
      <c r="AB191" s="797" t="s">
        <v>120</v>
      </c>
      <c r="AC191" s="797" t="s">
        <v>120</v>
      </c>
      <c r="AD191" s="797">
        <v>431.8</v>
      </c>
      <c r="AE191" s="797">
        <v>444.7</v>
      </c>
      <c r="AF191" s="797">
        <v>302.10000000000002</v>
      </c>
      <c r="AG191" s="797">
        <v>319.10000000000002</v>
      </c>
      <c r="AH191" s="797">
        <v>409.2</v>
      </c>
      <c r="AI191" s="797">
        <v>577</v>
      </c>
      <c r="AJ191" s="797">
        <v>556.70000000000005</v>
      </c>
      <c r="AK191" s="797">
        <v>568.9</v>
      </c>
      <c r="AL191" s="797">
        <v>562.9</v>
      </c>
      <c r="AM191" s="797">
        <v>609.70000000000005</v>
      </c>
      <c r="AN191" s="797">
        <v>561.9</v>
      </c>
      <c r="AO191" s="797">
        <v>716.1</v>
      </c>
      <c r="AP191" s="797">
        <v>980.4</v>
      </c>
      <c r="AS191" s="1213"/>
      <c r="AT191" s="1213"/>
      <c r="AU191" s="1213"/>
    </row>
    <row r="192" spans="1:47" s="1242" customFormat="1" ht="12" customHeight="1">
      <c r="A192" s="407" t="s">
        <v>96</v>
      </c>
      <c r="B192" s="407" t="s">
        <v>52</v>
      </c>
      <c r="C192" s="407" t="s">
        <v>1776</v>
      </c>
      <c r="D192" s="408"/>
      <c r="E192" s="408"/>
      <c r="F192" s="407" t="s">
        <v>6788</v>
      </c>
      <c r="G192" s="408"/>
      <c r="H192" s="408"/>
      <c r="I192" s="411"/>
      <c r="J192" s="407" t="s">
        <v>79</v>
      </c>
      <c r="K192" s="407" t="s">
        <v>14</v>
      </c>
      <c r="L192" s="796">
        <v>2445.9</v>
      </c>
      <c r="M192" s="797">
        <v>2562.4</v>
      </c>
      <c r="N192" s="797">
        <v>2689.4</v>
      </c>
      <c r="O192" s="797">
        <v>2878.6</v>
      </c>
      <c r="P192" s="797">
        <v>3057.6</v>
      </c>
      <c r="Q192" s="797">
        <v>3367.6</v>
      </c>
      <c r="R192" s="797">
        <v>3551.7</v>
      </c>
      <c r="S192" s="797">
        <v>3568.3</v>
      </c>
      <c r="T192" s="797">
        <v>3648.4</v>
      </c>
      <c r="U192" s="797">
        <v>3716.6</v>
      </c>
      <c r="V192" s="797">
        <v>4021</v>
      </c>
      <c r="W192" s="797">
        <v>4435.1000000000004</v>
      </c>
      <c r="X192" s="797">
        <v>4723.6000000000004</v>
      </c>
      <c r="Y192" s="797">
        <v>4564.8999999999996</v>
      </c>
      <c r="Z192" s="797">
        <v>4465.3</v>
      </c>
      <c r="AA192" s="797">
        <v>4948.1000000000004</v>
      </c>
      <c r="AB192" s="797">
        <v>5769.2</v>
      </c>
      <c r="AC192" s="797">
        <v>5831</v>
      </c>
      <c r="AD192" s="797">
        <v>6497.1</v>
      </c>
      <c r="AE192" s="797">
        <v>6855.4</v>
      </c>
      <c r="AF192" s="797">
        <v>7177.2</v>
      </c>
      <c r="AG192" s="797">
        <v>8122</v>
      </c>
      <c r="AH192" s="797">
        <v>8535.7000000000007</v>
      </c>
      <c r="AI192" s="797">
        <v>8886.6</v>
      </c>
      <c r="AJ192" s="797">
        <v>9322.2000000000007</v>
      </c>
      <c r="AK192" s="797">
        <v>9605.6</v>
      </c>
      <c r="AL192" s="797">
        <v>9976</v>
      </c>
      <c r="AM192" s="797">
        <v>10582.3</v>
      </c>
      <c r="AN192" s="797">
        <v>11137.8</v>
      </c>
      <c r="AO192" s="797">
        <v>11373.3</v>
      </c>
      <c r="AP192" s="797">
        <v>12235.5</v>
      </c>
      <c r="AS192" s="1213"/>
      <c r="AT192" s="1213"/>
      <c r="AU192" s="1213"/>
    </row>
    <row r="193" spans="1:47" s="1242" customFormat="1" ht="12" customHeight="1">
      <c r="A193" s="407" t="s">
        <v>96</v>
      </c>
      <c r="B193" s="407" t="s">
        <v>53</v>
      </c>
      <c r="C193" s="407" t="s">
        <v>6214</v>
      </c>
      <c r="D193" s="408"/>
      <c r="E193" s="408"/>
      <c r="F193" s="407" t="s">
        <v>6215</v>
      </c>
      <c r="G193" s="408"/>
      <c r="H193" s="408"/>
      <c r="I193" s="411"/>
      <c r="J193" s="407" t="s">
        <v>79</v>
      </c>
      <c r="K193" s="407" t="s">
        <v>14</v>
      </c>
      <c r="L193" s="796" t="s">
        <v>120</v>
      </c>
      <c r="M193" s="797" t="s">
        <v>120</v>
      </c>
      <c r="N193" s="797" t="s">
        <v>120</v>
      </c>
      <c r="O193" s="797" t="s">
        <v>120</v>
      </c>
      <c r="P193" s="797" t="s">
        <v>120</v>
      </c>
      <c r="Q193" s="797" t="s">
        <v>120</v>
      </c>
      <c r="R193" s="797" t="s">
        <v>120</v>
      </c>
      <c r="S193" s="797" t="s">
        <v>120</v>
      </c>
      <c r="T193" s="797" t="s">
        <v>120</v>
      </c>
      <c r="U193" s="797" t="s">
        <v>120</v>
      </c>
      <c r="V193" s="797" t="s">
        <v>120</v>
      </c>
      <c r="W193" s="797" t="s">
        <v>120</v>
      </c>
      <c r="X193" s="797" t="s">
        <v>120</v>
      </c>
      <c r="Y193" s="797" t="s">
        <v>120</v>
      </c>
      <c r="Z193" s="797" t="s">
        <v>120</v>
      </c>
      <c r="AA193" s="797" t="s">
        <v>120</v>
      </c>
      <c r="AB193" s="797" t="s">
        <v>120</v>
      </c>
      <c r="AC193" s="797" t="s">
        <v>120</v>
      </c>
      <c r="AD193" s="797" t="s">
        <v>120</v>
      </c>
      <c r="AE193" s="797" t="s">
        <v>120</v>
      </c>
      <c r="AF193" s="797" t="s">
        <v>120</v>
      </c>
      <c r="AG193" s="797" t="s">
        <v>120</v>
      </c>
      <c r="AH193" s="797">
        <v>41</v>
      </c>
      <c r="AI193" s="797">
        <v>8.3000000000000007</v>
      </c>
      <c r="AJ193" s="797">
        <v>10.4</v>
      </c>
      <c r="AK193" s="797">
        <v>27.5</v>
      </c>
      <c r="AL193" s="797">
        <v>40.9</v>
      </c>
      <c r="AM193" s="797">
        <v>17.3</v>
      </c>
      <c r="AN193" s="797">
        <v>0.1</v>
      </c>
      <c r="AO193" s="797">
        <v>0.1</v>
      </c>
      <c r="AP193" s="797" t="s">
        <v>120</v>
      </c>
      <c r="AS193" s="1213"/>
      <c r="AT193" s="1213"/>
      <c r="AU193" s="1213"/>
    </row>
    <row r="194" spans="1:47" s="1242" customFormat="1" ht="12" customHeight="1">
      <c r="A194" s="13" t="s">
        <v>98</v>
      </c>
      <c r="B194" s="13" t="s">
        <v>23</v>
      </c>
      <c r="C194" s="13"/>
      <c r="D194" s="14"/>
      <c r="E194" s="14"/>
      <c r="F194" s="13" t="s">
        <v>99</v>
      </c>
      <c r="G194" s="14"/>
      <c r="H194" s="14"/>
      <c r="I194" s="15"/>
      <c r="J194" s="13" t="s">
        <v>14</v>
      </c>
      <c r="K194" s="13" t="s">
        <v>14</v>
      </c>
      <c r="L194" s="449" t="s">
        <v>120</v>
      </c>
      <c r="M194" s="450" t="s">
        <v>120</v>
      </c>
      <c r="N194" s="450" t="s">
        <v>120</v>
      </c>
      <c r="O194" s="450" t="s">
        <v>120</v>
      </c>
      <c r="P194" s="450" t="s">
        <v>120</v>
      </c>
      <c r="Q194" s="450" t="s">
        <v>120</v>
      </c>
      <c r="R194" s="450" t="s">
        <v>120</v>
      </c>
      <c r="S194" s="450" t="s">
        <v>120</v>
      </c>
      <c r="T194" s="450" t="s">
        <v>120</v>
      </c>
      <c r="U194" s="450" t="s">
        <v>120</v>
      </c>
      <c r="V194" s="450" t="s">
        <v>120</v>
      </c>
      <c r="W194" s="450" t="s">
        <v>120</v>
      </c>
      <c r="X194" s="450" t="s">
        <v>120</v>
      </c>
      <c r="Y194" s="450" t="s">
        <v>120</v>
      </c>
      <c r="Z194" s="450" t="s">
        <v>120</v>
      </c>
      <c r="AA194" s="450" t="s">
        <v>120</v>
      </c>
      <c r="AB194" s="450" t="s">
        <v>120</v>
      </c>
      <c r="AC194" s="450" t="s">
        <v>120</v>
      </c>
      <c r="AD194" s="450" t="s">
        <v>120</v>
      </c>
      <c r="AE194" s="450" t="s">
        <v>120</v>
      </c>
      <c r="AF194" s="450" t="s">
        <v>120</v>
      </c>
      <c r="AG194" s="450" t="s">
        <v>120</v>
      </c>
      <c r="AH194" s="450" t="s">
        <v>120</v>
      </c>
      <c r="AI194" s="450" t="s">
        <v>120</v>
      </c>
      <c r="AJ194" s="450" t="s">
        <v>120</v>
      </c>
      <c r="AK194" s="450" t="s">
        <v>120</v>
      </c>
      <c r="AL194" s="450" t="s">
        <v>120</v>
      </c>
      <c r="AM194" s="450" t="s">
        <v>120</v>
      </c>
      <c r="AN194" s="450" t="s">
        <v>120</v>
      </c>
      <c r="AO194" s="450" t="s">
        <v>120</v>
      </c>
      <c r="AP194" s="450" t="s">
        <v>120</v>
      </c>
      <c r="AS194" s="1213"/>
      <c r="AT194" s="1213"/>
      <c r="AU194" s="1213"/>
    </row>
    <row r="195" spans="1:47" s="1242" customFormat="1" ht="12" customHeight="1">
      <c r="A195" s="13" t="s">
        <v>100</v>
      </c>
      <c r="B195" s="13" t="s">
        <v>23</v>
      </c>
      <c r="C195" s="13"/>
      <c r="D195" s="14"/>
      <c r="E195" s="14"/>
      <c r="F195" s="13" t="s">
        <v>101</v>
      </c>
      <c r="G195" s="14"/>
      <c r="H195" s="14"/>
      <c r="I195" s="15"/>
      <c r="J195" s="13" t="s">
        <v>14</v>
      </c>
      <c r="K195" s="13" t="s">
        <v>14</v>
      </c>
      <c r="L195" s="449" t="s">
        <v>120</v>
      </c>
      <c r="M195" s="450" t="s">
        <v>120</v>
      </c>
      <c r="N195" s="450" t="s">
        <v>120</v>
      </c>
      <c r="O195" s="450" t="s">
        <v>120</v>
      </c>
      <c r="P195" s="450" t="s">
        <v>120</v>
      </c>
      <c r="Q195" s="450" t="s">
        <v>120</v>
      </c>
      <c r="R195" s="450" t="s">
        <v>120</v>
      </c>
      <c r="S195" s="450" t="s">
        <v>120</v>
      </c>
      <c r="T195" s="450" t="s">
        <v>120</v>
      </c>
      <c r="U195" s="450" t="s">
        <v>120</v>
      </c>
      <c r="V195" s="450" t="s">
        <v>120</v>
      </c>
      <c r="W195" s="450" t="s">
        <v>120</v>
      </c>
      <c r="X195" s="450" t="s">
        <v>120</v>
      </c>
      <c r="Y195" s="450" t="s">
        <v>120</v>
      </c>
      <c r="Z195" s="450" t="s">
        <v>120</v>
      </c>
      <c r="AA195" s="450" t="s">
        <v>120</v>
      </c>
      <c r="AB195" s="450" t="s">
        <v>120</v>
      </c>
      <c r="AC195" s="450" t="s">
        <v>120</v>
      </c>
      <c r="AD195" s="450" t="s">
        <v>120</v>
      </c>
      <c r="AE195" s="450" t="s">
        <v>120</v>
      </c>
      <c r="AF195" s="450" t="s">
        <v>120</v>
      </c>
      <c r="AG195" s="450" t="s">
        <v>120</v>
      </c>
      <c r="AH195" s="450" t="s">
        <v>120</v>
      </c>
      <c r="AI195" s="450" t="s">
        <v>120</v>
      </c>
      <c r="AJ195" s="450" t="s">
        <v>120</v>
      </c>
      <c r="AK195" s="450" t="s">
        <v>120</v>
      </c>
      <c r="AL195" s="450" t="s">
        <v>120</v>
      </c>
      <c r="AM195" s="450" t="s">
        <v>120</v>
      </c>
      <c r="AN195" s="450" t="s">
        <v>120</v>
      </c>
      <c r="AO195" s="450" t="s">
        <v>120</v>
      </c>
      <c r="AP195" s="450" t="s">
        <v>120</v>
      </c>
      <c r="AS195" s="1213"/>
      <c r="AT195" s="1213"/>
      <c r="AU195" s="1213"/>
    </row>
    <row r="196" spans="1:47" s="1242" customFormat="1" ht="12" customHeight="1">
      <c r="A196" s="919" t="s">
        <v>102</v>
      </c>
      <c r="B196" s="919" t="s">
        <v>23</v>
      </c>
      <c r="C196" s="919"/>
      <c r="D196" s="1257"/>
      <c r="E196" s="1257"/>
      <c r="F196" s="919" t="s">
        <v>103</v>
      </c>
      <c r="G196" s="1257"/>
      <c r="H196" s="1257"/>
      <c r="I196" s="1258"/>
      <c r="J196" s="919" t="s">
        <v>14</v>
      </c>
      <c r="K196" s="919" t="s">
        <v>14</v>
      </c>
      <c r="L196" s="449" t="s">
        <v>120</v>
      </c>
      <c r="M196" s="450" t="s">
        <v>120</v>
      </c>
      <c r="N196" s="450">
        <v>163.9</v>
      </c>
      <c r="O196" s="450">
        <v>305.10000000000002</v>
      </c>
      <c r="P196" s="450">
        <v>309</v>
      </c>
      <c r="Q196" s="450">
        <v>391.4</v>
      </c>
      <c r="R196" s="450">
        <v>268.89999999999998</v>
      </c>
      <c r="S196" s="450">
        <v>264.8</v>
      </c>
      <c r="T196" s="450">
        <v>175.2</v>
      </c>
      <c r="U196" s="450">
        <v>206.2</v>
      </c>
      <c r="V196" s="450">
        <v>203.1</v>
      </c>
      <c r="W196" s="450">
        <v>322.3</v>
      </c>
      <c r="X196" s="450">
        <v>280.8</v>
      </c>
      <c r="Y196" s="450">
        <v>218.5</v>
      </c>
      <c r="Z196" s="450">
        <v>187.2</v>
      </c>
      <c r="AA196" s="450">
        <v>205.5</v>
      </c>
      <c r="AB196" s="450">
        <v>174.1</v>
      </c>
      <c r="AC196" s="450">
        <v>192.8</v>
      </c>
      <c r="AD196" s="450">
        <v>151.5</v>
      </c>
      <c r="AE196" s="450">
        <v>646.29999999999995</v>
      </c>
      <c r="AF196" s="450">
        <v>678.2</v>
      </c>
      <c r="AG196" s="450">
        <v>806.6</v>
      </c>
      <c r="AH196" s="450">
        <v>671.4</v>
      </c>
      <c r="AI196" s="450">
        <v>798.3</v>
      </c>
      <c r="AJ196" s="450">
        <v>1703.8</v>
      </c>
      <c r="AK196" s="450">
        <v>1498.3</v>
      </c>
      <c r="AL196" s="450">
        <v>1518.4</v>
      </c>
      <c r="AM196" s="450">
        <v>2435.6999999999998</v>
      </c>
      <c r="AN196" s="450">
        <v>2992.2</v>
      </c>
      <c r="AO196" s="450">
        <v>3427.4</v>
      </c>
      <c r="AP196" s="450">
        <v>3183.9</v>
      </c>
      <c r="AS196" s="1213"/>
      <c r="AT196" s="1213"/>
      <c r="AU196" s="1213"/>
    </row>
    <row r="197" spans="1:47" s="1242" customFormat="1" ht="12" customHeight="1">
      <c r="A197" s="407" t="s">
        <v>102</v>
      </c>
      <c r="B197" s="407" t="s">
        <v>29</v>
      </c>
      <c r="C197" s="407" t="s">
        <v>1777</v>
      </c>
      <c r="D197" s="408"/>
      <c r="E197" s="408"/>
      <c r="F197" s="407" t="s">
        <v>1778</v>
      </c>
      <c r="G197" s="408"/>
      <c r="H197" s="408"/>
      <c r="I197" s="411"/>
      <c r="J197" s="407" t="s">
        <v>15</v>
      </c>
      <c r="K197" s="407" t="s">
        <v>4100</v>
      </c>
      <c r="L197" s="796" t="s">
        <v>120</v>
      </c>
      <c r="M197" s="797" t="s">
        <v>120</v>
      </c>
      <c r="N197" s="797">
        <v>163.9</v>
      </c>
      <c r="O197" s="797">
        <v>305.10000000000002</v>
      </c>
      <c r="P197" s="797">
        <v>309</v>
      </c>
      <c r="Q197" s="797">
        <v>391.4</v>
      </c>
      <c r="R197" s="797">
        <v>268.89999999999998</v>
      </c>
      <c r="S197" s="797">
        <v>264.8</v>
      </c>
      <c r="T197" s="797">
        <v>175.2</v>
      </c>
      <c r="U197" s="797">
        <v>206.2</v>
      </c>
      <c r="V197" s="797">
        <v>203.1</v>
      </c>
      <c r="W197" s="797">
        <v>186.8</v>
      </c>
      <c r="X197" s="797">
        <v>190</v>
      </c>
      <c r="Y197" s="797">
        <v>218.5</v>
      </c>
      <c r="Z197" s="797">
        <v>187.2</v>
      </c>
      <c r="AA197" s="797">
        <v>205.5</v>
      </c>
      <c r="AB197" s="797">
        <v>174.1</v>
      </c>
      <c r="AC197" s="797">
        <v>192.8</v>
      </c>
      <c r="AD197" s="797">
        <v>151.5</v>
      </c>
      <c r="AE197" s="797">
        <v>220.3</v>
      </c>
      <c r="AF197" s="797">
        <v>319.7</v>
      </c>
      <c r="AG197" s="797">
        <v>274.5</v>
      </c>
      <c r="AH197" s="797">
        <v>271.8</v>
      </c>
      <c r="AI197" s="797">
        <v>264.89999999999998</v>
      </c>
      <c r="AJ197" s="797">
        <v>289.2</v>
      </c>
      <c r="AK197" s="797">
        <v>258.39999999999998</v>
      </c>
      <c r="AL197" s="797">
        <v>277.89999999999998</v>
      </c>
      <c r="AM197" s="797">
        <v>257.7</v>
      </c>
      <c r="AN197" s="797">
        <v>298.2</v>
      </c>
      <c r="AO197" s="797">
        <v>325.89999999999998</v>
      </c>
      <c r="AP197" s="797">
        <v>270.7</v>
      </c>
      <c r="AS197" s="1213"/>
      <c r="AT197" s="1213"/>
      <c r="AU197" s="1213"/>
    </row>
    <row r="198" spans="1:47" s="1242" customFormat="1" ht="12" customHeight="1">
      <c r="A198" s="407" t="s">
        <v>102</v>
      </c>
      <c r="B198" s="407" t="s">
        <v>30</v>
      </c>
      <c r="C198" s="407" t="s">
        <v>6789</v>
      </c>
      <c r="D198" s="408"/>
      <c r="E198" s="408"/>
      <c r="F198" s="407" t="s">
        <v>6790</v>
      </c>
      <c r="G198" s="408"/>
      <c r="H198" s="408"/>
      <c r="I198" s="411"/>
      <c r="J198" s="407" t="s">
        <v>15</v>
      </c>
      <c r="K198" s="407" t="s">
        <v>50</v>
      </c>
      <c r="L198" s="796" t="s">
        <v>120</v>
      </c>
      <c r="M198" s="797" t="s">
        <v>120</v>
      </c>
      <c r="N198" s="797" t="s">
        <v>120</v>
      </c>
      <c r="O198" s="797" t="s">
        <v>120</v>
      </c>
      <c r="P198" s="797" t="s">
        <v>120</v>
      </c>
      <c r="Q198" s="797" t="s">
        <v>120</v>
      </c>
      <c r="R198" s="797" t="s">
        <v>120</v>
      </c>
      <c r="S198" s="797" t="s">
        <v>120</v>
      </c>
      <c r="T198" s="797" t="s">
        <v>120</v>
      </c>
      <c r="U198" s="797" t="s">
        <v>120</v>
      </c>
      <c r="V198" s="797" t="s">
        <v>120</v>
      </c>
      <c r="W198" s="797">
        <v>135.5</v>
      </c>
      <c r="X198" s="797">
        <v>90.8</v>
      </c>
      <c r="Y198" s="797" t="s">
        <v>120</v>
      </c>
      <c r="Z198" s="797" t="s">
        <v>120</v>
      </c>
      <c r="AA198" s="797" t="s">
        <v>120</v>
      </c>
      <c r="AB198" s="797" t="s">
        <v>120</v>
      </c>
      <c r="AC198" s="797" t="s">
        <v>120</v>
      </c>
      <c r="AD198" s="797" t="s">
        <v>120</v>
      </c>
      <c r="AE198" s="797">
        <v>426</v>
      </c>
      <c r="AF198" s="797">
        <v>358.5</v>
      </c>
      <c r="AG198" s="797">
        <v>532.1</v>
      </c>
      <c r="AH198" s="797">
        <v>399.5</v>
      </c>
      <c r="AI198" s="797">
        <v>533.5</v>
      </c>
      <c r="AJ198" s="797">
        <v>1414.6</v>
      </c>
      <c r="AK198" s="797">
        <v>1239.9000000000001</v>
      </c>
      <c r="AL198" s="797">
        <v>1240.5</v>
      </c>
      <c r="AM198" s="797">
        <v>2177.9</v>
      </c>
      <c r="AN198" s="797">
        <v>2694</v>
      </c>
      <c r="AO198" s="797">
        <v>3101.6</v>
      </c>
      <c r="AP198" s="797">
        <v>2226.6</v>
      </c>
      <c r="AS198" s="1213"/>
      <c r="AT198" s="1213"/>
      <c r="AU198" s="1213"/>
    </row>
    <row r="199" spans="1:47" s="1242" customFormat="1" ht="12" customHeight="1">
      <c r="A199" s="407" t="s">
        <v>102</v>
      </c>
      <c r="B199" s="407" t="s">
        <v>32</v>
      </c>
      <c r="C199" s="1208" t="s">
        <v>6791</v>
      </c>
      <c r="D199" s="1209"/>
      <c r="E199" s="1209"/>
      <c r="F199" s="1208" t="s">
        <v>6792</v>
      </c>
      <c r="G199" s="1209"/>
      <c r="H199" s="1209"/>
      <c r="I199" s="1243"/>
      <c r="J199" s="407" t="s">
        <v>15</v>
      </c>
      <c r="K199" s="407" t="s">
        <v>50</v>
      </c>
      <c r="L199" s="1219" t="s">
        <v>120</v>
      </c>
      <c r="M199" s="797" t="s">
        <v>120</v>
      </c>
      <c r="N199" s="797" t="s">
        <v>120</v>
      </c>
      <c r="O199" s="797" t="s">
        <v>120</v>
      </c>
      <c r="P199" s="797" t="s">
        <v>120</v>
      </c>
      <c r="Q199" s="797" t="s">
        <v>120</v>
      </c>
      <c r="R199" s="797" t="s">
        <v>120</v>
      </c>
      <c r="S199" s="797" t="s">
        <v>120</v>
      </c>
      <c r="T199" s="797" t="s">
        <v>120</v>
      </c>
      <c r="U199" s="797" t="s">
        <v>120</v>
      </c>
      <c r="V199" s="797" t="s">
        <v>120</v>
      </c>
      <c r="W199" s="797" t="s">
        <v>120</v>
      </c>
      <c r="X199" s="797" t="s">
        <v>120</v>
      </c>
      <c r="Y199" s="797" t="s">
        <v>120</v>
      </c>
      <c r="Z199" s="797" t="s">
        <v>120</v>
      </c>
      <c r="AA199" s="797" t="s">
        <v>120</v>
      </c>
      <c r="AB199" s="797" t="s">
        <v>120</v>
      </c>
      <c r="AC199" s="797" t="s">
        <v>120</v>
      </c>
      <c r="AD199" s="797" t="s">
        <v>120</v>
      </c>
      <c r="AE199" s="797" t="s">
        <v>120</v>
      </c>
      <c r="AF199" s="797" t="s">
        <v>120</v>
      </c>
      <c r="AG199" s="797" t="s">
        <v>120</v>
      </c>
      <c r="AH199" s="797" t="s">
        <v>120</v>
      </c>
      <c r="AI199" s="797" t="s">
        <v>120</v>
      </c>
      <c r="AJ199" s="797" t="s">
        <v>120</v>
      </c>
      <c r="AK199" s="797" t="s">
        <v>120</v>
      </c>
      <c r="AL199" s="797" t="s">
        <v>120</v>
      </c>
      <c r="AM199" s="797" t="s">
        <v>120</v>
      </c>
      <c r="AN199" s="797" t="s">
        <v>120</v>
      </c>
      <c r="AO199" s="797" t="s">
        <v>120</v>
      </c>
      <c r="AP199" s="797">
        <v>686.6</v>
      </c>
      <c r="AS199" s="1213"/>
      <c r="AT199" s="1213"/>
      <c r="AU199" s="1213"/>
    </row>
    <row r="200" spans="1:47" s="1242" customFormat="1" ht="12" customHeight="1">
      <c r="A200" s="919" t="s">
        <v>104</v>
      </c>
      <c r="B200" s="919" t="s">
        <v>23</v>
      </c>
      <c r="C200" s="922"/>
      <c r="D200" s="1259"/>
      <c r="E200" s="1259"/>
      <c r="F200" s="922" t="s">
        <v>105</v>
      </c>
      <c r="G200" s="1259"/>
      <c r="H200" s="1259"/>
      <c r="I200" s="1260"/>
      <c r="J200" s="919" t="s">
        <v>14</v>
      </c>
      <c r="K200" s="919" t="s">
        <v>14</v>
      </c>
      <c r="L200" s="1231" t="s">
        <v>120</v>
      </c>
      <c r="M200" s="450" t="s">
        <v>120</v>
      </c>
      <c r="N200" s="450" t="s">
        <v>120</v>
      </c>
      <c r="O200" s="450" t="s">
        <v>120</v>
      </c>
      <c r="P200" s="450" t="s">
        <v>120</v>
      </c>
      <c r="Q200" s="450" t="s">
        <v>120</v>
      </c>
      <c r="R200" s="450" t="s">
        <v>120</v>
      </c>
      <c r="S200" s="450" t="s">
        <v>120</v>
      </c>
      <c r="T200" s="450" t="s">
        <v>120</v>
      </c>
      <c r="U200" s="450" t="s">
        <v>120</v>
      </c>
      <c r="V200" s="450" t="s">
        <v>120</v>
      </c>
      <c r="W200" s="450" t="s">
        <v>120</v>
      </c>
      <c r="X200" s="450" t="s">
        <v>120</v>
      </c>
      <c r="Y200" s="450" t="s">
        <v>120</v>
      </c>
      <c r="Z200" s="450" t="s">
        <v>120</v>
      </c>
      <c r="AA200" s="450" t="s">
        <v>120</v>
      </c>
      <c r="AB200" s="450" t="s">
        <v>120</v>
      </c>
      <c r="AC200" s="450" t="s">
        <v>120</v>
      </c>
      <c r="AD200" s="450" t="s">
        <v>120</v>
      </c>
      <c r="AE200" s="450" t="s">
        <v>120</v>
      </c>
      <c r="AF200" s="450" t="s">
        <v>120</v>
      </c>
      <c r="AG200" s="450" t="s">
        <v>120</v>
      </c>
      <c r="AH200" s="450" t="s">
        <v>120</v>
      </c>
      <c r="AI200" s="450" t="s">
        <v>120</v>
      </c>
      <c r="AJ200" s="450" t="s">
        <v>120</v>
      </c>
      <c r="AK200" s="450" t="s">
        <v>120</v>
      </c>
      <c r="AL200" s="450" t="s">
        <v>120</v>
      </c>
      <c r="AM200" s="450" t="s">
        <v>120</v>
      </c>
      <c r="AN200" s="450" t="s">
        <v>120</v>
      </c>
      <c r="AO200" s="450" t="s">
        <v>120</v>
      </c>
      <c r="AP200" s="450" t="s">
        <v>120</v>
      </c>
      <c r="AS200" s="1213"/>
      <c r="AT200" s="1213"/>
      <c r="AU200" s="1213"/>
    </row>
    <row r="201" spans="1:47" s="1242" customFormat="1" ht="12" customHeight="1">
      <c r="A201" s="919" t="s">
        <v>106</v>
      </c>
      <c r="B201" s="919" t="s">
        <v>23</v>
      </c>
      <c r="C201" s="922"/>
      <c r="D201" s="1259"/>
      <c r="E201" s="1259"/>
      <c r="F201" s="922" t="s">
        <v>107</v>
      </c>
      <c r="G201" s="1259"/>
      <c r="H201" s="1259"/>
      <c r="I201" s="1260"/>
      <c r="J201" s="919" t="s">
        <v>14</v>
      </c>
      <c r="K201" s="919" t="s">
        <v>14</v>
      </c>
      <c r="L201" s="1231">
        <v>45.6</v>
      </c>
      <c r="M201" s="450">
        <v>42.3</v>
      </c>
      <c r="N201" s="450">
        <v>40.5</v>
      </c>
      <c r="O201" s="450">
        <v>40.5</v>
      </c>
      <c r="P201" s="450">
        <v>62.1</v>
      </c>
      <c r="Q201" s="450">
        <v>64.400000000000006</v>
      </c>
      <c r="R201" s="450">
        <v>73.8</v>
      </c>
      <c r="S201" s="450">
        <v>71.599999999999994</v>
      </c>
      <c r="T201" s="450">
        <v>78.7</v>
      </c>
      <c r="U201" s="450">
        <v>78.2</v>
      </c>
      <c r="V201" s="450">
        <v>92.2</v>
      </c>
      <c r="W201" s="450">
        <v>95</v>
      </c>
      <c r="X201" s="450">
        <v>108.6</v>
      </c>
      <c r="Y201" s="450">
        <v>89.7</v>
      </c>
      <c r="Z201" s="450">
        <v>96.4</v>
      </c>
      <c r="AA201" s="450">
        <v>86.3</v>
      </c>
      <c r="AB201" s="450">
        <v>95.6</v>
      </c>
      <c r="AC201" s="450">
        <v>612.5</v>
      </c>
      <c r="AD201" s="450">
        <v>2140.8000000000002</v>
      </c>
      <c r="AE201" s="450">
        <v>2208.3000000000002</v>
      </c>
      <c r="AF201" s="450">
        <v>2536.4</v>
      </c>
      <c r="AG201" s="450">
        <v>792.8</v>
      </c>
      <c r="AH201" s="450">
        <v>833.1</v>
      </c>
      <c r="AI201" s="450">
        <v>704.9</v>
      </c>
      <c r="AJ201" s="450">
        <v>808.8</v>
      </c>
      <c r="AK201" s="450">
        <v>1027</v>
      </c>
      <c r="AL201" s="450">
        <v>1146.7</v>
      </c>
      <c r="AM201" s="450">
        <v>1226.3</v>
      </c>
      <c r="AN201" s="450">
        <v>5773.1</v>
      </c>
      <c r="AO201" s="450">
        <v>5651.8</v>
      </c>
      <c r="AP201" s="450">
        <v>5655.6</v>
      </c>
      <c r="AS201" s="1213"/>
      <c r="AT201" s="1213"/>
      <c r="AU201" s="1213"/>
    </row>
    <row r="202" spans="1:47" s="1242" customFormat="1" ht="12" customHeight="1">
      <c r="A202" s="407" t="s">
        <v>106</v>
      </c>
      <c r="B202" s="407" t="s">
        <v>29</v>
      </c>
      <c r="C202" s="1208" t="s">
        <v>1779</v>
      </c>
      <c r="D202" s="1209"/>
      <c r="E202" s="1209"/>
      <c r="F202" s="1208" t="s">
        <v>1780</v>
      </c>
      <c r="G202" s="1209"/>
      <c r="H202" s="1209"/>
      <c r="I202" s="1243"/>
      <c r="J202" s="407" t="s">
        <v>68</v>
      </c>
      <c r="K202" s="407" t="s">
        <v>14</v>
      </c>
      <c r="L202" s="1219">
        <v>40.799999999999997</v>
      </c>
      <c r="M202" s="797">
        <v>40.5</v>
      </c>
      <c r="N202" s="797">
        <v>40.5</v>
      </c>
      <c r="O202" s="797">
        <v>40.5</v>
      </c>
      <c r="P202" s="797">
        <v>62.1</v>
      </c>
      <c r="Q202" s="797">
        <v>64.400000000000006</v>
      </c>
      <c r="R202" s="797">
        <v>73.8</v>
      </c>
      <c r="S202" s="797">
        <v>71.599999999999994</v>
      </c>
      <c r="T202" s="797">
        <v>78.7</v>
      </c>
      <c r="U202" s="797">
        <v>78.2</v>
      </c>
      <c r="V202" s="797">
        <v>92.2</v>
      </c>
      <c r="W202" s="797">
        <v>95</v>
      </c>
      <c r="X202" s="797">
        <v>108.6</v>
      </c>
      <c r="Y202" s="797">
        <v>89.7</v>
      </c>
      <c r="Z202" s="797">
        <v>96.4</v>
      </c>
      <c r="AA202" s="797">
        <v>86.3</v>
      </c>
      <c r="AB202" s="797">
        <v>95.6</v>
      </c>
      <c r="AC202" s="797">
        <v>106.2</v>
      </c>
      <c r="AD202" s="797">
        <v>92</v>
      </c>
      <c r="AE202" s="797">
        <v>103.5</v>
      </c>
      <c r="AF202" s="797">
        <v>75.599999999999994</v>
      </c>
      <c r="AG202" s="797">
        <v>62.8</v>
      </c>
      <c r="AH202" s="797">
        <v>85.1</v>
      </c>
      <c r="AI202" s="797">
        <v>86.9</v>
      </c>
      <c r="AJ202" s="797">
        <v>84.8</v>
      </c>
      <c r="AK202" s="797">
        <v>86</v>
      </c>
      <c r="AL202" s="797">
        <v>85.7</v>
      </c>
      <c r="AM202" s="797">
        <v>95</v>
      </c>
      <c r="AN202" s="797">
        <v>84.2</v>
      </c>
      <c r="AO202" s="797">
        <v>80.599999999999994</v>
      </c>
      <c r="AP202" s="797">
        <v>83.8</v>
      </c>
      <c r="AS202" s="1213"/>
      <c r="AT202" s="1213"/>
      <c r="AU202" s="1213"/>
    </row>
    <row r="203" spans="1:47" s="1242" customFormat="1" ht="12" customHeight="1">
      <c r="A203" s="407" t="s">
        <v>106</v>
      </c>
      <c r="B203" s="407" t="s">
        <v>30</v>
      </c>
      <c r="C203" s="1208" t="s">
        <v>1781</v>
      </c>
      <c r="D203" s="1209"/>
      <c r="E203" s="1209"/>
      <c r="F203" s="1208" t="s">
        <v>1782</v>
      </c>
      <c r="G203" s="1209"/>
      <c r="H203" s="1209"/>
      <c r="I203" s="1243"/>
      <c r="J203" s="407" t="s">
        <v>68</v>
      </c>
      <c r="K203" s="407" t="s">
        <v>14</v>
      </c>
      <c r="L203" s="1219">
        <v>3.6</v>
      </c>
      <c r="M203" s="797">
        <v>1.8</v>
      </c>
      <c r="N203" s="797" t="s">
        <v>120</v>
      </c>
      <c r="O203" s="797" t="s">
        <v>120</v>
      </c>
      <c r="P203" s="797" t="s">
        <v>120</v>
      </c>
      <c r="Q203" s="797" t="s">
        <v>120</v>
      </c>
      <c r="R203" s="797" t="s">
        <v>120</v>
      </c>
      <c r="S203" s="797" t="s">
        <v>120</v>
      </c>
      <c r="T203" s="797" t="s">
        <v>120</v>
      </c>
      <c r="U203" s="797" t="s">
        <v>120</v>
      </c>
      <c r="V203" s="797" t="s">
        <v>120</v>
      </c>
      <c r="W203" s="797" t="s">
        <v>120</v>
      </c>
      <c r="X203" s="797" t="s">
        <v>120</v>
      </c>
      <c r="Y203" s="797" t="s">
        <v>120</v>
      </c>
      <c r="Z203" s="797" t="s">
        <v>120</v>
      </c>
      <c r="AA203" s="797" t="s">
        <v>120</v>
      </c>
      <c r="AB203" s="797" t="s">
        <v>120</v>
      </c>
      <c r="AC203" s="797" t="s">
        <v>120</v>
      </c>
      <c r="AD203" s="797" t="s">
        <v>120</v>
      </c>
      <c r="AE203" s="797" t="s">
        <v>120</v>
      </c>
      <c r="AF203" s="797" t="s">
        <v>120</v>
      </c>
      <c r="AG203" s="797" t="s">
        <v>120</v>
      </c>
      <c r="AH203" s="797" t="s">
        <v>120</v>
      </c>
      <c r="AI203" s="797" t="s">
        <v>120</v>
      </c>
      <c r="AJ203" s="797" t="s">
        <v>120</v>
      </c>
      <c r="AK203" s="797" t="s">
        <v>120</v>
      </c>
      <c r="AL203" s="797" t="s">
        <v>120</v>
      </c>
      <c r="AM203" s="797" t="s">
        <v>120</v>
      </c>
      <c r="AN203" s="797" t="s">
        <v>120</v>
      </c>
      <c r="AO203" s="797" t="s">
        <v>120</v>
      </c>
      <c r="AP203" s="797" t="s">
        <v>120</v>
      </c>
      <c r="AS203" s="1213"/>
      <c r="AT203" s="1213"/>
      <c r="AU203" s="1213"/>
    </row>
    <row r="204" spans="1:47" s="1242" customFormat="1" ht="12" customHeight="1">
      <c r="A204" s="1216" t="s">
        <v>106</v>
      </c>
      <c r="B204" s="1216" t="s">
        <v>32</v>
      </c>
      <c r="C204" s="1216" t="s">
        <v>1783</v>
      </c>
      <c r="D204" s="1217"/>
      <c r="E204" s="1217"/>
      <c r="F204" s="1216" t="s">
        <v>6593</v>
      </c>
      <c r="G204" s="1217"/>
      <c r="H204" s="1217"/>
      <c r="I204" s="1218"/>
      <c r="J204" s="1216" t="s">
        <v>68</v>
      </c>
      <c r="K204" s="1216" t="s">
        <v>14</v>
      </c>
      <c r="L204" s="1219">
        <v>1.3</v>
      </c>
      <c r="M204" s="1220" t="s">
        <v>120</v>
      </c>
      <c r="N204" s="1220" t="s">
        <v>120</v>
      </c>
      <c r="O204" s="1220" t="s">
        <v>120</v>
      </c>
      <c r="P204" s="1220" t="s">
        <v>120</v>
      </c>
      <c r="Q204" s="1220" t="s">
        <v>120</v>
      </c>
      <c r="R204" s="1220" t="s">
        <v>120</v>
      </c>
      <c r="S204" s="1220" t="s">
        <v>120</v>
      </c>
      <c r="T204" s="1220" t="s">
        <v>120</v>
      </c>
      <c r="U204" s="1220" t="s">
        <v>120</v>
      </c>
      <c r="V204" s="1220" t="s">
        <v>120</v>
      </c>
      <c r="W204" s="1220" t="s">
        <v>120</v>
      </c>
      <c r="X204" s="1220" t="s">
        <v>120</v>
      </c>
      <c r="Y204" s="1220" t="s">
        <v>120</v>
      </c>
      <c r="Z204" s="1220" t="s">
        <v>120</v>
      </c>
      <c r="AA204" s="1220" t="s">
        <v>120</v>
      </c>
      <c r="AB204" s="1220" t="s">
        <v>120</v>
      </c>
      <c r="AC204" s="1220" t="s">
        <v>120</v>
      </c>
      <c r="AD204" s="1220" t="s">
        <v>120</v>
      </c>
      <c r="AE204" s="1220" t="s">
        <v>120</v>
      </c>
      <c r="AF204" s="1220" t="s">
        <v>120</v>
      </c>
      <c r="AG204" s="1220" t="s">
        <v>120</v>
      </c>
      <c r="AH204" s="1220" t="s">
        <v>120</v>
      </c>
      <c r="AI204" s="1220" t="s">
        <v>120</v>
      </c>
      <c r="AJ204" s="1220" t="s">
        <v>120</v>
      </c>
      <c r="AK204" s="1220" t="s">
        <v>120</v>
      </c>
      <c r="AL204" s="1220" t="s">
        <v>120</v>
      </c>
      <c r="AM204" s="1220" t="s">
        <v>120</v>
      </c>
      <c r="AN204" s="1220" t="s">
        <v>120</v>
      </c>
      <c r="AO204" s="1220" t="s">
        <v>120</v>
      </c>
      <c r="AP204" s="1220" t="s">
        <v>120</v>
      </c>
      <c r="AS204" s="1213"/>
      <c r="AT204" s="1213"/>
      <c r="AU204" s="1213"/>
    </row>
    <row r="205" spans="1:47" s="1242" customFormat="1" ht="12" customHeight="1">
      <c r="A205" s="844" t="s">
        <v>106</v>
      </c>
      <c r="B205" s="844" t="s">
        <v>34</v>
      </c>
      <c r="C205" s="844" t="s">
        <v>1784</v>
      </c>
      <c r="D205" s="779"/>
      <c r="E205" s="779"/>
      <c r="F205" s="844" t="s">
        <v>1785</v>
      </c>
      <c r="G205" s="779"/>
      <c r="H205" s="779"/>
      <c r="I205" s="780"/>
      <c r="J205" s="844" t="s">
        <v>68</v>
      </c>
      <c r="K205" s="844" t="s">
        <v>69</v>
      </c>
      <c r="L205" s="796" t="s">
        <v>120</v>
      </c>
      <c r="M205" s="797" t="s">
        <v>120</v>
      </c>
      <c r="N205" s="797" t="s">
        <v>120</v>
      </c>
      <c r="O205" s="797" t="s">
        <v>120</v>
      </c>
      <c r="P205" s="797" t="s">
        <v>120</v>
      </c>
      <c r="Q205" s="797" t="s">
        <v>120</v>
      </c>
      <c r="R205" s="797" t="s">
        <v>120</v>
      </c>
      <c r="S205" s="797" t="s">
        <v>120</v>
      </c>
      <c r="T205" s="797" t="s">
        <v>120</v>
      </c>
      <c r="U205" s="797" t="s">
        <v>120</v>
      </c>
      <c r="V205" s="797" t="s">
        <v>120</v>
      </c>
      <c r="W205" s="797" t="s">
        <v>120</v>
      </c>
      <c r="X205" s="797" t="s">
        <v>120</v>
      </c>
      <c r="Y205" s="797" t="s">
        <v>120</v>
      </c>
      <c r="Z205" s="797" t="s">
        <v>120</v>
      </c>
      <c r="AA205" s="797" t="s">
        <v>120</v>
      </c>
      <c r="AB205" s="797" t="s">
        <v>120</v>
      </c>
      <c r="AC205" s="797">
        <v>506.3</v>
      </c>
      <c r="AD205" s="797">
        <v>2048.6999999999998</v>
      </c>
      <c r="AE205" s="797">
        <v>2104.8000000000002</v>
      </c>
      <c r="AF205" s="797">
        <v>2109.8000000000002</v>
      </c>
      <c r="AG205" s="797" t="s">
        <v>120</v>
      </c>
      <c r="AH205" s="797" t="s">
        <v>120</v>
      </c>
      <c r="AI205" s="797" t="s">
        <v>120</v>
      </c>
      <c r="AJ205" s="797" t="s">
        <v>120</v>
      </c>
      <c r="AK205" s="797" t="s">
        <v>120</v>
      </c>
      <c r="AL205" s="797" t="s">
        <v>120</v>
      </c>
      <c r="AM205" s="797" t="s">
        <v>120</v>
      </c>
      <c r="AN205" s="797" t="s">
        <v>120</v>
      </c>
      <c r="AO205" s="797" t="s">
        <v>120</v>
      </c>
      <c r="AP205" s="797" t="s">
        <v>120</v>
      </c>
      <c r="AS205" s="1213"/>
      <c r="AT205" s="1213"/>
      <c r="AU205" s="1213"/>
    </row>
    <row r="206" spans="1:47" s="1242" customFormat="1" ht="12" customHeight="1">
      <c r="A206" s="844" t="s">
        <v>106</v>
      </c>
      <c r="B206" s="844" t="s">
        <v>36</v>
      </c>
      <c r="C206" s="844" t="s">
        <v>1786</v>
      </c>
      <c r="D206" s="779"/>
      <c r="E206" s="779"/>
      <c r="F206" s="844" t="s">
        <v>1787</v>
      </c>
      <c r="G206" s="779"/>
      <c r="H206" s="779"/>
      <c r="I206" s="780"/>
      <c r="J206" s="844" t="s">
        <v>68</v>
      </c>
      <c r="K206" s="844" t="s">
        <v>69</v>
      </c>
      <c r="L206" s="796" t="s">
        <v>120</v>
      </c>
      <c r="M206" s="797" t="s">
        <v>120</v>
      </c>
      <c r="N206" s="797" t="s">
        <v>120</v>
      </c>
      <c r="O206" s="797" t="s">
        <v>120</v>
      </c>
      <c r="P206" s="797" t="s">
        <v>120</v>
      </c>
      <c r="Q206" s="797" t="s">
        <v>120</v>
      </c>
      <c r="R206" s="797" t="s">
        <v>120</v>
      </c>
      <c r="S206" s="797" t="s">
        <v>120</v>
      </c>
      <c r="T206" s="797" t="s">
        <v>120</v>
      </c>
      <c r="U206" s="797" t="s">
        <v>120</v>
      </c>
      <c r="V206" s="797" t="s">
        <v>120</v>
      </c>
      <c r="W206" s="797" t="s">
        <v>120</v>
      </c>
      <c r="X206" s="797" t="s">
        <v>120</v>
      </c>
      <c r="Y206" s="797" t="s">
        <v>120</v>
      </c>
      <c r="Z206" s="797" t="s">
        <v>120</v>
      </c>
      <c r="AA206" s="797" t="s">
        <v>120</v>
      </c>
      <c r="AB206" s="797" t="s">
        <v>120</v>
      </c>
      <c r="AC206" s="797" t="s">
        <v>120</v>
      </c>
      <c r="AD206" s="797" t="s">
        <v>120</v>
      </c>
      <c r="AE206" s="797" t="s">
        <v>120</v>
      </c>
      <c r="AF206" s="797">
        <v>351</v>
      </c>
      <c r="AG206" s="797">
        <v>730</v>
      </c>
      <c r="AH206" s="797">
        <v>748</v>
      </c>
      <c r="AI206" s="797">
        <v>618</v>
      </c>
      <c r="AJ206" s="797">
        <v>724</v>
      </c>
      <c r="AK206" s="797">
        <v>941</v>
      </c>
      <c r="AL206" s="797">
        <v>1061</v>
      </c>
      <c r="AM206" s="797">
        <v>1124</v>
      </c>
      <c r="AN206" s="797">
        <v>1206</v>
      </c>
      <c r="AO206" s="797">
        <v>1101</v>
      </c>
      <c r="AP206" s="797">
        <v>1101</v>
      </c>
      <c r="AS206" s="1213"/>
      <c r="AT206" s="1213"/>
      <c r="AU206" s="1213"/>
    </row>
    <row r="207" spans="1:47" s="1242" customFormat="1" ht="12" customHeight="1">
      <c r="A207" s="407" t="s">
        <v>106</v>
      </c>
      <c r="B207" s="407" t="s">
        <v>52</v>
      </c>
      <c r="C207" s="407" t="s">
        <v>4137</v>
      </c>
      <c r="D207" s="408"/>
      <c r="E207" s="408"/>
      <c r="F207" s="407" t="s">
        <v>4138</v>
      </c>
      <c r="G207" s="408"/>
      <c r="H207" s="408"/>
      <c r="I207" s="411"/>
      <c r="J207" s="407" t="s">
        <v>68</v>
      </c>
      <c r="K207" s="407" t="s">
        <v>14</v>
      </c>
      <c r="L207" s="796" t="s">
        <v>120</v>
      </c>
      <c r="M207" s="797" t="s">
        <v>120</v>
      </c>
      <c r="N207" s="797" t="s">
        <v>120</v>
      </c>
      <c r="O207" s="797" t="s">
        <v>120</v>
      </c>
      <c r="P207" s="797" t="s">
        <v>120</v>
      </c>
      <c r="Q207" s="797" t="s">
        <v>120</v>
      </c>
      <c r="R207" s="797" t="s">
        <v>120</v>
      </c>
      <c r="S207" s="797" t="s">
        <v>120</v>
      </c>
      <c r="T207" s="797" t="s">
        <v>120</v>
      </c>
      <c r="U207" s="797" t="s">
        <v>120</v>
      </c>
      <c r="V207" s="797" t="s">
        <v>120</v>
      </c>
      <c r="W207" s="797" t="s">
        <v>120</v>
      </c>
      <c r="X207" s="797" t="s">
        <v>120</v>
      </c>
      <c r="Y207" s="797" t="s">
        <v>120</v>
      </c>
      <c r="Z207" s="797" t="s">
        <v>120</v>
      </c>
      <c r="AA207" s="797" t="s">
        <v>120</v>
      </c>
      <c r="AB207" s="797" t="s">
        <v>120</v>
      </c>
      <c r="AC207" s="797" t="s">
        <v>120</v>
      </c>
      <c r="AD207" s="797" t="s">
        <v>120</v>
      </c>
      <c r="AE207" s="797" t="s">
        <v>120</v>
      </c>
      <c r="AF207" s="797" t="s">
        <v>120</v>
      </c>
      <c r="AG207" s="797" t="s">
        <v>120</v>
      </c>
      <c r="AH207" s="797" t="s">
        <v>120</v>
      </c>
      <c r="AI207" s="797" t="s">
        <v>120</v>
      </c>
      <c r="AJ207" s="797" t="s">
        <v>120</v>
      </c>
      <c r="AK207" s="797" t="s">
        <v>120</v>
      </c>
      <c r="AL207" s="797" t="s">
        <v>120</v>
      </c>
      <c r="AM207" s="797">
        <v>7.4</v>
      </c>
      <c r="AN207" s="797">
        <v>6.9</v>
      </c>
      <c r="AO207" s="797">
        <v>8.3000000000000007</v>
      </c>
      <c r="AP207" s="797">
        <v>9</v>
      </c>
      <c r="AS207" s="1213"/>
      <c r="AT207" s="1213"/>
      <c r="AU207" s="1213"/>
    </row>
    <row r="208" spans="1:47" s="1242" customFormat="1" ht="12" customHeight="1">
      <c r="A208" s="407" t="s">
        <v>106</v>
      </c>
      <c r="B208" s="407" t="s">
        <v>53</v>
      </c>
      <c r="C208" s="407" t="s">
        <v>6216</v>
      </c>
      <c r="D208" s="408"/>
      <c r="E208" s="408"/>
      <c r="F208" s="407" t="s">
        <v>6217</v>
      </c>
      <c r="G208" s="408"/>
      <c r="H208" s="408"/>
      <c r="I208" s="411"/>
      <c r="J208" s="407" t="s">
        <v>68</v>
      </c>
      <c r="K208" s="407" t="s">
        <v>50</v>
      </c>
      <c r="L208" s="796" t="s">
        <v>120</v>
      </c>
      <c r="M208" s="797" t="s">
        <v>120</v>
      </c>
      <c r="N208" s="797" t="s">
        <v>120</v>
      </c>
      <c r="O208" s="797" t="s">
        <v>120</v>
      </c>
      <c r="P208" s="797" t="s">
        <v>120</v>
      </c>
      <c r="Q208" s="797" t="s">
        <v>120</v>
      </c>
      <c r="R208" s="797" t="s">
        <v>120</v>
      </c>
      <c r="S208" s="797" t="s">
        <v>120</v>
      </c>
      <c r="T208" s="797" t="s">
        <v>120</v>
      </c>
      <c r="U208" s="797" t="s">
        <v>120</v>
      </c>
      <c r="V208" s="797" t="s">
        <v>120</v>
      </c>
      <c r="W208" s="797" t="s">
        <v>120</v>
      </c>
      <c r="X208" s="797" t="s">
        <v>120</v>
      </c>
      <c r="Y208" s="797" t="s">
        <v>120</v>
      </c>
      <c r="Z208" s="797" t="s">
        <v>120</v>
      </c>
      <c r="AA208" s="797" t="s">
        <v>120</v>
      </c>
      <c r="AB208" s="797" t="s">
        <v>120</v>
      </c>
      <c r="AC208" s="797" t="s">
        <v>120</v>
      </c>
      <c r="AD208" s="797" t="s">
        <v>120</v>
      </c>
      <c r="AE208" s="797" t="s">
        <v>120</v>
      </c>
      <c r="AF208" s="797" t="s">
        <v>120</v>
      </c>
      <c r="AG208" s="797" t="s">
        <v>120</v>
      </c>
      <c r="AH208" s="797" t="s">
        <v>120</v>
      </c>
      <c r="AI208" s="797" t="s">
        <v>120</v>
      </c>
      <c r="AJ208" s="797" t="s">
        <v>120</v>
      </c>
      <c r="AK208" s="797" t="s">
        <v>120</v>
      </c>
      <c r="AL208" s="797" t="s">
        <v>120</v>
      </c>
      <c r="AM208" s="797" t="s">
        <v>120</v>
      </c>
      <c r="AN208" s="797">
        <v>125.5</v>
      </c>
      <c r="AO208" s="797" t="s">
        <v>120</v>
      </c>
      <c r="AP208" s="797" t="s">
        <v>120</v>
      </c>
      <c r="AS208" s="1213"/>
      <c r="AT208" s="1213"/>
      <c r="AU208" s="1213"/>
    </row>
    <row r="209" spans="1:47" s="1242" customFormat="1" ht="12" customHeight="1">
      <c r="A209" s="407" t="s">
        <v>106</v>
      </c>
      <c r="B209" s="407" t="s">
        <v>54</v>
      </c>
      <c r="C209" s="407" t="s">
        <v>6594</v>
      </c>
      <c r="D209" s="408"/>
      <c r="E209" s="408"/>
      <c r="F209" s="407" t="s">
        <v>6595</v>
      </c>
      <c r="G209" s="408"/>
      <c r="H209" s="408"/>
      <c r="I209" s="411"/>
      <c r="J209" s="407" t="s">
        <v>68</v>
      </c>
      <c r="K209" s="407" t="s">
        <v>14</v>
      </c>
      <c r="L209" s="796" t="s">
        <v>120</v>
      </c>
      <c r="M209" s="797" t="s">
        <v>120</v>
      </c>
      <c r="N209" s="797" t="s">
        <v>120</v>
      </c>
      <c r="O209" s="797" t="s">
        <v>120</v>
      </c>
      <c r="P209" s="797" t="s">
        <v>120</v>
      </c>
      <c r="Q209" s="797" t="s">
        <v>120</v>
      </c>
      <c r="R209" s="797" t="s">
        <v>120</v>
      </c>
      <c r="S209" s="797" t="s">
        <v>120</v>
      </c>
      <c r="T209" s="797" t="s">
        <v>120</v>
      </c>
      <c r="U209" s="797" t="s">
        <v>120</v>
      </c>
      <c r="V209" s="797" t="s">
        <v>120</v>
      </c>
      <c r="W209" s="797" t="s">
        <v>120</v>
      </c>
      <c r="X209" s="797" t="s">
        <v>120</v>
      </c>
      <c r="Y209" s="797" t="s">
        <v>120</v>
      </c>
      <c r="Z209" s="797" t="s">
        <v>120</v>
      </c>
      <c r="AA209" s="797" t="s">
        <v>120</v>
      </c>
      <c r="AB209" s="797" t="s">
        <v>120</v>
      </c>
      <c r="AC209" s="797" t="s">
        <v>120</v>
      </c>
      <c r="AD209" s="797" t="s">
        <v>120</v>
      </c>
      <c r="AE209" s="797" t="s">
        <v>120</v>
      </c>
      <c r="AF209" s="797" t="s">
        <v>120</v>
      </c>
      <c r="AG209" s="797" t="s">
        <v>120</v>
      </c>
      <c r="AH209" s="797" t="s">
        <v>120</v>
      </c>
      <c r="AI209" s="797" t="s">
        <v>120</v>
      </c>
      <c r="AJ209" s="797" t="s">
        <v>120</v>
      </c>
      <c r="AK209" s="797" t="s">
        <v>120</v>
      </c>
      <c r="AL209" s="797" t="s">
        <v>120</v>
      </c>
      <c r="AM209" s="797" t="s">
        <v>120</v>
      </c>
      <c r="AN209" s="797">
        <v>4350.3</v>
      </c>
      <c r="AO209" s="797">
        <v>4461.8999999999996</v>
      </c>
      <c r="AP209" s="797">
        <v>4461.8999999999996</v>
      </c>
      <c r="AS209" s="1213"/>
      <c r="AT209" s="1213"/>
      <c r="AU209" s="1213"/>
    </row>
    <row r="210" spans="1:47" s="1242" customFormat="1" ht="12" customHeight="1">
      <c r="A210" s="919" t="s">
        <v>108</v>
      </c>
      <c r="B210" s="919" t="s">
        <v>23</v>
      </c>
      <c r="C210" s="919"/>
      <c r="D210" s="1257"/>
      <c r="E210" s="1257"/>
      <c r="F210" s="919" t="s">
        <v>109</v>
      </c>
      <c r="G210" s="1257"/>
      <c r="H210" s="1257"/>
      <c r="I210" s="1258"/>
      <c r="J210" s="919" t="s">
        <v>14</v>
      </c>
      <c r="K210" s="919" t="s">
        <v>14</v>
      </c>
      <c r="L210" s="449">
        <v>312174.90000000002</v>
      </c>
      <c r="M210" s="450">
        <v>326659.7</v>
      </c>
      <c r="N210" s="450">
        <v>340867.4</v>
      </c>
      <c r="O210" s="450">
        <v>347536.8</v>
      </c>
      <c r="P210" s="450">
        <v>365580.3</v>
      </c>
      <c r="Q210" s="450">
        <v>388039.8</v>
      </c>
      <c r="R210" s="450">
        <v>388984.1</v>
      </c>
      <c r="S210" s="450">
        <v>397992.7</v>
      </c>
      <c r="T210" s="450">
        <v>411048</v>
      </c>
      <c r="U210" s="450">
        <v>437267.6</v>
      </c>
      <c r="V210" s="450">
        <v>480947.7</v>
      </c>
      <c r="W210" s="450">
        <v>487039.9</v>
      </c>
      <c r="X210" s="450">
        <v>500619.4</v>
      </c>
      <c r="Y210" s="450">
        <v>506535.6</v>
      </c>
      <c r="Z210" s="450">
        <v>488054.5</v>
      </c>
      <c r="AA210" s="450">
        <v>519457.7</v>
      </c>
      <c r="AB210" s="450">
        <v>527375.80000000005</v>
      </c>
      <c r="AC210" s="450">
        <v>554604</v>
      </c>
      <c r="AD210" s="450">
        <v>586462.1</v>
      </c>
      <c r="AE210" s="450">
        <v>659612.5</v>
      </c>
      <c r="AF210" s="450">
        <v>626373.80000000005</v>
      </c>
      <c r="AG210" s="450">
        <v>628830.4</v>
      </c>
      <c r="AH210" s="450">
        <v>655479.30000000005</v>
      </c>
      <c r="AI210" s="450">
        <v>640669.69999999995</v>
      </c>
      <c r="AJ210" s="450">
        <v>721406.7</v>
      </c>
      <c r="AK210" s="450">
        <v>729342.5</v>
      </c>
      <c r="AL210" s="450">
        <v>817531.7</v>
      </c>
      <c r="AM210" s="450">
        <v>783139.1</v>
      </c>
      <c r="AN210" s="450">
        <v>829550.8</v>
      </c>
      <c r="AO210" s="450">
        <v>916796.7</v>
      </c>
      <c r="AP210" s="450">
        <v>943036.7</v>
      </c>
      <c r="AS210" s="1213"/>
      <c r="AT210" s="1213"/>
      <c r="AU210" s="1213"/>
    </row>
    <row r="211" spans="1:47" s="1242" customFormat="1" ht="12" customHeight="1">
      <c r="A211" s="919" t="s">
        <v>110</v>
      </c>
      <c r="B211" s="919" t="s">
        <v>23</v>
      </c>
      <c r="C211" s="919"/>
      <c r="D211" s="1257"/>
      <c r="E211" s="1257"/>
      <c r="F211" s="919" t="s">
        <v>111</v>
      </c>
      <c r="G211" s="1257"/>
      <c r="H211" s="1257"/>
      <c r="I211" s="1258"/>
      <c r="J211" s="919" t="s">
        <v>14</v>
      </c>
      <c r="K211" s="919" t="s">
        <v>14</v>
      </c>
      <c r="L211" s="449">
        <v>307642.7</v>
      </c>
      <c r="M211" s="450">
        <v>322002.5</v>
      </c>
      <c r="N211" s="450">
        <v>336766.7</v>
      </c>
      <c r="O211" s="450">
        <v>343380.9</v>
      </c>
      <c r="P211" s="450">
        <v>360637.2</v>
      </c>
      <c r="Q211" s="450">
        <v>374155.8</v>
      </c>
      <c r="R211" s="450">
        <v>373619.4</v>
      </c>
      <c r="S211" s="450">
        <v>381663.5</v>
      </c>
      <c r="T211" s="450">
        <v>394702.1</v>
      </c>
      <c r="U211" s="450">
        <v>420447.6</v>
      </c>
      <c r="V211" s="450">
        <v>463442.3</v>
      </c>
      <c r="W211" s="450">
        <v>468812.6</v>
      </c>
      <c r="X211" s="450">
        <v>478050.5</v>
      </c>
      <c r="Y211" s="450">
        <v>483120.9</v>
      </c>
      <c r="Z211" s="450">
        <v>464362.9</v>
      </c>
      <c r="AA211" s="450">
        <v>495181.2</v>
      </c>
      <c r="AB211" s="450">
        <v>502868</v>
      </c>
      <c r="AC211" s="450">
        <v>529710.69999999995</v>
      </c>
      <c r="AD211" s="450">
        <v>560703.4</v>
      </c>
      <c r="AE211" s="450">
        <v>633911.9</v>
      </c>
      <c r="AF211" s="450">
        <v>600165.4</v>
      </c>
      <c r="AG211" s="450">
        <v>602699.5</v>
      </c>
      <c r="AH211" s="450">
        <v>629323</v>
      </c>
      <c r="AI211" s="450">
        <v>614158.80000000005</v>
      </c>
      <c r="AJ211" s="450">
        <v>695793.1</v>
      </c>
      <c r="AK211" s="450">
        <v>704467.7</v>
      </c>
      <c r="AL211" s="450">
        <v>794982.5</v>
      </c>
      <c r="AM211" s="450">
        <v>761748.3</v>
      </c>
      <c r="AN211" s="450">
        <v>807986</v>
      </c>
      <c r="AO211" s="450">
        <v>895857.7</v>
      </c>
      <c r="AP211" s="450">
        <v>922332.8</v>
      </c>
      <c r="AS211" s="1213"/>
      <c r="AT211" s="1213"/>
      <c r="AU211" s="1213"/>
    </row>
    <row r="212" spans="1:47" s="1242" customFormat="1" ht="12" customHeight="1">
      <c r="A212" s="919" t="s">
        <v>112</v>
      </c>
      <c r="B212" s="919" t="s">
        <v>23</v>
      </c>
      <c r="C212" s="919"/>
      <c r="D212" s="1257"/>
      <c r="E212" s="1257"/>
      <c r="F212" s="919" t="s">
        <v>113</v>
      </c>
      <c r="G212" s="1257"/>
      <c r="H212" s="1257"/>
      <c r="I212" s="1258"/>
      <c r="J212" s="919" t="s">
        <v>14</v>
      </c>
      <c r="K212" s="919" t="s">
        <v>14</v>
      </c>
      <c r="L212" s="449">
        <v>283573.2</v>
      </c>
      <c r="M212" s="450">
        <v>294912.59999999998</v>
      </c>
      <c r="N212" s="450">
        <v>306464.59999999998</v>
      </c>
      <c r="O212" s="450">
        <v>308106.7</v>
      </c>
      <c r="P212" s="450">
        <v>331531.5</v>
      </c>
      <c r="Q212" s="450">
        <v>331671.5</v>
      </c>
      <c r="R212" s="450">
        <v>334719.90000000002</v>
      </c>
      <c r="S212" s="450">
        <v>339692.1</v>
      </c>
      <c r="T212" s="450">
        <v>350366.8</v>
      </c>
      <c r="U212" s="450">
        <v>375148.6</v>
      </c>
      <c r="V212" s="450">
        <v>407619.5</v>
      </c>
      <c r="W212" s="450">
        <v>404260.9</v>
      </c>
      <c r="X212" s="450">
        <v>419780.3</v>
      </c>
      <c r="Y212" s="450">
        <v>434999</v>
      </c>
      <c r="Z212" s="450">
        <v>430108.8</v>
      </c>
      <c r="AA212" s="450">
        <v>452270.8</v>
      </c>
      <c r="AB212" s="450">
        <v>460722.9</v>
      </c>
      <c r="AC212" s="450">
        <v>477969.7</v>
      </c>
      <c r="AD212" s="450">
        <v>504711.9</v>
      </c>
      <c r="AE212" s="450">
        <v>576871.1</v>
      </c>
      <c r="AF212" s="450">
        <v>538022.9</v>
      </c>
      <c r="AG212" s="450">
        <v>538735.1</v>
      </c>
      <c r="AH212" s="450">
        <v>557180.19999999995</v>
      </c>
      <c r="AI212" s="450">
        <v>551562.1</v>
      </c>
      <c r="AJ212" s="450">
        <v>622748.9</v>
      </c>
      <c r="AK212" s="450">
        <v>636480.69999999995</v>
      </c>
      <c r="AL212" s="450">
        <v>692536.5</v>
      </c>
      <c r="AM212" s="450">
        <v>665215.30000000005</v>
      </c>
      <c r="AN212" s="450">
        <v>704892.5</v>
      </c>
      <c r="AO212" s="450">
        <v>772757.6</v>
      </c>
      <c r="AP212" s="450">
        <v>803991.6</v>
      </c>
      <c r="AS212" s="1213"/>
      <c r="AT212" s="1213"/>
      <c r="AU212" s="1213"/>
    </row>
    <row r="213" spans="1:47" s="1242" customFormat="1" ht="12" customHeight="1">
      <c r="A213" s="407" t="s">
        <v>112</v>
      </c>
      <c r="B213" s="407" t="s">
        <v>29</v>
      </c>
      <c r="C213" s="407" t="s">
        <v>1788</v>
      </c>
      <c r="D213" s="408"/>
      <c r="E213" s="408"/>
      <c r="F213" s="407" t="s">
        <v>1789</v>
      </c>
      <c r="G213" s="408"/>
      <c r="H213" s="408"/>
      <c r="I213" s="411"/>
      <c r="J213" s="407" t="s">
        <v>114</v>
      </c>
      <c r="K213" s="407" t="s">
        <v>14</v>
      </c>
      <c r="L213" s="796">
        <v>85731.7</v>
      </c>
      <c r="M213" s="797">
        <v>82181.399999999994</v>
      </c>
      <c r="N213" s="797">
        <v>77717.600000000006</v>
      </c>
      <c r="O213" s="797">
        <v>70965.399999999994</v>
      </c>
      <c r="P213" s="797">
        <v>75217.3</v>
      </c>
      <c r="Q213" s="797">
        <v>77472.800000000003</v>
      </c>
      <c r="R213" s="797">
        <v>77219.7</v>
      </c>
      <c r="S213" s="797">
        <v>73515.7</v>
      </c>
      <c r="T213" s="797">
        <v>72790</v>
      </c>
      <c r="U213" s="797">
        <v>72954.7</v>
      </c>
      <c r="V213" s="797">
        <v>80022.399999999994</v>
      </c>
      <c r="W213" s="797">
        <v>88495.3</v>
      </c>
      <c r="X213" s="797">
        <v>155441.20000000001</v>
      </c>
      <c r="Y213" s="797">
        <v>154547.5</v>
      </c>
      <c r="Z213" s="797">
        <v>136889.60000000001</v>
      </c>
      <c r="AA213" s="797">
        <v>130501.1</v>
      </c>
      <c r="AB213" s="797">
        <v>134934.79999999999</v>
      </c>
      <c r="AC213" s="797">
        <v>138657</v>
      </c>
      <c r="AD213" s="797">
        <v>147335.5</v>
      </c>
      <c r="AE213" s="797">
        <v>151725.5</v>
      </c>
      <c r="AF213" s="797">
        <v>173574.8</v>
      </c>
      <c r="AG213" s="797">
        <v>177107.5</v>
      </c>
      <c r="AH213" s="797">
        <v>185323.1</v>
      </c>
      <c r="AI213" s="797">
        <v>192239</v>
      </c>
      <c r="AJ213" s="797">
        <v>202602.7</v>
      </c>
      <c r="AK213" s="797">
        <v>204036.2</v>
      </c>
      <c r="AL213" s="797">
        <v>226228.9</v>
      </c>
      <c r="AM213" s="797">
        <v>246018.3</v>
      </c>
      <c r="AN213" s="797">
        <v>263668.7</v>
      </c>
      <c r="AO213" s="797">
        <v>277163.3</v>
      </c>
      <c r="AP213" s="797">
        <v>280400</v>
      </c>
      <c r="AS213" s="1213"/>
      <c r="AT213" s="1213"/>
      <c r="AU213" s="1213"/>
    </row>
    <row r="214" spans="1:47" s="1242" customFormat="1" ht="12" customHeight="1">
      <c r="A214" s="407" t="s">
        <v>112</v>
      </c>
      <c r="B214" s="407" t="s">
        <v>30</v>
      </c>
      <c r="C214" s="407" t="s">
        <v>1790</v>
      </c>
      <c r="D214" s="408"/>
      <c r="E214" s="408"/>
      <c r="F214" s="407" t="s">
        <v>1791</v>
      </c>
      <c r="G214" s="408"/>
      <c r="H214" s="408"/>
      <c r="I214" s="411"/>
      <c r="J214" s="407" t="s">
        <v>114</v>
      </c>
      <c r="K214" s="407" t="s">
        <v>14</v>
      </c>
      <c r="L214" s="796">
        <v>41527.9</v>
      </c>
      <c r="M214" s="797">
        <v>45228.6</v>
      </c>
      <c r="N214" s="797">
        <v>48401.7</v>
      </c>
      <c r="O214" s="797">
        <v>52248.3</v>
      </c>
      <c r="P214" s="797">
        <v>55185.4</v>
      </c>
      <c r="Q214" s="797">
        <v>56131</v>
      </c>
      <c r="R214" s="797">
        <v>60579.4</v>
      </c>
      <c r="S214" s="797">
        <v>62574.8</v>
      </c>
      <c r="T214" s="797">
        <v>63885.3</v>
      </c>
      <c r="U214" s="797">
        <v>65337.9</v>
      </c>
      <c r="V214" s="797">
        <v>68001.100000000006</v>
      </c>
      <c r="W214" s="797">
        <v>70499</v>
      </c>
      <c r="X214" s="797" t="s">
        <v>120</v>
      </c>
      <c r="Y214" s="797" t="s">
        <v>120</v>
      </c>
      <c r="Z214" s="797" t="s">
        <v>120</v>
      </c>
      <c r="AA214" s="797" t="s">
        <v>120</v>
      </c>
      <c r="AB214" s="797" t="s">
        <v>120</v>
      </c>
      <c r="AC214" s="797" t="s">
        <v>120</v>
      </c>
      <c r="AD214" s="797" t="s">
        <v>120</v>
      </c>
      <c r="AE214" s="797" t="s">
        <v>120</v>
      </c>
      <c r="AF214" s="797" t="s">
        <v>120</v>
      </c>
      <c r="AG214" s="797" t="s">
        <v>120</v>
      </c>
      <c r="AH214" s="797" t="s">
        <v>120</v>
      </c>
      <c r="AI214" s="797" t="s">
        <v>120</v>
      </c>
      <c r="AJ214" s="797" t="s">
        <v>120</v>
      </c>
      <c r="AK214" s="797" t="s">
        <v>120</v>
      </c>
      <c r="AL214" s="797" t="s">
        <v>120</v>
      </c>
      <c r="AM214" s="797" t="s">
        <v>120</v>
      </c>
      <c r="AN214" s="797" t="s">
        <v>120</v>
      </c>
      <c r="AO214" s="797" t="s">
        <v>120</v>
      </c>
      <c r="AP214" s="797" t="s">
        <v>120</v>
      </c>
      <c r="AS214" s="1213"/>
      <c r="AT214" s="1213"/>
      <c r="AU214" s="1213"/>
    </row>
    <row r="215" spans="1:47" s="1242" customFormat="1" ht="12" customHeight="1">
      <c r="A215" s="407" t="s">
        <v>112</v>
      </c>
      <c r="B215" s="407" t="s">
        <v>32</v>
      </c>
      <c r="C215" s="407" t="s">
        <v>1792</v>
      </c>
      <c r="D215" s="408"/>
      <c r="E215" s="408"/>
      <c r="F215" s="407" t="s">
        <v>1793</v>
      </c>
      <c r="G215" s="408"/>
      <c r="H215" s="408"/>
      <c r="I215" s="411"/>
      <c r="J215" s="407" t="s">
        <v>114</v>
      </c>
      <c r="K215" s="407" t="s">
        <v>14</v>
      </c>
      <c r="L215" s="796">
        <v>99229.4</v>
      </c>
      <c r="M215" s="797">
        <v>102966.39999999999</v>
      </c>
      <c r="N215" s="797">
        <v>108500.6</v>
      </c>
      <c r="O215" s="797">
        <v>113550.9</v>
      </c>
      <c r="P215" s="797">
        <v>119488</v>
      </c>
      <c r="Q215" s="797">
        <v>121966.7</v>
      </c>
      <c r="R215" s="797">
        <v>129683.1</v>
      </c>
      <c r="S215" s="797">
        <v>133675.1</v>
      </c>
      <c r="T215" s="797">
        <v>137669.29999999999</v>
      </c>
      <c r="U215" s="797">
        <v>140737.60000000001</v>
      </c>
      <c r="V215" s="797">
        <v>146585.1</v>
      </c>
      <c r="W215" s="797">
        <v>152033.60000000001</v>
      </c>
      <c r="X215" s="797">
        <v>173110</v>
      </c>
      <c r="Y215" s="797">
        <v>178184</v>
      </c>
      <c r="Z215" s="797">
        <v>176302</v>
      </c>
      <c r="AA215" s="797">
        <v>193097.3</v>
      </c>
      <c r="AB215" s="797">
        <v>196807.2</v>
      </c>
      <c r="AC215" s="797">
        <v>203744.4</v>
      </c>
      <c r="AD215" s="797">
        <v>209512.9</v>
      </c>
      <c r="AE215" s="797">
        <v>214617.2</v>
      </c>
      <c r="AF215" s="797">
        <v>221083.7</v>
      </c>
      <c r="AG215" s="797">
        <v>229453.7</v>
      </c>
      <c r="AH215" s="797">
        <v>237409.1</v>
      </c>
      <c r="AI215" s="797">
        <v>239685.3</v>
      </c>
      <c r="AJ215" s="797">
        <v>247880.8</v>
      </c>
      <c r="AK215" s="797">
        <v>253521</v>
      </c>
      <c r="AL215" s="797">
        <v>270831.40000000002</v>
      </c>
      <c r="AM215" s="797">
        <v>282825.90000000002</v>
      </c>
      <c r="AN215" s="797">
        <v>297250.59999999998</v>
      </c>
      <c r="AO215" s="797">
        <v>314941.59999999998</v>
      </c>
      <c r="AP215" s="797">
        <v>331250</v>
      </c>
      <c r="AS215" s="1213"/>
      <c r="AT215" s="1213"/>
      <c r="AU215" s="1213"/>
    </row>
    <row r="216" spans="1:47" s="1242" customFormat="1" ht="12" customHeight="1">
      <c r="A216" s="407" t="s">
        <v>112</v>
      </c>
      <c r="B216" s="407" t="s">
        <v>34</v>
      </c>
      <c r="C216" s="407" t="s">
        <v>1794</v>
      </c>
      <c r="D216" s="408"/>
      <c r="E216" s="408"/>
      <c r="F216" s="407" t="s">
        <v>1795</v>
      </c>
      <c r="G216" s="408"/>
      <c r="H216" s="408"/>
      <c r="I216" s="411"/>
      <c r="J216" s="407" t="s">
        <v>196</v>
      </c>
      <c r="K216" s="407" t="s">
        <v>14</v>
      </c>
      <c r="L216" s="796">
        <v>5818.3</v>
      </c>
      <c r="M216" s="797">
        <v>7162.5</v>
      </c>
      <c r="N216" s="797">
        <v>7166</v>
      </c>
      <c r="O216" s="797">
        <v>7614.7</v>
      </c>
      <c r="P216" s="797">
        <v>9045.9</v>
      </c>
      <c r="Q216" s="797">
        <v>6242.1</v>
      </c>
      <c r="R216" s="797">
        <v>6096.3</v>
      </c>
      <c r="S216" s="797">
        <v>6613.3</v>
      </c>
      <c r="T216" s="797">
        <v>6572.2</v>
      </c>
      <c r="U216" s="797">
        <v>7034.5</v>
      </c>
      <c r="V216" s="797">
        <v>7459.8</v>
      </c>
      <c r="W216" s="797">
        <v>7902.5</v>
      </c>
      <c r="X216" s="797">
        <v>9017.1</v>
      </c>
      <c r="Y216" s="797">
        <v>10140.5</v>
      </c>
      <c r="Z216" s="797">
        <v>26907.599999999999</v>
      </c>
      <c r="AA216" s="797">
        <v>9570.9</v>
      </c>
      <c r="AB216" s="797">
        <v>9080.1</v>
      </c>
      <c r="AC216" s="797">
        <v>9099.4</v>
      </c>
      <c r="AD216" s="797">
        <v>44081.8</v>
      </c>
      <c r="AE216" s="797">
        <v>71638.2</v>
      </c>
      <c r="AF216" s="797">
        <v>22160.1</v>
      </c>
      <c r="AG216" s="797">
        <v>5715.7</v>
      </c>
      <c r="AH216" s="797">
        <v>6134.7</v>
      </c>
      <c r="AI216" s="797">
        <v>6103.6</v>
      </c>
      <c r="AJ216" s="797">
        <v>6201.5</v>
      </c>
      <c r="AK216" s="797">
        <v>6341.9</v>
      </c>
      <c r="AL216" s="797">
        <v>6296.3</v>
      </c>
      <c r="AM216" s="797">
        <v>7219</v>
      </c>
      <c r="AN216" s="797">
        <v>8519.6</v>
      </c>
      <c r="AO216" s="797">
        <v>9157.7999999999993</v>
      </c>
      <c r="AP216" s="797">
        <v>9789.4</v>
      </c>
      <c r="AS216" s="1213"/>
      <c r="AT216" s="1213"/>
      <c r="AU216" s="1213"/>
    </row>
    <row r="217" spans="1:47" s="1242" customFormat="1" ht="12" customHeight="1">
      <c r="A217" s="407" t="s">
        <v>112</v>
      </c>
      <c r="B217" s="407" t="s">
        <v>36</v>
      </c>
      <c r="C217" s="407" t="s">
        <v>1796</v>
      </c>
      <c r="D217" s="408"/>
      <c r="E217" s="408"/>
      <c r="F217" s="407" t="s">
        <v>1797</v>
      </c>
      <c r="G217" s="408"/>
      <c r="H217" s="408"/>
      <c r="I217" s="411"/>
      <c r="J217" s="407" t="s">
        <v>114</v>
      </c>
      <c r="K217" s="407" t="s">
        <v>14</v>
      </c>
      <c r="L217" s="796">
        <v>1278.5999999999999</v>
      </c>
      <c r="M217" s="797" t="s">
        <v>120</v>
      </c>
      <c r="N217" s="797" t="s">
        <v>120</v>
      </c>
      <c r="O217" s="797" t="s">
        <v>120</v>
      </c>
      <c r="P217" s="797" t="s">
        <v>120</v>
      </c>
      <c r="Q217" s="797" t="s">
        <v>120</v>
      </c>
      <c r="R217" s="797" t="s">
        <v>120</v>
      </c>
      <c r="S217" s="797" t="s">
        <v>120</v>
      </c>
      <c r="T217" s="797" t="s">
        <v>120</v>
      </c>
      <c r="U217" s="797" t="s">
        <v>120</v>
      </c>
      <c r="V217" s="797" t="s">
        <v>120</v>
      </c>
      <c r="W217" s="797" t="s">
        <v>120</v>
      </c>
      <c r="X217" s="797" t="s">
        <v>120</v>
      </c>
      <c r="Y217" s="797" t="s">
        <v>120</v>
      </c>
      <c r="Z217" s="797" t="s">
        <v>120</v>
      </c>
      <c r="AA217" s="797" t="s">
        <v>120</v>
      </c>
      <c r="AB217" s="797" t="s">
        <v>120</v>
      </c>
      <c r="AC217" s="797" t="s">
        <v>120</v>
      </c>
      <c r="AD217" s="797" t="s">
        <v>120</v>
      </c>
      <c r="AE217" s="797" t="s">
        <v>120</v>
      </c>
      <c r="AF217" s="797" t="s">
        <v>120</v>
      </c>
      <c r="AG217" s="797" t="s">
        <v>120</v>
      </c>
      <c r="AH217" s="797" t="s">
        <v>120</v>
      </c>
      <c r="AI217" s="797" t="s">
        <v>120</v>
      </c>
      <c r="AJ217" s="797" t="s">
        <v>120</v>
      </c>
      <c r="AK217" s="797" t="s">
        <v>120</v>
      </c>
      <c r="AL217" s="797" t="s">
        <v>120</v>
      </c>
      <c r="AM217" s="797" t="s">
        <v>120</v>
      </c>
      <c r="AN217" s="797" t="s">
        <v>120</v>
      </c>
      <c r="AO217" s="797" t="s">
        <v>120</v>
      </c>
      <c r="AP217" s="797" t="s">
        <v>120</v>
      </c>
      <c r="AS217" s="1213"/>
      <c r="AT217" s="1213"/>
      <c r="AU217" s="1213"/>
    </row>
    <row r="218" spans="1:47" s="1242" customFormat="1" ht="12" customHeight="1">
      <c r="A218" s="407" t="s">
        <v>112</v>
      </c>
      <c r="B218" s="407" t="s">
        <v>52</v>
      </c>
      <c r="C218" s="407" t="s">
        <v>1798</v>
      </c>
      <c r="D218" s="408"/>
      <c r="E218" s="408"/>
      <c r="F218" s="407" t="s">
        <v>1799</v>
      </c>
      <c r="G218" s="408"/>
      <c r="H218" s="408"/>
      <c r="I218" s="411"/>
      <c r="J218" s="407" t="s">
        <v>68</v>
      </c>
      <c r="K218" s="407" t="s">
        <v>14</v>
      </c>
      <c r="L218" s="796">
        <v>1</v>
      </c>
      <c r="M218" s="797">
        <v>1.2</v>
      </c>
      <c r="N218" s="797">
        <v>0.4</v>
      </c>
      <c r="O218" s="797">
        <v>0.1</v>
      </c>
      <c r="P218" s="797">
        <v>0</v>
      </c>
      <c r="Q218" s="797" t="s">
        <v>120</v>
      </c>
      <c r="R218" s="797" t="s">
        <v>120</v>
      </c>
      <c r="S218" s="797" t="s">
        <v>120</v>
      </c>
      <c r="T218" s="797" t="s">
        <v>120</v>
      </c>
      <c r="U218" s="797" t="s">
        <v>120</v>
      </c>
      <c r="V218" s="797" t="s">
        <v>120</v>
      </c>
      <c r="W218" s="797" t="s">
        <v>120</v>
      </c>
      <c r="X218" s="797" t="s">
        <v>120</v>
      </c>
      <c r="Y218" s="797" t="s">
        <v>120</v>
      </c>
      <c r="Z218" s="797" t="s">
        <v>120</v>
      </c>
      <c r="AA218" s="797" t="s">
        <v>120</v>
      </c>
      <c r="AB218" s="797" t="s">
        <v>120</v>
      </c>
      <c r="AC218" s="797" t="s">
        <v>120</v>
      </c>
      <c r="AD218" s="797" t="s">
        <v>120</v>
      </c>
      <c r="AE218" s="797" t="s">
        <v>120</v>
      </c>
      <c r="AF218" s="797" t="s">
        <v>120</v>
      </c>
      <c r="AG218" s="797" t="s">
        <v>120</v>
      </c>
      <c r="AH218" s="797" t="s">
        <v>120</v>
      </c>
      <c r="AI218" s="797" t="s">
        <v>120</v>
      </c>
      <c r="AJ218" s="797" t="s">
        <v>120</v>
      </c>
      <c r="AK218" s="797" t="s">
        <v>120</v>
      </c>
      <c r="AL218" s="797" t="s">
        <v>120</v>
      </c>
      <c r="AM218" s="797" t="s">
        <v>120</v>
      </c>
      <c r="AN218" s="797" t="s">
        <v>120</v>
      </c>
      <c r="AO218" s="797" t="s">
        <v>120</v>
      </c>
      <c r="AP218" s="797" t="s">
        <v>120</v>
      </c>
      <c r="AS218" s="1213"/>
      <c r="AT218" s="1213"/>
      <c r="AU218" s="1213"/>
    </row>
    <row r="219" spans="1:47" s="1242" customFormat="1" ht="12" customHeight="1">
      <c r="A219" s="844" t="s">
        <v>112</v>
      </c>
      <c r="B219" s="844" t="s">
        <v>53</v>
      </c>
      <c r="C219" s="844" t="s">
        <v>1800</v>
      </c>
      <c r="D219" s="779"/>
      <c r="E219" s="779"/>
      <c r="F219" s="844" t="s">
        <v>1801</v>
      </c>
      <c r="G219" s="779"/>
      <c r="H219" s="779"/>
      <c r="I219" s="780"/>
      <c r="J219" s="844" t="s">
        <v>68</v>
      </c>
      <c r="K219" s="844" t="s">
        <v>14</v>
      </c>
      <c r="L219" s="796">
        <v>535.9</v>
      </c>
      <c r="M219" s="797">
        <v>447.8</v>
      </c>
      <c r="N219" s="797">
        <v>575.4</v>
      </c>
      <c r="O219" s="797">
        <v>625.29999999999995</v>
      </c>
      <c r="P219" s="797">
        <v>639.20000000000005</v>
      </c>
      <c r="Q219" s="797">
        <v>631.70000000000005</v>
      </c>
      <c r="R219" s="797">
        <v>765.3</v>
      </c>
      <c r="S219" s="797">
        <v>1006.9</v>
      </c>
      <c r="T219" s="797">
        <v>953.9</v>
      </c>
      <c r="U219" s="797">
        <v>947.1</v>
      </c>
      <c r="V219" s="797">
        <v>850.2</v>
      </c>
      <c r="W219" s="797">
        <v>886.4</v>
      </c>
      <c r="X219" s="797">
        <v>1183.3</v>
      </c>
      <c r="Y219" s="797">
        <v>1417.6</v>
      </c>
      <c r="Z219" s="797">
        <v>1508.2</v>
      </c>
      <c r="AA219" s="797">
        <v>962.9</v>
      </c>
      <c r="AB219" s="797">
        <v>1066.5</v>
      </c>
      <c r="AC219" s="797">
        <v>1204</v>
      </c>
      <c r="AD219" s="797">
        <v>1111</v>
      </c>
      <c r="AE219" s="797">
        <v>1010.3</v>
      </c>
      <c r="AF219" s="797">
        <v>11091.4</v>
      </c>
      <c r="AG219" s="797">
        <v>1467.6</v>
      </c>
      <c r="AH219" s="797">
        <v>1745.1</v>
      </c>
      <c r="AI219" s="797">
        <v>1791</v>
      </c>
      <c r="AJ219" s="797">
        <v>1782.4</v>
      </c>
      <c r="AK219" s="797">
        <v>1608.3</v>
      </c>
      <c r="AL219" s="797">
        <v>1419.3</v>
      </c>
      <c r="AM219" s="797">
        <v>774.5</v>
      </c>
      <c r="AN219" s="797">
        <v>296.8</v>
      </c>
      <c r="AO219" s="797">
        <v>54.2</v>
      </c>
      <c r="AP219" s="797" t="s">
        <v>120</v>
      </c>
      <c r="AS219" s="1213"/>
      <c r="AT219" s="1213"/>
      <c r="AU219" s="1213"/>
    </row>
    <row r="220" spans="1:47" s="1242" customFormat="1" ht="12" customHeight="1">
      <c r="A220" s="407" t="s">
        <v>112</v>
      </c>
      <c r="B220" s="407" t="s">
        <v>54</v>
      </c>
      <c r="C220" s="407" t="s">
        <v>1802</v>
      </c>
      <c r="D220" s="408"/>
      <c r="E220" s="408"/>
      <c r="F220" s="407" t="s">
        <v>1803</v>
      </c>
      <c r="G220" s="408"/>
      <c r="H220" s="408"/>
      <c r="I220" s="411"/>
      <c r="J220" s="407" t="s">
        <v>117</v>
      </c>
      <c r="K220" s="407" t="s">
        <v>14</v>
      </c>
      <c r="L220" s="796">
        <v>32904.5</v>
      </c>
      <c r="M220" s="797">
        <v>40337.800000000003</v>
      </c>
      <c r="N220" s="797">
        <v>48512.5</v>
      </c>
      <c r="O220" s="797">
        <v>51537.4</v>
      </c>
      <c r="P220" s="797">
        <v>53991</v>
      </c>
      <c r="Q220" s="797">
        <v>56793.7</v>
      </c>
      <c r="R220" s="797">
        <v>59472.800000000003</v>
      </c>
      <c r="S220" s="797">
        <v>61238.2</v>
      </c>
      <c r="T220" s="797">
        <v>62488.3</v>
      </c>
      <c r="U220" s="797">
        <v>64637.4</v>
      </c>
      <c r="V220" s="797">
        <v>67662.899999999994</v>
      </c>
      <c r="W220" s="797">
        <v>71992</v>
      </c>
      <c r="X220" s="797">
        <v>76563.5</v>
      </c>
      <c r="Y220" s="797">
        <v>81174.5</v>
      </c>
      <c r="Z220" s="797">
        <v>79717.100000000006</v>
      </c>
      <c r="AA220" s="797">
        <v>81603.5</v>
      </c>
      <c r="AB220" s="797">
        <v>80786.5</v>
      </c>
      <c r="AC220" s="797">
        <v>81713</v>
      </c>
      <c r="AD220" s="797">
        <v>82687.100000000006</v>
      </c>
      <c r="AE220" s="797">
        <v>84852.2</v>
      </c>
      <c r="AF220" s="797">
        <v>87391.6</v>
      </c>
      <c r="AG220" s="797">
        <v>90405</v>
      </c>
      <c r="AH220" s="797">
        <v>94370.5</v>
      </c>
      <c r="AI220" s="797">
        <v>98396</v>
      </c>
      <c r="AJ220" s="797">
        <v>100867.9</v>
      </c>
      <c r="AK220" s="797">
        <v>102620.7</v>
      </c>
      <c r="AL220" s="797">
        <v>109814.39999999999</v>
      </c>
      <c r="AM220" s="797">
        <v>117219.5</v>
      </c>
      <c r="AN220" s="797">
        <v>122219.5</v>
      </c>
      <c r="AO220" s="797">
        <v>128389</v>
      </c>
      <c r="AP220" s="797">
        <v>135888</v>
      </c>
      <c r="AS220" s="1213"/>
      <c r="AT220" s="1213"/>
      <c r="AU220" s="1213"/>
    </row>
    <row r="221" spans="1:47" s="1242" customFormat="1" ht="12" customHeight="1">
      <c r="A221" s="407" t="s">
        <v>112</v>
      </c>
      <c r="B221" s="407" t="s">
        <v>471</v>
      </c>
      <c r="C221" s="407" t="s">
        <v>1804</v>
      </c>
      <c r="D221" s="408"/>
      <c r="E221" s="408"/>
      <c r="F221" s="407" t="s">
        <v>1805</v>
      </c>
      <c r="G221" s="408"/>
      <c r="H221" s="408"/>
      <c r="I221" s="411"/>
      <c r="J221" s="407" t="s">
        <v>116</v>
      </c>
      <c r="K221" s="407" t="s">
        <v>14</v>
      </c>
      <c r="L221" s="796">
        <v>16546</v>
      </c>
      <c r="M221" s="797">
        <v>16587</v>
      </c>
      <c r="N221" s="797">
        <v>15590.4</v>
      </c>
      <c r="O221" s="797">
        <v>11564.6</v>
      </c>
      <c r="P221" s="797">
        <v>17964.599999999999</v>
      </c>
      <c r="Q221" s="797">
        <v>12433.5</v>
      </c>
      <c r="R221" s="797">
        <v>903.2</v>
      </c>
      <c r="S221" s="797">
        <v>1068.0999999999999</v>
      </c>
      <c r="T221" s="797">
        <v>6007.8</v>
      </c>
      <c r="U221" s="797">
        <v>23499.4</v>
      </c>
      <c r="V221" s="797">
        <v>37038</v>
      </c>
      <c r="W221" s="797">
        <v>12452</v>
      </c>
      <c r="X221" s="797">
        <v>4465.2</v>
      </c>
      <c r="Y221" s="797">
        <v>9534.9</v>
      </c>
      <c r="Z221" s="797">
        <v>8784.2999999999993</v>
      </c>
      <c r="AA221" s="797">
        <v>36535.1</v>
      </c>
      <c r="AB221" s="797">
        <v>38047.699999999997</v>
      </c>
      <c r="AC221" s="797">
        <v>43551.9</v>
      </c>
      <c r="AD221" s="797">
        <v>19983.599999999999</v>
      </c>
      <c r="AE221" s="797">
        <v>53027.8</v>
      </c>
      <c r="AF221" s="797">
        <v>22721.3</v>
      </c>
      <c r="AG221" s="797">
        <v>34585.599999999999</v>
      </c>
      <c r="AH221" s="797">
        <v>32197.599999999999</v>
      </c>
      <c r="AI221" s="797">
        <v>13347.2</v>
      </c>
      <c r="AJ221" s="797">
        <v>63413.5</v>
      </c>
      <c r="AK221" s="797">
        <v>48265.1</v>
      </c>
      <c r="AL221" s="797">
        <v>63358.9</v>
      </c>
      <c r="AM221" s="797">
        <v>11158.1</v>
      </c>
      <c r="AN221" s="797">
        <v>12937.5</v>
      </c>
      <c r="AO221" s="797">
        <v>43051.7</v>
      </c>
      <c r="AP221" s="797">
        <v>46664.3</v>
      </c>
      <c r="AS221" s="1213"/>
      <c r="AT221" s="1213"/>
      <c r="AU221" s="1213"/>
    </row>
    <row r="222" spans="1:47" s="1242" customFormat="1" ht="12" customHeight="1">
      <c r="A222" s="407" t="s">
        <v>112</v>
      </c>
      <c r="B222" s="407" t="s">
        <v>474</v>
      </c>
      <c r="C222" s="407" t="s">
        <v>3964</v>
      </c>
      <c r="D222" s="408"/>
      <c r="E222" s="408"/>
      <c r="F222" s="407" t="s">
        <v>3965</v>
      </c>
      <c r="G222" s="408"/>
      <c r="H222" s="408"/>
      <c r="I222" s="411"/>
      <c r="J222" s="407" t="s">
        <v>114</v>
      </c>
      <c r="K222" s="407" t="s">
        <v>14</v>
      </c>
      <c r="L222" s="796" t="s">
        <v>120</v>
      </c>
      <c r="M222" s="797" t="s">
        <v>120</v>
      </c>
      <c r="N222" s="797" t="s">
        <v>120</v>
      </c>
      <c r="O222" s="797" t="s">
        <v>120</v>
      </c>
      <c r="P222" s="797" t="s">
        <v>120</v>
      </c>
      <c r="Q222" s="797" t="s">
        <v>120</v>
      </c>
      <c r="R222" s="797" t="s">
        <v>120</v>
      </c>
      <c r="S222" s="797" t="s">
        <v>120</v>
      </c>
      <c r="T222" s="797" t="s">
        <v>120</v>
      </c>
      <c r="U222" s="797" t="s">
        <v>120</v>
      </c>
      <c r="V222" s="797" t="s">
        <v>120</v>
      </c>
      <c r="W222" s="797" t="s">
        <v>120</v>
      </c>
      <c r="X222" s="797" t="s">
        <v>120</v>
      </c>
      <c r="Y222" s="797" t="s">
        <v>120</v>
      </c>
      <c r="Z222" s="797" t="s">
        <v>120</v>
      </c>
      <c r="AA222" s="797" t="s">
        <v>120</v>
      </c>
      <c r="AB222" s="797" t="s">
        <v>120</v>
      </c>
      <c r="AC222" s="797" t="s">
        <v>120</v>
      </c>
      <c r="AD222" s="797" t="s">
        <v>120</v>
      </c>
      <c r="AE222" s="797" t="s">
        <v>120</v>
      </c>
      <c r="AF222" s="797" t="s">
        <v>120</v>
      </c>
      <c r="AG222" s="797" t="s">
        <v>120</v>
      </c>
      <c r="AH222" s="797" t="s">
        <v>120</v>
      </c>
      <c r="AI222" s="797" t="s">
        <v>120</v>
      </c>
      <c r="AJ222" s="797" t="s">
        <v>120</v>
      </c>
      <c r="AK222" s="797">
        <v>6913.6</v>
      </c>
      <c r="AL222" s="797">
        <v>4159.8999999999996</v>
      </c>
      <c r="AM222" s="797" t="s">
        <v>120</v>
      </c>
      <c r="AN222" s="797" t="s">
        <v>120</v>
      </c>
      <c r="AO222" s="797" t="s">
        <v>120</v>
      </c>
      <c r="AP222" s="797" t="s">
        <v>120</v>
      </c>
      <c r="AS222" s="1213"/>
      <c r="AT222" s="1213"/>
      <c r="AU222" s="1213"/>
    </row>
    <row r="223" spans="1:47" s="1242" customFormat="1" ht="12" customHeight="1">
      <c r="A223" s="407" t="s">
        <v>112</v>
      </c>
      <c r="B223" s="407" t="s">
        <v>477</v>
      </c>
      <c r="C223" s="407" t="s">
        <v>3966</v>
      </c>
      <c r="D223" s="408"/>
      <c r="E223" s="408"/>
      <c r="F223" s="407" t="s">
        <v>3967</v>
      </c>
      <c r="G223" s="408"/>
      <c r="H223" s="408"/>
      <c r="I223" s="411"/>
      <c r="J223" s="407" t="s">
        <v>114</v>
      </c>
      <c r="K223" s="407" t="s">
        <v>14</v>
      </c>
      <c r="L223" s="796" t="s">
        <v>120</v>
      </c>
      <c r="M223" s="797" t="s">
        <v>120</v>
      </c>
      <c r="N223" s="797" t="s">
        <v>120</v>
      </c>
      <c r="O223" s="797" t="s">
        <v>120</v>
      </c>
      <c r="P223" s="797" t="s">
        <v>120</v>
      </c>
      <c r="Q223" s="797" t="s">
        <v>120</v>
      </c>
      <c r="R223" s="797" t="s">
        <v>120</v>
      </c>
      <c r="S223" s="797" t="s">
        <v>120</v>
      </c>
      <c r="T223" s="797" t="s">
        <v>120</v>
      </c>
      <c r="U223" s="797" t="s">
        <v>120</v>
      </c>
      <c r="V223" s="797" t="s">
        <v>120</v>
      </c>
      <c r="W223" s="797" t="s">
        <v>120</v>
      </c>
      <c r="X223" s="797" t="s">
        <v>120</v>
      </c>
      <c r="Y223" s="797" t="s">
        <v>120</v>
      </c>
      <c r="Z223" s="797" t="s">
        <v>120</v>
      </c>
      <c r="AA223" s="797" t="s">
        <v>120</v>
      </c>
      <c r="AB223" s="797" t="s">
        <v>120</v>
      </c>
      <c r="AC223" s="797" t="s">
        <v>120</v>
      </c>
      <c r="AD223" s="797" t="s">
        <v>120</v>
      </c>
      <c r="AE223" s="797" t="s">
        <v>120</v>
      </c>
      <c r="AF223" s="797" t="s">
        <v>120</v>
      </c>
      <c r="AG223" s="797" t="s">
        <v>120</v>
      </c>
      <c r="AH223" s="797" t="s">
        <v>120</v>
      </c>
      <c r="AI223" s="797" t="s">
        <v>120</v>
      </c>
      <c r="AJ223" s="797" t="s">
        <v>120</v>
      </c>
      <c r="AK223" s="797">
        <v>9534.2000000000007</v>
      </c>
      <c r="AL223" s="797">
        <v>7787.9</v>
      </c>
      <c r="AM223" s="797" t="s">
        <v>120</v>
      </c>
      <c r="AN223" s="797" t="s">
        <v>120</v>
      </c>
      <c r="AO223" s="797" t="s">
        <v>120</v>
      </c>
      <c r="AP223" s="797" t="s">
        <v>120</v>
      </c>
      <c r="AS223" s="1213"/>
      <c r="AT223" s="1213"/>
      <c r="AU223" s="1213"/>
    </row>
    <row r="224" spans="1:47" s="1242" customFormat="1" ht="12" customHeight="1">
      <c r="A224" s="407" t="s">
        <v>112</v>
      </c>
      <c r="B224" s="407" t="s">
        <v>480</v>
      </c>
      <c r="C224" s="407" t="s">
        <v>3968</v>
      </c>
      <c r="D224" s="408"/>
      <c r="E224" s="408"/>
      <c r="F224" s="407" t="s">
        <v>3969</v>
      </c>
      <c r="G224" s="408"/>
      <c r="H224" s="408"/>
      <c r="I224" s="411"/>
      <c r="J224" s="407" t="s">
        <v>117</v>
      </c>
      <c r="K224" s="407" t="s">
        <v>14</v>
      </c>
      <c r="L224" s="796" t="s">
        <v>120</v>
      </c>
      <c r="M224" s="797" t="s">
        <v>120</v>
      </c>
      <c r="N224" s="797" t="s">
        <v>120</v>
      </c>
      <c r="O224" s="797" t="s">
        <v>120</v>
      </c>
      <c r="P224" s="797" t="s">
        <v>120</v>
      </c>
      <c r="Q224" s="797" t="s">
        <v>120</v>
      </c>
      <c r="R224" s="797" t="s">
        <v>120</v>
      </c>
      <c r="S224" s="797" t="s">
        <v>120</v>
      </c>
      <c r="T224" s="797" t="s">
        <v>120</v>
      </c>
      <c r="U224" s="797" t="s">
        <v>120</v>
      </c>
      <c r="V224" s="797" t="s">
        <v>120</v>
      </c>
      <c r="W224" s="797" t="s">
        <v>120</v>
      </c>
      <c r="X224" s="797" t="s">
        <v>120</v>
      </c>
      <c r="Y224" s="797" t="s">
        <v>120</v>
      </c>
      <c r="Z224" s="797" t="s">
        <v>120</v>
      </c>
      <c r="AA224" s="797" t="s">
        <v>120</v>
      </c>
      <c r="AB224" s="797" t="s">
        <v>120</v>
      </c>
      <c r="AC224" s="797" t="s">
        <v>120</v>
      </c>
      <c r="AD224" s="797" t="s">
        <v>120</v>
      </c>
      <c r="AE224" s="797" t="s">
        <v>120</v>
      </c>
      <c r="AF224" s="797" t="s">
        <v>120</v>
      </c>
      <c r="AG224" s="797" t="s">
        <v>120</v>
      </c>
      <c r="AH224" s="797" t="s">
        <v>120</v>
      </c>
      <c r="AI224" s="797" t="s">
        <v>120</v>
      </c>
      <c r="AJ224" s="797" t="s">
        <v>120</v>
      </c>
      <c r="AK224" s="797">
        <v>3639.7</v>
      </c>
      <c r="AL224" s="797">
        <v>2639.6</v>
      </c>
      <c r="AM224" s="797" t="s">
        <v>120</v>
      </c>
      <c r="AN224" s="797" t="s">
        <v>120</v>
      </c>
      <c r="AO224" s="797" t="s">
        <v>120</v>
      </c>
      <c r="AP224" s="797" t="s">
        <v>120</v>
      </c>
      <c r="AS224" s="1213"/>
      <c r="AT224" s="1213"/>
      <c r="AU224" s="1213"/>
    </row>
    <row r="225" spans="1:47" s="1242" customFormat="1" ht="12" customHeight="1">
      <c r="A225" s="919" t="s">
        <v>115</v>
      </c>
      <c r="B225" s="919" t="s">
        <v>23</v>
      </c>
      <c r="C225" s="919"/>
      <c r="D225" s="1257"/>
      <c r="E225" s="1257"/>
      <c r="F225" s="919" t="s">
        <v>612</v>
      </c>
      <c r="G225" s="1257"/>
      <c r="H225" s="1257"/>
      <c r="I225" s="1258"/>
      <c r="J225" s="919" t="s">
        <v>14</v>
      </c>
      <c r="K225" s="919" t="s">
        <v>14</v>
      </c>
      <c r="L225" s="449">
        <v>283573.2</v>
      </c>
      <c r="M225" s="450">
        <v>294912.59999999998</v>
      </c>
      <c r="N225" s="450">
        <v>306464.59999999998</v>
      </c>
      <c r="O225" s="450">
        <v>308106.7</v>
      </c>
      <c r="P225" s="450">
        <v>331531.5</v>
      </c>
      <c r="Q225" s="450">
        <v>331671.5</v>
      </c>
      <c r="R225" s="450">
        <v>334719.90000000002</v>
      </c>
      <c r="S225" s="450">
        <v>339692.1</v>
      </c>
      <c r="T225" s="450">
        <v>350366.8</v>
      </c>
      <c r="U225" s="450">
        <v>375148.6</v>
      </c>
      <c r="V225" s="450">
        <v>407619.5</v>
      </c>
      <c r="W225" s="450">
        <v>404260.9</v>
      </c>
      <c r="X225" s="450">
        <v>419780.3</v>
      </c>
      <c r="Y225" s="450">
        <v>434999</v>
      </c>
      <c r="Z225" s="450">
        <v>430108.8</v>
      </c>
      <c r="AA225" s="450">
        <v>452270.8</v>
      </c>
      <c r="AB225" s="450">
        <v>460722.9</v>
      </c>
      <c r="AC225" s="450">
        <v>477969.7</v>
      </c>
      <c r="AD225" s="450">
        <v>504711.9</v>
      </c>
      <c r="AE225" s="450">
        <v>576871.1</v>
      </c>
      <c r="AF225" s="450">
        <v>538022.9</v>
      </c>
      <c r="AG225" s="450">
        <v>538735.1</v>
      </c>
      <c r="AH225" s="450">
        <v>557180.19999999995</v>
      </c>
      <c r="AI225" s="450">
        <v>551562.1</v>
      </c>
      <c r="AJ225" s="450">
        <v>622748.9</v>
      </c>
      <c r="AK225" s="450">
        <v>636480.69999999995</v>
      </c>
      <c r="AL225" s="450">
        <v>692536.5</v>
      </c>
      <c r="AM225" s="450">
        <v>665215.30000000005</v>
      </c>
      <c r="AN225" s="450">
        <v>704892.5</v>
      </c>
      <c r="AO225" s="450">
        <v>772757.6</v>
      </c>
      <c r="AP225" s="450">
        <v>803991.6</v>
      </c>
      <c r="AS225" s="1213"/>
      <c r="AT225" s="1213"/>
      <c r="AU225" s="1213"/>
    </row>
    <row r="226" spans="1:47" s="1242" customFormat="1" ht="12" customHeight="1">
      <c r="A226" s="407" t="s">
        <v>115</v>
      </c>
      <c r="B226" s="407" t="s">
        <v>29</v>
      </c>
      <c r="C226" s="407" t="s">
        <v>1788</v>
      </c>
      <c r="D226" s="408"/>
      <c r="E226" s="408"/>
      <c r="F226" s="407" t="s">
        <v>1789</v>
      </c>
      <c r="G226" s="408"/>
      <c r="H226" s="408"/>
      <c r="I226" s="411"/>
      <c r="J226" s="407" t="s">
        <v>114</v>
      </c>
      <c r="K226" s="407" t="s">
        <v>14</v>
      </c>
      <c r="L226" s="796">
        <v>85731.7</v>
      </c>
      <c r="M226" s="797">
        <v>82181.399999999994</v>
      </c>
      <c r="N226" s="797">
        <v>77717.600000000006</v>
      </c>
      <c r="O226" s="797">
        <v>70965.399999999994</v>
      </c>
      <c r="P226" s="797">
        <v>75217.3</v>
      </c>
      <c r="Q226" s="797">
        <v>77472.800000000003</v>
      </c>
      <c r="R226" s="797">
        <v>77219.7</v>
      </c>
      <c r="S226" s="797">
        <v>73515.7</v>
      </c>
      <c r="T226" s="797">
        <v>72790</v>
      </c>
      <c r="U226" s="797">
        <v>72954.7</v>
      </c>
      <c r="V226" s="797">
        <v>80022.399999999994</v>
      </c>
      <c r="W226" s="797">
        <v>88495.3</v>
      </c>
      <c r="X226" s="797">
        <v>155441.20000000001</v>
      </c>
      <c r="Y226" s="797">
        <v>154547.5</v>
      </c>
      <c r="Z226" s="797">
        <v>136889.60000000001</v>
      </c>
      <c r="AA226" s="797">
        <v>130501.1</v>
      </c>
      <c r="AB226" s="797">
        <v>134934.79999999999</v>
      </c>
      <c r="AC226" s="797">
        <v>138657</v>
      </c>
      <c r="AD226" s="797">
        <v>147335.5</v>
      </c>
      <c r="AE226" s="797">
        <v>151725.5</v>
      </c>
      <c r="AF226" s="797">
        <v>173574.8</v>
      </c>
      <c r="AG226" s="797">
        <v>177107.5</v>
      </c>
      <c r="AH226" s="797">
        <v>185323.1</v>
      </c>
      <c r="AI226" s="797">
        <v>192239</v>
      </c>
      <c r="AJ226" s="797">
        <v>202602.7</v>
      </c>
      <c r="AK226" s="797">
        <v>204036.2</v>
      </c>
      <c r="AL226" s="797">
        <v>226228.9</v>
      </c>
      <c r="AM226" s="797">
        <v>246018.3</v>
      </c>
      <c r="AN226" s="797">
        <v>263668.7</v>
      </c>
      <c r="AO226" s="797">
        <v>277163.3</v>
      </c>
      <c r="AP226" s="797">
        <v>280400</v>
      </c>
      <c r="AS226" s="1213"/>
      <c r="AT226" s="1213"/>
      <c r="AU226" s="1213"/>
    </row>
    <row r="227" spans="1:47" s="1242" customFormat="1" ht="12" customHeight="1">
      <c r="A227" s="407" t="s">
        <v>115</v>
      </c>
      <c r="B227" s="407" t="s">
        <v>30</v>
      </c>
      <c r="C227" s="407" t="s">
        <v>1790</v>
      </c>
      <c r="D227" s="408"/>
      <c r="E227" s="408"/>
      <c r="F227" s="407" t="s">
        <v>1791</v>
      </c>
      <c r="G227" s="408"/>
      <c r="H227" s="408"/>
      <c r="I227" s="411"/>
      <c r="J227" s="407" t="s">
        <v>114</v>
      </c>
      <c r="K227" s="407" t="s">
        <v>14</v>
      </c>
      <c r="L227" s="796">
        <v>41527.9</v>
      </c>
      <c r="M227" s="797">
        <v>45228.6</v>
      </c>
      <c r="N227" s="797">
        <v>48401.7</v>
      </c>
      <c r="O227" s="797">
        <v>52248.3</v>
      </c>
      <c r="P227" s="797">
        <v>55185.4</v>
      </c>
      <c r="Q227" s="797">
        <v>56131</v>
      </c>
      <c r="R227" s="797">
        <v>60579.4</v>
      </c>
      <c r="S227" s="797">
        <v>62574.8</v>
      </c>
      <c r="T227" s="797">
        <v>63885.3</v>
      </c>
      <c r="U227" s="797">
        <v>65337.9</v>
      </c>
      <c r="V227" s="797">
        <v>68001.100000000006</v>
      </c>
      <c r="W227" s="797">
        <v>70499</v>
      </c>
      <c r="X227" s="797" t="s">
        <v>120</v>
      </c>
      <c r="Y227" s="797" t="s">
        <v>120</v>
      </c>
      <c r="Z227" s="797" t="s">
        <v>120</v>
      </c>
      <c r="AA227" s="797" t="s">
        <v>120</v>
      </c>
      <c r="AB227" s="797" t="s">
        <v>120</v>
      </c>
      <c r="AC227" s="797" t="s">
        <v>120</v>
      </c>
      <c r="AD227" s="797" t="s">
        <v>120</v>
      </c>
      <c r="AE227" s="797" t="s">
        <v>120</v>
      </c>
      <c r="AF227" s="797" t="s">
        <v>120</v>
      </c>
      <c r="AG227" s="797" t="s">
        <v>120</v>
      </c>
      <c r="AH227" s="797" t="s">
        <v>120</v>
      </c>
      <c r="AI227" s="797" t="s">
        <v>120</v>
      </c>
      <c r="AJ227" s="797" t="s">
        <v>120</v>
      </c>
      <c r="AK227" s="797" t="s">
        <v>120</v>
      </c>
      <c r="AL227" s="797" t="s">
        <v>120</v>
      </c>
      <c r="AM227" s="797" t="s">
        <v>120</v>
      </c>
      <c r="AN227" s="797" t="s">
        <v>120</v>
      </c>
      <c r="AO227" s="797" t="s">
        <v>120</v>
      </c>
      <c r="AP227" s="797" t="s">
        <v>120</v>
      </c>
      <c r="AS227" s="1213"/>
      <c r="AT227" s="1213"/>
      <c r="AU227" s="1213"/>
    </row>
    <row r="228" spans="1:47" s="1242" customFormat="1" ht="12" customHeight="1">
      <c r="A228" s="407" t="s">
        <v>115</v>
      </c>
      <c r="B228" s="407" t="s">
        <v>32</v>
      </c>
      <c r="C228" s="407" t="s">
        <v>1792</v>
      </c>
      <c r="D228" s="408"/>
      <c r="E228" s="408"/>
      <c r="F228" s="407" t="s">
        <v>1793</v>
      </c>
      <c r="G228" s="408"/>
      <c r="H228" s="408"/>
      <c r="I228" s="411"/>
      <c r="J228" s="407" t="s">
        <v>114</v>
      </c>
      <c r="K228" s="407" t="s">
        <v>14</v>
      </c>
      <c r="L228" s="796">
        <v>99229.4</v>
      </c>
      <c r="M228" s="797">
        <v>102966.39999999999</v>
      </c>
      <c r="N228" s="797">
        <v>108500.6</v>
      </c>
      <c r="O228" s="797">
        <v>113550.9</v>
      </c>
      <c r="P228" s="797">
        <v>119488</v>
      </c>
      <c r="Q228" s="797">
        <v>121966.7</v>
      </c>
      <c r="R228" s="797">
        <v>129683.1</v>
      </c>
      <c r="S228" s="797">
        <v>133675.1</v>
      </c>
      <c r="T228" s="797">
        <v>137669.29999999999</v>
      </c>
      <c r="U228" s="797">
        <v>140737.60000000001</v>
      </c>
      <c r="V228" s="797">
        <v>146585.1</v>
      </c>
      <c r="W228" s="797">
        <v>152033.60000000001</v>
      </c>
      <c r="X228" s="797">
        <v>173110</v>
      </c>
      <c r="Y228" s="797">
        <v>178184</v>
      </c>
      <c r="Z228" s="797">
        <v>176302</v>
      </c>
      <c r="AA228" s="797">
        <v>193097.3</v>
      </c>
      <c r="AB228" s="797">
        <v>196807.2</v>
      </c>
      <c r="AC228" s="797">
        <v>203744.4</v>
      </c>
      <c r="AD228" s="797">
        <v>209512.9</v>
      </c>
      <c r="AE228" s="797">
        <v>214617.2</v>
      </c>
      <c r="AF228" s="797">
        <v>221083.7</v>
      </c>
      <c r="AG228" s="797">
        <v>229453.7</v>
      </c>
      <c r="AH228" s="797">
        <v>237409.1</v>
      </c>
      <c r="AI228" s="797">
        <v>239685.3</v>
      </c>
      <c r="AJ228" s="797">
        <v>247880.8</v>
      </c>
      <c r="AK228" s="797">
        <v>253521</v>
      </c>
      <c r="AL228" s="797">
        <v>270831.40000000002</v>
      </c>
      <c r="AM228" s="797">
        <v>282825.90000000002</v>
      </c>
      <c r="AN228" s="797">
        <v>297250.59999999998</v>
      </c>
      <c r="AO228" s="797">
        <v>314941.59999999998</v>
      </c>
      <c r="AP228" s="797">
        <v>331250</v>
      </c>
      <c r="AS228" s="1213"/>
      <c r="AT228" s="1213"/>
      <c r="AU228" s="1213"/>
    </row>
    <row r="229" spans="1:47" s="1242" customFormat="1" ht="12" customHeight="1">
      <c r="A229" s="407" t="s">
        <v>115</v>
      </c>
      <c r="B229" s="407" t="s">
        <v>34</v>
      </c>
      <c r="C229" s="407" t="s">
        <v>1794</v>
      </c>
      <c r="D229" s="408"/>
      <c r="E229" s="408"/>
      <c r="F229" s="407" t="s">
        <v>1795</v>
      </c>
      <c r="G229" s="408"/>
      <c r="H229" s="408"/>
      <c r="I229" s="411"/>
      <c r="J229" s="407" t="s">
        <v>196</v>
      </c>
      <c r="K229" s="407" t="s">
        <v>14</v>
      </c>
      <c r="L229" s="796">
        <v>5818.3</v>
      </c>
      <c r="M229" s="797">
        <v>7162.5</v>
      </c>
      <c r="N229" s="797">
        <v>7166</v>
      </c>
      <c r="O229" s="797">
        <v>7614.7</v>
      </c>
      <c r="P229" s="797">
        <v>9045.9</v>
      </c>
      <c r="Q229" s="797">
        <v>6242.1</v>
      </c>
      <c r="R229" s="797">
        <v>6096.3</v>
      </c>
      <c r="S229" s="797">
        <v>6613.3</v>
      </c>
      <c r="T229" s="797">
        <v>6572.2</v>
      </c>
      <c r="U229" s="797">
        <v>7034.5</v>
      </c>
      <c r="V229" s="797">
        <v>7459.8</v>
      </c>
      <c r="W229" s="797">
        <v>7902.5</v>
      </c>
      <c r="X229" s="797">
        <v>9017.1</v>
      </c>
      <c r="Y229" s="797">
        <v>10140.5</v>
      </c>
      <c r="Z229" s="797">
        <v>26907.599999999999</v>
      </c>
      <c r="AA229" s="797">
        <v>9570.9</v>
      </c>
      <c r="AB229" s="797">
        <v>9080.1</v>
      </c>
      <c r="AC229" s="797">
        <v>9099.4</v>
      </c>
      <c r="AD229" s="797">
        <v>44081.8</v>
      </c>
      <c r="AE229" s="797">
        <v>71638.2</v>
      </c>
      <c r="AF229" s="797">
        <v>22160.1</v>
      </c>
      <c r="AG229" s="797">
        <v>5715.7</v>
      </c>
      <c r="AH229" s="797">
        <v>6134.7</v>
      </c>
      <c r="AI229" s="797">
        <v>6103.6</v>
      </c>
      <c r="AJ229" s="797">
        <v>6201.5</v>
      </c>
      <c r="AK229" s="797">
        <v>6341.9</v>
      </c>
      <c r="AL229" s="797">
        <v>6296.3</v>
      </c>
      <c r="AM229" s="797">
        <v>7219</v>
      </c>
      <c r="AN229" s="797">
        <v>8519.6</v>
      </c>
      <c r="AO229" s="797">
        <v>9157.7999999999993</v>
      </c>
      <c r="AP229" s="797">
        <v>9789.4</v>
      </c>
      <c r="AS229" s="1213"/>
      <c r="AT229" s="1213"/>
      <c r="AU229" s="1213"/>
    </row>
    <row r="230" spans="1:47" s="1242" customFormat="1" ht="12" customHeight="1">
      <c r="A230" s="407" t="s">
        <v>115</v>
      </c>
      <c r="B230" s="407" t="s">
        <v>36</v>
      </c>
      <c r="C230" s="407" t="s">
        <v>1796</v>
      </c>
      <c r="D230" s="408"/>
      <c r="E230" s="408"/>
      <c r="F230" s="407" t="s">
        <v>1797</v>
      </c>
      <c r="G230" s="408"/>
      <c r="H230" s="408"/>
      <c r="I230" s="411"/>
      <c r="J230" s="407" t="s">
        <v>114</v>
      </c>
      <c r="K230" s="407" t="s">
        <v>14</v>
      </c>
      <c r="L230" s="796">
        <v>1278.5999999999999</v>
      </c>
      <c r="M230" s="797" t="s">
        <v>120</v>
      </c>
      <c r="N230" s="797" t="s">
        <v>120</v>
      </c>
      <c r="O230" s="797" t="s">
        <v>120</v>
      </c>
      <c r="P230" s="797" t="s">
        <v>120</v>
      </c>
      <c r="Q230" s="797" t="s">
        <v>120</v>
      </c>
      <c r="R230" s="797" t="s">
        <v>120</v>
      </c>
      <c r="S230" s="797" t="s">
        <v>120</v>
      </c>
      <c r="T230" s="797" t="s">
        <v>120</v>
      </c>
      <c r="U230" s="797" t="s">
        <v>120</v>
      </c>
      <c r="V230" s="797" t="s">
        <v>120</v>
      </c>
      <c r="W230" s="797" t="s">
        <v>120</v>
      </c>
      <c r="X230" s="797" t="s">
        <v>120</v>
      </c>
      <c r="Y230" s="797" t="s">
        <v>120</v>
      </c>
      <c r="Z230" s="797" t="s">
        <v>120</v>
      </c>
      <c r="AA230" s="797" t="s">
        <v>120</v>
      </c>
      <c r="AB230" s="797" t="s">
        <v>120</v>
      </c>
      <c r="AC230" s="797" t="s">
        <v>120</v>
      </c>
      <c r="AD230" s="797" t="s">
        <v>120</v>
      </c>
      <c r="AE230" s="797" t="s">
        <v>120</v>
      </c>
      <c r="AF230" s="797" t="s">
        <v>120</v>
      </c>
      <c r="AG230" s="797" t="s">
        <v>120</v>
      </c>
      <c r="AH230" s="797" t="s">
        <v>120</v>
      </c>
      <c r="AI230" s="797" t="s">
        <v>120</v>
      </c>
      <c r="AJ230" s="797" t="s">
        <v>120</v>
      </c>
      <c r="AK230" s="797" t="s">
        <v>120</v>
      </c>
      <c r="AL230" s="797" t="s">
        <v>120</v>
      </c>
      <c r="AM230" s="797" t="s">
        <v>120</v>
      </c>
      <c r="AN230" s="797" t="s">
        <v>120</v>
      </c>
      <c r="AO230" s="797" t="s">
        <v>120</v>
      </c>
      <c r="AP230" s="797" t="s">
        <v>120</v>
      </c>
      <c r="AS230" s="1213"/>
      <c r="AT230" s="1213"/>
      <c r="AU230" s="1213"/>
    </row>
    <row r="231" spans="1:47" s="1242" customFormat="1" ht="12" customHeight="1">
      <c r="A231" s="407" t="s">
        <v>115</v>
      </c>
      <c r="B231" s="407" t="s">
        <v>52</v>
      </c>
      <c r="C231" s="407" t="s">
        <v>1798</v>
      </c>
      <c r="D231" s="408"/>
      <c r="E231" s="408"/>
      <c r="F231" s="407" t="s">
        <v>1799</v>
      </c>
      <c r="G231" s="408"/>
      <c r="H231" s="408"/>
      <c r="I231" s="411"/>
      <c r="J231" s="407" t="s">
        <v>68</v>
      </c>
      <c r="K231" s="407" t="s">
        <v>14</v>
      </c>
      <c r="L231" s="796">
        <v>1</v>
      </c>
      <c r="M231" s="797">
        <v>1.2</v>
      </c>
      <c r="N231" s="797">
        <v>0.4</v>
      </c>
      <c r="O231" s="797">
        <v>0.1</v>
      </c>
      <c r="P231" s="797">
        <v>0</v>
      </c>
      <c r="Q231" s="797" t="s">
        <v>120</v>
      </c>
      <c r="R231" s="797" t="s">
        <v>120</v>
      </c>
      <c r="S231" s="797" t="s">
        <v>120</v>
      </c>
      <c r="T231" s="797" t="s">
        <v>120</v>
      </c>
      <c r="U231" s="797" t="s">
        <v>120</v>
      </c>
      <c r="V231" s="797" t="s">
        <v>120</v>
      </c>
      <c r="W231" s="797" t="s">
        <v>120</v>
      </c>
      <c r="X231" s="797" t="s">
        <v>120</v>
      </c>
      <c r="Y231" s="797" t="s">
        <v>120</v>
      </c>
      <c r="Z231" s="797" t="s">
        <v>120</v>
      </c>
      <c r="AA231" s="797" t="s">
        <v>120</v>
      </c>
      <c r="AB231" s="797" t="s">
        <v>120</v>
      </c>
      <c r="AC231" s="797" t="s">
        <v>120</v>
      </c>
      <c r="AD231" s="797" t="s">
        <v>120</v>
      </c>
      <c r="AE231" s="797" t="s">
        <v>120</v>
      </c>
      <c r="AF231" s="797" t="s">
        <v>120</v>
      </c>
      <c r="AG231" s="797" t="s">
        <v>120</v>
      </c>
      <c r="AH231" s="797" t="s">
        <v>120</v>
      </c>
      <c r="AI231" s="797" t="s">
        <v>120</v>
      </c>
      <c r="AJ231" s="797" t="s">
        <v>120</v>
      </c>
      <c r="AK231" s="797" t="s">
        <v>120</v>
      </c>
      <c r="AL231" s="797" t="s">
        <v>120</v>
      </c>
      <c r="AM231" s="797" t="s">
        <v>120</v>
      </c>
      <c r="AN231" s="797" t="s">
        <v>120</v>
      </c>
      <c r="AO231" s="797" t="s">
        <v>120</v>
      </c>
      <c r="AP231" s="797" t="s">
        <v>120</v>
      </c>
      <c r="AS231" s="1213"/>
      <c r="AT231" s="1213"/>
      <c r="AU231" s="1213"/>
    </row>
    <row r="232" spans="1:47" s="1242" customFormat="1" ht="12" customHeight="1">
      <c r="A232" s="844" t="s">
        <v>115</v>
      </c>
      <c r="B232" s="844" t="s">
        <v>53</v>
      </c>
      <c r="C232" s="844" t="s">
        <v>1800</v>
      </c>
      <c r="D232" s="779"/>
      <c r="E232" s="779"/>
      <c r="F232" s="844" t="s">
        <v>1801</v>
      </c>
      <c r="G232" s="779"/>
      <c r="H232" s="779"/>
      <c r="I232" s="780"/>
      <c r="J232" s="844" t="s">
        <v>68</v>
      </c>
      <c r="K232" s="844" t="s">
        <v>14</v>
      </c>
      <c r="L232" s="796">
        <v>535.9</v>
      </c>
      <c r="M232" s="797">
        <v>447.8</v>
      </c>
      <c r="N232" s="797">
        <v>575.4</v>
      </c>
      <c r="O232" s="797">
        <v>625.29999999999995</v>
      </c>
      <c r="P232" s="797">
        <v>639.20000000000005</v>
      </c>
      <c r="Q232" s="797">
        <v>631.70000000000005</v>
      </c>
      <c r="R232" s="797">
        <v>765.3</v>
      </c>
      <c r="S232" s="797">
        <v>1006.9</v>
      </c>
      <c r="T232" s="797">
        <v>953.9</v>
      </c>
      <c r="U232" s="797">
        <v>947.1</v>
      </c>
      <c r="V232" s="797">
        <v>850.2</v>
      </c>
      <c r="W232" s="797">
        <v>886.4</v>
      </c>
      <c r="X232" s="797">
        <v>1183.3</v>
      </c>
      <c r="Y232" s="797">
        <v>1417.6</v>
      </c>
      <c r="Z232" s="797">
        <v>1508.2</v>
      </c>
      <c r="AA232" s="797">
        <v>962.9</v>
      </c>
      <c r="AB232" s="797">
        <v>1066.5</v>
      </c>
      <c r="AC232" s="797">
        <v>1204</v>
      </c>
      <c r="AD232" s="797">
        <v>1111</v>
      </c>
      <c r="AE232" s="797">
        <v>1010.3</v>
      </c>
      <c r="AF232" s="797">
        <v>11091.4</v>
      </c>
      <c r="AG232" s="797">
        <v>1467.6</v>
      </c>
      <c r="AH232" s="797">
        <v>1745.1</v>
      </c>
      <c r="AI232" s="797">
        <v>1791</v>
      </c>
      <c r="AJ232" s="797">
        <v>1782.4</v>
      </c>
      <c r="AK232" s="797">
        <v>1608.3</v>
      </c>
      <c r="AL232" s="797">
        <v>1419.3</v>
      </c>
      <c r="AM232" s="797">
        <v>774.5</v>
      </c>
      <c r="AN232" s="797">
        <v>296.8</v>
      </c>
      <c r="AO232" s="797">
        <v>54.2</v>
      </c>
      <c r="AP232" s="797" t="s">
        <v>120</v>
      </c>
      <c r="AS232" s="1213"/>
      <c r="AT232" s="1213"/>
      <c r="AU232" s="1213"/>
    </row>
    <row r="233" spans="1:47" s="1242" customFormat="1" ht="12" customHeight="1">
      <c r="A233" s="844" t="s">
        <v>115</v>
      </c>
      <c r="B233" s="844" t="s">
        <v>54</v>
      </c>
      <c r="C233" s="844" t="s">
        <v>1802</v>
      </c>
      <c r="D233" s="779"/>
      <c r="E233" s="779"/>
      <c r="F233" s="844" t="s">
        <v>1803</v>
      </c>
      <c r="G233" s="779"/>
      <c r="H233" s="779"/>
      <c r="I233" s="780"/>
      <c r="J233" s="844" t="s">
        <v>117</v>
      </c>
      <c r="K233" s="844" t="s">
        <v>14</v>
      </c>
      <c r="L233" s="796">
        <v>32904.5</v>
      </c>
      <c r="M233" s="797">
        <v>40337.800000000003</v>
      </c>
      <c r="N233" s="797">
        <v>48512.5</v>
      </c>
      <c r="O233" s="797">
        <v>51537.4</v>
      </c>
      <c r="P233" s="797">
        <v>53991</v>
      </c>
      <c r="Q233" s="797">
        <v>56793.7</v>
      </c>
      <c r="R233" s="797">
        <v>59472.800000000003</v>
      </c>
      <c r="S233" s="797">
        <v>61238.2</v>
      </c>
      <c r="T233" s="797">
        <v>62488.3</v>
      </c>
      <c r="U233" s="797">
        <v>64637.4</v>
      </c>
      <c r="V233" s="797">
        <v>67662.899999999994</v>
      </c>
      <c r="W233" s="797">
        <v>71992</v>
      </c>
      <c r="X233" s="797">
        <v>76563.5</v>
      </c>
      <c r="Y233" s="797">
        <v>81174.5</v>
      </c>
      <c r="Z233" s="797">
        <v>79717.100000000006</v>
      </c>
      <c r="AA233" s="797">
        <v>81603.5</v>
      </c>
      <c r="AB233" s="797">
        <v>80786.5</v>
      </c>
      <c r="AC233" s="797">
        <v>81713</v>
      </c>
      <c r="AD233" s="797">
        <v>82687.100000000006</v>
      </c>
      <c r="AE233" s="797">
        <v>84852.2</v>
      </c>
      <c r="AF233" s="797">
        <v>87391.6</v>
      </c>
      <c r="AG233" s="797">
        <v>90405</v>
      </c>
      <c r="AH233" s="797">
        <v>94370.5</v>
      </c>
      <c r="AI233" s="797">
        <v>98396</v>
      </c>
      <c r="AJ233" s="797">
        <v>100867.9</v>
      </c>
      <c r="AK233" s="797">
        <v>102620.7</v>
      </c>
      <c r="AL233" s="797">
        <v>109814.39999999999</v>
      </c>
      <c r="AM233" s="797">
        <v>117219.5</v>
      </c>
      <c r="AN233" s="797">
        <v>122219.5</v>
      </c>
      <c r="AO233" s="797">
        <v>128389</v>
      </c>
      <c r="AP233" s="797">
        <v>135888</v>
      </c>
      <c r="AS233" s="1213"/>
      <c r="AT233" s="1213"/>
      <c r="AU233" s="1213"/>
    </row>
    <row r="234" spans="1:47" s="1242" customFormat="1" ht="12" customHeight="1">
      <c r="A234" s="407" t="s">
        <v>115</v>
      </c>
      <c r="B234" s="407" t="s">
        <v>471</v>
      </c>
      <c r="C234" s="407" t="s">
        <v>1804</v>
      </c>
      <c r="D234" s="408"/>
      <c r="E234" s="408"/>
      <c r="F234" s="407" t="s">
        <v>1805</v>
      </c>
      <c r="G234" s="408"/>
      <c r="H234" s="408"/>
      <c r="I234" s="411"/>
      <c r="J234" s="407" t="s">
        <v>116</v>
      </c>
      <c r="K234" s="407" t="s">
        <v>14</v>
      </c>
      <c r="L234" s="796">
        <v>16546</v>
      </c>
      <c r="M234" s="797">
        <v>16587</v>
      </c>
      <c r="N234" s="797">
        <v>15590.4</v>
      </c>
      <c r="O234" s="797">
        <v>11564.6</v>
      </c>
      <c r="P234" s="797">
        <v>17964.599999999999</v>
      </c>
      <c r="Q234" s="797">
        <v>12433.5</v>
      </c>
      <c r="R234" s="797">
        <v>903.2</v>
      </c>
      <c r="S234" s="797">
        <v>1068.0999999999999</v>
      </c>
      <c r="T234" s="797">
        <v>6007.8</v>
      </c>
      <c r="U234" s="797">
        <v>23499.4</v>
      </c>
      <c r="V234" s="797">
        <v>37038</v>
      </c>
      <c r="W234" s="797">
        <v>12452</v>
      </c>
      <c r="X234" s="797">
        <v>4465.2</v>
      </c>
      <c r="Y234" s="797">
        <v>9534.9</v>
      </c>
      <c r="Z234" s="797">
        <v>8784.2999999999993</v>
      </c>
      <c r="AA234" s="797">
        <v>36535.1</v>
      </c>
      <c r="AB234" s="797">
        <v>38047.699999999997</v>
      </c>
      <c r="AC234" s="797">
        <v>43551.9</v>
      </c>
      <c r="AD234" s="797">
        <v>19983.599999999999</v>
      </c>
      <c r="AE234" s="797">
        <v>53027.8</v>
      </c>
      <c r="AF234" s="797">
        <v>22721.3</v>
      </c>
      <c r="AG234" s="797">
        <v>34585.599999999999</v>
      </c>
      <c r="AH234" s="797">
        <v>32197.599999999999</v>
      </c>
      <c r="AI234" s="797">
        <v>13347.2</v>
      </c>
      <c r="AJ234" s="797">
        <v>63413.5</v>
      </c>
      <c r="AK234" s="797">
        <v>48265.1</v>
      </c>
      <c r="AL234" s="797">
        <v>63358.9</v>
      </c>
      <c r="AM234" s="797">
        <v>11158.1</v>
      </c>
      <c r="AN234" s="797">
        <v>12937.5</v>
      </c>
      <c r="AO234" s="797">
        <v>43051.7</v>
      </c>
      <c r="AP234" s="797">
        <v>46664.3</v>
      </c>
      <c r="AS234" s="1213"/>
      <c r="AT234" s="1213"/>
      <c r="AU234" s="1213"/>
    </row>
    <row r="235" spans="1:47" s="1242" customFormat="1" ht="12" customHeight="1">
      <c r="A235" s="407" t="s">
        <v>115</v>
      </c>
      <c r="B235" s="407" t="s">
        <v>474</v>
      </c>
      <c r="C235" s="407" t="s">
        <v>3964</v>
      </c>
      <c r="D235" s="408"/>
      <c r="E235" s="408"/>
      <c r="F235" s="407" t="s">
        <v>3965</v>
      </c>
      <c r="G235" s="408"/>
      <c r="H235" s="408"/>
      <c r="I235" s="411"/>
      <c r="J235" s="407" t="s">
        <v>114</v>
      </c>
      <c r="K235" s="407" t="s">
        <v>14</v>
      </c>
      <c r="L235" s="796" t="s">
        <v>120</v>
      </c>
      <c r="M235" s="797" t="s">
        <v>120</v>
      </c>
      <c r="N235" s="797" t="s">
        <v>120</v>
      </c>
      <c r="O235" s="797" t="s">
        <v>120</v>
      </c>
      <c r="P235" s="797" t="s">
        <v>120</v>
      </c>
      <c r="Q235" s="797" t="s">
        <v>120</v>
      </c>
      <c r="R235" s="797" t="s">
        <v>120</v>
      </c>
      <c r="S235" s="797" t="s">
        <v>120</v>
      </c>
      <c r="T235" s="797" t="s">
        <v>120</v>
      </c>
      <c r="U235" s="797" t="s">
        <v>120</v>
      </c>
      <c r="V235" s="797" t="s">
        <v>120</v>
      </c>
      <c r="W235" s="797" t="s">
        <v>120</v>
      </c>
      <c r="X235" s="797" t="s">
        <v>120</v>
      </c>
      <c r="Y235" s="797" t="s">
        <v>120</v>
      </c>
      <c r="Z235" s="797" t="s">
        <v>120</v>
      </c>
      <c r="AA235" s="797" t="s">
        <v>120</v>
      </c>
      <c r="AB235" s="797" t="s">
        <v>120</v>
      </c>
      <c r="AC235" s="797" t="s">
        <v>120</v>
      </c>
      <c r="AD235" s="797" t="s">
        <v>120</v>
      </c>
      <c r="AE235" s="797" t="s">
        <v>120</v>
      </c>
      <c r="AF235" s="797" t="s">
        <v>120</v>
      </c>
      <c r="AG235" s="797" t="s">
        <v>120</v>
      </c>
      <c r="AH235" s="797" t="s">
        <v>120</v>
      </c>
      <c r="AI235" s="797" t="s">
        <v>120</v>
      </c>
      <c r="AJ235" s="797" t="s">
        <v>120</v>
      </c>
      <c r="AK235" s="797">
        <v>6913.6</v>
      </c>
      <c r="AL235" s="797">
        <v>4159.8999999999996</v>
      </c>
      <c r="AM235" s="797" t="s">
        <v>120</v>
      </c>
      <c r="AN235" s="797" t="s">
        <v>120</v>
      </c>
      <c r="AO235" s="797" t="s">
        <v>120</v>
      </c>
      <c r="AP235" s="797" t="s">
        <v>120</v>
      </c>
      <c r="AS235" s="1213"/>
      <c r="AT235" s="1213"/>
      <c r="AU235" s="1213"/>
    </row>
    <row r="236" spans="1:47" s="1242" customFormat="1" ht="12" customHeight="1">
      <c r="A236" s="407" t="s">
        <v>115</v>
      </c>
      <c r="B236" s="407" t="s">
        <v>477</v>
      </c>
      <c r="C236" s="407" t="s">
        <v>3966</v>
      </c>
      <c r="D236" s="408"/>
      <c r="E236" s="408"/>
      <c r="F236" s="407" t="s">
        <v>3967</v>
      </c>
      <c r="G236" s="408"/>
      <c r="H236" s="408"/>
      <c r="I236" s="411"/>
      <c r="J236" s="407" t="s">
        <v>114</v>
      </c>
      <c r="K236" s="407" t="s">
        <v>14</v>
      </c>
      <c r="L236" s="796" t="s">
        <v>120</v>
      </c>
      <c r="M236" s="797" t="s">
        <v>120</v>
      </c>
      <c r="N236" s="797" t="s">
        <v>120</v>
      </c>
      <c r="O236" s="797" t="s">
        <v>120</v>
      </c>
      <c r="P236" s="797" t="s">
        <v>120</v>
      </c>
      <c r="Q236" s="797" t="s">
        <v>120</v>
      </c>
      <c r="R236" s="797" t="s">
        <v>120</v>
      </c>
      <c r="S236" s="797" t="s">
        <v>120</v>
      </c>
      <c r="T236" s="797" t="s">
        <v>120</v>
      </c>
      <c r="U236" s="797" t="s">
        <v>120</v>
      </c>
      <c r="V236" s="797" t="s">
        <v>120</v>
      </c>
      <c r="W236" s="797" t="s">
        <v>120</v>
      </c>
      <c r="X236" s="797" t="s">
        <v>120</v>
      </c>
      <c r="Y236" s="797" t="s">
        <v>120</v>
      </c>
      <c r="Z236" s="797" t="s">
        <v>120</v>
      </c>
      <c r="AA236" s="797" t="s">
        <v>120</v>
      </c>
      <c r="AB236" s="797" t="s">
        <v>120</v>
      </c>
      <c r="AC236" s="797" t="s">
        <v>120</v>
      </c>
      <c r="AD236" s="797" t="s">
        <v>120</v>
      </c>
      <c r="AE236" s="797" t="s">
        <v>120</v>
      </c>
      <c r="AF236" s="797" t="s">
        <v>120</v>
      </c>
      <c r="AG236" s="797" t="s">
        <v>120</v>
      </c>
      <c r="AH236" s="797" t="s">
        <v>120</v>
      </c>
      <c r="AI236" s="797" t="s">
        <v>120</v>
      </c>
      <c r="AJ236" s="797" t="s">
        <v>120</v>
      </c>
      <c r="AK236" s="797">
        <v>9534.2000000000007</v>
      </c>
      <c r="AL236" s="797">
        <v>7787.9</v>
      </c>
      <c r="AM236" s="797" t="s">
        <v>120</v>
      </c>
      <c r="AN236" s="797" t="s">
        <v>120</v>
      </c>
      <c r="AO236" s="797" t="s">
        <v>120</v>
      </c>
      <c r="AP236" s="797" t="s">
        <v>120</v>
      </c>
      <c r="AS236" s="1213"/>
      <c r="AT236" s="1213"/>
      <c r="AU236" s="1213"/>
    </row>
    <row r="237" spans="1:47" s="1242" customFormat="1" ht="12" customHeight="1">
      <c r="A237" s="407" t="s">
        <v>115</v>
      </c>
      <c r="B237" s="407" t="s">
        <v>480</v>
      </c>
      <c r="C237" s="407" t="s">
        <v>3968</v>
      </c>
      <c r="D237" s="408"/>
      <c r="E237" s="408"/>
      <c r="F237" s="407" t="s">
        <v>3969</v>
      </c>
      <c r="G237" s="408"/>
      <c r="H237" s="408"/>
      <c r="I237" s="411"/>
      <c r="J237" s="407" t="s">
        <v>117</v>
      </c>
      <c r="K237" s="407" t="s">
        <v>14</v>
      </c>
      <c r="L237" s="796" t="s">
        <v>120</v>
      </c>
      <c r="M237" s="797" t="s">
        <v>120</v>
      </c>
      <c r="N237" s="797" t="s">
        <v>120</v>
      </c>
      <c r="O237" s="797" t="s">
        <v>120</v>
      </c>
      <c r="P237" s="797" t="s">
        <v>120</v>
      </c>
      <c r="Q237" s="797" t="s">
        <v>120</v>
      </c>
      <c r="R237" s="797" t="s">
        <v>120</v>
      </c>
      <c r="S237" s="797" t="s">
        <v>120</v>
      </c>
      <c r="T237" s="797" t="s">
        <v>120</v>
      </c>
      <c r="U237" s="797" t="s">
        <v>120</v>
      </c>
      <c r="V237" s="797" t="s">
        <v>120</v>
      </c>
      <c r="W237" s="797" t="s">
        <v>120</v>
      </c>
      <c r="X237" s="797" t="s">
        <v>120</v>
      </c>
      <c r="Y237" s="797" t="s">
        <v>120</v>
      </c>
      <c r="Z237" s="797" t="s">
        <v>120</v>
      </c>
      <c r="AA237" s="797" t="s">
        <v>120</v>
      </c>
      <c r="AB237" s="797" t="s">
        <v>120</v>
      </c>
      <c r="AC237" s="797" t="s">
        <v>120</v>
      </c>
      <c r="AD237" s="797" t="s">
        <v>120</v>
      </c>
      <c r="AE237" s="797" t="s">
        <v>120</v>
      </c>
      <c r="AF237" s="797" t="s">
        <v>120</v>
      </c>
      <c r="AG237" s="797" t="s">
        <v>120</v>
      </c>
      <c r="AH237" s="797" t="s">
        <v>120</v>
      </c>
      <c r="AI237" s="797" t="s">
        <v>120</v>
      </c>
      <c r="AJ237" s="797" t="s">
        <v>120</v>
      </c>
      <c r="AK237" s="797">
        <v>3639.7</v>
      </c>
      <c r="AL237" s="797">
        <v>2639.6</v>
      </c>
      <c r="AM237" s="797" t="s">
        <v>120</v>
      </c>
      <c r="AN237" s="797" t="s">
        <v>120</v>
      </c>
      <c r="AO237" s="797" t="s">
        <v>120</v>
      </c>
      <c r="AP237" s="797" t="s">
        <v>120</v>
      </c>
      <c r="AS237" s="1213"/>
      <c r="AT237" s="1213"/>
      <c r="AU237" s="1213"/>
    </row>
    <row r="238" spans="1:47" s="1242" customFormat="1" ht="12" customHeight="1">
      <c r="A238" s="919" t="s">
        <v>118</v>
      </c>
      <c r="B238" s="919" t="s">
        <v>23</v>
      </c>
      <c r="C238" s="919"/>
      <c r="D238" s="1257"/>
      <c r="E238" s="1257"/>
      <c r="F238" s="919" t="s">
        <v>119</v>
      </c>
      <c r="G238" s="1257"/>
      <c r="H238" s="1257"/>
      <c r="I238" s="1258"/>
      <c r="J238" s="919" t="s">
        <v>14</v>
      </c>
      <c r="K238" s="919" t="s">
        <v>14</v>
      </c>
      <c r="L238" s="449" t="s">
        <v>120</v>
      </c>
      <c r="M238" s="450" t="s">
        <v>120</v>
      </c>
      <c r="N238" s="450" t="s">
        <v>120</v>
      </c>
      <c r="O238" s="450" t="s">
        <v>120</v>
      </c>
      <c r="P238" s="450" t="s">
        <v>120</v>
      </c>
      <c r="Q238" s="450" t="s">
        <v>120</v>
      </c>
      <c r="R238" s="450" t="s">
        <v>120</v>
      </c>
      <c r="S238" s="450" t="s">
        <v>120</v>
      </c>
      <c r="T238" s="450" t="s">
        <v>120</v>
      </c>
      <c r="U238" s="450" t="s">
        <v>120</v>
      </c>
      <c r="V238" s="450" t="s">
        <v>120</v>
      </c>
      <c r="W238" s="450" t="s">
        <v>120</v>
      </c>
      <c r="X238" s="450" t="s">
        <v>120</v>
      </c>
      <c r="Y238" s="450" t="s">
        <v>120</v>
      </c>
      <c r="Z238" s="450" t="s">
        <v>120</v>
      </c>
      <c r="AA238" s="450" t="s">
        <v>120</v>
      </c>
      <c r="AB238" s="450" t="s">
        <v>120</v>
      </c>
      <c r="AC238" s="450" t="s">
        <v>120</v>
      </c>
      <c r="AD238" s="450" t="s">
        <v>120</v>
      </c>
      <c r="AE238" s="450" t="s">
        <v>120</v>
      </c>
      <c r="AF238" s="450" t="s">
        <v>120</v>
      </c>
      <c r="AG238" s="450" t="s">
        <v>120</v>
      </c>
      <c r="AH238" s="450" t="s">
        <v>120</v>
      </c>
      <c r="AI238" s="450" t="s">
        <v>120</v>
      </c>
      <c r="AJ238" s="450" t="s">
        <v>120</v>
      </c>
      <c r="AK238" s="450" t="s">
        <v>120</v>
      </c>
      <c r="AL238" s="450" t="s">
        <v>120</v>
      </c>
      <c r="AM238" s="450" t="s">
        <v>120</v>
      </c>
      <c r="AN238" s="450" t="s">
        <v>120</v>
      </c>
      <c r="AO238" s="450" t="s">
        <v>120</v>
      </c>
      <c r="AP238" s="450" t="s">
        <v>120</v>
      </c>
      <c r="AS238" s="1213"/>
      <c r="AT238" s="1213"/>
      <c r="AU238" s="1213"/>
    </row>
    <row r="239" spans="1:47" s="1242" customFormat="1" ht="12" customHeight="1">
      <c r="A239" s="919" t="s">
        <v>121</v>
      </c>
      <c r="B239" s="919" t="s">
        <v>23</v>
      </c>
      <c r="C239" s="919"/>
      <c r="D239" s="1257"/>
      <c r="E239" s="1257"/>
      <c r="F239" s="919" t="s">
        <v>122</v>
      </c>
      <c r="G239" s="1257"/>
      <c r="H239" s="1257"/>
      <c r="I239" s="1258"/>
      <c r="J239" s="919" t="s">
        <v>14</v>
      </c>
      <c r="K239" s="919" t="s">
        <v>14</v>
      </c>
      <c r="L239" s="449">
        <v>23783</v>
      </c>
      <c r="M239" s="450">
        <v>26858.799999999999</v>
      </c>
      <c r="N239" s="450">
        <v>30071.8</v>
      </c>
      <c r="O239" s="450">
        <v>35061.599999999999</v>
      </c>
      <c r="P239" s="450">
        <v>28897.1</v>
      </c>
      <c r="Q239" s="450">
        <v>42258</v>
      </c>
      <c r="R239" s="450">
        <v>38650.699999999997</v>
      </c>
      <c r="S239" s="450">
        <v>41651.9</v>
      </c>
      <c r="T239" s="450">
        <v>43957.1</v>
      </c>
      <c r="U239" s="450">
        <v>45033</v>
      </c>
      <c r="V239" s="450">
        <v>55558.6</v>
      </c>
      <c r="W239" s="450">
        <v>64249.9</v>
      </c>
      <c r="X239" s="450">
        <v>57927.7</v>
      </c>
      <c r="Y239" s="450">
        <v>47758.7</v>
      </c>
      <c r="Z239" s="450">
        <v>33919.4</v>
      </c>
      <c r="AA239" s="450">
        <v>42590</v>
      </c>
      <c r="AB239" s="450">
        <v>41840.699999999997</v>
      </c>
      <c r="AC239" s="450">
        <v>51440.3</v>
      </c>
      <c r="AD239" s="450">
        <v>55731.8</v>
      </c>
      <c r="AE239" s="450">
        <v>56792.6</v>
      </c>
      <c r="AF239" s="450">
        <v>61854</v>
      </c>
      <c r="AG239" s="450">
        <v>63723.3</v>
      </c>
      <c r="AH239" s="450">
        <v>71848.5</v>
      </c>
      <c r="AI239" s="450">
        <v>62326.6</v>
      </c>
      <c r="AJ239" s="450">
        <v>72820</v>
      </c>
      <c r="AK239" s="450">
        <v>67720.399999999994</v>
      </c>
      <c r="AL239" s="450">
        <v>102129.9</v>
      </c>
      <c r="AM239" s="450">
        <v>96131.3</v>
      </c>
      <c r="AN239" s="450">
        <v>102832</v>
      </c>
      <c r="AO239" s="450">
        <v>122702.9</v>
      </c>
      <c r="AP239" s="450">
        <v>118097.5</v>
      </c>
      <c r="AS239" s="1213"/>
      <c r="AT239" s="1213"/>
      <c r="AU239" s="1213"/>
    </row>
    <row r="240" spans="1:47" s="1242" customFormat="1" ht="12" customHeight="1">
      <c r="A240" s="844" t="s">
        <v>121</v>
      </c>
      <c r="B240" s="844" t="s">
        <v>29</v>
      </c>
      <c r="C240" s="844" t="s">
        <v>1806</v>
      </c>
      <c r="D240" s="779"/>
      <c r="E240" s="779"/>
      <c r="F240" s="844" t="s">
        <v>630</v>
      </c>
      <c r="G240" s="779"/>
      <c r="H240" s="779"/>
      <c r="I240" s="780"/>
      <c r="J240" s="844" t="s">
        <v>123</v>
      </c>
      <c r="K240" s="844" t="s">
        <v>14</v>
      </c>
      <c r="L240" s="796">
        <v>22735</v>
      </c>
      <c r="M240" s="797">
        <v>25444.7</v>
      </c>
      <c r="N240" s="797">
        <v>28316.6</v>
      </c>
      <c r="O240" s="797">
        <v>33331.800000000003</v>
      </c>
      <c r="P240" s="797">
        <v>26798.1</v>
      </c>
      <c r="Q240" s="797">
        <v>36299.5</v>
      </c>
      <c r="R240" s="797">
        <v>32559.3</v>
      </c>
      <c r="S240" s="797">
        <v>35150.300000000003</v>
      </c>
      <c r="T240" s="797">
        <v>37872.5</v>
      </c>
      <c r="U240" s="797">
        <v>37991.599999999999</v>
      </c>
      <c r="V240" s="797">
        <v>46355.5</v>
      </c>
      <c r="W240" s="797">
        <v>53141.2</v>
      </c>
      <c r="X240" s="797">
        <v>48744.3</v>
      </c>
      <c r="Y240" s="797">
        <v>36262.5</v>
      </c>
      <c r="Z240" s="797">
        <v>27649.8</v>
      </c>
      <c r="AA240" s="797">
        <v>34983.699999999997</v>
      </c>
      <c r="AB240" s="797">
        <v>32947</v>
      </c>
      <c r="AC240" s="797">
        <v>42840.3</v>
      </c>
      <c r="AD240" s="797">
        <v>48883.9</v>
      </c>
      <c r="AE240" s="797">
        <v>50639.8</v>
      </c>
      <c r="AF240" s="797">
        <v>59090.7</v>
      </c>
      <c r="AG240" s="797">
        <v>62449.8</v>
      </c>
      <c r="AH240" s="797">
        <v>69420.3</v>
      </c>
      <c r="AI240" s="797">
        <v>59263.6</v>
      </c>
      <c r="AJ240" s="797">
        <v>71426</v>
      </c>
      <c r="AK240" s="797">
        <v>67618.399999999994</v>
      </c>
      <c r="AL240" s="797">
        <v>101944.1</v>
      </c>
      <c r="AM240" s="797">
        <v>92865.8</v>
      </c>
      <c r="AN240" s="797">
        <v>101437.6</v>
      </c>
      <c r="AO240" s="797">
        <v>121761.8</v>
      </c>
      <c r="AP240" s="797">
        <v>117652.2</v>
      </c>
      <c r="AS240" s="1213"/>
      <c r="AT240" s="1213"/>
      <c r="AU240" s="1213"/>
    </row>
    <row r="241" spans="1:47" s="1242" customFormat="1" ht="12" customHeight="1">
      <c r="A241" s="407" t="s">
        <v>121</v>
      </c>
      <c r="B241" s="407" t="s">
        <v>30</v>
      </c>
      <c r="C241" s="407" t="s">
        <v>1807</v>
      </c>
      <c r="D241" s="408"/>
      <c r="E241" s="408"/>
      <c r="F241" s="407" t="s">
        <v>1808</v>
      </c>
      <c r="G241" s="408"/>
      <c r="H241" s="408"/>
      <c r="I241" s="411"/>
      <c r="J241" s="407" t="s">
        <v>123</v>
      </c>
      <c r="K241" s="407" t="s">
        <v>14</v>
      </c>
      <c r="L241" s="796">
        <v>4.8</v>
      </c>
      <c r="M241" s="797">
        <v>5.6</v>
      </c>
      <c r="N241" s="797">
        <v>11.7</v>
      </c>
      <c r="O241" s="797">
        <v>9.5</v>
      </c>
      <c r="P241" s="797">
        <v>10.5</v>
      </c>
      <c r="Q241" s="797">
        <v>3.4</v>
      </c>
      <c r="R241" s="797" t="s">
        <v>120</v>
      </c>
      <c r="S241" s="797" t="s">
        <v>120</v>
      </c>
      <c r="T241" s="797" t="s">
        <v>120</v>
      </c>
      <c r="U241" s="797" t="s">
        <v>120</v>
      </c>
      <c r="V241" s="797" t="s">
        <v>120</v>
      </c>
      <c r="W241" s="797" t="s">
        <v>120</v>
      </c>
      <c r="X241" s="797" t="s">
        <v>120</v>
      </c>
      <c r="Y241" s="797" t="s">
        <v>120</v>
      </c>
      <c r="Z241" s="797" t="s">
        <v>120</v>
      </c>
      <c r="AA241" s="797" t="s">
        <v>120</v>
      </c>
      <c r="AB241" s="797" t="s">
        <v>120</v>
      </c>
      <c r="AC241" s="797" t="s">
        <v>120</v>
      </c>
      <c r="AD241" s="797" t="s">
        <v>120</v>
      </c>
      <c r="AE241" s="797" t="s">
        <v>120</v>
      </c>
      <c r="AF241" s="797" t="s">
        <v>120</v>
      </c>
      <c r="AG241" s="797" t="s">
        <v>120</v>
      </c>
      <c r="AH241" s="797" t="s">
        <v>120</v>
      </c>
      <c r="AI241" s="797" t="s">
        <v>120</v>
      </c>
      <c r="AJ241" s="797" t="s">
        <v>120</v>
      </c>
      <c r="AK241" s="797" t="s">
        <v>120</v>
      </c>
      <c r="AL241" s="797" t="s">
        <v>120</v>
      </c>
      <c r="AM241" s="797" t="s">
        <v>120</v>
      </c>
      <c r="AN241" s="797" t="s">
        <v>120</v>
      </c>
      <c r="AO241" s="797" t="s">
        <v>120</v>
      </c>
      <c r="AP241" s="797" t="s">
        <v>120</v>
      </c>
      <c r="AS241" s="1213"/>
      <c r="AT241" s="1213"/>
      <c r="AU241" s="1213"/>
    </row>
    <row r="242" spans="1:47" s="1242" customFormat="1" ht="12" customHeight="1">
      <c r="A242" s="407" t="s">
        <v>121</v>
      </c>
      <c r="B242" s="407" t="s">
        <v>32</v>
      </c>
      <c r="C242" s="407" t="s">
        <v>1809</v>
      </c>
      <c r="D242" s="408"/>
      <c r="E242" s="408"/>
      <c r="F242" s="407" t="s">
        <v>1810</v>
      </c>
      <c r="G242" s="408"/>
      <c r="H242" s="408"/>
      <c r="I242" s="411"/>
      <c r="J242" s="407" t="s">
        <v>123</v>
      </c>
      <c r="K242" s="407" t="s">
        <v>14</v>
      </c>
      <c r="L242" s="796" t="s">
        <v>120</v>
      </c>
      <c r="M242" s="797" t="s">
        <v>120</v>
      </c>
      <c r="N242" s="797" t="s">
        <v>120</v>
      </c>
      <c r="O242" s="797" t="s">
        <v>120</v>
      </c>
      <c r="P242" s="797" t="s">
        <v>120</v>
      </c>
      <c r="Q242" s="797" t="s">
        <v>120</v>
      </c>
      <c r="R242" s="797" t="s">
        <v>120</v>
      </c>
      <c r="S242" s="797" t="s">
        <v>120</v>
      </c>
      <c r="T242" s="797" t="s">
        <v>120</v>
      </c>
      <c r="U242" s="797" t="s">
        <v>120</v>
      </c>
      <c r="V242" s="797" t="s">
        <v>120</v>
      </c>
      <c r="W242" s="797" t="s">
        <v>120</v>
      </c>
      <c r="X242" s="797" t="s">
        <v>120</v>
      </c>
      <c r="Y242" s="797" t="s">
        <v>120</v>
      </c>
      <c r="Z242" s="797" t="s">
        <v>120</v>
      </c>
      <c r="AA242" s="797" t="s">
        <v>120</v>
      </c>
      <c r="AB242" s="797" t="s">
        <v>120</v>
      </c>
      <c r="AC242" s="797" t="s">
        <v>120</v>
      </c>
      <c r="AD242" s="797" t="s">
        <v>120</v>
      </c>
      <c r="AE242" s="797" t="s">
        <v>120</v>
      </c>
      <c r="AF242" s="797" t="s">
        <v>120</v>
      </c>
      <c r="AG242" s="797" t="s">
        <v>120</v>
      </c>
      <c r="AH242" s="797" t="s">
        <v>120</v>
      </c>
      <c r="AI242" s="797" t="s">
        <v>120</v>
      </c>
      <c r="AJ242" s="797" t="s">
        <v>120</v>
      </c>
      <c r="AK242" s="797" t="s">
        <v>120</v>
      </c>
      <c r="AL242" s="797" t="s">
        <v>120</v>
      </c>
      <c r="AM242" s="797" t="s">
        <v>120</v>
      </c>
      <c r="AN242" s="797" t="s">
        <v>120</v>
      </c>
      <c r="AO242" s="797" t="s">
        <v>120</v>
      </c>
      <c r="AP242" s="797" t="s">
        <v>120</v>
      </c>
      <c r="AS242" s="1213"/>
      <c r="AT242" s="1213"/>
      <c r="AU242" s="1213"/>
    </row>
    <row r="243" spans="1:47" s="1242" customFormat="1" ht="12" customHeight="1">
      <c r="A243" s="407" t="s">
        <v>121</v>
      </c>
      <c r="B243" s="407" t="s">
        <v>34</v>
      </c>
      <c r="C243" s="407" t="s">
        <v>1811</v>
      </c>
      <c r="D243" s="408"/>
      <c r="E243" s="408"/>
      <c r="F243" s="407" t="s">
        <v>6793</v>
      </c>
      <c r="G243" s="408"/>
      <c r="H243" s="408"/>
      <c r="I243" s="411"/>
      <c r="J243" s="407" t="s">
        <v>123</v>
      </c>
      <c r="K243" s="407" t="s">
        <v>14</v>
      </c>
      <c r="L243" s="796">
        <v>1043.2</v>
      </c>
      <c r="M243" s="797">
        <v>1408.5</v>
      </c>
      <c r="N243" s="797">
        <v>1743.5</v>
      </c>
      <c r="O243" s="797">
        <v>1720.3</v>
      </c>
      <c r="P243" s="797">
        <v>2088.5</v>
      </c>
      <c r="Q243" s="797">
        <v>5955.1</v>
      </c>
      <c r="R243" s="797">
        <v>5793.4</v>
      </c>
      <c r="S243" s="797">
        <v>6250.3</v>
      </c>
      <c r="T243" s="797">
        <v>5871.1</v>
      </c>
      <c r="U243" s="797">
        <v>6825.9</v>
      </c>
      <c r="V243" s="797">
        <v>9066.5</v>
      </c>
      <c r="W243" s="797">
        <v>11108.7</v>
      </c>
      <c r="X243" s="797">
        <v>9183.4</v>
      </c>
      <c r="Y243" s="797">
        <v>11496.2</v>
      </c>
      <c r="Z243" s="797">
        <v>6269.6</v>
      </c>
      <c r="AA243" s="797">
        <v>7606.2</v>
      </c>
      <c r="AB243" s="797">
        <v>8893.7000000000007</v>
      </c>
      <c r="AC243" s="797">
        <v>8600</v>
      </c>
      <c r="AD243" s="797">
        <v>6847.8</v>
      </c>
      <c r="AE243" s="797">
        <v>6152.9</v>
      </c>
      <c r="AF243" s="797">
        <v>2763.3</v>
      </c>
      <c r="AG243" s="797">
        <v>1273.4000000000001</v>
      </c>
      <c r="AH243" s="797">
        <v>2428.1999999999998</v>
      </c>
      <c r="AI243" s="797">
        <v>3063</v>
      </c>
      <c r="AJ243" s="797">
        <v>1394</v>
      </c>
      <c r="AK243" s="797">
        <v>102</v>
      </c>
      <c r="AL243" s="797">
        <v>185.8</v>
      </c>
      <c r="AM243" s="797">
        <v>3265.5</v>
      </c>
      <c r="AN243" s="797">
        <v>724.3</v>
      </c>
      <c r="AO243" s="797">
        <v>941.1</v>
      </c>
      <c r="AP243" s="797">
        <v>445.3</v>
      </c>
      <c r="AS243" s="1213"/>
      <c r="AT243" s="1213"/>
      <c r="AU243" s="1213"/>
    </row>
    <row r="244" spans="1:47" s="1242" customFormat="1" ht="12" customHeight="1">
      <c r="A244" s="407" t="s">
        <v>121</v>
      </c>
      <c r="B244" s="407" t="s">
        <v>36</v>
      </c>
      <c r="C244" s="407" t="s">
        <v>1812</v>
      </c>
      <c r="D244" s="408"/>
      <c r="E244" s="408"/>
      <c r="F244" s="407" t="s">
        <v>1813</v>
      </c>
      <c r="G244" s="408"/>
      <c r="H244" s="408"/>
      <c r="I244" s="411"/>
      <c r="J244" s="407" t="s">
        <v>123</v>
      </c>
      <c r="K244" s="407" t="s">
        <v>14</v>
      </c>
      <c r="L244" s="796" t="s">
        <v>120</v>
      </c>
      <c r="M244" s="797" t="s">
        <v>120</v>
      </c>
      <c r="N244" s="797" t="s">
        <v>120</v>
      </c>
      <c r="O244" s="797" t="s">
        <v>120</v>
      </c>
      <c r="P244" s="797" t="s">
        <v>120</v>
      </c>
      <c r="Q244" s="797" t="s">
        <v>120</v>
      </c>
      <c r="R244" s="797">
        <v>298</v>
      </c>
      <c r="S244" s="797">
        <v>251.3</v>
      </c>
      <c r="T244" s="797">
        <v>213.5</v>
      </c>
      <c r="U244" s="797">
        <v>215.5</v>
      </c>
      <c r="V244" s="797">
        <v>136.6</v>
      </c>
      <c r="W244" s="797" t="s">
        <v>120</v>
      </c>
      <c r="X244" s="797" t="s">
        <v>120</v>
      </c>
      <c r="Y244" s="797" t="s">
        <v>120</v>
      </c>
      <c r="Z244" s="797" t="s">
        <v>120</v>
      </c>
      <c r="AA244" s="797" t="s">
        <v>120</v>
      </c>
      <c r="AB244" s="797" t="s">
        <v>120</v>
      </c>
      <c r="AC244" s="797" t="s">
        <v>120</v>
      </c>
      <c r="AD244" s="797" t="s">
        <v>120</v>
      </c>
      <c r="AE244" s="797" t="s">
        <v>120</v>
      </c>
      <c r="AF244" s="797" t="s">
        <v>120</v>
      </c>
      <c r="AG244" s="797" t="s">
        <v>120</v>
      </c>
      <c r="AH244" s="797" t="s">
        <v>120</v>
      </c>
      <c r="AI244" s="797" t="s">
        <v>120</v>
      </c>
      <c r="AJ244" s="797" t="s">
        <v>120</v>
      </c>
      <c r="AK244" s="797" t="s">
        <v>120</v>
      </c>
      <c r="AL244" s="797" t="s">
        <v>120</v>
      </c>
      <c r="AM244" s="797" t="s">
        <v>120</v>
      </c>
      <c r="AN244" s="797" t="s">
        <v>120</v>
      </c>
      <c r="AO244" s="797" t="s">
        <v>120</v>
      </c>
      <c r="AP244" s="797" t="s">
        <v>120</v>
      </c>
      <c r="AS244" s="1213"/>
      <c r="AT244" s="1213"/>
      <c r="AU244" s="1213"/>
    </row>
    <row r="245" spans="1:47" s="1242" customFormat="1" ht="12" customHeight="1">
      <c r="A245" s="407" t="s">
        <v>121</v>
      </c>
      <c r="B245" s="407" t="s">
        <v>52</v>
      </c>
      <c r="C245" s="407" t="s">
        <v>6218</v>
      </c>
      <c r="D245" s="408"/>
      <c r="E245" s="408"/>
      <c r="F245" s="407" t="s">
        <v>4166</v>
      </c>
      <c r="G245" s="408"/>
      <c r="H245" s="408"/>
      <c r="I245" s="411"/>
      <c r="J245" s="407" t="s">
        <v>123</v>
      </c>
      <c r="K245" s="407" t="s">
        <v>14</v>
      </c>
      <c r="L245" s="796" t="s">
        <v>120</v>
      </c>
      <c r="M245" s="797" t="s">
        <v>120</v>
      </c>
      <c r="N245" s="797" t="s">
        <v>120</v>
      </c>
      <c r="O245" s="797" t="s">
        <v>120</v>
      </c>
      <c r="P245" s="797" t="s">
        <v>120</v>
      </c>
      <c r="Q245" s="797" t="s">
        <v>120</v>
      </c>
      <c r="R245" s="797" t="s">
        <v>120</v>
      </c>
      <c r="S245" s="797" t="s">
        <v>120</v>
      </c>
      <c r="T245" s="797" t="s">
        <v>120</v>
      </c>
      <c r="U245" s="797" t="s">
        <v>120</v>
      </c>
      <c r="V245" s="797" t="s">
        <v>120</v>
      </c>
      <c r="W245" s="797" t="s">
        <v>120</v>
      </c>
      <c r="X245" s="797" t="s">
        <v>120</v>
      </c>
      <c r="Y245" s="797" t="s">
        <v>120</v>
      </c>
      <c r="Z245" s="797" t="s">
        <v>120</v>
      </c>
      <c r="AA245" s="797" t="s">
        <v>120</v>
      </c>
      <c r="AB245" s="797" t="s">
        <v>120</v>
      </c>
      <c r="AC245" s="797" t="s">
        <v>120</v>
      </c>
      <c r="AD245" s="797" t="s">
        <v>120</v>
      </c>
      <c r="AE245" s="797" t="s">
        <v>120</v>
      </c>
      <c r="AF245" s="797" t="s">
        <v>120</v>
      </c>
      <c r="AG245" s="797" t="s">
        <v>120</v>
      </c>
      <c r="AH245" s="797" t="s">
        <v>120</v>
      </c>
      <c r="AI245" s="797" t="s">
        <v>120</v>
      </c>
      <c r="AJ245" s="797" t="s">
        <v>120</v>
      </c>
      <c r="AK245" s="797" t="s">
        <v>120</v>
      </c>
      <c r="AL245" s="797" t="s">
        <v>120</v>
      </c>
      <c r="AM245" s="797" t="s">
        <v>120</v>
      </c>
      <c r="AN245" s="797">
        <v>670.2</v>
      </c>
      <c r="AO245" s="797" t="s">
        <v>120</v>
      </c>
      <c r="AP245" s="797" t="s">
        <v>120</v>
      </c>
      <c r="AS245" s="1213"/>
      <c r="AT245" s="1213"/>
      <c r="AU245" s="1213"/>
    </row>
    <row r="246" spans="1:47" s="1242" customFormat="1" ht="12" customHeight="1">
      <c r="A246" s="919" t="s">
        <v>124</v>
      </c>
      <c r="B246" s="919" t="s">
        <v>23</v>
      </c>
      <c r="C246" s="919"/>
      <c r="D246" s="1257"/>
      <c r="E246" s="1257"/>
      <c r="F246" s="919" t="s">
        <v>628</v>
      </c>
      <c r="G246" s="1257"/>
      <c r="H246" s="1257"/>
      <c r="I246" s="1258"/>
      <c r="J246" s="919" t="s">
        <v>14</v>
      </c>
      <c r="K246" s="919" t="s">
        <v>14</v>
      </c>
      <c r="L246" s="449">
        <v>23783</v>
      </c>
      <c r="M246" s="450">
        <v>26858.799999999999</v>
      </c>
      <c r="N246" s="450">
        <v>30071.8</v>
      </c>
      <c r="O246" s="450">
        <v>35061.599999999999</v>
      </c>
      <c r="P246" s="450">
        <v>28897.1</v>
      </c>
      <c r="Q246" s="450">
        <v>42258</v>
      </c>
      <c r="R246" s="450">
        <v>38650.699999999997</v>
      </c>
      <c r="S246" s="450">
        <v>41651.9</v>
      </c>
      <c r="T246" s="450">
        <v>43957.1</v>
      </c>
      <c r="U246" s="450">
        <v>45033</v>
      </c>
      <c r="V246" s="450">
        <v>55558.6</v>
      </c>
      <c r="W246" s="450">
        <v>64249.9</v>
      </c>
      <c r="X246" s="450">
        <v>57927.7</v>
      </c>
      <c r="Y246" s="450">
        <v>47758.7</v>
      </c>
      <c r="Z246" s="450">
        <v>33919.4</v>
      </c>
      <c r="AA246" s="450">
        <v>42590</v>
      </c>
      <c r="AB246" s="450">
        <v>41840.699999999997</v>
      </c>
      <c r="AC246" s="450">
        <v>51440.3</v>
      </c>
      <c r="AD246" s="450">
        <v>55731.8</v>
      </c>
      <c r="AE246" s="450">
        <v>56792.6</v>
      </c>
      <c r="AF246" s="450">
        <v>61854</v>
      </c>
      <c r="AG246" s="450">
        <v>63723.3</v>
      </c>
      <c r="AH246" s="450">
        <v>71848.5</v>
      </c>
      <c r="AI246" s="450">
        <v>62326.6</v>
      </c>
      <c r="AJ246" s="450">
        <v>72820</v>
      </c>
      <c r="AK246" s="450">
        <v>67720.399999999994</v>
      </c>
      <c r="AL246" s="450">
        <v>102129.9</v>
      </c>
      <c r="AM246" s="450">
        <v>96131.3</v>
      </c>
      <c r="AN246" s="450">
        <v>102832</v>
      </c>
      <c r="AO246" s="450">
        <v>122702.9</v>
      </c>
      <c r="AP246" s="450">
        <v>118097.5</v>
      </c>
      <c r="AS246" s="1213"/>
      <c r="AT246" s="1213"/>
      <c r="AU246" s="1213"/>
    </row>
    <row r="247" spans="1:47" s="1242" customFormat="1" ht="12" customHeight="1">
      <c r="A247" s="844" t="s">
        <v>124</v>
      </c>
      <c r="B247" s="844" t="s">
        <v>29</v>
      </c>
      <c r="C247" s="844" t="s">
        <v>1806</v>
      </c>
      <c r="D247" s="779"/>
      <c r="E247" s="779"/>
      <c r="F247" s="844" t="s">
        <v>630</v>
      </c>
      <c r="G247" s="779"/>
      <c r="H247" s="779"/>
      <c r="I247" s="780"/>
      <c r="J247" s="844" t="s">
        <v>123</v>
      </c>
      <c r="K247" s="844" t="s">
        <v>14</v>
      </c>
      <c r="L247" s="796">
        <v>22735</v>
      </c>
      <c r="M247" s="797">
        <v>25444.7</v>
      </c>
      <c r="N247" s="797">
        <v>28316.6</v>
      </c>
      <c r="O247" s="797">
        <v>33331.800000000003</v>
      </c>
      <c r="P247" s="797">
        <v>26798.1</v>
      </c>
      <c r="Q247" s="797">
        <v>36299.5</v>
      </c>
      <c r="R247" s="797">
        <v>32559.3</v>
      </c>
      <c r="S247" s="797">
        <v>35150.300000000003</v>
      </c>
      <c r="T247" s="797">
        <v>37872.5</v>
      </c>
      <c r="U247" s="797">
        <v>37991.599999999999</v>
      </c>
      <c r="V247" s="797">
        <v>46355.5</v>
      </c>
      <c r="W247" s="797">
        <v>53141.2</v>
      </c>
      <c r="X247" s="797">
        <v>48744.3</v>
      </c>
      <c r="Y247" s="797">
        <v>36262.5</v>
      </c>
      <c r="Z247" s="797">
        <v>27649.8</v>
      </c>
      <c r="AA247" s="797">
        <v>34983.699999999997</v>
      </c>
      <c r="AB247" s="797">
        <v>32947</v>
      </c>
      <c r="AC247" s="797">
        <v>42840.3</v>
      </c>
      <c r="AD247" s="797">
        <v>48883.9</v>
      </c>
      <c r="AE247" s="797">
        <v>50639.8</v>
      </c>
      <c r="AF247" s="797">
        <v>59090.7</v>
      </c>
      <c r="AG247" s="797">
        <v>62449.8</v>
      </c>
      <c r="AH247" s="797">
        <v>69420.3</v>
      </c>
      <c r="AI247" s="797">
        <v>59263.6</v>
      </c>
      <c r="AJ247" s="797">
        <v>71426</v>
      </c>
      <c r="AK247" s="797">
        <v>67618.399999999994</v>
      </c>
      <c r="AL247" s="797">
        <v>101944.1</v>
      </c>
      <c r="AM247" s="797">
        <v>92865.8</v>
      </c>
      <c r="AN247" s="797">
        <v>101437.6</v>
      </c>
      <c r="AO247" s="797">
        <v>121761.8</v>
      </c>
      <c r="AP247" s="797">
        <v>117652.2</v>
      </c>
      <c r="AS247" s="1213"/>
      <c r="AT247" s="1213"/>
      <c r="AU247" s="1213"/>
    </row>
    <row r="248" spans="1:47" s="1242" customFormat="1" ht="12" customHeight="1">
      <c r="A248" s="844" t="s">
        <v>124</v>
      </c>
      <c r="B248" s="844" t="s">
        <v>30</v>
      </c>
      <c r="C248" s="844" t="s">
        <v>1807</v>
      </c>
      <c r="D248" s="779"/>
      <c r="E248" s="779"/>
      <c r="F248" s="844" t="s">
        <v>1808</v>
      </c>
      <c r="G248" s="779"/>
      <c r="H248" s="779"/>
      <c r="I248" s="780"/>
      <c r="J248" s="844" t="s">
        <v>123</v>
      </c>
      <c r="K248" s="844" t="s">
        <v>14</v>
      </c>
      <c r="L248" s="796">
        <v>4.8</v>
      </c>
      <c r="M248" s="797">
        <v>5.6</v>
      </c>
      <c r="N248" s="797">
        <v>11.7</v>
      </c>
      <c r="O248" s="797">
        <v>9.5</v>
      </c>
      <c r="P248" s="797">
        <v>10.5</v>
      </c>
      <c r="Q248" s="797">
        <v>3.4</v>
      </c>
      <c r="R248" s="797" t="s">
        <v>120</v>
      </c>
      <c r="S248" s="797" t="s">
        <v>120</v>
      </c>
      <c r="T248" s="797" t="s">
        <v>120</v>
      </c>
      <c r="U248" s="797" t="s">
        <v>120</v>
      </c>
      <c r="V248" s="797" t="s">
        <v>120</v>
      </c>
      <c r="W248" s="797" t="s">
        <v>120</v>
      </c>
      <c r="X248" s="797" t="s">
        <v>120</v>
      </c>
      <c r="Y248" s="797" t="s">
        <v>120</v>
      </c>
      <c r="Z248" s="797" t="s">
        <v>120</v>
      </c>
      <c r="AA248" s="797" t="s">
        <v>120</v>
      </c>
      <c r="AB248" s="797" t="s">
        <v>120</v>
      </c>
      <c r="AC248" s="797" t="s">
        <v>120</v>
      </c>
      <c r="AD248" s="797" t="s">
        <v>120</v>
      </c>
      <c r="AE248" s="797" t="s">
        <v>120</v>
      </c>
      <c r="AF248" s="797" t="s">
        <v>120</v>
      </c>
      <c r="AG248" s="797" t="s">
        <v>120</v>
      </c>
      <c r="AH248" s="797" t="s">
        <v>120</v>
      </c>
      <c r="AI248" s="797" t="s">
        <v>120</v>
      </c>
      <c r="AJ248" s="797" t="s">
        <v>120</v>
      </c>
      <c r="AK248" s="797" t="s">
        <v>120</v>
      </c>
      <c r="AL248" s="797" t="s">
        <v>120</v>
      </c>
      <c r="AM248" s="797" t="s">
        <v>120</v>
      </c>
      <c r="AN248" s="797" t="s">
        <v>120</v>
      </c>
      <c r="AO248" s="797" t="s">
        <v>120</v>
      </c>
      <c r="AP248" s="797" t="s">
        <v>120</v>
      </c>
      <c r="AS248" s="1213"/>
      <c r="AT248" s="1213"/>
      <c r="AU248" s="1213"/>
    </row>
    <row r="249" spans="1:47" s="1242" customFormat="1" ht="12" customHeight="1">
      <c r="A249" s="844" t="s">
        <v>124</v>
      </c>
      <c r="B249" s="844" t="s">
        <v>32</v>
      </c>
      <c r="C249" s="844" t="s">
        <v>1809</v>
      </c>
      <c r="D249" s="779"/>
      <c r="E249" s="779"/>
      <c r="F249" s="844" t="s">
        <v>1810</v>
      </c>
      <c r="G249" s="779"/>
      <c r="H249" s="779"/>
      <c r="I249" s="780"/>
      <c r="J249" s="844" t="s">
        <v>123</v>
      </c>
      <c r="K249" s="844" t="s">
        <v>14</v>
      </c>
      <c r="L249" s="796" t="s">
        <v>120</v>
      </c>
      <c r="M249" s="797" t="s">
        <v>120</v>
      </c>
      <c r="N249" s="797" t="s">
        <v>120</v>
      </c>
      <c r="O249" s="797" t="s">
        <v>120</v>
      </c>
      <c r="P249" s="797" t="s">
        <v>120</v>
      </c>
      <c r="Q249" s="797" t="s">
        <v>120</v>
      </c>
      <c r="R249" s="797" t="s">
        <v>120</v>
      </c>
      <c r="S249" s="797" t="s">
        <v>120</v>
      </c>
      <c r="T249" s="797" t="s">
        <v>120</v>
      </c>
      <c r="U249" s="797" t="s">
        <v>120</v>
      </c>
      <c r="V249" s="797" t="s">
        <v>120</v>
      </c>
      <c r="W249" s="797" t="s">
        <v>120</v>
      </c>
      <c r="X249" s="797" t="s">
        <v>120</v>
      </c>
      <c r="Y249" s="797" t="s">
        <v>120</v>
      </c>
      <c r="Z249" s="797" t="s">
        <v>120</v>
      </c>
      <c r="AA249" s="797" t="s">
        <v>120</v>
      </c>
      <c r="AB249" s="797" t="s">
        <v>120</v>
      </c>
      <c r="AC249" s="797" t="s">
        <v>120</v>
      </c>
      <c r="AD249" s="797" t="s">
        <v>120</v>
      </c>
      <c r="AE249" s="797" t="s">
        <v>120</v>
      </c>
      <c r="AF249" s="797" t="s">
        <v>120</v>
      </c>
      <c r="AG249" s="797" t="s">
        <v>120</v>
      </c>
      <c r="AH249" s="797" t="s">
        <v>120</v>
      </c>
      <c r="AI249" s="797" t="s">
        <v>120</v>
      </c>
      <c r="AJ249" s="797" t="s">
        <v>120</v>
      </c>
      <c r="AK249" s="797" t="s">
        <v>120</v>
      </c>
      <c r="AL249" s="797" t="s">
        <v>120</v>
      </c>
      <c r="AM249" s="797" t="s">
        <v>120</v>
      </c>
      <c r="AN249" s="797" t="s">
        <v>120</v>
      </c>
      <c r="AO249" s="797" t="s">
        <v>120</v>
      </c>
      <c r="AP249" s="797" t="s">
        <v>120</v>
      </c>
      <c r="AS249" s="1213"/>
      <c r="AT249" s="1213"/>
      <c r="AU249" s="1213"/>
    </row>
    <row r="250" spans="1:47" s="1242" customFormat="1" ht="12" customHeight="1">
      <c r="A250" s="844" t="s">
        <v>124</v>
      </c>
      <c r="B250" s="844" t="s">
        <v>34</v>
      </c>
      <c r="C250" s="844" t="s">
        <v>1811</v>
      </c>
      <c r="D250" s="779"/>
      <c r="E250" s="779"/>
      <c r="F250" s="844" t="s">
        <v>6793</v>
      </c>
      <c r="G250" s="779"/>
      <c r="H250" s="779"/>
      <c r="I250" s="780"/>
      <c r="J250" s="844" t="s">
        <v>123</v>
      </c>
      <c r="K250" s="844" t="s">
        <v>14</v>
      </c>
      <c r="L250" s="796">
        <v>1043.2</v>
      </c>
      <c r="M250" s="797">
        <v>1408.5</v>
      </c>
      <c r="N250" s="797">
        <v>1743.5</v>
      </c>
      <c r="O250" s="797">
        <v>1720.3</v>
      </c>
      <c r="P250" s="797">
        <v>2088.5</v>
      </c>
      <c r="Q250" s="797">
        <v>5955.1</v>
      </c>
      <c r="R250" s="797">
        <v>5793.4</v>
      </c>
      <c r="S250" s="797">
        <v>6250.3</v>
      </c>
      <c r="T250" s="797">
        <v>5871.1</v>
      </c>
      <c r="U250" s="797">
        <v>6825.9</v>
      </c>
      <c r="V250" s="797">
        <v>9066.5</v>
      </c>
      <c r="W250" s="797">
        <v>11108.7</v>
      </c>
      <c r="X250" s="797">
        <v>9183.4</v>
      </c>
      <c r="Y250" s="797">
        <v>11496.2</v>
      </c>
      <c r="Z250" s="797">
        <v>6269.6</v>
      </c>
      <c r="AA250" s="797">
        <v>7606.2</v>
      </c>
      <c r="AB250" s="797">
        <v>8893.7000000000007</v>
      </c>
      <c r="AC250" s="797">
        <v>8600</v>
      </c>
      <c r="AD250" s="797">
        <v>6847.8</v>
      </c>
      <c r="AE250" s="797">
        <v>6152.9</v>
      </c>
      <c r="AF250" s="797">
        <v>2763.3</v>
      </c>
      <c r="AG250" s="797">
        <v>1273.4000000000001</v>
      </c>
      <c r="AH250" s="797">
        <v>2428.1999999999998</v>
      </c>
      <c r="AI250" s="797">
        <v>3063</v>
      </c>
      <c r="AJ250" s="797">
        <v>1394</v>
      </c>
      <c r="AK250" s="797">
        <v>102</v>
      </c>
      <c r="AL250" s="797">
        <v>185.8</v>
      </c>
      <c r="AM250" s="797">
        <v>3265.5</v>
      </c>
      <c r="AN250" s="797">
        <v>724.3</v>
      </c>
      <c r="AO250" s="797">
        <v>941.1</v>
      </c>
      <c r="AP250" s="797">
        <v>445.3</v>
      </c>
      <c r="AS250" s="1213"/>
      <c r="AT250" s="1213"/>
      <c r="AU250" s="1213"/>
    </row>
    <row r="251" spans="1:47" s="1242" customFormat="1" ht="12" customHeight="1">
      <c r="A251" s="407" t="s">
        <v>124</v>
      </c>
      <c r="B251" s="407" t="s">
        <v>36</v>
      </c>
      <c r="C251" s="407" t="s">
        <v>1812</v>
      </c>
      <c r="D251" s="408"/>
      <c r="E251" s="408"/>
      <c r="F251" s="407" t="s">
        <v>1813</v>
      </c>
      <c r="G251" s="408"/>
      <c r="H251" s="408"/>
      <c r="I251" s="411"/>
      <c r="J251" s="407" t="s">
        <v>123</v>
      </c>
      <c r="K251" s="407" t="s">
        <v>14</v>
      </c>
      <c r="L251" s="796" t="s">
        <v>120</v>
      </c>
      <c r="M251" s="797" t="s">
        <v>120</v>
      </c>
      <c r="N251" s="797" t="s">
        <v>120</v>
      </c>
      <c r="O251" s="797" t="s">
        <v>120</v>
      </c>
      <c r="P251" s="797" t="s">
        <v>120</v>
      </c>
      <c r="Q251" s="797" t="s">
        <v>120</v>
      </c>
      <c r="R251" s="797">
        <v>298</v>
      </c>
      <c r="S251" s="797">
        <v>251.3</v>
      </c>
      <c r="T251" s="797">
        <v>213.5</v>
      </c>
      <c r="U251" s="797">
        <v>215.5</v>
      </c>
      <c r="V251" s="797">
        <v>136.6</v>
      </c>
      <c r="W251" s="797" t="s">
        <v>120</v>
      </c>
      <c r="X251" s="797" t="s">
        <v>120</v>
      </c>
      <c r="Y251" s="797" t="s">
        <v>120</v>
      </c>
      <c r="Z251" s="797" t="s">
        <v>120</v>
      </c>
      <c r="AA251" s="797" t="s">
        <v>120</v>
      </c>
      <c r="AB251" s="797" t="s">
        <v>120</v>
      </c>
      <c r="AC251" s="797" t="s">
        <v>120</v>
      </c>
      <c r="AD251" s="797" t="s">
        <v>120</v>
      </c>
      <c r="AE251" s="797" t="s">
        <v>120</v>
      </c>
      <c r="AF251" s="797" t="s">
        <v>120</v>
      </c>
      <c r="AG251" s="797" t="s">
        <v>120</v>
      </c>
      <c r="AH251" s="797" t="s">
        <v>120</v>
      </c>
      <c r="AI251" s="797" t="s">
        <v>120</v>
      </c>
      <c r="AJ251" s="797" t="s">
        <v>120</v>
      </c>
      <c r="AK251" s="797" t="s">
        <v>120</v>
      </c>
      <c r="AL251" s="797" t="s">
        <v>120</v>
      </c>
      <c r="AM251" s="797" t="s">
        <v>120</v>
      </c>
      <c r="AN251" s="797" t="s">
        <v>120</v>
      </c>
      <c r="AO251" s="797" t="s">
        <v>120</v>
      </c>
      <c r="AP251" s="797" t="s">
        <v>120</v>
      </c>
      <c r="AS251" s="1213"/>
      <c r="AT251" s="1213"/>
      <c r="AU251" s="1213"/>
    </row>
    <row r="252" spans="1:47" s="1242" customFormat="1" ht="12" customHeight="1">
      <c r="A252" s="844" t="s">
        <v>124</v>
      </c>
      <c r="B252" s="844" t="s">
        <v>52</v>
      </c>
      <c r="C252" s="844" t="s">
        <v>6218</v>
      </c>
      <c r="D252" s="779"/>
      <c r="E252" s="779"/>
      <c r="F252" s="844" t="s">
        <v>4166</v>
      </c>
      <c r="G252" s="779"/>
      <c r="H252" s="779"/>
      <c r="I252" s="780"/>
      <c r="J252" s="844" t="s">
        <v>123</v>
      </c>
      <c r="K252" s="844" t="s">
        <v>14</v>
      </c>
      <c r="L252" s="796" t="s">
        <v>120</v>
      </c>
      <c r="M252" s="797" t="s">
        <v>120</v>
      </c>
      <c r="N252" s="797" t="s">
        <v>120</v>
      </c>
      <c r="O252" s="797" t="s">
        <v>120</v>
      </c>
      <c r="P252" s="797" t="s">
        <v>120</v>
      </c>
      <c r="Q252" s="797" t="s">
        <v>120</v>
      </c>
      <c r="R252" s="797" t="s">
        <v>120</v>
      </c>
      <c r="S252" s="797" t="s">
        <v>120</v>
      </c>
      <c r="T252" s="797" t="s">
        <v>120</v>
      </c>
      <c r="U252" s="797" t="s">
        <v>120</v>
      </c>
      <c r="V252" s="797" t="s">
        <v>120</v>
      </c>
      <c r="W252" s="797" t="s">
        <v>120</v>
      </c>
      <c r="X252" s="797" t="s">
        <v>120</v>
      </c>
      <c r="Y252" s="797" t="s">
        <v>120</v>
      </c>
      <c r="Z252" s="797" t="s">
        <v>120</v>
      </c>
      <c r="AA252" s="797" t="s">
        <v>120</v>
      </c>
      <c r="AB252" s="797" t="s">
        <v>120</v>
      </c>
      <c r="AC252" s="797" t="s">
        <v>120</v>
      </c>
      <c r="AD252" s="797" t="s">
        <v>120</v>
      </c>
      <c r="AE252" s="797" t="s">
        <v>120</v>
      </c>
      <c r="AF252" s="797" t="s">
        <v>120</v>
      </c>
      <c r="AG252" s="797" t="s">
        <v>120</v>
      </c>
      <c r="AH252" s="797" t="s">
        <v>120</v>
      </c>
      <c r="AI252" s="797" t="s">
        <v>120</v>
      </c>
      <c r="AJ252" s="797" t="s">
        <v>120</v>
      </c>
      <c r="AK252" s="797" t="s">
        <v>120</v>
      </c>
      <c r="AL252" s="797" t="s">
        <v>120</v>
      </c>
      <c r="AM252" s="797" t="s">
        <v>120</v>
      </c>
      <c r="AN252" s="797">
        <v>670.2</v>
      </c>
      <c r="AO252" s="797" t="s">
        <v>120</v>
      </c>
      <c r="AP252" s="797" t="s">
        <v>120</v>
      </c>
      <c r="AS252" s="1213"/>
      <c r="AT252" s="1213"/>
      <c r="AU252" s="1213"/>
    </row>
    <row r="253" spans="1:47" s="1242" customFormat="1" ht="12" customHeight="1">
      <c r="A253" s="13" t="s">
        <v>125</v>
      </c>
      <c r="B253" s="13" t="s">
        <v>23</v>
      </c>
      <c r="C253" s="13"/>
      <c r="D253" s="14"/>
      <c r="E253" s="14"/>
      <c r="F253" s="13" t="s">
        <v>126</v>
      </c>
      <c r="G253" s="14"/>
      <c r="H253" s="14"/>
      <c r="I253" s="15"/>
      <c r="J253" s="13" t="s">
        <v>14</v>
      </c>
      <c r="K253" s="13" t="s">
        <v>14</v>
      </c>
      <c r="L253" s="449" t="s">
        <v>120</v>
      </c>
      <c r="M253" s="450" t="s">
        <v>120</v>
      </c>
      <c r="N253" s="450" t="s">
        <v>120</v>
      </c>
      <c r="O253" s="450" t="s">
        <v>120</v>
      </c>
      <c r="P253" s="450" t="s">
        <v>120</v>
      </c>
      <c r="Q253" s="450" t="s">
        <v>120</v>
      </c>
      <c r="R253" s="450" t="s">
        <v>120</v>
      </c>
      <c r="S253" s="450" t="s">
        <v>120</v>
      </c>
      <c r="T253" s="450" t="s">
        <v>120</v>
      </c>
      <c r="U253" s="450" t="s">
        <v>120</v>
      </c>
      <c r="V253" s="450" t="s">
        <v>120</v>
      </c>
      <c r="W253" s="450" t="s">
        <v>120</v>
      </c>
      <c r="X253" s="450" t="s">
        <v>120</v>
      </c>
      <c r="Y253" s="450" t="s">
        <v>120</v>
      </c>
      <c r="Z253" s="450" t="s">
        <v>120</v>
      </c>
      <c r="AA253" s="450" t="s">
        <v>120</v>
      </c>
      <c r="AB253" s="450" t="s">
        <v>120</v>
      </c>
      <c r="AC253" s="450" t="s">
        <v>120</v>
      </c>
      <c r="AD253" s="450" t="s">
        <v>120</v>
      </c>
      <c r="AE253" s="450" t="s">
        <v>120</v>
      </c>
      <c r="AF253" s="450" t="s">
        <v>120</v>
      </c>
      <c r="AG253" s="450" t="s">
        <v>120</v>
      </c>
      <c r="AH253" s="450" t="s">
        <v>120</v>
      </c>
      <c r="AI253" s="450" t="s">
        <v>120</v>
      </c>
      <c r="AJ253" s="450" t="s">
        <v>120</v>
      </c>
      <c r="AK253" s="450" t="s">
        <v>120</v>
      </c>
      <c r="AL253" s="450" t="s">
        <v>120</v>
      </c>
      <c r="AM253" s="450" t="s">
        <v>120</v>
      </c>
      <c r="AN253" s="450" t="s">
        <v>120</v>
      </c>
      <c r="AO253" s="450" t="s">
        <v>120</v>
      </c>
      <c r="AP253" s="450" t="s">
        <v>120</v>
      </c>
      <c r="AS253" s="1213"/>
      <c r="AT253" s="1213"/>
      <c r="AU253" s="1213"/>
    </row>
    <row r="254" spans="1:47" s="1242" customFormat="1" ht="12" customHeight="1">
      <c r="A254" s="13" t="s">
        <v>127</v>
      </c>
      <c r="B254" s="13" t="s">
        <v>23</v>
      </c>
      <c r="C254" s="13"/>
      <c r="D254" s="14"/>
      <c r="E254" s="14"/>
      <c r="F254" s="13" t="s">
        <v>128</v>
      </c>
      <c r="G254" s="14"/>
      <c r="H254" s="14"/>
      <c r="I254" s="15"/>
      <c r="J254" s="13" t="s">
        <v>14</v>
      </c>
      <c r="K254" s="13" t="s">
        <v>14</v>
      </c>
      <c r="L254" s="449" t="s">
        <v>120</v>
      </c>
      <c r="M254" s="450" t="s">
        <v>120</v>
      </c>
      <c r="N254" s="450" t="s">
        <v>120</v>
      </c>
      <c r="O254" s="450" t="s">
        <v>120</v>
      </c>
      <c r="P254" s="450" t="s">
        <v>120</v>
      </c>
      <c r="Q254" s="450" t="s">
        <v>120</v>
      </c>
      <c r="R254" s="450" t="s">
        <v>120</v>
      </c>
      <c r="S254" s="450" t="s">
        <v>120</v>
      </c>
      <c r="T254" s="450" t="s">
        <v>120</v>
      </c>
      <c r="U254" s="450" t="s">
        <v>120</v>
      </c>
      <c r="V254" s="450" t="s">
        <v>120</v>
      </c>
      <c r="W254" s="450" t="s">
        <v>120</v>
      </c>
      <c r="X254" s="450" t="s">
        <v>120</v>
      </c>
      <c r="Y254" s="450" t="s">
        <v>120</v>
      </c>
      <c r="Z254" s="450" t="s">
        <v>120</v>
      </c>
      <c r="AA254" s="450" t="s">
        <v>120</v>
      </c>
      <c r="AB254" s="450" t="s">
        <v>120</v>
      </c>
      <c r="AC254" s="450" t="s">
        <v>120</v>
      </c>
      <c r="AD254" s="450" t="s">
        <v>120</v>
      </c>
      <c r="AE254" s="450" t="s">
        <v>120</v>
      </c>
      <c r="AF254" s="450" t="s">
        <v>120</v>
      </c>
      <c r="AG254" s="450" t="s">
        <v>120</v>
      </c>
      <c r="AH254" s="450" t="s">
        <v>120</v>
      </c>
      <c r="AI254" s="450" t="s">
        <v>120</v>
      </c>
      <c r="AJ254" s="450" t="s">
        <v>120</v>
      </c>
      <c r="AK254" s="450" t="s">
        <v>120</v>
      </c>
      <c r="AL254" s="450" t="s">
        <v>120</v>
      </c>
      <c r="AM254" s="450" t="s">
        <v>120</v>
      </c>
      <c r="AN254" s="450" t="s">
        <v>120</v>
      </c>
      <c r="AO254" s="450" t="s">
        <v>120</v>
      </c>
      <c r="AP254" s="450" t="s">
        <v>120</v>
      </c>
      <c r="AS254" s="1213"/>
      <c r="AT254" s="1213"/>
      <c r="AU254" s="1213"/>
    </row>
    <row r="255" spans="1:47" s="1242" customFormat="1" ht="12" customHeight="1">
      <c r="A255" s="919" t="s">
        <v>129</v>
      </c>
      <c r="B255" s="919" t="s">
        <v>23</v>
      </c>
      <c r="C255" s="919"/>
      <c r="D255" s="1257"/>
      <c r="E255" s="1257"/>
      <c r="F255" s="919" t="s">
        <v>130</v>
      </c>
      <c r="G255" s="1257"/>
      <c r="H255" s="1257"/>
      <c r="I255" s="1258"/>
      <c r="J255" s="919" t="s">
        <v>14</v>
      </c>
      <c r="K255" s="919" t="s">
        <v>14</v>
      </c>
      <c r="L255" s="449" t="s">
        <v>120</v>
      </c>
      <c r="M255" s="450" t="s">
        <v>120</v>
      </c>
      <c r="N255" s="450" t="s">
        <v>120</v>
      </c>
      <c r="O255" s="450" t="s">
        <v>120</v>
      </c>
      <c r="P255" s="450" t="s">
        <v>120</v>
      </c>
      <c r="Q255" s="450" t="s">
        <v>120</v>
      </c>
      <c r="R255" s="450" t="s">
        <v>120</v>
      </c>
      <c r="S255" s="450" t="s">
        <v>120</v>
      </c>
      <c r="T255" s="450" t="s">
        <v>120</v>
      </c>
      <c r="U255" s="450" t="s">
        <v>120</v>
      </c>
      <c r="V255" s="450" t="s">
        <v>120</v>
      </c>
      <c r="W255" s="450" t="s">
        <v>120</v>
      </c>
      <c r="X255" s="450" t="s">
        <v>120</v>
      </c>
      <c r="Y255" s="450" t="s">
        <v>120</v>
      </c>
      <c r="Z255" s="450" t="s">
        <v>120</v>
      </c>
      <c r="AA255" s="450" t="s">
        <v>120</v>
      </c>
      <c r="AB255" s="450" t="s">
        <v>120</v>
      </c>
      <c r="AC255" s="450" t="s">
        <v>120</v>
      </c>
      <c r="AD255" s="450" t="s">
        <v>120</v>
      </c>
      <c r="AE255" s="450" t="s">
        <v>120</v>
      </c>
      <c r="AF255" s="450" t="s">
        <v>120</v>
      </c>
      <c r="AG255" s="450" t="s">
        <v>120</v>
      </c>
      <c r="AH255" s="450" t="s">
        <v>120</v>
      </c>
      <c r="AI255" s="450" t="s">
        <v>120</v>
      </c>
      <c r="AJ255" s="450" t="s">
        <v>120</v>
      </c>
      <c r="AK255" s="450" t="s">
        <v>120</v>
      </c>
      <c r="AL255" s="450" t="s">
        <v>120</v>
      </c>
      <c r="AM255" s="450" t="s">
        <v>120</v>
      </c>
      <c r="AN255" s="450" t="s">
        <v>120</v>
      </c>
      <c r="AO255" s="450" t="s">
        <v>120</v>
      </c>
      <c r="AP255" s="450" t="s">
        <v>120</v>
      </c>
      <c r="AS255" s="1213"/>
      <c r="AT255" s="1213"/>
      <c r="AU255" s="1213"/>
    </row>
    <row r="256" spans="1:47" s="1242" customFormat="1" ht="12" customHeight="1">
      <c r="A256" s="919" t="s">
        <v>131</v>
      </c>
      <c r="B256" s="919" t="s">
        <v>23</v>
      </c>
      <c r="C256" s="919"/>
      <c r="D256" s="1257"/>
      <c r="E256" s="1257"/>
      <c r="F256" s="919" t="s">
        <v>132</v>
      </c>
      <c r="G256" s="1257"/>
      <c r="H256" s="1257"/>
      <c r="I256" s="1258"/>
      <c r="J256" s="919" t="s">
        <v>14</v>
      </c>
      <c r="K256" s="919" t="s">
        <v>14</v>
      </c>
      <c r="L256" s="449">
        <v>286.5</v>
      </c>
      <c r="M256" s="450">
        <v>231.1</v>
      </c>
      <c r="N256" s="450">
        <v>230.4</v>
      </c>
      <c r="O256" s="450">
        <v>212.6</v>
      </c>
      <c r="P256" s="450">
        <v>208.6</v>
      </c>
      <c r="Q256" s="450">
        <v>226.3</v>
      </c>
      <c r="R256" s="450">
        <v>248.8</v>
      </c>
      <c r="S256" s="450">
        <v>319.5</v>
      </c>
      <c r="T256" s="450">
        <v>378.2</v>
      </c>
      <c r="U256" s="450">
        <v>265.89999999999998</v>
      </c>
      <c r="V256" s="450">
        <v>264.2</v>
      </c>
      <c r="W256" s="450">
        <v>301.89999999999998</v>
      </c>
      <c r="X256" s="450">
        <v>342.5</v>
      </c>
      <c r="Y256" s="450">
        <v>363.2</v>
      </c>
      <c r="Z256" s="450">
        <v>334.8</v>
      </c>
      <c r="AA256" s="450">
        <v>320.5</v>
      </c>
      <c r="AB256" s="450">
        <v>304.5</v>
      </c>
      <c r="AC256" s="450">
        <v>300.7</v>
      </c>
      <c r="AD256" s="450">
        <v>259.7</v>
      </c>
      <c r="AE256" s="450">
        <v>248.2</v>
      </c>
      <c r="AF256" s="450">
        <v>288.5</v>
      </c>
      <c r="AG256" s="450">
        <v>241.1</v>
      </c>
      <c r="AH256" s="450">
        <v>294.2</v>
      </c>
      <c r="AI256" s="450">
        <v>270.10000000000002</v>
      </c>
      <c r="AJ256" s="450">
        <v>224.2</v>
      </c>
      <c r="AK256" s="450">
        <v>266.7</v>
      </c>
      <c r="AL256" s="450">
        <v>316.10000000000002</v>
      </c>
      <c r="AM256" s="450">
        <v>401.7</v>
      </c>
      <c r="AN256" s="450">
        <v>261.5</v>
      </c>
      <c r="AO256" s="450">
        <v>397.2</v>
      </c>
      <c r="AP256" s="450">
        <v>243.6</v>
      </c>
      <c r="AS256" s="1213"/>
      <c r="AT256" s="1213"/>
      <c r="AU256" s="1213"/>
    </row>
    <row r="257" spans="1:47" s="1242" customFormat="1" ht="12" customHeight="1">
      <c r="A257" s="407" t="s">
        <v>131</v>
      </c>
      <c r="B257" s="407" t="s">
        <v>29</v>
      </c>
      <c r="C257" s="407" t="s">
        <v>1814</v>
      </c>
      <c r="D257" s="408"/>
      <c r="E257" s="408"/>
      <c r="F257" s="407" t="s">
        <v>1815</v>
      </c>
      <c r="G257" s="408"/>
      <c r="H257" s="408"/>
      <c r="I257" s="411"/>
      <c r="J257" s="407" t="s">
        <v>116</v>
      </c>
      <c r="K257" s="407" t="s">
        <v>14</v>
      </c>
      <c r="L257" s="796">
        <v>286.5</v>
      </c>
      <c r="M257" s="797">
        <v>231.1</v>
      </c>
      <c r="N257" s="797">
        <v>230.4</v>
      </c>
      <c r="O257" s="797">
        <v>212.6</v>
      </c>
      <c r="P257" s="797">
        <v>208.6</v>
      </c>
      <c r="Q257" s="797">
        <v>226.3</v>
      </c>
      <c r="R257" s="797">
        <v>248.8</v>
      </c>
      <c r="S257" s="797">
        <v>319.5</v>
      </c>
      <c r="T257" s="797">
        <v>378.2</v>
      </c>
      <c r="U257" s="797">
        <v>265.89999999999998</v>
      </c>
      <c r="V257" s="797">
        <v>264.2</v>
      </c>
      <c r="W257" s="797">
        <v>301.89999999999998</v>
      </c>
      <c r="X257" s="797">
        <v>342.5</v>
      </c>
      <c r="Y257" s="797">
        <v>363.2</v>
      </c>
      <c r="Z257" s="797">
        <v>334.8</v>
      </c>
      <c r="AA257" s="797">
        <v>320.5</v>
      </c>
      <c r="AB257" s="797">
        <v>304.5</v>
      </c>
      <c r="AC257" s="797">
        <v>300.7</v>
      </c>
      <c r="AD257" s="797">
        <v>259.7</v>
      </c>
      <c r="AE257" s="797">
        <v>248.2</v>
      </c>
      <c r="AF257" s="797">
        <v>288.5</v>
      </c>
      <c r="AG257" s="797">
        <v>241.1</v>
      </c>
      <c r="AH257" s="797">
        <v>294.2</v>
      </c>
      <c r="AI257" s="797">
        <v>270.10000000000002</v>
      </c>
      <c r="AJ257" s="797">
        <v>224.2</v>
      </c>
      <c r="AK257" s="797">
        <v>266.7</v>
      </c>
      <c r="AL257" s="797">
        <v>316.10000000000002</v>
      </c>
      <c r="AM257" s="797">
        <v>401.7</v>
      </c>
      <c r="AN257" s="797">
        <v>261.5</v>
      </c>
      <c r="AO257" s="797">
        <v>397.2</v>
      </c>
      <c r="AP257" s="797">
        <v>243.6</v>
      </c>
      <c r="AS257" s="1213"/>
      <c r="AT257" s="1213"/>
      <c r="AU257" s="1213"/>
    </row>
    <row r="258" spans="1:47" s="1242" customFormat="1" ht="12" customHeight="1">
      <c r="A258" s="13" t="s">
        <v>133</v>
      </c>
      <c r="B258" s="13" t="s">
        <v>23</v>
      </c>
      <c r="C258" s="13"/>
      <c r="D258" s="14"/>
      <c r="E258" s="14"/>
      <c r="F258" s="13" t="s">
        <v>134</v>
      </c>
      <c r="G258" s="14"/>
      <c r="H258" s="14"/>
      <c r="I258" s="15"/>
      <c r="J258" s="13" t="s">
        <v>14</v>
      </c>
      <c r="K258" s="13" t="s">
        <v>14</v>
      </c>
      <c r="L258" s="449" t="s">
        <v>120</v>
      </c>
      <c r="M258" s="450" t="s">
        <v>120</v>
      </c>
      <c r="N258" s="450" t="s">
        <v>120</v>
      </c>
      <c r="O258" s="450" t="s">
        <v>120</v>
      </c>
      <c r="P258" s="450" t="s">
        <v>120</v>
      </c>
      <c r="Q258" s="450" t="s">
        <v>120</v>
      </c>
      <c r="R258" s="450" t="s">
        <v>120</v>
      </c>
      <c r="S258" s="450" t="s">
        <v>120</v>
      </c>
      <c r="T258" s="450" t="s">
        <v>120</v>
      </c>
      <c r="U258" s="450" t="s">
        <v>120</v>
      </c>
      <c r="V258" s="450" t="s">
        <v>120</v>
      </c>
      <c r="W258" s="450" t="s">
        <v>120</v>
      </c>
      <c r="X258" s="450" t="s">
        <v>120</v>
      </c>
      <c r="Y258" s="450" t="s">
        <v>120</v>
      </c>
      <c r="Z258" s="450" t="s">
        <v>120</v>
      </c>
      <c r="AA258" s="450" t="s">
        <v>120</v>
      </c>
      <c r="AB258" s="450" t="s">
        <v>120</v>
      </c>
      <c r="AC258" s="450" t="s">
        <v>120</v>
      </c>
      <c r="AD258" s="450" t="s">
        <v>120</v>
      </c>
      <c r="AE258" s="450" t="s">
        <v>120</v>
      </c>
      <c r="AF258" s="450" t="s">
        <v>120</v>
      </c>
      <c r="AG258" s="450" t="s">
        <v>120</v>
      </c>
      <c r="AH258" s="450" t="s">
        <v>120</v>
      </c>
      <c r="AI258" s="450" t="s">
        <v>120</v>
      </c>
      <c r="AJ258" s="450" t="s">
        <v>120</v>
      </c>
      <c r="AK258" s="450" t="s">
        <v>120</v>
      </c>
      <c r="AL258" s="450" t="s">
        <v>120</v>
      </c>
      <c r="AM258" s="450" t="s">
        <v>120</v>
      </c>
      <c r="AN258" s="450" t="s">
        <v>120</v>
      </c>
      <c r="AO258" s="450" t="s">
        <v>120</v>
      </c>
      <c r="AP258" s="450" t="s">
        <v>120</v>
      </c>
      <c r="AS258" s="1213"/>
      <c r="AT258" s="1213"/>
      <c r="AU258" s="1213"/>
    </row>
    <row r="259" spans="1:47" s="1242" customFormat="1" ht="12" customHeight="1">
      <c r="A259" s="13" t="s">
        <v>135</v>
      </c>
      <c r="B259" s="13" t="s">
        <v>23</v>
      </c>
      <c r="C259" s="13"/>
      <c r="D259" s="14"/>
      <c r="E259" s="14"/>
      <c r="F259" s="13" t="s">
        <v>639</v>
      </c>
      <c r="G259" s="14"/>
      <c r="H259" s="14"/>
      <c r="I259" s="15"/>
      <c r="J259" s="13" t="s">
        <v>14</v>
      </c>
      <c r="K259" s="13" t="s">
        <v>14</v>
      </c>
      <c r="L259" s="449">
        <v>4532.2</v>
      </c>
      <c r="M259" s="450">
        <v>4657.3</v>
      </c>
      <c r="N259" s="450">
        <v>4100.7</v>
      </c>
      <c r="O259" s="450">
        <v>4155.8999999999996</v>
      </c>
      <c r="P259" s="450">
        <v>4943.1000000000004</v>
      </c>
      <c r="Q259" s="450">
        <v>13884.1</v>
      </c>
      <c r="R259" s="450">
        <v>15364.7</v>
      </c>
      <c r="S259" s="450">
        <v>16329.3</v>
      </c>
      <c r="T259" s="450">
        <v>16345.9</v>
      </c>
      <c r="U259" s="450">
        <v>16820</v>
      </c>
      <c r="V259" s="450">
        <v>17505.400000000001</v>
      </c>
      <c r="W259" s="450">
        <v>18227.3</v>
      </c>
      <c r="X259" s="450">
        <v>22568.9</v>
      </c>
      <c r="Y259" s="450">
        <v>23414.7</v>
      </c>
      <c r="Z259" s="450">
        <v>23691.599999999999</v>
      </c>
      <c r="AA259" s="450">
        <v>24276.5</v>
      </c>
      <c r="AB259" s="450">
        <v>24507.8</v>
      </c>
      <c r="AC259" s="450">
        <v>24893.3</v>
      </c>
      <c r="AD259" s="450">
        <v>25758.6</v>
      </c>
      <c r="AE259" s="450">
        <v>25700.6</v>
      </c>
      <c r="AF259" s="450">
        <v>26208.400000000001</v>
      </c>
      <c r="AG259" s="450">
        <v>26130.799999999999</v>
      </c>
      <c r="AH259" s="450">
        <v>26156.3</v>
      </c>
      <c r="AI259" s="450">
        <v>26510.9</v>
      </c>
      <c r="AJ259" s="450">
        <v>25613.599999999999</v>
      </c>
      <c r="AK259" s="450">
        <v>24874.799999999999</v>
      </c>
      <c r="AL259" s="450">
        <v>22549.200000000001</v>
      </c>
      <c r="AM259" s="450">
        <v>21390.799999999999</v>
      </c>
      <c r="AN259" s="450">
        <v>21564.7</v>
      </c>
      <c r="AO259" s="450">
        <v>20939</v>
      </c>
      <c r="AP259" s="450">
        <v>20703.900000000001</v>
      </c>
      <c r="AS259" s="1213"/>
      <c r="AT259" s="1213"/>
      <c r="AU259" s="1213"/>
    </row>
    <row r="260" spans="1:47" s="1242" customFormat="1" ht="12" customHeight="1">
      <c r="A260" s="13" t="s">
        <v>136</v>
      </c>
      <c r="B260" s="13" t="s">
        <v>23</v>
      </c>
      <c r="C260" s="13"/>
      <c r="D260" s="14"/>
      <c r="E260" s="14"/>
      <c r="F260" s="13" t="s">
        <v>137</v>
      </c>
      <c r="G260" s="14"/>
      <c r="H260" s="14"/>
      <c r="I260" s="15"/>
      <c r="J260" s="13" t="s">
        <v>14</v>
      </c>
      <c r="K260" s="13" t="s">
        <v>14</v>
      </c>
      <c r="L260" s="449">
        <v>968.1</v>
      </c>
      <c r="M260" s="450">
        <v>679.4</v>
      </c>
      <c r="N260" s="450" t="s">
        <v>120</v>
      </c>
      <c r="O260" s="450" t="s">
        <v>120</v>
      </c>
      <c r="P260" s="450" t="s">
        <v>120</v>
      </c>
      <c r="Q260" s="450">
        <v>8399.2000000000007</v>
      </c>
      <c r="R260" s="450">
        <v>9501.1</v>
      </c>
      <c r="S260" s="450">
        <v>10155.200000000001</v>
      </c>
      <c r="T260" s="450">
        <v>10160.5</v>
      </c>
      <c r="U260" s="450">
        <v>10501.9</v>
      </c>
      <c r="V260" s="450">
        <v>10932.7</v>
      </c>
      <c r="W260" s="450">
        <v>11329.6</v>
      </c>
      <c r="X260" s="450">
        <v>11714.4</v>
      </c>
      <c r="Y260" s="450">
        <v>12119.9</v>
      </c>
      <c r="Z260" s="450">
        <v>12357.4</v>
      </c>
      <c r="AA260" s="450">
        <v>12612.8</v>
      </c>
      <c r="AB260" s="450">
        <v>12803.2</v>
      </c>
      <c r="AC260" s="450">
        <v>13007.6</v>
      </c>
      <c r="AD260" s="450">
        <v>13220.1</v>
      </c>
      <c r="AE260" s="450">
        <v>13381.9</v>
      </c>
      <c r="AF260" s="450">
        <v>13596.1</v>
      </c>
      <c r="AG260" s="450">
        <v>13869.4</v>
      </c>
      <c r="AH260" s="450">
        <v>14165.8</v>
      </c>
      <c r="AI260" s="450">
        <v>14477.6</v>
      </c>
      <c r="AJ260" s="450">
        <v>14774.3</v>
      </c>
      <c r="AK260" s="450">
        <v>15073.8</v>
      </c>
      <c r="AL260" s="450">
        <v>14198.8</v>
      </c>
      <c r="AM260" s="450">
        <v>14378.9</v>
      </c>
      <c r="AN260" s="450">
        <v>14571.9</v>
      </c>
      <c r="AO260" s="450">
        <v>14083.2</v>
      </c>
      <c r="AP260" s="450">
        <v>14412</v>
      </c>
      <c r="AS260" s="1213"/>
      <c r="AT260" s="1213"/>
      <c r="AU260" s="1213"/>
    </row>
    <row r="261" spans="1:47" s="1242" customFormat="1" ht="12" customHeight="1">
      <c r="A261" s="407" t="s">
        <v>136</v>
      </c>
      <c r="B261" s="407" t="s">
        <v>29</v>
      </c>
      <c r="C261" s="407" t="s">
        <v>1816</v>
      </c>
      <c r="D261" s="408"/>
      <c r="E261" s="408"/>
      <c r="F261" s="407" t="s">
        <v>1817</v>
      </c>
      <c r="G261" s="408"/>
      <c r="H261" s="408"/>
      <c r="I261" s="411"/>
      <c r="J261" s="407" t="s">
        <v>68</v>
      </c>
      <c r="K261" s="407" t="s">
        <v>94</v>
      </c>
      <c r="L261" s="796">
        <v>841.1</v>
      </c>
      <c r="M261" s="797">
        <v>551.1</v>
      </c>
      <c r="N261" s="797" t="s">
        <v>120</v>
      </c>
      <c r="O261" s="797" t="s">
        <v>120</v>
      </c>
      <c r="P261" s="797" t="s">
        <v>120</v>
      </c>
      <c r="Q261" s="797" t="s">
        <v>120</v>
      </c>
      <c r="R261" s="797" t="s">
        <v>120</v>
      </c>
      <c r="S261" s="797" t="s">
        <v>120</v>
      </c>
      <c r="T261" s="797" t="s">
        <v>120</v>
      </c>
      <c r="U261" s="797" t="s">
        <v>120</v>
      </c>
      <c r="V261" s="797" t="s">
        <v>120</v>
      </c>
      <c r="W261" s="797" t="s">
        <v>120</v>
      </c>
      <c r="X261" s="797" t="s">
        <v>120</v>
      </c>
      <c r="Y261" s="797" t="s">
        <v>120</v>
      </c>
      <c r="Z261" s="797" t="s">
        <v>120</v>
      </c>
      <c r="AA261" s="797" t="s">
        <v>120</v>
      </c>
      <c r="AB261" s="797" t="s">
        <v>120</v>
      </c>
      <c r="AC261" s="797" t="s">
        <v>120</v>
      </c>
      <c r="AD261" s="797" t="s">
        <v>120</v>
      </c>
      <c r="AE261" s="797" t="s">
        <v>120</v>
      </c>
      <c r="AF261" s="797" t="s">
        <v>120</v>
      </c>
      <c r="AG261" s="797" t="s">
        <v>120</v>
      </c>
      <c r="AH261" s="797" t="s">
        <v>120</v>
      </c>
      <c r="AI261" s="797" t="s">
        <v>120</v>
      </c>
      <c r="AJ261" s="797" t="s">
        <v>120</v>
      </c>
      <c r="AK261" s="797" t="s">
        <v>120</v>
      </c>
      <c r="AL261" s="797" t="s">
        <v>120</v>
      </c>
      <c r="AM261" s="797" t="s">
        <v>120</v>
      </c>
      <c r="AN261" s="797" t="s">
        <v>120</v>
      </c>
      <c r="AO261" s="797" t="s">
        <v>120</v>
      </c>
      <c r="AP261" s="797" t="s">
        <v>120</v>
      </c>
      <c r="AS261" s="1213"/>
      <c r="AT261" s="1213"/>
      <c r="AU261" s="1213"/>
    </row>
    <row r="262" spans="1:47" s="1242" customFormat="1" ht="12" customHeight="1">
      <c r="A262" s="407" t="s">
        <v>136</v>
      </c>
      <c r="B262" s="407" t="s">
        <v>30</v>
      </c>
      <c r="C262" s="407" t="s">
        <v>1818</v>
      </c>
      <c r="D262" s="408"/>
      <c r="E262" s="408"/>
      <c r="F262" s="407" t="s">
        <v>1819</v>
      </c>
      <c r="G262" s="408"/>
      <c r="H262" s="408"/>
      <c r="I262" s="411"/>
      <c r="J262" s="407" t="s">
        <v>68</v>
      </c>
      <c r="K262" s="407" t="s">
        <v>69</v>
      </c>
      <c r="L262" s="796">
        <v>127</v>
      </c>
      <c r="M262" s="797">
        <v>128.30000000000001</v>
      </c>
      <c r="N262" s="797" t="s">
        <v>120</v>
      </c>
      <c r="O262" s="797" t="s">
        <v>120</v>
      </c>
      <c r="P262" s="797" t="s">
        <v>120</v>
      </c>
      <c r="Q262" s="797" t="s">
        <v>120</v>
      </c>
      <c r="R262" s="797" t="s">
        <v>120</v>
      </c>
      <c r="S262" s="797" t="s">
        <v>120</v>
      </c>
      <c r="T262" s="797" t="s">
        <v>120</v>
      </c>
      <c r="U262" s="797" t="s">
        <v>120</v>
      </c>
      <c r="V262" s="797" t="s">
        <v>120</v>
      </c>
      <c r="W262" s="797" t="s">
        <v>120</v>
      </c>
      <c r="X262" s="797" t="s">
        <v>120</v>
      </c>
      <c r="Y262" s="797" t="s">
        <v>120</v>
      </c>
      <c r="Z262" s="797" t="s">
        <v>120</v>
      </c>
      <c r="AA262" s="797" t="s">
        <v>120</v>
      </c>
      <c r="AB262" s="797" t="s">
        <v>120</v>
      </c>
      <c r="AC262" s="797" t="s">
        <v>120</v>
      </c>
      <c r="AD262" s="797" t="s">
        <v>120</v>
      </c>
      <c r="AE262" s="797" t="s">
        <v>120</v>
      </c>
      <c r="AF262" s="797" t="s">
        <v>120</v>
      </c>
      <c r="AG262" s="797" t="s">
        <v>120</v>
      </c>
      <c r="AH262" s="797" t="s">
        <v>120</v>
      </c>
      <c r="AI262" s="797" t="s">
        <v>120</v>
      </c>
      <c r="AJ262" s="797" t="s">
        <v>120</v>
      </c>
      <c r="AK262" s="797" t="s">
        <v>120</v>
      </c>
      <c r="AL262" s="797" t="s">
        <v>120</v>
      </c>
      <c r="AM262" s="797" t="s">
        <v>120</v>
      </c>
      <c r="AN262" s="797" t="s">
        <v>120</v>
      </c>
      <c r="AO262" s="797" t="s">
        <v>120</v>
      </c>
      <c r="AP262" s="797" t="s">
        <v>120</v>
      </c>
      <c r="AS262" s="1213"/>
      <c r="AT262" s="1213"/>
      <c r="AU262" s="1213"/>
    </row>
    <row r="263" spans="1:47" s="1242" customFormat="1" ht="12" customHeight="1">
      <c r="A263" s="407" t="s">
        <v>136</v>
      </c>
      <c r="B263" s="407" t="s">
        <v>32</v>
      </c>
      <c r="C263" s="407" t="s">
        <v>1820</v>
      </c>
      <c r="D263" s="408"/>
      <c r="E263" s="408"/>
      <c r="F263" s="407" t="s">
        <v>3855</v>
      </c>
      <c r="G263" s="408"/>
      <c r="H263" s="408"/>
      <c r="I263" s="411"/>
      <c r="J263" s="407" t="s">
        <v>68</v>
      </c>
      <c r="K263" s="407" t="s">
        <v>94</v>
      </c>
      <c r="L263" s="796" t="s">
        <v>120</v>
      </c>
      <c r="M263" s="797" t="s">
        <v>120</v>
      </c>
      <c r="N263" s="797" t="s">
        <v>120</v>
      </c>
      <c r="O263" s="797" t="s">
        <v>120</v>
      </c>
      <c r="P263" s="797" t="s">
        <v>120</v>
      </c>
      <c r="Q263" s="797">
        <v>8399.2000000000007</v>
      </c>
      <c r="R263" s="797">
        <v>9501.1</v>
      </c>
      <c r="S263" s="797">
        <v>10155.200000000001</v>
      </c>
      <c r="T263" s="797">
        <v>10160.5</v>
      </c>
      <c r="U263" s="797">
        <v>10501.9</v>
      </c>
      <c r="V263" s="797">
        <v>10932.7</v>
      </c>
      <c r="W263" s="797">
        <v>11329.6</v>
      </c>
      <c r="X263" s="797">
        <v>11714.4</v>
      </c>
      <c r="Y263" s="797">
        <v>12119.9</v>
      </c>
      <c r="Z263" s="797">
        <v>12357.4</v>
      </c>
      <c r="AA263" s="797">
        <v>12612.8</v>
      </c>
      <c r="AB263" s="797">
        <v>12803.2</v>
      </c>
      <c r="AC263" s="797">
        <v>13007.6</v>
      </c>
      <c r="AD263" s="797">
        <v>13220.1</v>
      </c>
      <c r="AE263" s="797">
        <v>13381.9</v>
      </c>
      <c r="AF263" s="797">
        <v>13596.1</v>
      </c>
      <c r="AG263" s="797">
        <v>13869.4</v>
      </c>
      <c r="AH263" s="797">
        <v>14165.8</v>
      </c>
      <c r="AI263" s="797">
        <v>14477.6</v>
      </c>
      <c r="AJ263" s="797">
        <v>14774.3</v>
      </c>
      <c r="AK263" s="797">
        <v>15073.8</v>
      </c>
      <c r="AL263" s="797">
        <v>14198.8</v>
      </c>
      <c r="AM263" s="797">
        <v>14378.9</v>
      </c>
      <c r="AN263" s="797">
        <v>14571.9</v>
      </c>
      <c r="AO263" s="797">
        <v>14083.2</v>
      </c>
      <c r="AP263" s="797">
        <v>14412</v>
      </c>
      <c r="AS263" s="1213"/>
      <c r="AT263" s="1213"/>
      <c r="AU263" s="1213"/>
    </row>
    <row r="264" spans="1:47" s="1242" customFormat="1" ht="12" customHeight="1">
      <c r="A264" s="13" t="s">
        <v>138</v>
      </c>
      <c r="B264" s="13" t="s">
        <v>23</v>
      </c>
      <c r="C264" s="13"/>
      <c r="D264" s="14"/>
      <c r="E264" s="14"/>
      <c r="F264" s="13" t="s">
        <v>139</v>
      </c>
      <c r="G264" s="14"/>
      <c r="H264" s="14"/>
      <c r="I264" s="15"/>
      <c r="J264" s="13" t="s">
        <v>14</v>
      </c>
      <c r="K264" s="13" t="s">
        <v>14</v>
      </c>
      <c r="L264" s="449" t="s">
        <v>120</v>
      </c>
      <c r="M264" s="450" t="s">
        <v>120</v>
      </c>
      <c r="N264" s="450" t="s">
        <v>120</v>
      </c>
      <c r="O264" s="450" t="s">
        <v>120</v>
      </c>
      <c r="P264" s="450" t="s">
        <v>120</v>
      </c>
      <c r="Q264" s="450" t="s">
        <v>120</v>
      </c>
      <c r="R264" s="450" t="s">
        <v>120</v>
      </c>
      <c r="S264" s="450" t="s">
        <v>120</v>
      </c>
      <c r="T264" s="450" t="s">
        <v>120</v>
      </c>
      <c r="U264" s="450" t="s">
        <v>120</v>
      </c>
      <c r="V264" s="450" t="s">
        <v>120</v>
      </c>
      <c r="W264" s="450" t="s">
        <v>120</v>
      </c>
      <c r="X264" s="450" t="s">
        <v>120</v>
      </c>
      <c r="Y264" s="450" t="s">
        <v>120</v>
      </c>
      <c r="Z264" s="450" t="s">
        <v>120</v>
      </c>
      <c r="AA264" s="450" t="s">
        <v>120</v>
      </c>
      <c r="AB264" s="450" t="s">
        <v>120</v>
      </c>
      <c r="AC264" s="450" t="s">
        <v>120</v>
      </c>
      <c r="AD264" s="450" t="s">
        <v>120</v>
      </c>
      <c r="AE264" s="450" t="s">
        <v>120</v>
      </c>
      <c r="AF264" s="450" t="s">
        <v>120</v>
      </c>
      <c r="AG264" s="450" t="s">
        <v>120</v>
      </c>
      <c r="AH264" s="450" t="s">
        <v>120</v>
      </c>
      <c r="AI264" s="450" t="s">
        <v>120</v>
      </c>
      <c r="AJ264" s="450" t="s">
        <v>120</v>
      </c>
      <c r="AK264" s="450" t="s">
        <v>120</v>
      </c>
      <c r="AL264" s="450" t="s">
        <v>120</v>
      </c>
      <c r="AM264" s="450" t="s">
        <v>120</v>
      </c>
      <c r="AN264" s="450" t="s">
        <v>120</v>
      </c>
      <c r="AO264" s="450" t="s">
        <v>120</v>
      </c>
      <c r="AP264" s="450" t="s">
        <v>120</v>
      </c>
      <c r="AS264" s="1213"/>
      <c r="AT264" s="1213"/>
      <c r="AU264" s="1213"/>
    </row>
    <row r="265" spans="1:47" s="1242" customFormat="1" ht="12" customHeight="1">
      <c r="A265" s="13" t="s">
        <v>140</v>
      </c>
      <c r="B265" s="13" t="s">
        <v>23</v>
      </c>
      <c r="C265" s="13"/>
      <c r="D265" s="14"/>
      <c r="E265" s="14"/>
      <c r="F265" s="13" t="s">
        <v>141</v>
      </c>
      <c r="G265" s="14"/>
      <c r="H265" s="14"/>
      <c r="I265" s="15"/>
      <c r="J265" s="13" t="s">
        <v>14</v>
      </c>
      <c r="K265" s="13" t="s">
        <v>14</v>
      </c>
      <c r="L265" s="449" t="s">
        <v>120</v>
      </c>
      <c r="M265" s="450" t="s">
        <v>120</v>
      </c>
      <c r="N265" s="450" t="s">
        <v>120</v>
      </c>
      <c r="O265" s="450" t="s">
        <v>120</v>
      </c>
      <c r="P265" s="450" t="s">
        <v>120</v>
      </c>
      <c r="Q265" s="450" t="s">
        <v>120</v>
      </c>
      <c r="R265" s="450" t="s">
        <v>120</v>
      </c>
      <c r="S265" s="450" t="s">
        <v>120</v>
      </c>
      <c r="T265" s="450" t="s">
        <v>120</v>
      </c>
      <c r="U265" s="450" t="s">
        <v>120</v>
      </c>
      <c r="V265" s="450" t="s">
        <v>120</v>
      </c>
      <c r="W265" s="450" t="s">
        <v>120</v>
      </c>
      <c r="X265" s="450" t="s">
        <v>120</v>
      </c>
      <c r="Y265" s="450" t="s">
        <v>120</v>
      </c>
      <c r="Z265" s="450" t="s">
        <v>120</v>
      </c>
      <c r="AA265" s="450" t="s">
        <v>120</v>
      </c>
      <c r="AB265" s="450" t="s">
        <v>120</v>
      </c>
      <c r="AC265" s="450" t="s">
        <v>120</v>
      </c>
      <c r="AD265" s="450" t="s">
        <v>120</v>
      </c>
      <c r="AE265" s="450" t="s">
        <v>120</v>
      </c>
      <c r="AF265" s="450" t="s">
        <v>120</v>
      </c>
      <c r="AG265" s="450" t="s">
        <v>120</v>
      </c>
      <c r="AH265" s="450" t="s">
        <v>120</v>
      </c>
      <c r="AI265" s="450" t="s">
        <v>120</v>
      </c>
      <c r="AJ265" s="450" t="s">
        <v>120</v>
      </c>
      <c r="AK265" s="450" t="s">
        <v>120</v>
      </c>
      <c r="AL265" s="450" t="s">
        <v>120</v>
      </c>
      <c r="AM265" s="450" t="s">
        <v>120</v>
      </c>
      <c r="AN265" s="450" t="s">
        <v>120</v>
      </c>
      <c r="AO265" s="450" t="s">
        <v>120</v>
      </c>
      <c r="AP265" s="450" t="s">
        <v>120</v>
      </c>
      <c r="AS265" s="1213"/>
      <c r="AT265" s="1213"/>
      <c r="AU265" s="1213"/>
    </row>
    <row r="266" spans="1:47" s="1242" customFormat="1" ht="12" customHeight="1">
      <c r="A266" s="455" t="s">
        <v>142</v>
      </c>
      <c r="B266" s="455" t="s">
        <v>23</v>
      </c>
      <c r="C266" s="455"/>
      <c r="D266" s="158"/>
      <c r="E266" s="158"/>
      <c r="F266" s="455" t="s">
        <v>143</v>
      </c>
      <c r="G266" s="158"/>
      <c r="H266" s="158"/>
      <c r="I266" s="1230"/>
      <c r="J266" s="455" t="s">
        <v>14</v>
      </c>
      <c r="K266" s="455" t="s">
        <v>14</v>
      </c>
      <c r="L266" s="1231">
        <v>3564.1</v>
      </c>
      <c r="M266" s="1232">
        <v>3977.8</v>
      </c>
      <c r="N266" s="1232">
        <v>4100.7</v>
      </c>
      <c r="O266" s="1232">
        <v>4155.8999999999996</v>
      </c>
      <c r="P266" s="1232">
        <v>4943.1000000000004</v>
      </c>
      <c r="Q266" s="1232">
        <v>5484.9</v>
      </c>
      <c r="R266" s="1232">
        <v>5863.7</v>
      </c>
      <c r="S266" s="1232">
        <v>6174</v>
      </c>
      <c r="T266" s="1232">
        <v>6185.3</v>
      </c>
      <c r="U266" s="1232">
        <v>6318.1</v>
      </c>
      <c r="V266" s="1232">
        <v>6572.8</v>
      </c>
      <c r="W266" s="1232">
        <v>6897.6</v>
      </c>
      <c r="X266" s="1232">
        <v>10854.4</v>
      </c>
      <c r="Y266" s="1232">
        <v>11294.8</v>
      </c>
      <c r="Z266" s="1232">
        <v>11334.2</v>
      </c>
      <c r="AA266" s="1232">
        <v>11663.7</v>
      </c>
      <c r="AB266" s="1232">
        <v>11704.6</v>
      </c>
      <c r="AC266" s="1232">
        <v>11885.7</v>
      </c>
      <c r="AD266" s="1232">
        <v>12538.5</v>
      </c>
      <c r="AE266" s="1232">
        <v>12318.6</v>
      </c>
      <c r="AF266" s="1232">
        <v>12612.3</v>
      </c>
      <c r="AG266" s="1232">
        <v>12261.5</v>
      </c>
      <c r="AH266" s="1232">
        <v>11990.5</v>
      </c>
      <c r="AI266" s="1232">
        <v>12033.3</v>
      </c>
      <c r="AJ266" s="1232">
        <v>10839.3</v>
      </c>
      <c r="AK266" s="1232">
        <v>9801</v>
      </c>
      <c r="AL266" s="1232">
        <v>8350.2999999999993</v>
      </c>
      <c r="AM266" s="1232">
        <v>7011.9</v>
      </c>
      <c r="AN266" s="1232">
        <v>6992.8</v>
      </c>
      <c r="AO266" s="1232">
        <v>6855.9</v>
      </c>
      <c r="AP266" s="1232">
        <v>6291.9</v>
      </c>
      <c r="AS266" s="1213"/>
      <c r="AT266" s="1213"/>
      <c r="AU266" s="1213"/>
    </row>
    <row r="267" spans="1:47" s="1242" customFormat="1" ht="12" customHeight="1">
      <c r="A267" s="844" t="s">
        <v>142</v>
      </c>
      <c r="B267" s="844" t="s">
        <v>29</v>
      </c>
      <c r="C267" s="844" t="s">
        <v>1821</v>
      </c>
      <c r="D267" s="779"/>
      <c r="E267" s="779"/>
      <c r="F267" s="844" t="s">
        <v>3856</v>
      </c>
      <c r="G267" s="779"/>
      <c r="H267" s="779"/>
      <c r="I267" s="780"/>
      <c r="J267" s="844" t="s">
        <v>15</v>
      </c>
      <c r="K267" s="844" t="s">
        <v>74</v>
      </c>
      <c r="L267" s="796">
        <v>3564.1</v>
      </c>
      <c r="M267" s="797">
        <v>3977.8</v>
      </c>
      <c r="N267" s="797">
        <v>4100.7</v>
      </c>
      <c r="O267" s="797">
        <v>4155.8999999999996</v>
      </c>
      <c r="P267" s="797">
        <v>4943.1000000000004</v>
      </c>
      <c r="Q267" s="797">
        <v>5318.2</v>
      </c>
      <c r="R267" s="797">
        <v>5634.2</v>
      </c>
      <c r="S267" s="797">
        <v>5992</v>
      </c>
      <c r="T267" s="797">
        <v>6050.2</v>
      </c>
      <c r="U267" s="797">
        <v>6186.6</v>
      </c>
      <c r="V267" s="797">
        <v>6434.3</v>
      </c>
      <c r="W267" s="797">
        <v>6752.7</v>
      </c>
      <c r="X267" s="797">
        <v>6954</v>
      </c>
      <c r="Y267" s="797">
        <v>7329.8</v>
      </c>
      <c r="Z267" s="797">
        <v>7224.1</v>
      </c>
      <c r="AA267" s="797">
        <v>7466.5</v>
      </c>
      <c r="AB267" s="797">
        <v>7385.4</v>
      </c>
      <c r="AC267" s="797">
        <v>7424.1</v>
      </c>
      <c r="AD267" s="797">
        <v>7936</v>
      </c>
      <c r="AE267" s="797">
        <v>7658.3</v>
      </c>
      <c r="AF267" s="797">
        <v>7858.5</v>
      </c>
      <c r="AG267" s="797">
        <v>7565.4</v>
      </c>
      <c r="AH267" s="797">
        <v>7279.5</v>
      </c>
      <c r="AI267" s="797">
        <v>7283.3</v>
      </c>
      <c r="AJ267" s="797">
        <v>7047.8</v>
      </c>
      <c r="AK267" s="797">
        <v>6879.1</v>
      </c>
      <c r="AL267" s="797">
        <v>6852.3</v>
      </c>
      <c r="AM267" s="797">
        <v>6748.6</v>
      </c>
      <c r="AN267" s="797">
        <v>6728.8</v>
      </c>
      <c r="AO267" s="797">
        <v>6591.6</v>
      </c>
      <c r="AP267" s="797">
        <v>6023.9</v>
      </c>
      <c r="AS267" s="1213"/>
      <c r="AT267" s="1213"/>
      <c r="AU267" s="1213"/>
    </row>
    <row r="268" spans="1:47" s="1242" customFormat="1" ht="12" customHeight="1">
      <c r="A268" s="407" t="s">
        <v>142</v>
      </c>
      <c r="B268" s="407" t="s">
        <v>30</v>
      </c>
      <c r="C268" s="407" t="s">
        <v>1822</v>
      </c>
      <c r="D268" s="408"/>
      <c r="E268" s="408"/>
      <c r="F268" s="407" t="s">
        <v>1823</v>
      </c>
      <c r="G268" s="408"/>
      <c r="H268" s="408"/>
      <c r="I268" s="411"/>
      <c r="J268" s="407" t="s">
        <v>15</v>
      </c>
      <c r="K268" s="407" t="s">
        <v>74</v>
      </c>
      <c r="L268" s="796" t="s">
        <v>120</v>
      </c>
      <c r="M268" s="797" t="s">
        <v>120</v>
      </c>
      <c r="N268" s="797" t="s">
        <v>120</v>
      </c>
      <c r="O268" s="797" t="s">
        <v>120</v>
      </c>
      <c r="P268" s="797" t="s">
        <v>120</v>
      </c>
      <c r="Q268" s="797">
        <v>166.7</v>
      </c>
      <c r="R268" s="797">
        <v>229.4</v>
      </c>
      <c r="S268" s="797">
        <v>182</v>
      </c>
      <c r="T268" s="797">
        <v>135.1</v>
      </c>
      <c r="U268" s="797">
        <v>131.5</v>
      </c>
      <c r="V268" s="797">
        <v>138.5</v>
      </c>
      <c r="W268" s="797">
        <v>144.9</v>
      </c>
      <c r="X268" s="797">
        <v>151</v>
      </c>
      <c r="Y268" s="797">
        <v>154.4</v>
      </c>
      <c r="Z268" s="797">
        <v>160.19999999999999</v>
      </c>
      <c r="AA268" s="797">
        <v>146.80000000000001</v>
      </c>
      <c r="AB268" s="797">
        <v>152.6</v>
      </c>
      <c r="AC268" s="797">
        <v>153.80000000000001</v>
      </c>
      <c r="AD268" s="797">
        <v>157.6</v>
      </c>
      <c r="AE268" s="797">
        <v>234.1</v>
      </c>
      <c r="AF268" s="797">
        <v>277.10000000000002</v>
      </c>
      <c r="AG268" s="797">
        <v>284.8</v>
      </c>
      <c r="AH268" s="797">
        <v>269.5</v>
      </c>
      <c r="AI268" s="797">
        <v>247.3</v>
      </c>
      <c r="AJ268" s="797">
        <v>250.6</v>
      </c>
      <c r="AK268" s="797">
        <v>256.10000000000002</v>
      </c>
      <c r="AL268" s="797">
        <v>260.8</v>
      </c>
      <c r="AM268" s="797">
        <v>263.3</v>
      </c>
      <c r="AN268" s="797">
        <v>264</v>
      </c>
      <c r="AO268" s="797">
        <v>264.3</v>
      </c>
      <c r="AP268" s="797">
        <v>268.10000000000002</v>
      </c>
      <c r="AS268" s="1213"/>
      <c r="AT268" s="1213"/>
      <c r="AU268" s="1213"/>
    </row>
    <row r="269" spans="1:47" s="1242" customFormat="1" ht="12" customHeight="1">
      <c r="A269" s="844" t="s">
        <v>142</v>
      </c>
      <c r="B269" s="844" t="s">
        <v>32</v>
      </c>
      <c r="C269" s="844" t="s">
        <v>1824</v>
      </c>
      <c r="D269" s="779"/>
      <c r="E269" s="779"/>
      <c r="F269" s="844" t="s">
        <v>1825</v>
      </c>
      <c r="G269" s="779"/>
      <c r="H269" s="779"/>
      <c r="I269" s="780"/>
      <c r="J269" s="844" t="s">
        <v>15</v>
      </c>
      <c r="K269" s="844" t="s">
        <v>14</v>
      </c>
      <c r="L269" s="796" t="s">
        <v>120</v>
      </c>
      <c r="M269" s="797" t="s">
        <v>120</v>
      </c>
      <c r="N269" s="797" t="s">
        <v>120</v>
      </c>
      <c r="O269" s="797" t="s">
        <v>120</v>
      </c>
      <c r="P269" s="797" t="s">
        <v>120</v>
      </c>
      <c r="Q269" s="797" t="s">
        <v>120</v>
      </c>
      <c r="R269" s="797" t="s">
        <v>120</v>
      </c>
      <c r="S269" s="797" t="s">
        <v>120</v>
      </c>
      <c r="T269" s="797" t="s">
        <v>120</v>
      </c>
      <c r="U269" s="797" t="s">
        <v>120</v>
      </c>
      <c r="V269" s="797" t="s">
        <v>120</v>
      </c>
      <c r="W269" s="797" t="s">
        <v>120</v>
      </c>
      <c r="X269" s="797">
        <v>3749.4</v>
      </c>
      <c r="Y269" s="797">
        <v>3810.5</v>
      </c>
      <c r="Z269" s="797">
        <v>3949.8</v>
      </c>
      <c r="AA269" s="797">
        <v>4050.4</v>
      </c>
      <c r="AB269" s="797">
        <v>4166.6000000000004</v>
      </c>
      <c r="AC269" s="797">
        <v>4307.8</v>
      </c>
      <c r="AD269" s="797">
        <v>4444.8999999999996</v>
      </c>
      <c r="AE269" s="797">
        <v>4426.2</v>
      </c>
      <c r="AF269" s="797">
        <v>4476.8</v>
      </c>
      <c r="AG269" s="797">
        <v>4411.3</v>
      </c>
      <c r="AH269" s="797">
        <v>4441.3999999999996</v>
      </c>
      <c r="AI269" s="797">
        <v>4502.7</v>
      </c>
      <c r="AJ269" s="797">
        <v>3540.9</v>
      </c>
      <c r="AK269" s="797">
        <v>2665.8</v>
      </c>
      <c r="AL269" s="797">
        <v>1237.3</v>
      </c>
      <c r="AM269" s="797" t="s">
        <v>120</v>
      </c>
      <c r="AN269" s="797" t="s">
        <v>120</v>
      </c>
      <c r="AO269" s="797" t="s">
        <v>120</v>
      </c>
      <c r="AP269" s="797" t="s">
        <v>120</v>
      </c>
      <c r="AS269" s="1213"/>
      <c r="AT269" s="1213"/>
      <c r="AU269" s="1213"/>
    </row>
    <row r="270" spans="1:47" s="1242" customFormat="1" ht="12" customHeight="1">
      <c r="A270" s="919" t="s">
        <v>144</v>
      </c>
      <c r="B270" s="919" t="s">
        <v>23</v>
      </c>
      <c r="C270" s="919"/>
      <c r="D270" s="1257"/>
      <c r="E270" s="1257"/>
      <c r="F270" s="919" t="s">
        <v>99</v>
      </c>
      <c r="G270" s="1257"/>
      <c r="H270" s="1257"/>
      <c r="I270" s="1258"/>
      <c r="J270" s="919" t="s">
        <v>14</v>
      </c>
      <c r="K270" s="919" t="s">
        <v>14</v>
      </c>
      <c r="L270" s="449" t="s">
        <v>120</v>
      </c>
      <c r="M270" s="450" t="s">
        <v>120</v>
      </c>
      <c r="N270" s="450" t="s">
        <v>120</v>
      </c>
      <c r="O270" s="450" t="s">
        <v>120</v>
      </c>
      <c r="P270" s="450" t="s">
        <v>120</v>
      </c>
      <c r="Q270" s="450" t="s">
        <v>120</v>
      </c>
      <c r="R270" s="450" t="s">
        <v>120</v>
      </c>
      <c r="S270" s="450" t="s">
        <v>120</v>
      </c>
      <c r="T270" s="450" t="s">
        <v>120</v>
      </c>
      <c r="U270" s="450" t="s">
        <v>120</v>
      </c>
      <c r="V270" s="450" t="s">
        <v>120</v>
      </c>
      <c r="W270" s="450" t="s">
        <v>120</v>
      </c>
      <c r="X270" s="450" t="s">
        <v>120</v>
      </c>
      <c r="Y270" s="450" t="s">
        <v>120</v>
      </c>
      <c r="Z270" s="450" t="s">
        <v>120</v>
      </c>
      <c r="AA270" s="450" t="s">
        <v>120</v>
      </c>
      <c r="AB270" s="450" t="s">
        <v>120</v>
      </c>
      <c r="AC270" s="450" t="s">
        <v>120</v>
      </c>
      <c r="AD270" s="450" t="s">
        <v>120</v>
      </c>
      <c r="AE270" s="450" t="s">
        <v>120</v>
      </c>
      <c r="AF270" s="450" t="s">
        <v>120</v>
      </c>
      <c r="AG270" s="450" t="s">
        <v>120</v>
      </c>
      <c r="AH270" s="450" t="s">
        <v>120</v>
      </c>
      <c r="AI270" s="450" t="s">
        <v>120</v>
      </c>
      <c r="AJ270" s="450" t="s">
        <v>120</v>
      </c>
      <c r="AK270" s="450" t="s">
        <v>120</v>
      </c>
      <c r="AL270" s="450" t="s">
        <v>120</v>
      </c>
      <c r="AM270" s="450" t="s">
        <v>120</v>
      </c>
      <c r="AN270" s="450" t="s">
        <v>120</v>
      </c>
      <c r="AO270" s="450" t="s">
        <v>120</v>
      </c>
      <c r="AP270" s="450" t="s">
        <v>120</v>
      </c>
      <c r="AS270" s="1213"/>
      <c r="AT270" s="1213"/>
      <c r="AU270" s="1213"/>
    </row>
    <row r="271" spans="1:47" s="1242" customFormat="1" ht="12" customHeight="1">
      <c r="A271" s="13" t="s">
        <v>145</v>
      </c>
      <c r="B271" s="13" t="s">
        <v>23</v>
      </c>
      <c r="C271" s="13"/>
      <c r="D271" s="14"/>
      <c r="E271" s="14"/>
      <c r="F271" s="13" t="s">
        <v>146</v>
      </c>
      <c r="G271" s="14"/>
      <c r="H271" s="14"/>
      <c r="I271" s="15"/>
      <c r="J271" s="13" t="s">
        <v>14</v>
      </c>
      <c r="K271" s="13" t="s">
        <v>14</v>
      </c>
      <c r="L271" s="449" t="s">
        <v>120</v>
      </c>
      <c r="M271" s="450" t="s">
        <v>120</v>
      </c>
      <c r="N271" s="450" t="s">
        <v>120</v>
      </c>
      <c r="O271" s="450" t="s">
        <v>120</v>
      </c>
      <c r="P271" s="450" t="s">
        <v>120</v>
      </c>
      <c r="Q271" s="450" t="s">
        <v>120</v>
      </c>
      <c r="R271" s="450" t="s">
        <v>120</v>
      </c>
      <c r="S271" s="450" t="s">
        <v>120</v>
      </c>
      <c r="T271" s="450" t="s">
        <v>120</v>
      </c>
      <c r="U271" s="450" t="s">
        <v>120</v>
      </c>
      <c r="V271" s="450" t="s">
        <v>120</v>
      </c>
      <c r="W271" s="450" t="s">
        <v>120</v>
      </c>
      <c r="X271" s="450" t="s">
        <v>120</v>
      </c>
      <c r="Y271" s="450" t="s">
        <v>120</v>
      </c>
      <c r="Z271" s="450" t="s">
        <v>120</v>
      </c>
      <c r="AA271" s="450" t="s">
        <v>120</v>
      </c>
      <c r="AB271" s="450" t="s">
        <v>120</v>
      </c>
      <c r="AC271" s="450" t="s">
        <v>120</v>
      </c>
      <c r="AD271" s="450" t="s">
        <v>120</v>
      </c>
      <c r="AE271" s="450" t="s">
        <v>120</v>
      </c>
      <c r="AF271" s="450" t="s">
        <v>120</v>
      </c>
      <c r="AG271" s="450" t="s">
        <v>120</v>
      </c>
      <c r="AH271" s="450" t="s">
        <v>120</v>
      </c>
      <c r="AI271" s="450" t="s">
        <v>120</v>
      </c>
      <c r="AJ271" s="450" t="s">
        <v>120</v>
      </c>
      <c r="AK271" s="450" t="s">
        <v>120</v>
      </c>
      <c r="AL271" s="450" t="s">
        <v>120</v>
      </c>
      <c r="AM271" s="450" t="s">
        <v>120</v>
      </c>
      <c r="AN271" s="450" t="s">
        <v>120</v>
      </c>
      <c r="AO271" s="450" t="s">
        <v>120</v>
      </c>
      <c r="AP271" s="450" t="s">
        <v>120</v>
      </c>
      <c r="AS271" s="1213"/>
      <c r="AT271" s="1213"/>
      <c r="AU271" s="1213"/>
    </row>
    <row r="272" spans="1:47" s="1242" customFormat="1" ht="12" customHeight="1">
      <c r="A272" s="13" t="s">
        <v>147</v>
      </c>
      <c r="B272" s="13" t="s">
        <v>23</v>
      </c>
      <c r="C272" s="13"/>
      <c r="D272" s="14"/>
      <c r="E272" s="14"/>
      <c r="F272" s="13" t="s">
        <v>666</v>
      </c>
      <c r="G272" s="14"/>
      <c r="H272" s="14"/>
      <c r="I272" s="15"/>
      <c r="J272" s="13" t="s">
        <v>14</v>
      </c>
      <c r="K272" s="13" t="s">
        <v>14</v>
      </c>
      <c r="L272" s="449">
        <v>2410</v>
      </c>
      <c r="M272" s="450">
        <v>2313.1</v>
      </c>
      <c r="N272" s="450">
        <v>2212.6999999999998</v>
      </c>
      <c r="O272" s="450">
        <v>2246.6999999999998</v>
      </c>
      <c r="P272" s="450">
        <v>2498.1</v>
      </c>
      <c r="Q272" s="450">
        <v>3002.2</v>
      </c>
      <c r="R272" s="450">
        <v>2804.1</v>
      </c>
      <c r="S272" s="450">
        <v>2629.6</v>
      </c>
      <c r="T272" s="450">
        <v>2810.7</v>
      </c>
      <c r="U272" s="450">
        <v>3335.1</v>
      </c>
      <c r="V272" s="450">
        <v>3187.9</v>
      </c>
      <c r="W272" s="450">
        <v>3542.4</v>
      </c>
      <c r="X272" s="450">
        <v>3901.7</v>
      </c>
      <c r="Y272" s="450">
        <v>4760.2</v>
      </c>
      <c r="Z272" s="450">
        <v>3677.9</v>
      </c>
      <c r="AA272" s="450">
        <v>3646.3</v>
      </c>
      <c r="AB272" s="450">
        <v>4792.1000000000004</v>
      </c>
      <c r="AC272" s="450">
        <v>3941.9</v>
      </c>
      <c r="AD272" s="450">
        <v>3940.2</v>
      </c>
      <c r="AE272" s="450">
        <v>3881.8</v>
      </c>
      <c r="AF272" s="450">
        <v>5176.8</v>
      </c>
      <c r="AG272" s="450">
        <v>4239.6000000000004</v>
      </c>
      <c r="AH272" s="450">
        <v>4367.5</v>
      </c>
      <c r="AI272" s="450">
        <v>4809.8999999999996</v>
      </c>
      <c r="AJ272" s="450">
        <v>8570.6</v>
      </c>
      <c r="AK272" s="450">
        <v>6675.5</v>
      </c>
      <c r="AL272" s="450">
        <v>6616.1</v>
      </c>
      <c r="AM272" s="450">
        <v>7444.4</v>
      </c>
      <c r="AN272" s="450">
        <v>8125</v>
      </c>
      <c r="AO272" s="450">
        <v>8332.4</v>
      </c>
      <c r="AP272" s="450">
        <v>8513.2999999999993</v>
      </c>
      <c r="AS272" s="1213"/>
      <c r="AT272" s="1213"/>
      <c r="AU272" s="1213"/>
    </row>
    <row r="273" spans="1:47" s="1242" customFormat="1" ht="12" customHeight="1">
      <c r="A273" s="13" t="s">
        <v>148</v>
      </c>
      <c r="B273" s="13" t="s">
        <v>23</v>
      </c>
      <c r="C273" s="13"/>
      <c r="D273" s="14"/>
      <c r="E273" s="14"/>
      <c r="F273" s="13" t="s">
        <v>149</v>
      </c>
      <c r="G273" s="14"/>
      <c r="H273" s="14"/>
      <c r="I273" s="15"/>
      <c r="J273" s="13" t="s">
        <v>14</v>
      </c>
      <c r="K273" s="13" t="s">
        <v>14</v>
      </c>
      <c r="L273" s="449">
        <v>2372</v>
      </c>
      <c r="M273" s="450">
        <v>2282.9</v>
      </c>
      <c r="N273" s="450">
        <v>2153.3000000000002</v>
      </c>
      <c r="O273" s="450">
        <v>2164</v>
      </c>
      <c r="P273" s="450">
        <v>2387.1</v>
      </c>
      <c r="Q273" s="450">
        <v>2862.7</v>
      </c>
      <c r="R273" s="450">
        <v>2706.9</v>
      </c>
      <c r="S273" s="450">
        <v>2540.1999999999998</v>
      </c>
      <c r="T273" s="450">
        <v>2724.3</v>
      </c>
      <c r="U273" s="450">
        <v>3217.2</v>
      </c>
      <c r="V273" s="450">
        <v>3154</v>
      </c>
      <c r="W273" s="450">
        <v>3525.7</v>
      </c>
      <c r="X273" s="450">
        <v>3896</v>
      </c>
      <c r="Y273" s="450">
        <v>4753.8999999999996</v>
      </c>
      <c r="Z273" s="450">
        <v>3669.2</v>
      </c>
      <c r="AA273" s="450">
        <v>3646</v>
      </c>
      <c r="AB273" s="450">
        <v>4791.7</v>
      </c>
      <c r="AC273" s="450">
        <v>3941.8</v>
      </c>
      <c r="AD273" s="450">
        <v>3940.2</v>
      </c>
      <c r="AE273" s="450">
        <v>3848.3</v>
      </c>
      <c r="AF273" s="450">
        <v>5176.8</v>
      </c>
      <c r="AG273" s="450">
        <v>4239.6000000000004</v>
      </c>
      <c r="AH273" s="450">
        <v>4367.5</v>
      </c>
      <c r="AI273" s="450">
        <v>4809.8999999999996</v>
      </c>
      <c r="AJ273" s="450">
        <v>8570.6</v>
      </c>
      <c r="AK273" s="450">
        <v>6675.5</v>
      </c>
      <c r="AL273" s="450">
        <v>6616.1</v>
      </c>
      <c r="AM273" s="450">
        <v>7444.4</v>
      </c>
      <c r="AN273" s="450">
        <v>8125</v>
      </c>
      <c r="AO273" s="450">
        <v>8332.4</v>
      </c>
      <c r="AP273" s="450">
        <v>8513.2999999999993</v>
      </c>
      <c r="AS273" s="1213"/>
      <c r="AT273" s="1213"/>
      <c r="AU273" s="1213"/>
    </row>
    <row r="274" spans="1:47" s="1242" customFormat="1" ht="12" customHeight="1">
      <c r="A274" s="844" t="s">
        <v>148</v>
      </c>
      <c r="B274" s="844" t="s">
        <v>29</v>
      </c>
      <c r="C274" s="844" t="s">
        <v>1826</v>
      </c>
      <c r="D274" s="779"/>
      <c r="E274" s="779"/>
      <c r="F274" s="844" t="s">
        <v>1827</v>
      </c>
      <c r="G274" s="779"/>
      <c r="H274" s="779"/>
      <c r="I274" s="780"/>
      <c r="J274" s="844" t="s">
        <v>68</v>
      </c>
      <c r="K274" s="844" t="s">
        <v>69</v>
      </c>
      <c r="L274" s="796">
        <v>2372</v>
      </c>
      <c r="M274" s="797">
        <v>2282.9</v>
      </c>
      <c r="N274" s="797">
        <v>2153.3000000000002</v>
      </c>
      <c r="O274" s="797">
        <v>2164</v>
      </c>
      <c r="P274" s="797">
        <v>2387.1</v>
      </c>
      <c r="Q274" s="797">
        <v>2862.7</v>
      </c>
      <c r="R274" s="797">
        <v>2706.9</v>
      </c>
      <c r="S274" s="797">
        <v>2540.1999999999998</v>
      </c>
      <c r="T274" s="797">
        <v>2724.3</v>
      </c>
      <c r="U274" s="797">
        <v>3217.2</v>
      </c>
      <c r="V274" s="797">
        <v>3154</v>
      </c>
      <c r="W274" s="797">
        <v>3525.7</v>
      </c>
      <c r="X274" s="797">
        <v>3896</v>
      </c>
      <c r="Y274" s="797">
        <v>4753.8999999999996</v>
      </c>
      <c r="Z274" s="797">
        <v>3669.2</v>
      </c>
      <c r="AA274" s="797">
        <v>3646</v>
      </c>
      <c r="AB274" s="797">
        <v>4791.7</v>
      </c>
      <c r="AC274" s="797">
        <v>3941.8</v>
      </c>
      <c r="AD274" s="797">
        <v>3940.2</v>
      </c>
      <c r="AE274" s="797">
        <v>3848.3</v>
      </c>
      <c r="AF274" s="797">
        <v>5176.8</v>
      </c>
      <c r="AG274" s="797">
        <v>4239.6000000000004</v>
      </c>
      <c r="AH274" s="797">
        <v>4367.5</v>
      </c>
      <c r="AI274" s="797">
        <v>4809.8999999999996</v>
      </c>
      <c r="AJ274" s="797">
        <v>8570.6</v>
      </c>
      <c r="AK274" s="797">
        <v>6675.5</v>
      </c>
      <c r="AL274" s="797">
        <v>6616.1</v>
      </c>
      <c r="AM274" s="797">
        <v>7444.4</v>
      </c>
      <c r="AN274" s="797">
        <v>8125</v>
      </c>
      <c r="AO274" s="797">
        <v>8332.4</v>
      </c>
      <c r="AP274" s="797">
        <v>8513.2999999999993</v>
      </c>
      <c r="AS274" s="1213"/>
      <c r="AT274" s="1213"/>
      <c r="AU274" s="1213"/>
    </row>
    <row r="275" spans="1:47" s="1242" customFormat="1" ht="12" customHeight="1">
      <c r="A275" s="13" t="s">
        <v>150</v>
      </c>
      <c r="B275" s="13" t="s">
        <v>23</v>
      </c>
      <c r="C275" s="13"/>
      <c r="D275" s="14"/>
      <c r="E275" s="14"/>
      <c r="F275" s="13" t="s">
        <v>151</v>
      </c>
      <c r="G275" s="14"/>
      <c r="H275" s="14"/>
      <c r="I275" s="15"/>
      <c r="J275" s="13" t="s">
        <v>14</v>
      </c>
      <c r="K275" s="13" t="s">
        <v>14</v>
      </c>
      <c r="L275" s="449">
        <v>38</v>
      </c>
      <c r="M275" s="450">
        <v>30.2</v>
      </c>
      <c r="N275" s="450">
        <v>59.5</v>
      </c>
      <c r="O275" s="450">
        <v>82.7</v>
      </c>
      <c r="P275" s="450">
        <v>111</v>
      </c>
      <c r="Q275" s="450">
        <v>139.5</v>
      </c>
      <c r="R275" s="450">
        <v>97.2</v>
      </c>
      <c r="S275" s="450">
        <v>89.4</v>
      </c>
      <c r="T275" s="450">
        <v>86.4</v>
      </c>
      <c r="U275" s="450">
        <v>117.9</v>
      </c>
      <c r="V275" s="450">
        <v>33.9</v>
      </c>
      <c r="W275" s="450">
        <v>16.7</v>
      </c>
      <c r="X275" s="450">
        <v>5.7</v>
      </c>
      <c r="Y275" s="450">
        <v>6.3</v>
      </c>
      <c r="Z275" s="450">
        <v>8.6999999999999993</v>
      </c>
      <c r="AA275" s="450">
        <v>0.2</v>
      </c>
      <c r="AB275" s="450">
        <v>0.4</v>
      </c>
      <c r="AC275" s="450">
        <v>0.1</v>
      </c>
      <c r="AD275" s="450">
        <v>0</v>
      </c>
      <c r="AE275" s="450">
        <v>33.5</v>
      </c>
      <c r="AF275" s="450" t="s">
        <v>120</v>
      </c>
      <c r="AG275" s="450" t="s">
        <v>120</v>
      </c>
      <c r="AH275" s="450" t="s">
        <v>120</v>
      </c>
      <c r="AI275" s="450" t="s">
        <v>120</v>
      </c>
      <c r="AJ275" s="450" t="s">
        <v>120</v>
      </c>
      <c r="AK275" s="450" t="s">
        <v>120</v>
      </c>
      <c r="AL275" s="450" t="s">
        <v>120</v>
      </c>
      <c r="AM275" s="450" t="s">
        <v>120</v>
      </c>
      <c r="AN275" s="450" t="s">
        <v>120</v>
      </c>
      <c r="AO275" s="450" t="s">
        <v>120</v>
      </c>
      <c r="AP275" s="450" t="s">
        <v>120</v>
      </c>
      <c r="AS275" s="1213"/>
      <c r="AT275" s="1213"/>
      <c r="AU275" s="1213"/>
    </row>
    <row r="276" spans="1:47" s="1242" customFormat="1" ht="12" customHeight="1">
      <c r="A276" s="407" t="s">
        <v>150</v>
      </c>
      <c r="B276" s="407" t="s">
        <v>29</v>
      </c>
      <c r="C276" s="407" t="s">
        <v>1828</v>
      </c>
      <c r="D276" s="408"/>
      <c r="E276" s="408"/>
      <c r="F276" s="407" t="s">
        <v>1829</v>
      </c>
      <c r="G276" s="408"/>
      <c r="H276" s="408"/>
      <c r="I276" s="411"/>
      <c r="J276" s="407" t="s">
        <v>68</v>
      </c>
      <c r="K276" s="407" t="s">
        <v>69</v>
      </c>
      <c r="L276" s="796">
        <v>38</v>
      </c>
      <c r="M276" s="797">
        <v>30.2</v>
      </c>
      <c r="N276" s="797">
        <v>59.5</v>
      </c>
      <c r="O276" s="797">
        <v>82.7</v>
      </c>
      <c r="P276" s="797">
        <v>111</v>
      </c>
      <c r="Q276" s="797">
        <v>139.5</v>
      </c>
      <c r="R276" s="797">
        <v>97.2</v>
      </c>
      <c r="S276" s="797">
        <v>89.4</v>
      </c>
      <c r="T276" s="797">
        <v>86.4</v>
      </c>
      <c r="U276" s="797">
        <v>117.9</v>
      </c>
      <c r="V276" s="797">
        <v>33.9</v>
      </c>
      <c r="W276" s="797">
        <v>16.7</v>
      </c>
      <c r="X276" s="797">
        <v>5.7</v>
      </c>
      <c r="Y276" s="797">
        <v>6.3</v>
      </c>
      <c r="Z276" s="797">
        <v>8.6999999999999993</v>
      </c>
      <c r="AA276" s="797">
        <v>0.2</v>
      </c>
      <c r="AB276" s="797">
        <v>0.4</v>
      </c>
      <c r="AC276" s="797">
        <v>0.1</v>
      </c>
      <c r="AD276" s="797">
        <v>0</v>
      </c>
      <c r="AE276" s="797">
        <v>33.5</v>
      </c>
      <c r="AF276" s="797" t="s">
        <v>120</v>
      </c>
      <c r="AG276" s="797" t="s">
        <v>120</v>
      </c>
      <c r="AH276" s="797" t="s">
        <v>120</v>
      </c>
      <c r="AI276" s="797" t="s">
        <v>120</v>
      </c>
      <c r="AJ276" s="797" t="s">
        <v>120</v>
      </c>
      <c r="AK276" s="797" t="s">
        <v>120</v>
      </c>
      <c r="AL276" s="797" t="s">
        <v>120</v>
      </c>
      <c r="AM276" s="797" t="s">
        <v>120</v>
      </c>
      <c r="AN276" s="797" t="s">
        <v>120</v>
      </c>
      <c r="AO276" s="797" t="s">
        <v>120</v>
      </c>
      <c r="AP276" s="797" t="s">
        <v>120</v>
      </c>
      <c r="AS276" s="1213"/>
      <c r="AT276" s="1213"/>
      <c r="AU276" s="1213"/>
    </row>
    <row r="277" spans="1:47" s="1242" customFormat="1" ht="12" customHeight="1">
      <c r="A277" s="919" t="s">
        <v>152</v>
      </c>
      <c r="B277" s="919" t="s">
        <v>23</v>
      </c>
      <c r="C277" s="919"/>
      <c r="D277" s="1257"/>
      <c r="E277" s="1257"/>
      <c r="F277" s="919" t="s">
        <v>153</v>
      </c>
      <c r="G277" s="1257"/>
      <c r="H277" s="1257"/>
      <c r="I277" s="1258"/>
      <c r="J277" s="919" t="s">
        <v>14</v>
      </c>
      <c r="K277" s="919" t="s">
        <v>14</v>
      </c>
      <c r="L277" s="449" t="s">
        <v>120</v>
      </c>
      <c r="M277" s="450" t="s">
        <v>120</v>
      </c>
      <c r="N277" s="450" t="s">
        <v>120</v>
      </c>
      <c r="O277" s="450" t="s">
        <v>120</v>
      </c>
      <c r="P277" s="450" t="s">
        <v>120</v>
      </c>
      <c r="Q277" s="450" t="s">
        <v>120</v>
      </c>
      <c r="R277" s="450" t="s">
        <v>120</v>
      </c>
      <c r="S277" s="450" t="s">
        <v>120</v>
      </c>
      <c r="T277" s="450" t="s">
        <v>120</v>
      </c>
      <c r="U277" s="450" t="s">
        <v>120</v>
      </c>
      <c r="V277" s="450" t="s">
        <v>120</v>
      </c>
      <c r="W277" s="450" t="s">
        <v>120</v>
      </c>
      <c r="X277" s="450" t="s">
        <v>120</v>
      </c>
      <c r="Y277" s="450" t="s">
        <v>120</v>
      </c>
      <c r="Z277" s="450" t="s">
        <v>120</v>
      </c>
      <c r="AA277" s="450" t="s">
        <v>120</v>
      </c>
      <c r="AB277" s="450" t="s">
        <v>120</v>
      </c>
      <c r="AC277" s="450" t="s">
        <v>120</v>
      </c>
      <c r="AD277" s="450" t="s">
        <v>120</v>
      </c>
      <c r="AE277" s="450" t="s">
        <v>120</v>
      </c>
      <c r="AF277" s="450" t="s">
        <v>120</v>
      </c>
      <c r="AG277" s="450" t="s">
        <v>120</v>
      </c>
      <c r="AH277" s="450" t="s">
        <v>120</v>
      </c>
      <c r="AI277" s="450" t="s">
        <v>120</v>
      </c>
      <c r="AJ277" s="450" t="s">
        <v>120</v>
      </c>
      <c r="AK277" s="450" t="s">
        <v>120</v>
      </c>
      <c r="AL277" s="450" t="s">
        <v>120</v>
      </c>
      <c r="AM277" s="450" t="s">
        <v>120</v>
      </c>
      <c r="AN277" s="450" t="s">
        <v>120</v>
      </c>
      <c r="AO277" s="450" t="s">
        <v>120</v>
      </c>
      <c r="AP277" s="450" t="s">
        <v>120</v>
      </c>
      <c r="AS277" s="1213"/>
      <c r="AT277" s="1213"/>
      <c r="AU277" s="1213"/>
    </row>
    <row r="278" spans="1:47" s="1242" customFormat="1" ht="12" customHeight="1">
      <c r="A278" s="471" t="s">
        <v>154</v>
      </c>
      <c r="B278" s="471" t="s">
        <v>23</v>
      </c>
      <c r="C278" s="471"/>
      <c r="D278" s="760"/>
      <c r="E278" s="760"/>
      <c r="F278" s="471" t="s">
        <v>155</v>
      </c>
      <c r="G278" s="760"/>
      <c r="H278" s="760"/>
      <c r="I278" s="761"/>
      <c r="J278" s="471" t="s">
        <v>14</v>
      </c>
      <c r="K278" s="471" t="s">
        <v>14</v>
      </c>
      <c r="L278" s="1233">
        <v>485813.5</v>
      </c>
      <c r="M278" s="464">
        <v>512452.8</v>
      </c>
      <c r="N278" s="464">
        <v>538020.1</v>
      </c>
      <c r="O278" s="464">
        <v>564482.69999999995</v>
      </c>
      <c r="P278" s="464">
        <v>591097.1</v>
      </c>
      <c r="Q278" s="464">
        <v>614744.5</v>
      </c>
      <c r="R278" s="464">
        <v>624463.9</v>
      </c>
      <c r="S278" s="464">
        <v>642861</v>
      </c>
      <c r="T278" s="464">
        <v>658697.6</v>
      </c>
      <c r="U278" s="464">
        <v>700266.6</v>
      </c>
      <c r="V278" s="464">
        <v>763115.6</v>
      </c>
      <c r="W278" s="464">
        <v>784621.5</v>
      </c>
      <c r="X278" s="464">
        <v>811582.6</v>
      </c>
      <c r="Y278" s="464">
        <v>811350.1</v>
      </c>
      <c r="Z278" s="464">
        <v>776189.6</v>
      </c>
      <c r="AA278" s="464">
        <v>819218.7</v>
      </c>
      <c r="AB278" s="464">
        <v>836818</v>
      </c>
      <c r="AC278" s="464">
        <v>871209.6</v>
      </c>
      <c r="AD278" s="464">
        <v>910102.1</v>
      </c>
      <c r="AE278" s="464">
        <v>988763.1</v>
      </c>
      <c r="AF278" s="464">
        <v>966378.1</v>
      </c>
      <c r="AG278" s="464">
        <v>976664.6</v>
      </c>
      <c r="AH278" s="464">
        <v>1011582.6</v>
      </c>
      <c r="AI278" s="464">
        <v>1008786.3</v>
      </c>
      <c r="AJ278" s="464">
        <v>1097699.1000000001</v>
      </c>
      <c r="AK278" s="464">
        <v>1110477.2</v>
      </c>
      <c r="AL278" s="464">
        <v>1222426.6000000001</v>
      </c>
      <c r="AM278" s="464">
        <v>1200248</v>
      </c>
      <c r="AN278" s="464">
        <v>1234842.6000000001</v>
      </c>
      <c r="AO278" s="464">
        <v>1331601</v>
      </c>
      <c r="AP278" s="464">
        <v>1373776.7</v>
      </c>
      <c r="AS278" s="1213"/>
      <c r="AT278" s="1213"/>
      <c r="AU278" s="1213"/>
    </row>
    <row r="279" spans="1:47" s="1242" customFormat="1" ht="12" customHeight="1">
      <c r="A279" s="13" t="s">
        <v>156</v>
      </c>
      <c r="B279" s="13" t="s">
        <v>23</v>
      </c>
      <c r="C279" s="13"/>
      <c r="D279" s="14"/>
      <c r="E279" s="14"/>
      <c r="F279" s="13" t="s">
        <v>157</v>
      </c>
      <c r="G279" s="14"/>
      <c r="H279" s="14"/>
      <c r="I279" s="15"/>
      <c r="J279" s="13" t="s">
        <v>14</v>
      </c>
      <c r="K279" s="13" t="s">
        <v>14</v>
      </c>
      <c r="L279" s="449">
        <v>17739.8</v>
      </c>
      <c r="M279" s="450">
        <v>18193.599999999999</v>
      </c>
      <c r="N279" s="450">
        <v>18744.7</v>
      </c>
      <c r="O279" s="450">
        <v>18750</v>
      </c>
      <c r="P279" s="450">
        <v>27846.9</v>
      </c>
      <c r="Q279" s="450">
        <v>31308.9</v>
      </c>
      <c r="R279" s="450">
        <v>31126.9</v>
      </c>
      <c r="S279" s="450">
        <v>24242.9</v>
      </c>
      <c r="T279" s="450">
        <v>24217.7</v>
      </c>
      <c r="U279" s="450">
        <v>24317.4</v>
      </c>
      <c r="V279" s="450">
        <v>24186.1</v>
      </c>
      <c r="W279" s="450">
        <v>24166</v>
      </c>
      <c r="X279" s="450">
        <v>24784.799999999999</v>
      </c>
      <c r="Y279" s="450">
        <v>24352.3</v>
      </c>
      <c r="Z279" s="450">
        <v>23805.4</v>
      </c>
      <c r="AA279" s="450">
        <v>24828.1</v>
      </c>
      <c r="AB279" s="450">
        <v>25230.7</v>
      </c>
      <c r="AC279" s="450">
        <v>23494.5</v>
      </c>
      <c r="AD279" s="450">
        <v>21288.400000000001</v>
      </c>
      <c r="AE279" s="450">
        <v>20844.099999999999</v>
      </c>
      <c r="AF279" s="450">
        <v>20657.8</v>
      </c>
      <c r="AG279" s="450">
        <v>20185.5</v>
      </c>
      <c r="AH279" s="450">
        <v>20004.599999999999</v>
      </c>
      <c r="AI279" s="450">
        <v>19687</v>
      </c>
      <c r="AJ279" s="450">
        <v>19744.099999999999</v>
      </c>
      <c r="AK279" s="450">
        <v>20122.900000000001</v>
      </c>
      <c r="AL279" s="450">
        <v>20769.3</v>
      </c>
      <c r="AM279" s="450">
        <v>20139.900000000001</v>
      </c>
      <c r="AN279" s="450">
        <v>19900</v>
      </c>
      <c r="AO279" s="450">
        <v>20068.3</v>
      </c>
      <c r="AP279" s="450">
        <v>20250.400000000001</v>
      </c>
      <c r="AS279" s="1213"/>
      <c r="AT279" s="1213"/>
      <c r="AU279" s="1213"/>
    </row>
    <row r="280" spans="1:47" s="1242" customFormat="1" ht="12" customHeight="1">
      <c r="A280" s="919" t="s">
        <v>158</v>
      </c>
      <c r="B280" s="919" t="s">
        <v>23</v>
      </c>
      <c r="C280" s="919"/>
      <c r="D280" s="1257"/>
      <c r="E280" s="1257"/>
      <c r="F280" s="919" t="s">
        <v>159</v>
      </c>
      <c r="G280" s="1257"/>
      <c r="H280" s="1257"/>
      <c r="I280" s="1258"/>
      <c r="J280" s="919" t="s">
        <v>14</v>
      </c>
      <c r="K280" s="919" t="s">
        <v>14</v>
      </c>
      <c r="L280" s="449">
        <v>349.5</v>
      </c>
      <c r="M280" s="450">
        <v>351.3</v>
      </c>
      <c r="N280" s="450">
        <v>372.6</v>
      </c>
      <c r="O280" s="450">
        <v>416.1</v>
      </c>
      <c r="P280" s="450">
        <v>416.9</v>
      </c>
      <c r="Q280" s="450">
        <v>820.8</v>
      </c>
      <c r="R280" s="450">
        <v>761.3</v>
      </c>
      <c r="S280" s="450">
        <v>909.6</v>
      </c>
      <c r="T280" s="450">
        <v>1098.2</v>
      </c>
      <c r="U280" s="450">
        <v>1020.7</v>
      </c>
      <c r="V280" s="450">
        <v>1025.9000000000001</v>
      </c>
      <c r="W280" s="450">
        <v>963</v>
      </c>
      <c r="X280" s="450">
        <v>1458.4</v>
      </c>
      <c r="Y280" s="450">
        <v>1296.3</v>
      </c>
      <c r="Z280" s="450">
        <v>1204</v>
      </c>
      <c r="AA280" s="450">
        <v>1799.1</v>
      </c>
      <c r="AB280" s="450">
        <v>1965.4</v>
      </c>
      <c r="AC280" s="450">
        <v>1751.6</v>
      </c>
      <c r="AD280" s="450">
        <v>1632.6</v>
      </c>
      <c r="AE280" s="450">
        <v>1708.8</v>
      </c>
      <c r="AF280" s="450">
        <v>1561.3</v>
      </c>
      <c r="AG280" s="450">
        <v>1478.2</v>
      </c>
      <c r="AH280" s="450">
        <v>1395</v>
      </c>
      <c r="AI280" s="450">
        <v>1480.8</v>
      </c>
      <c r="AJ280" s="450">
        <v>1547.2</v>
      </c>
      <c r="AK280" s="450">
        <v>1989.4</v>
      </c>
      <c r="AL280" s="450">
        <v>2428.8000000000002</v>
      </c>
      <c r="AM280" s="450">
        <v>2030.7</v>
      </c>
      <c r="AN280" s="450">
        <v>2232.4</v>
      </c>
      <c r="AO280" s="450">
        <v>2300.4</v>
      </c>
      <c r="AP280" s="450">
        <v>2241</v>
      </c>
      <c r="AS280" s="1213"/>
      <c r="AT280" s="1213"/>
      <c r="AU280" s="1213"/>
    </row>
    <row r="281" spans="1:47" s="1242" customFormat="1" ht="12" customHeight="1">
      <c r="A281" s="13" t="s">
        <v>160</v>
      </c>
      <c r="B281" s="13" t="s">
        <v>23</v>
      </c>
      <c r="C281" s="13"/>
      <c r="D281" s="14"/>
      <c r="E281" s="14"/>
      <c r="F281" s="13" t="s">
        <v>161</v>
      </c>
      <c r="G281" s="14"/>
      <c r="H281" s="14"/>
      <c r="I281" s="15"/>
      <c r="J281" s="13" t="s">
        <v>14</v>
      </c>
      <c r="K281" s="13" t="s">
        <v>14</v>
      </c>
      <c r="L281" s="449">
        <v>3</v>
      </c>
      <c r="M281" s="450">
        <v>2.6</v>
      </c>
      <c r="N281" s="450">
        <v>2.6</v>
      </c>
      <c r="O281" s="450">
        <v>2.6</v>
      </c>
      <c r="P281" s="450">
        <v>2.7</v>
      </c>
      <c r="Q281" s="450">
        <v>243.5</v>
      </c>
      <c r="R281" s="450">
        <v>165.8</v>
      </c>
      <c r="S281" s="450">
        <v>290.2</v>
      </c>
      <c r="T281" s="450">
        <v>518.70000000000005</v>
      </c>
      <c r="U281" s="450">
        <v>535.29999999999995</v>
      </c>
      <c r="V281" s="450">
        <v>531.79999999999995</v>
      </c>
      <c r="W281" s="450">
        <v>472.1</v>
      </c>
      <c r="X281" s="450">
        <v>973</v>
      </c>
      <c r="Y281" s="450">
        <v>773.1</v>
      </c>
      <c r="Z281" s="450">
        <v>658.5</v>
      </c>
      <c r="AA281" s="450">
        <v>1379.3</v>
      </c>
      <c r="AB281" s="450">
        <v>1472</v>
      </c>
      <c r="AC281" s="450">
        <v>1253.5</v>
      </c>
      <c r="AD281" s="450">
        <v>1234</v>
      </c>
      <c r="AE281" s="450">
        <v>1212.7</v>
      </c>
      <c r="AF281" s="450">
        <v>1047.7</v>
      </c>
      <c r="AG281" s="450">
        <v>948</v>
      </c>
      <c r="AH281" s="450">
        <v>878.2</v>
      </c>
      <c r="AI281" s="450">
        <v>971.5</v>
      </c>
      <c r="AJ281" s="450">
        <v>1009.5</v>
      </c>
      <c r="AK281" s="450">
        <v>1405.7</v>
      </c>
      <c r="AL281" s="450">
        <v>1757.6</v>
      </c>
      <c r="AM281" s="450">
        <v>1643.2</v>
      </c>
      <c r="AN281" s="450">
        <v>1673.4</v>
      </c>
      <c r="AO281" s="450">
        <v>1668.2</v>
      </c>
      <c r="AP281" s="450">
        <v>1622</v>
      </c>
      <c r="AS281" s="1213"/>
      <c r="AT281" s="1213"/>
      <c r="AU281" s="1213"/>
    </row>
    <row r="282" spans="1:47" s="1242" customFormat="1" ht="12" customHeight="1">
      <c r="A282" s="844" t="s">
        <v>160</v>
      </c>
      <c r="B282" s="844" t="s">
        <v>29</v>
      </c>
      <c r="C282" s="844" t="s">
        <v>1830</v>
      </c>
      <c r="D282" s="779"/>
      <c r="E282" s="779"/>
      <c r="F282" s="844" t="s">
        <v>6219</v>
      </c>
      <c r="G282" s="779"/>
      <c r="H282" s="779"/>
      <c r="I282" s="780"/>
      <c r="J282" s="844" t="s">
        <v>79</v>
      </c>
      <c r="K282" s="844" t="s">
        <v>14</v>
      </c>
      <c r="L282" s="796">
        <v>3</v>
      </c>
      <c r="M282" s="797">
        <v>2.6</v>
      </c>
      <c r="N282" s="797">
        <v>2.6</v>
      </c>
      <c r="O282" s="797">
        <v>2.6</v>
      </c>
      <c r="P282" s="797">
        <v>2.7</v>
      </c>
      <c r="Q282" s="797">
        <v>2.5</v>
      </c>
      <c r="R282" s="797">
        <v>2.8</v>
      </c>
      <c r="S282" s="797">
        <v>2.2000000000000002</v>
      </c>
      <c r="T282" s="797">
        <v>2.7</v>
      </c>
      <c r="U282" s="797">
        <v>7.3</v>
      </c>
      <c r="V282" s="797">
        <v>2.8</v>
      </c>
      <c r="W282" s="797">
        <v>4.0999999999999996</v>
      </c>
      <c r="X282" s="797">
        <v>2</v>
      </c>
      <c r="Y282" s="797">
        <v>7.1</v>
      </c>
      <c r="Z282" s="797">
        <v>5.5</v>
      </c>
      <c r="AA282" s="797">
        <v>6.3</v>
      </c>
      <c r="AB282" s="797">
        <v>9</v>
      </c>
      <c r="AC282" s="797">
        <v>12.5</v>
      </c>
      <c r="AD282" s="797">
        <v>8</v>
      </c>
      <c r="AE282" s="797">
        <v>12.7</v>
      </c>
      <c r="AF282" s="797">
        <v>9.6999999999999993</v>
      </c>
      <c r="AG282" s="797" t="s">
        <v>120</v>
      </c>
      <c r="AH282" s="797">
        <v>8.1999999999999993</v>
      </c>
      <c r="AI282" s="797">
        <v>11.5</v>
      </c>
      <c r="AJ282" s="797">
        <v>2.5</v>
      </c>
      <c r="AK282" s="797">
        <v>7.7</v>
      </c>
      <c r="AL282" s="797">
        <v>3.6</v>
      </c>
      <c r="AM282" s="797">
        <v>4.5</v>
      </c>
      <c r="AN282" s="797">
        <v>3.4</v>
      </c>
      <c r="AO282" s="797">
        <v>6.2</v>
      </c>
      <c r="AP282" s="797">
        <v>20.9</v>
      </c>
      <c r="AS282" s="1213"/>
      <c r="AT282" s="1213"/>
      <c r="AU282" s="1213"/>
    </row>
    <row r="283" spans="1:47" s="1242" customFormat="1" ht="12" customHeight="1">
      <c r="A283" s="844" t="s">
        <v>160</v>
      </c>
      <c r="B283" s="844" t="s">
        <v>30</v>
      </c>
      <c r="C283" s="844" t="s">
        <v>1831</v>
      </c>
      <c r="D283" s="779"/>
      <c r="E283" s="779"/>
      <c r="F283" s="844" t="s">
        <v>1832</v>
      </c>
      <c r="G283" s="779"/>
      <c r="H283" s="779"/>
      <c r="I283" s="780"/>
      <c r="J283" s="844" t="s">
        <v>79</v>
      </c>
      <c r="K283" s="844" t="s">
        <v>14</v>
      </c>
      <c r="L283" s="796" t="s">
        <v>120</v>
      </c>
      <c r="M283" s="797" t="s">
        <v>120</v>
      </c>
      <c r="N283" s="797" t="s">
        <v>120</v>
      </c>
      <c r="O283" s="797" t="s">
        <v>120</v>
      </c>
      <c r="P283" s="797" t="s">
        <v>120</v>
      </c>
      <c r="Q283" s="797">
        <v>241</v>
      </c>
      <c r="R283" s="797">
        <v>163</v>
      </c>
      <c r="S283" s="797">
        <v>288</v>
      </c>
      <c r="T283" s="797">
        <v>516</v>
      </c>
      <c r="U283" s="797">
        <v>528</v>
      </c>
      <c r="V283" s="797">
        <v>529</v>
      </c>
      <c r="W283" s="797">
        <v>468</v>
      </c>
      <c r="X283" s="797">
        <v>227</v>
      </c>
      <c r="Y283" s="797">
        <v>170</v>
      </c>
      <c r="Z283" s="797">
        <v>135</v>
      </c>
      <c r="AA283" s="797">
        <v>908</v>
      </c>
      <c r="AB283" s="797">
        <v>982</v>
      </c>
      <c r="AC283" s="797">
        <v>733</v>
      </c>
      <c r="AD283" s="797">
        <v>731</v>
      </c>
      <c r="AE283" s="797">
        <v>724</v>
      </c>
      <c r="AF283" s="797">
        <v>542</v>
      </c>
      <c r="AG283" s="797">
        <v>450</v>
      </c>
      <c r="AH283" s="797">
        <v>323</v>
      </c>
      <c r="AI283" s="797">
        <v>299</v>
      </c>
      <c r="AJ283" s="797">
        <v>305</v>
      </c>
      <c r="AK283" s="797">
        <v>601</v>
      </c>
      <c r="AL283" s="797">
        <v>802</v>
      </c>
      <c r="AM283" s="797">
        <v>543.70000000000005</v>
      </c>
      <c r="AN283" s="797">
        <v>542</v>
      </c>
      <c r="AO283" s="797">
        <v>505</v>
      </c>
      <c r="AP283" s="797">
        <v>414.4</v>
      </c>
      <c r="AS283" s="1213"/>
      <c r="AT283" s="1213"/>
      <c r="AU283" s="1213"/>
    </row>
    <row r="284" spans="1:47" s="1242" customFormat="1" ht="12" customHeight="1">
      <c r="A284" s="844" t="s">
        <v>160</v>
      </c>
      <c r="B284" s="844" t="s">
        <v>32</v>
      </c>
      <c r="C284" s="844" t="s">
        <v>6220</v>
      </c>
      <c r="D284" s="779"/>
      <c r="E284" s="779"/>
      <c r="F284" s="844" t="s">
        <v>6221</v>
      </c>
      <c r="G284" s="779"/>
      <c r="H284" s="779"/>
      <c r="I284" s="780"/>
      <c r="J284" s="844" t="s">
        <v>79</v>
      </c>
      <c r="K284" s="844" t="s">
        <v>14</v>
      </c>
      <c r="L284" s="796" t="s">
        <v>120</v>
      </c>
      <c r="M284" s="797" t="s">
        <v>120</v>
      </c>
      <c r="N284" s="797" t="s">
        <v>120</v>
      </c>
      <c r="O284" s="797" t="s">
        <v>120</v>
      </c>
      <c r="P284" s="797" t="s">
        <v>120</v>
      </c>
      <c r="Q284" s="797" t="s">
        <v>120</v>
      </c>
      <c r="R284" s="797" t="s">
        <v>120</v>
      </c>
      <c r="S284" s="797" t="s">
        <v>120</v>
      </c>
      <c r="T284" s="797" t="s">
        <v>120</v>
      </c>
      <c r="U284" s="797" t="s">
        <v>120</v>
      </c>
      <c r="V284" s="797" t="s">
        <v>120</v>
      </c>
      <c r="W284" s="797" t="s">
        <v>120</v>
      </c>
      <c r="X284" s="797">
        <v>744</v>
      </c>
      <c r="Y284" s="797">
        <v>596</v>
      </c>
      <c r="Z284" s="797">
        <v>518</v>
      </c>
      <c r="AA284" s="797">
        <v>465</v>
      </c>
      <c r="AB284" s="797">
        <v>481</v>
      </c>
      <c r="AC284" s="797">
        <v>508</v>
      </c>
      <c r="AD284" s="797">
        <v>495</v>
      </c>
      <c r="AE284" s="797">
        <v>476</v>
      </c>
      <c r="AF284" s="797">
        <v>496</v>
      </c>
      <c r="AG284" s="797">
        <v>498</v>
      </c>
      <c r="AH284" s="797">
        <v>547</v>
      </c>
      <c r="AI284" s="797">
        <v>661</v>
      </c>
      <c r="AJ284" s="797">
        <v>702</v>
      </c>
      <c r="AK284" s="797">
        <v>797</v>
      </c>
      <c r="AL284" s="797">
        <v>952</v>
      </c>
      <c r="AM284" s="797">
        <v>1095</v>
      </c>
      <c r="AN284" s="797">
        <v>1128</v>
      </c>
      <c r="AO284" s="797">
        <v>1157</v>
      </c>
      <c r="AP284" s="797">
        <v>1186.7</v>
      </c>
      <c r="AS284" s="1213"/>
      <c r="AT284" s="1213"/>
      <c r="AU284" s="1213"/>
    </row>
    <row r="285" spans="1:47" s="1242" customFormat="1" ht="12" customHeight="1">
      <c r="A285" s="13" t="s">
        <v>162</v>
      </c>
      <c r="B285" s="13" t="s">
        <v>23</v>
      </c>
      <c r="C285" s="13"/>
      <c r="D285" s="14"/>
      <c r="E285" s="14"/>
      <c r="F285" s="13" t="s">
        <v>163</v>
      </c>
      <c r="G285" s="14"/>
      <c r="H285" s="14"/>
      <c r="I285" s="15"/>
      <c r="J285" s="13" t="s">
        <v>14</v>
      </c>
      <c r="K285" s="13" t="s">
        <v>14</v>
      </c>
      <c r="L285" s="449">
        <v>346.5</v>
      </c>
      <c r="M285" s="450">
        <v>348.7</v>
      </c>
      <c r="N285" s="450">
        <v>370</v>
      </c>
      <c r="O285" s="450">
        <v>413.5</v>
      </c>
      <c r="P285" s="450">
        <v>414.2</v>
      </c>
      <c r="Q285" s="450">
        <v>577.4</v>
      </c>
      <c r="R285" s="450">
        <v>595.4</v>
      </c>
      <c r="S285" s="450">
        <v>619.29999999999995</v>
      </c>
      <c r="T285" s="450">
        <v>579.5</v>
      </c>
      <c r="U285" s="450">
        <v>485.4</v>
      </c>
      <c r="V285" s="450">
        <v>494.1</v>
      </c>
      <c r="W285" s="450">
        <v>490.9</v>
      </c>
      <c r="X285" s="450">
        <v>485.4</v>
      </c>
      <c r="Y285" s="450">
        <v>523.29999999999995</v>
      </c>
      <c r="Z285" s="450">
        <v>545.5</v>
      </c>
      <c r="AA285" s="450">
        <v>419.7</v>
      </c>
      <c r="AB285" s="450">
        <v>493.4</v>
      </c>
      <c r="AC285" s="450">
        <v>498</v>
      </c>
      <c r="AD285" s="450">
        <v>398.6</v>
      </c>
      <c r="AE285" s="450">
        <v>496.2</v>
      </c>
      <c r="AF285" s="450">
        <v>513.6</v>
      </c>
      <c r="AG285" s="450">
        <v>530.20000000000005</v>
      </c>
      <c r="AH285" s="450">
        <v>516.79999999999995</v>
      </c>
      <c r="AI285" s="450">
        <v>509.2</v>
      </c>
      <c r="AJ285" s="450">
        <v>537.6</v>
      </c>
      <c r="AK285" s="450">
        <v>583.79999999999995</v>
      </c>
      <c r="AL285" s="450">
        <v>671.2</v>
      </c>
      <c r="AM285" s="450">
        <v>387.4</v>
      </c>
      <c r="AN285" s="450">
        <v>559</v>
      </c>
      <c r="AO285" s="450">
        <v>632.20000000000005</v>
      </c>
      <c r="AP285" s="450">
        <v>618.9</v>
      </c>
      <c r="AS285" s="1213"/>
      <c r="AT285" s="1213"/>
      <c r="AU285" s="1213"/>
    </row>
    <row r="286" spans="1:47" s="1242" customFormat="1" ht="12" customHeight="1">
      <c r="A286" s="407" t="s">
        <v>162</v>
      </c>
      <c r="B286" s="407" t="s">
        <v>29</v>
      </c>
      <c r="C286" s="407" t="s">
        <v>1833</v>
      </c>
      <c r="D286" s="408"/>
      <c r="E286" s="408"/>
      <c r="F286" s="407" t="s">
        <v>1834</v>
      </c>
      <c r="G286" s="408"/>
      <c r="H286" s="408"/>
      <c r="I286" s="411"/>
      <c r="J286" s="407" t="s">
        <v>117</v>
      </c>
      <c r="K286" s="407" t="s">
        <v>14</v>
      </c>
      <c r="L286" s="796">
        <v>346.5</v>
      </c>
      <c r="M286" s="797">
        <v>348.7</v>
      </c>
      <c r="N286" s="797">
        <v>370</v>
      </c>
      <c r="O286" s="797">
        <v>413.5</v>
      </c>
      <c r="P286" s="797">
        <v>414.2</v>
      </c>
      <c r="Q286" s="797">
        <v>577.4</v>
      </c>
      <c r="R286" s="797">
        <v>595.4</v>
      </c>
      <c r="S286" s="797">
        <v>619.29999999999995</v>
      </c>
      <c r="T286" s="797">
        <v>579.5</v>
      </c>
      <c r="U286" s="797">
        <v>485.4</v>
      </c>
      <c r="V286" s="797">
        <v>494.1</v>
      </c>
      <c r="W286" s="797">
        <v>490.9</v>
      </c>
      <c r="X286" s="797">
        <v>485.4</v>
      </c>
      <c r="Y286" s="797">
        <v>523.29999999999995</v>
      </c>
      <c r="Z286" s="797">
        <v>545.5</v>
      </c>
      <c r="AA286" s="797">
        <v>419.7</v>
      </c>
      <c r="AB286" s="797">
        <v>493.4</v>
      </c>
      <c r="AC286" s="797">
        <v>498</v>
      </c>
      <c r="AD286" s="797">
        <v>398.6</v>
      </c>
      <c r="AE286" s="797">
        <v>496.2</v>
      </c>
      <c r="AF286" s="797">
        <v>513.6</v>
      </c>
      <c r="AG286" s="797">
        <v>530.20000000000005</v>
      </c>
      <c r="AH286" s="797">
        <v>516.79999999999995</v>
      </c>
      <c r="AI286" s="797">
        <v>509.2</v>
      </c>
      <c r="AJ286" s="797">
        <v>537.6</v>
      </c>
      <c r="AK286" s="797">
        <v>583.79999999999995</v>
      </c>
      <c r="AL286" s="797">
        <v>671.2</v>
      </c>
      <c r="AM286" s="797">
        <v>387.4</v>
      </c>
      <c r="AN286" s="797">
        <v>559</v>
      </c>
      <c r="AO286" s="797">
        <v>632.20000000000005</v>
      </c>
      <c r="AP286" s="797">
        <v>618.9</v>
      </c>
      <c r="AS286" s="1213"/>
      <c r="AT286" s="1213"/>
      <c r="AU286" s="1213"/>
    </row>
    <row r="287" spans="1:47" s="1242" customFormat="1" ht="12" customHeight="1">
      <c r="A287" s="13" t="s">
        <v>164</v>
      </c>
      <c r="B287" s="13" t="s">
        <v>23</v>
      </c>
      <c r="C287" s="13"/>
      <c r="D287" s="14"/>
      <c r="E287" s="14"/>
      <c r="F287" s="13" t="s">
        <v>165</v>
      </c>
      <c r="G287" s="14"/>
      <c r="H287" s="14"/>
      <c r="I287" s="15"/>
      <c r="J287" s="13" t="s">
        <v>14</v>
      </c>
      <c r="K287" s="13" t="s">
        <v>14</v>
      </c>
      <c r="L287" s="449" t="s">
        <v>120</v>
      </c>
      <c r="M287" s="450" t="s">
        <v>120</v>
      </c>
      <c r="N287" s="450" t="s">
        <v>120</v>
      </c>
      <c r="O287" s="450" t="s">
        <v>120</v>
      </c>
      <c r="P287" s="450" t="s">
        <v>120</v>
      </c>
      <c r="Q287" s="450" t="s">
        <v>120</v>
      </c>
      <c r="R287" s="450" t="s">
        <v>120</v>
      </c>
      <c r="S287" s="450" t="s">
        <v>120</v>
      </c>
      <c r="T287" s="450" t="s">
        <v>120</v>
      </c>
      <c r="U287" s="450" t="s">
        <v>120</v>
      </c>
      <c r="V287" s="450" t="s">
        <v>120</v>
      </c>
      <c r="W287" s="450" t="s">
        <v>120</v>
      </c>
      <c r="X287" s="450" t="s">
        <v>120</v>
      </c>
      <c r="Y287" s="450" t="s">
        <v>120</v>
      </c>
      <c r="Z287" s="450" t="s">
        <v>120</v>
      </c>
      <c r="AA287" s="450" t="s">
        <v>120</v>
      </c>
      <c r="AB287" s="450" t="s">
        <v>120</v>
      </c>
      <c r="AC287" s="450" t="s">
        <v>120</v>
      </c>
      <c r="AD287" s="450" t="s">
        <v>120</v>
      </c>
      <c r="AE287" s="450" t="s">
        <v>120</v>
      </c>
      <c r="AF287" s="450" t="s">
        <v>120</v>
      </c>
      <c r="AG287" s="450" t="s">
        <v>120</v>
      </c>
      <c r="AH287" s="450" t="s">
        <v>120</v>
      </c>
      <c r="AI287" s="450" t="s">
        <v>120</v>
      </c>
      <c r="AJ287" s="450" t="s">
        <v>120</v>
      </c>
      <c r="AK287" s="450" t="s">
        <v>120</v>
      </c>
      <c r="AL287" s="450" t="s">
        <v>120</v>
      </c>
      <c r="AM287" s="450" t="s">
        <v>120</v>
      </c>
      <c r="AN287" s="450" t="s">
        <v>120</v>
      </c>
      <c r="AO287" s="450" t="s">
        <v>120</v>
      </c>
      <c r="AP287" s="450" t="s">
        <v>120</v>
      </c>
      <c r="AS287" s="1213"/>
      <c r="AT287" s="1213"/>
      <c r="AU287" s="1213"/>
    </row>
    <row r="288" spans="1:47" s="1242" customFormat="1" ht="12" customHeight="1">
      <c r="A288" s="13" t="s">
        <v>166</v>
      </c>
      <c r="B288" s="13" t="s">
        <v>23</v>
      </c>
      <c r="C288" s="13"/>
      <c r="D288" s="14"/>
      <c r="E288" s="14"/>
      <c r="F288" s="13" t="s">
        <v>167</v>
      </c>
      <c r="G288" s="14"/>
      <c r="H288" s="14"/>
      <c r="I288" s="15"/>
      <c r="J288" s="13" t="s">
        <v>14</v>
      </c>
      <c r="K288" s="13" t="s">
        <v>14</v>
      </c>
      <c r="L288" s="449" t="s">
        <v>168</v>
      </c>
      <c r="M288" s="450" t="s">
        <v>168</v>
      </c>
      <c r="N288" s="450" t="s">
        <v>168</v>
      </c>
      <c r="O288" s="450" t="s">
        <v>168</v>
      </c>
      <c r="P288" s="450" t="s">
        <v>168</v>
      </c>
      <c r="Q288" s="450" t="s">
        <v>168</v>
      </c>
      <c r="R288" s="450" t="s">
        <v>168</v>
      </c>
      <c r="S288" s="450" t="s">
        <v>168</v>
      </c>
      <c r="T288" s="450" t="s">
        <v>168</v>
      </c>
      <c r="U288" s="450" t="s">
        <v>168</v>
      </c>
      <c r="V288" s="450" t="s">
        <v>168</v>
      </c>
      <c r="W288" s="450" t="s">
        <v>168</v>
      </c>
      <c r="X288" s="450" t="s">
        <v>168</v>
      </c>
      <c r="Y288" s="450" t="s">
        <v>168</v>
      </c>
      <c r="Z288" s="450" t="s">
        <v>168</v>
      </c>
      <c r="AA288" s="450" t="s">
        <v>168</v>
      </c>
      <c r="AB288" s="450" t="s">
        <v>168</v>
      </c>
      <c r="AC288" s="450" t="s">
        <v>168</v>
      </c>
      <c r="AD288" s="450" t="s">
        <v>168</v>
      </c>
      <c r="AE288" s="450" t="s">
        <v>168</v>
      </c>
      <c r="AF288" s="450" t="s">
        <v>168</v>
      </c>
      <c r="AG288" s="450" t="s">
        <v>168</v>
      </c>
      <c r="AH288" s="450" t="s">
        <v>168</v>
      </c>
      <c r="AI288" s="450" t="s">
        <v>168</v>
      </c>
      <c r="AJ288" s="450" t="s">
        <v>168</v>
      </c>
      <c r="AK288" s="450" t="s">
        <v>168</v>
      </c>
      <c r="AL288" s="450" t="s">
        <v>168</v>
      </c>
      <c r="AM288" s="450" t="s">
        <v>168</v>
      </c>
      <c r="AN288" s="450" t="s">
        <v>168</v>
      </c>
      <c r="AO288" s="450" t="s">
        <v>168</v>
      </c>
      <c r="AP288" s="450" t="s">
        <v>168</v>
      </c>
      <c r="AS288" s="1213"/>
      <c r="AT288" s="1213"/>
      <c r="AU288" s="1213"/>
    </row>
    <row r="289" spans="1:47" s="1242" customFormat="1" ht="12" customHeight="1">
      <c r="A289" s="13" t="s">
        <v>169</v>
      </c>
      <c r="B289" s="13" t="s">
        <v>23</v>
      </c>
      <c r="C289" s="13"/>
      <c r="D289" s="14"/>
      <c r="E289" s="14"/>
      <c r="F289" s="13" t="s">
        <v>170</v>
      </c>
      <c r="G289" s="14"/>
      <c r="H289" s="14"/>
      <c r="I289" s="15"/>
      <c r="J289" s="13" t="s">
        <v>14</v>
      </c>
      <c r="K289" s="13" t="s">
        <v>14</v>
      </c>
      <c r="L289" s="449" t="s">
        <v>168</v>
      </c>
      <c r="M289" s="450" t="s">
        <v>168</v>
      </c>
      <c r="N289" s="450" t="s">
        <v>168</v>
      </c>
      <c r="O289" s="450" t="s">
        <v>168</v>
      </c>
      <c r="P289" s="450" t="s">
        <v>168</v>
      </c>
      <c r="Q289" s="450" t="s">
        <v>168</v>
      </c>
      <c r="R289" s="450" t="s">
        <v>168</v>
      </c>
      <c r="S289" s="450" t="s">
        <v>168</v>
      </c>
      <c r="T289" s="450" t="s">
        <v>168</v>
      </c>
      <c r="U289" s="450" t="s">
        <v>168</v>
      </c>
      <c r="V289" s="450" t="s">
        <v>168</v>
      </c>
      <c r="W289" s="450" t="s">
        <v>168</v>
      </c>
      <c r="X289" s="450" t="s">
        <v>168</v>
      </c>
      <c r="Y289" s="450" t="s">
        <v>168</v>
      </c>
      <c r="Z289" s="450" t="s">
        <v>168</v>
      </c>
      <c r="AA289" s="450" t="s">
        <v>168</v>
      </c>
      <c r="AB289" s="450" t="s">
        <v>168</v>
      </c>
      <c r="AC289" s="450" t="s">
        <v>168</v>
      </c>
      <c r="AD289" s="450" t="s">
        <v>168</v>
      </c>
      <c r="AE289" s="450" t="s">
        <v>168</v>
      </c>
      <c r="AF289" s="450" t="s">
        <v>168</v>
      </c>
      <c r="AG289" s="450" t="s">
        <v>168</v>
      </c>
      <c r="AH289" s="450" t="s">
        <v>168</v>
      </c>
      <c r="AI289" s="450" t="s">
        <v>168</v>
      </c>
      <c r="AJ289" s="450" t="s">
        <v>168</v>
      </c>
      <c r="AK289" s="450" t="s">
        <v>168</v>
      </c>
      <c r="AL289" s="450" t="s">
        <v>168</v>
      </c>
      <c r="AM289" s="450" t="s">
        <v>168</v>
      </c>
      <c r="AN289" s="450" t="s">
        <v>168</v>
      </c>
      <c r="AO289" s="450" t="s">
        <v>168</v>
      </c>
      <c r="AP289" s="450" t="s">
        <v>168</v>
      </c>
      <c r="AS289" s="1213"/>
      <c r="AT289" s="1213"/>
      <c r="AU289" s="1213"/>
    </row>
    <row r="290" spans="1:47" s="1242" customFormat="1" ht="12" customHeight="1">
      <c r="A290" s="13" t="s">
        <v>183</v>
      </c>
      <c r="B290" s="13" t="s">
        <v>23</v>
      </c>
      <c r="C290" s="13"/>
      <c r="D290" s="14"/>
      <c r="E290" s="14"/>
      <c r="F290" s="13" t="s">
        <v>184</v>
      </c>
      <c r="G290" s="14"/>
      <c r="H290" s="14"/>
      <c r="I290" s="15"/>
      <c r="J290" s="13" t="s">
        <v>14</v>
      </c>
      <c r="K290" s="13" t="s">
        <v>14</v>
      </c>
      <c r="L290" s="449">
        <v>5917.8</v>
      </c>
      <c r="M290" s="450">
        <v>5778</v>
      </c>
      <c r="N290" s="450">
        <v>5754.7</v>
      </c>
      <c r="O290" s="450">
        <v>5460.6</v>
      </c>
      <c r="P290" s="450">
        <v>6199.3</v>
      </c>
      <c r="Q290" s="450">
        <v>6223.1</v>
      </c>
      <c r="R290" s="450">
        <v>6118.3</v>
      </c>
      <c r="S290" s="450">
        <v>5974.5</v>
      </c>
      <c r="T290" s="450">
        <v>5722</v>
      </c>
      <c r="U290" s="450">
        <v>5617.3</v>
      </c>
      <c r="V290" s="450">
        <v>5377</v>
      </c>
      <c r="W290" s="450">
        <v>5521.7</v>
      </c>
      <c r="X290" s="450">
        <v>5693.1</v>
      </c>
      <c r="Y290" s="450">
        <v>5504.4</v>
      </c>
      <c r="Z290" s="450">
        <v>5453.4</v>
      </c>
      <c r="AA290" s="450">
        <v>5356.3</v>
      </c>
      <c r="AB290" s="450">
        <v>5099.6000000000004</v>
      </c>
      <c r="AC290" s="450">
        <v>4842.3</v>
      </c>
      <c r="AD290" s="450">
        <v>4520.3</v>
      </c>
      <c r="AE290" s="450">
        <v>4199.3</v>
      </c>
      <c r="AF290" s="450">
        <v>4062.9</v>
      </c>
      <c r="AG290" s="450">
        <v>3667.7</v>
      </c>
      <c r="AH290" s="450">
        <v>3507.1</v>
      </c>
      <c r="AI290" s="450">
        <v>3213.7</v>
      </c>
      <c r="AJ290" s="450">
        <v>3258.7</v>
      </c>
      <c r="AK290" s="450">
        <v>3094.3</v>
      </c>
      <c r="AL290" s="450">
        <v>2999.1</v>
      </c>
      <c r="AM290" s="450">
        <v>2955.4</v>
      </c>
      <c r="AN290" s="450">
        <v>2946.2</v>
      </c>
      <c r="AO290" s="450">
        <v>2927.4</v>
      </c>
      <c r="AP290" s="450">
        <v>2961.7</v>
      </c>
      <c r="AS290" s="1213"/>
      <c r="AT290" s="1213"/>
      <c r="AU290" s="1213"/>
    </row>
    <row r="291" spans="1:47" s="1242" customFormat="1" ht="12" customHeight="1">
      <c r="A291" s="13" t="s">
        <v>171</v>
      </c>
      <c r="B291" s="13" t="s">
        <v>23</v>
      </c>
      <c r="C291" s="13"/>
      <c r="D291" s="14"/>
      <c r="E291" s="14"/>
      <c r="F291" s="13" t="s">
        <v>172</v>
      </c>
      <c r="G291" s="14"/>
      <c r="H291" s="14"/>
      <c r="I291" s="15"/>
      <c r="J291" s="13" t="s">
        <v>14</v>
      </c>
      <c r="K291" s="13" t="s">
        <v>14</v>
      </c>
      <c r="L291" s="449">
        <v>5917.8</v>
      </c>
      <c r="M291" s="450">
        <v>5778</v>
      </c>
      <c r="N291" s="450">
        <v>5754.7</v>
      </c>
      <c r="O291" s="450">
        <v>5460.6</v>
      </c>
      <c r="P291" s="450">
        <v>6199.3</v>
      </c>
      <c r="Q291" s="450">
        <v>6223.1</v>
      </c>
      <c r="R291" s="450">
        <v>6118.3</v>
      </c>
      <c r="S291" s="450">
        <v>5974.5</v>
      </c>
      <c r="T291" s="450">
        <v>5722</v>
      </c>
      <c r="U291" s="450">
        <v>5617.3</v>
      </c>
      <c r="V291" s="450">
        <v>5377</v>
      </c>
      <c r="W291" s="450">
        <v>5521.7</v>
      </c>
      <c r="X291" s="450">
        <v>5693.1</v>
      </c>
      <c r="Y291" s="450">
        <v>5504.4</v>
      </c>
      <c r="Z291" s="450">
        <v>5453.4</v>
      </c>
      <c r="AA291" s="450">
        <v>5356.3</v>
      </c>
      <c r="AB291" s="450">
        <v>5099.6000000000004</v>
      </c>
      <c r="AC291" s="450">
        <v>4842.3</v>
      </c>
      <c r="AD291" s="450">
        <v>4520.3</v>
      </c>
      <c r="AE291" s="450">
        <v>4199.3</v>
      </c>
      <c r="AF291" s="450">
        <v>4062.9</v>
      </c>
      <c r="AG291" s="450">
        <v>3667.7</v>
      </c>
      <c r="AH291" s="450">
        <v>3507.1</v>
      </c>
      <c r="AI291" s="450">
        <v>3213.7</v>
      </c>
      <c r="AJ291" s="450">
        <v>3258.7</v>
      </c>
      <c r="AK291" s="450">
        <v>3094.3</v>
      </c>
      <c r="AL291" s="450">
        <v>2999.1</v>
      </c>
      <c r="AM291" s="450">
        <v>2955.4</v>
      </c>
      <c r="AN291" s="450">
        <v>2946.2</v>
      </c>
      <c r="AO291" s="450">
        <v>2927.4</v>
      </c>
      <c r="AP291" s="450">
        <v>2961.7</v>
      </c>
      <c r="AS291" s="1213"/>
      <c r="AT291" s="1213"/>
      <c r="AU291" s="1213"/>
    </row>
    <row r="292" spans="1:47" s="1242" customFormat="1" ht="12" customHeight="1">
      <c r="A292" s="844" t="s">
        <v>171</v>
      </c>
      <c r="B292" s="844" t="s">
        <v>29</v>
      </c>
      <c r="C292" s="844" t="s">
        <v>1835</v>
      </c>
      <c r="D292" s="779"/>
      <c r="E292" s="779"/>
      <c r="F292" s="844" t="s">
        <v>703</v>
      </c>
      <c r="G292" s="779"/>
      <c r="H292" s="779"/>
      <c r="I292" s="780"/>
      <c r="J292" s="844" t="s">
        <v>79</v>
      </c>
      <c r="K292" s="844" t="s">
        <v>14</v>
      </c>
      <c r="L292" s="796">
        <v>5917.8</v>
      </c>
      <c r="M292" s="797">
        <v>5778</v>
      </c>
      <c r="N292" s="797">
        <v>5754.7</v>
      </c>
      <c r="O292" s="797">
        <v>5460.6</v>
      </c>
      <c r="P292" s="797">
        <v>6199.3</v>
      </c>
      <c r="Q292" s="797">
        <v>6223.1</v>
      </c>
      <c r="R292" s="797">
        <v>6118.3</v>
      </c>
      <c r="S292" s="797">
        <v>5974.5</v>
      </c>
      <c r="T292" s="797">
        <v>5722</v>
      </c>
      <c r="U292" s="797">
        <v>5617.3</v>
      </c>
      <c r="V292" s="797">
        <v>5377</v>
      </c>
      <c r="W292" s="797">
        <v>5521.7</v>
      </c>
      <c r="X292" s="797">
        <v>5693.1</v>
      </c>
      <c r="Y292" s="797">
        <v>5504.4</v>
      </c>
      <c r="Z292" s="797">
        <v>5453.4</v>
      </c>
      <c r="AA292" s="797">
        <v>5356.3</v>
      </c>
      <c r="AB292" s="797">
        <v>5099.6000000000004</v>
      </c>
      <c r="AC292" s="797">
        <v>4842.3</v>
      </c>
      <c r="AD292" s="797">
        <v>4520.3</v>
      </c>
      <c r="AE292" s="797">
        <v>4199.3</v>
      </c>
      <c r="AF292" s="797">
        <v>4062.9</v>
      </c>
      <c r="AG292" s="797">
        <v>3667.7</v>
      </c>
      <c r="AH292" s="797">
        <v>3507.1</v>
      </c>
      <c r="AI292" s="797">
        <v>3213.7</v>
      </c>
      <c r="AJ292" s="797">
        <v>3258.7</v>
      </c>
      <c r="AK292" s="797">
        <v>3094.3</v>
      </c>
      <c r="AL292" s="797">
        <v>2999.1</v>
      </c>
      <c r="AM292" s="797">
        <v>2955.4</v>
      </c>
      <c r="AN292" s="797">
        <v>2946.2</v>
      </c>
      <c r="AO292" s="797">
        <v>2927.4</v>
      </c>
      <c r="AP292" s="797">
        <v>2961.7</v>
      </c>
      <c r="AS292" s="1213"/>
      <c r="AT292" s="1213"/>
      <c r="AU292" s="1213"/>
    </row>
    <row r="293" spans="1:47" s="1242" customFormat="1" ht="12" customHeight="1">
      <c r="A293" s="919" t="s">
        <v>173</v>
      </c>
      <c r="B293" s="919" t="s">
        <v>23</v>
      </c>
      <c r="C293" s="919"/>
      <c r="D293" s="1257"/>
      <c r="E293" s="1257"/>
      <c r="F293" s="919" t="s">
        <v>174</v>
      </c>
      <c r="G293" s="1257"/>
      <c r="H293" s="1257"/>
      <c r="I293" s="1258"/>
      <c r="J293" s="919" t="s">
        <v>14</v>
      </c>
      <c r="K293" s="919" t="s">
        <v>14</v>
      </c>
      <c r="L293" s="449" t="s">
        <v>120</v>
      </c>
      <c r="M293" s="450" t="s">
        <v>120</v>
      </c>
      <c r="N293" s="450" t="s">
        <v>120</v>
      </c>
      <c r="O293" s="450" t="s">
        <v>120</v>
      </c>
      <c r="P293" s="450" t="s">
        <v>120</v>
      </c>
      <c r="Q293" s="450" t="s">
        <v>120</v>
      </c>
      <c r="R293" s="450" t="s">
        <v>120</v>
      </c>
      <c r="S293" s="450" t="s">
        <v>120</v>
      </c>
      <c r="T293" s="450" t="s">
        <v>120</v>
      </c>
      <c r="U293" s="450" t="s">
        <v>120</v>
      </c>
      <c r="V293" s="450" t="s">
        <v>120</v>
      </c>
      <c r="W293" s="450" t="s">
        <v>120</v>
      </c>
      <c r="X293" s="450" t="s">
        <v>120</v>
      </c>
      <c r="Y293" s="450" t="s">
        <v>120</v>
      </c>
      <c r="Z293" s="450" t="s">
        <v>120</v>
      </c>
      <c r="AA293" s="450" t="s">
        <v>120</v>
      </c>
      <c r="AB293" s="450" t="s">
        <v>120</v>
      </c>
      <c r="AC293" s="450" t="s">
        <v>120</v>
      </c>
      <c r="AD293" s="450" t="s">
        <v>120</v>
      </c>
      <c r="AE293" s="450" t="s">
        <v>120</v>
      </c>
      <c r="AF293" s="450" t="s">
        <v>120</v>
      </c>
      <c r="AG293" s="450" t="s">
        <v>120</v>
      </c>
      <c r="AH293" s="450" t="s">
        <v>120</v>
      </c>
      <c r="AI293" s="450" t="s">
        <v>120</v>
      </c>
      <c r="AJ293" s="450" t="s">
        <v>120</v>
      </c>
      <c r="AK293" s="450" t="s">
        <v>120</v>
      </c>
      <c r="AL293" s="450" t="s">
        <v>120</v>
      </c>
      <c r="AM293" s="450" t="s">
        <v>120</v>
      </c>
      <c r="AN293" s="450" t="s">
        <v>120</v>
      </c>
      <c r="AO293" s="450" t="s">
        <v>120</v>
      </c>
      <c r="AP293" s="450" t="s">
        <v>120</v>
      </c>
      <c r="AS293" s="1213"/>
      <c r="AT293" s="1213"/>
      <c r="AU293" s="1213"/>
    </row>
    <row r="294" spans="1:47" s="1242" customFormat="1" ht="12" customHeight="1">
      <c r="A294" s="919" t="s">
        <v>185</v>
      </c>
      <c r="B294" s="919" t="s">
        <v>23</v>
      </c>
      <c r="C294" s="919"/>
      <c r="D294" s="1257"/>
      <c r="E294" s="1257"/>
      <c r="F294" s="919" t="s">
        <v>186</v>
      </c>
      <c r="G294" s="1257"/>
      <c r="H294" s="1257"/>
      <c r="I294" s="1258"/>
      <c r="J294" s="919" t="s">
        <v>14</v>
      </c>
      <c r="K294" s="919" t="s">
        <v>14</v>
      </c>
      <c r="L294" s="449">
        <v>11472.4</v>
      </c>
      <c r="M294" s="450">
        <v>12064.2</v>
      </c>
      <c r="N294" s="450">
        <v>12617.4</v>
      </c>
      <c r="O294" s="450">
        <v>12873.4</v>
      </c>
      <c r="P294" s="450">
        <v>21230.799999999999</v>
      </c>
      <c r="Q294" s="450">
        <v>24265</v>
      </c>
      <c r="R294" s="450">
        <v>24247.4</v>
      </c>
      <c r="S294" s="450">
        <v>17358.8</v>
      </c>
      <c r="T294" s="450">
        <v>17397.5</v>
      </c>
      <c r="U294" s="450">
        <v>17679.5</v>
      </c>
      <c r="V294" s="450">
        <v>17783.2</v>
      </c>
      <c r="W294" s="450">
        <v>17681.2</v>
      </c>
      <c r="X294" s="450">
        <v>17633.400000000001</v>
      </c>
      <c r="Y294" s="450">
        <v>17551.599999999999</v>
      </c>
      <c r="Z294" s="450">
        <v>17148</v>
      </c>
      <c r="AA294" s="450">
        <v>17672.8</v>
      </c>
      <c r="AB294" s="450">
        <v>18165.7</v>
      </c>
      <c r="AC294" s="450">
        <v>16900.599999999999</v>
      </c>
      <c r="AD294" s="450">
        <v>15135.5</v>
      </c>
      <c r="AE294" s="450">
        <v>14936</v>
      </c>
      <c r="AF294" s="450">
        <v>15033.6</v>
      </c>
      <c r="AG294" s="450">
        <v>15039.6</v>
      </c>
      <c r="AH294" s="450">
        <v>15102.5</v>
      </c>
      <c r="AI294" s="450">
        <v>14992.6</v>
      </c>
      <c r="AJ294" s="450">
        <v>14938.3</v>
      </c>
      <c r="AK294" s="450">
        <v>15039.2</v>
      </c>
      <c r="AL294" s="450">
        <v>15341.4</v>
      </c>
      <c r="AM294" s="450">
        <v>15153.9</v>
      </c>
      <c r="AN294" s="450">
        <v>14721.4</v>
      </c>
      <c r="AO294" s="450">
        <v>14840.5</v>
      </c>
      <c r="AP294" s="450">
        <v>15047.8</v>
      </c>
      <c r="AS294" s="1213"/>
      <c r="AT294" s="1213"/>
      <c r="AU294" s="1213"/>
    </row>
    <row r="295" spans="1:47" s="1242" customFormat="1" ht="12" customHeight="1">
      <c r="A295" s="919" t="s">
        <v>175</v>
      </c>
      <c r="B295" s="919" t="s">
        <v>23</v>
      </c>
      <c r="C295" s="919"/>
      <c r="D295" s="1257"/>
      <c r="E295" s="1257"/>
      <c r="F295" s="919" t="s">
        <v>176</v>
      </c>
      <c r="G295" s="1257"/>
      <c r="H295" s="1257"/>
      <c r="I295" s="1258"/>
      <c r="J295" s="919" t="s">
        <v>14</v>
      </c>
      <c r="K295" s="919" t="s">
        <v>14</v>
      </c>
      <c r="L295" s="449" t="s">
        <v>168</v>
      </c>
      <c r="M295" s="450" t="s">
        <v>168</v>
      </c>
      <c r="N295" s="450" t="s">
        <v>168</v>
      </c>
      <c r="O295" s="450" t="s">
        <v>168</v>
      </c>
      <c r="P295" s="450" t="s">
        <v>168</v>
      </c>
      <c r="Q295" s="450" t="s">
        <v>168</v>
      </c>
      <c r="R295" s="450" t="s">
        <v>168</v>
      </c>
      <c r="S295" s="450" t="s">
        <v>168</v>
      </c>
      <c r="T295" s="450" t="s">
        <v>168</v>
      </c>
      <c r="U295" s="450" t="s">
        <v>168</v>
      </c>
      <c r="V295" s="450" t="s">
        <v>168</v>
      </c>
      <c r="W295" s="450" t="s">
        <v>168</v>
      </c>
      <c r="X295" s="450" t="s">
        <v>168</v>
      </c>
      <c r="Y295" s="450" t="s">
        <v>168</v>
      </c>
      <c r="Z295" s="450" t="s">
        <v>168</v>
      </c>
      <c r="AA295" s="450" t="s">
        <v>168</v>
      </c>
      <c r="AB295" s="450" t="s">
        <v>168</v>
      </c>
      <c r="AC295" s="450" t="s">
        <v>168</v>
      </c>
      <c r="AD295" s="450" t="s">
        <v>168</v>
      </c>
      <c r="AE295" s="450" t="s">
        <v>168</v>
      </c>
      <c r="AF295" s="450" t="s">
        <v>168</v>
      </c>
      <c r="AG295" s="450" t="s">
        <v>168</v>
      </c>
      <c r="AH295" s="450" t="s">
        <v>168</v>
      </c>
      <c r="AI295" s="450" t="s">
        <v>168</v>
      </c>
      <c r="AJ295" s="450" t="s">
        <v>168</v>
      </c>
      <c r="AK295" s="450" t="s">
        <v>168</v>
      </c>
      <c r="AL295" s="450" t="s">
        <v>168</v>
      </c>
      <c r="AM295" s="450" t="s">
        <v>168</v>
      </c>
      <c r="AN295" s="450" t="s">
        <v>168</v>
      </c>
      <c r="AO295" s="450" t="s">
        <v>168</v>
      </c>
      <c r="AP295" s="450" t="s">
        <v>168</v>
      </c>
      <c r="AS295" s="1213"/>
      <c r="AT295" s="1213"/>
      <c r="AU295" s="1213"/>
    </row>
    <row r="296" spans="1:47" s="1242" customFormat="1" ht="12" customHeight="1">
      <c r="A296" s="13" t="s">
        <v>177</v>
      </c>
      <c r="B296" s="13" t="s">
        <v>23</v>
      </c>
      <c r="C296" s="13"/>
      <c r="D296" s="14"/>
      <c r="E296" s="14"/>
      <c r="F296" s="13" t="s">
        <v>178</v>
      </c>
      <c r="G296" s="14"/>
      <c r="H296" s="14"/>
      <c r="I296" s="15"/>
      <c r="J296" s="13" t="s">
        <v>14</v>
      </c>
      <c r="K296" s="13" t="s">
        <v>14</v>
      </c>
      <c r="L296" s="449" t="s">
        <v>168</v>
      </c>
      <c r="M296" s="450" t="s">
        <v>168</v>
      </c>
      <c r="N296" s="450" t="s">
        <v>168</v>
      </c>
      <c r="O296" s="450" t="s">
        <v>168</v>
      </c>
      <c r="P296" s="450" t="s">
        <v>168</v>
      </c>
      <c r="Q296" s="450" t="s">
        <v>168</v>
      </c>
      <c r="R296" s="450" t="s">
        <v>168</v>
      </c>
      <c r="S296" s="450" t="s">
        <v>168</v>
      </c>
      <c r="T296" s="450" t="s">
        <v>168</v>
      </c>
      <c r="U296" s="450" t="s">
        <v>168</v>
      </c>
      <c r="V296" s="450" t="s">
        <v>168</v>
      </c>
      <c r="W296" s="450" t="s">
        <v>168</v>
      </c>
      <c r="X296" s="450" t="s">
        <v>168</v>
      </c>
      <c r="Y296" s="450" t="s">
        <v>168</v>
      </c>
      <c r="Z296" s="450" t="s">
        <v>168</v>
      </c>
      <c r="AA296" s="450" t="s">
        <v>168</v>
      </c>
      <c r="AB296" s="450" t="s">
        <v>168</v>
      </c>
      <c r="AC296" s="450" t="s">
        <v>168</v>
      </c>
      <c r="AD296" s="450" t="s">
        <v>168</v>
      </c>
      <c r="AE296" s="450" t="s">
        <v>168</v>
      </c>
      <c r="AF296" s="450" t="s">
        <v>168</v>
      </c>
      <c r="AG296" s="450" t="s">
        <v>168</v>
      </c>
      <c r="AH296" s="450" t="s">
        <v>168</v>
      </c>
      <c r="AI296" s="450" t="s">
        <v>168</v>
      </c>
      <c r="AJ296" s="450" t="s">
        <v>168</v>
      </c>
      <c r="AK296" s="450" t="s">
        <v>168</v>
      </c>
      <c r="AL296" s="450" t="s">
        <v>168</v>
      </c>
      <c r="AM296" s="450" t="s">
        <v>168</v>
      </c>
      <c r="AN296" s="450" t="s">
        <v>168</v>
      </c>
      <c r="AO296" s="450" t="s">
        <v>168</v>
      </c>
      <c r="AP296" s="450" t="s">
        <v>168</v>
      </c>
      <c r="AS296" s="1213"/>
      <c r="AT296" s="1213"/>
      <c r="AU296" s="1213"/>
    </row>
    <row r="297" spans="1:47" s="1242" customFormat="1" ht="12" customHeight="1">
      <c r="A297" s="13" t="s">
        <v>187</v>
      </c>
      <c r="B297" s="13" t="s">
        <v>23</v>
      </c>
      <c r="C297" s="13"/>
      <c r="D297" s="14"/>
      <c r="E297" s="14"/>
      <c r="F297" s="13" t="s">
        <v>188</v>
      </c>
      <c r="G297" s="14"/>
      <c r="H297" s="14"/>
      <c r="I297" s="15"/>
      <c r="J297" s="13" t="s">
        <v>14</v>
      </c>
      <c r="K297" s="13" t="s">
        <v>14</v>
      </c>
      <c r="L297" s="449">
        <v>558.9</v>
      </c>
      <c r="M297" s="450">
        <v>692.9</v>
      </c>
      <c r="N297" s="450">
        <v>1009.5</v>
      </c>
      <c r="O297" s="450">
        <v>1000.8</v>
      </c>
      <c r="P297" s="450">
        <v>8022.5</v>
      </c>
      <c r="Q297" s="450">
        <v>8209.2000000000007</v>
      </c>
      <c r="R297" s="450">
        <v>8555.2000000000007</v>
      </c>
      <c r="S297" s="450">
        <v>1323</v>
      </c>
      <c r="T297" s="450">
        <v>1125.5</v>
      </c>
      <c r="U297" s="450">
        <v>1124.4000000000001</v>
      </c>
      <c r="V297" s="450">
        <v>1177.3</v>
      </c>
      <c r="W297" s="450">
        <v>1203.7</v>
      </c>
      <c r="X297" s="450">
        <v>1057.3</v>
      </c>
      <c r="Y297" s="450">
        <v>909.4</v>
      </c>
      <c r="Z297" s="450">
        <v>877.4</v>
      </c>
      <c r="AA297" s="450">
        <v>900.3</v>
      </c>
      <c r="AB297" s="450">
        <v>1049</v>
      </c>
      <c r="AC297" s="450">
        <v>1078.2</v>
      </c>
      <c r="AD297" s="450">
        <v>879.1</v>
      </c>
      <c r="AE297" s="450">
        <v>714</v>
      </c>
      <c r="AF297" s="450">
        <v>825.8</v>
      </c>
      <c r="AG297" s="450">
        <v>736.7</v>
      </c>
      <c r="AH297" s="450">
        <v>728.8</v>
      </c>
      <c r="AI297" s="450">
        <v>750.7</v>
      </c>
      <c r="AJ297" s="450">
        <v>683.6</v>
      </c>
      <c r="AK297" s="450">
        <v>750.4</v>
      </c>
      <c r="AL297" s="450">
        <v>735.8</v>
      </c>
      <c r="AM297" s="450">
        <v>696.9</v>
      </c>
      <c r="AN297" s="450">
        <v>434</v>
      </c>
      <c r="AO297" s="450">
        <v>384.5</v>
      </c>
      <c r="AP297" s="450">
        <v>364</v>
      </c>
      <c r="AS297" s="1213"/>
      <c r="AT297" s="1213"/>
      <c r="AU297" s="1213"/>
    </row>
    <row r="298" spans="1:47" s="1242" customFormat="1" ht="12" customHeight="1">
      <c r="A298" s="13" t="s">
        <v>189</v>
      </c>
      <c r="B298" s="13" t="s">
        <v>23</v>
      </c>
      <c r="C298" s="13"/>
      <c r="D298" s="14"/>
      <c r="E298" s="14"/>
      <c r="F298" s="13" t="s">
        <v>190</v>
      </c>
      <c r="G298" s="14"/>
      <c r="H298" s="14"/>
      <c r="I298" s="15"/>
      <c r="J298" s="13" t="s">
        <v>14</v>
      </c>
      <c r="K298" s="13" t="s">
        <v>14</v>
      </c>
      <c r="L298" s="449">
        <v>558.9</v>
      </c>
      <c r="M298" s="450">
        <v>692.9</v>
      </c>
      <c r="N298" s="450">
        <v>1009.5</v>
      </c>
      <c r="O298" s="450">
        <v>1000.8</v>
      </c>
      <c r="P298" s="450">
        <v>8022.5</v>
      </c>
      <c r="Q298" s="450">
        <v>8209.2000000000007</v>
      </c>
      <c r="R298" s="450">
        <v>8555.2000000000007</v>
      </c>
      <c r="S298" s="450">
        <v>1323</v>
      </c>
      <c r="T298" s="450">
        <v>1125.5</v>
      </c>
      <c r="U298" s="450">
        <v>1124.4000000000001</v>
      </c>
      <c r="V298" s="450">
        <v>1177.3</v>
      </c>
      <c r="W298" s="450">
        <v>1203.7</v>
      </c>
      <c r="X298" s="450">
        <v>1057.3</v>
      </c>
      <c r="Y298" s="450">
        <v>909.4</v>
      </c>
      <c r="Z298" s="450">
        <v>877.4</v>
      </c>
      <c r="AA298" s="450">
        <v>900.3</v>
      </c>
      <c r="AB298" s="450">
        <v>1049</v>
      </c>
      <c r="AC298" s="450">
        <v>1078.2</v>
      </c>
      <c r="AD298" s="450">
        <v>879.1</v>
      </c>
      <c r="AE298" s="450">
        <v>714</v>
      </c>
      <c r="AF298" s="450">
        <v>825.8</v>
      </c>
      <c r="AG298" s="450">
        <v>736.7</v>
      </c>
      <c r="AH298" s="450">
        <v>728.8</v>
      </c>
      <c r="AI298" s="450">
        <v>750.7</v>
      </c>
      <c r="AJ298" s="450">
        <v>683.6</v>
      </c>
      <c r="AK298" s="450">
        <v>750.4</v>
      </c>
      <c r="AL298" s="450">
        <v>735.8</v>
      </c>
      <c r="AM298" s="450">
        <v>696.9</v>
      </c>
      <c r="AN298" s="450">
        <v>434</v>
      </c>
      <c r="AO298" s="450">
        <v>384.5</v>
      </c>
      <c r="AP298" s="450">
        <v>364</v>
      </c>
      <c r="AS298" s="1213"/>
      <c r="AT298" s="1213"/>
      <c r="AU298" s="1213"/>
    </row>
    <row r="299" spans="1:47" s="1242" customFormat="1" ht="12" customHeight="1">
      <c r="A299" s="407" t="s">
        <v>189</v>
      </c>
      <c r="B299" s="407" t="s">
        <v>29</v>
      </c>
      <c r="C299" s="407" t="s">
        <v>1836</v>
      </c>
      <c r="D299" s="408"/>
      <c r="E299" s="408"/>
      <c r="F299" s="407" t="s">
        <v>1837</v>
      </c>
      <c r="G299" s="408"/>
      <c r="H299" s="408"/>
      <c r="I299" s="411"/>
      <c r="J299" s="407" t="s">
        <v>117</v>
      </c>
      <c r="K299" s="407" t="s">
        <v>14</v>
      </c>
      <c r="L299" s="796" t="s">
        <v>120</v>
      </c>
      <c r="M299" s="797" t="s">
        <v>120</v>
      </c>
      <c r="N299" s="797" t="s">
        <v>120</v>
      </c>
      <c r="O299" s="797" t="s">
        <v>120</v>
      </c>
      <c r="P299" s="797">
        <v>6566.2</v>
      </c>
      <c r="Q299" s="797">
        <v>6845.6</v>
      </c>
      <c r="R299" s="797">
        <v>7159.7</v>
      </c>
      <c r="S299" s="797" t="s">
        <v>120</v>
      </c>
      <c r="T299" s="797" t="s">
        <v>120</v>
      </c>
      <c r="U299" s="797" t="s">
        <v>120</v>
      </c>
      <c r="V299" s="797" t="s">
        <v>120</v>
      </c>
      <c r="W299" s="797" t="s">
        <v>120</v>
      </c>
      <c r="X299" s="797" t="s">
        <v>120</v>
      </c>
      <c r="Y299" s="797" t="s">
        <v>120</v>
      </c>
      <c r="Z299" s="797" t="s">
        <v>120</v>
      </c>
      <c r="AA299" s="797" t="s">
        <v>120</v>
      </c>
      <c r="AB299" s="797" t="s">
        <v>120</v>
      </c>
      <c r="AC299" s="797" t="s">
        <v>120</v>
      </c>
      <c r="AD299" s="797" t="s">
        <v>120</v>
      </c>
      <c r="AE299" s="797" t="s">
        <v>120</v>
      </c>
      <c r="AF299" s="797" t="s">
        <v>120</v>
      </c>
      <c r="AG299" s="797" t="s">
        <v>120</v>
      </c>
      <c r="AH299" s="797" t="s">
        <v>120</v>
      </c>
      <c r="AI299" s="797" t="s">
        <v>120</v>
      </c>
      <c r="AJ299" s="797" t="s">
        <v>120</v>
      </c>
      <c r="AK299" s="797" t="s">
        <v>120</v>
      </c>
      <c r="AL299" s="797" t="s">
        <v>120</v>
      </c>
      <c r="AM299" s="797" t="s">
        <v>120</v>
      </c>
      <c r="AN299" s="797" t="s">
        <v>120</v>
      </c>
      <c r="AO299" s="797" t="s">
        <v>120</v>
      </c>
      <c r="AP299" s="797" t="s">
        <v>120</v>
      </c>
      <c r="AS299" s="1213"/>
      <c r="AT299" s="1213"/>
      <c r="AU299" s="1213"/>
    </row>
    <row r="300" spans="1:47" s="1242" customFormat="1" ht="12" customHeight="1">
      <c r="A300" s="407" t="s">
        <v>189</v>
      </c>
      <c r="B300" s="407" t="s">
        <v>30</v>
      </c>
      <c r="C300" s="407" t="s">
        <v>1838</v>
      </c>
      <c r="D300" s="408"/>
      <c r="E300" s="408"/>
      <c r="F300" s="407" t="s">
        <v>1839</v>
      </c>
      <c r="G300" s="408"/>
      <c r="H300" s="408"/>
      <c r="I300" s="411"/>
      <c r="J300" s="407" t="s">
        <v>117</v>
      </c>
      <c r="K300" s="407" t="s">
        <v>14</v>
      </c>
      <c r="L300" s="796">
        <v>450.3</v>
      </c>
      <c r="M300" s="797">
        <v>524</v>
      </c>
      <c r="N300" s="797">
        <v>518.4</v>
      </c>
      <c r="O300" s="797">
        <v>508.1</v>
      </c>
      <c r="P300" s="797">
        <v>970</v>
      </c>
      <c r="Q300" s="797">
        <v>878.6</v>
      </c>
      <c r="R300" s="797">
        <v>890.3</v>
      </c>
      <c r="S300" s="797">
        <v>807.6</v>
      </c>
      <c r="T300" s="797">
        <v>636.6</v>
      </c>
      <c r="U300" s="797">
        <v>606.4</v>
      </c>
      <c r="V300" s="797">
        <v>641.4</v>
      </c>
      <c r="W300" s="797">
        <v>684.6</v>
      </c>
      <c r="X300" s="797">
        <v>555.4</v>
      </c>
      <c r="Y300" s="797">
        <v>506.4</v>
      </c>
      <c r="Z300" s="797">
        <v>463.1</v>
      </c>
      <c r="AA300" s="797">
        <v>450.4</v>
      </c>
      <c r="AB300" s="797">
        <v>447.9</v>
      </c>
      <c r="AC300" s="797">
        <v>643.9</v>
      </c>
      <c r="AD300" s="797">
        <v>475.9</v>
      </c>
      <c r="AE300" s="797">
        <v>440.4</v>
      </c>
      <c r="AF300" s="797">
        <v>438</v>
      </c>
      <c r="AG300" s="797">
        <v>385.7</v>
      </c>
      <c r="AH300" s="797">
        <v>376.5</v>
      </c>
      <c r="AI300" s="797">
        <v>409.5</v>
      </c>
      <c r="AJ300" s="797">
        <v>355.4</v>
      </c>
      <c r="AK300" s="797">
        <v>401.5</v>
      </c>
      <c r="AL300" s="797">
        <v>428.1</v>
      </c>
      <c r="AM300" s="797">
        <v>408.8</v>
      </c>
      <c r="AN300" s="797">
        <v>163.9</v>
      </c>
      <c r="AO300" s="797">
        <v>127.2</v>
      </c>
      <c r="AP300" s="797">
        <v>117.4</v>
      </c>
      <c r="AS300" s="1213"/>
      <c r="AT300" s="1213"/>
      <c r="AU300" s="1213"/>
    </row>
    <row r="301" spans="1:47" s="1242" customFormat="1" ht="12" customHeight="1">
      <c r="A301" s="407" t="s">
        <v>189</v>
      </c>
      <c r="B301" s="407" t="s">
        <v>32</v>
      </c>
      <c r="C301" s="407" t="s">
        <v>1840</v>
      </c>
      <c r="D301" s="408"/>
      <c r="E301" s="408"/>
      <c r="F301" s="407" t="s">
        <v>1841</v>
      </c>
      <c r="G301" s="408"/>
      <c r="H301" s="408"/>
      <c r="I301" s="411"/>
      <c r="J301" s="407" t="s">
        <v>117</v>
      </c>
      <c r="K301" s="407" t="s">
        <v>14</v>
      </c>
      <c r="L301" s="796">
        <v>108.6</v>
      </c>
      <c r="M301" s="797">
        <v>168.9</v>
      </c>
      <c r="N301" s="797">
        <v>491.1</v>
      </c>
      <c r="O301" s="797">
        <v>492.8</v>
      </c>
      <c r="P301" s="797">
        <v>486.3</v>
      </c>
      <c r="Q301" s="797">
        <v>485</v>
      </c>
      <c r="R301" s="797">
        <v>505.2</v>
      </c>
      <c r="S301" s="797">
        <v>515.4</v>
      </c>
      <c r="T301" s="797">
        <v>489</v>
      </c>
      <c r="U301" s="797">
        <v>518</v>
      </c>
      <c r="V301" s="797">
        <v>536</v>
      </c>
      <c r="W301" s="797">
        <v>519.1</v>
      </c>
      <c r="X301" s="797">
        <v>501.9</v>
      </c>
      <c r="Y301" s="797">
        <v>403</v>
      </c>
      <c r="Z301" s="797">
        <v>414.3</v>
      </c>
      <c r="AA301" s="797">
        <v>449.9</v>
      </c>
      <c r="AB301" s="797">
        <v>601.1</v>
      </c>
      <c r="AC301" s="797">
        <v>434.3</v>
      </c>
      <c r="AD301" s="797">
        <v>403.2</v>
      </c>
      <c r="AE301" s="797">
        <v>273.7</v>
      </c>
      <c r="AF301" s="797">
        <v>387.8</v>
      </c>
      <c r="AG301" s="797">
        <v>351</v>
      </c>
      <c r="AH301" s="797">
        <v>352.3</v>
      </c>
      <c r="AI301" s="797">
        <v>341.2</v>
      </c>
      <c r="AJ301" s="797">
        <v>328.2</v>
      </c>
      <c r="AK301" s="797">
        <v>349</v>
      </c>
      <c r="AL301" s="797">
        <v>307.7</v>
      </c>
      <c r="AM301" s="797">
        <v>288.2</v>
      </c>
      <c r="AN301" s="797">
        <v>270.10000000000002</v>
      </c>
      <c r="AO301" s="797">
        <v>257.3</v>
      </c>
      <c r="AP301" s="797">
        <v>246.6</v>
      </c>
      <c r="AS301" s="1213"/>
      <c r="AT301" s="1213"/>
      <c r="AU301" s="1213"/>
    </row>
    <row r="302" spans="1:47" s="1242" customFormat="1" ht="12" customHeight="1">
      <c r="A302" s="13" t="s">
        <v>191</v>
      </c>
      <c r="B302" s="13" t="s">
        <v>23</v>
      </c>
      <c r="C302" s="13"/>
      <c r="D302" s="14"/>
      <c r="E302" s="14"/>
      <c r="F302" s="13" t="s">
        <v>192</v>
      </c>
      <c r="G302" s="14"/>
      <c r="H302" s="14"/>
      <c r="I302" s="15"/>
      <c r="J302" s="13" t="s">
        <v>14</v>
      </c>
      <c r="K302" s="13" t="s">
        <v>14</v>
      </c>
      <c r="L302" s="449" t="s">
        <v>120</v>
      </c>
      <c r="M302" s="450" t="s">
        <v>120</v>
      </c>
      <c r="N302" s="450" t="s">
        <v>120</v>
      </c>
      <c r="O302" s="450" t="s">
        <v>120</v>
      </c>
      <c r="P302" s="450" t="s">
        <v>120</v>
      </c>
      <c r="Q302" s="450" t="s">
        <v>120</v>
      </c>
      <c r="R302" s="450" t="s">
        <v>120</v>
      </c>
      <c r="S302" s="450" t="s">
        <v>120</v>
      </c>
      <c r="T302" s="450" t="s">
        <v>120</v>
      </c>
      <c r="U302" s="450" t="s">
        <v>120</v>
      </c>
      <c r="V302" s="450" t="s">
        <v>120</v>
      </c>
      <c r="W302" s="450" t="s">
        <v>120</v>
      </c>
      <c r="X302" s="450" t="s">
        <v>120</v>
      </c>
      <c r="Y302" s="450" t="s">
        <v>120</v>
      </c>
      <c r="Z302" s="450" t="s">
        <v>120</v>
      </c>
      <c r="AA302" s="450" t="s">
        <v>120</v>
      </c>
      <c r="AB302" s="450" t="s">
        <v>120</v>
      </c>
      <c r="AC302" s="450" t="s">
        <v>120</v>
      </c>
      <c r="AD302" s="450" t="s">
        <v>120</v>
      </c>
      <c r="AE302" s="450" t="s">
        <v>120</v>
      </c>
      <c r="AF302" s="450" t="s">
        <v>120</v>
      </c>
      <c r="AG302" s="450" t="s">
        <v>120</v>
      </c>
      <c r="AH302" s="450" t="s">
        <v>120</v>
      </c>
      <c r="AI302" s="450" t="s">
        <v>120</v>
      </c>
      <c r="AJ302" s="450" t="s">
        <v>120</v>
      </c>
      <c r="AK302" s="450" t="s">
        <v>120</v>
      </c>
      <c r="AL302" s="450" t="s">
        <v>120</v>
      </c>
      <c r="AM302" s="450" t="s">
        <v>120</v>
      </c>
      <c r="AN302" s="450" t="s">
        <v>120</v>
      </c>
      <c r="AO302" s="450" t="s">
        <v>120</v>
      </c>
      <c r="AP302" s="450" t="s">
        <v>120</v>
      </c>
      <c r="AS302" s="1213"/>
      <c r="AT302" s="1213"/>
      <c r="AU302" s="1213"/>
    </row>
    <row r="303" spans="1:47" s="1242" customFormat="1" ht="12" customHeight="1">
      <c r="A303" s="13" t="s">
        <v>194</v>
      </c>
      <c r="B303" s="13" t="s">
        <v>23</v>
      </c>
      <c r="C303" s="13"/>
      <c r="D303" s="14"/>
      <c r="E303" s="14"/>
      <c r="F303" s="13" t="s">
        <v>195</v>
      </c>
      <c r="G303" s="14"/>
      <c r="H303" s="14"/>
      <c r="I303" s="15"/>
      <c r="J303" s="13" t="s">
        <v>14</v>
      </c>
      <c r="K303" s="13" t="s">
        <v>14</v>
      </c>
      <c r="L303" s="449" t="s">
        <v>120</v>
      </c>
      <c r="M303" s="450" t="s">
        <v>120</v>
      </c>
      <c r="N303" s="450" t="s">
        <v>120</v>
      </c>
      <c r="O303" s="450" t="s">
        <v>120</v>
      </c>
      <c r="P303" s="450" t="s">
        <v>120</v>
      </c>
      <c r="Q303" s="450" t="s">
        <v>120</v>
      </c>
      <c r="R303" s="450" t="s">
        <v>120</v>
      </c>
      <c r="S303" s="450" t="s">
        <v>120</v>
      </c>
      <c r="T303" s="450" t="s">
        <v>120</v>
      </c>
      <c r="U303" s="450" t="s">
        <v>120</v>
      </c>
      <c r="V303" s="450" t="s">
        <v>120</v>
      </c>
      <c r="W303" s="450" t="s">
        <v>120</v>
      </c>
      <c r="X303" s="450" t="s">
        <v>120</v>
      </c>
      <c r="Y303" s="450" t="s">
        <v>120</v>
      </c>
      <c r="Z303" s="450" t="s">
        <v>120</v>
      </c>
      <c r="AA303" s="450" t="s">
        <v>120</v>
      </c>
      <c r="AB303" s="450" t="s">
        <v>120</v>
      </c>
      <c r="AC303" s="450" t="s">
        <v>120</v>
      </c>
      <c r="AD303" s="450" t="s">
        <v>120</v>
      </c>
      <c r="AE303" s="450" t="s">
        <v>120</v>
      </c>
      <c r="AF303" s="450" t="s">
        <v>120</v>
      </c>
      <c r="AG303" s="450" t="s">
        <v>120</v>
      </c>
      <c r="AH303" s="450" t="s">
        <v>120</v>
      </c>
      <c r="AI303" s="450" t="s">
        <v>120</v>
      </c>
      <c r="AJ303" s="450" t="s">
        <v>120</v>
      </c>
      <c r="AK303" s="450" t="s">
        <v>120</v>
      </c>
      <c r="AL303" s="450" t="s">
        <v>120</v>
      </c>
      <c r="AM303" s="450" t="s">
        <v>120</v>
      </c>
      <c r="AN303" s="450" t="s">
        <v>120</v>
      </c>
      <c r="AO303" s="450" t="s">
        <v>120</v>
      </c>
      <c r="AP303" s="450" t="s">
        <v>120</v>
      </c>
      <c r="AS303" s="1213"/>
      <c r="AT303" s="1213"/>
      <c r="AU303" s="1213"/>
    </row>
    <row r="304" spans="1:47" s="1242" customFormat="1" ht="12" customHeight="1">
      <c r="A304" s="13" t="s">
        <v>197</v>
      </c>
      <c r="B304" s="13" t="s">
        <v>23</v>
      </c>
      <c r="C304" s="13"/>
      <c r="D304" s="14"/>
      <c r="E304" s="14"/>
      <c r="F304" s="13" t="s">
        <v>198</v>
      </c>
      <c r="G304" s="14"/>
      <c r="H304" s="14"/>
      <c r="I304" s="15"/>
      <c r="J304" s="13" t="s">
        <v>14</v>
      </c>
      <c r="K304" s="13" t="s">
        <v>14</v>
      </c>
      <c r="L304" s="449">
        <v>10913.6</v>
      </c>
      <c r="M304" s="450">
        <v>11371.3</v>
      </c>
      <c r="N304" s="450">
        <v>11607.9</v>
      </c>
      <c r="O304" s="450">
        <v>11872.6</v>
      </c>
      <c r="P304" s="450">
        <v>13208.2</v>
      </c>
      <c r="Q304" s="450">
        <v>16055.7</v>
      </c>
      <c r="R304" s="450">
        <v>15692.2</v>
      </c>
      <c r="S304" s="450">
        <v>16035.8</v>
      </c>
      <c r="T304" s="450">
        <v>16272</v>
      </c>
      <c r="U304" s="450">
        <v>16555.099999999999</v>
      </c>
      <c r="V304" s="450">
        <v>16605.900000000001</v>
      </c>
      <c r="W304" s="450">
        <v>16477.5</v>
      </c>
      <c r="X304" s="450">
        <v>16576.099999999999</v>
      </c>
      <c r="Y304" s="450">
        <v>16642.2</v>
      </c>
      <c r="Z304" s="450">
        <v>16270.5</v>
      </c>
      <c r="AA304" s="450">
        <v>16772.5</v>
      </c>
      <c r="AB304" s="450">
        <v>17116.7</v>
      </c>
      <c r="AC304" s="450">
        <v>15822.4</v>
      </c>
      <c r="AD304" s="450">
        <v>14256.4</v>
      </c>
      <c r="AE304" s="450">
        <v>14221.9</v>
      </c>
      <c r="AF304" s="450">
        <v>14207.8</v>
      </c>
      <c r="AG304" s="450">
        <v>14302.9</v>
      </c>
      <c r="AH304" s="450">
        <v>14373.7</v>
      </c>
      <c r="AI304" s="450">
        <v>14241.8</v>
      </c>
      <c r="AJ304" s="450">
        <v>14254.7</v>
      </c>
      <c r="AK304" s="450">
        <v>14288.8</v>
      </c>
      <c r="AL304" s="450">
        <v>14605.7</v>
      </c>
      <c r="AM304" s="450">
        <v>14456.9</v>
      </c>
      <c r="AN304" s="450">
        <v>14287.4</v>
      </c>
      <c r="AO304" s="450">
        <v>14456</v>
      </c>
      <c r="AP304" s="450">
        <v>14683.9</v>
      </c>
      <c r="AS304" s="1213"/>
      <c r="AT304" s="1213"/>
      <c r="AU304" s="1213"/>
    </row>
    <row r="305" spans="1:47" s="1242" customFormat="1" ht="12" customHeight="1">
      <c r="A305" s="1216" t="s">
        <v>197</v>
      </c>
      <c r="B305" s="1216" t="s">
        <v>29</v>
      </c>
      <c r="C305" s="1216" t="s">
        <v>1842</v>
      </c>
      <c r="D305" s="1217"/>
      <c r="E305" s="1217"/>
      <c r="F305" s="1216" t="s">
        <v>681</v>
      </c>
      <c r="G305" s="1217"/>
      <c r="H305" s="1217"/>
      <c r="I305" s="1218"/>
      <c r="J305" s="1216" t="s">
        <v>117</v>
      </c>
      <c r="K305" s="1216" t="s">
        <v>14</v>
      </c>
      <c r="L305" s="1219">
        <v>10913.6</v>
      </c>
      <c r="M305" s="1220">
        <v>11371.3</v>
      </c>
      <c r="N305" s="1220">
        <v>11607.9</v>
      </c>
      <c r="O305" s="1220">
        <v>11872.6</v>
      </c>
      <c r="P305" s="1220">
        <v>10964.6</v>
      </c>
      <c r="Q305" s="1220">
        <v>10916.8</v>
      </c>
      <c r="R305" s="1220">
        <v>9614.2000000000007</v>
      </c>
      <c r="S305" s="1220">
        <v>9887.6</v>
      </c>
      <c r="T305" s="1220">
        <v>10116.700000000001</v>
      </c>
      <c r="U305" s="1220">
        <v>10358.200000000001</v>
      </c>
      <c r="V305" s="1220">
        <v>10447.4</v>
      </c>
      <c r="W305" s="1220">
        <v>10391.5</v>
      </c>
      <c r="X305" s="1220">
        <v>10435.6</v>
      </c>
      <c r="Y305" s="1220">
        <v>10298.299999999999</v>
      </c>
      <c r="Z305" s="1220">
        <v>10400.9</v>
      </c>
      <c r="AA305" s="1220">
        <v>10860.3</v>
      </c>
      <c r="AB305" s="1220">
        <v>11185.8</v>
      </c>
      <c r="AC305" s="1220">
        <v>11345.5</v>
      </c>
      <c r="AD305" s="1220">
        <v>11134.5</v>
      </c>
      <c r="AE305" s="1220">
        <v>11243.5</v>
      </c>
      <c r="AF305" s="1220">
        <v>11262</v>
      </c>
      <c r="AG305" s="1220">
        <v>11497</v>
      </c>
      <c r="AH305" s="1220">
        <v>11670</v>
      </c>
      <c r="AI305" s="1220">
        <v>11736.3</v>
      </c>
      <c r="AJ305" s="1220">
        <v>11907.7</v>
      </c>
      <c r="AK305" s="1220">
        <v>12171.3</v>
      </c>
      <c r="AL305" s="1220">
        <v>12589.5</v>
      </c>
      <c r="AM305" s="1220">
        <v>12651.7</v>
      </c>
      <c r="AN305" s="1220">
        <v>12606.8</v>
      </c>
      <c r="AO305" s="1220">
        <v>12890.9</v>
      </c>
      <c r="AP305" s="1220">
        <v>13231.4</v>
      </c>
      <c r="AS305" s="1213"/>
      <c r="AT305" s="1213"/>
      <c r="AU305" s="1213"/>
    </row>
    <row r="306" spans="1:47" s="1242" customFormat="1" ht="12" customHeight="1">
      <c r="A306" s="844" t="s">
        <v>197</v>
      </c>
      <c r="B306" s="844" t="s">
        <v>30</v>
      </c>
      <c r="C306" s="844" t="s">
        <v>1843</v>
      </c>
      <c r="D306" s="779"/>
      <c r="E306" s="779"/>
      <c r="F306" s="844" t="s">
        <v>1844</v>
      </c>
      <c r="G306" s="779"/>
      <c r="H306" s="779"/>
      <c r="I306" s="780"/>
      <c r="J306" s="844" t="s">
        <v>117</v>
      </c>
      <c r="K306" s="844" t="s">
        <v>14</v>
      </c>
      <c r="L306" s="796" t="s">
        <v>120</v>
      </c>
      <c r="M306" s="797" t="s">
        <v>120</v>
      </c>
      <c r="N306" s="797" t="s">
        <v>120</v>
      </c>
      <c r="O306" s="797" t="s">
        <v>120</v>
      </c>
      <c r="P306" s="797">
        <v>2243.6</v>
      </c>
      <c r="Q306" s="797">
        <v>5139</v>
      </c>
      <c r="R306" s="797">
        <v>6063.1</v>
      </c>
      <c r="S306" s="797">
        <v>6081.5</v>
      </c>
      <c r="T306" s="797">
        <v>6098.7</v>
      </c>
      <c r="U306" s="797">
        <v>6097.4</v>
      </c>
      <c r="V306" s="797">
        <v>6034.4</v>
      </c>
      <c r="W306" s="797">
        <v>5949.7</v>
      </c>
      <c r="X306" s="797">
        <v>5973.8</v>
      </c>
      <c r="Y306" s="797">
        <v>6164</v>
      </c>
      <c r="Z306" s="797">
        <v>5690.8</v>
      </c>
      <c r="AA306" s="797">
        <v>5749.2</v>
      </c>
      <c r="AB306" s="797">
        <v>5736.9</v>
      </c>
      <c r="AC306" s="797">
        <v>4288.3</v>
      </c>
      <c r="AD306" s="797">
        <v>2970.5</v>
      </c>
      <c r="AE306" s="797">
        <v>2815.2</v>
      </c>
      <c r="AF306" s="797">
        <v>2823.8</v>
      </c>
      <c r="AG306" s="797">
        <v>2659.2</v>
      </c>
      <c r="AH306" s="797">
        <v>2569</v>
      </c>
      <c r="AI306" s="797">
        <v>2354.8000000000002</v>
      </c>
      <c r="AJ306" s="797">
        <v>2212.3000000000002</v>
      </c>
      <c r="AK306" s="797">
        <v>2072</v>
      </c>
      <c r="AL306" s="797">
        <v>1904.9</v>
      </c>
      <c r="AM306" s="797">
        <v>1658.4</v>
      </c>
      <c r="AN306" s="797">
        <v>1544.6</v>
      </c>
      <c r="AO306" s="797">
        <v>1435.7</v>
      </c>
      <c r="AP306" s="797">
        <v>1325</v>
      </c>
      <c r="AS306" s="1213"/>
      <c r="AT306" s="1213"/>
      <c r="AU306" s="1213"/>
    </row>
    <row r="307" spans="1:47" s="1242" customFormat="1" ht="12" customHeight="1">
      <c r="A307" s="407" t="s">
        <v>197</v>
      </c>
      <c r="B307" s="407" t="s">
        <v>32</v>
      </c>
      <c r="C307" s="407" t="s">
        <v>1845</v>
      </c>
      <c r="D307" s="408"/>
      <c r="E307" s="408"/>
      <c r="F307" s="407" t="s">
        <v>1846</v>
      </c>
      <c r="G307" s="408"/>
      <c r="H307" s="408"/>
      <c r="I307" s="411"/>
      <c r="J307" s="407" t="s">
        <v>117</v>
      </c>
      <c r="K307" s="407" t="s">
        <v>14</v>
      </c>
      <c r="L307" s="796" t="s">
        <v>120</v>
      </c>
      <c r="M307" s="797" t="s">
        <v>120</v>
      </c>
      <c r="N307" s="797" t="s">
        <v>120</v>
      </c>
      <c r="O307" s="797" t="s">
        <v>120</v>
      </c>
      <c r="P307" s="797" t="s">
        <v>120</v>
      </c>
      <c r="Q307" s="797" t="s">
        <v>120</v>
      </c>
      <c r="R307" s="797">
        <v>14.8</v>
      </c>
      <c r="S307" s="797">
        <v>66.7</v>
      </c>
      <c r="T307" s="797">
        <v>56.6</v>
      </c>
      <c r="U307" s="797">
        <v>99.5</v>
      </c>
      <c r="V307" s="797">
        <v>124.1</v>
      </c>
      <c r="W307" s="797">
        <v>136.30000000000001</v>
      </c>
      <c r="X307" s="797">
        <v>166.7</v>
      </c>
      <c r="Y307" s="797">
        <v>180</v>
      </c>
      <c r="Z307" s="797">
        <v>178.9</v>
      </c>
      <c r="AA307" s="797">
        <v>162.9</v>
      </c>
      <c r="AB307" s="797">
        <v>194</v>
      </c>
      <c r="AC307" s="797">
        <v>188.6</v>
      </c>
      <c r="AD307" s="797">
        <v>151.4</v>
      </c>
      <c r="AE307" s="797">
        <v>163.30000000000001</v>
      </c>
      <c r="AF307" s="797">
        <v>121.9</v>
      </c>
      <c r="AG307" s="797">
        <v>146.69999999999999</v>
      </c>
      <c r="AH307" s="797">
        <v>134.69999999999999</v>
      </c>
      <c r="AI307" s="797">
        <v>150.80000000000001</v>
      </c>
      <c r="AJ307" s="797">
        <v>134.69999999999999</v>
      </c>
      <c r="AK307" s="797">
        <v>45.5</v>
      </c>
      <c r="AL307" s="797">
        <v>111.2</v>
      </c>
      <c r="AM307" s="797">
        <v>146.80000000000001</v>
      </c>
      <c r="AN307" s="797">
        <v>136</v>
      </c>
      <c r="AO307" s="797">
        <v>129.4</v>
      </c>
      <c r="AP307" s="797">
        <v>127.5</v>
      </c>
      <c r="AS307" s="1213"/>
      <c r="AT307" s="1213"/>
      <c r="AU307" s="1213"/>
    </row>
    <row r="308" spans="1:47" s="1242" customFormat="1" ht="12" customHeight="1">
      <c r="A308" s="13" t="s">
        <v>199</v>
      </c>
      <c r="B308" s="13" t="s">
        <v>23</v>
      </c>
      <c r="C308" s="13"/>
      <c r="D308" s="14"/>
      <c r="E308" s="14"/>
      <c r="F308" s="13" t="s">
        <v>200</v>
      </c>
      <c r="G308" s="14"/>
      <c r="H308" s="14"/>
      <c r="I308" s="15"/>
      <c r="J308" s="13" t="s">
        <v>14</v>
      </c>
      <c r="K308" s="13" t="s">
        <v>14</v>
      </c>
      <c r="L308" s="449" t="s">
        <v>120</v>
      </c>
      <c r="M308" s="450" t="s">
        <v>120</v>
      </c>
      <c r="N308" s="450" t="s">
        <v>120</v>
      </c>
      <c r="O308" s="450" t="s">
        <v>120</v>
      </c>
      <c r="P308" s="450" t="s">
        <v>120</v>
      </c>
      <c r="Q308" s="450" t="s">
        <v>120</v>
      </c>
      <c r="R308" s="450" t="s">
        <v>120</v>
      </c>
      <c r="S308" s="450" t="s">
        <v>120</v>
      </c>
      <c r="T308" s="450" t="s">
        <v>120</v>
      </c>
      <c r="U308" s="450" t="s">
        <v>120</v>
      </c>
      <c r="V308" s="450" t="s">
        <v>120</v>
      </c>
      <c r="W308" s="450" t="s">
        <v>120</v>
      </c>
      <c r="X308" s="450" t="s">
        <v>120</v>
      </c>
      <c r="Y308" s="450" t="s">
        <v>120</v>
      </c>
      <c r="Z308" s="450" t="s">
        <v>120</v>
      </c>
      <c r="AA308" s="450" t="s">
        <v>120</v>
      </c>
      <c r="AB308" s="450" t="s">
        <v>120</v>
      </c>
      <c r="AC308" s="450" t="s">
        <v>120</v>
      </c>
      <c r="AD308" s="450" t="s">
        <v>120</v>
      </c>
      <c r="AE308" s="450" t="s">
        <v>120</v>
      </c>
      <c r="AF308" s="450" t="s">
        <v>120</v>
      </c>
      <c r="AG308" s="450" t="s">
        <v>120</v>
      </c>
      <c r="AH308" s="450" t="s">
        <v>120</v>
      </c>
      <c r="AI308" s="450" t="s">
        <v>120</v>
      </c>
      <c r="AJ308" s="450" t="s">
        <v>120</v>
      </c>
      <c r="AK308" s="450" t="s">
        <v>120</v>
      </c>
      <c r="AL308" s="450" t="s">
        <v>120</v>
      </c>
      <c r="AM308" s="450" t="s">
        <v>120</v>
      </c>
      <c r="AN308" s="450" t="s">
        <v>120</v>
      </c>
      <c r="AO308" s="450" t="s">
        <v>120</v>
      </c>
      <c r="AP308" s="450" t="s">
        <v>120</v>
      </c>
      <c r="AS308" s="1213"/>
      <c r="AT308" s="1213"/>
      <c r="AU308" s="1213"/>
    </row>
    <row r="309" spans="1:47" s="1242" customFormat="1" ht="12" customHeight="1">
      <c r="A309" s="919" t="s">
        <v>179</v>
      </c>
      <c r="B309" s="919" t="s">
        <v>23</v>
      </c>
      <c r="C309" s="919"/>
      <c r="D309" s="1257"/>
      <c r="E309" s="1257"/>
      <c r="F309" s="919" t="s">
        <v>180</v>
      </c>
      <c r="G309" s="1257"/>
      <c r="H309" s="1257"/>
      <c r="I309" s="1258"/>
      <c r="J309" s="919" t="s">
        <v>14</v>
      </c>
      <c r="K309" s="919" t="s">
        <v>14</v>
      </c>
      <c r="L309" s="449" t="s">
        <v>120</v>
      </c>
      <c r="M309" s="450" t="s">
        <v>120</v>
      </c>
      <c r="N309" s="450" t="s">
        <v>120</v>
      </c>
      <c r="O309" s="450" t="s">
        <v>120</v>
      </c>
      <c r="P309" s="450" t="s">
        <v>120</v>
      </c>
      <c r="Q309" s="450" t="s">
        <v>120</v>
      </c>
      <c r="R309" s="450" t="s">
        <v>120</v>
      </c>
      <c r="S309" s="450" t="s">
        <v>120</v>
      </c>
      <c r="T309" s="450" t="s">
        <v>120</v>
      </c>
      <c r="U309" s="450" t="s">
        <v>120</v>
      </c>
      <c r="V309" s="450" t="s">
        <v>120</v>
      </c>
      <c r="W309" s="450" t="s">
        <v>120</v>
      </c>
      <c r="X309" s="450" t="s">
        <v>120</v>
      </c>
      <c r="Y309" s="450" t="s">
        <v>120</v>
      </c>
      <c r="Z309" s="450" t="s">
        <v>120</v>
      </c>
      <c r="AA309" s="450" t="s">
        <v>120</v>
      </c>
      <c r="AB309" s="450" t="s">
        <v>120</v>
      </c>
      <c r="AC309" s="450" t="s">
        <v>120</v>
      </c>
      <c r="AD309" s="450" t="s">
        <v>120</v>
      </c>
      <c r="AE309" s="450" t="s">
        <v>120</v>
      </c>
      <c r="AF309" s="450" t="s">
        <v>120</v>
      </c>
      <c r="AG309" s="450" t="s">
        <v>120</v>
      </c>
      <c r="AH309" s="450" t="s">
        <v>120</v>
      </c>
      <c r="AI309" s="450" t="s">
        <v>120</v>
      </c>
      <c r="AJ309" s="450" t="s">
        <v>120</v>
      </c>
      <c r="AK309" s="450" t="s">
        <v>120</v>
      </c>
      <c r="AL309" s="450" t="s">
        <v>120</v>
      </c>
      <c r="AM309" s="450" t="s">
        <v>120</v>
      </c>
      <c r="AN309" s="450" t="s">
        <v>120</v>
      </c>
      <c r="AO309" s="450" t="s">
        <v>120</v>
      </c>
      <c r="AP309" s="450" t="s">
        <v>120</v>
      </c>
      <c r="AS309" s="1213"/>
      <c r="AT309" s="1213"/>
      <c r="AU309" s="1213"/>
    </row>
    <row r="310" spans="1:47" s="1242" customFormat="1" ht="12" customHeight="1">
      <c r="A310" s="13" t="s">
        <v>181</v>
      </c>
      <c r="B310" s="13" t="s">
        <v>23</v>
      </c>
      <c r="C310" s="13"/>
      <c r="D310" s="14"/>
      <c r="E310" s="14"/>
      <c r="F310" s="13" t="s">
        <v>182</v>
      </c>
      <c r="G310" s="14"/>
      <c r="H310" s="14"/>
      <c r="I310" s="15"/>
      <c r="J310" s="13" t="s">
        <v>14</v>
      </c>
      <c r="K310" s="13" t="s">
        <v>14</v>
      </c>
      <c r="L310" s="449" t="s">
        <v>120</v>
      </c>
      <c r="M310" s="450" t="s">
        <v>120</v>
      </c>
      <c r="N310" s="450" t="s">
        <v>120</v>
      </c>
      <c r="O310" s="450" t="s">
        <v>120</v>
      </c>
      <c r="P310" s="450" t="s">
        <v>120</v>
      </c>
      <c r="Q310" s="450" t="s">
        <v>120</v>
      </c>
      <c r="R310" s="450" t="s">
        <v>120</v>
      </c>
      <c r="S310" s="450" t="s">
        <v>120</v>
      </c>
      <c r="T310" s="450" t="s">
        <v>120</v>
      </c>
      <c r="U310" s="450" t="s">
        <v>120</v>
      </c>
      <c r="V310" s="450" t="s">
        <v>120</v>
      </c>
      <c r="W310" s="450" t="s">
        <v>120</v>
      </c>
      <c r="X310" s="450" t="s">
        <v>120</v>
      </c>
      <c r="Y310" s="450" t="s">
        <v>120</v>
      </c>
      <c r="Z310" s="450" t="s">
        <v>120</v>
      </c>
      <c r="AA310" s="450" t="s">
        <v>120</v>
      </c>
      <c r="AB310" s="450" t="s">
        <v>120</v>
      </c>
      <c r="AC310" s="450" t="s">
        <v>120</v>
      </c>
      <c r="AD310" s="450" t="s">
        <v>120</v>
      </c>
      <c r="AE310" s="450" t="s">
        <v>120</v>
      </c>
      <c r="AF310" s="450" t="s">
        <v>120</v>
      </c>
      <c r="AG310" s="450" t="s">
        <v>120</v>
      </c>
      <c r="AH310" s="450" t="s">
        <v>120</v>
      </c>
      <c r="AI310" s="450" t="s">
        <v>120</v>
      </c>
      <c r="AJ310" s="450" t="s">
        <v>120</v>
      </c>
      <c r="AK310" s="450" t="s">
        <v>120</v>
      </c>
      <c r="AL310" s="450" t="s">
        <v>120</v>
      </c>
      <c r="AM310" s="450" t="s">
        <v>120</v>
      </c>
      <c r="AN310" s="450" t="s">
        <v>120</v>
      </c>
      <c r="AO310" s="450" t="s">
        <v>120</v>
      </c>
      <c r="AP310" s="450" t="s">
        <v>120</v>
      </c>
      <c r="AS310" s="1213"/>
      <c r="AT310" s="1213"/>
      <c r="AU310" s="1213"/>
    </row>
    <row r="311" spans="1:47" s="1242" customFormat="1" ht="12" customHeight="1">
      <c r="A311" s="919" t="s">
        <v>201</v>
      </c>
      <c r="B311" s="919" t="s">
        <v>23</v>
      </c>
      <c r="C311" s="919"/>
      <c r="D311" s="1257"/>
      <c r="E311" s="1257"/>
      <c r="F311" s="919" t="s">
        <v>202</v>
      </c>
      <c r="G311" s="1257"/>
      <c r="H311" s="1257"/>
      <c r="I311" s="1258"/>
      <c r="J311" s="919" t="s">
        <v>14</v>
      </c>
      <c r="K311" s="919" t="s">
        <v>14</v>
      </c>
      <c r="L311" s="449">
        <v>3758.7</v>
      </c>
      <c r="M311" s="450">
        <v>3552.4</v>
      </c>
      <c r="N311" s="450">
        <v>3240.8</v>
      </c>
      <c r="O311" s="450">
        <v>2892.3</v>
      </c>
      <c r="P311" s="450">
        <v>2898.8</v>
      </c>
      <c r="Q311" s="450">
        <v>2744</v>
      </c>
      <c r="R311" s="450">
        <v>2825.7</v>
      </c>
      <c r="S311" s="450">
        <v>2709.3</v>
      </c>
      <c r="T311" s="450">
        <v>2874.6</v>
      </c>
      <c r="U311" s="450">
        <v>2944.6</v>
      </c>
      <c r="V311" s="450">
        <v>3409.7</v>
      </c>
      <c r="W311" s="450">
        <v>3173</v>
      </c>
      <c r="X311" s="450">
        <v>3251.4</v>
      </c>
      <c r="Y311" s="450">
        <v>2986.9</v>
      </c>
      <c r="Z311" s="450">
        <v>3989</v>
      </c>
      <c r="AA311" s="450">
        <v>4712.3999999999996</v>
      </c>
      <c r="AB311" s="450">
        <v>5297.1</v>
      </c>
      <c r="AC311" s="450">
        <v>5236.6000000000004</v>
      </c>
      <c r="AD311" s="450">
        <v>17200.5</v>
      </c>
      <c r="AE311" s="450">
        <v>19475</v>
      </c>
      <c r="AF311" s="450">
        <v>20451</v>
      </c>
      <c r="AG311" s="450">
        <v>11866.7</v>
      </c>
      <c r="AH311" s="450">
        <v>13849.4</v>
      </c>
      <c r="AI311" s="450">
        <v>9791</v>
      </c>
      <c r="AJ311" s="450">
        <v>10370.1</v>
      </c>
      <c r="AK311" s="450">
        <v>10753.8</v>
      </c>
      <c r="AL311" s="450">
        <v>10017.1</v>
      </c>
      <c r="AM311" s="450">
        <v>9752.5</v>
      </c>
      <c r="AN311" s="450">
        <v>9039.7999999999993</v>
      </c>
      <c r="AO311" s="450">
        <v>9884.5</v>
      </c>
      <c r="AP311" s="450">
        <v>11931.3</v>
      </c>
      <c r="AS311" s="1213"/>
      <c r="AT311" s="1213"/>
      <c r="AU311" s="1213"/>
    </row>
    <row r="312" spans="1:47" s="1242" customFormat="1" ht="12" customHeight="1">
      <c r="A312" s="13" t="s">
        <v>203</v>
      </c>
      <c r="B312" s="13" t="s">
        <v>23</v>
      </c>
      <c r="C312" s="13"/>
      <c r="D312" s="14"/>
      <c r="E312" s="14"/>
      <c r="F312" s="13" t="s">
        <v>204</v>
      </c>
      <c r="G312" s="14"/>
      <c r="H312" s="14"/>
      <c r="I312" s="15"/>
      <c r="J312" s="13" t="s">
        <v>14</v>
      </c>
      <c r="K312" s="13" t="s">
        <v>14</v>
      </c>
      <c r="L312" s="449">
        <v>1569.1</v>
      </c>
      <c r="M312" s="450">
        <v>1524.9</v>
      </c>
      <c r="N312" s="450">
        <v>1415.9</v>
      </c>
      <c r="O312" s="450">
        <v>1190.2</v>
      </c>
      <c r="P312" s="450">
        <v>1106.8</v>
      </c>
      <c r="Q312" s="450">
        <v>1024.7</v>
      </c>
      <c r="R312" s="450">
        <v>1048.3</v>
      </c>
      <c r="S312" s="450">
        <v>1073.8</v>
      </c>
      <c r="T312" s="450">
        <v>1243.2</v>
      </c>
      <c r="U312" s="450">
        <v>1191.5999999999999</v>
      </c>
      <c r="V312" s="450">
        <v>1101.8</v>
      </c>
      <c r="W312" s="450">
        <v>1115.2</v>
      </c>
      <c r="X312" s="450">
        <v>1350.5</v>
      </c>
      <c r="Y312" s="450">
        <v>1683.8</v>
      </c>
      <c r="Z312" s="450">
        <v>2105.1</v>
      </c>
      <c r="AA312" s="450">
        <v>2593</v>
      </c>
      <c r="AB312" s="450">
        <v>2862.8</v>
      </c>
      <c r="AC312" s="450">
        <v>2689</v>
      </c>
      <c r="AD312" s="450">
        <v>7050.1</v>
      </c>
      <c r="AE312" s="450">
        <v>7586.6</v>
      </c>
      <c r="AF312" s="450">
        <v>8271.6</v>
      </c>
      <c r="AG312" s="450">
        <v>3913.7</v>
      </c>
      <c r="AH312" s="450">
        <v>5956.1</v>
      </c>
      <c r="AI312" s="450">
        <v>1923.9</v>
      </c>
      <c r="AJ312" s="450">
        <v>6072.2</v>
      </c>
      <c r="AK312" s="450">
        <v>4086.6</v>
      </c>
      <c r="AL312" s="450">
        <v>8356.2000000000007</v>
      </c>
      <c r="AM312" s="450">
        <v>3979.4</v>
      </c>
      <c r="AN312" s="450">
        <v>5211.5</v>
      </c>
      <c r="AO312" s="450">
        <v>5224.3999999999996</v>
      </c>
      <c r="AP312" s="450">
        <v>5225.3</v>
      </c>
      <c r="AS312" s="1213"/>
      <c r="AT312" s="1213"/>
      <c r="AU312" s="1213"/>
    </row>
    <row r="313" spans="1:47" s="1242" customFormat="1" ht="12" customHeight="1">
      <c r="A313" s="407" t="s">
        <v>203</v>
      </c>
      <c r="B313" s="407" t="s">
        <v>29</v>
      </c>
      <c r="C313" s="407" t="s">
        <v>1847</v>
      </c>
      <c r="D313" s="408"/>
      <c r="E313" s="408"/>
      <c r="F313" s="407" t="s">
        <v>26</v>
      </c>
      <c r="G313" s="408"/>
      <c r="H313" s="408"/>
      <c r="I313" s="411"/>
      <c r="J313" s="407" t="s">
        <v>14</v>
      </c>
      <c r="K313" s="407" t="s">
        <v>14</v>
      </c>
      <c r="L313" s="796">
        <v>1569.1</v>
      </c>
      <c r="M313" s="797">
        <v>1524.9</v>
      </c>
      <c r="N313" s="797">
        <v>1415.9</v>
      </c>
      <c r="O313" s="797">
        <v>1190.2</v>
      </c>
      <c r="P313" s="797">
        <v>1106.8</v>
      </c>
      <c r="Q313" s="797">
        <v>1024.7</v>
      </c>
      <c r="R313" s="797">
        <v>1048.3</v>
      </c>
      <c r="S313" s="797">
        <v>1073.8</v>
      </c>
      <c r="T313" s="797">
        <v>1243.2</v>
      </c>
      <c r="U313" s="797">
        <v>1191.5999999999999</v>
      </c>
      <c r="V313" s="797">
        <v>1101.8</v>
      </c>
      <c r="W313" s="797">
        <v>1115.2</v>
      </c>
      <c r="X313" s="797">
        <v>1350.5</v>
      </c>
      <c r="Y313" s="797">
        <v>1683.8</v>
      </c>
      <c r="Z313" s="797">
        <v>2105.1</v>
      </c>
      <c r="AA313" s="797">
        <v>2593</v>
      </c>
      <c r="AB313" s="797">
        <v>2862.8</v>
      </c>
      <c r="AC313" s="797">
        <v>2689</v>
      </c>
      <c r="AD313" s="797">
        <v>7050.1</v>
      </c>
      <c r="AE313" s="797">
        <v>7586.6</v>
      </c>
      <c r="AF313" s="797">
        <v>8271.6</v>
      </c>
      <c r="AG313" s="797">
        <v>3913.7</v>
      </c>
      <c r="AH313" s="797">
        <v>5956.1</v>
      </c>
      <c r="AI313" s="797">
        <v>1923.9</v>
      </c>
      <c r="AJ313" s="797">
        <v>6072.2</v>
      </c>
      <c r="AK313" s="797">
        <v>4086.6</v>
      </c>
      <c r="AL313" s="797">
        <v>8356.2000000000007</v>
      </c>
      <c r="AM313" s="797">
        <v>3979.4</v>
      </c>
      <c r="AN313" s="797">
        <v>5211.5</v>
      </c>
      <c r="AO313" s="797">
        <v>5224.3999999999996</v>
      </c>
      <c r="AP313" s="797">
        <v>5225.3</v>
      </c>
      <c r="AS313" s="1213"/>
      <c r="AT313" s="1213"/>
      <c r="AU313" s="1213"/>
    </row>
    <row r="314" spans="1:47" s="1242" customFormat="1" ht="12" customHeight="1">
      <c r="A314" s="13" t="s">
        <v>205</v>
      </c>
      <c r="B314" s="13" t="s">
        <v>23</v>
      </c>
      <c r="C314" s="13"/>
      <c r="D314" s="14"/>
      <c r="E314" s="14"/>
      <c r="F314" s="13" t="s">
        <v>206</v>
      </c>
      <c r="G314" s="14"/>
      <c r="H314" s="14"/>
      <c r="I314" s="15"/>
      <c r="J314" s="13" t="s">
        <v>14</v>
      </c>
      <c r="K314" s="13" t="s">
        <v>14</v>
      </c>
      <c r="L314" s="449">
        <v>0.8</v>
      </c>
      <c r="M314" s="450">
        <v>1.9</v>
      </c>
      <c r="N314" s="450">
        <v>2.9</v>
      </c>
      <c r="O314" s="450">
        <v>3.4</v>
      </c>
      <c r="P314" s="450">
        <v>3.5</v>
      </c>
      <c r="Q314" s="450">
        <v>3.5</v>
      </c>
      <c r="R314" s="450">
        <v>4</v>
      </c>
      <c r="S314" s="450">
        <v>4.4000000000000004</v>
      </c>
      <c r="T314" s="450">
        <v>5.3</v>
      </c>
      <c r="U314" s="450">
        <v>5.0999999999999996</v>
      </c>
      <c r="V314" s="450">
        <v>4.7</v>
      </c>
      <c r="W314" s="450">
        <v>4</v>
      </c>
      <c r="X314" s="450">
        <v>5.2</v>
      </c>
      <c r="Y314" s="450">
        <v>7.7</v>
      </c>
      <c r="Z314" s="450">
        <v>8.3000000000000007</v>
      </c>
      <c r="AA314" s="450">
        <v>8.8000000000000007</v>
      </c>
      <c r="AB314" s="450">
        <v>7.7</v>
      </c>
      <c r="AC314" s="450">
        <v>8.1</v>
      </c>
      <c r="AD314" s="450">
        <v>23.6</v>
      </c>
      <c r="AE314" s="450">
        <v>27.9</v>
      </c>
      <c r="AF314" s="450">
        <v>32.4</v>
      </c>
      <c r="AG314" s="450">
        <v>33.200000000000003</v>
      </c>
      <c r="AH314" s="450">
        <v>23.6</v>
      </c>
      <c r="AI314" s="450">
        <v>33.799999999999997</v>
      </c>
      <c r="AJ314" s="450">
        <v>7.5</v>
      </c>
      <c r="AK314" s="450">
        <v>11.3</v>
      </c>
      <c r="AL314" s="450">
        <v>14.2</v>
      </c>
      <c r="AM314" s="450">
        <v>5</v>
      </c>
      <c r="AN314" s="450">
        <v>6.6</v>
      </c>
      <c r="AO314" s="450">
        <v>10.3</v>
      </c>
      <c r="AP314" s="450">
        <v>10.3</v>
      </c>
      <c r="AS314" s="1213"/>
      <c r="AT314" s="1213"/>
      <c r="AU314" s="1213"/>
    </row>
    <row r="315" spans="1:47" s="1242" customFormat="1" ht="12" customHeight="1">
      <c r="A315" s="844" t="s">
        <v>205</v>
      </c>
      <c r="B315" s="844" t="s">
        <v>29</v>
      </c>
      <c r="C315" s="844" t="s">
        <v>1848</v>
      </c>
      <c r="D315" s="779"/>
      <c r="E315" s="779"/>
      <c r="F315" s="844" t="s">
        <v>91</v>
      </c>
      <c r="G315" s="779"/>
      <c r="H315" s="779"/>
      <c r="I315" s="780"/>
      <c r="J315" s="844" t="s">
        <v>14</v>
      </c>
      <c r="K315" s="844" t="s">
        <v>14</v>
      </c>
      <c r="L315" s="796">
        <v>0.8</v>
      </c>
      <c r="M315" s="797">
        <v>1.9</v>
      </c>
      <c r="N315" s="797">
        <v>2.9</v>
      </c>
      <c r="O315" s="797">
        <v>3.4</v>
      </c>
      <c r="P315" s="797">
        <v>3.5</v>
      </c>
      <c r="Q315" s="797">
        <v>3.5</v>
      </c>
      <c r="R315" s="797">
        <v>4</v>
      </c>
      <c r="S315" s="797">
        <v>4.4000000000000004</v>
      </c>
      <c r="T315" s="797">
        <v>5.3</v>
      </c>
      <c r="U315" s="797">
        <v>5.0999999999999996</v>
      </c>
      <c r="V315" s="797">
        <v>4.7</v>
      </c>
      <c r="W315" s="797">
        <v>4</v>
      </c>
      <c r="X315" s="797">
        <v>5.2</v>
      </c>
      <c r="Y315" s="797">
        <v>7.7</v>
      </c>
      <c r="Z315" s="797">
        <v>8.3000000000000007</v>
      </c>
      <c r="AA315" s="797">
        <v>8.8000000000000007</v>
      </c>
      <c r="AB315" s="797">
        <v>7.7</v>
      </c>
      <c r="AC315" s="797">
        <v>8.1</v>
      </c>
      <c r="AD315" s="797">
        <v>23.6</v>
      </c>
      <c r="AE315" s="797">
        <v>27.9</v>
      </c>
      <c r="AF315" s="797">
        <v>32.4</v>
      </c>
      <c r="AG315" s="797">
        <v>33.200000000000003</v>
      </c>
      <c r="AH315" s="797">
        <v>23.6</v>
      </c>
      <c r="AI315" s="797">
        <v>33.799999999999997</v>
      </c>
      <c r="AJ315" s="797">
        <v>7.5</v>
      </c>
      <c r="AK315" s="797">
        <v>11.3</v>
      </c>
      <c r="AL315" s="797">
        <v>14.2</v>
      </c>
      <c r="AM315" s="797">
        <v>5</v>
      </c>
      <c r="AN315" s="797">
        <v>6.6</v>
      </c>
      <c r="AO315" s="797">
        <v>10.3</v>
      </c>
      <c r="AP315" s="797">
        <v>10.3</v>
      </c>
      <c r="AS315" s="1213"/>
      <c r="AT315" s="1213"/>
      <c r="AU315" s="1213"/>
    </row>
    <row r="316" spans="1:47" s="1242" customFormat="1" ht="12" customHeight="1">
      <c r="A316" s="13" t="s">
        <v>207</v>
      </c>
      <c r="B316" s="13" t="s">
        <v>23</v>
      </c>
      <c r="C316" s="13"/>
      <c r="D316" s="14"/>
      <c r="E316" s="14"/>
      <c r="F316" s="13" t="s">
        <v>208</v>
      </c>
      <c r="G316" s="14"/>
      <c r="H316" s="14"/>
      <c r="I316" s="15"/>
      <c r="J316" s="13" t="s">
        <v>14</v>
      </c>
      <c r="K316" s="13" t="s">
        <v>14</v>
      </c>
      <c r="L316" s="449">
        <v>2185.1</v>
      </c>
      <c r="M316" s="450">
        <v>2020</v>
      </c>
      <c r="N316" s="450">
        <v>1815.3</v>
      </c>
      <c r="O316" s="450">
        <v>1692.6</v>
      </c>
      <c r="P316" s="450">
        <v>1783.4</v>
      </c>
      <c r="Q316" s="450">
        <v>1712.6</v>
      </c>
      <c r="R316" s="450">
        <v>1771.2</v>
      </c>
      <c r="S316" s="450">
        <v>1629.8</v>
      </c>
      <c r="T316" s="450">
        <v>1594.6</v>
      </c>
      <c r="U316" s="450">
        <v>1709.5</v>
      </c>
      <c r="V316" s="450">
        <v>2252.4</v>
      </c>
      <c r="W316" s="450">
        <v>2031.6</v>
      </c>
      <c r="X316" s="450">
        <v>1857.5</v>
      </c>
      <c r="Y316" s="450">
        <v>1242.2</v>
      </c>
      <c r="Z316" s="450">
        <v>1798.1</v>
      </c>
      <c r="AA316" s="450">
        <v>2041.2</v>
      </c>
      <c r="AB316" s="450">
        <v>2383</v>
      </c>
      <c r="AC316" s="450">
        <v>2505.8000000000002</v>
      </c>
      <c r="AD316" s="450">
        <v>10007.700000000001</v>
      </c>
      <c r="AE316" s="450">
        <v>11608.8</v>
      </c>
      <c r="AF316" s="450">
        <v>11741.8</v>
      </c>
      <c r="AG316" s="450">
        <v>6889.4</v>
      </c>
      <c r="AH316" s="450">
        <v>7244.9</v>
      </c>
      <c r="AI316" s="450">
        <v>6693.4</v>
      </c>
      <c r="AJ316" s="450">
        <v>4111.7</v>
      </c>
      <c r="AK316" s="450">
        <v>6577.7</v>
      </c>
      <c r="AL316" s="450">
        <v>1070.9000000000001</v>
      </c>
      <c r="AM316" s="450">
        <v>5645.9</v>
      </c>
      <c r="AN316" s="450">
        <v>3739.9</v>
      </c>
      <c r="AO316" s="450">
        <v>4439.3</v>
      </c>
      <c r="AP316" s="450">
        <v>6612.9</v>
      </c>
      <c r="AS316" s="1213"/>
      <c r="AT316" s="1213"/>
      <c r="AU316" s="1213"/>
    </row>
    <row r="317" spans="1:47" s="1242" customFormat="1" ht="12" customHeight="1">
      <c r="A317" s="844" t="s">
        <v>207</v>
      </c>
      <c r="B317" s="844" t="s">
        <v>29</v>
      </c>
      <c r="C317" s="844" t="s">
        <v>1849</v>
      </c>
      <c r="D317" s="779"/>
      <c r="E317" s="779"/>
      <c r="F317" s="844" t="s">
        <v>111</v>
      </c>
      <c r="G317" s="779"/>
      <c r="H317" s="779"/>
      <c r="I317" s="780"/>
      <c r="J317" s="844" t="s">
        <v>14</v>
      </c>
      <c r="K317" s="844" t="s">
        <v>14</v>
      </c>
      <c r="L317" s="796">
        <v>2185.1</v>
      </c>
      <c r="M317" s="797">
        <v>2020</v>
      </c>
      <c r="N317" s="797">
        <v>1815.3</v>
      </c>
      <c r="O317" s="797">
        <v>1692.6</v>
      </c>
      <c r="P317" s="797">
        <v>1783.4</v>
      </c>
      <c r="Q317" s="797">
        <v>1712.6</v>
      </c>
      <c r="R317" s="797">
        <v>1771.2</v>
      </c>
      <c r="S317" s="797">
        <v>1629.8</v>
      </c>
      <c r="T317" s="797">
        <v>1594.6</v>
      </c>
      <c r="U317" s="797">
        <v>1709.5</v>
      </c>
      <c r="V317" s="797">
        <v>2252.4</v>
      </c>
      <c r="W317" s="797">
        <v>2031.6</v>
      </c>
      <c r="X317" s="797">
        <v>1857.5</v>
      </c>
      <c r="Y317" s="797">
        <v>1242.2</v>
      </c>
      <c r="Z317" s="797">
        <v>1798.1</v>
      </c>
      <c r="AA317" s="797">
        <v>2041.2</v>
      </c>
      <c r="AB317" s="797">
        <v>2383</v>
      </c>
      <c r="AC317" s="797">
        <v>2505.8000000000002</v>
      </c>
      <c r="AD317" s="797">
        <v>10007.700000000001</v>
      </c>
      <c r="AE317" s="797">
        <v>11608.8</v>
      </c>
      <c r="AF317" s="797">
        <v>11741.8</v>
      </c>
      <c r="AG317" s="797">
        <v>6889.4</v>
      </c>
      <c r="AH317" s="797">
        <v>7244.9</v>
      </c>
      <c r="AI317" s="797">
        <v>6693.4</v>
      </c>
      <c r="AJ317" s="797">
        <v>4111.7</v>
      </c>
      <c r="AK317" s="797">
        <v>6577.7</v>
      </c>
      <c r="AL317" s="797">
        <v>1070.9000000000001</v>
      </c>
      <c r="AM317" s="797">
        <v>5645.9</v>
      </c>
      <c r="AN317" s="797">
        <v>3739.9</v>
      </c>
      <c r="AO317" s="797">
        <v>4439.3</v>
      </c>
      <c r="AP317" s="797">
        <v>6612.9</v>
      </c>
    </row>
    <row r="318" spans="1:47" s="1242" customFormat="1" ht="12" customHeight="1">
      <c r="A318" s="13" t="s">
        <v>209</v>
      </c>
      <c r="B318" s="13" t="s">
        <v>23</v>
      </c>
      <c r="C318" s="13"/>
      <c r="D318" s="14"/>
      <c r="E318" s="14"/>
      <c r="F318" s="13" t="s">
        <v>210</v>
      </c>
      <c r="G318" s="14"/>
      <c r="H318" s="14"/>
      <c r="I318" s="15"/>
      <c r="J318" s="13" t="s">
        <v>14</v>
      </c>
      <c r="K318" s="13" t="s">
        <v>14</v>
      </c>
      <c r="L318" s="449">
        <v>1.8</v>
      </c>
      <c r="M318" s="450">
        <v>3.5</v>
      </c>
      <c r="N318" s="450">
        <v>5</v>
      </c>
      <c r="O318" s="450">
        <v>5.0999999999999996</v>
      </c>
      <c r="P318" s="450">
        <v>3.8</v>
      </c>
      <c r="Q318" s="450">
        <v>1.7</v>
      </c>
      <c r="R318" s="450">
        <v>0.9</v>
      </c>
      <c r="S318" s="450">
        <v>0.3</v>
      </c>
      <c r="T318" s="450">
        <v>29.4</v>
      </c>
      <c r="U318" s="450">
        <v>36.6</v>
      </c>
      <c r="V318" s="450">
        <v>49.4</v>
      </c>
      <c r="W318" s="450">
        <v>21.2</v>
      </c>
      <c r="X318" s="450">
        <v>35.6</v>
      </c>
      <c r="Y318" s="450">
        <v>47.9</v>
      </c>
      <c r="Z318" s="450">
        <v>72.3</v>
      </c>
      <c r="AA318" s="450">
        <v>65.5</v>
      </c>
      <c r="AB318" s="450">
        <v>41.9</v>
      </c>
      <c r="AC318" s="450">
        <v>32.1</v>
      </c>
      <c r="AD318" s="450">
        <v>116.6</v>
      </c>
      <c r="AE318" s="450">
        <v>249.6</v>
      </c>
      <c r="AF318" s="450">
        <v>404.7</v>
      </c>
      <c r="AG318" s="450">
        <v>1015</v>
      </c>
      <c r="AH318" s="450">
        <v>597.1</v>
      </c>
      <c r="AI318" s="450">
        <v>1114.3</v>
      </c>
      <c r="AJ318" s="450">
        <v>155.5</v>
      </c>
      <c r="AK318" s="450">
        <v>58.3</v>
      </c>
      <c r="AL318" s="450">
        <v>24.8</v>
      </c>
      <c r="AM318" s="450">
        <v>78.7</v>
      </c>
      <c r="AN318" s="450">
        <v>43.9</v>
      </c>
      <c r="AO318" s="450">
        <v>170.7</v>
      </c>
      <c r="AP318" s="450">
        <v>77.599999999999994</v>
      </c>
    </row>
    <row r="319" spans="1:47" s="1242" customFormat="1" ht="12" customHeight="1">
      <c r="A319" s="844" t="s">
        <v>209</v>
      </c>
      <c r="B319" s="844" t="s">
        <v>29</v>
      </c>
      <c r="C319" s="844" t="s">
        <v>1850</v>
      </c>
      <c r="D319" s="779"/>
      <c r="E319" s="779"/>
      <c r="F319" s="844" t="s">
        <v>639</v>
      </c>
      <c r="G319" s="779"/>
      <c r="H319" s="779"/>
      <c r="I319" s="780"/>
      <c r="J319" s="844" t="s">
        <v>14</v>
      </c>
      <c r="K319" s="844" t="s">
        <v>14</v>
      </c>
      <c r="L319" s="796">
        <v>1.8</v>
      </c>
      <c r="M319" s="797">
        <v>3.5</v>
      </c>
      <c r="N319" s="797">
        <v>5</v>
      </c>
      <c r="O319" s="797">
        <v>5.0999999999999996</v>
      </c>
      <c r="P319" s="797">
        <v>3.8</v>
      </c>
      <c r="Q319" s="797">
        <v>1.7</v>
      </c>
      <c r="R319" s="797">
        <v>0.9</v>
      </c>
      <c r="S319" s="797">
        <v>0.3</v>
      </c>
      <c r="T319" s="797">
        <v>29.4</v>
      </c>
      <c r="U319" s="797">
        <v>36.6</v>
      </c>
      <c r="V319" s="797">
        <v>49.4</v>
      </c>
      <c r="W319" s="797">
        <v>21.2</v>
      </c>
      <c r="X319" s="797">
        <v>35.6</v>
      </c>
      <c r="Y319" s="797">
        <v>47.9</v>
      </c>
      <c r="Z319" s="797">
        <v>72.3</v>
      </c>
      <c r="AA319" s="797">
        <v>65.5</v>
      </c>
      <c r="AB319" s="797">
        <v>41.9</v>
      </c>
      <c r="AC319" s="797">
        <v>32.1</v>
      </c>
      <c r="AD319" s="797">
        <v>116.6</v>
      </c>
      <c r="AE319" s="797">
        <v>249.6</v>
      </c>
      <c r="AF319" s="797">
        <v>404.7</v>
      </c>
      <c r="AG319" s="797">
        <v>1015</v>
      </c>
      <c r="AH319" s="797">
        <v>597.1</v>
      </c>
      <c r="AI319" s="797">
        <v>1114.3</v>
      </c>
      <c r="AJ319" s="797">
        <v>155.5</v>
      </c>
      <c r="AK319" s="797">
        <v>58.3</v>
      </c>
      <c r="AL319" s="797">
        <v>24.8</v>
      </c>
      <c r="AM319" s="797">
        <v>78.7</v>
      </c>
      <c r="AN319" s="797">
        <v>43.9</v>
      </c>
      <c r="AO319" s="797">
        <v>170.7</v>
      </c>
      <c r="AP319" s="797">
        <v>77.599999999999994</v>
      </c>
    </row>
    <row r="320" spans="1:47" s="1242" customFormat="1" ht="12" customHeight="1">
      <c r="A320" s="13" t="s">
        <v>211</v>
      </c>
      <c r="B320" s="13" t="s">
        <v>23</v>
      </c>
      <c r="C320" s="13"/>
      <c r="D320" s="14"/>
      <c r="E320" s="14"/>
      <c r="F320" s="13" t="s">
        <v>212</v>
      </c>
      <c r="G320" s="14"/>
      <c r="H320" s="14"/>
      <c r="I320" s="15"/>
      <c r="J320" s="13" t="s">
        <v>14</v>
      </c>
      <c r="K320" s="13" t="s">
        <v>14</v>
      </c>
      <c r="L320" s="449" t="s">
        <v>120</v>
      </c>
      <c r="M320" s="450" t="s">
        <v>120</v>
      </c>
      <c r="N320" s="450" t="s">
        <v>120</v>
      </c>
      <c r="O320" s="450" t="s">
        <v>120</v>
      </c>
      <c r="P320" s="450" t="s">
        <v>120</v>
      </c>
      <c r="Q320" s="450" t="s">
        <v>120</v>
      </c>
      <c r="R320" s="450" t="s">
        <v>120</v>
      </c>
      <c r="S320" s="450" t="s">
        <v>120</v>
      </c>
      <c r="T320" s="450" t="s">
        <v>120</v>
      </c>
      <c r="U320" s="450" t="s">
        <v>120</v>
      </c>
      <c r="V320" s="450" t="s">
        <v>120</v>
      </c>
      <c r="W320" s="450" t="s">
        <v>120</v>
      </c>
      <c r="X320" s="450" t="s">
        <v>120</v>
      </c>
      <c r="Y320" s="450" t="s">
        <v>120</v>
      </c>
      <c r="Z320" s="450" t="s">
        <v>120</v>
      </c>
      <c r="AA320" s="450" t="s">
        <v>120</v>
      </c>
      <c r="AB320" s="450" t="s">
        <v>120</v>
      </c>
      <c r="AC320" s="450" t="s">
        <v>120</v>
      </c>
      <c r="AD320" s="450" t="s">
        <v>120</v>
      </c>
      <c r="AE320" s="450" t="s">
        <v>120</v>
      </c>
      <c r="AF320" s="450" t="s">
        <v>120</v>
      </c>
      <c r="AG320" s="450" t="s">
        <v>120</v>
      </c>
      <c r="AH320" s="450" t="s">
        <v>120</v>
      </c>
      <c r="AI320" s="450" t="s">
        <v>120</v>
      </c>
      <c r="AJ320" s="450" t="s">
        <v>120</v>
      </c>
      <c r="AK320" s="450" t="s">
        <v>120</v>
      </c>
      <c r="AL320" s="450" t="s">
        <v>120</v>
      </c>
      <c r="AM320" s="450" t="s">
        <v>120</v>
      </c>
      <c r="AN320" s="450" t="s">
        <v>120</v>
      </c>
      <c r="AO320" s="450" t="s">
        <v>120</v>
      </c>
      <c r="AP320" s="450" t="s">
        <v>120</v>
      </c>
    </row>
    <row r="321" spans="1:42" s="1242" customFormat="1" ht="12" customHeight="1">
      <c r="A321" s="13" t="s">
        <v>213</v>
      </c>
      <c r="B321" s="13" t="s">
        <v>23</v>
      </c>
      <c r="C321" s="13"/>
      <c r="D321" s="14"/>
      <c r="E321" s="14"/>
      <c r="F321" s="13" t="s">
        <v>214</v>
      </c>
      <c r="G321" s="14"/>
      <c r="H321" s="14"/>
      <c r="I321" s="15"/>
      <c r="J321" s="13" t="s">
        <v>14</v>
      </c>
      <c r="K321" s="13" t="s">
        <v>14</v>
      </c>
      <c r="L321" s="449" t="s">
        <v>120</v>
      </c>
      <c r="M321" s="450" t="s">
        <v>120</v>
      </c>
      <c r="N321" s="450" t="s">
        <v>120</v>
      </c>
      <c r="O321" s="450" t="s">
        <v>120</v>
      </c>
      <c r="P321" s="450" t="s">
        <v>120</v>
      </c>
      <c r="Q321" s="450" t="s">
        <v>120</v>
      </c>
      <c r="R321" s="450" t="s">
        <v>120</v>
      </c>
      <c r="S321" s="450" t="s">
        <v>120</v>
      </c>
      <c r="T321" s="450" t="s">
        <v>120</v>
      </c>
      <c r="U321" s="450" t="s">
        <v>120</v>
      </c>
      <c r="V321" s="450" t="s">
        <v>120</v>
      </c>
      <c r="W321" s="450" t="s">
        <v>120</v>
      </c>
      <c r="X321" s="450" t="s">
        <v>120</v>
      </c>
      <c r="Y321" s="450" t="s">
        <v>120</v>
      </c>
      <c r="Z321" s="450" t="s">
        <v>120</v>
      </c>
      <c r="AA321" s="450" t="s">
        <v>120</v>
      </c>
      <c r="AB321" s="450" t="s">
        <v>120</v>
      </c>
      <c r="AC321" s="450" t="s">
        <v>120</v>
      </c>
      <c r="AD321" s="450" t="s">
        <v>120</v>
      </c>
      <c r="AE321" s="450" t="s">
        <v>120</v>
      </c>
      <c r="AF321" s="450" t="s">
        <v>120</v>
      </c>
      <c r="AG321" s="450" t="s">
        <v>120</v>
      </c>
      <c r="AH321" s="450" t="s">
        <v>120</v>
      </c>
      <c r="AI321" s="450" t="s">
        <v>120</v>
      </c>
      <c r="AJ321" s="450" t="s">
        <v>120</v>
      </c>
      <c r="AK321" s="450" t="s">
        <v>120</v>
      </c>
      <c r="AL321" s="450" t="s">
        <v>120</v>
      </c>
      <c r="AM321" s="450" t="s">
        <v>120</v>
      </c>
      <c r="AN321" s="450" t="s">
        <v>120</v>
      </c>
      <c r="AO321" s="450" t="s">
        <v>120</v>
      </c>
      <c r="AP321" s="450" t="s">
        <v>120</v>
      </c>
    </row>
    <row r="322" spans="1:42" s="1242" customFormat="1" ht="12" customHeight="1">
      <c r="A322" s="13" t="s">
        <v>215</v>
      </c>
      <c r="B322" s="13" t="s">
        <v>23</v>
      </c>
      <c r="C322" s="13"/>
      <c r="D322" s="14"/>
      <c r="E322" s="14"/>
      <c r="F322" s="13" t="s">
        <v>216</v>
      </c>
      <c r="G322" s="14"/>
      <c r="H322" s="14"/>
      <c r="I322" s="15"/>
      <c r="J322" s="13" t="s">
        <v>14</v>
      </c>
      <c r="K322" s="13" t="s">
        <v>14</v>
      </c>
      <c r="L322" s="449" t="s">
        <v>120</v>
      </c>
      <c r="M322" s="450" t="s">
        <v>120</v>
      </c>
      <c r="N322" s="450" t="s">
        <v>120</v>
      </c>
      <c r="O322" s="450" t="s">
        <v>120</v>
      </c>
      <c r="P322" s="450" t="s">
        <v>120</v>
      </c>
      <c r="Q322" s="450" t="s">
        <v>120</v>
      </c>
      <c r="R322" s="450" t="s">
        <v>120</v>
      </c>
      <c r="S322" s="450" t="s">
        <v>120</v>
      </c>
      <c r="T322" s="450" t="s">
        <v>120</v>
      </c>
      <c r="U322" s="450" t="s">
        <v>120</v>
      </c>
      <c r="V322" s="450" t="s">
        <v>120</v>
      </c>
      <c r="W322" s="450" t="s">
        <v>120</v>
      </c>
      <c r="X322" s="450" t="s">
        <v>120</v>
      </c>
      <c r="Y322" s="450" t="s">
        <v>120</v>
      </c>
      <c r="Z322" s="450" t="s">
        <v>120</v>
      </c>
      <c r="AA322" s="450" t="s">
        <v>120</v>
      </c>
      <c r="AB322" s="450" t="s">
        <v>120</v>
      </c>
      <c r="AC322" s="450" t="s">
        <v>120</v>
      </c>
      <c r="AD322" s="450" t="s">
        <v>120</v>
      </c>
      <c r="AE322" s="450" t="s">
        <v>120</v>
      </c>
      <c r="AF322" s="450" t="s">
        <v>120</v>
      </c>
      <c r="AG322" s="450" t="s">
        <v>120</v>
      </c>
      <c r="AH322" s="450" t="s">
        <v>120</v>
      </c>
      <c r="AI322" s="450" t="s">
        <v>120</v>
      </c>
      <c r="AJ322" s="450" t="s">
        <v>120</v>
      </c>
      <c r="AK322" s="450" t="s">
        <v>120</v>
      </c>
      <c r="AL322" s="450" t="s">
        <v>120</v>
      </c>
      <c r="AM322" s="450" t="s">
        <v>120</v>
      </c>
      <c r="AN322" s="450" t="s">
        <v>120</v>
      </c>
      <c r="AO322" s="450" t="s">
        <v>120</v>
      </c>
      <c r="AP322" s="450" t="s">
        <v>120</v>
      </c>
    </row>
    <row r="323" spans="1:42" s="1242" customFormat="1" ht="12" customHeight="1">
      <c r="A323" s="13" t="s">
        <v>217</v>
      </c>
      <c r="B323" s="13" t="s">
        <v>23</v>
      </c>
      <c r="C323" s="13"/>
      <c r="D323" s="14"/>
      <c r="E323" s="14"/>
      <c r="F323" s="13" t="s">
        <v>218</v>
      </c>
      <c r="G323" s="14"/>
      <c r="H323" s="14"/>
      <c r="I323" s="15"/>
      <c r="J323" s="13" t="s">
        <v>14</v>
      </c>
      <c r="K323" s="13" t="s">
        <v>14</v>
      </c>
      <c r="L323" s="449" t="s">
        <v>120</v>
      </c>
      <c r="M323" s="450" t="s">
        <v>120</v>
      </c>
      <c r="N323" s="450" t="s">
        <v>120</v>
      </c>
      <c r="O323" s="450" t="s">
        <v>120</v>
      </c>
      <c r="P323" s="450" t="s">
        <v>120</v>
      </c>
      <c r="Q323" s="450" t="s">
        <v>120</v>
      </c>
      <c r="R323" s="450" t="s">
        <v>120</v>
      </c>
      <c r="S323" s="450" t="s">
        <v>120</v>
      </c>
      <c r="T323" s="450" t="s">
        <v>120</v>
      </c>
      <c r="U323" s="450" t="s">
        <v>120</v>
      </c>
      <c r="V323" s="450" t="s">
        <v>120</v>
      </c>
      <c r="W323" s="450" t="s">
        <v>120</v>
      </c>
      <c r="X323" s="450" t="s">
        <v>120</v>
      </c>
      <c r="Y323" s="450" t="s">
        <v>120</v>
      </c>
      <c r="Z323" s="450" t="s">
        <v>120</v>
      </c>
      <c r="AA323" s="450" t="s">
        <v>120</v>
      </c>
      <c r="AB323" s="450" t="s">
        <v>120</v>
      </c>
      <c r="AC323" s="450" t="s">
        <v>120</v>
      </c>
      <c r="AD323" s="450" t="s">
        <v>120</v>
      </c>
      <c r="AE323" s="450" t="s">
        <v>120</v>
      </c>
      <c r="AF323" s="450" t="s">
        <v>120</v>
      </c>
      <c r="AG323" s="450" t="s">
        <v>120</v>
      </c>
      <c r="AH323" s="450" t="s">
        <v>120</v>
      </c>
      <c r="AI323" s="450" t="s">
        <v>120</v>
      </c>
      <c r="AJ323" s="450" t="s">
        <v>120</v>
      </c>
      <c r="AK323" s="450" t="s">
        <v>120</v>
      </c>
      <c r="AL323" s="450" t="s">
        <v>120</v>
      </c>
      <c r="AM323" s="450" t="s">
        <v>120</v>
      </c>
      <c r="AN323" s="450" t="s">
        <v>120</v>
      </c>
      <c r="AO323" s="450" t="s">
        <v>120</v>
      </c>
      <c r="AP323" s="450" t="s">
        <v>120</v>
      </c>
    </row>
    <row r="324" spans="1:42" s="1242" customFormat="1" ht="12" customHeight="1">
      <c r="A324" s="13" t="s">
        <v>219</v>
      </c>
      <c r="B324" s="13" t="s">
        <v>23</v>
      </c>
      <c r="C324" s="13"/>
      <c r="D324" s="14"/>
      <c r="E324" s="14"/>
      <c r="F324" s="13" t="s">
        <v>220</v>
      </c>
      <c r="G324" s="14"/>
      <c r="H324" s="14"/>
      <c r="I324" s="15"/>
      <c r="J324" s="13" t="s">
        <v>14</v>
      </c>
      <c r="K324" s="13" t="s">
        <v>14</v>
      </c>
      <c r="L324" s="449" t="s">
        <v>120</v>
      </c>
      <c r="M324" s="450" t="s">
        <v>120</v>
      </c>
      <c r="N324" s="450" t="s">
        <v>120</v>
      </c>
      <c r="O324" s="450" t="s">
        <v>120</v>
      </c>
      <c r="P324" s="450" t="s">
        <v>120</v>
      </c>
      <c r="Q324" s="450" t="s">
        <v>120</v>
      </c>
      <c r="R324" s="450" t="s">
        <v>120</v>
      </c>
      <c r="S324" s="450" t="s">
        <v>120</v>
      </c>
      <c r="T324" s="450" t="s">
        <v>120</v>
      </c>
      <c r="U324" s="450" t="s">
        <v>120</v>
      </c>
      <c r="V324" s="450" t="s">
        <v>120</v>
      </c>
      <c r="W324" s="450" t="s">
        <v>120</v>
      </c>
      <c r="X324" s="450" t="s">
        <v>120</v>
      </c>
      <c r="Y324" s="450" t="s">
        <v>120</v>
      </c>
      <c r="Z324" s="450" t="s">
        <v>120</v>
      </c>
      <c r="AA324" s="450" t="s">
        <v>120</v>
      </c>
      <c r="AB324" s="450" t="s">
        <v>120</v>
      </c>
      <c r="AC324" s="450" t="s">
        <v>120</v>
      </c>
      <c r="AD324" s="450" t="s">
        <v>120</v>
      </c>
      <c r="AE324" s="450" t="s">
        <v>120</v>
      </c>
      <c r="AF324" s="450" t="s">
        <v>120</v>
      </c>
      <c r="AG324" s="450" t="s">
        <v>120</v>
      </c>
      <c r="AH324" s="450" t="s">
        <v>120</v>
      </c>
      <c r="AI324" s="450" t="s">
        <v>120</v>
      </c>
      <c r="AJ324" s="450" t="s">
        <v>120</v>
      </c>
      <c r="AK324" s="450" t="s">
        <v>120</v>
      </c>
      <c r="AL324" s="450" t="s">
        <v>120</v>
      </c>
      <c r="AM324" s="450" t="s">
        <v>120</v>
      </c>
      <c r="AN324" s="450" t="s">
        <v>120</v>
      </c>
      <c r="AO324" s="450" t="s">
        <v>120</v>
      </c>
      <c r="AP324" s="450" t="s">
        <v>120</v>
      </c>
    </row>
    <row r="325" spans="1:42" s="1242" customFormat="1" ht="12" customHeight="1">
      <c r="A325" s="13" t="s">
        <v>221</v>
      </c>
      <c r="B325" s="13" t="s">
        <v>23</v>
      </c>
      <c r="C325" s="13"/>
      <c r="D325" s="14"/>
      <c r="E325" s="14"/>
      <c r="F325" s="13" t="s">
        <v>222</v>
      </c>
      <c r="G325" s="14"/>
      <c r="H325" s="14"/>
      <c r="I325" s="15"/>
      <c r="J325" s="13" t="s">
        <v>14</v>
      </c>
      <c r="K325" s="13" t="s">
        <v>14</v>
      </c>
      <c r="L325" s="449">
        <v>2</v>
      </c>
      <c r="M325" s="450">
        <v>2.2000000000000002</v>
      </c>
      <c r="N325" s="450">
        <v>1.7</v>
      </c>
      <c r="O325" s="450">
        <v>1</v>
      </c>
      <c r="P325" s="450">
        <v>1.5</v>
      </c>
      <c r="Q325" s="450">
        <v>1.5</v>
      </c>
      <c r="R325" s="450">
        <v>1.2</v>
      </c>
      <c r="S325" s="450">
        <v>1</v>
      </c>
      <c r="T325" s="450">
        <v>2</v>
      </c>
      <c r="U325" s="450">
        <v>1.8</v>
      </c>
      <c r="V325" s="450">
        <v>1.4</v>
      </c>
      <c r="W325" s="450">
        <v>1</v>
      </c>
      <c r="X325" s="450">
        <v>2.6</v>
      </c>
      <c r="Y325" s="450">
        <v>5.2</v>
      </c>
      <c r="Z325" s="450">
        <v>5.0999999999999996</v>
      </c>
      <c r="AA325" s="450">
        <v>3.9</v>
      </c>
      <c r="AB325" s="450">
        <v>1.8</v>
      </c>
      <c r="AC325" s="450">
        <v>1.6</v>
      </c>
      <c r="AD325" s="450">
        <v>2.6</v>
      </c>
      <c r="AE325" s="450">
        <v>2.1</v>
      </c>
      <c r="AF325" s="450">
        <v>0.5</v>
      </c>
      <c r="AG325" s="450">
        <v>15.4</v>
      </c>
      <c r="AH325" s="450">
        <v>27.7</v>
      </c>
      <c r="AI325" s="450">
        <v>25.6</v>
      </c>
      <c r="AJ325" s="450">
        <v>23.2</v>
      </c>
      <c r="AK325" s="450">
        <v>19.899999999999999</v>
      </c>
      <c r="AL325" s="450">
        <v>551</v>
      </c>
      <c r="AM325" s="450">
        <v>43.6</v>
      </c>
      <c r="AN325" s="450">
        <v>37.9</v>
      </c>
      <c r="AO325" s="450">
        <v>39.799999999999997</v>
      </c>
      <c r="AP325" s="450">
        <v>5.2</v>
      </c>
    </row>
    <row r="326" spans="1:42" s="1242" customFormat="1" ht="12" customHeight="1">
      <c r="A326" s="844" t="s">
        <v>221</v>
      </c>
      <c r="B326" s="844" t="s">
        <v>29</v>
      </c>
      <c r="C326" s="844" t="s">
        <v>1851</v>
      </c>
      <c r="D326" s="779"/>
      <c r="E326" s="779"/>
      <c r="F326" s="844" t="s">
        <v>666</v>
      </c>
      <c r="G326" s="779"/>
      <c r="H326" s="779"/>
      <c r="I326" s="780"/>
      <c r="J326" s="844" t="s">
        <v>14</v>
      </c>
      <c r="K326" s="844" t="s">
        <v>14</v>
      </c>
      <c r="L326" s="796">
        <v>2</v>
      </c>
      <c r="M326" s="797">
        <v>2.2000000000000002</v>
      </c>
      <c r="N326" s="797">
        <v>1.7</v>
      </c>
      <c r="O326" s="797">
        <v>1</v>
      </c>
      <c r="P326" s="797">
        <v>1.5</v>
      </c>
      <c r="Q326" s="797">
        <v>1.5</v>
      </c>
      <c r="R326" s="797">
        <v>1.2</v>
      </c>
      <c r="S326" s="797">
        <v>1</v>
      </c>
      <c r="T326" s="797">
        <v>2</v>
      </c>
      <c r="U326" s="797">
        <v>1.8</v>
      </c>
      <c r="V326" s="797">
        <v>1.4</v>
      </c>
      <c r="W326" s="797">
        <v>1</v>
      </c>
      <c r="X326" s="797">
        <v>2.6</v>
      </c>
      <c r="Y326" s="797">
        <v>5.2</v>
      </c>
      <c r="Z326" s="797">
        <v>5.0999999999999996</v>
      </c>
      <c r="AA326" s="797">
        <v>3.9</v>
      </c>
      <c r="AB326" s="797">
        <v>1.8</v>
      </c>
      <c r="AC326" s="797">
        <v>1.6</v>
      </c>
      <c r="AD326" s="797">
        <v>2.6</v>
      </c>
      <c r="AE326" s="797">
        <v>2.1</v>
      </c>
      <c r="AF326" s="797">
        <v>0.5</v>
      </c>
      <c r="AG326" s="797">
        <v>15.4</v>
      </c>
      <c r="AH326" s="797">
        <v>27.7</v>
      </c>
      <c r="AI326" s="797">
        <v>25.6</v>
      </c>
      <c r="AJ326" s="797">
        <v>23.2</v>
      </c>
      <c r="AK326" s="797">
        <v>19.899999999999999</v>
      </c>
      <c r="AL326" s="797">
        <v>551</v>
      </c>
      <c r="AM326" s="797">
        <v>43.6</v>
      </c>
      <c r="AN326" s="797">
        <v>37.9</v>
      </c>
      <c r="AO326" s="797">
        <v>39.799999999999997</v>
      </c>
      <c r="AP326" s="797">
        <v>5.2</v>
      </c>
    </row>
    <row r="327" spans="1:42" s="1242" customFormat="1" ht="12" customHeight="1">
      <c r="A327" s="13" t="s">
        <v>223</v>
      </c>
      <c r="B327" s="13" t="s">
        <v>23</v>
      </c>
      <c r="C327" s="13"/>
      <c r="D327" s="14"/>
      <c r="E327" s="14"/>
      <c r="F327" s="13" t="s">
        <v>224</v>
      </c>
      <c r="G327" s="14"/>
      <c r="H327" s="14"/>
      <c r="I327" s="15"/>
      <c r="J327" s="13" t="s">
        <v>14</v>
      </c>
      <c r="K327" s="13" t="s">
        <v>14</v>
      </c>
      <c r="L327" s="449">
        <v>493876.8</v>
      </c>
      <c r="M327" s="450">
        <v>521316</v>
      </c>
      <c r="N327" s="450">
        <v>547769.30000000005</v>
      </c>
      <c r="O327" s="450">
        <v>574879.80000000005</v>
      </c>
      <c r="P327" s="450">
        <v>609845.80000000005</v>
      </c>
      <c r="Q327" s="450">
        <v>637086.30000000005</v>
      </c>
      <c r="R327" s="450">
        <v>646646.9</v>
      </c>
      <c r="S327" s="450">
        <v>658420</v>
      </c>
      <c r="T327" s="450">
        <v>674318.6</v>
      </c>
      <c r="U327" s="450">
        <v>716022.2</v>
      </c>
      <c r="V327" s="450">
        <v>778515</v>
      </c>
      <c r="W327" s="450">
        <v>800092.7</v>
      </c>
      <c r="X327" s="450">
        <v>827422.9</v>
      </c>
      <c r="Y327" s="450">
        <v>827211.2</v>
      </c>
      <c r="Z327" s="450">
        <v>790552.6</v>
      </c>
      <c r="AA327" s="450">
        <v>833978.1</v>
      </c>
      <c r="AB327" s="450">
        <v>851652</v>
      </c>
      <c r="AC327" s="450">
        <v>884625.1</v>
      </c>
      <c r="AD327" s="450">
        <v>909669.7</v>
      </c>
      <c r="AE327" s="450">
        <v>985932.9</v>
      </c>
      <c r="AF327" s="450">
        <v>962521.9</v>
      </c>
      <c r="AG327" s="450">
        <v>981315.8</v>
      </c>
      <c r="AH327" s="450">
        <v>1014230.7</v>
      </c>
      <c r="AI327" s="450">
        <v>1015468.6</v>
      </c>
      <c r="AJ327" s="450">
        <v>1103814.3999999999</v>
      </c>
      <c r="AK327" s="450">
        <v>1116752</v>
      </c>
      <c r="AL327" s="450">
        <v>1230179.7</v>
      </c>
      <c r="AM327" s="450">
        <v>1207680.1000000001</v>
      </c>
      <c r="AN327" s="450">
        <v>1242756.6000000001</v>
      </c>
      <c r="AO327" s="450">
        <v>1338857.3999999999</v>
      </c>
      <c r="AP327" s="450">
        <v>1379134.1</v>
      </c>
    </row>
    <row r="328" spans="1:42" s="1242" customFormat="1" ht="12" customHeight="1">
      <c r="A328" s="13" t="s">
        <v>225</v>
      </c>
      <c r="B328" s="13" t="s">
        <v>23</v>
      </c>
      <c r="C328" s="13"/>
      <c r="D328" s="14"/>
      <c r="E328" s="14"/>
      <c r="F328" s="13" t="s">
        <v>226</v>
      </c>
      <c r="G328" s="14"/>
      <c r="H328" s="14"/>
      <c r="I328" s="15"/>
      <c r="J328" s="13" t="s">
        <v>14</v>
      </c>
      <c r="K328" s="13" t="s">
        <v>14</v>
      </c>
      <c r="L328" s="449">
        <v>499794.6</v>
      </c>
      <c r="M328" s="450">
        <v>527094.1</v>
      </c>
      <c r="N328" s="450">
        <v>553524</v>
      </c>
      <c r="O328" s="450">
        <v>580340.30000000005</v>
      </c>
      <c r="P328" s="450">
        <v>616045.1</v>
      </c>
      <c r="Q328" s="450">
        <v>643309.4</v>
      </c>
      <c r="R328" s="450">
        <v>652765.1</v>
      </c>
      <c r="S328" s="450">
        <v>664394.5</v>
      </c>
      <c r="T328" s="450">
        <v>680040.7</v>
      </c>
      <c r="U328" s="450">
        <v>721639.4</v>
      </c>
      <c r="V328" s="450">
        <v>783892.1</v>
      </c>
      <c r="W328" s="450">
        <v>805614.5</v>
      </c>
      <c r="X328" s="450">
        <v>833116</v>
      </c>
      <c r="Y328" s="450">
        <v>832715.6</v>
      </c>
      <c r="Z328" s="450">
        <v>796006</v>
      </c>
      <c r="AA328" s="450">
        <v>839334.40000000002</v>
      </c>
      <c r="AB328" s="450">
        <v>856751.6</v>
      </c>
      <c r="AC328" s="450">
        <v>889467.4</v>
      </c>
      <c r="AD328" s="450">
        <v>914190</v>
      </c>
      <c r="AE328" s="450">
        <v>990132.2</v>
      </c>
      <c r="AF328" s="450">
        <v>966584.8</v>
      </c>
      <c r="AG328" s="450">
        <v>984983.5</v>
      </c>
      <c r="AH328" s="450">
        <v>1017737.8</v>
      </c>
      <c r="AI328" s="450">
        <v>1018682.3</v>
      </c>
      <c r="AJ328" s="450">
        <v>1107073.1000000001</v>
      </c>
      <c r="AK328" s="450">
        <v>1119846.3</v>
      </c>
      <c r="AL328" s="450">
        <v>1233178.8</v>
      </c>
      <c r="AM328" s="450">
        <v>1210635.3999999999</v>
      </c>
      <c r="AN328" s="450">
        <v>1245702.8</v>
      </c>
      <c r="AO328" s="450">
        <v>1341784.8</v>
      </c>
      <c r="AP328" s="450">
        <v>1382095.8</v>
      </c>
    </row>
    <row r="329" spans="1:42" s="1242" customFormat="1" ht="12" customHeight="1" thickBot="1">
      <c r="A329" s="1261" t="s">
        <v>227</v>
      </c>
      <c r="B329" s="1261" t="s">
        <v>23</v>
      </c>
      <c r="C329" s="1261"/>
      <c r="D329" s="1262"/>
      <c r="E329" s="1262"/>
      <c r="F329" s="1261" t="s">
        <v>234</v>
      </c>
      <c r="G329" s="1262"/>
      <c r="H329" s="1262"/>
      <c r="I329" s="1263"/>
      <c r="J329" s="1261" t="s">
        <v>14</v>
      </c>
      <c r="K329" s="1261" t="s">
        <v>14</v>
      </c>
      <c r="L329" s="1264">
        <v>482616.7</v>
      </c>
      <c r="M329" s="1265">
        <v>509596</v>
      </c>
      <c r="N329" s="1265">
        <v>535791.4</v>
      </c>
      <c r="O329" s="1265">
        <v>562593.69999999995</v>
      </c>
      <c r="P329" s="1265">
        <v>596223.4</v>
      </c>
      <c r="Q329" s="1265">
        <v>620453.19999999995</v>
      </c>
      <c r="R329" s="1265">
        <v>630359.30000000005</v>
      </c>
      <c r="S329" s="1265">
        <v>641764.9</v>
      </c>
      <c r="T329" s="1265">
        <v>657467.19999999995</v>
      </c>
      <c r="U329" s="1265">
        <v>698981.7</v>
      </c>
      <c r="V329" s="1265">
        <v>761415</v>
      </c>
      <c r="W329" s="1265">
        <v>783124.3</v>
      </c>
      <c r="X329" s="1265">
        <v>810361.5</v>
      </c>
      <c r="Y329" s="1265">
        <v>810045.7</v>
      </c>
      <c r="Z329" s="1265">
        <v>773736.5</v>
      </c>
      <c r="AA329" s="1265">
        <v>816785.9</v>
      </c>
      <c r="AB329" s="1265">
        <v>834042</v>
      </c>
      <c r="AC329" s="1265">
        <v>868304.7</v>
      </c>
      <c r="AD329" s="1265">
        <v>895014.7</v>
      </c>
      <c r="AE329" s="1265">
        <v>971214.8</v>
      </c>
      <c r="AF329" s="1265">
        <v>947800.5</v>
      </c>
      <c r="AG329" s="1265">
        <v>966482.7</v>
      </c>
      <c r="AH329" s="1265">
        <v>999340.2</v>
      </c>
      <c r="AI329" s="1265">
        <v>1000717.6</v>
      </c>
      <c r="AJ329" s="1265">
        <v>1089022.1000000001</v>
      </c>
      <c r="AK329" s="1265">
        <v>1101879.3999999999</v>
      </c>
      <c r="AL329" s="1265">
        <v>1214902.8</v>
      </c>
      <c r="AM329" s="1265">
        <v>1192835.7</v>
      </c>
      <c r="AN329" s="1265">
        <v>1227910.2</v>
      </c>
      <c r="AO329" s="1265">
        <v>1323769.2</v>
      </c>
      <c r="AP329" s="1265">
        <v>1363831.3</v>
      </c>
    </row>
    <row r="330" spans="1:42" ht="12" customHeight="1">
      <c r="A330" s="438"/>
      <c r="B330" s="438"/>
      <c r="C330" s="438"/>
      <c r="D330" s="438"/>
      <c r="E330" s="438"/>
      <c r="F330" s="438"/>
      <c r="G330" s="438"/>
      <c r="H330" s="438"/>
      <c r="I330" s="438"/>
      <c r="J330" s="440"/>
      <c r="K330" s="438"/>
      <c r="L330" s="438"/>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row>
    <row r="331" spans="1:42" ht="12" customHeight="1">
      <c r="A331" s="438"/>
      <c r="B331" s="438"/>
      <c r="C331" s="438"/>
      <c r="D331" s="438"/>
      <c r="E331" s="438"/>
      <c r="F331" s="438"/>
      <c r="G331" s="438"/>
      <c r="H331" s="438"/>
      <c r="I331" s="438"/>
      <c r="J331" s="438"/>
      <c r="K331" s="438"/>
      <c r="L331" s="438"/>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c r="AP331" s="130"/>
    </row>
    <row r="332" spans="1:42" ht="12" customHeight="1">
      <c r="A332" s="438"/>
      <c r="B332" s="438"/>
      <c r="C332" s="438"/>
      <c r="D332" s="438"/>
      <c r="E332" s="438"/>
      <c r="F332" s="438"/>
      <c r="G332" s="438"/>
      <c r="H332" s="438"/>
      <c r="I332" s="438"/>
      <c r="J332" s="438"/>
      <c r="K332" s="438"/>
      <c r="L332" s="438"/>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c r="AP332" s="130"/>
    </row>
    <row r="333" spans="1:42" ht="12" customHeight="1">
      <c r="A333" s="438"/>
      <c r="B333" s="438"/>
      <c r="C333" s="438"/>
      <c r="D333" s="438"/>
      <c r="E333" s="438"/>
      <c r="F333" s="438"/>
      <c r="G333" s="438"/>
      <c r="H333" s="438"/>
      <c r="I333" s="439"/>
      <c r="J333" s="439"/>
      <c r="K333" s="438"/>
      <c r="L333" s="438"/>
      <c r="M333" s="438"/>
      <c r="N333" s="438"/>
      <c r="O333" s="438"/>
      <c r="P333" s="438"/>
      <c r="Q333" s="438"/>
      <c r="R333" s="438"/>
      <c r="S333" s="438"/>
      <c r="T333" s="438"/>
      <c r="U333" s="438"/>
      <c r="V333" s="438"/>
      <c r="W333" s="438"/>
      <c r="X333" s="438"/>
      <c r="Y333" s="438"/>
      <c r="Z333" s="438"/>
      <c r="AA333" s="438"/>
      <c r="AB333" s="438"/>
      <c r="AC333" s="438"/>
      <c r="AD333" s="438"/>
      <c r="AE333" s="438"/>
      <c r="AF333" s="438"/>
      <c r="AG333" s="438"/>
      <c r="AH333" s="438"/>
      <c r="AI333" s="438"/>
      <c r="AJ333" s="438"/>
      <c r="AK333" s="438"/>
      <c r="AL333" s="438"/>
      <c r="AM333" s="438"/>
      <c r="AN333" s="438"/>
      <c r="AO333" s="438"/>
      <c r="AP333" s="438"/>
    </row>
    <row r="334" spans="1:42" ht="12" customHeight="1">
      <c r="A334" s="438"/>
      <c r="B334" s="438"/>
      <c r="C334" s="438"/>
      <c r="D334" s="438"/>
      <c r="E334" s="438"/>
      <c r="F334" s="438"/>
      <c r="G334" s="438"/>
      <c r="H334" s="438"/>
      <c r="I334" s="439"/>
      <c r="J334" s="439"/>
      <c r="K334" s="438"/>
      <c r="L334" s="441"/>
      <c r="M334" s="441"/>
      <c r="N334" s="441"/>
      <c r="O334" s="441"/>
      <c r="P334" s="441"/>
      <c r="Q334" s="441"/>
      <c r="R334" s="441"/>
      <c r="S334" s="441"/>
      <c r="T334" s="441"/>
      <c r="U334" s="441"/>
      <c r="V334" s="441"/>
      <c r="W334" s="441"/>
      <c r="X334" s="441"/>
      <c r="Y334" s="441"/>
      <c r="Z334" s="441"/>
      <c r="AA334" s="441"/>
      <c r="AB334" s="441"/>
      <c r="AC334" s="441"/>
      <c r="AD334" s="441"/>
      <c r="AE334" s="441"/>
      <c r="AF334" s="441"/>
      <c r="AG334" s="441"/>
      <c r="AH334" s="441"/>
      <c r="AI334" s="441"/>
      <c r="AJ334" s="441"/>
      <c r="AK334" s="441"/>
      <c r="AL334" s="441"/>
      <c r="AM334" s="441"/>
      <c r="AN334" s="441"/>
      <c r="AO334" s="441"/>
      <c r="AP334" s="441"/>
    </row>
    <row r="335" spans="1:42" ht="12" customHeight="1">
      <c r="A335" s="438"/>
      <c r="B335" s="438"/>
      <c r="C335" s="438"/>
      <c r="D335" s="438"/>
      <c r="E335" s="438"/>
      <c r="F335" s="438"/>
      <c r="G335" s="438"/>
      <c r="H335" s="438"/>
      <c r="I335" s="439"/>
      <c r="J335" s="439"/>
      <c r="K335" s="438"/>
      <c r="L335" s="441"/>
      <c r="M335" s="441"/>
      <c r="N335" s="441"/>
      <c r="O335" s="441"/>
      <c r="P335" s="441"/>
      <c r="Q335" s="441"/>
      <c r="R335" s="441"/>
      <c r="S335" s="441"/>
      <c r="T335" s="441"/>
      <c r="U335" s="441"/>
      <c r="V335" s="441"/>
      <c r="W335" s="441"/>
      <c r="X335" s="441"/>
      <c r="Y335" s="441"/>
      <c r="Z335" s="441"/>
      <c r="AA335" s="441"/>
      <c r="AB335" s="441"/>
      <c r="AC335" s="441"/>
      <c r="AD335" s="441"/>
      <c r="AE335" s="441"/>
      <c r="AF335" s="441"/>
      <c r="AG335" s="441"/>
      <c r="AH335" s="441"/>
      <c r="AI335" s="441"/>
      <c r="AJ335" s="441"/>
      <c r="AK335" s="441"/>
      <c r="AL335" s="441"/>
      <c r="AM335" s="441"/>
      <c r="AN335" s="441"/>
      <c r="AO335" s="441"/>
      <c r="AP335" s="441"/>
    </row>
    <row r="336" spans="1:42" ht="12" customHeight="1">
      <c r="A336" s="130"/>
      <c r="B336" s="130"/>
      <c r="C336" s="130"/>
      <c r="D336" s="130"/>
      <c r="E336" s="130"/>
      <c r="F336" s="130"/>
      <c r="G336" s="130"/>
      <c r="H336" s="130"/>
      <c r="I336" s="439"/>
      <c r="J336" s="439"/>
      <c r="K336" s="130"/>
      <c r="L336" s="442"/>
      <c r="M336" s="442"/>
      <c r="N336" s="442"/>
      <c r="O336" s="442"/>
      <c r="P336" s="442"/>
      <c r="Q336" s="442"/>
      <c r="R336" s="442"/>
      <c r="S336" s="442"/>
      <c r="T336" s="442"/>
      <c r="U336" s="442"/>
      <c r="V336" s="442"/>
      <c r="W336" s="442"/>
      <c r="X336" s="442"/>
      <c r="Y336" s="442"/>
      <c r="Z336" s="442"/>
      <c r="AA336" s="442"/>
      <c r="AB336" s="442"/>
      <c r="AC336" s="442"/>
      <c r="AD336" s="442"/>
      <c r="AE336" s="442"/>
      <c r="AF336" s="442"/>
      <c r="AG336" s="442"/>
      <c r="AH336" s="442"/>
      <c r="AI336" s="442"/>
      <c r="AJ336" s="442"/>
      <c r="AK336" s="442"/>
      <c r="AL336" s="442"/>
      <c r="AM336" s="442"/>
      <c r="AN336" s="442"/>
      <c r="AO336" s="442"/>
      <c r="AP336" s="442"/>
    </row>
    <row r="337" spans="1:42" ht="12" customHeight="1">
      <c r="A337" s="130"/>
      <c r="B337" s="130"/>
      <c r="C337" s="130"/>
      <c r="D337" s="130"/>
      <c r="E337" s="130"/>
      <c r="F337" s="130"/>
      <c r="G337" s="130"/>
      <c r="H337" s="130"/>
      <c r="I337" s="130"/>
      <c r="J337" s="130"/>
      <c r="K337" s="130"/>
      <c r="L337" s="442"/>
      <c r="M337" s="442"/>
      <c r="N337" s="442"/>
      <c r="O337" s="442"/>
      <c r="P337" s="442"/>
      <c r="Q337" s="442"/>
      <c r="R337" s="442"/>
      <c r="S337" s="442"/>
      <c r="T337" s="442"/>
      <c r="U337" s="442"/>
      <c r="V337" s="442"/>
      <c r="W337" s="442"/>
      <c r="X337" s="442"/>
      <c r="Y337" s="442"/>
      <c r="Z337" s="442"/>
      <c r="AA337" s="442"/>
      <c r="AB337" s="442"/>
      <c r="AC337" s="442"/>
      <c r="AD337" s="442"/>
      <c r="AE337" s="442"/>
      <c r="AF337" s="442"/>
      <c r="AG337" s="442"/>
      <c r="AH337" s="442"/>
      <c r="AI337" s="442"/>
      <c r="AJ337" s="442"/>
      <c r="AK337" s="442"/>
      <c r="AL337" s="442"/>
      <c r="AM337" s="442"/>
      <c r="AN337" s="442"/>
      <c r="AO337" s="442"/>
      <c r="AP337" s="442"/>
    </row>
    <row r="338" spans="1:42" ht="12" customHeight="1">
      <c r="A338" s="130"/>
      <c r="B338" s="130"/>
      <c r="C338" s="130"/>
      <c r="D338" s="130"/>
      <c r="E338" s="130"/>
      <c r="F338" s="130"/>
      <c r="G338" s="130"/>
      <c r="H338" s="130"/>
      <c r="I338" s="130"/>
      <c r="J338" s="130"/>
      <c r="K338" s="130"/>
      <c r="L338" s="442"/>
      <c r="M338" s="442"/>
      <c r="N338" s="442"/>
      <c r="O338" s="442"/>
      <c r="P338" s="442"/>
      <c r="Q338" s="442"/>
      <c r="R338" s="442"/>
      <c r="S338" s="442"/>
      <c r="T338" s="442"/>
      <c r="U338" s="442"/>
      <c r="V338" s="442"/>
      <c r="W338" s="442"/>
      <c r="X338" s="442"/>
      <c r="Y338" s="442"/>
      <c r="Z338" s="442"/>
      <c r="AA338" s="442"/>
      <c r="AB338" s="442"/>
      <c r="AC338" s="442"/>
      <c r="AD338" s="442"/>
      <c r="AE338" s="442"/>
      <c r="AF338" s="442"/>
      <c r="AG338" s="442"/>
      <c r="AH338" s="442"/>
      <c r="AI338" s="442"/>
      <c r="AJ338" s="442"/>
      <c r="AK338" s="442"/>
      <c r="AL338" s="442"/>
      <c r="AM338" s="442"/>
      <c r="AN338" s="442"/>
      <c r="AO338" s="442"/>
      <c r="AP338" s="442"/>
    </row>
    <row r="339" spans="1:42" ht="12" customHeight="1">
      <c r="A339" s="130"/>
      <c r="B339" s="130"/>
      <c r="C339" s="130"/>
      <c r="D339" s="130"/>
      <c r="E339" s="130"/>
      <c r="F339" s="130"/>
      <c r="G339" s="130"/>
      <c r="H339" s="130"/>
      <c r="I339" s="130"/>
      <c r="J339" s="130"/>
      <c r="K339" s="130"/>
      <c r="L339" s="442"/>
      <c r="M339" s="442"/>
      <c r="N339" s="442"/>
      <c r="O339" s="442"/>
      <c r="P339" s="442"/>
      <c r="Q339" s="442"/>
      <c r="R339" s="442"/>
      <c r="S339" s="442"/>
      <c r="T339" s="442"/>
      <c r="U339" s="442"/>
      <c r="V339" s="442"/>
      <c r="W339" s="442"/>
      <c r="X339" s="442"/>
      <c r="Y339" s="442"/>
      <c r="Z339" s="442"/>
      <c r="AA339" s="442"/>
      <c r="AB339" s="442"/>
      <c r="AC339" s="442"/>
      <c r="AD339" s="442"/>
      <c r="AE339" s="442"/>
      <c r="AF339" s="442"/>
      <c r="AG339" s="442"/>
      <c r="AH339" s="442"/>
      <c r="AI339" s="442"/>
      <c r="AJ339" s="442"/>
      <c r="AK339" s="442"/>
      <c r="AL339" s="442"/>
      <c r="AM339" s="442"/>
      <c r="AN339" s="442"/>
      <c r="AO339" s="442"/>
      <c r="AP339" s="442"/>
    </row>
    <row r="340" spans="1:42" ht="12" customHeight="1">
      <c r="A340" s="130"/>
      <c r="B340" s="130"/>
      <c r="C340" s="130"/>
      <c r="D340" s="130"/>
      <c r="E340" s="130"/>
      <c r="F340" s="130"/>
      <c r="G340" s="130"/>
      <c r="H340" s="130"/>
      <c r="I340" s="130"/>
      <c r="J340" s="130"/>
      <c r="K340" s="130"/>
      <c r="L340" s="442"/>
      <c r="M340" s="442"/>
      <c r="N340" s="442"/>
      <c r="O340" s="442"/>
      <c r="P340" s="442"/>
      <c r="Q340" s="442"/>
      <c r="R340" s="442"/>
      <c r="S340" s="442"/>
      <c r="T340" s="442"/>
      <c r="U340" s="442"/>
      <c r="V340" s="442"/>
      <c r="W340" s="442"/>
      <c r="X340" s="442"/>
      <c r="Y340" s="442"/>
      <c r="Z340" s="442"/>
      <c r="AA340" s="442"/>
      <c r="AB340" s="442"/>
      <c r="AC340" s="442"/>
      <c r="AD340" s="442"/>
      <c r="AE340" s="442"/>
      <c r="AF340" s="442"/>
      <c r="AG340" s="442"/>
      <c r="AH340" s="442"/>
      <c r="AI340" s="442"/>
      <c r="AJ340" s="442"/>
      <c r="AK340" s="442"/>
      <c r="AL340" s="442"/>
      <c r="AM340" s="442"/>
      <c r="AN340" s="442"/>
      <c r="AO340" s="442"/>
      <c r="AP340" s="442"/>
    </row>
    <row r="341" spans="1:42" ht="12" customHeight="1">
      <c r="A341" s="130"/>
      <c r="B341" s="130"/>
      <c r="C341" s="130"/>
      <c r="D341" s="130"/>
      <c r="E341" s="130"/>
      <c r="F341" s="130"/>
      <c r="G341" s="130"/>
      <c r="H341" s="130"/>
      <c r="I341" s="130"/>
      <c r="J341" s="130"/>
      <c r="K341" s="130"/>
      <c r="L341" s="442"/>
      <c r="M341" s="442"/>
      <c r="N341" s="442"/>
      <c r="O341" s="442"/>
      <c r="P341" s="442"/>
      <c r="Q341" s="442"/>
      <c r="R341" s="442"/>
      <c r="S341" s="442"/>
      <c r="T341" s="442"/>
      <c r="U341" s="442"/>
      <c r="V341" s="442"/>
      <c r="W341" s="442"/>
      <c r="X341" s="442"/>
      <c r="Y341" s="442"/>
      <c r="Z341" s="442"/>
      <c r="AA341" s="442"/>
      <c r="AB341" s="442"/>
      <c r="AC341" s="442"/>
      <c r="AD341" s="442"/>
      <c r="AE341" s="442"/>
      <c r="AF341" s="442"/>
      <c r="AG341" s="442"/>
      <c r="AH341" s="442"/>
      <c r="AI341" s="442"/>
      <c r="AJ341" s="442"/>
      <c r="AK341" s="442"/>
      <c r="AL341" s="442"/>
      <c r="AM341" s="442"/>
      <c r="AN341" s="442"/>
      <c r="AO341" s="442"/>
      <c r="AP341" s="442"/>
    </row>
    <row r="342" spans="1:42" ht="12" customHeight="1">
      <c r="A342" s="130"/>
      <c r="B342" s="130"/>
      <c r="C342" s="130"/>
      <c r="D342" s="130"/>
      <c r="E342" s="130"/>
      <c r="F342" s="130"/>
      <c r="G342" s="130"/>
      <c r="H342" s="130"/>
      <c r="I342" s="130"/>
      <c r="J342" s="130"/>
      <c r="K342" s="130"/>
      <c r="L342" s="442"/>
      <c r="M342" s="442"/>
      <c r="N342" s="442"/>
      <c r="O342" s="442"/>
      <c r="P342" s="442"/>
      <c r="Q342" s="442"/>
      <c r="R342" s="442"/>
      <c r="S342" s="442"/>
      <c r="T342" s="442"/>
      <c r="U342" s="442"/>
      <c r="V342" s="442"/>
      <c r="W342" s="442"/>
      <c r="X342" s="442"/>
      <c r="Y342" s="442"/>
      <c r="Z342" s="442"/>
      <c r="AA342" s="442"/>
      <c r="AB342" s="442"/>
      <c r="AC342" s="442"/>
      <c r="AD342" s="442"/>
      <c r="AE342" s="442"/>
      <c r="AF342" s="442"/>
      <c r="AG342" s="442"/>
      <c r="AH342" s="442"/>
      <c r="AI342" s="442"/>
      <c r="AJ342" s="442"/>
      <c r="AK342" s="442"/>
      <c r="AL342" s="442"/>
      <c r="AM342" s="442"/>
      <c r="AN342" s="442"/>
      <c r="AO342" s="442"/>
      <c r="AP342" s="442"/>
    </row>
    <row r="343" spans="1:42" ht="12" customHeight="1">
      <c r="A343" s="130"/>
      <c r="B343" s="130"/>
      <c r="C343" s="130"/>
      <c r="D343" s="130"/>
      <c r="E343" s="130"/>
      <c r="F343" s="130"/>
      <c r="G343" s="130"/>
      <c r="H343" s="130"/>
      <c r="I343" s="130"/>
      <c r="J343" s="130"/>
      <c r="K343" s="130"/>
      <c r="L343" s="442"/>
      <c r="M343" s="442"/>
      <c r="N343" s="442"/>
      <c r="O343" s="442"/>
      <c r="P343" s="442"/>
      <c r="Q343" s="442"/>
      <c r="R343" s="442"/>
      <c r="S343" s="442"/>
      <c r="T343" s="442"/>
      <c r="U343" s="442"/>
      <c r="V343" s="442"/>
      <c r="W343" s="442"/>
      <c r="X343" s="442"/>
      <c r="Y343" s="442"/>
      <c r="Z343" s="442"/>
      <c r="AA343" s="442"/>
      <c r="AB343" s="442"/>
      <c r="AC343" s="442"/>
      <c r="AD343" s="442"/>
      <c r="AE343" s="442"/>
      <c r="AF343" s="442"/>
      <c r="AG343" s="442"/>
      <c r="AH343" s="442"/>
      <c r="AI343" s="442"/>
      <c r="AJ343" s="442"/>
      <c r="AK343" s="442"/>
      <c r="AL343" s="442"/>
      <c r="AM343" s="442"/>
      <c r="AN343" s="442"/>
      <c r="AO343" s="442"/>
      <c r="AP343" s="442"/>
    </row>
    <row r="344" spans="1:42" ht="12" customHeight="1">
      <c r="A344" s="130"/>
      <c r="B344" s="130"/>
      <c r="C344" s="130"/>
      <c r="D344" s="130"/>
      <c r="E344" s="130"/>
      <c r="F344" s="130"/>
      <c r="G344" s="130"/>
      <c r="H344" s="130"/>
      <c r="I344" s="130"/>
      <c r="J344" s="130"/>
      <c r="K344" s="130"/>
      <c r="L344" s="442"/>
      <c r="M344" s="442"/>
      <c r="N344" s="442"/>
      <c r="O344" s="442"/>
      <c r="P344" s="442"/>
      <c r="Q344" s="442"/>
      <c r="R344" s="442"/>
      <c r="S344" s="442"/>
      <c r="T344" s="442"/>
      <c r="U344" s="442"/>
      <c r="V344" s="442"/>
      <c r="W344" s="442"/>
      <c r="X344" s="442"/>
      <c r="Y344" s="442"/>
      <c r="Z344" s="442"/>
      <c r="AA344" s="442"/>
      <c r="AB344" s="442"/>
      <c r="AC344" s="442"/>
      <c r="AD344" s="442"/>
      <c r="AE344" s="442"/>
      <c r="AF344" s="442"/>
      <c r="AG344" s="442"/>
      <c r="AH344" s="442"/>
      <c r="AI344" s="442"/>
      <c r="AJ344" s="442"/>
      <c r="AK344" s="442"/>
      <c r="AL344" s="442"/>
      <c r="AM344" s="442"/>
      <c r="AN344" s="442"/>
      <c r="AO344" s="442"/>
      <c r="AP344" s="442"/>
    </row>
    <row r="345" spans="1:42" ht="12" customHeight="1">
      <c r="A345" s="130"/>
      <c r="B345" s="130"/>
      <c r="C345" s="130"/>
      <c r="D345" s="130"/>
      <c r="E345" s="130"/>
      <c r="F345" s="130"/>
      <c r="G345" s="130"/>
      <c r="H345" s="130"/>
      <c r="I345" s="130"/>
      <c r="J345" s="130"/>
      <c r="K345" s="130"/>
      <c r="L345" s="442"/>
      <c r="M345" s="442"/>
      <c r="N345" s="442"/>
      <c r="O345" s="442"/>
      <c r="P345" s="442"/>
      <c r="Q345" s="442"/>
      <c r="R345" s="442"/>
      <c r="S345" s="442"/>
      <c r="T345" s="442"/>
      <c r="U345" s="442"/>
      <c r="V345" s="442"/>
      <c r="W345" s="442"/>
      <c r="X345" s="442"/>
      <c r="Y345" s="442"/>
      <c r="Z345" s="442"/>
      <c r="AA345" s="442"/>
      <c r="AB345" s="442"/>
      <c r="AC345" s="442"/>
      <c r="AD345" s="442"/>
      <c r="AE345" s="442"/>
      <c r="AF345" s="442"/>
      <c r="AG345" s="442"/>
      <c r="AH345" s="442"/>
      <c r="AI345" s="442"/>
      <c r="AJ345" s="442"/>
      <c r="AK345" s="442"/>
      <c r="AL345" s="442"/>
      <c r="AM345" s="442"/>
      <c r="AN345" s="442"/>
      <c r="AO345" s="442"/>
      <c r="AP345" s="442"/>
    </row>
    <row r="346" spans="1:42" ht="12" customHeight="1">
      <c r="A346" s="130"/>
      <c r="B346" s="130"/>
      <c r="C346" s="130"/>
      <c r="D346" s="130"/>
      <c r="E346" s="130"/>
      <c r="F346" s="130"/>
      <c r="G346" s="130"/>
      <c r="H346" s="130"/>
      <c r="I346" s="130"/>
      <c r="J346" s="130"/>
      <c r="K346" s="130"/>
      <c r="L346" s="442"/>
      <c r="M346" s="442"/>
      <c r="N346" s="442"/>
      <c r="O346" s="442"/>
      <c r="P346" s="442"/>
      <c r="Q346" s="442"/>
      <c r="R346" s="442"/>
      <c r="S346" s="442"/>
      <c r="T346" s="442"/>
      <c r="U346" s="442"/>
      <c r="V346" s="442"/>
      <c r="W346" s="442"/>
      <c r="X346" s="442"/>
      <c r="Y346" s="442"/>
      <c r="Z346" s="442"/>
      <c r="AA346" s="442"/>
      <c r="AB346" s="442"/>
      <c r="AC346" s="442"/>
      <c r="AD346" s="442"/>
      <c r="AE346" s="442"/>
      <c r="AF346" s="442"/>
      <c r="AG346" s="442"/>
      <c r="AH346" s="442"/>
      <c r="AI346" s="442"/>
      <c r="AJ346" s="442"/>
      <c r="AK346" s="442"/>
      <c r="AL346" s="442"/>
      <c r="AM346" s="442"/>
      <c r="AN346" s="442"/>
      <c r="AO346" s="442"/>
      <c r="AP346" s="442"/>
    </row>
    <row r="347" spans="1:42" ht="12" customHeight="1">
      <c r="A347" s="130"/>
      <c r="B347" s="130"/>
      <c r="C347" s="130"/>
      <c r="D347" s="130"/>
      <c r="E347" s="130"/>
      <c r="F347" s="130"/>
      <c r="G347" s="130"/>
      <c r="H347" s="130"/>
      <c r="I347" s="130"/>
      <c r="J347" s="130"/>
      <c r="K347" s="130"/>
      <c r="L347" s="442"/>
      <c r="M347" s="442"/>
      <c r="N347" s="442"/>
      <c r="O347" s="442"/>
      <c r="P347" s="442"/>
      <c r="Q347" s="442"/>
      <c r="R347" s="442"/>
      <c r="S347" s="442"/>
      <c r="T347" s="442"/>
      <c r="U347" s="442"/>
      <c r="V347" s="442"/>
      <c r="W347" s="442"/>
      <c r="X347" s="442"/>
      <c r="Y347" s="442"/>
      <c r="Z347" s="442"/>
      <c r="AA347" s="442"/>
      <c r="AB347" s="442"/>
      <c r="AC347" s="442"/>
      <c r="AD347" s="442"/>
      <c r="AE347" s="442"/>
      <c r="AF347" s="442"/>
      <c r="AG347" s="442"/>
      <c r="AH347" s="442"/>
      <c r="AI347" s="442"/>
      <c r="AJ347" s="442"/>
      <c r="AK347" s="442"/>
      <c r="AL347" s="442"/>
      <c r="AM347" s="442"/>
      <c r="AN347" s="442"/>
      <c r="AO347" s="442"/>
      <c r="AP347" s="442"/>
    </row>
    <row r="348" spans="1:42" ht="12" customHeight="1">
      <c r="A348" s="130"/>
      <c r="B348" s="130"/>
      <c r="C348" s="130"/>
      <c r="D348" s="130"/>
      <c r="E348" s="130"/>
      <c r="F348" s="130"/>
      <c r="G348" s="130"/>
      <c r="H348" s="130"/>
      <c r="I348" s="130"/>
      <c r="J348" s="130"/>
      <c r="K348" s="130"/>
      <c r="L348" s="442"/>
      <c r="M348" s="442"/>
      <c r="N348" s="442"/>
      <c r="O348" s="442"/>
      <c r="P348" s="442"/>
      <c r="Q348" s="442"/>
      <c r="R348" s="442"/>
      <c r="S348" s="442"/>
      <c r="T348" s="442"/>
      <c r="U348" s="442"/>
      <c r="V348" s="442"/>
      <c r="W348" s="442"/>
      <c r="X348" s="442"/>
      <c r="Y348" s="442"/>
      <c r="Z348" s="442"/>
      <c r="AA348" s="442"/>
      <c r="AB348" s="442"/>
      <c r="AC348" s="442"/>
      <c r="AD348" s="442"/>
      <c r="AE348" s="442"/>
      <c r="AF348" s="442"/>
      <c r="AG348" s="442"/>
      <c r="AH348" s="442"/>
      <c r="AI348" s="442"/>
      <c r="AJ348" s="442"/>
      <c r="AK348" s="442"/>
      <c r="AL348" s="442"/>
      <c r="AM348" s="442"/>
      <c r="AN348" s="442"/>
      <c r="AO348" s="442"/>
      <c r="AP348" s="442"/>
    </row>
    <row r="349" spans="1:42" ht="12" customHeight="1">
      <c r="A349" s="130"/>
      <c r="B349" s="130"/>
      <c r="C349" s="130"/>
      <c r="D349" s="130"/>
      <c r="E349" s="130"/>
      <c r="F349" s="130"/>
      <c r="G349" s="130"/>
      <c r="H349" s="130"/>
      <c r="I349" s="130"/>
      <c r="J349" s="130"/>
      <c r="K349" s="130"/>
      <c r="L349" s="442"/>
      <c r="M349" s="442"/>
      <c r="N349" s="442"/>
      <c r="O349" s="442"/>
      <c r="P349" s="442"/>
      <c r="Q349" s="442"/>
      <c r="R349" s="442"/>
      <c r="S349" s="442"/>
      <c r="T349" s="442"/>
      <c r="U349" s="442"/>
      <c r="V349" s="442"/>
      <c r="W349" s="442"/>
      <c r="X349" s="442"/>
      <c r="Y349" s="442"/>
      <c r="Z349" s="442"/>
      <c r="AA349" s="442"/>
      <c r="AB349" s="442"/>
      <c r="AC349" s="442"/>
      <c r="AD349" s="442"/>
      <c r="AE349" s="442"/>
      <c r="AF349" s="442"/>
      <c r="AG349" s="442"/>
      <c r="AH349" s="442"/>
      <c r="AI349" s="442"/>
      <c r="AJ349" s="442"/>
      <c r="AK349" s="442"/>
      <c r="AL349" s="442"/>
      <c r="AM349" s="442"/>
      <c r="AN349" s="442"/>
      <c r="AO349" s="442"/>
      <c r="AP349" s="442"/>
    </row>
    <row r="350" spans="1:42" ht="12" customHeight="1">
      <c r="A350" s="130"/>
      <c r="B350" s="130"/>
      <c r="C350" s="130"/>
      <c r="D350" s="130"/>
      <c r="E350" s="130"/>
      <c r="F350" s="130"/>
      <c r="G350" s="130"/>
      <c r="H350" s="130"/>
      <c r="I350" s="130"/>
      <c r="J350" s="130"/>
      <c r="K350" s="130"/>
      <c r="L350" s="442"/>
      <c r="M350" s="442"/>
      <c r="N350" s="442"/>
      <c r="O350" s="442"/>
      <c r="P350" s="442"/>
      <c r="Q350" s="442"/>
      <c r="R350" s="442"/>
      <c r="S350" s="442"/>
      <c r="T350" s="442"/>
      <c r="U350" s="442"/>
      <c r="V350" s="442"/>
      <c r="W350" s="442"/>
      <c r="X350" s="442"/>
      <c r="Y350" s="442"/>
      <c r="Z350" s="442"/>
      <c r="AA350" s="442"/>
      <c r="AB350" s="442"/>
      <c r="AC350" s="442"/>
      <c r="AD350" s="442"/>
      <c r="AE350" s="442"/>
      <c r="AF350" s="442"/>
      <c r="AG350" s="442"/>
      <c r="AH350" s="442"/>
      <c r="AI350" s="442"/>
      <c r="AJ350" s="442"/>
      <c r="AK350" s="442"/>
      <c r="AL350" s="442"/>
      <c r="AM350" s="442"/>
      <c r="AN350" s="442"/>
      <c r="AO350" s="442"/>
      <c r="AP350" s="442"/>
    </row>
    <row r="351" spans="1:42" ht="12" customHeight="1">
      <c r="A351" s="130"/>
      <c r="B351" s="130"/>
      <c r="C351" s="130"/>
      <c r="D351" s="130"/>
      <c r="E351" s="130"/>
      <c r="F351" s="130"/>
      <c r="G351" s="130"/>
      <c r="H351" s="130"/>
      <c r="I351" s="130"/>
      <c r="J351" s="130"/>
      <c r="K351" s="130"/>
      <c r="L351" s="442"/>
      <c r="M351" s="442"/>
      <c r="N351" s="442"/>
      <c r="O351" s="442"/>
      <c r="P351" s="442"/>
      <c r="Q351" s="442"/>
      <c r="R351" s="442"/>
      <c r="S351" s="442"/>
      <c r="T351" s="442"/>
      <c r="U351" s="442"/>
      <c r="V351" s="442"/>
      <c r="W351" s="442"/>
      <c r="X351" s="442"/>
      <c r="Y351" s="442"/>
      <c r="Z351" s="442"/>
      <c r="AA351" s="442"/>
      <c r="AB351" s="442"/>
      <c r="AC351" s="442"/>
      <c r="AD351" s="442"/>
      <c r="AE351" s="442"/>
      <c r="AF351" s="442"/>
      <c r="AG351" s="442"/>
      <c r="AH351" s="442"/>
      <c r="AI351" s="442"/>
      <c r="AJ351" s="442"/>
      <c r="AK351" s="442"/>
      <c r="AL351" s="442"/>
      <c r="AM351" s="442"/>
      <c r="AN351" s="442"/>
      <c r="AO351" s="442"/>
      <c r="AP351" s="442"/>
    </row>
    <row r="352" spans="1:42" ht="12" customHeight="1">
      <c r="A352" s="130"/>
      <c r="B352" s="130"/>
      <c r="C352" s="130"/>
      <c r="D352" s="130"/>
      <c r="E352" s="130"/>
      <c r="F352" s="130"/>
      <c r="G352" s="130"/>
      <c r="H352" s="130"/>
      <c r="I352" s="130"/>
      <c r="J352" s="130"/>
      <c r="K352" s="130"/>
      <c r="L352" s="442"/>
      <c r="M352" s="442"/>
      <c r="N352" s="442"/>
      <c r="O352" s="442"/>
      <c r="P352" s="442"/>
      <c r="Q352" s="442"/>
      <c r="R352" s="442"/>
      <c r="S352" s="442"/>
      <c r="T352" s="442"/>
      <c r="U352" s="442"/>
      <c r="V352" s="442"/>
      <c r="W352" s="442"/>
      <c r="X352" s="442"/>
      <c r="Y352" s="442"/>
      <c r="Z352" s="442"/>
      <c r="AA352" s="442"/>
      <c r="AB352" s="442"/>
      <c r="AC352" s="442"/>
      <c r="AD352" s="442"/>
      <c r="AE352" s="442"/>
      <c r="AF352" s="442"/>
      <c r="AG352" s="442"/>
      <c r="AH352" s="442"/>
      <c r="AI352" s="442"/>
      <c r="AJ352" s="442"/>
      <c r="AK352" s="442"/>
      <c r="AL352" s="442"/>
      <c r="AM352" s="442"/>
      <c r="AN352" s="442"/>
      <c r="AO352" s="442"/>
      <c r="AP352" s="442"/>
    </row>
    <row r="353" spans="1:42" ht="12" customHeight="1">
      <c r="A353" s="130"/>
      <c r="B353" s="130"/>
      <c r="C353" s="130"/>
      <c r="D353" s="130"/>
      <c r="E353" s="130"/>
      <c r="F353" s="130"/>
      <c r="G353" s="130"/>
      <c r="H353" s="130"/>
      <c r="I353" s="130"/>
      <c r="J353" s="130"/>
      <c r="K353" s="130"/>
      <c r="L353" s="442"/>
      <c r="M353" s="442"/>
      <c r="N353" s="442"/>
      <c r="O353" s="442"/>
      <c r="P353" s="442"/>
      <c r="Q353" s="442"/>
      <c r="R353" s="442"/>
      <c r="S353" s="442"/>
      <c r="T353" s="442"/>
      <c r="U353" s="442"/>
      <c r="V353" s="442"/>
      <c r="W353" s="442"/>
      <c r="X353" s="442"/>
      <c r="Y353" s="442"/>
      <c r="Z353" s="442"/>
      <c r="AA353" s="442"/>
      <c r="AB353" s="442"/>
      <c r="AC353" s="442"/>
      <c r="AD353" s="442"/>
      <c r="AE353" s="442"/>
      <c r="AF353" s="442"/>
      <c r="AG353" s="442"/>
      <c r="AH353" s="442"/>
      <c r="AI353" s="442"/>
      <c r="AJ353" s="442"/>
      <c r="AK353" s="442"/>
      <c r="AL353" s="442"/>
      <c r="AM353" s="442"/>
      <c r="AN353" s="442"/>
      <c r="AO353" s="442"/>
      <c r="AP353" s="442"/>
    </row>
    <row r="354" spans="1:42" ht="12" customHeight="1">
      <c r="A354" s="130"/>
      <c r="B354" s="130"/>
      <c r="C354" s="130"/>
      <c r="D354" s="130"/>
      <c r="E354" s="130"/>
      <c r="F354" s="130"/>
      <c r="G354" s="130"/>
      <c r="H354" s="130"/>
      <c r="I354" s="130"/>
      <c r="J354" s="130"/>
      <c r="K354" s="130"/>
      <c r="L354" s="442"/>
      <c r="M354" s="442"/>
      <c r="N354" s="442"/>
      <c r="O354" s="442"/>
      <c r="P354" s="442"/>
      <c r="Q354" s="442"/>
      <c r="R354" s="442"/>
      <c r="S354" s="442"/>
      <c r="T354" s="442"/>
      <c r="U354" s="442"/>
      <c r="V354" s="442"/>
      <c r="W354" s="442"/>
      <c r="X354" s="442"/>
      <c r="Y354" s="442"/>
      <c r="Z354" s="442"/>
      <c r="AA354" s="442"/>
      <c r="AB354" s="442"/>
      <c r="AC354" s="442"/>
      <c r="AD354" s="442"/>
      <c r="AE354" s="442"/>
      <c r="AF354" s="442"/>
      <c r="AG354" s="442"/>
      <c r="AH354" s="442"/>
      <c r="AI354" s="442"/>
      <c r="AJ354" s="442"/>
      <c r="AK354" s="442"/>
      <c r="AL354" s="442"/>
      <c r="AM354" s="442"/>
      <c r="AN354" s="442"/>
      <c r="AO354" s="442"/>
      <c r="AP354" s="442"/>
    </row>
    <row r="355" spans="1:42" ht="12" customHeight="1">
      <c r="A355" s="130"/>
      <c r="B355" s="130"/>
      <c r="C355" s="130"/>
      <c r="D355" s="130"/>
      <c r="E355" s="130"/>
      <c r="F355" s="130"/>
      <c r="G355" s="130"/>
      <c r="H355" s="130"/>
      <c r="I355" s="130"/>
      <c r="J355" s="130"/>
      <c r="K355" s="130"/>
      <c r="L355" s="442"/>
      <c r="M355" s="442"/>
      <c r="N355" s="442"/>
      <c r="O355" s="442"/>
      <c r="P355" s="442"/>
      <c r="Q355" s="442"/>
      <c r="R355" s="442"/>
      <c r="S355" s="442"/>
      <c r="T355" s="442"/>
      <c r="U355" s="442"/>
      <c r="V355" s="442"/>
      <c r="W355" s="442"/>
      <c r="X355" s="442"/>
      <c r="Y355" s="442"/>
      <c r="Z355" s="442"/>
      <c r="AA355" s="442"/>
      <c r="AB355" s="442"/>
      <c r="AC355" s="442"/>
      <c r="AD355" s="442"/>
      <c r="AE355" s="442"/>
      <c r="AF355" s="442"/>
      <c r="AG355" s="442"/>
      <c r="AH355" s="442"/>
      <c r="AI355" s="442"/>
      <c r="AJ355" s="442"/>
      <c r="AK355" s="442"/>
      <c r="AL355" s="442"/>
      <c r="AM355" s="442"/>
      <c r="AN355" s="442"/>
      <c r="AO355" s="442"/>
      <c r="AP355" s="442"/>
    </row>
    <row r="356" spans="1:42" ht="12" customHeight="1">
      <c r="A356" s="130"/>
      <c r="B356" s="130"/>
      <c r="C356" s="130"/>
      <c r="D356" s="130"/>
      <c r="E356" s="130"/>
      <c r="F356" s="130"/>
      <c r="G356" s="130"/>
      <c r="H356" s="130"/>
      <c r="I356" s="130"/>
      <c r="J356" s="130"/>
      <c r="K356" s="130"/>
      <c r="L356" s="442"/>
      <c r="M356" s="442"/>
      <c r="N356" s="442"/>
      <c r="O356" s="442"/>
      <c r="P356" s="442"/>
      <c r="Q356" s="442"/>
      <c r="R356" s="442"/>
      <c r="S356" s="442"/>
      <c r="T356" s="442"/>
      <c r="U356" s="442"/>
      <c r="V356" s="442"/>
      <c r="W356" s="442"/>
      <c r="X356" s="442"/>
      <c r="Y356" s="442"/>
      <c r="Z356" s="442"/>
      <c r="AA356" s="442"/>
      <c r="AB356" s="442"/>
      <c r="AC356" s="442"/>
      <c r="AD356" s="442"/>
      <c r="AE356" s="442"/>
      <c r="AF356" s="442"/>
      <c r="AG356" s="442"/>
      <c r="AH356" s="442"/>
      <c r="AI356" s="442"/>
      <c r="AJ356" s="442"/>
      <c r="AK356" s="442"/>
      <c r="AL356" s="442"/>
      <c r="AM356" s="442"/>
      <c r="AN356" s="442"/>
      <c r="AO356" s="442"/>
      <c r="AP356" s="442"/>
    </row>
    <row r="357" spans="1:42" ht="12" customHeight="1">
      <c r="A357" s="130"/>
      <c r="B357" s="130"/>
      <c r="C357" s="130"/>
      <c r="D357" s="130"/>
      <c r="E357" s="130"/>
      <c r="F357" s="130"/>
      <c r="G357" s="130"/>
      <c r="H357" s="130"/>
      <c r="I357" s="130"/>
      <c r="J357" s="130"/>
      <c r="K357" s="130"/>
      <c r="L357" s="442"/>
      <c r="M357" s="442"/>
      <c r="N357" s="442"/>
      <c r="O357" s="442"/>
      <c r="P357" s="442"/>
      <c r="Q357" s="442"/>
      <c r="R357" s="442"/>
      <c r="S357" s="442"/>
      <c r="T357" s="442"/>
      <c r="U357" s="442"/>
      <c r="V357" s="442"/>
      <c r="W357" s="442"/>
      <c r="X357" s="442"/>
      <c r="Y357" s="442"/>
      <c r="Z357" s="442"/>
      <c r="AA357" s="442"/>
      <c r="AB357" s="442"/>
      <c r="AC357" s="442"/>
      <c r="AD357" s="442"/>
      <c r="AE357" s="442"/>
      <c r="AF357" s="442"/>
      <c r="AG357" s="442"/>
      <c r="AH357" s="442"/>
      <c r="AI357" s="442"/>
      <c r="AJ357" s="442"/>
      <c r="AK357" s="442"/>
      <c r="AL357" s="442"/>
      <c r="AM357" s="442"/>
      <c r="AN357" s="442"/>
      <c r="AO357" s="442"/>
      <c r="AP357" s="442"/>
    </row>
    <row r="358" spans="1:42" ht="12" customHeight="1">
      <c r="A358" s="130"/>
      <c r="B358" s="130"/>
      <c r="C358" s="130"/>
      <c r="D358" s="130"/>
      <c r="E358" s="130"/>
      <c r="F358" s="130"/>
      <c r="G358" s="130"/>
      <c r="H358" s="130"/>
      <c r="I358" s="130"/>
      <c r="J358" s="130"/>
      <c r="K358" s="130"/>
      <c r="L358" s="442"/>
      <c r="M358" s="442"/>
      <c r="N358" s="442"/>
      <c r="O358" s="442"/>
      <c r="P358" s="442"/>
      <c r="Q358" s="442"/>
      <c r="R358" s="442"/>
      <c r="S358" s="442"/>
      <c r="T358" s="442"/>
      <c r="U358" s="442"/>
      <c r="V358" s="442"/>
      <c r="W358" s="442"/>
      <c r="X358" s="442"/>
      <c r="Y358" s="442"/>
      <c r="Z358" s="442"/>
      <c r="AA358" s="442"/>
      <c r="AB358" s="442"/>
      <c r="AC358" s="442"/>
      <c r="AD358" s="442"/>
      <c r="AE358" s="442"/>
      <c r="AF358" s="442"/>
      <c r="AG358" s="442"/>
      <c r="AH358" s="442"/>
      <c r="AI358" s="442"/>
      <c r="AJ358" s="442"/>
      <c r="AK358" s="442"/>
      <c r="AL358" s="442"/>
      <c r="AM358" s="442"/>
      <c r="AN358" s="442"/>
      <c r="AO358" s="442"/>
      <c r="AP358" s="442"/>
    </row>
    <row r="359" spans="1:42" ht="12" customHeight="1">
      <c r="A359" s="130"/>
      <c r="B359" s="130"/>
      <c r="C359" s="130"/>
      <c r="D359" s="130"/>
      <c r="E359" s="130"/>
      <c r="F359" s="130"/>
      <c r="G359" s="130"/>
      <c r="H359" s="130"/>
      <c r="I359" s="130"/>
      <c r="J359" s="130"/>
      <c r="K359" s="130"/>
      <c r="L359" s="442"/>
      <c r="M359" s="442"/>
      <c r="N359" s="442"/>
      <c r="O359" s="442"/>
      <c r="P359" s="442"/>
      <c r="Q359" s="442"/>
      <c r="R359" s="442"/>
      <c r="S359" s="442"/>
      <c r="T359" s="442"/>
      <c r="U359" s="442"/>
      <c r="V359" s="442"/>
      <c r="W359" s="442"/>
      <c r="X359" s="442"/>
      <c r="Y359" s="442"/>
      <c r="Z359" s="442"/>
      <c r="AA359" s="442"/>
      <c r="AB359" s="442"/>
      <c r="AC359" s="442"/>
      <c r="AD359" s="442"/>
      <c r="AE359" s="442"/>
      <c r="AF359" s="442"/>
      <c r="AG359" s="442"/>
      <c r="AH359" s="442"/>
      <c r="AI359" s="442"/>
      <c r="AJ359" s="442"/>
      <c r="AK359" s="442"/>
      <c r="AL359" s="442"/>
      <c r="AM359" s="442"/>
      <c r="AN359" s="442"/>
      <c r="AO359" s="442"/>
      <c r="AP359" s="442"/>
    </row>
    <row r="360" spans="1:42" ht="12" customHeight="1">
      <c r="A360" s="130"/>
      <c r="B360" s="130"/>
      <c r="C360" s="130"/>
      <c r="D360" s="130"/>
      <c r="E360" s="130"/>
      <c r="F360" s="130"/>
      <c r="G360" s="130"/>
      <c r="H360" s="130"/>
      <c r="I360" s="130"/>
      <c r="J360" s="130"/>
      <c r="K360" s="130"/>
      <c r="L360" s="442"/>
      <c r="M360" s="442"/>
      <c r="N360" s="442"/>
      <c r="O360" s="442"/>
      <c r="P360" s="442"/>
      <c r="Q360" s="442"/>
      <c r="R360" s="442"/>
      <c r="S360" s="442"/>
      <c r="T360" s="442"/>
      <c r="U360" s="442"/>
      <c r="V360" s="442"/>
      <c r="W360" s="442"/>
      <c r="X360" s="442"/>
      <c r="Y360" s="442"/>
      <c r="Z360" s="442"/>
      <c r="AA360" s="442"/>
      <c r="AB360" s="442"/>
      <c r="AC360" s="442"/>
      <c r="AD360" s="442"/>
      <c r="AE360" s="442"/>
      <c r="AF360" s="442"/>
      <c r="AG360" s="442"/>
      <c r="AH360" s="442"/>
      <c r="AI360" s="442"/>
      <c r="AJ360" s="442"/>
      <c r="AK360" s="442"/>
      <c r="AL360" s="442"/>
      <c r="AM360" s="442"/>
      <c r="AN360" s="442"/>
      <c r="AO360" s="442"/>
      <c r="AP360" s="442"/>
    </row>
    <row r="361" spans="1:42" ht="12" customHeight="1">
      <c r="A361" s="130"/>
      <c r="B361" s="130"/>
      <c r="C361" s="130"/>
      <c r="D361" s="130"/>
      <c r="E361" s="130"/>
      <c r="F361" s="130"/>
      <c r="G361" s="130"/>
      <c r="H361" s="130"/>
      <c r="I361" s="130"/>
      <c r="J361" s="130"/>
      <c r="K361" s="130"/>
      <c r="L361" s="442"/>
      <c r="M361" s="442"/>
      <c r="N361" s="442"/>
      <c r="O361" s="442"/>
      <c r="P361" s="442"/>
      <c r="Q361" s="442"/>
      <c r="R361" s="442"/>
      <c r="S361" s="442"/>
      <c r="T361" s="442"/>
      <c r="U361" s="442"/>
      <c r="V361" s="442"/>
      <c r="W361" s="442"/>
      <c r="X361" s="442"/>
      <c r="Y361" s="442"/>
      <c r="Z361" s="442"/>
      <c r="AA361" s="442"/>
      <c r="AB361" s="442"/>
      <c r="AC361" s="442"/>
      <c r="AD361" s="442"/>
      <c r="AE361" s="442"/>
      <c r="AF361" s="442"/>
      <c r="AG361" s="442"/>
      <c r="AH361" s="442"/>
      <c r="AI361" s="442"/>
      <c r="AJ361" s="442"/>
      <c r="AK361" s="442"/>
      <c r="AL361" s="442"/>
      <c r="AM361" s="442"/>
      <c r="AN361" s="442"/>
      <c r="AO361" s="442"/>
      <c r="AP361" s="442"/>
    </row>
    <row r="362" spans="1:42" ht="12"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130"/>
      <c r="AL362" s="130"/>
      <c r="AM362" s="130"/>
      <c r="AN362" s="130"/>
      <c r="AO362" s="130"/>
      <c r="AP362" s="130"/>
    </row>
    <row r="363" spans="1:42" ht="12"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130"/>
      <c r="AL363" s="130"/>
      <c r="AM363" s="130"/>
      <c r="AN363" s="130"/>
      <c r="AO363" s="130"/>
      <c r="AP363" s="130"/>
    </row>
    <row r="364" spans="1:42" ht="12"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130"/>
      <c r="AL364" s="130"/>
      <c r="AM364" s="130"/>
      <c r="AN364" s="130"/>
      <c r="AO364" s="130"/>
      <c r="AP364" s="130"/>
    </row>
    <row r="365" spans="1:42" ht="12" customHeight="1">
      <c r="A365" s="130"/>
      <c r="B365" s="130"/>
      <c r="C365" s="130"/>
      <c r="D365" s="130"/>
      <c r="E365" s="130"/>
      <c r="F365" s="130"/>
      <c r="G365" s="130"/>
      <c r="H365" s="130"/>
      <c r="I365" s="130"/>
      <c r="J365" s="130"/>
      <c r="K365" s="130"/>
      <c r="L365" s="443"/>
      <c r="M365" s="443"/>
      <c r="N365" s="443"/>
      <c r="O365" s="443"/>
      <c r="P365" s="443"/>
      <c r="Q365" s="443"/>
      <c r="R365" s="443"/>
      <c r="S365" s="443"/>
      <c r="T365" s="443"/>
      <c r="U365" s="443"/>
      <c r="V365" s="443"/>
      <c r="W365" s="443"/>
      <c r="X365" s="443"/>
      <c r="Y365" s="443"/>
      <c r="Z365" s="443"/>
      <c r="AA365" s="443"/>
      <c r="AB365" s="443"/>
      <c r="AC365" s="443"/>
      <c r="AD365" s="443"/>
      <c r="AE365" s="443"/>
      <c r="AF365" s="443"/>
      <c r="AG365" s="443"/>
      <c r="AH365" s="443"/>
      <c r="AI365" s="443"/>
      <c r="AJ365" s="443"/>
      <c r="AK365" s="443"/>
      <c r="AL365" s="443"/>
      <c r="AM365" s="443"/>
      <c r="AN365" s="443"/>
      <c r="AO365" s="443"/>
      <c r="AP365" s="443"/>
    </row>
    <row r="366" spans="1:42" ht="12" customHeight="1">
      <c r="A366" s="130"/>
      <c r="B366" s="130"/>
      <c r="C366" s="130"/>
      <c r="D366" s="130"/>
      <c r="E366" s="130"/>
      <c r="F366" s="130"/>
      <c r="G366" s="130"/>
      <c r="H366" s="130"/>
      <c r="I366" s="130"/>
      <c r="J366" s="130"/>
      <c r="K366" s="130"/>
      <c r="L366" s="443"/>
      <c r="M366" s="443"/>
      <c r="N366" s="443"/>
      <c r="O366" s="443"/>
      <c r="P366" s="443"/>
      <c r="Q366" s="443"/>
      <c r="R366" s="443"/>
      <c r="S366" s="443"/>
      <c r="T366" s="443"/>
      <c r="U366" s="443"/>
      <c r="V366" s="443"/>
      <c r="W366" s="443"/>
      <c r="X366" s="443"/>
      <c r="Y366" s="443"/>
      <c r="Z366" s="443"/>
      <c r="AA366" s="443"/>
      <c r="AB366" s="443"/>
      <c r="AC366" s="443"/>
      <c r="AD366" s="443"/>
      <c r="AE366" s="443"/>
      <c r="AF366" s="443"/>
      <c r="AG366" s="443"/>
      <c r="AH366" s="443"/>
      <c r="AI366" s="443"/>
      <c r="AJ366" s="443"/>
      <c r="AK366" s="443"/>
      <c r="AL366" s="443"/>
      <c r="AM366" s="443"/>
      <c r="AN366" s="443"/>
      <c r="AO366" s="443"/>
      <c r="AP366" s="443"/>
    </row>
    <row r="367" spans="1:42" ht="12" customHeight="1">
      <c r="A367" s="130"/>
      <c r="B367" s="130"/>
      <c r="C367" s="130"/>
      <c r="D367" s="130"/>
      <c r="E367" s="130"/>
      <c r="F367" s="130"/>
      <c r="G367" s="130"/>
      <c r="H367" s="130"/>
      <c r="I367" s="130"/>
      <c r="J367" s="130"/>
      <c r="K367" s="130"/>
      <c r="L367" s="443"/>
      <c r="M367" s="443"/>
      <c r="N367" s="443"/>
      <c r="O367" s="443"/>
      <c r="P367" s="443"/>
      <c r="Q367" s="443"/>
      <c r="R367" s="443"/>
      <c r="S367" s="443"/>
      <c r="T367" s="443"/>
      <c r="U367" s="443"/>
      <c r="V367" s="443"/>
      <c r="W367" s="443"/>
      <c r="X367" s="443"/>
      <c r="Y367" s="443"/>
      <c r="Z367" s="443"/>
      <c r="AA367" s="443"/>
      <c r="AB367" s="443"/>
      <c r="AC367" s="443"/>
      <c r="AD367" s="443"/>
      <c r="AE367" s="443"/>
      <c r="AF367" s="443"/>
      <c r="AG367" s="443"/>
      <c r="AH367" s="443"/>
      <c r="AI367" s="443"/>
      <c r="AJ367" s="443"/>
      <c r="AK367" s="443"/>
      <c r="AL367" s="443"/>
      <c r="AM367" s="443"/>
      <c r="AN367" s="443"/>
      <c r="AO367" s="443"/>
      <c r="AP367" s="443"/>
    </row>
    <row r="368" spans="1:42" ht="12" customHeight="1">
      <c r="A368" s="130"/>
      <c r="B368" s="130"/>
      <c r="C368" s="130"/>
      <c r="D368" s="130"/>
      <c r="E368" s="130"/>
      <c r="F368" s="130"/>
      <c r="G368" s="130"/>
      <c r="H368" s="130"/>
      <c r="I368" s="130"/>
      <c r="J368" s="130"/>
      <c r="K368" s="130"/>
      <c r="L368" s="443"/>
      <c r="M368" s="443"/>
      <c r="N368" s="443"/>
      <c r="O368" s="443"/>
      <c r="P368" s="443"/>
      <c r="Q368" s="443"/>
      <c r="R368" s="443"/>
      <c r="S368" s="443"/>
      <c r="T368" s="443"/>
      <c r="U368" s="443"/>
      <c r="V368" s="443"/>
      <c r="W368" s="443"/>
      <c r="X368" s="443"/>
      <c r="Y368" s="443"/>
      <c r="Z368" s="443"/>
      <c r="AA368" s="443"/>
      <c r="AB368" s="443"/>
      <c r="AC368" s="443"/>
      <c r="AD368" s="443"/>
      <c r="AE368" s="443"/>
      <c r="AF368" s="443"/>
      <c r="AG368" s="443"/>
      <c r="AH368" s="443"/>
      <c r="AI368" s="443"/>
      <c r="AJ368" s="443"/>
      <c r="AK368" s="443"/>
      <c r="AL368" s="443"/>
      <c r="AM368" s="443"/>
      <c r="AN368" s="443"/>
      <c r="AO368" s="443"/>
      <c r="AP368" s="443"/>
    </row>
    <row r="369" spans="1:42" ht="12" customHeight="1">
      <c r="A369" s="130"/>
      <c r="B369" s="130"/>
      <c r="C369" s="130"/>
      <c r="D369" s="130"/>
      <c r="E369" s="130"/>
      <c r="F369" s="130"/>
      <c r="G369" s="130"/>
      <c r="H369" s="130"/>
      <c r="I369" s="130"/>
      <c r="J369" s="130"/>
      <c r="K369" s="130"/>
      <c r="L369" s="443"/>
      <c r="M369" s="443"/>
      <c r="N369" s="443"/>
      <c r="O369" s="443"/>
      <c r="P369" s="443"/>
      <c r="Q369" s="443"/>
      <c r="R369" s="443"/>
      <c r="S369" s="443"/>
      <c r="T369" s="443"/>
      <c r="U369" s="443"/>
      <c r="V369" s="443"/>
      <c r="W369" s="443"/>
      <c r="X369" s="443"/>
      <c r="Y369" s="443"/>
      <c r="Z369" s="443"/>
      <c r="AA369" s="443"/>
      <c r="AB369" s="443"/>
      <c r="AC369" s="443"/>
      <c r="AD369" s="443"/>
      <c r="AE369" s="443"/>
      <c r="AF369" s="443"/>
      <c r="AG369" s="443"/>
      <c r="AH369" s="443"/>
      <c r="AI369" s="443"/>
      <c r="AJ369" s="443"/>
      <c r="AK369" s="443"/>
      <c r="AL369" s="443"/>
      <c r="AM369" s="443"/>
      <c r="AN369" s="443"/>
      <c r="AO369" s="443"/>
      <c r="AP369" s="443"/>
    </row>
    <row r="370" spans="1:42" ht="12" customHeight="1">
      <c r="A370" s="130"/>
      <c r="B370" s="130"/>
      <c r="C370" s="130"/>
      <c r="D370" s="130"/>
      <c r="E370" s="130"/>
      <c r="F370" s="130"/>
      <c r="G370" s="130"/>
      <c r="H370" s="130"/>
      <c r="I370" s="130"/>
      <c r="J370" s="130"/>
      <c r="K370" s="130"/>
      <c r="L370" s="443"/>
      <c r="M370" s="443"/>
      <c r="N370" s="443"/>
      <c r="O370" s="443"/>
      <c r="P370" s="443"/>
      <c r="Q370" s="443"/>
      <c r="R370" s="443"/>
      <c r="S370" s="443"/>
      <c r="T370" s="443"/>
      <c r="U370" s="443"/>
      <c r="V370" s="443"/>
      <c r="W370" s="443"/>
      <c r="X370" s="443"/>
      <c r="Y370" s="443"/>
      <c r="Z370" s="443"/>
      <c r="AA370" s="443"/>
      <c r="AB370" s="443"/>
      <c r="AC370" s="443"/>
      <c r="AD370" s="443"/>
      <c r="AE370" s="443"/>
      <c r="AF370" s="443"/>
      <c r="AG370" s="443"/>
      <c r="AH370" s="443"/>
      <c r="AI370" s="443"/>
      <c r="AJ370" s="443"/>
      <c r="AK370" s="443"/>
      <c r="AL370" s="443"/>
      <c r="AM370" s="443"/>
      <c r="AN370" s="443"/>
      <c r="AO370" s="443"/>
      <c r="AP370" s="443"/>
    </row>
    <row r="371" spans="1:42" ht="12"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130"/>
      <c r="AL371" s="130"/>
      <c r="AM371" s="130"/>
      <c r="AN371" s="130"/>
      <c r="AO371" s="130"/>
      <c r="AP371" s="130"/>
    </row>
    <row r="372" spans="1:42" ht="12" customHeight="1">
      <c r="A372" s="130"/>
      <c r="B372" s="130"/>
      <c r="C372" s="130"/>
      <c r="D372" s="130"/>
      <c r="E372" s="130"/>
      <c r="F372" s="130"/>
      <c r="G372" s="130"/>
      <c r="H372" s="130"/>
      <c r="I372" s="130"/>
      <c r="J372" s="130"/>
      <c r="K372" s="130"/>
      <c r="L372" s="443"/>
      <c r="M372" s="443"/>
      <c r="N372" s="443"/>
      <c r="O372" s="443"/>
      <c r="P372" s="443"/>
      <c r="Q372" s="443"/>
      <c r="R372" s="443"/>
      <c r="S372" s="443"/>
      <c r="T372" s="443"/>
      <c r="U372" s="443"/>
      <c r="V372" s="443"/>
      <c r="W372" s="443"/>
      <c r="X372" s="443"/>
      <c r="Y372" s="443"/>
      <c r="Z372" s="443"/>
      <c r="AA372" s="443"/>
      <c r="AB372" s="443"/>
      <c r="AC372" s="443"/>
      <c r="AD372" s="443"/>
      <c r="AE372" s="443"/>
      <c r="AF372" s="443"/>
      <c r="AG372" s="443"/>
      <c r="AH372" s="443"/>
      <c r="AI372" s="443"/>
      <c r="AJ372" s="443"/>
      <c r="AK372" s="443"/>
      <c r="AL372" s="443"/>
      <c r="AM372" s="443"/>
      <c r="AN372" s="443"/>
      <c r="AO372" s="443"/>
      <c r="AP372" s="443"/>
    </row>
    <row r="373" spans="1:42" ht="12" customHeight="1">
      <c r="A373" s="130"/>
      <c r="B373" s="130"/>
      <c r="C373" s="130"/>
      <c r="D373" s="130"/>
      <c r="E373" s="130"/>
      <c r="F373" s="130"/>
      <c r="G373" s="130"/>
      <c r="H373" s="130"/>
      <c r="I373" s="130"/>
      <c r="J373" s="130"/>
      <c r="K373" s="130"/>
      <c r="L373" s="443"/>
      <c r="M373" s="443"/>
      <c r="N373" s="443"/>
      <c r="O373" s="443"/>
      <c r="P373" s="443"/>
      <c r="Q373" s="443"/>
      <c r="R373" s="443"/>
      <c r="S373" s="443"/>
      <c r="T373" s="443"/>
      <c r="U373" s="443"/>
      <c r="V373" s="443"/>
      <c r="W373" s="443"/>
      <c r="X373" s="443"/>
      <c r="Y373" s="443"/>
      <c r="Z373" s="443"/>
      <c r="AA373" s="443"/>
      <c r="AB373" s="443"/>
      <c r="AC373" s="443"/>
      <c r="AD373" s="443"/>
      <c r="AE373" s="443"/>
      <c r="AF373" s="443"/>
      <c r="AG373" s="443"/>
      <c r="AH373" s="443"/>
      <c r="AI373" s="443"/>
      <c r="AJ373" s="443"/>
      <c r="AK373" s="443"/>
      <c r="AL373" s="443"/>
      <c r="AM373" s="443"/>
      <c r="AN373" s="443"/>
      <c r="AO373" s="443"/>
      <c r="AP373" s="443"/>
    </row>
    <row r="374" spans="1:42" ht="12"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130"/>
      <c r="AL374" s="130"/>
      <c r="AM374" s="130"/>
      <c r="AN374" s="130"/>
      <c r="AO374" s="130"/>
      <c r="AP374" s="130"/>
    </row>
    <row r="375" spans="1:42" ht="12" customHeight="1">
      <c r="A375" s="130"/>
      <c r="B375" s="130"/>
      <c r="C375" s="130"/>
      <c r="D375" s="130"/>
      <c r="E375" s="130"/>
      <c r="F375" s="130"/>
      <c r="G375" s="130"/>
      <c r="H375" s="130"/>
      <c r="I375" s="130"/>
      <c r="J375" s="130"/>
      <c r="K375" s="130"/>
      <c r="L375" s="443"/>
      <c r="M375" s="443"/>
      <c r="N375" s="443"/>
      <c r="O375" s="443"/>
      <c r="P375" s="443"/>
      <c r="Q375" s="443"/>
      <c r="R375" s="443"/>
      <c r="S375" s="443"/>
      <c r="T375" s="443"/>
      <c r="U375" s="443"/>
      <c r="V375" s="443"/>
      <c r="W375" s="443"/>
      <c r="X375" s="443"/>
      <c r="Y375" s="443"/>
      <c r="Z375" s="443"/>
      <c r="AA375" s="443"/>
      <c r="AB375" s="443"/>
      <c r="AC375" s="443"/>
      <c r="AD375" s="443"/>
      <c r="AE375" s="443"/>
      <c r="AF375" s="443"/>
      <c r="AG375" s="443"/>
      <c r="AH375" s="443"/>
      <c r="AI375" s="443"/>
      <c r="AJ375" s="443"/>
      <c r="AK375" s="443"/>
      <c r="AL375" s="443"/>
      <c r="AM375" s="443"/>
      <c r="AN375" s="443"/>
      <c r="AO375" s="443"/>
      <c r="AP375" s="443"/>
    </row>
    <row r="376" spans="1:42" ht="12" customHeight="1">
      <c r="A376" s="130"/>
      <c r="B376" s="130"/>
      <c r="C376" s="130"/>
      <c r="D376" s="130"/>
      <c r="E376" s="130"/>
      <c r="F376" s="130"/>
      <c r="G376" s="130"/>
      <c r="H376" s="130"/>
      <c r="I376" s="130"/>
      <c r="J376" s="130"/>
      <c r="K376" s="130"/>
      <c r="L376" s="443"/>
      <c r="M376" s="443"/>
      <c r="N376" s="443"/>
      <c r="O376" s="443"/>
      <c r="P376" s="443"/>
      <c r="Q376" s="443"/>
      <c r="R376" s="443"/>
      <c r="S376" s="443"/>
      <c r="T376" s="443"/>
      <c r="U376" s="443"/>
      <c r="V376" s="443"/>
      <c r="W376" s="443"/>
      <c r="X376" s="443"/>
      <c r="Y376" s="443"/>
      <c r="Z376" s="443"/>
      <c r="AA376" s="443"/>
      <c r="AB376" s="443"/>
      <c r="AC376" s="443"/>
      <c r="AD376" s="443"/>
      <c r="AE376" s="443"/>
      <c r="AF376" s="443"/>
      <c r="AG376" s="443"/>
      <c r="AH376" s="443"/>
      <c r="AI376" s="443"/>
      <c r="AJ376" s="443"/>
      <c r="AK376" s="443"/>
      <c r="AL376" s="443"/>
      <c r="AM376" s="443"/>
      <c r="AN376" s="443"/>
      <c r="AO376" s="443"/>
      <c r="AP376" s="443"/>
    </row>
    <row r="377" spans="1:42" ht="12" customHeight="1">
      <c r="A377" s="130"/>
      <c r="B377" s="130"/>
      <c r="C377" s="130"/>
      <c r="D377" s="130"/>
      <c r="E377" s="130"/>
      <c r="F377" s="130"/>
      <c r="G377" s="130"/>
      <c r="H377" s="130"/>
      <c r="I377" s="130"/>
      <c r="J377" s="130"/>
      <c r="K377" s="130"/>
      <c r="L377" s="443"/>
      <c r="M377" s="443"/>
      <c r="N377" s="443"/>
      <c r="O377" s="443"/>
      <c r="P377" s="443"/>
      <c r="Q377" s="443"/>
      <c r="R377" s="443"/>
      <c r="S377" s="443"/>
      <c r="T377" s="443"/>
      <c r="U377" s="443"/>
      <c r="V377" s="443"/>
      <c r="W377" s="443"/>
      <c r="X377" s="443"/>
      <c r="Y377" s="443"/>
      <c r="Z377" s="443"/>
      <c r="AA377" s="443"/>
      <c r="AB377" s="443"/>
      <c r="AC377" s="443"/>
      <c r="AD377" s="443"/>
      <c r="AE377" s="443"/>
      <c r="AF377" s="443"/>
      <c r="AG377" s="443"/>
      <c r="AH377" s="443"/>
      <c r="AI377" s="443"/>
      <c r="AJ377" s="443"/>
      <c r="AK377" s="443"/>
      <c r="AL377" s="443"/>
      <c r="AM377" s="443"/>
      <c r="AN377" s="443"/>
      <c r="AO377" s="443"/>
      <c r="AP377" s="443"/>
    </row>
    <row r="378" spans="1:42" ht="12" customHeight="1">
      <c r="A378" s="130"/>
      <c r="B378" s="130"/>
      <c r="C378" s="130"/>
      <c r="D378" s="130"/>
      <c r="E378" s="130"/>
      <c r="F378" s="130"/>
      <c r="G378" s="130"/>
      <c r="H378" s="130"/>
      <c r="I378" s="130"/>
      <c r="J378" s="130"/>
      <c r="K378" s="130"/>
      <c r="L378" s="443"/>
      <c r="M378" s="443"/>
      <c r="N378" s="443"/>
      <c r="O378" s="443"/>
      <c r="P378" s="443"/>
      <c r="Q378" s="443"/>
      <c r="R378" s="443"/>
      <c r="S378" s="443"/>
      <c r="T378" s="443"/>
      <c r="U378" s="443"/>
      <c r="V378" s="443"/>
      <c r="W378" s="443"/>
      <c r="X378" s="443"/>
      <c r="Y378" s="443"/>
      <c r="Z378" s="443"/>
      <c r="AA378" s="443"/>
      <c r="AB378" s="443"/>
      <c r="AC378" s="443"/>
      <c r="AD378" s="443"/>
      <c r="AE378" s="443"/>
      <c r="AF378" s="443"/>
      <c r="AG378" s="443"/>
      <c r="AH378" s="443"/>
      <c r="AI378" s="443"/>
      <c r="AJ378" s="443"/>
      <c r="AK378" s="443"/>
      <c r="AL378" s="443"/>
      <c r="AM378" s="443"/>
      <c r="AN378" s="443"/>
      <c r="AO378" s="443"/>
      <c r="AP378" s="443"/>
    </row>
    <row r="379" spans="1:42" ht="12" customHeight="1">
      <c r="A379" s="130"/>
      <c r="B379" s="130"/>
      <c r="C379" s="130"/>
      <c r="D379" s="130"/>
      <c r="E379" s="130"/>
      <c r="F379" s="130"/>
      <c r="G379" s="130"/>
      <c r="H379" s="130"/>
      <c r="I379" s="130"/>
      <c r="J379" s="130"/>
      <c r="K379" s="130"/>
      <c r="L379" s="443"/>
      <c r="M379" s="443"/>
      <c r="N379" s="443"/>
      <c r="O379" s="443"/>
      <c r="P379" s="443"/>
      <c r="Q379" s="443"/>
      <c r="R379" s="443"/>
      <c r="S379" s="443"/>
      <c r="T379" s="443"/>
      <c r="U379" s="443"/>
      <c r="V379" s="443"/>
      <c r="W379" s="443"/>
      <c r="X379" s="443"/>
      <c r="Y379" s="443"/>
      <c r="Z379" s="443"/>
      <c r="AA379" s="443"/>
      <c r="AB379" s="443"/>
      <c r="AC379" s="443"/>
      <c r="AD379" s="443"/>
      <c r="AE379" s="443"/>
      <c r="AF379" s="443"/>
      <c r="AG379" s="443"/>
      <c r="AH379" s="443"/>
      <c r="AI379" s="443"/>
      <c r="AJ379" s="443"/>
      <c r="AK379" s="443"/>
      <c r="AL379" s="443"/>
      <c r="AM379" s="443"/>
      <c r="AN379" s="443"/>
      <c r="AO379" s="443"/>
      <c r="AP379" s="443"/>
    </row>
    <row r="380" spans="1:42" ht="12" customHeight="1">
      <c r="A380" s="130"/>
      <c r="B380" s="130"/>
      <c r="C380" s="130"/>
      <c r="D380" s="130"/>
      <c r="E380" s="130"/>
      <c r="F380" s="130"/>
      <c r="G380" s="130"/>
      <c r="H380" s="130"/>
      <c r="I380" s="130"/>
      <c r="J380" s="130"/>
      <c r="K380" s="130"/>
      <c r="L380" s="443"/>
      <c r="M380" s="443"/>
      <c r="N380" s="443"/>
      <c r="O380" s="443"/>
      <c r="P380" s="443"/>
      <c r="Q380" s="443"/>
      <c r="R380" s="443"/>
      <c r="S380" s="443"/>
      <c r="T380" s="443"/>
      <c r="U380" s="443"/>
      <c r="V380" s="443"/>
      <c r="W380" s="443"/>
      <c r="X380" s="443"/>
      <c r="Y380" s="443"/>
      <c r="Z380" s="443"/>
      <c r="AA380" s="443"/>
      <c r="AB380" s="443"/>
      <c r="AC380" s="443"/>
      <c r="AD380" s="443"/>
      <c r="AE380" s="443"/>
      <c r="AF380" s="443"/>
      <c r="AG380" s="443"/>
      <c r="AH380" s="443"/>
      <c r="AI380" s="443"/>
      <c r="AJ380" s="443"/>
      <c r="AK380" s="443"/>
      <c r="AL380" s="443"/>
      <c r="AM380" s="443"/>
      <c r="AN380" s="443"/>
      <c r="AO380" s="443"/>
      <c r="AP380" s="443"/>
    </row>
    <row r="381" spans="1:42" ht="12" customHeight="1">
      <c r="A381" s="130"/>
      <c r="B381" s="130"/>
      <c r="C381" s="130"/>
      <c r="D381" s="130"/>
      <c r="E381" s="130"/>
      <c r="F381" s="130"/>
      <c r="G381" s="130"/>
      <c r="H381" s="130"/>
      <c r="I381" s="130"/>
      <c r="J381" s="130"/>
      <c r="K381" s="130"/>
      <c r="L381" s="443"/>
      <c r="M381" s="443"/>
      <c r="N381" s="443"/>
      <c r="O381" s="443"/>
      <c r="P381" s="443"/>
      <c r="Q381" s="443"/>
      <c r="R381" s="443"/>
      <c r="S381" s="443"/>
      <c r="T381" s="443"/>
      <c r="U381" s="443"/>
      <c r="V381" s="443"/>
      <c r="W381" s="443"/>
      <c r="X381" s="443"/>
      <c r="Y381" s="443"/>
      <c r="Z381" s="443"/>
      <c r="AA381" s="443"/>
      <c r="AB381" s="443"/>
      <c r="AC381" s="443"/>
      <c r="AD381" s="443"/>
      <c r="AE381" s="443"/>
      <c r="AF381" s="443"/>
      <c r="AG381" s="443"/>
      <c r="AH381" s="443"/>
      <c r="AI381" s="443"/>
      <c r="AJ381" s="443"/>
      <c r="AK381" s="443"/>
      <c r="AL381" s="443"/>
      <c r="AM381" s="443"/>
      <c r="AN381" s="443"/>
      <c r="AO381" s="443"/>
      <c r="AP381" s="443"/>
    </row>
    <row r="382" spans="1:42" ht="12" customHeight="1">
      <c r="A382" s="130"/>
      <c r="B382" s="130"/>
      <c r="C382" s="130"/>
      <c r="D382" s="130"/>
      <c r="E382" s="130"/>
      <c r="F382" s="130"/>
      <c r="G382" s="130"/>
      <c r="H382" s="130"/>
      <c r="I382" s="130"/>
      <c r="J382" s="130"/>
      <c r="K382" s="130"/>
      <c r="L382" s="443"/>
      <c r="M382" s="443"/>
      <c r="N382" s="443"/>
      <c r="O382" s="443"/>
      <c r="P382" s="443"/>
      <c r="Q382" s="443"/>
      <c r="R382" s="443"/>
      <c r="S382" s="443"/>
      <c r="T382" s="443"/>
      <c r="U382" s="443"/>
      <c r="V382" s="443"/>
      <c r="W382" s="443"/>
      <c r="X382" s="443"/>
      <c r="Y382" s="443"/>
      <c r="Z382" s="443"/>
      <c r="AA382" s="443"/>
      <c r="AB382" s="443"/>
      <c r="AC382" s="443"/>
      <c r="AD382" s="443"/>
      <c r="AE382" s="443"/>
      <c r="AF382" s="443"/>
      <c r="AG382" s="443"/>
      <c r="AH382" s="443"/>
      <c r="AI382" s="443"/>
      <c r="AJ382" s="443"/>
      <c r="AK382" s="443"/>
      <c r="AL382" s="443"/>
      <c r="AM382" s="443"/>
      <c r="AN382" s="443"/>
      <c r="AO382" s="443"/>
      <c r="AP382" s="443"/>
    </row>
    <row r="383" spans="1:42" ht="12" customHeight="1">
      <c r="A383" s="130"/>
      <c r="B383" s="130"/>
      <c r="C383" s="130"/>
      <c r="D383" s="130"/>
      <c r="E383" s="130"/>
      <c r="F383" s="130"/>
      <c r="G383" s="130"/>
      <c r="H383" s="130"/>
      <c r="I383" s="130"/>
      <c r="J383" s="130"/>
      <c r="K383" s="130"/>
      <c r="L383" s="443"/>
      <c r="M383" s="443"/>
      <c r="N383" s="443"/>
      <c r="O383" s="443"/>
      <c r="P383" s="443"/>
      <c r="Q383" s="443"/>
      <c r="R383" s="443"/>
      <c r="S383" s="443"/>
      <c r="T383" s="443"/>
      <c r="U383" s="443"/>
      <c r="V383" s="443"/>
      <c r="W383" s="443"/>
      <c r="X383" s="443"/>
      <c r="Y383" s="443"/>
      <c r="Z383" s="443"/>
      <c r="AA383" s="443"/>
      <c r="AB383" s="443"/>
      <c r="AC383" s="443"/>
      <c r="AD383" s="443"/>
      <c r="AE383" s="443"/>
      <c r="AF383" s="443"/>
      <c r="AG383" s="443"/>
      <c r="AH383" s="443"/>
      <c r="AI383" s="443"/>
      <c r="AJ383" s="443"/>
      <c r="AK383" s="443"/>
      <c r="AL383" s="443"/>
      <c r="AM383" s="443"/>
      <c r="AN383" s="443"/>
      <c r="AO383" s="443"/>
      <c r="AP383" s="443"/>
    </row>
    <row r="384" spans="1:42" ht="12"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130"/>
      <c r="AL384" s="130"/>
      <c r="AM384" s="130"/>
      <c r="AN384" s="130"/>
      <c r="AO384" s="130"/>
      <c r="AP384" s="130"/>
    </row>
    <row r="385" spans="1:42" ht="12"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130"/>
      <c r="AL385" s="130"/>
      <c r="AM385" s="130"/>
      <c r="AN385" s="130"/>
      <c r="AO385" s="130"/>
      <c r="AP385" s="130"/>
    </row>
    <row r="386" spans="1:42" ht="12"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130"/>
      <c r="AL386" s="130"/>
      <c r="AM386" s="130"/>
      <c r="AN386" s="130"/>
      <c r="AO386" s="130"/>
      <c r="AP386" s="130"/>
    </row>
    <row r="387" spans="1:42" ht="12"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130"/>
      <c r="AL387" s="130"/>
      <c r="AM387" s="130"/>
      <c r="AN387" s="130"/>
      <c r="AO387" s="130"/>
      <c r="AP387" s="130"/>
    </row>
  </sheetData>
  <mergeCells count="17">
    <mergeCell ref="K5:AD5"/>
    <mergeCell ref="B6:D6"/>
    <mergeCell ref="F6:G6"/>
    <mergeCell ref="C8:E8"/>
    <mergeCell ref="F8:I8"/>
    <mergeCell ref="K2:AD2"/>
    <mergeCell ref="B3:D3"/>
    <mergeCell ref="F3:G3"/>
    <mergeCell ref="K3:AD3"/>
    <mergeCell ref="B4:D4"/>
    <mergeCell ref="F4:G4"/>
    <mergeCell ref="K4:AD4"/>
    <mergeCell ref="B2:D2"/>
    <mergeCell ref="F2:G2"/>
    <mergeCell ref="H2:J5"/>
    <mergeCell ref="B5:D5"/>
    <mergeCell ref="F5:G5"/>
  </mergeCells>
  <pageMargins left="0.39370078740157483" right="0.39370078740157483" top="0.39370078740157483" bottom="0.39370078740157483" header="0.51181102362204722" footer="0.51181102362204722"/>
  <pageSetup paperSize="8" scale="50"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wksModel0105">
    <tabColor theme="3"/>
    <pageSetUpPr fitToPage="1"/>
  </sheetPr>
  <dimension ref="A1:AO177"/>
  <sheetViews>
    <sheetView zoomScale="70" zoomScaleNormal="70" workbookViewId="0">
      <pane xSplit="11" ySplit="8" topLeftCell="L32" activePane="bottomRight" state="frozen"/>
      <selection activeCell="AQ8" sqref="AQ8:AS8"/>
      <selection pane="topRight" activeCell="AQ8" sqref="AQ8:AS8"/>
      <selection pane="bottomLeft" activeCell="AQ8" sqref="AQ8:AS8"/>
      <selection pane="bottomRight" activeCell="AQ8" sqref="AQ8:AS8"/>
    </sheetView>
  </sheetViews>
  <sheetFormatPr defaultColWidth="9.28515625" defaultRowHeight="12" customHeight="1"/>
  <cols>
    <col min="1" max="1" width="13.7109375" style="46" customWidth="1"/>
    <col min="2" max="2" width="11.42578125" style="46" customWidth="1"/>
    <col min="3" max="3" width="16.28515625" style="46" customWidth="1"/>
    <col min="4" max="4" width="14.5703125" style="46" customWidth="1"/>
    <col min="5" max="5" width="9.7109375" style="46" bestFit="1" customWidth="1"/>
    <col min="6" max="6" width="4.28515625" style="46" customWidth="1"/>
    <col min="7" max="7" width="12.5703125" style="46" customWidth="1"/>
    <col min="8" max="9" width="9.28515625" style="46" customWidth="1"/>
    <col min="10" max="10" width="8.5703125" style="143" customWidth="1"/>
    <col min="11" max="11" width="11.42578125" style="143" customWidth="1"/>
    <col min="12" max="41" width="8.5703125" style="46" customWidth="1"/>
    <col min="42" max="16384" width="9.28515625" style="46"/>
  </cols>
  <sheetData>
    <row r="1" spans="1:41" ht="19.5" customHeight="1" thickBot="1">
      <c r="A1" s="47" t="s">
        <v>0</v>
      </c>
      <c r="B1" s="48"/>
      <c r="C1" s="48"/>
      <c r="D1" s="48"/>
      <c r="E1" s="50"/>
      <c r="F1" s="48"/>
      <c r="G1" s="51"/>
      <c r="H1" s="48"/>
      <c r="I1" s="48"/>
      <c r="J1" s="133"/>
      <c r="K1" s="132"/>
      <c r="L1" s="48"/>
      <c r="M1" s="50"/>
      <c r="N1" s="48"/>
      <c r="O1" s="48"/>
      <c r="P1" s="50"/>
      <c r="Q1" s="48"/>
      <c r="R1" s="50"/>
      <c r="S1" s="48"/>
      <c r="T1" s="48"/>
      <c r="U1" s="50"/>
      <c r="V1" s="48"/>
      <c r="W1" s="48"/>
      <c r="X1" s="48"/>
      <c r="Y1" s="48"/>
      <c r="Z1" s="48"/>
      <c r="AA1" s="51"/>
      <c r="AB1" s="48"/>
      <c r="AC1" s="48"/>
      <c r="AD1" s="48"/>
      <c r="AE1" s="51"/>
      <c r="AF1" s="51"/>
      <c r="AG1" s="48"/>
      <c r="AH1" s="48"/>
      <c r="AI1" s="48"/>
      <c r="AJ1" s="48"/>
      <c r="AK1" s="48"/>
    </row>
    <row r="2" spans="1:41"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76"/>
      <c r="AG2" s="76"/>
      <c r="AH2" s="76"/>
      <c r="AI2" s="76"/>
      <c r="AJ2" s="76"/>
      <c r="AK2" s="76"/>
      <c r="AL2" s="76"/>
      <c r="AM2" s="76"/>
      <c r="AN2" s="76"/>
      <c r="AO2" s="77"/>
    </row>
    <row r="3" spans="1:41" ht="12" customHeight="1">
      <c r="A3" s="58" t="s">
        <v>6</v>
      </c>
      <c r="B3" s="1365" t="s">
        <v>7</v>
      </c>
      <c r="C3" s="1366"/>
      <c r="D3" s="1367"/>
      <c r="E3" s="117" t="s">
        <v>8</v>
      </c>
      <c r="F3" s="1378" t="s">
        <v>242</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78"/>
      <c r="AG3" s="78"/>
      <c r="AH3" s="78"/>
      <c r="AI3" s="78"/>
      <c r="AJ3" s="78"/>
      <c r="AK3" s="78"/>
      <c r="AL3" s="78"/>
      <c r="AM3" s="78"/>
      <c r="AN3" s="78"/>
      <c r="AO3" s="79"/>
    </row>
    <row r="4" spans="1:41" ht="39.75" customHeight="1">
      <c r="A4" s="58" t="s">
        <v>10</v>
      </c>
      <c r="B4" s="1380" t="s">
        <v>237</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78"/>
      <c r="AG4" s="78"/>
      <c r="AH4" s="78"/>
      <c r="AI4" s="78"/>
      <c r="AJ4" s="78"/>
      <c r="AK4" s="78"/>
      <c r="AL4" s="78"/>
      <c r="AM4" s="78"/>
      <c r="AN4" s="78"/>
      <c r="AO4" s="79"/>
    </row>
    <row r="5" spans="1:41"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80"/>
      <c r="AG5" s="80"/>
      <c r="AH5" s="80"/>
      <c r="AI5" s="80"/>
      <c r="AJ5" s="80"/>
      <c r="AK5" s="80"/>
      <c r="AL5" s="80"/>
      <c r="AM5" s="80"/>
      <c r="AN5" s="80"/>
      <c r="AO5" s="81"/>
    </row>
    <row r="6" spans="1:41" ht="12" customHeight="1" thickBot="1">
      <c r="A6" s="65"/>
      <c r="B6" s="1340"/>
      <c r="C6" s="1341"/>
      <c r="D6" s="1342"/>
      <c r="E6" s="67" t="s">
        <v>16</v>
      </c>
      <c r="F6" s="1337"/>
      <c r="G6" s="1374"/>
      <c r="H6" s="82"/>
      <c r="I6" s="82"/>
      <c r="J6" s="1087"/>
      <c r="K6" s="1088"/>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1" ht="12" customHeight="1" thickBot="1">
      <c r="J7" s="1089"/>
      <c r="K7" s="1089"/>
    </row>
    <row r="8" spans="1:41"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701">
        <v>2013</v>
      </c>
      <c r="AE8" s="700">
        <v>2014</v>
      </c>
      <c r="AF8" s="700">
        <v>2015</v>
      </c>
      <c r="AG8" s="700">
        <v>2016</v>
      </c>
      <c r="AH8" s="700">
        <v>2017</v>
      </c>
      <c r="AI8" s="700">
        <v>2018</v>
      </c>
      <c r="AJ8" s="700">
        <v>2019</v>
      </c>
      <c r="AK8" s="700">
        <v>2020</v>
      </c>
      <c r="AL8" s="700">
        <v>2021</v>
      </c>
      <c r="AM8" s="700">
        <v>2022</v>
      </c>
      <c r="AN8" s="700">
        <v>2023</v>
      </c>
      <c r="AO8" s="238">
        <v>2024</v>
      </c>
    </row>
    <row r="9" spans="1:41" ht="12" customHeight="1">
      <c r="A9" s="19" t="s">
        <v>22</v>
      </c>
      <c r="B9" s="1" t="s">
        <v>23</v>
      </c>
      <c r="C9" s="1" t="s">
        <v>431</v>
      </c>
      <c r="D9" s="2"/>
      <c r="E9" s="2"/>
      <c r="F9" s="1" t="s">
        <v>24</v>
      </c>
      <c r="G9" s="2"/>
      <c r="H9" s="2"/>
      <c r="I9" s="3"/>
      <c r="J9" s="1" t="s">
        <v>14</v>
      </c>
      <c r="K9" s="1" t="s">
        <v>14</v>
      </c>
      <c r="L9" s="207">
        <v>201007</v>
      </c>
      <c r="M9" s="225">
        <v>201372</v>
      </c>
      <c r="N9" s="225">
        <v>204608</v>
      </c>
      <c r="O9" s="225">
        <v>211864</v>
      </c>
      <c r="P9" s="225">
        <v>227201</v>
      </c>
      <c r="Q9" s="225">
        <v>233196</v>
      </c>
      <c r="R9" s="225">
        <v>236892</v>
      </c>
      <c r="S9" s="225">
        <v>238654</v>
      </c>
      <c r="T9" s="225">
        <v>244030</v>
      </c>
      <c r="U9" s="225">
        <v>243132</v>
      </c>
      <c r="V9" s="225">
        <v>246418</v>
      </c>
      <c r="W9" s="225">
        <v>256988</v>
      </c>
      <c r="X9" s="225">
        <v>282421</v>
      </c>
      <c r="Y9" s="225">
        <v>288050</v>
      </c>
      <c r="Z9" s="225">
        <v>290819</v>
      </c>
      <c r="AA9" s="225">
        <v>291326</v>
      </c>
      <c r="AB9" s="225">
        <v>313879</v>
      </c>
      <c r="AC9" s="225">
        <v>320115</v>
      </c>
      <c r="AD9" s="225">
        <v>330281</v>
      </c>
      <c r="AE9" s="225">
        <v>342463</v>
      </c>
      <c r="AF9" s="225">
        <v>356922</v>
      </c>
      <c r="AG9" s="225">
        <v>366087</v>
      </c>
      <c r="AH9" s="225">
        <v>378521</v>
      </c>
      <c r="AI9" s="225">
        <v>388411</v>
      </c>
      <c r="AJ9" s="225">
        <v>401457</v>
      </c>
      <c r="AK9" s="225">
        <v>378238</v>
      </c>
      <c r="AL9" s="225">
        <v>418463</v>
      </c>
      <c r="AM9" s="225">
        <v>444391</v>
      </c>
      <c r="AN9" s="851">
        <v>436986</v>
      </c>
      <c r="AO9" s="225">
        <v>449362</v>
      </c>
    </row>
    <row r="10" spans="1:41" ht="12" customHeight="1">
      <c r="A10" s="20" t="s">
        <v>25</v>
      </c>
      <c r="B10" s="4" t="s">
        <v>23</v>
      </c>
      <c r="C10" s="140" t="s">
        <v>432</v>
      </c>
      <c r="D10" s="5"/>
      <c r="E10" s="5"/>
      <c r="F10" s="4" t="s">
        <v>26</v>
      </c>
      <c r="G10" s="5"/>
      <c r="H10" s="5"/>
      <c r="I10" s="6"/>
      <c r="J10" s="4" t="s">
        <v>14</v>
      </c>
      <c r="K10" s="4" t="s">
        <v>14</v>
      </c>
      <c r="L10" s="207">
        <v>189572</v>
      </c>
      <c r="M10" s="225">
        <v>189529</v>
      </c>
      <c r="N10" s="225">
        <v>192202</v>
      </c>
      <c r="O10" s="225">
        <v>198970</v>
      </c>
      <c r="P10" s="225">
        <v>213591</v>
      </c>
      <c r="Q10" s="225">
        <v>219416</v>
      </c>
      <c r="R10" s="225">
        <v>222971</v>
      </c>
      <c r="S10" s="225">
        <v>224556</v>
      </c>
      <c r="T10" s="225">
        <v>229608</v>
      </c>
      <c r="U10" s="225">
        <v>228536</v>
      </c>
      <c r="V10" s="225">
        <v>231248</v>
      </c>
      <c r="W10" s="225">
        <v>241674</v>
      </c>
      <c r="X10" s="225">
        <v>266836</v>
      </c>
      <c r="Y10" s="225">
        <v>272625</v>
      </c>
      <c r="Z10" s="225">
        <v>274521</v>
      </c>
      <c r="AA10" s="225">
        <v>274977</v>
      </c>
      <c r="AB10" s="225">
        <v>295474</v>
      </c>
      <c r="AC10" s="225">
        <v>300265</v>
      </c>
      <c r="AD10" s="225">
        <v>310626</v>
      </c>
      <c r="AE10" s="225">
        <v>322431</v>
      </c>
      <c r="AF10" s="225">
        <v>333770</v>
      </c>
      <c r="AG10" s="225">
        <v>343124</v>
      </c>
      <c r="AH10" s="225">
        <v>355876</v>
      </c>
      <c r="AI10" s="225">
        <v>364778</v>
      </c>
      <c r="AJ10" s="225">
        <v>375707</v>
      </c>
      <c r="AK10" s="225">
        <v>351277</v>
      </c>
      <c r="AL10" s="225">
        <v>391343</v>
      </c>
      <c r="AM10" s="225">
        <v>405884</v>
      </c>
      <c r="AN10" s="851">
        <v>398603</v>
      </c>
      <c r="AO10" s="225">
        <v>407897</v>
      </c>
    </row>
    <row r="11" spans="1:41" ht="12" customHeight="1">
      <c r="A11" s="20" t="s">
        <v>27</v>
      </c>
      <c r="B11" s="4" t="s">
        <v>23</v>
      </c>
      <c r="C11" s="140" t="s">
        <v>434</v>
      </c>
      <c r="D11" s="5"/>
      <c r="E11" s="5"/>
      <c r="F11" s="4" t="s">
        <v>28</v>
      </c>
      <c r="G11" s="5"/>
      <c r="H11" s="5"/>
      <c r="I11" s="6"/>
      <c r="J11" s="4" t="s">
        <v>14</v>
      </c>
      <c r="K11" s="4" t="s">
        <v>14</v>
      </c>
      <c r="L11" s="207">
        <v>120216</v>
      </c>
      <c r="M11" s="225">
        <v>121484</v>
      </c>
      <c r="N11" s="225">
        <v>123024</v>
      </c>
      <c r="O11" s="225">
        <v>129206</v>
      </c>
      <c r="P11" s="225">
        <v>137707</v>
      </c>
      <c r="Q11" s="225">
        <v>140003</v>
      </c>
      <c r="R11" s="225">
        <v>139088</v>
      </c>
      <c r="S11" s="225">
        <v>136779</v>
      </c>
      <c r="T11" s="225">
        <v>137196</v>
      </c>
      <c r="U11" s="225">
        <v>137444</v>
      </c>
      <c r="V11" s="225">
        <v>139801</v>
      </c>
      <c r="W11" s="225">
        <v>147135</v>
      </c>
      <c r="X11" s="225">
        <v>170066</v>
      </c>
      <c r="Y11" s="225">
        <v>175867.00000000003</v>
      </c>
      <c r="Z11" s="225">
        <v>177697</v>
      </c>
      <c r="AA11" s="225">
        <v>180213</v>
      </c>
      <c r="AB11" s="225">
        <v>189909</v>
      </c>
      <c r="AC11" s="225">
        <v>194034.00000000003</v>
      </c>
      <c r="AD11" s="851">
        <v>197006</v>
      </c>
      <c r="AE11" s="851">
        <v>203083</v>
      </c>
      <c r="AF11" s="851">
        <v>211614</v>
      </c>
      <c r="AG11" s="851">
        <v>218781</v>
      </c>
      <c r="AH11" s="851">
        <v>226583</v>
      </c>
      <c r="AI11" s="851">
        <v>235129</v>
      </c>
      <c r="AJ11" s="851">
        <v>244112</v>
      </c>
      <c r="AK11" s="851">
        <v>221565</v>
      </c>
      <c r="AL11" s="851">
        <v>260333</v>
      </c>
      <c r="AM11" s="851">
        <v>292231</v>
      </c>
      <c r="AN11" s="851">
        <v>291457</v>
      </c>
      <c r="AO11" s="225">
        <v>298764</v>
      </c>
    </row>
    <row r="12" spans="1:41" ht="12" customHeight="1">
      <c r="A12" s="188" t="s">
        <v>27</v>
      </c>
      <c r="B12" s="781" t="s">
        <v>29</v>
      </c>
      <c r="C12" s="202" t="s">
        <v>1505</v>
      </c>
      <c r="D12" s="768"/>
      <c r="E12" s="768"/>
      <c r="F12" s="781"/>
      <c r="G12" s="782"/>
      <c r="H12" s="782"/>
      <c r="I12" s="783"/>
      <c r="J12" s="209" t="s">
        <v>15</v>
      </c>
      <c r="K12" s="209" t="s">
        <v>14</v>
      </c>
      <c r="L12" s="208">
        <v>101916</v>
      </c>
      <c r="M12" s="226">
        <v>102594</v>
      </c>
      <c r="N12" s="226">
        <v>101764</v>
      </c>
      <c r="O12" s="226">
        <v>105356</v>
      </c>
      <c r="P12" s="226">
        <v>111581</v>
      </c>
      <c r="Q12" s="226">
        <v>105846</v>
      </c>
      <c r="R12" s="226">
        <v>104989</v>
      </c>
      <c r="S12" s="226">
        <v>103949</v>
      </c>
      <c r="T12" s="226">
        <v>103230</v>
      </c>
      <c r="U12" s="226">
        <v>105108</v>
      </c>
      <c r="V12" s="226">
        <v>108168</v>
      </c>
      <c r="W12" s="226">
        <v>111726</v>
      </c>
      <c r="X12" s="226">
        <v>127385</v>
      </c>
      <c r="Y12" s="226">
        <v>130950.00000000003</v>
      </c>
      <c r="Z12" s="226">
        <v>142741</v>
      </c>
      <c r="AA12" s="226">
        <v>135719</v>
      </c>
      <c r="AB12" s="226">
        <v>138637</v>
      </c>
      <c r="AC12" s="226">
        <v>142299.00000000003</v>
      </c>
      <c r="AD12" s="846">
        <v>148447</v>
      </c>
      <c r="AE12" s="846">
        <v>154128</v>
      </c>
      <c r="AF12" s="846">
        <v>160504</v>
      </c>
      <c r="AG12" s="846">
        <v>167256</v>
      </c>
      <c r="AH12" s="846">
        <v>170691</v>
      </c>
      <c r="AI12" s="846">
        <v>175859</v>
      </c>
      <c r="AJ12" s="846">
        <v>183827</v>
      </c>
      <c r="AK12" s="846">
        <v>170234</v>
      </c>
      <c r="AL12" s="846">
        <v>188554</v>
      </c>
      <c r="AM12" s="846">
        <v>204522</v>
      </c>
      <c r="AN12" s="846">
        <v>215521</v>
      </c>
      <c r="AO12" s="226">
        <v>225541</v>
      </c>
    </row>
    <row r="13" spans="1:41" ht="12" customHeight="1">
      <c r="A13" s="188" t="s">
        <v>27</v>
      </c>
      <c r="B13" s="781" t="s">
        <v>30</v>
      </c>
      <c r="C13" s="202" t="s">
        <v>1506</v>
      </c>
      <c r="D13" s="768"/>
      <c r="E13" s="768"/>
      <c r="F13" s="781"/>
      <c r="G13" s="782"/>
      <c r="H13" s="782"/>
      <c r="I13" s="783"/>
      <c r="J13" s="209" t="s">
        <v>15</v>
      </c>
      <c r="K13" s="209" t="s">
        <v>14</v>
      </c>
      <c r="L13" s="208">
        <v>18300</v>
      </c>
      <c r="M13" s="226">
        <v>18890</v>
      </c>
      <c r="N13" s="226">
        <v>21260</v>
      </c>
      <c r="O13" s="226">
        <v>23850</v>
      </c>
      <c r="P13" s="226">
        <v>26126</v>
      </c>
      <c r="Q13" s="226">
        <v>34157</v>
      </c>
      <c r="R13" s="226">
        <v>34099</v>
      </c>
      <c r="S13" s="226">
        <v>32830</v>
      </c>
      <c r="T13" s="226">
        <v>33966</v>
      </c>
      <c r="U13" s="226">
        <v>32336</v>
      </c>
      <c r="V13" s="226">
        <v>31633</v>
      </c>
      <c r="W13" s="226">
        <v>35409</v>
      </c>
      <c r="X13" s="226">
        <v>42680.999999999993</v>
      </c>
      <c r="Y13" s="226">
        <v>44917</v>
      </c>
      <c r="Z13" s="226">
        <v>34956</v>
      </c>
      <c r="AA13" s="226">
        <v>44494</v>
      </c>
      <c r="AB13" s="226">
        <v>51272</v>
      </c>
      <c r="AC13" s="226">
        <v>51735</v>
      </c>
      <c r="AD13" s="846">
        <v>48559</v>
      </c>
      <c r="AE13" s="846">
        <v>48955</v>
      </c>
      <c r="AF13" s="846">
        <v>51110</v>
      </c>
      <c r="AG13" s="846">
        <v>51525.000000000007</v>
      </c>
      <c r="AH13" s="846">
        <v>55892</v>
      </c>
      <c r="AI13" s="846">
        <v>59270</v>
      </c>
      <c r="AJ13" s="846">
        <v>60285</v>
      </c>
      <c r="AK13" s="846">
        <v>51331</v>
      </c>
      <c r="AL13" s="846">
        <v>71779</v>
      </c>
      <c r="AM13" s="846">
        <v>87709</v>
      </c>
      <c r="AN13" s="846">
        <v>75936</v>
      </c>
      <c r="AO13" s="226">
        <v>73223</v>
      </c>
    </row>
    <row r="14" spans="1:41" ht="12" customHeight="1">
      <c r="A14" s="20" t="s">
        <v>38</v>
      </c>
      <c r="B14" s="4" t="s">
        <v>23</v>
      </c>
      <c r="C14" s="4" t="s">
        <v>437</v>
      </c>
      <c r="D14" s="5"/>
      <c r="E14" s="5"/>
      <c r="F14" s="4" t="s">
        <v>39</v>
      </c>
      <c r="G14" s="5"/>
      <c r="H14" s="5"/>
      <c r="I14" s="6"/>
      <c r="J14" s="4" t="s">
        <v>14</v>
      </c>
      <c r="K14" s="4" t="s">
        <v>14</v>
      </c>
      <c r="L14" s="207">
        <v>14673</v>
      </c>
      <c r="M14" s="225">
        <v>15204.999999999998</v>
      </c>
      <c r="N14" s="225">
        <v>16303</v>
      </c>
      <c r="O14" s="225">
        <v>15558</v>
      </c>
      <c r="P14" s="225">
        <v>15614</v>
      </c>
      <c r="Q14" s="225">
        <v>17613</v>
      </c>
      <c r="R14" s="225">
        <v>19218</v>
      </c>
      <c r="S14" s="225">
        <v>17489</v>
      </c>
      <c r="T14" s="225">
        <v>17895</v>
      </c>
      <c r="U14" s="225">
        <v>17258</v>
      </c>
      <c r="V14" s="225">
        <v>17046</v>
      </c>
      <c r="W14" s="225">
        <v>17435</v>
      </c>
      <c r="X14" s="225">
        <v>16424</v>
      </c>
      <c r="Y14" s="225">
        <v>16366</v>
      </c>
      <c r="Z14" s="225">
        <v>17032</v>
      </c>
      <c r="AA14" s="225">
        <v>19508</v>
      </c>
      <c r="AB14" s="225">
        <v>22725</v>
      </c>
      <c r="AC14" s="225">
        <v>21918</v>
      </c>
      <c r="AD14" s="225">
        <v>22464</v>
      </c>
      <c r="AE14" s="225">
        <v>23669</v>
      </c>
      <c r="AF14" s="225">
        <v>24035</v>
      </c>
      <c r="AG14" s="225">
        <v>26181</v>
      </c>
      <c r="AH14" s="225">
        <v>27673</v>
      </c>
      <c r="AI14" s="225">
        <v>29628.999999999996</v>
      </c>
      <c r="AJ14" s="225">
        <v>30603</v>
      </c>
      <c r="AK14" s="225">
        <v>30444</v>
      </c>
      <c r="AL14" s="225">
        <v>31643</v>
      </c>
      <c r="AM14" s="225">
        <v>30701</v>
      </c>
      <c r="AN14" s="851">
        <v>34449</v>
      </c>
      <c r="AO14" s="225">
        <v>34331.000000000007</v>
      </c>
    </row>
    <row r="15" spans="1:41" ht="12" customHeight="1">
      <c r="A15" s="20" t="s">
        <v>40</v>
      </c>
      <c r="B15" s="4" t="s">
        <v>23</v>
      </c>
      <c r="C15" s="4" t="s">
        <v>438</v>
      </c>
      <c r="D15" s="5"/>
      <c r="E15" s="5"/>
      <c r="F15" s="4" t="s">
        <v>41</v>
      </c>
      <c r="G15" s="5"/>
      <c r="H15" s="5"/>
      <c r="I15" s="6"/>
      <c r="J15" s="4" t="s">
        <v>14</v>
      </c>
      <c r="K15" s="4" t="s">
        <v>14</v>
      </c>
      <c r="L15" s="207">
        <v>3679.9999999999995</v>
      </c>
      <c r="M15" s="225">
        <v>3420</v>
      </c>
      <c r="N15" s="225">
        <v>3530.0000000000005</v>
      </c>
      <c r="O15" s="225">
        <v>3314</v>
      </c>
      <c r="P15" s="225">
        <v>3214.0000000000005</v>
      </c>
      <c r="Q15" s="225">
        <v>3394</v>
      </c>
      <c r="R15" s="225">
        <v>3160</v>
      </c>
      <c r="S15" s="225">
        <v>2896</v>
      </c>
      <c r="T15" s="225">
        <v>2876</v>
      </c>
      <c r="U15" s="225">
        <v>3016</v>
      </c>
      <c r="V15" s="225">
        <v>3417</v>
      </c>
      <c r="W15" s="225">
        <v>4032</v>
      </c>
      <c r="X15" s="225">
        <v>3774</v>
      </c>
      <c r="Y15" s="225">
        <v>3649</v>
      </c>
      <c r="Z15" s="225">
        <v>3418</v>
      </c>
      <c r="AA15" s="225">
        <v>4212</v>
      </c>
      <c r="AB15" s="225">
        <v>4572.9999999999991</v>
      </c>
      <c r="AC15" s="225">
        <v>4433</v>
      </c>
      <c r="AD15" s="851">
        <v>4242</v>
      </c>
      <c r="AE15" s="851">
        <v>4571</v>
      </c>
      <c r="AF15" s="851">
        <v>5180</v>
      </c>
      <c r="AG15" s="851">
        <v>5131</v>
      </c>
      <c r="AH15" s="851">
        <v>4998</v>
      </c>
      <c r="AI15" s="851">
        <v>5061</v>
      </c>
      <c r="AJ15" s="851">
        <v>5076.0000000000009</v>
      </c>
      <c r="AK15" s="851">
        <v>4734</v>
      </c>
      <c r="AL15" s="851">
        <v>5300.0000000000009</v>
      </c>
      <c r="AM15" s="851">
        <v>6708</v>
      </c>
      <c r="AN15" s="851">
        <v>5646</v>
      </c>
      <c r="AO15" s="225">
        <v>5582.0000000000009</v>
      </c>
    </row>
    <row r="16" spans="1:41" ht="12" customHeight="1">
      <c r="A16" s="188" t="s">
        <v>40</v>
      </c>
      <c r="B16" s="781" t="s">
        <v>29</v>
      </c>
      <c r="C16" s="781" t="s">
        <v>438</v>
      </c>
      <c r="D16" s="782"/>
      <c r="E16" s="782"/>
      <c r="F16" s="781"/>
      <c r="G16" s="782"/>
      <c r="H16" s="782"/>
      <c r="I16" s="783"/>
      <c r="J16" s="209" t="s">
        <v>15</v>
      </c>
      <c r="K16" s="209" t="s">
        <v>14</v>
      </c>
      <c r="L16" s="208">
        <v>3679.9999999999995</v>
      </c>
      <c r="M16" s="226">
        <v>3420</v>
      </c>
      <c r="N16" s="226">
        <v>3530.0000000000005</v>
      </c>
      <c r="O16" s="226">
        <v>3314</v>
      </c>
      <c r="P16" s="226">
        <v>3214.0000000000005</v>
      </c>
      <c r="Q16" s="226">
        <v>3394</v>
      </c>
      <c r="R16" s="226">
        <v>3160</v>
      </c>
      <c r="S16" s="226">
        <v>2896</v>
      </c>
      <c r="T16" s="226">
        <v>2876</v>
      </c>
      <c r="U16" s="226">
        <v>3016</v>
      </c>
      <c r="V16" s="226">
        <v>3417</v>
      </c>
      <c r="W16" s="226">
        <v>4032</v>
      </c>
      <c r="X16" s="226">
        <v>3774</v>
      </c>
      <c r="Y16" s="226">
        <v>3649</v>
      </c>
      <c r="Z16" s="226">
        <v>3418</v>
      </c>
      <c r="AA16" s="226">
        <v>4212</v>
      </c>
      <c r="AB16" s="226">
        <v>4572.9999999999991</v>
      </c>
      <c r="AC16" s="226">
        <v>4433</v>
      </c>
      <c r="AD16" s="226">
        <v>4242</v>
      </c>
      <c r="AE16" s="226">
        <v>4571</v>
      </c>
      <c r="AF16" s="226">
        <v>5180</v>
      </c>
      <c r="AG16" s="226">
        <v>5131</v>
      </c>
      <c r="AH16" s="226">
        <v>4998</v>
      </c>
      <c r="AI16" s="226">
        <v>5061</v>
      </c>
      <c r="AJ16" s="226">
        <v>5076.0000000000009</v>
      </c>
      <c r="AK16" s="226">
        <v>4734</v>
      </c>
      <c r="AL16" s="226">
        <v>5300.0000000000009</v>
      </c>
      <c r="AM16" s="226">
        <v>6708</v>
      </c>
      <c r="AN16" s="846">
        <v>5646</v>
      </c>
      <c r="AO16" s="226">
        <v>5582.0000000000009</v>
      </c>
    </row>
    <row r="17" spans="1:41" ht="12" customHeight="1">
      <c r="A17" s="20" t="s">
        <v>42</v>
      </c>
      <c r="B17" s="4" t="s">
        <v>23</v>
      </c>
      <c r="C17" s="141" t="s">
        <v>442</v>
      </c>
      <c r="D17" s="5"/>
      <c r="E17" s="5"/>
      <c r="F17" s="4" t="s">
        <v>43</v>
      </c>
      <c r="G17" s="5"/>
      <c r="H17" s="5"/>
      <c r="I17" s="6"/>
      <c r="J17" s="4" t="s">
        <v>14</v>
      </c>
      <c r="K17" s="4" t="s">
        <v>14</v>
      </c>
      <c r="L17" s="207">
        <v>10993</v>
      </c>
      <c r="M17" s="225">
        <v>11784.999999999998</v>
      </c>
      <c r="N17" s="225">
        <v>12773</v>
      </c>
      <c r="O17" s="225">
        <v>12244</v>
      </c>
      <c r="P17" s="225">
        <v>12400</v>
      </c>
      <c r="Q17" s="225">
        <v>14219</v>
      </c>
      <c r="R17" s="225">
        <v>16058</v>
      </c>
      <c r="S17" s="225">
        <v>14592.999999999998</v>
      </c>
      <c r="T17" s="225">
        <v>15019</v>
      </c>
      <c r="U17" s="225">
        <v>14242</v>
      </c>
      <c r="V17" s="225">
        <v>13629</v>
      </c>
      <c r="W17" s="225">
        <v>13403.000000000002</v>
      </c>
      <c r="X17" s="225">
        <v>12650</v>
      </c>
      <c r="Y17" s="225">
        <v>12717</v>
      </c>
      <c r="Z17" s="225">
        <v>13613.999999999998</v>
      </c>
      <c r="AA17" s="225">
        <v>15296</v>
      </c>
      <c r="AB17" s="225">
        <v>18152</v>
      </c>
      <c r="AC17" s="225">
        <v>17485</v>
      </c>
      <c r="AD17" s="225">
        <v>18222</v>
      </c>
      <c r="AE17" s="225">
        <v>19098</v>
      </c>
      <c r="AF17" s="225">
        <v>18855</v>
      </c>
      <c r="AG17" s="225">
        <v>21050</v>
      </c>
      <c r="AH17" s="225">
        <v>22675</v>
      </c>
      <c r="AI17" s="225">
        <v>24567.999999999996</v>
      </c>
      <c r="AJ17" s="225">
        <v>25527</v>
      </c>
      <c r="AK17" s="225">
        <v>25710</v>
      </c>
      <c r="AL17" s="225">
        <v>26343</v>
      </c>
      <c r="AM17" s="225">
        <v>23993</v>
      </c>
      <c r="AN17" s="851">
        <v>28803.000000000004</v>
      </c>
      <c r="AO17" s="225">
        <v>28749.000000000004</v>
      </c>
    </row>
    <row r="18" spans="1:41" ht="12" customHeight="1">
      <c r="A18" s="20" t="s">
        <v>44</v>
      </c>
      <c r="B18" s="4" t="s">
        <v>23</v>
      </c>
      <c r="C18" s="141" t="s">
        <v>1507</v>
      </c>
      <c r="D18" s="5"/>
      <c r="E18" s="5"/>
      <c r="F18" s="4" t="s">
        <v>45</v>
      </c>
      <c r="G18" s="5"/>
      <c r="H18" s="5"/>
      <c r="I18" s="6"/>
      <c r="J18" s="4" t="s">
        <v>14</v>
      </c>
      <c r="K18" s="4" t="s">
        <v>14</v>
      </c>
      <c r="L18" s="207">
        <v>110</v>
      </c>
      <c r="M18" s="225">
        <v>0</v>
      </c>
      <c r="N18" s="225">
        <v>10</v>
      </c>
      <c r="O18" s="225">
        <v>3</v>
      </c>
      <c r="P18" s="225">
        <v>1</v>
      </c>
      <c r="Q18" s="225">
        <v>9</v>
      </c>
      <c r="R18" s="225">
        <v>6</v>
      </c>
      <c r="S18" s="225">
        <v>1</v>
      </c>
      <c r="T18" s="225">
        <v>0</v>
      </c>
      <c r="U18" s="225">
        <v>0</v>
      </c>
      <c r="V18" s="225">
        <v>10</v>
      </c>
      <c r="W18" s="225">
        <v>1</v>
      </c>
      <c r="X18" s="225">
        <v>0</v>
      </c>
      <c r="Y18" s="225">
        <v>214</v>
      </c>
      <c r="Z18" s="225">
        <v>111</v>
      </c>
      <c r="AA18" s="225">
        <v>0</v>
      </c>
      <c r="AB18" s="225">
        <v>0</v>
      </c>
      <c r="AC18" s="225">
        <v>0</v>
      </c>
      <c r="AD18" s="851">
        <v>0</v>
      </c>
      <c r="AE18" s="851">
        <v>0</v>
      </c>
      <c r="AF18" s="851">
        <v>0</v>
      </c>
      <c r="AG18" s="851">
        <v>0</v>
      </c>
      <c r="AH18" s="851">
        <v>0</v>
      </c>
      <c r="AI18" s="851">
        <v>0</v>
      </c>
      <c r="AJ18" s="851">
        <v>0</v>
      </c>
      <c r="AK18" s="851">
        <v>0</v>
      </c>
      <c r="AL18" s="851">
        <v>0</v>
      </c>
      <c r="AM18" s="851">
        <v>0</v>
      </c>
      <c r="AN18" s="851">
        <v>0</v>
      </c>
      <c r="AO18" s="225">
        <v>0</v>
      </c>
    </row>
    <row r="19" spans="1:41" ht="12" customHeight="1">
      <c r="A19" s="188" t="s">
        <v>44</v>
      </c>
      <c r="B19" s="781" t="s">
        <v>29</v>
      </c>
      <c r="C19" s="781" t="s">
        <v>1507</v>
      </c>
      <c r="D19" s="782"/>
      <c r="E19" s="782"/>
      <c r="F19" s="781" t="s">
        <v>45</v>
      </c>
      <c r="G19" s="782"/>
      <c r="H19" s="782"/>
      <c r="I19" s="783"/>
      <c r="J19" s="209" t="s">
        <v>15</v>
      </c>
      <c r="K19" s="209" t="s">
        <v>14</v>
      </c>
      <c r="L19" s="208">
        <v>110</v>
      </c>
      <c r="M19" s="226">
        <v>0</v>
      </c>
      <c r="N19" s="226">
        <v>10</v>
      </c>
      <c r="O19" s="226">
        <v>3</v>
      </c>
      <c r="P19" s="226">
        <v>1</v>
      </c>
      <c r="Q19" s="226">
        <v>9</v>
      </c>
      <c r="R19" s="226">
        <v>6</v>
      </c>
      <c r="S19" s="226">
        <v>1</v>
      </c>
      <c r="T19" s="226">
        <v>0</v>
      </c>
      <c r="U19" s="226">
        <v>0</v>
      </c>
      <c r="V19" s="226">
        <v>10</v>
      </c>
      <c r="W19" s="226">
        <v>1</v>
      </c>
      <c r="X19" s="226">
        <v>0</v>
      </c>
      <c r="Y19" s="226">
        <v>214</v>
      </c>
      <c r="Z19" s="226">
        <v>111</v>
      </c>
      <c r="AA19" s="226">
        <v>0</v>
      </c>
      <c r="AB19" s="226">
        <v>0</v>
      </c>
      <c r="AC19" s="226">
        <v>0</v>
      </c>
      <c r="AD19" s="226">
        <v>0</v>
      </c>
      <c r="AE19" s="226">
        <v>0</v>
      </c>
      <c r="AF19" s="226">
        <v>0</v>
      </c>
      <c r="AG19" s="226">
        <v>0</v>
      </c>
      <c r="AH19" s="226">
        <v>0</v>
      </c>
      <c r="AI19" s="226">
        <v>0</v>
      </c>
      <c r="AJ19" s="226">
        <v>0</v>
      </c>
      <c r="AK19" s="226">
        <v>0</v>
      </c>
      <c r="AL19" s="226">
        <v>0</v>
      </c>
      <c r="AM19" s="226">
        <v>0</v>
      </c>
      <c r="AN19" s="846">
        <v>0</v>
      </c>
      <c r="AO19" s="226">
        <v>0</v>
      </c>
    </row>
    <row r="20" spans="1:41" ht="12" customHeight="1">
      <c r="A20" s="20" t="s">
        <v>46</v>
      </c>
      <c r="B20" s="4" t="s">
        <v>23</v>
      </c>
      <c r="C20" s="141" t="s">
        <v>1508</v>
      </c>
      <c r="D20" s="5"/>
      <c r="E20" s="5"/>
      <c r="F20" s="4" t="s">
        <v>47</v>
      </c>
      <c r="G20" s="5"/>
      <c r="H20" s="5"/>
      <c r="I20" s="6"/>
      <c r="J20" s="4" t="s">
        <v>14</v>
      </c>
      <c r="K20" s="4" t="s">
        <v>14</v>
      </c>
      <c r="L20" s="207">
        <v>0</v>
      </c>
      <c r="M20" s="225">
        <v>0</v>
      </c>
      <c r="N20" s="225">
        <v>0</v>
      </c>
      <c r="O20" s="225">
        <v>0</v>
      </c>
      <c r="P20" s="225">
        <v>0</v>
      </c>
      <c r="Q20" s="225">
        <v>0</v>
      </c>
      <c r="R20" s="225">
        <v>0</v>
      </c>
      <c r="S20" s="225">
        <v>0</v>
      </c>
      <c r="T20" s="225">
        <v>0</v>
      </c>
      <c r="U20" s="225">
        <v>0</v>
      </c>
      <c r="V20" s="225">
        <v>0</v>
      </c>
      <c r="W20" s="225">
        <v>0</v>
      </c>
      <c r="X20" s="225">
        <v>0</v>
      </c>
      <c r="Y20" s="225">
        <v>0</v>
      </c>
      <c r="Z20" s="225">
        <v>0</v>
      </c>
      <c r="AA20" s="225">
        <v>0</v>
      </c>
      <c r="AB20" s="225">
        <v>0</v>
      </c>
      <c r="AC20" s="225">
        <v>0</v>
      </c>
      <c r="AD20" s="851">
        <v>0</v>
      </c>
      <c r="AE20" s="851">
        <v>0</v>
      </c>
      <c r="AF20" s="851">
        <v>0</v>
      </c>
      <c r="AG20" s="851">
        <v>0</v>
      </c>
      <c r="AH20" s="851">
        <v>0</v>
      </c>
      <c r="AI20" s="851">
        <v>0</v>
      </c>
      <c r="AJ20" s="851">
        <v>0</v>
      </c>
      <c r="AK20" s="851">
        <v>0</v>
      </c>
      <c r="AL20" s="851">
        <v>0</v>
      </c>
      <c r="AM20" s="851">
        <v>0</v>
      </c>
      <c r="AN20" s="851">
        <v>0</v>
      </c>
      <c r="AO20" s="225">
        <v>0</v>
      </c>
    </row>
    <row r="21" spans="1:41" ht="12" customHeight="1">
      <c r="A21" s="188" t="s">
        <v>46</v>
      </c>
      <c r="B21" s="781" t="s">
        <v>29</v>
      </c>
      <c r="C21" s="781" t="s">
        <v>1508</v>
      </c>
      <c r="D21" s="782"/>
      <c r="E21" s="782"/>
      <c r="F21" s="781" t="s">
        <v>47</v>
      </c>
      <c r="G21" s="782"/>
      <c r="H21" s="782"/>
      <c r="I21" s="783"/>
      <c r="J21" s="209" t="s">
        <v>15</v>
      </c>
      <c r="K21" s="209" t="s">
        <v>14</v>
      </c>
      <c r="L21" s="208">
        <v>0</v>
      </c>
      <c r="M21" s="226">
        <v>0</v>
      </c>
      <c r="N21" s="226">
        <v>0</v>
      </c>
      <c r="O21" s="226">
        <v>0</v>
      </c>
      <c r="P21" s="226">
        <v>0</v>
      </c>
      <c r="Q21" s="226">
        <v>0</v>
      </c>
      <c r="R21" s="226">
        <v>0</v>
      </c>
      <c r="S21" s="226">
        <v>0</v>
      </c>
      <c r="T21" s="226">
        <v>0</v>
      </c>
      <c r="U21" s="226">
        <v>0</v>
      </c>
      <c r="V21" s="226">
        <v>0</v>
      </c>
      <c r="W21" s="226">
        <v>0</v>
      </c>
      <c r="X21" s="226">
        <v>0</v>
      </c>
      <c r="Y21" s="226">
        <v>0</v>
      </c>
      <c r="Z21" s="226">
        <v>0</v>
      </c>
      <c r="AA21" s="226">
        <v>0</v>
      </c>
      <c r="AB21" s="226">
        <v>0</v>
      </c>
      <c r="AC21" s="226">
        <v>0</v>
      </c>
      <c r="AD21" s="226">
        <v>0</v>
      </c>
      <c r="AE21" s="226">
        <v>0</v>
      </c>
      <c r="AF21" s="226">
        <v>0</v>
      </c>
      <c r="AG21" s="226">
        <v>0</v>
      </c>
      <c r="AH21" s="226">
        <v>0</v>
      </c>
      <c r="AI21" s="226">
        <v>0</v>
      </c>
      <c r="AJ21" s="226">
        <v>0</v>
      </c>
      <c r="AK21" s="226">
        <v>0</v>
      </c>
      <c r="AL21" s="226">
        <v>0</v>
      </c>
      <c r="AM21" s="226">
        <v>0</v>
      </c>
      <c r="AN21" s="846">
        <v>0</v>
      </c>
      <c r="AO21" s="226">
        <v>0</v>
      </c>
    </row>
    <row r="22" spans="1:41" ht="12" customHeight="1">
      <c r="A22" s="20" t="s">
        <v>48</v>
      </c>
      <c r="B22" s="4" t="s">
        <v>23</v>
      </c>
      <c r="C22" s="141" t="s">
        <v>442</v>
      </c>
      <c r="D22" s="5"/>
      <c r="E22" s="5"/>
      <c r="F22" s="4" t="s">
        <v>49</v>
      </c>
      <c r="G22" s="5"/>
      <c r="H22" s="5"/>
      <c r="I22" s="6"/>
      <c r="J22" s="4" t="s">
        <v>14</v>
      </c>
      <c r="K22" s="4" t="s">
        <v>14</v>
      </c>
      <c r="L22" s="207">
        <v>10883</v>
      </c>
      <c r="M22" s="225">
        <v>11784.999999999998</v>
      </c>
      <c r="N22" s="225">
        <v>12763</v>
      </c>
      <c r="O22" s="225">
        <v>12241</v>
      </c>
      <c r="P22" s="225">
        <v>12399</v>
      </c>
      <c r="Q22" s="225">
        <v>14210</v>
      </c>
      <c r="R22" s="225">
        <v>16052</v>
      </c>
      <c r="S22" s="225">
        <v>14591.999999999998</v>
      </c>
      <c r="T22" s="225">
        <v>15019</v>
      </c>
      <c r="U22" s="225">
        <v>14242</v>
      </c>
      <c r="V22" s="225">
        <v>13619</v>
      </c>
      <c r="W22" s="225">
        <v>13402.000000000002</v>
      </c>
      <c r="X22" s="225">
        <v>12650</v>
      </c>
      <c r="Y22" s="225">
        <v>12503</v>
      </c>
      <c r="Z22" s="225">
        <v>13502.999999999998</v>
      </c>
      <c r="AA22" s="225">
        <v>15296</v>
      </c>
      <c r="AB22" s="225">
        <v>18152</v>
      </c>
      <c r="AC22" s="225">
        <v>17485</v>
      </c>
      <c r="AD22" s="851">
        <v>18222</v>
      </c>
      <c r="AE22" s="851">
        <v>19098</v>
      </c>
      <c r="AF22" s="851">
        <v>18855</v>
      </c>
      <c r="AG22" s="851">
        <v>21050</v>
      </c>
      <c r="AH22" s="851">
        <v>22675</v>
      </c>
      <c r="AI22" s="851">
        <v>24567.999999999996</v>
      </c>
      <c r="AJ22" s="851">
        <v>25527</v>
      </c>
      <c r="AK22" s="851">
        <v>25710</v>
      </c>
      <c r="AL22" s="851">
        <v>26343</v>
      </c>
      <c r="AM22" s="851">
        <v>23993</v>
      </c>
      <c r="AN22" s="851">
        <v>28803.000000000004</v>
      </c>
      <c r="AO22" s="225">
        <v>28749.000000000004</v>
      </c>
    </row>
    <row r="23" spans="1:41" ht="12" customHeight="1">
      <c r="A23" s="188" t="s">
        <v>48</v>
      </c>
      <c r="B23" s="781" t="s">
        <v>29</v>
      </c>
      <c r="C23" s="781" t="s">
        <v>1509</v>
      </c>
      <c r="D23" s="782"/>
      <c r="E23" s="782"/>
      <c r="F23" s="781"/>
      <c r="G23" s="782"/>
      <c r="H23" s="782"/>
      <c r="I23" s="783"/>
      <c r="J23" s="209" t="s">
        <v>15</v>
      </c>
      <c r="K23" s="209" t="s">
        <v>14</v>
      </c>
      <c r="L23" s="208">
        <v>10883</v>
      </c>
      <c r="M23" s="226">
        <v>11784.999999999998</v>
      </c>
      <c r="N23" s="226">
        <v>12763</v>
      </c>
      <c r="O23" s="226">
        <v>12241</v>
      </c>
      <c r="P23" s="226">
        <v>12399</v>
      </c>
      <c r="Q23" s="226">
        <v>14210</v>
      </c>
      <c r="R23" s="226">
        <v>16052</v>
      </c>
      <c r="S23" s="226">
        <v>14591.999999999998</v>
      </c>
      <c r="T23" s="226">
        <v>15019</v>
      </c>
      <c r="U23" s="226">
        <v>14242</v>
      </c>
      <c r="V23" s="226">
        <v>13619</v>
      </c>
      <c r="W23" s="226">
        <v>13402.000000000002</v>
      </c>
      <c r="X23" s="226">
        <v>12650</v>
      </c>
      <c r="Y23" s="226">
        <v>12503</v>
      </c>
      <c r="Z23" s="226">
        <v>13502.999999999998</v>
      </c>
      <c r="AA23" s="226">
        <v>15296</v>
      </c>
      <c r="AB23" s="226">
        <v>18152</v>
      </c>
      <c r="AC23" s="226">
        <v>17485</v>
      </c>
      <c r="AD23" s="226">
        <v>18222</v>
      </c>
      <c r="AE23" s="226">
        <v>19098</v>
      </c>
      <c r="AF23" s="226">
        <v>18855</v>
      </c>
      <c r="AG23" s="226">
        <v>21050</v>
      </c>
      <c r="AH23" s="226">
        <v>22675</v>
      </c>
      <c r="AI23" s="226">
        <v>24567.999999999996</v>
      </c>
      <c r="AJ23" s="226">
        <v>25527</v>
      </c>
      <c r="AK23" s="226">
        <v>25710</v>
      </c>
      <c r="AL23" s="226">
        <v>26343</v>
      </c>
      <c r="AM23" s="226">
        <v>23993</v>
      </c>
      <c r="AN23" s="846">
        <v>28803.000000000004</v>
      </c>
      <c r="AO23" s="226">
        <v>28749.000000000004</v>
      </c>
    </row>
    <row r="24" spans="1:41" ht="12" customHeight="1">
      <c r="A24" s="188" t="s">
        <v>48</v>
      </c>
      <c r="B24" s="781" t="s">
        <v>30</v>
      </c>
      <c r="C24" s="781" t="s">
        <v>1510</v>
      </c>
      <c r="D24" s="782"/>
      <c r="E24" s="782"/>
      <c r="F24" s="781"/>
      <c r="G24" s="782"/>
      <c r="H24" s="782"/>
      <c r="I24" s="783"/>
      <c r="J24" s="209" t="s">
        <v>15</v>
      </c>
      <c r="K24" s="209" t="s">
        <v>14</v>
      </c>
      <c r="L24" s="208">
        <v>0</v>
      </c>
      <c r="M24" s="226">
        <v>0</v>
      </c>
      <c r="N24" s="226">
        <v>0</v>
      </c>
      <c r="O24" s="226">
        <v>0</v>
      </c>
      <c r="P24" s="226">
        <v>0</v>
      </c>
      <c r="Q24" s="226">
        <v>0</v>
      </c>
      <c r="R24" s="226">
        <v>0</v>
      </c>
      <c r="S24" s="226">
        <v>0</v>
      </c>
      <c r="T24" s="226">
        <v>0</v>
      </c>
      <c r="U24" s="226">
        <v>0</v>
      </c>
      <c r="V24" s="226">
        <v>0</v>
      </c>
      <c r="W24" s="226">
        <v>0</v>
      </c>
      <c r="X24" s="226">
        <v>0</v>
      </c>
      <c r="Y24" s="226">
        <v>0</v>
      </c>
      <c r="Z24" s="226">
        <v>0</v>
      </c>
      <c r="AA24" s="226">
        <v>0</v>
      </c>
      <c r="AB24" s="226">
        <v>0</v>
      </c>
      <c r="AC24" s="226">
        <v>0</v>
      </c>
      <c r="AD24" s="226">
        <v>0</v>
      </c>
      <c r="AE24" s="226">
        <v>0</v>
      </c>
      <c r="AF24" s="226">
        <v>0</v>
      </c>
      <c r="AG24" s="226">
        <v>0</v>
      </c>
      <c r="AH24" s="226">
        <v>0</v>
      </c>
      <c r="AI24" s="226">
        <v>0</v>
      </c>
      <c r="AJ24" s="226">
        <v>0</v>
      </c>
      <c r="AK24" s="226">
        <v>0</v>
      </c>
      <c r="AL24" s="226">
        <v>0</v>
      </c>
      <c r="AM24" s="226">
        <v>0</v>
      </c>
      <c r="AN24" s="846">
        <v>0</v>
      </c>
      <c r="AO24" s="226">
        <v>0</v>
      </c>
    </row>
    <row r="25" spans="1:41" ht="12" customHeight="1">
      <c r="A25" s="20" t="s">
        <v>55</v>
      </c>
      <c r="B25" s="4" t="s">
        <v>23</v>
      </c>
      <c r="C25" s="141" t="s">
        <v>1511</v>
      </c>
      <c r="D25" s="5"/>
      <c r="E25" s="5"/>
      <c r="F25" s="4" t="s">
        <v>56</v>
      </c>
      <c r="G25" s="5"/>
      <c r="H25" s="5"/>
      <c r="I25" s="6"/>
      <c r="J25" s="4" t="s">
        <v>14</v>
      </c>
      <c r="K25" s="4" t="s">
        <v>14</v>
      </c>
      <c r="L25" s="207" t="s">
        <v>120</v>
      </c>
      <c r="M25" s="225" t="s">
        <v>120</v>
      </c>
      <c r="N25" s="225" t="s">
        <v>120</v>
      </c>
      <c r="O25" s="225" t="s">
        <v>120</v>
      </c>
      <c r="P25" s="225" t="s">
        <v>120</v>
      </c>
      <c r="Q25" s="225" t="s">
        <v>120</v>
      </c>
      <c r="R25" s="225" t="s">
        <v>120</v>
      </c>
      <c r="S25" s="225" t="s">
        <v>120</v>
      </c>
      <c r="T25" s="225" t="s">
        <v>120</v>
      </c>
      <c r="U25" s="225" t="s">
        <v>120</v>
      </c>
      <c r="V25" s="225" t="s">
        <v>120</v>
      </c>
      <c r="W25" s="225" t="s">
        <v>120</v>
      </c>
      <c r="X25" s="225" t="s">
        <v>120</v>
      </c>
      <c r="Y25" s="225" t="s">
        <v>120</v>
      </c>
      <c r="Z25" s="225" t="s">
        <v>120</v>
      </c>
      <c r="AA25" s="225" t="s">
        <v>120</v>
      </c>
      <c r="AB25" s="225" t="s">
        <v>120</v>
      </c>
      <c r="AC25" s="225" t="s">
        <v>120</v>
      </c>
      <c r="AD25" s="851" t="s">
        <v>120</v>
      </c>
      <c r="AE25" s="851" t="s">
        <v>120</v>
      </c>
      <c r="AF25" s="851" t="s">
        <v>120</v>
      </c>
      <c r="AG25" s="851" t="s">
        <v>120</v>
      </c>
      <c r="AH25" s="851" t="s">
        <v>120</v>
      </c>
      <c r="AI25" s="851" t="s">
        <v>120</v>
      </c>
      <c r="AJ25" s="851" t="s">
        <v>120</v>
      </c>
      <c r="AK25" s="851" t="s">
        <v>120</v>
      </c>
      <c r="AL25" s="851" t="s">
        <v>120</v>
      </c>
      <c r="AM25" s="851" t="s">
        <v>120</v>
      </c>
      <c r="AN25" s="851" t="s">
        <v>120</v>
      </c>
      <c r="AO25" s="225" t="s">
        <v>120</v>
      </c>
    </row>
    <row r="26" spans="1:41" ht="12" customHeight="1">
      <c r="A26" s="20" t="s">
        <v>57</v>
      </c>
      <c r="B26" s="4" t="s">
        <v>23</v>
      </c>
      <c r="C26" s="141" t="s">
        <v>451</v>
      </c>
      <c r="D26" s="5"/>
      <c r="E26" s="5"/>
      <c r="F26" s="4" t="s">
        <v>58</v>
      </c>
      <c r="G26" s="5"/>
      <c r="H26" s="5"/>
      <c r="I26" s="6"/>
      <c r="J26" s="4" t="s">
        <v>14</v>
      </c>
      <c r="K26" s="4" t="s">
        <v>14</v>
      </c>
      <c r="L26" s="207" t="s">
        <v>120</v>
      </c>
      <c r="M26" s="225" t="s">
        <v>120</v>
      </c>
      <c r="N26" s="225" t="s">
        <v>120</v>
      </c>
      <c r="O26" s="225" t="s">
        <v>120</v>
      </c>
      <c r="P26" s="225" t="s">
        <v>120</v>
      </c>
      <c r="Q26" s="225" t="s">
        <v>120</v>
      </c>
      <c r="R26" s="225" t="s">
        <v>120</v>
      </c>
      <c r="S26" s="225" t="s">
        <v>120</v>
      </c>
      <c r="T26" s="225" t="s">
        <v>120</v>
      </c>
      <c r="U26" s="225" t="s">
        <v>120</v>
      </c>
      <c r="V26" s="225" t="s">
        <v>120</v>
      </c>
      <c r="W26" s="225" t="s">
        <v>120</v>
      </c>
      <c r="X26" s="225" t="s">
        <v>120</v>
      </c>
      <c r="Y26" s="225" t="s">
        <v>120</v>
      </c>
      <c r="Z26" s="225" t="s">
        <v>120</v>
      </c>
      <c r="AA26" s="225" t="s">
        <v>120</v>
      </c>
      <c r="AB26" s="225" t="s">
        <v>120</v>
      </c>
      <c r="AC26" s="225" t="s">
        <v>120</v>
      </c>
      <c r="AD26" s="851" t="s">
        <v>120</v>
      </c>
      <c r="AE26" s="851" t="s">
        <v>120</v>
      </c>
      <c r="AF26" s="851" t="s">
        <v>120</v>
      </c>
      <c r="AG26" s="851" t="s">
        <v>120</v>
      </c>
      <c r="AH26" s="851" t="s">
        <v>120</v>
      </c>
      <c r="AI26" s="851" t="s">
        <v>120</v>
      </c>
      <c r="AJ26" s="851" t="s">
        <v>120</v>
      </c>
      <c r="AK26" s="851" t="s">
        <v>120</v>
      </c>
      <c r="AL26" s="851" t="s">
        <v>120</v>
      </c>
      <c r="AM26" s="851" t="s">
        <v>120</v>
      </c>
      <c r="AN26" s="851" t="s">
        <v>120</v>
      </c>
      <c r="AO26" s="225" t="s">
        <v>120</v>
      </c>
    </row>
    <row r="27" spans="1:41" ht="12" customHeight="1">
      <c r="A27" s="20" t="s">
        <v>60</v>
      </c>
      <c r="B27" s="4" t="s">
        <v>23</v>
      </c>
      <c r="C27" s="141" t="s">
        <v>455</v>
      </c>
      <c r="D27" s="5"/>
      <c r="E27" s="5"/>
      <c r="F27" s="4" t="s">
        <v>61</v>
      </c>
      <c r="G27" s="5"/>
      <c r="H27" s="5"/>
      <c r="I27" s="6"/>
      <c r="J27" s="4" t="s">
        <v>14</v>
      </c>
      <c r="K27" s="4" t="s">
        <v>14</v>
      </c>
      <c r="L27" s="207" t="s">
        <v>120</v>
      </c>
      <c r="M27" s="225" t="s">
        <v>120</v>
      </c>
      <c r="N27" s="225" t="s">
        <v>120</v>
      </c>
      <c r="O27" s="225" t="s">
        <v>120</v>
      </c>
      <c r="P27" s="225" t="s">
        <v>120</v>
      </c>
      <c r="Q27" s="225" t="s">
        <v>120</v>
      </c>
      <c r="R27" s="225" t="s">
        <v>120</v>
      </c>
      <c r="S27" s="225" t="s">
        <v>120</v>
      </c>
      <c r="T27" s="225" t="s">
        <v>120</v>
      </c>
      <c r="U27" s="225" t="s">
        <v>120</v>
      </c>
      <c r="V27" s="225" t="s">
        <v>120</v>
      </c>
      <c r="W27" s="225" t="s">
        <v>120</v>
      </c>
      <c r="X27" s="225" t="s">
        <v>120</v>
      </c>
      <c r="Y27" s="225" t="s">
        <v>120</v>
      </c>
      <c r="Z27" s="225" t="s">
        <v>120</v>
      </c>
      <c r="AA27" s="225" t="s">
        <v>120</v>
      </c>
      <c r="AB27" s="225" t="s">
        <v>120</v>
      </c>
      <c r="AC27" s="225" t="s">
        <v>120</v>
      </c>
      <c r="AD27" s="851" t="s">
        <v>120</v>
      </c>
      <c r="AE27" s="851" t="s">
        <v>120</v>
      </c>
      <c r="AF27" s="851" t="s">
        <v>120</v>
      </c>
      <c r="AG27" s="851" t="s">
        <v>120</v>
      </c>
      <c r="AH27" s="851" t="s">
        <v>120</v>
      </c>
      <c r="AI27" s="851" t="s">
        <v>120</v>
      </c>
      <c r="AJ27" s="851" t="s">
        <v>120</v>
      </c>
      <c r="AK27" s="851" t="s">
        <v>120</v>
      </c>
      <c r="AL27" s="851" t="s">
        <v>120</v>
      </c>
      <c r="AM27" s="851" t="s">
        <v>120</v>
      </c>
      <c r="AN27" s="851" t="s">
        <v>120</v>
      </c>
      <c r="AO27" s="225" t="s">
        <v>120</v>
      </c>
    </row>
    <row r="28" spans="1:41" ht="12" customHeight="1">
      <c r="A28" s="20" t="s">
        <v>62</v>
      </c>
      <c r="B28" s="4" t="s">
        <v>23</v>
      </c>
      <c r="C28" s="141" t="s">
        <v>455</v>
      </c>
      <c r="D28" s="5"/>
      <c r="E28" s="5"/>
      <c r="F28" s="4" t="s">
        <v>63</v>
      </c>
      <c r="G28" s="5"/>
      <c r="H28" s="5"/>
      <c r="I28" s="6"/>
      <c r="J28" s="4" t="s">
        <v>14</v>
      </c>
      <c r="K28" s="4" t="s">
        <v>14</v>
      </c>
      <c r="L28" s="207">
        <v>54683</v>
      </c>
      <c r="M28" s="225">
        <v>52840</v>
      </c>
      <c r="N28" s="225">
        <v>52875</v>
      </c>
      <c r="O28" s="225">
        <v>54206</v>
      </c>
      <c r="P28" s="225">
        <v>60270</v>
      </c>
      <c r="Q28" s="225">
        <v>61800.000000000007</v>
      </c>
      <c r="R28" s="225">
        <v>64665</v>
      </c>
      <c r="S28" s="225">
        <v>70288</v>
      </c>
      <c r="T28" s="225">
        <v>74517</v>
      </c>
      <c r="U28" s="225">
        <v>73834</v>
      </c>
      <c r="V28" s="225">
        <v>74401</v>
      </c>
      <c r="W28" s="225">
        <v>77104</v>
      </c>
      <c r="X28" s="225">
        <v>80346</v>
      </c>
      <c r="Y28" s="225">
        <v>80392</v>
      </c>
      <c r="Z28" s="225">
        <v>79792</v>
      </c>
      <c r="AA28" s="225">
        <v>75256</v>
      </c>
      <c r="AB28" s="225">
        <v>82840</v>
      </c>
      <c r="AC28" s="225">
        <v>84313</v>
      </c>
      <c r="AD28" s="851">
        <v>91156</v>
      </c>
      <c r="AE28" s="851">
        <v>95679</v>
      </c>
      <c r="AF28" s="851">
        <v>98121</v>
      </c>
      <c r="AG28" s="851">
        <v>98162.000000000015</v>
      </c>
      <c r="AH28" s="851">
        <v>101620</v>
      </c>
      <c r="AI28" s="851">
        <v>100020</v>
      </c>
      <c r="AJ28" s="851">
        <v>100992</v>
      </c>
      <c r="AK28" s="851">
        <v>99268</v>
      </c>
      <c r="AL28" s="851">
        <v>99367</v>
      </c>
      <c r="AM28" s="851">
        <v>82952</v>
      </c>
      <c r="AN28" s="851">
        <v>72697</v>
      </c>
      <c r="AO28" s="225">
        <v>74802</v>
      </c>
    </row>
    <row r="29" spans="1:41" ht="12" customHeight="1">
      <c r="A29" s="20" t="s">
        <v>64</v>
      </c>
      <c r="B29" s="4" t="s">
        <v>23</v>
      </c>
      <c r="C29" s="141" t="s">
        <v>456</v>
      </c>
      <c r="D29" s="5"/>
      <c r="E29" s="5"/>
      <c r="F29" s="4" t="s">
        <v>65</v>
      </c>
      <c r="G29" s="5"/>
      <c r="H29" s="5"/>
      <c r="I29" s="6"/>
      <c r="J29" s="4" t="s">
        <v>14</v>
      </c>
      <c r="K29" s="4" t="s">
        <v>14</v>
      </c>
      <c r="L29" s="207">
        <v>37344</v>
      </c>
      <c r="M29" s="225">
        <v>37903</v>
      </c>
      <c r="N29" s="225">
        <v>36970</v>
      </c>
      <c r="O29" s="225">
        <v>37447</v>
      </c>
      <c r="P29" s="225">
        <v>42868</v>
      </c>
      <c r="Q29" s="225">
        <v>45215.000000000007</v>
      </c>
      <c r="R29" s="225">
        <v>47925</v>
      </c>
      <c r="S29" s="225">
        <v>52762</v>
      </c>
      <c r="T29" s="225">
        <v>57181</v>
      </c>
      <c r="U29" s="225">
        <v>56449</v>
      </c>
      <c r="V29" s="225">
        <v>56841</v>
      </c>
      <c r="W29" s="225">
        <v>58655</v>
      </c>
      <c r="X29" s="225">
        <v>59329.999999999993</v>
      </c>
      <c r="Y29" s="225">
        <v>60335.000000000007</v>
      </c>
      <c r="Z29" s="225">
        <v>61130</v>
      </c>
      <c r="AA29" s="225">
        <v>56871</v>
      </c>
      <c r="AB29" s="225">
        <v>61773</v>
      </c>
      <c r="AC29" s="225">
        <v>61716</v>
      </c>
      <c r="AD29" s="851">
        <v>66805</v>
      </c>
      <c r="AE29" s="851">
        <v>69588</v>
      </c>
      <c r="AF29" s="851">
        <v>69256</v>
      </c>
      <c r="AG29" s="851">
        <v>67849.000000000015</v>
      </c>
      <c r="AH29" s="851">
        <v>69891</v>
      </c>
      <c r="AI29" s="851">
        <v>66765</v>
      </c>
      <c r="AJ29" s="851">
        <v>65446</v>
      </c>
      <c r="AK29" s="851">
        <v>62793</v>
      </c>
      <c r="AL29" s="851">
        <v>61564</v>
      </c>
      <c r="AM29" s="851">
        <v>43883</v>
      </c>
      <c r="AN29" s="851">
        <v>36850</v>
      </c>
      <c r="AO29" s="225">
        <v>36327</v>
      </c>
    </row>
    <row r="30" spans="1:41" ht="12" customHeight="1">
      <c r="A30" s="188" t="s">
        <v>64</v>
      </c>
      <c r="B30" s="781" t="s">
        <v>29</v>
      </c>
      <c r="C30" s="781" t="s">
        <v>1512</v>
      </c>
      <c r="D30" s="782"/>
      <c r="E30" s="782"/>
      <c r="F30" s="781" t="s">
        <v>1513</v>
      </c>
      <c r="G30" s="782"/>
      <c r="H30" s="782"/>
      <c r="I30" s="783"/>
      <c r="J30" s="209" t="s">
        <v>15</v>
      </c>
      <c r="K30" s="209" t="s">
        <v>50</v>
      </c>
      <c r="L30" s="208">
        <v>0</v>
      </c>
      <c r="M30" s="226">
        <v>0</v>
      </c>
      <c r="N30" s="226">
        <v>0</v>
      </c>
      <c r="O30" s="226">
        <v>0</v>
      </c>
      <c r="P30" s="226">
        <v>1918.0000000000002</v>
      </c>
      <c r="Q30" s="226">
        <v>3420.0000000000005</v>
      </c>
      <c r="R30" s="226">
        <v>4346.9999999999991</v>
      </c>
      <c r="S30" s="226">
        <v>5103</v>
      </c>
      <c r="T30" s="226">
        <v>6851.9999999999991</v>
      </c>
      <c r="U30" s="226">
        <v>6566.0000000000009</v>
      </c>
      <c r="V30" s="226">
        <v>6412</v>
      </c>
      <c r="W30" s="226">
        <v>6336</v>
      </c>
      <c r="X30" s="226">
        <v>6398</v>
      </c>
      <c r="Y30" s="226">
        <v>6262</v>
      </c>
      <c r="Z30" s="226">
        <v>6251</v>
      </c>
      <c r="AA30" s="226">
        <v>6168.0000000000009</v>
      </c>
      <c r="AB30" s="226">
        <v>7278.0000000000009</v>
      </c>
      <c r="AC30" s="226">
        <v>6970.0000000000009</v>
      </c>
      <c r="AD30" s="846">
        <v>6986.0000000000009</v>
      </c>
      <c r="AE30" s="846">
        <v>6741</v>
      </c>
      <c r="AF30" s="846">
        <v>6560.0000000000009</v>
      </c>
      <c r="AG30" s="846">
        <v>6507</v>
      </c>
      <c r="AH30" s="846">
        <v>7003</v>
      </c>
      <c r="AI30" s="846">
        <v>6848.0000000000009</v>
      </c>
      <c r="AJ30" s="846">
        <v>6697</v>
      </c>
      <c r="AK30" s="846">
        <v>6569.0000000000009</v>
      </c>
      <c r="AL30" s="846">
        <v>6729.9999999999991</v>
      </c>
      <c r="AM30" s="846">
        <v>6813.0000000000009</v>
      </c>
      <c r="AN30" s="846">
        <v>6778</v>
      </c>
      <c r="AO30" s="226">
        <v>5671</v>
      </c>
    </row>
    <row r="31" spans="1:41" ht="12" customHeight="1">
      <c r="A31" s="188" t="s">
        <v>64</v>
      </c>
      <c r="B31" s="781" t="s">
        <v>30</v>
      </c>
      <c r="C31" s="781" t="s">
        <v>1514</v>
      </c>
      <c r="D31" s="782"/>
      <c r="E31" s="782"/>
      <c r="F31" s="781" t="s">
        <v>1515</v>
      </c>
      <c r="G31" s="782"/>
      <c r="H31" s="782"/>
      <c r="I31" s="783"/>
      <c r="J31" s="209" t="s">
        <v>15</v>
      </c>
      <c r="K31" s="209" t="s">
        <v>50</v>
      </c>
      <c r="L31" s="208">
        <v>32843</v>
      </c>
      <c r="M31" s="226">
        <v>33799</v>
      </c>
      <c r="N31" s="226">
        <v>33809</v>
      </c>
      <c r="O31" s="226">
        <v>33823</v>
      </c>
      <c r="P31" s="226">
        <v>36907</v>
      </c>
      <c r="Q31" s="226">
        <v>38611.000000000007</v>
      </c>
      <c r="R31" s="226">
        <v>40529</v>
      </c>
      <c r="S31" s="226">
        <v>41286</v>
      </c>
      <c r="T31" s="226">
        <v>43157</v>
      </c>
      <c r="U31" s="226">
        <v>41705</v>
      </c>
      <c r="V31" s="226">
        <v>40047</v>
      </c>
      <c r="W31" s="226">
        <v>40436</v>
      </c>
      <c r="X31" s="226">
        <v>38876.999999999993</v>
      </c>
      <c r="Y31" s="226">
        <v>39416.000000000007</v>
      </c>
      <c r="Z31" s="226">
        <v>39693</v>
      </c>
      <c r="AA31" s="226">
        <v>39601</v>
      </c>
      <c r="AB31" s="226">
        <v>40278</v>
      </c>
      <c r="AC31" s="226">
        <v>39350</v>
      </c>
      <c r="AD31" s="846">
        <v>39260.000000000007</v>
      </c>
      <c r="AE31" s="846">
        <v>39829</v>
      </c>
      <c r="AF31" s="846">
        <v>39605</v>
      </c>
      <c r="AG31" s="846">
        <v>40135.000000000007</v>
      </c>
      <c r="AH31" s="846">
        <v>40998.000000000007</v>
      </c>
      <c r="AI31" s="846">
        <v>40833.999999999993</v>
      </c>
      <c r="AJ31" s="846">
        <v>40837</v>
      </c>
      <c r="AK31" s="846">
        <v>37702</v>
      </c>
      <c r="AL31" s="846">
        <v>37191</v>
      </c>
      <c r="AM31" s="846">
        <v>33341</v>
      </c>
      <c r="AN31" s="846">
        <v>36795</v>
      </c>
      <c r="AO31" s="226">
        <v>36579</v>
      </c>
    </row>
    <row r="32" spans="1:41" ht="12" customHeight="1">
      <c r="A32" s="188" t="s">
        <v>64</v>
      </c>
      <c r="B32" s="781" t="s">
        <v>32</v>
      </c>
      <c r="C32" s="781" t="s">
        <v>490</v>
      </c>
      <c r="D32" s="782"/>
      <c r="E32" s="782"/>
      <c r="F32" s="781" t="s">
        <v>1516</v>
      </c>
      <c r="G32" s="782"/>
      <c r="H32" s="782"/>
      <c r="I32" s="783"/>
      <c r="J32" s="209" t="s">
        <v>15</v>
      </c>
      <c r="K32" s="209" t="s">
        <v>51</v>
      </c>
      <c r="L32" s="208">
        <v>10546</v>
      </c>
      <c r="M32" s="226">
        <v>10556.000000000002</v>
      </c>
      <c r="N32" s="226">
        <v>11019</v>
      </c>
      <c r="O32" s="226">
        <v>11090</v>
      </c>
      <c r="P32" s="226">
        <v>11651</v>
      </c>
      <c r="Q32" s="226">
        <v>11389.999999999998</v>
      </c>
      <c r="R32" s="226">
        <v>12088.999999999998</v>
      </c>
      <c r="S32" s="226">
        <v>13768</v>
      </c>
      <c r="T32" s="226">
        <v>14088.000000000002</v>
      </c>
      <c r="U32" s="226">
        <v>13754.999999999998</v>
      </c>
      <c r="V32" s="226">
        <v>14413</v>
      </c>
      <c r="W32" s="226">
        <v>14283.000000000002</v>
      </c>
      <c r="X32" s="226">
        <v>14108</v>
      </c>
      <c r="Y32" s="226">
        <v>13588.000000000002</v>
      </c>
      <c r="Z32" s="226">
        <v>13503</v>
      </c>
      <c r="AA32" s="226">
        <v>13453</v>
      </c>
      <c r="AB32" s="226">
        <v>14455</v>
      </c>
      <c r="AC32" s="226">
        <v>14248.999999999998</v>
      </c>
      <c r="AD32" s="846">
        <v>14132.000000000002</v>
      </c>
      <c r="AE32" s="846">
        <v>14331.999999999998</v>
      </c>
      <c r="AF32" s="846">
        <v>14962</v>
      </c>
      <c r="AG32" s="846">
        <v>14062</v>
      </c>
      <c r="AH32" s="846">
        <v>14299.000000000002</v>
      </c>
      <c r="AI32" s="846">
        <v>14253.999999999998</v>
      </c>
      <c r="AJ32" s="846">
        <v>14469</v>
      </c>
      <c r="AK32" s="846">
        <v>14789.000000000002</v>
      </c>
      <c r="AL32" s="846">
        <v>14673</v>
      </c>
      <c r="AM32" s="846">
        <v>14366</v>
      </c>
      <c r="AN32" s="846">
        <v>15046.999999999998</v>
      </c>
      <c r="AO32" s="226">
        <v>15786</v>
      </c>
    </row>
    <row r="33" spans="1:41" ht="12" customHeight="1">
      <c r="A33" s="188" t="s">
        <v>64</v>
      </c>
      <c r="B33" s="781" t="s">
        <v>34</v>
      </c>
      <c r="C33" s="781" t="s">
        <v>3598</v>
      </c>
      <c r="D33" s="782"/>
      <c r="E33" s="782"/>
      <c r="F33" s="781" t="s">
        <v>1517</v>
      </c>
      <c r="G33" s="782"/>
      <c r="H33" s="782"/>
      <c r="I33" s="783"/>
      <c r="J33" s="209" t="s">
        <v>15</v>
      </c>
      <c r="K33" s="209" t="s">
        <v>51</v>
      </c>
      <c r="L33" s="208">
        <v>2226</v>
      </c>
      <c r="M33" s="226">
        <v>2715</v>
      </c>
      <c r="N33" s="226">
        <v>2339</v>
      </c>
      <c r="O33" s="226">
        <v>2244</v>
      </c>
      <c r="P33" s="226">
        <v>2227.9999999999995</v>
      </c>
      <c r="Q33" s="226">
        <v>2142</v>
      </c>
      <c r="R33" s="226">
        <v>2185</v>
      </c>
      <c r="S33" s="226">
        <v>2158</v>
      </c>
      <c r="T33" s="226">
        <v>2360</v>
      </c>
      <c r="U33" s="226">
        <v>2029.9999999999998</v>
      </c>
      <c r="V33" s="226">
        <v>2160</v>
      </c>
      <c r="W33" s="226">
        <v>2296.0000000000005</v>
      </c>
      <c r="X33" s="226">
        <v>2173</v>
      </c>
      <c r="Y33" s="226">
        <v>2124</v>
      </c>
      <c r="Z33" s="226">
        <v>2045</v>
      </c>
      <c r="AA33" s="226">
        <v>2052</v>
      </c>
      <c r="AB33" s="226">
        <v>2144</v>
      </c>
      <c r="AC33" s="226">
        <v>2098</v>
      </c>
      <c r="AD33" s="846">
        <v>2100</v>
      </c>
      <c r="AE33" s="846">
        <v>2071</v>
      </c>
      <c r="AF33" s="846">
        <v>2076</v>
      </c>
      <c r="AG33" s="846">
        <v>2090</v>
      </c>
      <c r="AH33" s="846">
        <v>2092</v>
      </c>
      <c r="AI33" s="846">
        <v>2118.0000000000005</v>
      </c>
      <c r="AJ33" s="846">
        <v>2117</v>
      </c>
      <c r="AK33" s="846">
        <v>2097</v>
      </c>
      <c r="AL33" s="846">
        <v>2208</v>
      </c>
      <c r="AM33" s="846">
        <v>2176</v>
      </c>
      <c r="AN33" s="846">
        <v>2143.9999999999995</v>
      </c>
      <c r="AO33" s="226">
        <v>1992.9999999999998</v>
      </c>
    </row>
    <row r="34" spans="1:41" ht="12" customHeight="1">
      <c r="A34" s="188" t="s">
        <v>64</v>
      </c>
      <c r="B34" s="781" t="s">
        <v>36</v>
      </c>
      <c r="C34" s="781" t="s">
        <v>1518</v>
      </c>
      <c r="D34" s="782"/>
      <c r="E34" s="782"/>
      <c r="F34" s="781" t="s">
        <v>1519</v>
      </c>
      <c r="G34" s="782"/>
      <c r="H34" s="782"/>
      <c r="I34" s="783"/>
      <c r="J34" s="209" t="s">
        <v>15</v>
      </c>
      <c r="K34" s="209" t="s">
        <v>14</v>
      </c>
      <c r="L34" s="208">
        <v>1117.9999999999998</v>
      </c>
      <c r="M34" s="226">
        <v>1140.0000000000002</v>
      </c>
      <c r="N34" s="226">
        <v>1113</v>
      </c>
      <c r="O34" s="226">
        <v>1102</v>
      </c>
      <c r="P34" s="226">
        <v>1099</v>
      </c>
      <c r="Q34" s="226">
        <v>1065</v>
      </c>
      <c r="R34" s="226">
        <v>1052</v>
      </c>
      <c r="S34" s="226">
        <v>1051</v>
      </c>
      <c r="T34" s="226">
        <v>1020.9999999999999</v>
      </c>
      <c r="U34" s="226">
        <v>1036</v>
      </c>
      <c r="V34" s="226">
        <v>949.00000000000011</v>
      </c>
      <c r="W34" s="226">
        <v>1025</v>
      </c>
      <c r="X34" s="226">
        <v>986</v>
      </c>
      <c r="Y34" s="226">
        <v>1010</v>
      </c>
      <c r="Z34" s="226">
        <v>1008</v>
      </c>
      <c r="AA34" s="226">
        <v>998</v>
      </c>
      <c r="AB34" s="226">
        <v>1026</v>
      </c>
      <c r="AC34" s="226">
        <v>1050</v>
      </c>
      <c r="AD34" s="846">
        <v>1030</v>
      </c>
      <c r="AE34" s="846">
        <v>1016.9999999999999</v>
      </c>
      <c r="AF34" s="846">
        <v>1033</v>
      </c>
      <c r="AG34" s="846">
        <v>1028</v>
      </c>
      <c r="AH34" s="846">
        <v>1051</v>
      </c>
      <c r="AI34" s="846">
        <v>1030</v>
      </c>
      <c r="AJ34" s="846">
        <v>1069</v>
      </c>
      <c r="AK34" s="846">
        <v>1070</v>
      </c>
      <c r="AL34" s="846">
        <v>1058</v>
      </c>
      <c r="AM34" s="846">
        <v>1056</v>
      </c>
      <c r="AN34" s="846">
        <v>1020</v>
      </c>
      <c r="AO34" s="226">
        <v>996</v>
      </c>
    </row>
    <row r="35" spans="1:41" ht="12" customHeight="1">
      <c r="A35" s="188" t="s">
        <v>64</v>
      </c>
      <c r="B35" s="781" t="s">
        <v>52</v>
      </c>
      <c r="C35" s="781" t="s">
        <v>1520</v>
      </c>
      <c r="D35" s="782"/>
      <c r="E35" s="782"/>
      <c r="F35" s="781" t="s">
        <v>1521</v>
      </c>
      <c r="G35" s="782"/>
      <c r="H35" s="782"/>
      <c r="I35" s="783"/>
      <c r="J35" s="209" t="s">
        <v>15</v>
      </c>
      <c r="K35" s="209" t="s">
        <v>14</v>
      </c>
      <c r="L35" s="208">
        <v>0</v>
      </c>
      <c r="M35" s="226">
        <v>0</v>
      </c>
      <c r="N35" s="226">
        <v>0</v>
      </c>
      <c r="O35" s="226">
        <v>0</v>
      </c>
      <c r="P35" s="226">
        <v>0</v>
      </c>
      <c r="Q35" s="226">
        <v>0</v>
      </c>
      <c r="R35" s="226">
        <v>0</v>
      </c>
      <c r="S35" s="226">
        <v>0</v>
      </c>
      <c r="T35" s="226">
        <v>0</v>
      </c>
      <c r="U35" s="226">
        <v>0</v>
      </c>
      <c r="V35" s="226">
        <v>0</v>
      </c>
      <c r="W35" s="226">
        <v>0</v>
      </c>
      <c r="X35" s="226">
        <v>0</v>
      </c>
      <c r="Y35" s="226">
        <v>0</v>
      </c>
      <c r="Z35" s="226">
        <v>0</v>
      </c>
      <c r="AA35" s="226">
        <v>0</v>
      </c>
      <c r="AB35" s="226">
        <v>0</v>
      </c>
      <c r="AC35" s="226">
        <v>0</v>
      </c>
      <c r="AD35" s="846">
        <v>0</v>
      </c>
      <c r="AE35" s="846">
        <v>0</v>
      </c>
      <c r="AF35" s="846">
        <v>0</v>
      </c>
      <c r="AG35" s="846">
        <v>0</v>
      </c>
      <c r="AH35" s="846">
        <v>0</v>
      </c>
      <c r="AI35" s="846">
        <v>0</v>
      </c>
      <c r="AJ35" s="846">
        <v>0</v>
      </c>
      <c r="AK35" s="846">
        <v>0</v>
      </c>
      <c r="AL35" s="846">
        <v>0</v>
      </c>
      <c r="AM35" s="846">
        <v>0</v>
      </c>
      <c r="AN35" s="846">
        <v>0</v>
      </c>
      <c r="AO35" s="226">
        <v>0</v>
      </c>
    </row>
    <row r="36" spans="1:41" ht="12" customHeight="1">
      <c r="A36" s="188" t="s">
        <v>64</v>
      </c>
      <c r="B36" s="781" t="s">
        <v>53</v>
      </c>
      <c r="C36" s="781" t="s">
        <v>1522</v>
      </c>
      <c r="D36" s="782"/>
      <c r="E36" s="782"/>
      <c r="F36" s="781" t="s">
        <v>1523</v>
      </c>
      <c r="G36" s="782"/>
      <c r="H36" s="782"/>
      <c r="I36" s="783"/>
      <c r="J36" s="209" t="s">
        <v>15</v>
      </c>
      <c r="K36" s="209" t="s">
        <v>14</v>
      </c>
      <c r="L36" s="208">
        <v>0</v>
      </c>
      <c r="M36" s="226">
        <v>0</v>
      </c>
      <c r="N36" s="226">
        <v>0</v>
      </c>
      <c r="O36" s="226">
        <v>0</v>
      </c>
      <c r="P36" s="226">
        <v>0</v>
      </c>
      <c r="Q36" s="226">
        <v>0</v>
      </c>
      <c r="R36" s="226">
        <v>0</v>
      </c>
      <c r="S36" s="226">
        <v>0</v>
      </c>
      <c r="T36" s="226">
        <v>0</v>
      </c>
      <c r="U36" s="226">
        <v>0</v>
      </c>
      <c r="V36" s="226">
        <v>0</v>
      </c>
      <c r="W36" s="226">
        <v>0</v>
      </c>
      <c r="X36" s="226">
        <v>0</v>
      </c>
      <c r="Y36" s="226">
        <v>0</v>
      </c>
      <c r="Z36" s="226">
        <v>0</v>
      </c>
      <c r="AA36" s="226">
        <v>0</v>
      </c>
      <c r="AB36" s="226">
        <v>0</v>
      </c>
      <c r="AC36" s="226">
        <v>0</v>
      </c>
      <c r="AD36" s="846">
        <v>0</v>
      </c>
      <c r="AE36" s="846">
        <v>0</v>
      </c>
      <c r="AF36" s="846">
        <v>0</v>
      </c>
      <c r="AG36" s="846">
        <v>0</v>
      </c>
      <c r="AH36" s="846">
        <v>0</v>
      </c>
      <c r="AI36" s="846">
        <v>0</v>
      </c>
      <c r="AJ36" s="846">
        <v>0</v>
      </c>
      <c r="AK36" s="846">
        <v>0</v>
      </c>
      <c r="AL36" s="846">
        <v>0</v>
      </c>
      <c r="AM36" s="846">
        <v>0</v>
      </c>
      <c r="AN36" s="846">
        <v>0</v>
      </c>
      <c r="AO36" s="226">
        <v>0</v>
      </c>
    </row>
    <row r="37" spans="1:41" ht="12" customHeight="1">
      <c r="A37" s="188" t="s">
        <v>64</v>
      </c>
      <c r="B37" s="781" t="s">
        <v>54</v>
      </c>
      <c r="C37" s="781" t="s">
        <v>1524</v>
      </c>
      <c r="D37" s="782"/>
      <c r="E37" s="782"/>
      <c r="F37" s="781" t="s">
        <v>1525</v>
      </c>
      <c r="G37" s="782"/>
      <c r="H37" s="782"/>
      <c r="I37" s="783"/>
      <c r="J37" s="209" t="s">
        <v>15</v>
      </c>
      <c r="K37" s="209" t="s">
        <v>14</v>
      </c>
      <c r="L37" s="208">
        <v>0</v>
      </c>
      <c r="M37" s="226">
        <v>0</v>
      </c>
      <c r="N37" s="226">
        <v>0</v>
      </c>
      <c r="O37" s="226">
        <v>0</v>
      </c>
      <c r="P37" s="226">
        <v>0</v>
      </c>
      <c r="Q37" s="226">
        <v>0</v>
      </c>
      <c r="R37" s="226">
        <v>0</v>
      </c>
      <c r="S37" s="226">
        <v>0</v>
      </c>
      <c r="T37" s="226">
        <v>0</v>
      </c>
      <c r="U37" s="226">
        <v>0</v>
      </c>
      <c r="V37" s="226">
        <v>0</v>
      </c>
      <c r="W37" s="226">
        <v>0</v>
      </c>
      <c r="X37" s="226">
        <v>0</v>
      </c>
      <c r="Y37" s="226">
        <v>0</v>
      </c>
      <c r="Z37" s="226">
        <v>0</v>
      </c>
      <c r="AA37" s="226">
        <v>0</v>
      </c>
      <c r="AB37" s="226">
        <v>0</v>
      </c>
      <c r="AC37" s="226">
        <v>0</v>
      </c>
      <c r="AD37" s="846">
        <v>0</v>
      </c>
      <c r="AE37" s="846">
        <v>0</v>
      </c>
      <c r="AF37" s="846">
        <v>0</v>
      </c>
      <c r="AG37" s="846">
        <v>0</v>
      </c>
      <c r="AH37" s="846">
        <v>0</v>
      </c>
      <c r="AI37" s="846">
        <v>0</v>
      </c>
      <c r="AJ37" s="846">
        <v>0</v>
      </c>
      <c r="AK37" s="846">
        <v>0</v>
      </c>
      <c r="AL37" s="846">
        <v>0</v>
      </c>
      <c r="AM37" s="846">
        <v>0</v>
      </c>
      <c r="AN37" s="846">
        <v>0</v>
      </c>
      <c r="AO37" s="226">
        <v>0</v>
      </c>
    </row>
    <row r="38" spans="1:41" ht="12" customHeight="1">
      <c r="A38" s="188" t="s">
        <v>64</v>
      </c>
      <c r="B38" s="781" t="s">
        <v>471</v>
      </c>
      <c r="C38" s="781" t="s">
        <v>481</v>
      </c>
      <c r="D38" s="782"/>
      <c r="E38" s="782"/>
      <c r="F38" s="781" t="s">
        <v>1526</v>
      </c>
      <c r="G38" s="782"/>
      <c r="H38" s="782"/>
      <c r="I38" s="783"/>
      <c r="J38" s="209" t="s">
        <v>15</v>
      </c>
      <c r="K38" s="209" t="s">
        <v>51</v>
      </c>
      <c r="L38" s="208">
        <v>584.00000000000011</v>
      </c>
      <c r="M38" s="226">
        <v>578</v>
      </c>
      <c r="N38" s="226">
        <v>573.00000000000011</v>
      </c>
      <c r="O38" s="226">
        <v>559</v>
      </c>
      <c r="P38" s="226">
        <v>583</v>
      </c>
      <c r="Q38" s="226">
        <v>507</v>
      </c>
      <c r="R38" s="226">
        <v>510</v>
      </c>
      <c r="S38" s="226">
        <v>455.99999999999994</v>
      </c>
      <c r="T38" s="226">
        <v>517</v>
      </c>
      <c r="U38" s="226">
        <v>397.99999999999994</v>
      </c>
      <c r="V38" s="226">
        <v>438.99999999999994</v>
      </c>
      <c r="W38" s="226">
        <v>507</v>
      </c>
      <c r="X38" s="226">
        <v>449.99999999999994</v>
      </c>
      <c r="Y38" s="226">
        <v>450.99999999999994</v>
      </c>
      <c r="Z38" s="226">
        <v>457.99999999999994</v>
      </c>
      <c r="AA38" s="226">
        <v>461.99999999999994</v>
      </c>
      <c r="AB38" s="226">
        <v>463.99999999999994</v>
      </c>
      <c r="AC38" s="226">
        <v>464.99999999999994</v>
      </c>
      <c r="AD38" s="846">
        <v>439.99999999999994</v>
      </c>
      <c r="AE38" s="846">
        <v>429.00000000000006</v>
      </c>
      <c r="AF38" s="846">
        <v>415.00000000000006</v>
      </c>
      <c r="AG38" s="846">
        <v>420.00000000000006</v>
      </c>
      <c r="AH38" s="846">
        <v>401</v>
      </c>
      <c r="AI38" s="846">
        <v>391</v>
      </c>
      <c r="AJ38" s="846">
        <v>396</v>
      </c>
      <c r="AK38" s="846">
        <v>391</v>
      </c>
      <c r="AL38" s="846">
        <v>381</v>
      </c>
      <c r="AM38" s="846">
        <v>390</v>
      </c>
      <c r="AN38" s="846">
        <v>387</v>
      </c>
      <c r="AO38" s="226">
        <v>371</v>
      </c>
    </row>
    <row r="39" spans="1:41" ht="12" customHeight="1">
      <c r="A39" s="188" t="s">
        <v>64</v>
      </c>
      <c r="B39" s="781" t="s">
        <v>474</v>
      </c>
      <c r="C39" s="781" t="s">
        <v>1527</v>
      </c>
      <c r="D39" s="782"/>
      <c r="E39" s="782"/>
      <c r="F39" s="781" t="s">
        <v>6717</v>
      </c>
      <c r="G39" s="782"/>
      <c r="H39" s="782"/>
      <c r="I39" s="783"/>
      <c r="J39" s="209" t="s">
        <v>15</v>
      </c>
      <c r="K39" s="209" t="s">
        <v>14</v>
      </c>
      <c r="L39" s="208">
        <v>0</v>
      </c>
      <c r="M39" s="226">
        <v>0</v>
      </c>
      <c r="N39" s="226">
        <v>0</v>
      </c>
      <c r="O39" s="226">
        <v>0</v>
      </c>
      <c r="P39" s="226">
        <v>0</v>
      </c>
      <c r="Q39" s="226">
        <v>0</v>
      </c>
      <c r="R39" s="226">
        <v>0</v>
      </c>
      <c r="S39" s="226">
        <v>0</v>
      </c>
      <c r="T39" s="226">
        <v>0</v>
      </c>
      <c r="U39" s="226">
        <v>0</v>
      </c>
      <c r="V39" s="226">
        <v>0</v>
      </c>
      <c r="W39" s="226">
        <v>0</v>
      </c>
      <c r="X39" s="226">
        <v>0</v>
      </c>
      <c r="Y39" s="226">
        <v>0</v>
      </c>
      <c r="Z39" s="226">
        <v>0</v>
      </c>
      <c r="AA39" s="226">
        <v>0</v>
      </c>
      <c r="AB39" s="226">
        <v>0</v>
      </c>
      <c r="AC39" s="226">
        <v>0</v>
      </c>
      <c r="AD39" s="846">
        <v>0</v>
      </c>
      <c r="AE39" s="846">
        <v>0</v>
      </c>
      <c r="AF39" s="846">
        <v>0</v>
      </c>
      <c r="AG39" s="846">
        <v>0</v>
      </c>
      <c r="AH39" s="846">
        <v>0</v>
      </c>
      <c r="AI39" s="846">
        <v>0</v>
      </c>
      <c r="AJ39" s="846">
        <v>0</v>
      </c>
      <c r="AK39" s="846">
        <v>0</v>
      </c>
      <c r="AL39" s="846">
        <v>0</v>
      </c>
      <c r="AM39" s="846">
        <v>0</v>
      </c>
      <c r="AN39" s="846">
        <v>0</v>
      </c>
      <c r="AO39" s="226">
        <v>0</v>
      </c>
    </row>
    <row r="40" spans="1:41" ht="12" customHeight="1">
      <c r="A40" s="188" t="s">
        <v>64</v>
      </c>
      <c r="B40" s="781" t="s">
        <v>477</v>
      </c>
      <c r="C40" s="781" t="s">
        <v>463</v>
      </c>
      <c r="D40" s="782"/>
      <c r="E40" s="782"/>
      <c r="F40" s="781" t="s">
        <v>1528</v>
      </c>
      <c r="G40" s="782"/>
      <c r="H40" s="782"/>
      <c r="I40" s="783"/>
      <c r="J40" s="209" t="s">
        <v>15</v>
      </c>
      <c r="K40" s="209" t="s">
        <v>51</v>
      </c>
      <c r="L40" s="208">
        <v>909.99999999999989</v>
      </c>
      <c r="M40" s="226">
        <v>879.99999999999989</v>
      </c>
      <c r="N40" s="226">
        <v>869.99999999999989</v>
      </c>
      <c r="O40" s="226">
        <v>850.00000000000011</v>
      </c>
      <c r="P40" s="226">
        <v>847</v>
      </c>
      <c r="Q40" s="226">
        <v>835</v>
      </c>
      <c r="R40" s="226">
        <v>819</v>
      </c>
      <c r="S40" s="226">
        <v>815</v>
      </c>
      <c r="T40" s="226">
        <v>788</v>
      </c>
      <c r="U40" s="226">
        <v>790</v>
      </c>
      <c r="V40" s="226">
        <v>776</v>
      </c>
      <c r="W40" s="226">
        <v>778.99999999999989</v>
      </c>
      <c r="X40" s="226">
        <v>751.00000000000011</v>
      </c>
      <c r="Y40" s="226">
        <v>743.00000000000011</v>
      </c>
      <c r="Z40" s="226">
        <v>730</v>
      </c>
      <c r="AA40" s="226">
        <v>708</v>
      </c>
      <c r="AB40" s="226">
        <v>702.00000000000011</v>
      </c>
      <c r="AC40" s="226">
        <v>690</v>
      </c>
      <c r="AD40" s="846">
        <v>674</v>
      </c>
      <c r="AE40" s="846">
        <v>683.99999999999989</v>
      </c>
      <c r="AF40" s="846">
        <v>677.99999999999989</v>
      </c>
      <c r="AG40" s="846">
        <v>672</v>
      </c>
      <c r="AH40" s="846">
        <v>662.99999999999989</v>
      </c>
      <c r="AI40" s="846">
        <v>663</v>
      </c>
      <c r="AJ40" s="846">
        <v>603.00000000000011</v>
      </c>
      <c r="AK40" s="846">
        <v>573</v>
      </c>
      <c r="AL40" s="846">
        <v>583.00000000000011</v>
      </c>
      <c r="AM40" s="846">
        <v>598.00000000000011</v>
      </c>
      <c r="AN40" s="846">
        <v>577.00000000000011</v>
      </c>
      <c r="AO40" s="226">
        <v>562</v>
      </c>
    </row>
    <row r="41" spans="1:41" ht="12" customHeight="1">
      <c r="A41" s="188" t="s">
        <v>64</v>
      </c>
      <c r="B41" s="781" t="s">
        <v>480</v>
      </c>
      <c r="C41" s="781" t="s">
        <v>1529</v>
      </c>
      <c r="D41" s="782"/>
      <c r="E41" s="782"/>
      <c r="F41" s="781" t="s">
        <v>6718</v>
      </c>
      <c r="G41" s="782"/>
      <c r="H41" s="782"/>
      <c r="I41" s="783"/>
      <c r="J41" s="209" t="s">
        <v>15</v>
      </c>
      <c r="K41" s="209" t="s">
        <v>14</v>
      </c>
      <c r="L41" s="208">
        <v>0</v>
      </c>
      <c r="M41" s="226">
        <v>20</v>
      </c>
      <c r="N41" s="226">
        <v>10</v>
      </c>
      <c r="O41" s="226">
        <v>20</v>
      </c>
      <c r="P41" s="226">
        <v>34</v>
      </c>
      <c r="Q41" s="226">
        <v>9.0000000000000018</v>
      </c>
      <c r="R41" s="226">
        <v>25.999999999999996</v>
      </c>
      <c r="S41" s="226">
        <v>17</v>
      </c>
      <c r="T41" s="226">
        <v>1</v>
      </c>
      <c r="U41" s="226">
        <v>5</v>
      </c>
      <c r="V41" s="226">
        <v>2</v>
      </c>
      <c r="W41" s="226">
        <v>2</v>
      </c>
      <c r="X41" s="226">
        <v>2</v>
      </c>
      <c r="Y41" s="226">
        <v>2</v>
      </c>
      <c r="Z41" s="226">
        <v>4</v>
      </c>
      <c r="AA41" s="226">
        <v>3</v>
      </c>
      <c r="AB41" s="226">
        <v>4</v>
      </c>
      <c r="AC41" s="226">
        <v>3</v>
      </c>
      <c r="AD41" s="846">
        <v>3</v>
      </c>
      <c r="AE41" s="846">
        <v>3</v>
      </c>
      <c r="AF41" s="846">
        <v>3</v>
      </c>
      <c r="AG41" s="846">
        <v>3</v>
      </c>
      <c r="AH41" s="846">
        <v>3</v>
      </c>
      <c r="AI41" s="846">
        <v>3</v>
      </c>
      <c r="AJ41" s="846">
        <v>3</v>
      </c>
      <c r="AK41" s="846">
        <v>0</v>
      </c>
      <c r="AL41" s="846">
        <v>3</v>
      </c>
      <c r="AM41" s="846">
        <v>3</v>
      </c>
      <c r="AN41" s="846">
        <v>3</v>
      </c>
      <c r="AO41" s="226">
        <v>3</v>
      </c>
    </row>
    <row r="42" spans="1:41" ht="12" customHeight="1">
      <c r="A42" s="188" t="s">
        <v>64</v>
      </c>
      <c r="B42" s="781" t="s">
        <v>486</v>
      </c>
      <c r="C42" s="781" t="s">
        <v>1530</v>
      </c>
      <c r="D42" s="782"/>
      <c r="E42" s="782"/>
      <c r="F42" s="781" t="s">
        <v>1531</v>
      </c>
      <c r="G42" s="782"/>
      <c r="H42" s="782"/>
      <c r="I42" s="783"/>
      <c r="J42" s="209" t="s">
        <v>15</v>
      </c>
      <c r="K42" s="209" t="s">
        <v>14</v>
      </c>
      <c r="L42" s="208">
        <v>-10883</v>
      </c>
      <c r="M42" s="226">
        <v>-11784.999999999998</v>
      </c>
      <c r="N42" s="226">
        <v>-12763</v>
      </c>
      <c r="O42" s="226">
        <v>-12241</v>
      </c>
      <c r="P42" s="226">
        <v>-12399</v>
      </c>
      <c r="Q42" s="226">
        <v>-14210</v>
      </c>
      <c r="R42" s="226">
        <v>-16052</v>
      </c>
      <c r="S42" s="226">
        <v>-14591.999999999998</v>
      </c>
      <c r="T42" s="226">
        <v>-15019</v>
      </c>
      <c r="U42" s="226">
        <v>-14242</v>
      </c>
      <c r="V42" s="226">
        <v>-13619</v>
      </c>
      <c r="W42" s="226">
        <v>-13402.000000000002</v>
      </c>
      <c r="X42" s="226">
        <v>-12650</v>
      </c>
      <c r="Y42" s="226">
        <v>-12503</v>
      </c>
      <c r="Z42" s="226">
        <v>-13502.999999999998</v>
      </c>
      <c r="AA42" s="226">
        <v>-15296</v>
      </c>
      <c r="AB42" s="226">
        <v>-18152</v>
      </c>
      <c r="AC42" s="226">
        <v>-17485</v>
      </c>
      <c r="AD42" s="846">
        <v>-18222</v>
      </c>
      <c r="AE42" s="846">
        <v>-19098</v>
      </c>
      <c r="AF42" s="846">
        <v>-18855</v>
      </c>
      <c r="AG42" s="846">
        <v>-21050</v>
      </c>
      <c r="AH42" s="846">
        <v>-22675</v>
      </c>
      <c r="AI42" s="846">
        <v>-24567.999999999996</v>
      </c>
      <c r="AJ42" s="846">
        <v>-25527</v>
      </c>
      <c r="AK42" s="846">
        <v>-25710</v>
      </c>
      <c r="AL42" s="846">
        <v>-26343</v>
      </c>
      <c r="AM42" s="846">
        <v>-23993</v>
      </c>
      <c r="AN42" s="846">
        <v>-28803.000000000004</v>
      </c>
      <c r="AO42" s="226">
        <v>-28749.000000000004</v>
      </c>
    </row>
    <row r="43" spans="1:41" ht="12" customHeight="1">
      <c r="A43" s="188" t="s">
        <v>64</v>
      </c>
      <c r="B43" s="781" t="s">
        <v>489</v>
      </c>
      <c r="C43" s="781" t="s">
        <v>6222</v>
      </c>
      <c r="D43" s="782"/>
      <c r="E43" s="782"/>
      <c r="F43" s="781"/>
      <c r="G43" s="782"/>
      <c r="H43" s="782"/>
      <c r="I43" s="783"/>
      <c r="J43" s="209" t="s">
        <v>15</v>
      </c>
      <c r="K43" s="209" t="s">
        <v>50</v>
      </c>
      <c r="L43" s="208">
        <v>0</v>
      </c>
      <c r="M43" s="226">
        <v>0</v>
      </c>
      <c r="N43" s="226">
        <v>0</v>
      </c>
      <c r="O43" s="226">
        <v>0</v>
      </c>
      <c r="P43" s="226">
        <v>0</v>
      </c>
      <c r="Q43" s="226">
        <v>883</v>
      </c>
      <c r="R43" s="226">
        <v>1577</v>
      </c>
      <c r="S43" s="226">
        <v>2226</v>
      </c>
      <c r="T43" s="226">
        <v>2607.9999999999995</v>
      </c>
      <c r="U43" s="226">
        <v>3611</v>
      </c>
      <c r="V43" s="226">
        <v>4399</v>
      </c>
      <c r="W43" s="226">
        <v>5607</v>
      </c>
      <c r="X43" s="226">
        <v>7593.9999999999991</v>
      </c>
      <c r="Y43" s="226">
        <v>8718</v>
      </c>
      <c r="Z43" s="226">
        <v>10450</v>
      </c>
      <c r="AA43" s="226">
        <v>8326</v>
      </c>
      <c r="AB43" s="226">
        <v>13354</v>
      </c>
      <c r="AC43" s="226">
        <v>13981</v>
      </c>
      <c r="AD43" s="846">
        <v>19762.999999999996</v>
      </c>
      <c r="AE43" s="846">
        <v>22304.000000000004</v>
      </c>
      <c r="AF43" s="846">
        <v>22025</v>
      </c>
      <c r="AG43" s="846">
        <v>22739.000000000004</v>
      </c>
      <c r="AH43" s="846">
        <v>24954</v>
      </c>
      <c r="AI43" s="846">
        <v>24196</v>
      </c>
      <c r="AJ43" s="846">
        <v>22477</v>
      </c>
      <c r="AK43" s="846">
        <v>23043.999999999996</v>
      </c>
      <c r="AL43" s="846">
        <v>22624.000000000004</v>
      </c>
      <c r="AM43" s="846">
        <v>6552</v>
      </c>
      <c r="AN43" s="846">
        <v>0</v>
      </c>
      <c r="AO43" s="226">
        <v>0</v>
      </c>
    </row>
    <row r="44" spans="1:41" ht="12" customHeight="1">
      <c r="A44" s="188" t="s">
        <v>64</v>
      </c>
      <c r="B44" s="781" t="s">
        <v>492</v>
      </c>
      <c r="C44" s="781" t="s">
        <v>6612</v>
      </c>
      <c r="D44" s="782"/>
      <c r="E44" s="782"/>
      <c r="F44" s="781"/>
      <c r="G44" s="782"/>
      <c r="H44" s="782"/>
      <c r="I44" s="783"/>
      <c r="J44" s="209" t="s">
        <v>15</v>
      </c>
      <c r="K44" s="209" t="s">
        <v>50</v>
      </c>
      <c r="L44" s="208">
        <v>0</v>
      </c>
      <c r="M44" s="226">
        <v>0</v>
      </c>
      <c r="N44" s="226">
        <v>0</v>
      </c>
      <c r="O44" s="226">
        <v>0</v>
      </c>
      <c r="P44" s="226">
        <v>0</v>
      </c>
      <c r="Q44" s="226">
        <v>563</v>
      </c>
      <c r="R44" s="226">
        <v>843</v>
      </c>
      <c r="S44" s="226">
        <v>474</v>
      </c>
      <c r="T44" s="226">
        <v>807.99999999999989</v>
      </c>
      <c r="U44" s="226">
        <v>794.99999999999989</v>
      </c>
      <c r="V44" s="226">
        <v>863</v>
      </c>
      <c r="W44" s="226">
        <v>786</v>
      </c>
      <c r="X44" s="226">
        <v>641</v>
      </c>
      <c r="Y44" s="226">
        <v>524</v>
      </c>
      <c r="Z44" s="226">
        <v>491</v>
      </c>
      <c r="AA44" s="226">
        <v>396</v>
      </c>
      <c r="AB44" s="226">
        <v>220</v>
      </c>
      <c r="AC44" s="226">
        <v>345.00000000000006</v>
      </c>
      <c r="AD44" s="846">
        <v>344</v>
      </c>
      <c r="AE44" s="846">
        <v>442</v>
      </c>
      <c r="AF44" s="846">
        <v>571.00000000000011</v>
      </c>
      <c r="AG44" s="846">
        <v>1016</v>
      </c>
      <c r="AH44" s="846">
        <v>1086</v>
      </c>
      <c r="AI44" s="846">
        <v>976</v>
      </c>
      <c r="AJ44" s="846">
        <v>868</v>
      </c>
      <c r="AK44" s="846">
        <v>853</v>
      </c>
      <c r="AL44" s="846">
        <v>968</v>
      </c>
      <c r="AM44" s="846">
        <v>1014</v>
      </c>
      <c r="AN44" s="846">
        <v>928.99999999999989</v>
      </c>
      <c r="AO44" s="226">
        <v>928.99999999999989</v>
      </c>
    </row>
    <row r="45" spans="1:41" ht="12" customHeight="1">
      <c r="A45" s="188" t="s">
        <v>64</v>
      </c>
      <c r="B45" s="781" t="s">
        <v>495</v>
      </c>
      <c r="C45" s="781" t="s">
        <v>6223</v>
      </c>
      <c r="D45" s="782"/>
      <c r="E45" s="782"/>
      <c r="F45" s="781"/>
      <c r="G45" s="782"/>
      <c r="H45" s="782"/>
      <c r="I45" s="783"/>
      <c r="J45" s="209" t="s">
        <v>15</v>
      </c>
      <c r="K45" s="209" t="s">
        <v>50</v>
      </c>
      <c r="L45" s="208">
        <v>0</v>
      </c>
      <c r="M45" s="226">
        <v>0</v>
      </c>
      <c r="N45" s="226">
        <v>0</v>
      </c>
      <c r="O45" s="226">
        <v>0</v>
      </c>
      <c r="P45" s="226">
        <v>0</v>
      </c>
      <c r="Q45" s="226">
        <v>0</v>
      </c>
      <c r="R45" s="226">
        <v>0</v>
      </c>
      <c r="S45" s="226">
        <v>0</v>
      </c>
      <c r="T45" s="226">
        <v>0</v>
      </c>
      <c r="U45" s="226">
        <v>0</v>
      </c>
      <c r="V45" s="226">
        <v>0</v>
      </c>
      <c r="W45" s="226">
        <v>0</v>
      </c>
      <c r="X45" s="226">
        <v>0</v>
      </c>
      <c r="Y45" s="226">
        <v>0</v>
      </c>
      <c r="Z45" s="226">
        <v>0</v>
      </c>
      <c r="AA45" s="226">
        <v>0</v>
      </c>
      <c r="AB45" s="226">
        <v>0</v>
      </c>
      <c r="AC45" s="226">
        <v>0</v>
      </c>
      <c r="AD45" s="846">
        <v>295.00000000000006</v>
      </c>
      <c r="AE45" s="846">
        <v>834</v>
      </c>
      <c r="AF45" s="846">
        <v>183</v>
      </c>
      <c r="AG45" s="846">
        <v>227</v>
      </c>
      <c r="AH45" s="846">
        <v>16</v>
      </c>
      <c r="AI45" s="846">
        <v>20</v>
      </c>
      <c r="AJ45" s="846">
        <v>1436.9999999999998</v>
      </c>
      <c r="AK45" s="846">
        <v>1415</v>
      </c>
      <c r="AL45" s="846">
        <v>1488</v>
      </c>
      <c r="AM45" s="846">
        <v>1567.0000000000002</v>
      </c>
      <c r="AN45" s="846">
        <v>1972.9999999999998</v>
      </c>
      <c r="AO45" s="226">
        <v>2186</v>
      </c>
    </row>
    <row r="46" spans="1:41" ht="12" customHeight="1">
      <c r="A46" s="20" t="s">
        <v>66</v>
      </c>
      <c r="B46" s="4" t="s">
        <v>23</v>
      </c>
      <c r="C46" s="141" t="s">
        <v>498</v>
      </c>
      <c r="D46" s="5"/>
      <c r="E46" s="5"/>
      <c r="F46" s="4" t="s">
        <v>67</v>
      </c>
      <c r="G46" s="5"/>
      <c r="H46" s="5"/>
      <c r="I46" s="6"/>
      <c r="J46" s="4" t="s">
        <v>14</v>
      </c>
      <c r="K46" s="4" t="s">
        <v>14</v>
      </c>
      <c r="L46" s="207">
        <v>3251</v>
      </c>
      <c r="M46" s="225">
        <v>3445</v>
      </c>
      <c r="N46" s="225">
        <v>4853</v>
      </c>
      <c r="O46" s="225">
        <v>5680</v>
      </c>
      <c r="P46" s="225">
        <v>6260</v>
      </c>
      <c r="Q46" s="225">
        <v>5243.0000000000009</v>
      </c>
      <c r="R46" s="225">
        <v>5014</v>
      </c>
      <c r="S46" s="225">
        <v>4838</v>
      </c>
      <c r="T46" s="225">
        <v>4830.9999999999991</v>
      </c>
      <c r="U46" s="225">
        <v>4640.0000000000009</v>
      </c>
      <c r="V46" s="225">
        <v>4790</v>
      </c>
      <c r="W46" s="225">
        <v>6120</v>
      </c>
      <c r="X46" s="225">
        <v>6960.0000000000009</v>
      </c>
      <c r="Y46" s="225">
        <v>5729.9999999999991</v>
      </c>
      <c r="Z46" s="225">
        <v>4850</v>
      </c>
      <c r="AA46" s="225">
        <v>5290.9999999999991</v>
      </c>
      <c r="AB46" s="225">
        <v>6366</v>
      </c>
      <c r="AC46" s="225">
        <v>7389</v>
      </c>
      <c r="AD46" s="851">
        <v>8395</v>
      </c>
      <c r="AE46" s="851">
        <v>9338.9999999999982</v>
      </c>
      <c r="AF46" s="851">
        <v>11248</v>
      </c>
      <c r="AG46" s="851">
        <v>12408.000000000002</v>
      </c>
      <c r="AH46" s="851">
        <v>13139</v>
      </c>
      <c r="AI46" s="851">
        <v>14083</v>
      </c>
      <c r="AJ46" s="851">
        <v>15788.999999999998</v>
      </c>
      <c r="AK46" s="851">
        <v>17578.000000000004</v>
      </c>
      <c r="AL46" s="851">
        <v>18313</v>
      </c>
      <c r="AM46" s="851">
        <v>17122</v>
      </c>
      <c r="AN46" s="851">
        <v>12203</v>
      </c>
      <c r="AO46" s="225">
        <v>12750</v>
      </c>
    </row>
    <row r="47" spans="1:41" ht="12" customHeight="1">
      <c r="A47" s="188" t="s">
        <v>66</v>
      </c>
      <c r="B47" s="781" t="s">
        <v>29</v>
      </c>
      <c r="C47" s="781" t="s">
        <v>500</v>
      </c>
      <c r="D47" s="782"/>
      <c r="E47" s="782"/>
      <c r="F47" s="781"/>
      <c r="G47" s="782"/>
      <c r="H47" s="782"/>
      <c r="I47" s="783"/>
      <c r="J47" s="209" t="s">
        <v>68</v>
      </c>
      <c r="K47" s="209" t="s">
        <v>69</v>
      </c>
      <c r="L47" s="208">
        <v>3251</v>
      </c>
      <c r="M47" s="226">
        <v>3445</v>
      </c>
      <c r="N47" s="226">
        <v>4853</v>
      </c>
      <c r="O47" s="226">
        <v>5680</v>
      </c>
      <c r="P47" s="226">
        <v>6260</v>
      </c>
      <c r="Q47" s="226">
        <v>5243.0000000000009</v>
      </c>
      <c r="R47" s="226">
        <v>5014</v>
      </c>
      <c r="S47" s="226">
        <v>4838</v>
      </c>
      <c r="T47" s="226">
        <v>4830.9999999999991</v>
      </c>
      <c r="U47" s="226">
        <v>4640.0000000000009</v>
      </c>
      <c r="V47" s="226">
        <v>4790</v>
      </c>
      <c r="W47" s="226">
        <v>6120</v>
      </c>
      <c r="X47" s="226">
        <v>6960.0000000000009</v>
      </c>
      <c r="Y47" s="226">
        <v>5729.9999999999991</v>
      </c>
      <c r="Z47" s="226">
        <v>4850</v>
      </c>
      <c r="AA47" s="226">
        <v>5290.9999999999991</v>
      </c>
      <c r="AB47" s="226">
        <v>6366</v>
      </c>
      <c r="AC47" s="226">
        <v>7389</v>
      </c>
      <c r="AD47" s="846">
        <v>8395</v>
      </c>
      <c r="AE47" s="846">
        <v>9338.9999999999982</v>
      </c>
      <c r="AF47" s="846">
        <v>11248</v>
      </c>
      <c r="AG47" s="846">
        <v>12408.000000000002</v>
      </c>
      <c r="AH47" s="846">
        <v>13139</v>
      </c>
      <c r="AI47" s="846">
        <v>14083</v>
      </c>
      <c r="AJ47" s="846">
        <v>15788.999999999998</v>
      </c>
      <c r="AK47" s="846">
        <v>17578.000000000004</v>
      </c>
      <c r="AL47" s="846">
        <v>18313</v>
      </c>
      <c r="AM47" s="846">
        <v>17122</v>
      </c>
      <c r="AN47" s="846">
        <v>12203</v>
      </c>
      <c r="AO47" s="226">
        <v>12750</v>
      </c>
    </row>
    <row r="48" spans="1:41" ht="12" customHeight="1">
      <c r="A48" s="188" t="s">
        <v>66</v>
      </c>
      <c r="B48" s="781" t="s">
        <v>30</v>
      </c>
      <c r="C48" s="781" t="s">
        <v>1532</v>
      </c>
      <c r="D48" s="782"/>
      <c r="E48" s="782"/>
      <c r="F48" s="781"/>
      <c r="G48" s="782"/>
      <c r="H48" s="782"/>
      <c r="I48" s="783"/>
      <c r="J48" s="209" t="s">
        <v>68</v>
      </c>
      <c r="K48" s="209" t="s">
        <v>69</v>
      </c>
      <c r="L48" s="208">
        <v>0</v>
      </c>
      <c r="M48" s="226">
        <v>0</v>
      </c>
      <c r="N48" s="226">
        <v>0</v>
      </c>
      <c r="O48" s="226">
        <v>0</v>
      </c>
      <c r="P48" s="226">
        <v>0</v>
      </c>
      <c r="Q48" s="226">
        <v>0</v>
      </c>
      <c r="R48" s="226">
        <v>0</v>
      </c>
      <c r="S48" s="226">
        <v>0</v>
      </c>
      <c r="T48" s="226">
        <v>0</v>
      </c>
      <c r="U48" s="226">
        <v>0</v>
      </c>
      <c r="V48" s="226">
        <v>0</v>
      </c>
      <c r="W48" s="226">
        <v>0</v>
      </c>
      <c r="X48" s="226">
        <v>0</v>
      </c>
      <c r="Y48" s="226">
        <v>0</v>
      </c>
      <c r="Z48" s="226">
        <v>0</v>
      </c>
      <c r="AA48" s="226">
        <v>0</v>
      </c>
      <c r="AB48" s="226">
        <v>0</v>
      </c>
      <c r="AC48" s="226">
        <v>0</v>
      </c>
      <c r="AD48" s="846">
        <v>0</v>
      </c>
      <c r="AE48" s="846">
        <v>0</v>
      </c>
      <c r="AF48" s="846">
        <v>0</v>
      </c>
      <c r="AG48" s="846">
        <v>0</v>
      </c>
      <c r="AH48" s="846">
        <v>0</v>
      </c>
      <c r="AI48" s="846">
        <v>0</v>
      </c>
      <c r="AJ48" s="846">
        <v>0</v>
      </c>
      <c r="AK48" s="846">
        <v>0</v>
      </c>
      <c r="AL48" s="846">
        <v>0</v>
      </c>
      <c r="AM48" s="846">
        <v>0</v>
      </c>
      <c r="AN48" s="846">
        <v>0</v>
      </c>
      <c r="AO48" s="226">
        <v>0</v>
      </c>
    </row>
    <row r="49" spans="1:41" ht="12" customHeight="1">
      <c r="A49" s="20" t="s">
        <v>70</v>
      </c>
      <c r="B49" s="4" t="s">
        <v>23</v>
      </c>
      <c r="C49" s="141" t="s">
        <v>499</v>
      </c>
      <c r="D49" s="5"/>
      <c r="E49" s="5"/>
      <c r="F49" s="4" t="s">
        <v>71</v>
      </c>
      <c r="G49" s="5"/>
      <c r="H49" s="5"/>
      <c r="I49" s="6"/>
      <c r="J49" s="4" t="s">
        <v>14</v>
      </c>
      <c r="K49" s="4" t="s">
        <v>14</v>
      </c>
      <c r="L49" s="207">
        <v>35</v>
      </c>
      <c r="M49" s="225">
        <v>0</v>
      </c>
      <c r="N49" s="225">
        <v>0</v>
      </c>
      <c r="O49" s="225">
        <v>0</v>
      </c>
      <c r="P49" s="225">
        <v>0</v>
      </c>
      <c r="Q49" s="225">
        <v>0</v>
      </c>
      <c r="R49" s="225">
        <v>0</v>
      </c>
      <c r="S49" s="225">
        <v>0</v>
      </c>
      <c r="T49" s="225">
        <v>0</v>
      </c>
      <c r="U49" s="225">
        <v>0</v>
      </c>
      <c r="V49" s="225">
        <v>0</v>
      </c>
      <c r="W49" s="225">
        <v>0</v>
      </c>
      <c r="X49" s="225">
        <v>0</v>
      </c>
      <c r="Y49" s="225">
        <v>0</v>
      </c>
      <c r="Z49" s="225">
        <v>0</v>
      </c>
      <c r="AA49" s="225">
        <v>0</v>
      </c>
      <c r="AB49" s="225">
        <v>0</v>
      </c>
      <c r="AC49" s="225">
        <v>0</v>
      </c>
      <c r="AD49" s="851">
        <v>0</v>
      </c>
      <c r="AE49" s="851">
        <v>0</v>
      </c>
      <c r="AF49" s="851">
        <v>0</v>
      </c>
      <c r="AG49" s="851">
        <v>0</v>
      </c>
      <c r="AH49" s="851">
        <v>0</v>
      </c>
      <c r="AI49" s="851">
        <v>0</v>
      </c>
      <c r="AJ49" s="851">
        <v>0</v>
      </c>
      <c r="AK49" s="851">
        <v>0</v>
      </c>
      <c r="AL49" s="851">
        <v>0</v>
      </c>
      <c r="AM49" s="851">
        <v>0</v>
      </c>
      <c r="AN49" s="851">
        <v>0</v>
      </c>
      <c r="AO49" s="225">
        <v>0</v>
      </c>
    </row>
    <row r="50" spans="1:41" ht="12" customHeight="1">
      <c r="A50" s="188" t="s">
        <v>70</v>
      </c>
      <c r="B50" s="781" t="s">
        <v>29</v>
      </c>
      <c r="C50" s="781" t="s">
        <v>1533</v>
      </c>
      <c r="D50" s="782"/>
      <c r="E50" s="782"/>
      <c r="F50" s="781"/>
      <c r="G50" s="782"/>
      <c r="H50" s="782"/>
      <c r="I50" s="783"/>
      <c r="J50" s="209" t="s">
        <v>68</v>
      </c>
      <c r="K50" s="209" t="s">
        <v>69</v>
      </c>
      <c r="L50" s="208">
        <v>30</v>
      </c>
      <c r="M50" s="226">
        <v>0</v>
      </c>
      <c r="N50" s="226">
        <v>0</v>
      </c>
      <c r="O50" s="226">
        <v>0</v>
      </c>
      <c r="P50" s="226">
        <v>0</v>
      </c>
      <c r="Q50" s="226">
        <v>0</v>
      </c>
      <c r="R50" s="226">
        <v>0</v>
      </c>
      <c r="S50" s="226">
        <v>0</v>
      </c>
      <c r="T50" s="226">
        <v>0</v>
      </c>
      <c r="U50" s="226">
        <v>0</v>
      </c>
      <c r="V50" s="226">
        <v>0</v>
      </c>
      <c r="W50" s="226">
        <v>0</v>
      </c>
      <c r="X50" s="226">
        <v>0</v>
      </c>
      <c r="Y50" s="226">
        <v>0</v>
      </c>
      <c r="Z50" s="226">
        <v>0</v>
      </c>
      <c r="AA50" s="226">
        <v>0</v>
      </c>
      <c r="AB50" s="226">
        <v>0</v>
      </c>
      <c r="AC50" s="226">
        <v>0</v>
      </c>
      <c r="AD50" s="846">
        <v>0</v>
      </c>
      <c r="AE50" s="846">
        <v>0</v>
      </c>
      <c r="AF50" s="846">
        <v>0</v>
      </c>
      <c r="AG50" s="846">
        <v>0</v>
      </c>
      <c r="AH50" s="846">
        <v>0</v>
      </c>
      <c r="AI50" s="846">
        <v>0</v>
      </c>
      <c r="AJ50" s="846">
        <v>0</v>
      </c>
      <c r="AK50" s="846">
        <v>0</v>
      </c>
      <c r="AL50" s="846">
        <v>0</v>
      </c>
      <c r="AM50" s="846">
        <v>0</v>
      </c>
      <c r="AN50" s="846">
        <v>0</v>
      </c>
      <c r="AO50" s="226">
        <v>0</v>
      </c>
    </row>
    <row r="51" spans="1:41" ht="12" customHeight="1">
      <c r="A51" s="188" t="s">
        <v>70</v>
      </c>
      <c r="B51" s="781" t="s">
        <v>30</v>
      </c>
      <c r="C51" s="781" t="s">
        <v>1534</v>
      </c>
      <c r="D51" s="782"/>
      <c r="E51" s="782"/>
      <c r="F51" s="781"/>
      <c r="G51" s="782"/>
      <c r="H51" s="782"/>
      <c r="I51" s="783"/>
      <c r="J51" s="209" t="s">
        <v>68</v>
      </c>
      <c r="K51" s="209" t="s">
        <v>69</v>
      </c>
      <c r="L51" s="208">
        <v>5</v>
      </c>
      <c r="M51" s="226">
        <v>0</v>
      </c>
      <c r="N51" s="226">
        <v>0</v>
      </c>
      <c r="O51" s="226">
        <v>0</v>
      </c>
      <c r="P51" s="226">
        <v>0</v>
      </c>
      <c r="Q51" s="226">
        <v>0</v>
      </c>
      <c r="R51" s="226">
        <v>0</v>
      </c>
      <c r="S51" s="226">
        <v>0</v>
      </c>
      <c r="T51" s="226">
        <v>0</v>
      </c>
      <c r="U51" s="226">
        <v>0</v>
      </c>
      <c r="V51" s="226">
        <v>0</v>
      </c>
      <c r="W51" s="226">
        <v>0</v>
      </c>
      <c r="X51" s="226">
        <v>0</v>
      </c>
      <c r="Y51" s="226">
        <v>0</v>
      </c>
      <c r="Z51" s="226">
        <v>0</v>
      </c>
      <c r="AA51" s="226">
        <v>0</v>
      </c>
      <c r="AB51" s="226">
        <v>0</v>
      </c>
      <c r="AC51" s="226">
        <v>0</v>
      </c>
      <c r="AD51" s="846">
        <v>0</v>
      </c>
      <c r="AE51" s="846">
        <v>0</v>
      </c>
      <c r="AF51" s="846">
        <v>0</v>
      </c>
      <c r="AG51" s="846">
        <v>0</v>
      </c>
      <c r="AH51" s="846">
        <v>0</v>
      </c>
      <c r="AI51" s="846">
        <v>0</v>
      </c>
      <c r="AJ51" s="846">
        <v>0</v>
      </c>
      <c r="AK51" s="846">
        <v>0</v>
      </c>
      <c r="AL51" s="846">
        <v>0</v>
      </c>
      <c r="AM51" s="846">
        <v>0</v>
      </c>
      <c r="AN51" s="846">
        <v>0</v>
      </c>
      <c r="AO51" s="226">
        <v>0</v>
      </c>
    </row>
    <row r="52" spans="1:41" ht="12" customHeight="1">
      <c r="A52" s="20" t="s">
        <v>72</v>
      </c>
      <c r="B52" s="4" t="s">
        <v>23</v>
      </c>
      <c r="C52" s="141" t="s">
        <v>505</v>
      </c>
      <c r="D52" s="5"/>
      <c r="E52" s="5"/>
      <c r="F52" s="4" t="s">
        <v>73</v>
      </c>
      <c r="G52" s="5"/>
      <c r="H52" s="5"/>
      <c r="I52" s="6"/>
      <c r="J52" s="4" t="s">
        <v>14</v>
      </c>
      <c r="K52" s="4" t="s">
        <v>14</v>
      </c>
      <c r="L52" s="207" t="s">
        <v>120</v>
      </c>
      <c r="M52" s="225" t="s">
        <v>120</v>
      </c>
      <c r="N52" s="225" t="s">
        <v>120</v>
      </c>
      <c r="O52" s="225" t="s">
        <v>120</v>
      </c>
      <c r="P52" s="225" t="s">
        <v>120</v>
      </c>
      <c r="Q52" s="225" t="s">
        <v>120</v>
      </c>
      <c r="R52" s="225" t="s">
        <v>120</v>
      </c>
      <c r="S52" s="225" t="s">
        <v>120</v>
      </c>
      <c r="T52" s="225" t="s">
        <v>120</v>
      </c>
      <c r="U52" s="225" t="s">
        <v>120</v>
      </c>
      <c r="V52" s="225" t="s">
        <v>120</v>
      </c>
      <c r="W52" s="225" t="s">
        <v>120</v>
      </c>
      <c r="X52" s="225" t="s">
        <v>120</v>
      </c>
      <c r="Y52" s="225" t="s">
        <v>120</v>
      </c>
      <c r="Z52" s="225" t="s">
        <v>120</v>
      </c>
      <c r="AA52" s="225" t="s">
        <v>120</v>
      </c>
      <c r="AB52" s="225" t="s">
        <v>120</v>
      </c>
      <c r="AC52" s="225" t="s">
        <v>120</v>
      </c>
      <c r="AD52" s="851" t="s">
        <v>120</v>
      </c>
      <c r="AE52" s="851" t="s">
        <v>120</v>
      </c>
      <c r="AF52" s="851" t="s">
        <v>120</v>
      </c>
      <c r="AG52" s="851" t="s">
        <v>120</v>
      </c>
      <c r="AH52" s="851" t="s">
        <v>120</v>
      </c>
      <c r="AI52" s="851" t="s">
        <v>120</v>
      </c>
      <c r="AJ52" s="851" t="s">
        <v>120</v>
      </c>
      <c r="AK52" s="851" t="s">
        <v>120</v>
      </c>
      <c r="AL52" s="851" t="s">
        <v>120</v>
      </c>
      <c r="AM52" s="851" t="s">
        <v>120</v>
      </c>
      <c r="AN52" s="851" t="s">
        <v>120</v>
      </c>
      <c r="AO52" s="225" t="s">
        <v>120</v>
      </c>
    </row>
    <row r="53" spans="1:41" ht="12" customHeight="1">
      <c r="A53" s="20" t="s">
        <v>75</v>
      </c>
      <c r="B53" s="4" t="s">
        <v>23</v>
      </c>
      <c r="C53" s="141" t="s">
        <v>509</v>
      </c>
      <c r="D53" s="5"/>
      <c r="E53" s="5"/>
      <c r="F53" s="4" t="s">
        <v>76</v>
      </c>
      <c r="G53" s="5"/>
      <c r="H53" s="5"/>
      <c r="I53" s="6"/>
      <c r="J53" s="4" t="s">
        <v>14</v>
      </c>
      <c r="K53" s="4" t="s">
        <v>14</v>
      </c>
      <c r="L53" s="207">
        <v>254</v>
      </c>
      <c r="M53" s="225">
        <v>265</v>
      </c>
      <c r="N53" s="225">
        <v>265</v>
      </c>
      <c r="O53" s="225">
        <v>261</v>
      </c>
      <c r="P53" s="225">
        <v>267</v>
      </c>
      <c r="Q53" s="225">
        <v>266</v>
      </c>
      <c r="R53" s="225">
        <v>260</v>
      </c>
      <c r="S53" s="225">
        <v>252</v>
      </c>
      <c r="T53" s="225">
        <v>254</v>
      </c>
      <c r="U53" s="225">
        <v>254</v>
      </c>
      <c r="V53" s="225">
        <v>227</v>
      </c>
      <c r="W53" s="225">
        <v>203</v>
      </c>
      <c r="X53" s="225">
        <v>212</v>
      </c>
      <c r="Y53" s="225">
        <v>256</v>
      </c>
      <c r="Z53" s="225">
        <v>302</v>
      </c>
      <c r="AA53" s="225">
        <v>375</v>
      </c>
      <c r="AB53" s="225">
        <v>480</v>
      </c>
      <c r="AC53" s="225">
        <v>615</v>
      </c>
      <c r="AD53" s="851">
        <v>706</v>
      </c>
      <c r="AE53" s="851">
        <v>783</v>
      </c>
      <c r="AF53" s="851">
        <v>880</v>
      </c>
      <c r="AG53" s="851">
        <v>984</v>
      </c>
      <c r="AH53" s="851">
        <v>1047</v>
      </c>
      <c r="AI53" s="851">
        <v>1071</v>
      </c>
      <c r="AJ53" s="851">
        <v>998</v>
      </c>
      <c r="AK53" s="851">
        <v>745</v>
      </c>
      <c r="AL53" s="851">
        <v>433</v>
      </c>
      <c r="AM53" s="851">
        <v>873</v>
      </c>
      <c r="AN53" s="851">
        <v>872</v>
      </c>
      <c r="AO53" s="225">
        <v>900</v>
      </c>
    </row>
    <row r="54" spans="1:41" ht="12" customHeight="1">
      <c r="A54" s="188" t="s">
        <v>75</v>
      </c>
      <c r="B54" s="781" t="s">
        <v>29</v>
      </c>
      <c r="C54" s="781" t="s">
        <v>3599</v>
      </c>
      <c r="D54" s="782"/>
      <c r="E54" s="782"/>
      <c r="F54" s="781"/>
      <c r="G54" s="782"/>
      <c r="H54" s="782"/>
      <c r="I54" s="783"/>
      <c r="J54" s="209" t="s">
        <v>15</v>
      </c>
      <c r="K54" s="209" t="s">
        <v>14</v>
      </c>
      <c r="L54" s="208">
        <v>17</v>
      </c>
      <c r="M54" s="226">
        <v>8</v>
      </c>
      <c r="N54" s="226">
        <v>8</v>
      </c>
      <c r="O54" s="226">
        <v>8</v>
      </c>
      <c r="P54" s="226">
        <v>8</v>
      </c>
      <c r="Q54" s="226">
        <v>8</v>
      </c>
      <c r="R54" s="226">
        <v>8</v>
      </c>
      <c r="S54" s="226">
        <v>7</v>
      </c>
      <c r="T54" s="226">
        <v>4</v>
      </c>
      <c r="U54" s="226">
        <v>4</v>
      </c>
      <c r="V54" s="226">
        <v>4</v>
      </c>
      <c r="W54" s="226">
        <v>3</v>
      </c>
      <c r="X54" s="226">
        <v>4</v>
      </c>
      <c r="Y54" s="226">
        <v>0</v>
      </c>
      <c r="Z54" s="226">
        <v>1</v>
      </c>
      <c r="AA54" s="226">
        <v>0</v>
      </c>
      <c r="AB54" s="226">
        <v>0</v>
      </c>
      <c r="AC54" s="226">
        <v>0</v>
      </c>
      <c r="AD54" s="846">
        <v>0</v>
      </c>
      <c r="AE54" s="846">
        <v>0</v>
      </c>
      <c r="AF54" s="846">
        <v>0</v>
      </c>
      <c r="AG54" s="846">
        <v>0</v>
      </c>
      <c r="AH54" s="846">
        <v>0</v>
      </c>
      <c r="AI54" s="846">
        <v>0</v>
      </c>
      <c r="AJ54" s="846">
        <v>0</v>
      </c>
      <c r="AK54" s="846">
        <v>0</v>
      </c>
      <c r="AL54" s="846">
        <v>0</v>
      </c>
      <c r="AM54" s="846">
        <v>0</v>
      </c>
      <c r="AN54" s="846">
        <v>0</v>
      </c>
      <c r="AO54" s="226">
        <v>0</v>
      </c>
    </row>
    <row r="55" spans="1:41" ht="12" customHeight="1">
      <c r="A55" s="188" t="s">
        <v>75</v>
      </c>
      <c r="B55" s="781" t="s">
        <v>30</v>
      </c>
      <c r="C55" s="781" t="s">
        <v>3600</v>
      </c>
      <c r="D55" s="782"/>
      <c r="E55" s="782"/>
      <c r="F55" s="781"/>
      <c r="G55" s="782"/>
      <c r="H55" s="782"/>
      <c r="I55" s="783"/>
      <c r="J55" s="209" t="s">
        <v>15</v>
      </c>
      <c r="K55" s="209" t="s">
        <v>14</v>
      </c>
      <c r="L55" s="208">
        <v>237</v>
      </c>
      <c r="M55" s="226">
        <v>257</v>
      </c>
      <c r="N55" s="226">
        <v>257</v>
      </c>
      <c r="O55" s="226">
        <v>253</v>
      </c>
      <c r="P55" s="226">
        <v>259</v>
      </c>
      <c r="Q55" s="226">
        <v>258</v>
      </c>
      <c r="R55" s="226">
        <v>252</v>
      </c>
      <c r="S55" s="226">
        <v>245</v>
      </c>
      <c r="T55" s="226">
        <v>250</v>
      </c>
      <c r="U55" s="226">
        <v>250</v>
      </c>
      <c r="V55" s="226">
        <v>223</v>
      </c>
      <c r="W55" s="226">
        <v>200</v>
      </c>
      <c r="X55" s="226">
        <v>208</v>
      </c>
      <c r="Y55" s="226">
        <v>256</v>
      </c>
      <c r="Z55" s="226">
        <v>301</v>
      </c>
      <c r="AA55" s="226">
        <v>375</v>
      </c>
      <c r="AB55" s="226">
        <v>480</v>
      </c>
      <c r="AC55" s="226">
        <v>615</v>
      </c>
      <c r="AD55" s="846">
        <v>706</v>
      </c>
      <c r="AE55" s="846">
        <v>783</v>
      </c>
      <c r="AF55" s="846">
        <v>880</v>
      </c>
      <c r="AG55" s="846">
        <v>984</v>
      </c>
      <c r="AH55" s="846">
        <v>1047</v>
      </c>
      <c r="AI55" s="846">
        <v>1071</v>
      </c>
      <c r="AJ55" s="846">
        <v>998</v>
      </c>
      <c r="AK55" s="846">
        <v>745</v>
      </c>
      <c r="AL55" s="846">
        <v>433</v>
      </c>
      <c r="AM55" s="846">
        <v>873</v>
      </c>
      <c r="AN55" s="846">
        <v>872</v>
      </c>
      <c r="AO55" s="226">
        <v>900</v>
      </c>
    </row>
    <row r="56" spans="1:41" ht="12" customHeight="1">
      <c r="A56" s="20" t="s">
        <v>77</v>
      </c>
      <c r="B56" s="4" t="s">
        <v>23</v>
      </c>
      <c r="C56" s="141" t="s">
        <v>511</v>
      </c>
      <c r="D56" s="5"/>
      <c r="E56" s="5"/>
      <c r="F56" s="4" t="s">
        <v>232</v>
      </c>
      <c r="G56" s="5"/>
      <c r="H56" s="5"/>
      <c r="I56" s="6"/>
      <c r="J56" s="4" t="s">
        <v>14</v>
      </c>
      <c r="K56" s="4" t="s">
        <v>14</v>
      </c>
      <c r="L56" s="207">
        <v>2055</v>
      </c>
      <c r="M56" s="225">
        <v>2106</v>
      </c>
      <c r="N56" s="225">
        <v>2132</v>
      </c>
      <c r="O56" s="225">
        <v>2317</v>
      </c>
      <c r="P56" s="225">
        <v>2487.0000000000005</v>
      </c>
      <c r="Q56" s="225">
        <v>2622</v>
      </c>
      <c r="R56" s="225">
        <v>2706</v>
      </c>
      <c r="S56" s="225">
        <v>2617</v>
      </c>
      <c r="T56" s="225">
        <v>2581</v>
      </c>
      <c r="U56" s="225">
        <v>2605</v>
      </c>
      <c r="V56" s="225">
        <v>2499</v>
      </c>
      <c r="W56" s="225">
        <v>2389</v>
      </c>
      <c r="X56" s="225">
        <v>2200</v>
      </c>
      <c r="Y56" s="225">
        <v>1906.0000000000002</v>
      </c>
      <c r="Z56" s="225">
        <v>1781</v>
      </c>
      <c r="AA56" s="225">
        <v>1644</v>
      </c>
      <c r="AB56" s="225">
        <v>1648</v>
      </c>
      <c r="AC56" s="225">
        <v>1617</v>
      </c>
      <c r="AD56" s="851">
        <v>1820</v>
      </c>
      <c r="AE56" s="851">
        <v>1844</v>
      </c>
      <c r="AF56" s="851">
        <v>1984</v>
      </c>
      <c r="AG56" s="851">
        <v>2017</v>
      </c>
      <c r="AH56" s="851">
        <v>2071</v>
      </c>
      <c r="AI56" s="851">
        <v>2151</v>
      </c>
      <c r="AJ56" s="851">
        <v>2311</v>
      </c>
      <c r="AK56" s="851">
        <v>2289</v>
      </c>
      <c r="AL56" s="851">
        <v>2510</v>
      </c>
      <c r="AM56" s="851">
        <v>3016</v>
      </c>
      <c r="AN56" s="851">
        <v>3016</v>
      </c>
      <c r="AO56" s="225">
        <v>3081</v>
      </c>
    </row>
    <row r="57" spans="1:41" ht="12" customHeight="1">
      <c r="A57" s="188" t="s">
        <v>77</v>
      </c>
      <c r="B57" s="781" t="s">
        <v>29</v>
      </c>
      <c r="C57" s="781" t="s">
        <v>1535</v>
      </c>
      <c r="D57" s="782"/>
      <c r="E57" s="782"/>
      <c r="F57" s="781"/>
      <c r="G57" s="782"/>
      <c r="H57" s="782"/>
      <c r="I57" s="783"/>
      <c r="J57" s="209" t="s">
        <v>15</v>
      </c>
      <c r="K57" s="209" t="s">
        <v>14</v>
      </c>
      <c r="L57" s="208">
        <v>1420</v>
      </c>
      <c r="M57" s="226">
        <v>1460</v>
      </c>
      <c r="N57" s="226">
        <v>1480</v>
      </c>
      <c r="O57" s="226">
        <v>1630</v>
      </c>
      <c r="P57" s="226">
        <v>1722.0000000000002</v>
      </c>
      <c r="Q57" s="226">
        <v>1801.0000000000002</v>
      </c>
      <c r="R57" s="226">
        <v>1919</v>
      </c>
      <c r="S57" s="226">
        <v>1844</v>
      </c>
      <c r="T57" s="226">
        <v>1859.9999999999998</v>
      </c>
      <c r="U57" s="226">
        <v>1890</v>
      </c>
      <c r="V57" s="226">
        <v>1809.9999999999998</v>
      </c>
      <c r="W57" s="226">
        <v>1780</v>
      </c>
      <c r="X57" s="226">
        <v>1700</v>
      </c>
      <c r="Y57" s="226">
        <v>1540.0000000000002</v>
      </c>
      <c r="Z57" s="226">
        <v>1500</v>
      </c>
      <c r="AA57" s="226">
        <v>1412</v>
      </c>
      <c r="AB57" s="226">
        <v>1420</v>
      </c>
      <c r="AC57" s="226">
        <v>1432</v>
      </c>
      <c r="AD57" s="846">
        <v>1636</v>
      </c>
      <c r="AE57" s="846">
        <v>1673</v>
      </c>
      <c r="AF57" s="846">
        <v>1712</v>
      </c>
      <c r="AG57" s="846">
        <v>1808</v>
      </c>
      <c r="AH57" s="846">
        <v>1837</v>
      </c>
      <c r="AI57" s="846">
        <v>1894.0000000000002</v>
      </c>
      <c r="AJ57" s="846">
        <v>1974</v>
      </c>
      <c r="AK57" s="846">
        <v>2043.0000000000002</v>
      </c>
      <c r="AL57" s="846">
        <v>2332</v>
      </c>
      <c r="AM57" s="846">
        <v>2569</v>
      </c>
      <c r="AN57" s="846">
        <v>2478</v>
      </c>
      <c r="AO57" s="226">
        <v>2485</v>
      </c>
    </row>
    <row r="58" spans="1:41" ht="12" customHeight="1">
      <c r="A58" s="188" t="s">
        <v>77</v>
      </c>
      <c r="B58" s="781" t="s">
        <v>30</v>
      </c>
      <c r="C58" s="781" t="s">
        <v>1536</v>
      </c>
      <c r="D58" s="782"/>
      <c r="E58" s="782"/>
      <c r="F58" s="781"/>
      <c r="G58" s="782"/>
      <c r="H58" s="782"/>
      <c r="I58" s="783"/>
      <c r="J58" s="209" t="s">
        <v>15</v>
      </c>
      <c r="K58" s="209" t="s">
        <v>14</v>
      </c>
      <c r="L58" s="208">
        <v>635</v>
      </c>
      <c r="M58" s="226">
        <v>646</v>
      </c>
      <c r="N58" s="226">
        <v>652</v>
      </c>
      <c r="O58" s="226">
        <v>687</v>
      </c>
      <c r="P58" s="226">
        <v>765.00000000000011</v>
      </c>
      <c r="Q58" s="226">
        <v>821</v>
      </c>
      <c r="R58" s="226">
        <v>787.00000000000011</v>
      </c>
      <c r="S58" s="226">
        <v>773.00000000000011</v>
      </c>
      <c r="T58" s="226">
        <v>721</v>
      </c>
      <c r="U58" s="226">
        <v>715</v>
      </c>
      <c r="V58" s="226">
        <v>689</v>
      </c>
      <c r="W58" s="226">
        <v>609</v>
      </c>
      <c r="X58" s="226">
        <v>499.99999999999994</v>
      </c>
      <c r="Y58" s="226">
        <v>366</v>
      </c>
      <c r="Z58" s="226">
        <v>281</v>
      </c>
      <c r="AA58" s="226">
        <v>232.00000000000003</v>
      </c>
      <c r="AB58" s="226">
        <v>228.00000000000003</v>
      </c>
      <c r="AC58" s="226">
        <v>185</v>
      </c>
      <c r="AD58" s="846">
        <v>183.99999999999997</v>
      </c>
      <c r="AE58" s="846">
        <v>171</v>
      </c>
      <c r="AF58" s="846">
        <v>272</v>
      </c>
      <c r="AG58" s="846">
        <v>209</v>
      </c>
      <c r="AH58" s="846">
        <v>234</v>
      </c>
      <c r="AI58" s="846">
        <v>257</v>
      </c>
      <c r="AJ58" s="846">
        <v>337.00000000000006</v>
      </c>
      <c r="AK58" s="846">
        <v>246</v>
      </c>
      <c r="AL58" s="846">
        <v>178</v>
      </c>
      <c r="AM58" s="846">
        <v>446.99999999999994</v>
      </c>
      <c r="AN58" s="846">
        <v>538</v>
      </c>
      <c r="AO58" s="226">
        <v>596</v>
      </c>
    </row>
    <row r="59" spans="1:41" ht="12" customHeight="1">
      <c r="A59" s="20" t="s">
        <v>78</v>
      </c>
      <c r="B59" s="4" t="s">
        <v>23</v>
      </c>
      <c r="C59" s="141" t="s">
        <v>518</v>
      </c>
      <c r="D59" s="5"/>
      <c r="E59" s="5"/>
      <c r="F59" s="4" t="s">
        <v>233</v>
      </c>
      <c r="G59" s="5"/>
      <c r="H59" s="5"/>
      <c r="I59" s="6"/>
      <c r="J59" s="4" t="s">
        <v>14</v>
      </c>
      <c r="K59" s="4" t="s">
        <v>14</v>
      </c>
      <c r="L59" s="207">
        <v>7720</v>
      </c>
      <c r="M59" s="225">
        <v>7690</v>
      </c>
      <c r="N59" s="225">
        <v>7580</v>
      </c>
      <c r="O59" s="225">
        <v>7479.9999999999991</v>
      </c>
      <c r="P59" s="225">
        <v>7417</v>
      </c>
      <c r="Q59" s="225">
        <v>7494</v>
      </c>
      <c r="R59" s="225">
        <v>7843</v>
      </c>
      <c r="S59" s="225">
        <v>8873</v>
      </c>
      <c r="T59" s="225">
        <v>8951</v>
      </c>
      <c r="U59" s="225">
        <v>9095.0000000000018</v>
      </c>
      <c r="V59" s="225">
        <v>9102</v>
      </c>
      <c r="W59" s="225">
        <v>9099</v>
      </c>
      <c r="X59" s="225">
        <v>10731</v>
      </c>
      <c r="Y59" s="225">
        <v>10797</v>
      </c>
      <c r="Z59" s="225">
        <v>10885</v>
      </c>
      <c r="AA59" s="225">
        <v>10588</v>
      </c>
      <c r="AB59" s="225">
        <v>11132</v>
      </c>
      <c r="AC59" s="225">
        <v>11546.000000000002</v>
      </c>
      <c r="AD59" s="851">
        <v>11979</v>
      </c>
      <c r="AE59" s="851">
        <v>12557.000000000002</v>
      </c>
      <c r="AF59" s="851">
        <v>12858</v>
      </c>
      <c r="AG59" s="851">
        <v>13263.000000000002</v>
      </c>
      <c r="AH59" s="851">
        <v>13768.000000000002</v>
      </c>
      <c r="AI59" s="851">
        <v>14214</v>
      </c>
      <c r="AJ59" s="851">
        <v>14660.999999999998</v>
      </c>
      <c r="AK59" s="851">
        <v>15058.999999999998</v>
      </c>
      <c r="AL59" s="851">
        <v>15491.000000000002</v>
      </c>
      <c r="AM59" s="851">
        <v>16264</v>
      </c>
      <c r="AN59" s="851">
        <v>17572</v>
      </c>
      <c r="AO59" s="225">
        <v>19041.999999999996</v>
      </c>
    </row>
    <row r="60" spans="1:41" ht="12" customHeight="1">
      <c r="A60" s="188" t="s">
        <v>78</v>
      </c>
      <c r="B60" s="781" t="s">
        <v>29</v>
      </c>
      <c r="C60" s="781" t="s">
        <v>1537</v>
      </c>
      <c r="D60" s="782"/>
      <c r="E60" s="782"/>
      <c r="F60" s="781"/>
      <c r="G60" s="782"/>
      <c r="H60" s="782"/>
      <c r="I60" s="783"/>
      <c r="J60" s="209" t="s">
        <v>15</v>
      </c>
      <c r="K60" s="209" t="s">
        <v>14</v>
      </c>
      <c r="L60" s="208">
        <v>7320</v>
      </c>
      <c r="M60" s="226">
        <v>7300</v>
      </c>
      <c r="N60" s="226">
        <v>7220</v>
      </c>
      <c r="O60" s="226">
        <v>7139.9999999999991</v>
      </c>
      <c r="P60" s="226">
        <v>7109</v>
      </c>
      <c r="Q60" s="226">
        <v>7205</v>
      </c>
      <c r="R60" s="226">
        <v>7549</v>
      </c>
      <c r="S60" s="226">
        <v>8568</v>
      </c>
      <c r="T60" s="226">
        <v>8631</v>
      </c>
      <c r="U60" s="226">
        <v>8745.0000000000018</v>
      </c>
      <c r="V60" s="226">
        <v>8762</v>
      </c>
      <c r="W60" s="226">
        <v>8779</v>
      </c>
      <c r="X60" s="226">
        <v>10411</v>
      </c>
      <c r="Y60" s="226">
        <v>10477</v>
      </c>
      <c r="Z60" s="226">
        <v>10555</v>
      </c>
      <c r="AA60" s="226">
        <v>10262</v>
      </c>
      <c r="AB60" s="226">
        <v>10767</v>
      </c>
      <c r="AC60" s="226">
        <v>11165.000000000002</v>
      </c>
      <c r="AD60" s="846">
        <v>11587</v>
      </c>
      <c r="AE60" s="846">
        <v>12147.000000000002</v>
      </c>
      <c r="AF60" s="846">
        <v>12445</v>
      </c>
      <c r="AG60" s="846">
        <v>12822.000000000002</v>
      </c>
      <c r="AH60" s="846">
        <v>13317.000000000002</v>
      </c>
      <c r="AI60" s="846">
        <v>13747</v>
      </c>
      <c r="AJ60" s="846">
        <v>14178.999999999998</v>
      </c>
      <c r="AK60" s="846">
        <v>14549.999999999998</v>
      </c>
      <c r="AL60" s="846">
        <v>14955.000000000002</v>
      </c>
      <c r="AM60" s="846">
        <v>15684</v>
      </c>
      <c r="AN60" s="846">
        <v>16918</v>
      </c>
      <c r="AO60" s="226">
        <v>18317.999999999996</v>
      </c>
    </row>
    <row r="61" spans="1:41" ht="12" customHeight="1">
      <c r="A61" s="188" t="s">
        <v>78</v>
      </c>
      <c r="B61" s="781" t="s">
        <v>30</v>
      </c>
      <c r="C61" s="781" t="s">
        <v>519</v>
      </c>
      <c r="D61" s="782"/>
      <c r="E61" s="782"/>
      <c r="F61" s="781"/>
      <c r="G61" s="782"/>
      <c r="H61" s="782"/>
      <c r="I61" s="783"/>
      <c r="J61" s="209" t="s">
        <v>15</v>
      </c>
      <c r="K61" s="209" t="s">
        <v>14</v>
      </c>
      <c r="L61" s="208">
        <v>400</v>
      </c>
      <c r="M61" s="226">
        <v>390</v>
      </c>
      <c r="N61" s="226">
        <v>360</v>
      </c>
      <c r="O61" s="226">
        <v>339.99999999999994</v>
      </c>
      <c r="P61" s="226">
        <v>308</v>
      </c>
      <c r="Q61" s="226">
        <v>289.00000000000006</v>
      </c>
      <c r="R61" s="226">
        <v>294</v>
      </c>
      <c r="S61" s="226">
        <v>305</v>
      </c>
      <c r="T61" s="226">
        <v>320</v>
      </c>
      <c r="U61" s="226">
        <v>350.00000000000006</v>
      </c>
      <c r="V61" s="226">
        <v>340</v>
      </c>
      <c r="W61" s="226">
        <v>320</v>
      </c>
      <c r="X61" s="226">
        <v>320</v>
      </c>
      <c r="Y61" s="226">
        <v>320</v>
      </c>
      <c r="Z61" s="226">
        <v>330</v>
      </c>
      <c r="AA61" s="226">
        <v>326</v>
      </c>
      <c r="AB61" s="226">
        <v>365.00000000000006</v>
      </c>
      <c r="AC61" s="226">
        <v>381</v>
      </c>
      <c r="AD61" s="846">
        <v>392</v>
      </c>
      <c r="AE61" s="846">
        <v>410.00000000000006</v>
      </c>
      <c r="AF61" s="846">
        <v>413.00000000000006</v>
      </c>
      <c r="AG61" s="846">
        <v>441.00000000000006</v>
      </c>
      <c r="AH61" s="846">
        <v>451.00000000000006</v>
      </c>
      <c r="AI61" s="846">
        <v>466.99999999999994</v>
      </c>
      <c r="AJ61" s="846">
        <v>482</v>
      </c>
      <c r="AK61" s="846">
        <v>509</v>
      </c>
      <c r="AL61" s="846">
        <v>535.99999999999989</v>
      </c>
      <c r="AM61" s="846">
        <v>580</v>
      </c>
      <c r="AN61" s="846">
        <v>654</v>
      </c>
      <c r="AO61" s="226">
        <v>724.00000000000011</v>
      </c>
    </row>
    <row r="62" spans="1:41" ht="12" customHeight="1">
      <c r="A62" s="20" t="s">
        <v>80</v>
      </c>
      <c r="B62" s="4" t="s">
        <v>23</v>
      </c>
      <c r="C62" s="141" t="s">
        <v>523</v>
      </c>
      <c r="D62" s="5"/>
      <c r="E62" s="5"/>
      <c r="F62" s="4" t="s">
        <v>81</v>
      </c>
      <c r="G62" s="5"/>
      <c r="H62" s="5"/>
      <c r="I62" s="6"/>
      <c r="J62" s="4" t="s">
        <v>14</v>
      </c>
      <c r="K62" s="4" t="s">
        <v>14</v>
      </c>
      <c r="L62" s="207">
        <v>0</v>
      </c>
      <c r="M62" s="225">
        <v>0</v>
      </c>
      <c r="N62" s="225">
        <v>0</v>
      </c>
      <c r="O62" s="225">
        <v>0</v>
      </c>
      <c r="P62" s="225">
        <v>0</v>
      </c>
      <c r="Q62" s="225">
        <v>0</v>
      </c>
      <c r="R62" s="225">
        <v>0</v>
      </c>
      <c r="S62" s="225">
        <v>0</v>
      </c>
      <c r="T62" s="225">
        <v>0</v>
      </c>
      <c r="U62" s="225">
        <v>0</v>
      </c>
      <c r="V62" s="225">
        <v>0</v>
      </c>
      <c r="W62" s="225">
        <v>0</v>
      </c>
      <c r="X62" s="225">
        <v>0</v>
      </c>
      <c r="Y62" s="225">
        <v>0</v>
      </c>
      <c r="Z62" s="225">
        <v>0</v>
      </c>
      <c r="AA62" s="225">
        <v>0</v>
      </c>
      <c r="AB62" s="225">
        <v>959.00000000000011</v>
      </c>
      <c r="AC62" s="225">
        <v>954</v>
      </c>
      <c r="AD62" s="225">
        <v>955.00000000000011</v>
      </c>
      <c r="AE62" s="225">
        <v>988</v>
      </c>
      <c r="AF62" s="225">
        <v>1027</v>
      </c>
      <c r="AG62" s="225">
        <v>1075</v>
      </c>
      <c r="AH62" s="225">
        <v>1117</v>
      </c>
      <c r="AI62" s="225">
        <v>1202.9999999999998</v>
      </c>
      <c r="AJ62" s="225">
        <v>1167.0000000000002</v>
      </c>
      <c r="AK62" s="225">
        <v>349.00000000000006</v>
      </c>
      <c r="AL62" s="225">
        <v>539</v>
      </c>
      <c r="AM62" s="225">
        <v>1168</v>
      </c>
      <c r="AN62" s="851">
        <v>1510</v>
      </c>
      <c r="AO62" s="225">
        <v>1877</v>
      </c>
    </row>
    <row r="63" spans="1:41" ht="12" customHeight="1">
      <c r="A63" s="188" t="s">
        <v>80</v>
      </c>
      <c r="B63" s="781" t="s">
        <v>29</v>
      </c>
      <c r="C63" s="781" t="s">
        <v>1538</v>
      </c>
      <c r="D63" s="782"/>
      <c r="E63" s="782"/>
      <c r="F63" s="781"/>
      <c r="G63" s="782"/>
      <c r="H63" s="782"/>
      <c r="I63" s="783"/>
      <c r="J63" s="209" t="s">
        <v>15</v>
      </c>
      <c r="K63" s="209" t="s">
        <v>74</v>
      </c>
      <c r="L63" s="208">
        <v>0</v>
      </c>
      <c r="M63" s="226">
        <v>0</v>
      </c>
      <c r="N63" s="226">
        <v>0</v>
      </c>
      <c r="O63" s="226">
        <v>0</v>
      </c>
      <c r="P63" s="226">
        <v>0</v>
      </c>
      <c r="Q63" s="226">
        <v>0</v>
      </c>
      <c r="R63" s="226">
        <v>0</v>
      </c>
      <c r="S63" s="226">
        <v>0</v>
      </c>
      <c r="T63" s="226">
        <v>0</v>
      </c>
      <c r="U63" s="226">
        <v>0</v>
      </c>
      <c r="V63" s="226">
        <v>0</v>
      </c>
      <c r="W63" s="226">
        <v>0</v>
      </c>
      <c r="X63" s="226">
        <v>0</v>
      </c>
      <c r="Y63" s="226">
        <v>0</v>
      </c>
      <c r="Z63" s="226">
        <v>0</v>
      </c>
      <c r="AA63" s="226">
        <v>0</v>
      </c>
      <c r="AB63" s="226">
        <v>959.00000000000011</v>
      </c>
      <c r="AC63" s="226">
        <v>954</v>
      </c>
      <c r="AD63" s="846">
        <v>955.00000000000011</v>
      </c>
      <c r="AE63" s="846">
        <v>988</v>
      </c>
      <c r="AF63" s="846">
        <v>1027</v>
      </c>
      <c r="AG63" s="846">
        <v>1075</v>
      </c>
      <c r="AH63" s="846">
        <v>1117</v>
      </c>
      <c r="AI63" s="846">
        <v>1202.9999999999998</v>
      </c>
      <c r="AJ63" s="846">
        <v>1167.0000000000002</v>
      </c>
      <c r="AK63" s="846">
        <v>349.00000000000006</v>
      </c>
      <c r="AL63" s="846">
        <v>539</v>
      </c>
      <c r="AM63" s="846">
        <v>1168</v>
      </c>
      <c r="AN63" s="846">
        <v>1510</v>
      </c>
      <c r="AO63" s="226">
        <v>1877</v>
      </c>
    </row>
    <row r="64" spans="1:41" ht="12" customHeight="1">
      <c r="A64" s="20" t="s">
        <v>82</v>
      </c>
      <c r="B64" s="4" t="s">
        <v>23</v>
      </c>
      <c r="C64" s="141" t="s">
        <v>1539</v>
      </c>
      <c r="D64" s="5"/>
      <c r="E64" s="5"/>
      <c r="F64" s="4" t="s">
        <v>83</v>
      </c>
      <c r="G64" s="5"/>
      <c r="H64" s="5"/>
      <c r="I64" s="6"/>
      <c r="J64" s="4" t="s">
        <v>14</v>
      </c>
      <c r="K64" s="4" t="s">
        <v>14</v>
      </c>
      <c r="L64" s="207">
        <v>420</v>
      </c>
      <c r="M64" s="225">
        <v>504</v>
      </c>
      <c r="N64" s="225">
        <v>512</v>
      </c>
      <c r="O64" s="225">
        <v>508</v>
      </c>
      <c r="P64" s="225">
        <v>472</v>
      </c>
      <c r="Q64" s="225">
        <v>476</v>
      </c>
      <c r="R64" s="225">
        <v>536</v>
      </c>
      <c r="S64" s="225">
        <v>508</v>
      </c>
      <c r="T64" s="225">
        <v>464</v>
      </c>
      <c r="U64" s="225">
        <v>432</v>
      </c>
      <c r="V64" s="225">
        <v>436</v>
      </c>
      <c r="W64" s="225">
        <v>428</v>
      </c>
      <c r="X64" s="225">
        <v>352</v>
      </c>
      <c r="Y64" s="225">
        <v>380</v>
      </c>
      <c r="Z64" s="225">
        <v>364</v>
      </c>
      <c r="AA64" s="225">
        <v>340</v>
      </c>
      <c r="AB64" s="225">
        <v>316</v>
      </c>
      <c r="AC64" s="225">
        <v>284</v>
      </c>
      <c r="AD64" s="225">
        <v>288</v>
      </c>
      <c r="AE64" s="225">
        <v>284</v>
      </c>
      <c r="AF64" s="225">
        <v>292</v>
      </c>
      <c r="AG64" s="225">
        <v>280</v>
      </c>
      <c r="AH64" s="225">
        <v>288</v>
      </c>
      <c r="AI64" s="225">
        <v>288</v>
      </c>
      <c r="AJ64" s="225">
        <v>288</v>
      </c>
      <c r="AK64" s="225">
        <v>236</v>
      </c>
      <c r="AL64" s="225">
        <v>252</v>
      </c>
      <c r="AM64" s="225">
        <v>260</v>
      </c>
      <c r="AN64" s="851">
        <v>256</v>
      </c>
      <c r="AO64" s="225">
        <v>256</v>
      </c>
    </row>
    <row r="65" spans="1:41" ht="12" customHeight="1">
      <c r="A65" s="188" t="s">
        <v>82</v>
      </c>
      <c r="B65" s="781" t="s">
        <v>29</v>
      </c>
      <c r="C65" s="781" t="s">
        <v>1540</v>
      </c>
      <c r="D65" s="782"/>
      <c r="E65" s="782"/>
      <c r="F65" s="781"/>
      <c r="G65" s="782"/>
      <c r="H65" s="782"/>
      <c r="I65" s="783"/>
      <c r="J65" s="209" t="s">
        <v>15</v>
      </c>
      <c r="K65" s="209" t="s">
        <v>50</v>
      </c>
      <c r="L65" s="208">
        <v>420</v>
      </c>
      <c r="M65" s="226">
        <v>504</v>
      </c>
      <c r="N65" s="226">
        <v>512</v>
      </c>
      <c r="O65" s="226">
        <v>508</v>
      </c>
      <c r="P65" s="226">
        <v>472</v>
      </c>
      <c r="Q65" s="226">
        <v>476</v>
      </c>
      <c r="R65" s="226">
        <v>536</v>
      </c>
      <c r="S65" s="226">
        <v>508</v>
      </c>
      <c r="T65" s="226">
        <v>464</v>
      </c>
      <c r="U65" s="226">
        <v>432</v>
      </c>
      <c r="V65" s="226">
        <v>436</v>
      </c>
      <c r="W65" s="226">
        <v>428</v>
      </c>
      <c r="X65" s="226">
        <v>352</v>
      </c>
      <c r="Y65" s="226">
        <v>380</v>
      </c>
      <c r="Z65" s="226">
        <v>364</v>
      </c>
      <c r="AA65" s="226">
        <v>340</v>
      </c>
      <c r="AB65" s="226">
        <v>316</v>
      </c>
      <c r="AC65" s="226">
        <v>284</v>
      </c>
      <c r="AD65" s="846">
        <v>288</v>
      </c>
      <c r="AE65" s="846">
        <v>284</v>
      </c>
      <c r="AF65" s="846">
        <v>292</v>
      </c>
      <c r="AG65" s="846">
        <v>280</v>
      </c>
      <c r="AH65" s="846">
        <v>288</v>
      </c>
      <c r="AI65" s="846">
        <v>288</v>
      </c>
      <c r="AJ65" s="846">
        <v>288</v>
      </c>
      <c r="AK65" s="846">
        <v>236</v>
      </c>
      <c r="AL65" s="846">
        <v>252</v>
      </c>
      <c r="AM65" s="846">
        <v>260</v>
      </c>
      <c r="AN65" s="846">
        <v>256</v>
      </c>
      <c r="AO65" s="226">
        <v>256</v>
      </c>
    </row>
    <row r="66" spans="1:41" ht="12" customHeight="1">
      <c r="A66" s="20" t="s">
        <v>84</v>
      </c>
      <c r="B66" s="4" t="s">
        <v>23</v>
      </c>
      <c r="C66" s="141" t="s">
        <v>1541</v>
      </c>
      <c r="D66" s="5"/>
      <c r="E66" s="5"/>
      <c r="F66" s="4" t="s">
        <v>85</v>
      </c>
      <c r="G66" s="5"/>
      <c r="H66" s="5"/>
      <c r="I66" s="6"/>
      <c r="J66" s="4" t="s">
        <v>14</v>
      </c>
      <c r="K66" s="4" t="s">
        <v>14</v>
      </c>
      <c r="L66" s="207" t="s">
        <v>120</v>
      </c>
      <c r="M66" s="225" t="s">
        <v>120</v>
      </c>
      <c r="N66" s="225" t="s">
        <v>120</v>
      </c>
      <c r="O66" s="225" t="s">
        <v>120</v>
      </c>
      <c r="P66" s="225" t="s">
        <v>120</v>
      </c>
      <c r="Q66" s="225" t="s">
        <v>120</v>
      </c>
      <c r="R66" s="225" t="s">
        <v>120</v>
      </c>
      <c r="S66" s="225" t="s">
        <v>120</v>
      </c>
      <c r="T66" s="225" t="s">
        <v>120</v>
      </c>
      <c r="U66" s="225" t="s">
        <v>120</v>
      </c>
      <c r="V66" s="225" t="s">
        <v>120</v>
      </c>
      <c r="W66" s="225" t="s">
        <v>120</v>
      </c>
      <c r="X66" s="225" t="s">
        <v>120</v>
      </c>
      <c r="Y66" s="225" t="s">
        <v>120</v>
      </c>
      <c r="Z66" s="225" t="s">
        <v>120</v>
      </c>
      <c r="AA66" s="225" t="s">
        <v>120</v>
      </c>
      <c r="AB66" s="225" t="s">
        <v>120</v>
      </c>
      <c r="AC66" s="225" t="s">
        <v>120</v>
      </c>
      <c r="AD66" s="851" t="s">
        <v>120</v>
      </c>
      <c r="AE66" s="851" t="s">
        <v>120</v>
      </c>
      <c r="AF66" s="851" t="s">
        <v>120</v>
      </c>
      <c r="AG66" s="851" t="s">
        <v>120</v>
      </c>
      <c r="AH66" s="851" t="s">
        <v>120</v>
      </c>
      <c r="AI66" s="851" t="s">
        <v>120</v>
      </c>
      <c r="AJ66" s="851" t="s">
        <v>120</v>
      </c>
      <c r="AK66" s="851" t="s">
        <v>120</v>
      </c>
      <c r="AL66" s="851" t="s">
        <v>120</v>
      </c>
      <c r="AM66" s="851" t="s">
        <v>120</v>
      </c>
      <c r="AN66" s="851" t="s">
        <v>120</v>
      </c>
      <c r="AO66" s="225" t="s">
        <v>120</v>
      </c>
    </row>
    <row r="67" spans="1:41" ht="12" customHeight="1">
      <c r="A67" s="20" t="s">
        <v>86</v>
      </c>
      <c r="B67" s="4" t="s">
        <v>23</v>
      </c>
      <c r="C67" s="141" t="s">
        <v>544</v>
      </c>
      <c r="D67" s="5"/>
      <c r="E67" s="5"/>
      <c r="F67" s="4" t="s">
        <v>87</v>
      </c>
      <c r="G67" s="5"/>
      <c r="H67" s="5"/>
      <c r="I67" s="6"/>
      <c r="J67" s="4" t="s">
        <v>14</v>
      </c>
      <c r="K67" s="4" t="s">
        <v>14</v>
      </c>
      <c r="L67" s="207" t="s">
        <v>120</v>
      </c>
      <c r="M67" s="225" t="s">
        <v>120</v>
      </c>
      <c r="N67" s="225" t="s">
        <v>120</v>
      </c>
      <c r="O67" s="225" t="s">
        <v>120</v>
      </c>
      <c r="P67" s="225" t="s">
        <v>120</v>
      </c>
      <c r="Q67" s="225" t="s">
        <v>120</v>
      </c>
      <c r="R67" s="225" t="s">
        <v>120</v>
      </c>
      <c r="S67" s="225" t="s">
        <v>120</v>
      </c>
      <c r="T67" s="225" t="s">
        <v>120</v>
      </c>
      <c r="U67" s="225" t="s">
        <v>120</v>
      </c>
      <c r="V67" s="225" t="s">
        <v>120</v>
      </c>
      <c r="W67" s="225" t="s">
        <v>120</v>
      </c>
      <c r="X67" s="225" t="s">
        <v>120</v>
      </c>
      <c r="Y67" s="225" t="s">
        <v>120</v>
      </c>
      <c r="Z67" s="225" t="s">
        <v>120</v>
      </c>
      <c r="AA67" s="225" t="s">
        <v>120</v>
      </c>
      <c r="AB67" s="225" t="s">
        <v>120</v>
      </c>
      <c r="AC67" s="225" t="s">
        <v>120</v>
      </c>
      <c r="AD67" s="851" t="s">
        <v>120</v>
      </c>
      <c r="AE67" s="851" t="s">
        <v>120</v>
      </c>
      <c r="AF67" s="851" t="s">
        <v>120</v>
      </c>
      <c r="AG67" s="851" t="s">
        <v>120</v>
      </c>
      <c r="AH67" s="851" t="s">
        <v>120</v>
      </c>
      <c r="AI67" s="851" t="s">
        <v>120</v>
      </c>
      <c r="AJ67" s="851" t="s">
        <v>120</v>
      </c>
      <c r="AK67" s="851" t="s">
        <v>120</v>
      </c>
      <c r="AL67" s="851" t="s">
        <v>120</v>
      </c>
      <c r="AM67" s="851" t="s">
        <v>120</v>
      </c>
      <c r="AN67" s="851" t="s">
        <v>120</v>
      </c>
      <c r="AO67" s="225" t="s">
        <v>120</v>
      </c>
    </row>
    <row r="68" spans="1:41" ht="12" customHeight="1">
      <c r="A68" s="20" t="s">
        <v>88</v>
      </c>
      <c r="B68" s="4" t="s">
        <v>23</v>
      </c>
      <c r="C68" s="141" t="s">
        <v>1542</v>
      </c>
      <c r="D68" s="5"/>
      <c r="E68" s="5"/>
      <c r="F68" s="4" t="s">
        <v>89</v>
      </c>
      <c r="G68" s="5"/>
      <c r="H68" s="5"/>
      <c r="I68" s="6"/>
      <c r="J68" s="4" t="s">
        <v>14</v>
      </c>
      <c r="K68" s="4" t="s">
        <v>14</v>
      </c>
      <c r="L68" s="207">
        <v>3604</v>
      </c>
      <c r="M68" s="225">
        <v>927.00000000000011</v>
      </c>
      <c r="N68" s="225">
        <v>563</v>
      </c>
      <c r="O68" s="225">
        <v>513</v>
      </c>
      <c r="P68" s="225">
        <v>499</v>
      </c>
      <c r="Q68" s="225">
        <v>484.00000000000006</v>
      </c>
      <c r="R68" s="225">
        <v>381.00000000000006</v>
      </c>
      <c r="S68" s="225">
        <v>438.00000000000006</v>
      </c>
      <c r="T68" s="225">
        <v>255.00000000000009</v>
      </c>
      <c r="U68" s="225">
        <v>359.00000000000011</v>
      </c>
      <c r="V68" s="225">
        <v>506.00000000000006</v>
      </c>
      <c r="W68" s="225">
        <v>210</v>
      </c>
      <c r="X68" s="225">
        <v>561</v>
      </c>
      <c r="Y68" s="225">
        <v>988</v>
      </c>
      <c r="Z68" s="225">
        <v>480</v>
      </c>
      <c r="AA68" s="225">
        <v>147</v>
      </c>
      <c r="AB68" s="225">
        <v>166</v>
      </c>
      <c r="AC68" s="225">
        <v>192</v>
      </c>
      <c r="AD68" s="851">
        <v>208.00000000000011</v>
      </c>
      <c r="AE68" s="851">
        <v>296</v>
      </c>
      <c r="AF68" s="851">
        <v>576</v>
      </c>
      <c r="AG68" s="851">
        <v>286.00000000000023</v>
      </c>
      <c r="AH68" s="851">
        <v>298.99999999999977</v>
      </c>
      <c r="AI68" s="851">
        <v>245</v>
      </c>
      <c r="AJ68" s="851">
        <v>332</v>
      </c>
      <c r="AK68" s="851">
        <v>219</v>
      </c>
      <c r="AL68" s="851">
        <v>265</v>
      </c>
      <c r="AM68" s="851">
        <v>366</v>
      </c>
      <c r="AN68" s="851">
        <v>418</v>
      </c>
      <c r="AO68" s="225">
        <v>569</v>
      </c>
    </row>
    <row r="69" spans="1:41" ht="12" customHeight="1">
      <c r="A69" s="188" t="s">
        <v>88</v>
      </c>
      <c r="B69" s="781" t="s">
        <v>29</v>
      </c>
      <c r="C69" s="781" t="s">
        <v>1543</v>
      </c>
      <c r="D69" s="782"/>
      <c r="E69" s="782"/>
      <c r="F69" s="781"/>
      <c r="G69" s="782"/>
      <c r="H69" s="782"/>
      <c r="I69" s="783"/>
      <c r="J69" s="209" t="s">
        <v>15</v>
      </c>
      <c r="K69" s="209" t="s">
        <v>14</v>
      </c>
      <c r="L69" s="208">
        <v>94.000000000000057</v>
      </c>
      <c r="M69" s="226">
        <v>87.000000000000057</v>
      </c>
      <c r="N69" s="226">
        <v>83.000000000000057</v>
      </c>
      <c r="O69" s="226">
        <v>80.000000000000057</v>
      </c>
      <c r="P69" s="226">
        <v>85</v>
      </c>
      <c r="Q69" s="226">
        <v>72.000000000000057</v>
      </c>
      <c r="R69" s="226">
        <v>73.000000000000057</v>
      </c>
      <c r="S69" s="226">
        <v>75</v>
      </c>
      <c r="T69" s="226">
        <v>79.000000000000057</v>
      </c>
      <c r="U69" s="226">
        <v>78.000000000000057</v>
      </c>
      <c r="V69" s="226">
        <v>96.000000000000057</v>
      </c>
      <c r="W69" s="226">
        <v>101</v>
      </c>
      <c r="X69" s="226">
        <v>122</v>
      </c>
      <c r="Y69" s="226">
        <v>116</v>
      </c>
      <c r="Z69" s="226">
        <v>112</v>
      </c>
      <c r="AA69" s="226">
        <v>117</v>
      </c>
      <c r="AB69" s="226">
        <v>130</v>
      </c>
      <c r="AC69" s="226">
        <v>133</v>
      </c>
      <c r="AD69" s="846">
        <v>137.00000000000011</v>
      </c>
      <c r="AE69" s="846">
        <v>187</v>
      </c>
      <c r="AF69" s="846">
        <v>230</v>
      </c>
      <c r="AG69" s="846">
        <v>250.00000000000023</v>
      </c>
      <c r="AH69" s="846">
        <v>263.99999999999977</v>
      </c>
      <c r="AI69" s="846">
        <v>281</v>
      </c>
      <c r="AJ69" s="846">
        <v>332</v>
      </c>
      <c r="AK69" s="846">
        <v>219</v>
      </c>
      <c r="AL69" s="846">
        <v>265</v>
      </c>
      <c r="AM69" s="846">
        <v>368</v>
      </c>
      <c r="AN69" s="846">
        <v>419</v>
      </c>
      <c r="AO69" s="226">
        <v>569</v>
      </c>
    </row>
    <row r="70" spans="1:41" ht="12" customHeight="1">
      <c r="A70" s="188" t="s">
        <v>88</v>
      </c>
      <c r="B70" s="781" t="s">
        <v>30</v>
      </c>
      <c r="C70" s="781" t="s">
        <v>1544</v>
      </c>
      <c r="D70" s="782"/>
      <c r="E70" s="782"/>
      <c r="F70" s="781"/>
      <c r="G70" s="782"/>
      <c r="H70" s="782"/>
      <c r="I70" s="783"/>
      <c r="J70" s="209" t="s">
        <v>15</v>
      </c>
      <c r="K70" s="209" t="s">
        <v>14</v>
      </c>
      <c r="L70" s="208">
        <v>69.999999999999986</v>
      </c>
      <c r="M70" s="226">
        <v>69.999999999999986</v>
      </c>
      <c r="N70" s="226">
        <v>0</v>
      </c>
      <c r="O70" s="226">
        <v>0</v>
      </c>
      <c r="P70" s="226">
        <v>0</v>
      </c>
      <c r="Q70" s="226">
        <v>0</v>
      </c>
      <c r="R70" s="226">
        <v>0</v>
      </c>
      <c r="S70" s="226">
        <v>0</v>
      </c>
      <c r="T70" s="226">
        <v>0</v>
      </c>
      <c r="U70" s="226">
        <v>0</v>
      </c>
      <c r="V70" s="226">
        <v>0</v>
      </c>
      <c r="W70" s="226">
        <v>0</v>
      </c>
      <c r="X70" s="226">
        <v>0</v>
      </c>
      <c r="Y70" s="226">
        <v>0</v>
      </c>
      <c r="Z70" s="226">
        <v>0</v>
      </c>
      <c r="AA70" s="226">
        <v>0</v>
      </c>
      <c r="AB70" s="226">
        <v>0</v>
      </c>
      <c r="AC70" s="226">
        <v>0</v>
      </c>
      <c r="AD70" s="846">
        <v>0</v>
      </c>
      <c r="AE70" s="846">
        <v>0</v>
      </c>
      <c r="AF70" s="846">
        <v>0</v>
      </c>
      <c r="AG70" s="846">
        <v>0</v>
      </c>
      <c r="AH70" s="846">
        <v>0</v>
      </c>
      <c r="AI70" s="846">
        <v>0</v>
      </c>
      <c r="AJ70" s="846">
        <v>0</v>
      </c>
      <c r="AK70" s="846">
        <v>0</v>
      </c>
      <c r="AL70" s="846">
        <v>0</v>
      </c>
      <c r="AM70" s="846">
        <v>0</v>
      </c>
      <c r="AN70" s="846">
        <v>0</v>
      </c>
      <c r="AO70" s="226">
        <v>0</v>
      </c>
    </row>
    <row r="71" spans="1:41" ht="12" customHeight="1">
      <c r="A71" s="188" t="s">
        <v>88</v>
      </c>
      <c r="B71" s="781" t="s">
        <v>32</v>
      </c>
      <c r="C71" s="781" t="s">
        <v>1545</v>
      </c>
      <c r="D71" s="782"/>
      <c r="E71" s="782"/>
      <c r="F71" s="781"/>
      <c r="G71" s="782"/>
      <c r="H71" s="782"/>
      <c r="I71" s="783"/>
      <c r="J71" s="209" t="s">
        <v>15</v>
      </c>
      <c r="K71" s="209" t="s">
        <v>14</v>
      </c>
      <c r="L71" s="208">
        <v>0</v>
      </c>
      <c r="M71" s="226">
        <v>10</v>
      </c>
      <c r="N71" s="226">
        <v>130</v>
      </c>
      <c r="O71" s="226">
        <v>127</v>
      </c>
      <c r="P71" s="226">
        <v>66</v>
      </c>
      <c r="Q71" s="226">
        <v>62</v>
      </c>
      <c r="R71" s="226">
        <v>90</v>
      </c>
      <c r="S71" s="226">
        <v>52</v>
      </c>
      <c r="T71" s="226">
        <v>1</v>
      </c>
      <c r="U71" s="226">
        <v>127</v>
      </c>
      <c r="V71" s="226">
        <v>137</v>
      </c>
      <c r="W71" s="226">
        <v>61</v>
      </c>
      <c r="X71" s="226">
        <v>3</v>
      </c>
      <c r="Y71" s="226">
        <v>101</v>
      </c>
      <c r="Z71" s="226">
        <v>0</v>
      </c>
      <c r="AA71" s="226">
        <v>0</v>
      </c>
      <c r="AB71" s="226">
        <v>0</v>
      </c>
      <c r="AC71" s="226">
        <v>10</v>
      </c>
      <c r="AD71" s="846">
        <v>7</v>
      </c>
      <c r="AE71" s="846">
        <v>162</v>
      </c>
      <c r="AF71" s="846">
        <v>306</v>
      </c>
      <c r="AG71" s="846">
        <v>0</v>
      </c>
      <c r="AH71" s="846">
        <v>0</v>
      </c>
      <c r="AI71" s="846">
        <v>0</v>
      </c>
      <c r="AJ71" s="846">
        <v>0</v>
      </c>
      <c r="AK71" s="846">
        <v>0</v>
      </c>
      <c r="AL71" s="846">
        <v>0</v>
      </c>
      <c r="AM71" s="846">
        <v>0</v>
      </c>
      <c r="AN71" s="846">
        <v>0</v>
      </c>
      <c r="AO71" s="226">
        <v>0</v>
      </c>
    </row>
    <row r="72" spans="1:41" ht="12" customHeight="1">
      <c r="A72" s="188" t="s">
        <v>88</v>
      </c>
      <c r="B72" s="781" t="s">
        <v>34</v>
      </c>
      <c r="C72" s="781" t="s">
        <v>1546</v>
      </c>
      <c r="D72" s="782"/>
      <c r="E72" s="782"/>
      <c r="F72" s="781"/>
      <c r="G72" s="782"/>
      <c r="H72" s="782"/>
      <c r="I72" s="783"/>
      <c r="J72" s="209" t="s">
        <v>15</v>
      </c>
      <c r="K72" s="209" t="s">
        <v>14</v>
      </c>
      <c r="L72" s="208">
        <v>370</v>
      </c>
      <c r="M72" s="226">
        <v>330</v>
      </c>
      <c r="N72" s="226">
        <v>310</v>
      </c>
      <c r="O72" s="226">
        <v>306</v>
      </c>
      <c r="P72" s="226">
        <v>348</v>
      </c>
      <c r="Q72" s="226">
        <v>350</v>
      </c>
      <c r="R72" s="226">
        <v>218</v>
      </c>
      <c r="S72" s="226">
        <v>311.00000000000006</v>
      </c>
      <c r="T72" s="226">
        <v>175.00000000000003</v>
      </c>
      <c r="U72" s="226">
        <v>154.00000000000003</v>
      </c>
      <c r="V72" s="226">
        <v>273</v>
      </c>
      <c r="W72" s="226">
        <v>48</v>
      </c>
      <c r="X72" s="226">
        <v>436</v>
      </c>
      <c r="Y72" s="226">
        <v>771</v>
      </c>
      <c r="Z72" s="226">
        <v>368</v>
      </c>
      <c r="AA72" s="226">
        <v>30</v>
      </c>
      <c r="AB72" s="226">
        <v>36.000000000000007</v>
      </c>
      <c r="AC72" s="226">
        <v>49</v>
      </c>
      <c r="AD72" s="846">
        <v>64</v>
      </c>
      <c r="AE72" s="846">
        <v>-52.999999999999993</v>
      </c>
      <c r="AF72" s="846">
        <v>40.000000000000007</v>
      </c>
      <c r="AG72" s="846">
        <v>36.000000000000007</v>
      </c>
      <c r="AH72" s="846">
        <v>35</v>
      </c>
      <c r="AI72" s="846">
        <v>-36.000000000000007</v>
      </c>
      <c r="AJ72" s="846">
        <v>0</v>
      </c>
      <c r="AK72" s="846">
        <v>0</v>
      </c>
      <c r="AL72" s="846">
        <v>0</v>
      </c>
      <c r="AM72" s="846">
        <v>-2</v>
      </c>
      <c r="AN72" s="846">
        <v>-1</v>
      </c>
      <c r="AO72" s="226">
        <v>0</v>
      </c>
    </row>
    <row r="73" spans="1:41" ht="12" customHeight="1">
      <c r="A73" s="188" t="s">
        <v>88</v>
      </c>
      <c r="B73" s="781" t="s">
        <v>36</v>
      </c>
      <c r="C73" s="781" t="s">
        <v>1547</v>
      </c>
      <c r="D73" s="782"/>
      <c r="E73" s="782"/>
      <c r="F73" s="781"/>
      <c r="G73" s="782"/>
      <c r="H73" s="782"/>
      <c r="I73" s="783"/>
      <c r="J73" s="209" t="s">
        <v>15</v>
      </c>
      <c r="K73" s="209" t="s">
        <v>14</v>
      </c>
      <c r="L73" s="208">
        <v>0</v>
      </c>
      <c r="M73" s="226">
        <v>0</v>
      </c>
      <c r="N73" s="226">
        <v>0</v>
      </c>
      <c r="O73" s="226">
        <v>0</v>
      </c>
      <c r="P73" s="226">
        <v>0</v>
      </c>
      <c r="Q73" s="226">
        <v>0</v>
      </c>
      <c r="R73" s="226">
        <v>0</v>
      </c>
      <c r="S73" s="226">
        <v>0</v>
      </c>
      <c r="T73" s="226">
        <v>0</v>
      </c>
      <c r="U73" s="226">
        <v>0</v>
      </c>
      <c r="V73" s="226">
        <v>0</v>
      </c>
      <c r="W73" s="226">
        <v>0</v>
      </c>
      <c r="X73" s="226">
        <v>0</v>
      </c>
      <c r="Y73" s="226">
        <v>0</v>
      </c>
      <c r="Z73" s="226">
        <v>0</v>
      </c>
      <c r="AA73" s="226">
        <v>0</v>
      </c>
      <c r="AB73" s="226">
        <v>0</v>
      </c>
      <c r="AC73" s="226">
        <v>0</v>
      </c>
      <c r="AD73" s="846">
        <v>0</v>
      </c>
      <c r="AE73" s="846">
        <v>0</v>
      </c>
      <c r="AF73" s="846">
        <v>0</v>
      </c>
      <c r="AG73" s="846">
        <v>0</v>
      </c>
      <c r="AH73" s="846">
        <v>0</v>
      </c>
      <c r="AI73" s="846">
        <v>0</v>
      </c>
      <c r="AJ73" s="846">
        <v>0</v>
      </c>
      <c r="AK73" s="846">
        <v>0</v>
      </c>
      <c r="AL73" s="846">
        <v>0</v>
      </c>
      <c r="AM73" s="846">
        <v>0</v>
      </c>
      <c r="AN73" s="846">
        <v>0</v>
      </c>
      <c r="AO73" s="226">
        <v>0</v>
      </c>
    </row>
    <row r="74" spans="1:41" ht="12" customHeight="1">
      <c r="A74" s="188" t="s">
        <v>88</v>
      </c>
      <c r="B74" s="781" t="s">
        <v>52</v>
      </c>
      <c r="C74" s="781" t="s">
        <v>1548</v>
      </c>
      <c r="D74" s="782"/>
      <c r="E74" s="782"/>
      <c r="F74" s="781"/>
      <c r="G74" s="782"/>
      <c r="H74" s="782"/>
      <c r="I74" s="783"/>
      <c r="J74" s="209" t="s">
        <v>15</v>
      </c>
      <c r="K74" s="209" t="s">
        <v>14</v>
      </c>
      <c r="L74" s="208">
        <v>3070</v>
      </c>
      <c r="M74" s="226">
        <v>430.00000000000006</v>
      </c>
      <c r="N74" s="226">
        <v>40</v>
      </c>
      <c r="O74" s="226">
        <v>0</v>
      </c>
      <c r="P74" s="226">
        <v>0</v>
      </c>
      <c r="Q74" s="226">
        <v>0</v>
      </c>
      <c r="R74" s="226">
        <v>0</v>
      </c>
      <c r="S74" s="226">
        <v>0</v>
      </c>
      <c r="T74" s="226">
        <v>0</v>
      </c>
      <c r="U74" s="226">
        <v>0</v>
      </c>
      <c r="V74" s="226">
        <v>0</v>
      </c>
      <c r="W74" s="226">
        <v>0</v>
      </c>
      <c r="X74" s="226">
        <v>0</v>
      </c>
      <c r="Y74" s="226">
        <v>0</v>
      </c>
      <c r="Z74" s="226">
        <v>0</v>
      </c>
      <c r="AA74" s="226">
        <v>0</v>
      </c>
      <c r="AB74" s="226">
        <v>0</v>
      </c>
      <c r="AC74" s="226">
        <v>0</v>
      </c>
      <c r="AD74" s="846">
        <v>0</v>
      </c>
      <c r="AE74" s="846">
        <v>0</v>
      </c>
      <c r="AF74" s="846">
        <v>0</v>
      </c>
      <c r="AG74" s="846">
        <v>0</v>
      </c>
      <c r="AH74" s="846">
        <v>0</v>
      </c>
      <c r="AI74" s="846">
        <v>0</v>
      </c>
      <c r="AJ74" s="846">
        <v>0</v>
      </c>
      <c r="AK74" s="846">
        <v>0</v>
      </c>
      <c r="AL74" s="846">
        <v>0</v>
      </c>
      <c r="AM74" s="846">
        <v>0</v>
      </c>
      <c r="AN74" s="846">
        <v>0</v>
      </c>
      <c r="AO74" s="226">
        <v>0</v>
      </c>
    </row>
    <row r="75" spans="1:41" ht="12" customHeight="1">
      <c r="A75" s="20" t="s">
        <v>90</v>
      </c>
      <c r="B75" s="4" t="s">
        <v>23</v>
      </c>
      <c r="C75" s="141" t="s">
        <v>546</v>
      </c>
      <c r="D75" s="5"/>
      <c r="E75" s="5"/>
      <c r="F75" s="4" t="s">
        <v>91</v>
      </c>
      <c r="G75" s="5"/>
      <c r="H75" s="5"/>
      <c r="I75" s="6"/>
      <c r="J75" s="4" t="s">
        <v>14</v>
      </c>
      <c r="K75" s="4" t="s">
        <v>14</v>
      </c>
      <c r="L75" s="207">
        <v>11435</v>
      </c>
      <c r="M75" s="225">
        <v>11843</v>
      </c>
      <c r="N75" s="225">
        <v>12406</v>
      </c>
      <c r="O75" s="225">
        <v>12894</v>
      </c>
      <c r="P75" s="225">
        <v>13610</v>
      </c>
      <c r="Q75" s="225">
        <v>13780</v>
      </c>
      <c r="R75" s="225">
        <v>13921</v>
      </c>
      <c r="S75" s="225">
        <v>14098</v>
      </c>
      <c r="T75" s="225">
        <v>14422</v>
      </c>
      <c r="U75" s="225">
        <v>14596</v>
      </c>
      <c r="V75" s="225">
        <v>15170</v>
      </c>
      <c r="W75" s="225">
        <v>15314</v>
      </c>
      <c r="X75" s="225">
        <v>15585</v>
      </c>
      <c r="Y75" s="225">
        <v>15425</v>
      </c>
      <c r="Z75" s="225">
        <v>16298</v>
      </c>
      <c r="AA75" s="225">
        <v>16349</v>
      </c>
      <c r="AB75" s="225">
        <v>18405</v>
      </c>
      <c r="AC75" s="225">
        <v>19850</v>
      </c>
      <c r="AD75" s="851">
        <v>19655</v>
      </c>
      <c r="AE75" s="851">
        <v>20032</v>
      </c>
      <c r="AF75" s="851">
        <v>23152</v>
      </c>
      <c r="AG75" s="851">
        <v>22963</v>
      </c>
      <c r="AH75" s="851">
        <v>22645</v>
      </c>
      <c r="AI75" s="851">
        <v>23633</v>
      </c>
      <c r="AJ75" s="851">
        <v>25750</v>
      </c>
      <c r="AK75" s="851">
        <v>26961</v>
      </c>
      <c r="AL75" s="851">
        <v>27120</v>
      </c>
      <c r="AM75" s="851">
        <v>38507</v>
      </c>
      <c r="AN75" s="851">
        <v>38383</v>
      </c>
      <c r="AO75" s="225">
        <v>41465</v>
      </c>
    </row>
    <row r="76" spans="1:41" ht="12" customHeight="1">
      <c r="A76" s="20" t="s">
        <v>92</v>
      </c>
      <c r="B76" s="4" t="s">
        <v>23</v>
      </c>
      <c r="C76" s="141" t="s">
        <v>547</v>
      </c>
      <c r="D76" s="5"/>
      <c r="E76" s="5"/>
      <c r="F76" s="4" t="s">
        <v>93</v>
      </c>
      <c r="G76" s="5"/>
      <c r="H76" s="5"/>
      <c r="I76" s="6"/>
      <c r="J76" s="4" t="s">
        <v>14</v>
      </c>
      <c r="K76" s="4" t="s">
        <v>14</v>
      </c>
      <c r="L76" s="207">
        <v>7029</v>
      </c>
      <c r="M76" s="225">
        <v>7512</v>
      </c>
      <c r="N76" s="225">
        <v>7927</v>
      </c>
      <c r="O76" s="225">
        <v>8294</v>
      </c>
      <c r="P76" s="225">
        <v>8630</v>
      </c>
      <c r="Q76" s="225">
        <v>8849</v>
      </c>
      <c r="R76" s="225">
        <v>9076</v>
      </c>
      <c r="S76" s="225">
        <v>9261</v>
      </c>
      <c r="T76" s="225">
        <v>9660</v>
      </c>
      <c r="U76" s="225">
        <v>9939</v>
      </c>
      <c r="V76" s="225">
        <v>10245</v>
      </c>
      <c r="W76" s="225">
        <v>10400</v>
      </c>
      <c r="X76" s="225">
        <v>10709</v>
      </c>
      <c r="Y76" s="225">
        <v>10806</v>
      </c>
      <c r="Z76" s="225">
        <v>10935</v>
      </c>
      <c r="AA76" s="225">
        <v>11313</v>
      </c>
      <c r="AB76" s="225">
        <v>11670</v>
      </c>
      <c r="AC76" s="225">
        <v>12014</v>
      </c>
      <c r="AD76" s="851">
        <v>12376</v>
      </c>
      <c r="AE76" s="851">
        <v>12690</v>
      </c>
      <c r="AF76" s="851">
        <v>13213</v>
      </c>
      <c r="AG76" s="851">
        <v>13654</v>
      </c>
      <c r="AH76" s="851">
        <v>13968</v>
      </c>
      <c r="AI76" s="851">
        <v>14201</v>
      </c>
      <c r="AJ76" s="851">
        <v>14438</v>
      </c>
      <c r="AK76" s="851">
        <v>14676</v>
      </c>
      <c r="AL76" s="851">
        <v>14987</v>
      </c>
      <c r="AM76" s="851">
        <v>15281</v>
      </c>
      <c r="AN76" s="851">
        <v>15672</v>
      </c>
      <c r="AO76" s="225">
        <v>16222.000000000002</v>
      </c>
    </row>
    <row r="77" spans="1:41" ht="12" customHeight="1">
      <c r="A77" s="188" t="s">
        <v>92</v>
      </c>
      <c r="B77" s="781" t="s">
        <v>29</v>
      </c>
      <c r="C77" s="781" t="s">
        <v>554</v>
      </c>
      <c r="D77" s="782"/>
      <c r="E77" s="782"/>
      <c r="F77" s="781"/>
      <c r="G77" s="782"/>
      <c r="H77" s="782"/>
      <c r="I77" s="783"/>
      <c r="J77" s="209" t="s">
        <v>68</v>
      </c>
      <c r="K77" s="209" t="s">
        <v>94</v>
      </c>
      <c r="L77" s="208">
        <v>313</v>
      </c>
      <c r="M77" s="226">
        <v>320</v>
      </c>
      <c r="N77" s="226">
        <v>327</v>
      </c>
      <c r="O77" s="226">
        <v>326</v>
      </c>
      <c r="P77" s="226">
        <v>326</v>
      </c>
      <c r="Q77" s="226">
        <v>333</v>
      </c>
      <c r="R77" s="226">
        <v>336</v>
      </c>
      <c r="S77" s="226">
        <v>345.00000000000006</v>
      </c>
      <c r="T77" s="226">
        <v>340</v>
      </c>
      <c r="U77" s="226">
        <v>347.00000000000006</v>
      </c>
      <c r="V77" s="226">
        <v>349.00000000000006</v>
      </c>
      <c r="W77" s="226">
        <v>352.00000000000006</v>
      </c>
      <c r="X77" s="226">
        <v>353.00000000000006</v>
      </c>
      <c r="Y77" s="226">
        <v>354</v>
      </c>
      <c r="Z77" s="226">
        <v>355.00000000000006</v>
      </c>
      <c r="AA77" s="226">
        <v>361</v>
      </c>
      <c r="AB77" s="226">
        <v>366</v>
      </c>
      <c r="AC77" s="226">
        <v>374</v>
      </c>
      <c r="AD77" s="846">
        <v>384</v>
      </c>
      <c r="AE77" s="846">
        <v>382</v>
      </c>
      <c r="AF77" s="846">
        <v>393</v>
      </c>
      <c r="AG77" s="846">
        <v>394</v>
      </c>
      <c r="AH77" s="846">
        <v>404</v>
      </c>
      <c r="AI77" s="846">
        <v>405</v>
      </c>
      <c r="AJ77" s="846">
        <v>406</v>
      </c>
      <c r="AK77" s="846">
        <v>408.00000000000006</v>
      </c>
      <c r="AL77" s="846">
        <v>411</v>
      </c>
      <c r="AM77" s="846">
        <v>413.00000000000006</v>
      </c>
      <c r="AN77" s="846">
        <v>416.00000000000006</v>
      </c>
      <c r="AO77" s="226">
        <v>426.00000000000006</v>
      </c>
    </row>
    <row r="78" spans="1:41" ht="12" customHeight="1">
      <c r="A78" s="188" t="s">
        <v>92</v>
      </c>
      <c r="B78" s="781" t="s">
        <v>30</v>
      </c>
      <c r="C78" s="781" t="s">
        <v>556</v>
      </c>
      <c r="D78" s="782"/>
      <c r="E78" s="782"/>
      <c r="F78" s="781"/>
      <c r="G78" s="782"/>
      <c r="H78" s="782"/>
      <c r="I78" s="783"/>
      <c r="J78" s="209" t="s">
        <v>68</v>
      </c>
      <c r="K78" s="209" t="s">
        <v>94</v>
      </c>
      <c r="L78" s="208">
        <v>6716</v>
      </c>
      <c r="M78" s="226">
        <v>7192</v>
      </c>
      <c r="N78" s="226">
        <v>7600</v>
      </c>
      <c r="O78" s="226">
        <v>7968</v>
      </c>
      <c r="P78" s="226">
        <v>8304</v>
      </c>
      <c r="Q78" s="226">
        <v>8516</v>
      </c>
      <c r="R78" s="226">
        <v>8740</v>
      </c>
      <c r="S78" s="226">
        <v>8916</v>
      </c>
      <c r="T78" s="226">
        <v>9320</v>
      </c>
      <c r="U78" s="226">
        <v>9592</v>
      </c>
      <c r="V78" s="226">
        <v>9896</v>
      </c>
      <c r="W78" s="226">
        <v>10048</v>
      </c>
      <c r="X78" s="226">
        <v>10356</v>
      </c>
      <c r="Y78" s="226">
        <v>10452</v>
      </c>
      <c r="Z78" s="226">
        <v>10580</v>
      </c>
      <c r="AA78" s="226">
        <v>10952</v>
      </c>
      <c r="AB78" s="226">
        <v>11304</v>
      </c>
      <c r="AC78" s="226">
        <v>11640</v>
      </c>
      <c r="AD78" s="846">
        <v>11992</v>
      </c>
      <c r="AE78" s="846">
        <v>12308</v>
      </c>
      <c r="AF78" s="846">
        <v>12820</v>
      </c>
      <c r="AG78" s="846">
        <v>13260</v>
      </c>
      <c r="AH78" s="846">
        <v>13564</v>
      </c>
      <c r="AI78" s="846">
        <v>13796</v>
      </c>
      <c r="AJ78" s="846">
        <v>14032</v>
      </c>
      <c r="AK78" s="846">
        <v>14268</v>
      </c>
      <c r="AL78" s="846">
        <v>14576</v>
      </c>
      <c r="AM78" s="846">
        <v>14868</v>
      </c>
      <c r="AN78" s="846">
        <v>15256</v>
      </c>
      <c r="AO78" s="226">
        <v>15796.000000000002</v>
      </c>
    </row>
    <row r="79" spans="1:41" ht="12" customHeight="1">
      <c r="A79" s="188" t="s">
        <v>92</v>
      </c>
      <c r="B79" s="781" t="s">
        <v>32</v>
      </c>
      <c r="C79" s="781" t="s">
        <v>6613</v>
      </c>
      <c r="D79" s="782"/>
      <c r="E79" s="782"/>
      <c r="F79" s="781"/>
      <c r="G79" s="782"/>
      <c r="H79" s="782"/>
      <c r="I79" s="783"/>
      <c r="J79" s="209" t="s">
        <v>68</v>
      </c>
      <c r="K79" s="209" t="s">
        <v>94</v>
      </c>
      <c r="L79" s="208"/>
      <c r="M79" s="226"/>
      <c r="N79" s="226"/>
      <c r="O79" s="226"/>
      <c r="P79" s="226"/>
      <c r="Q79" s="226"/>
      <c r="R79" s="226"/>
      <c r="S79" s="226"/>
      <c r="T79" s="226"/>
      <c r="U79" s="226"/>
      <c r="V79" s="226"/>
      <c r="W79" s="226"/>
      <c r="X79" s="226"/>
      <c r="Y79" s="226"/>
      <c r="Z79" s="226"/>
      <c r="AA79" s="226"/>
      <c r="AB79" s="226"/>
      <c r="AC79" s="226"/>
      <c r="AD79" s="846"/>
      <c r="AE79" s="846"/>
      <c r="AF79" s="846"/>
      <c r="AG79" s="846"/>
      <c r="AH79" s="846"/>
      <c r="AI79" s="846"/>
      <c r="AJ79" s="846"/>
      <c r="AK79" s="846"/>
      <c r="AL79" s="846"/>
      <c r="AM79" s="846"/>
      <c r="AN79" s="846"/>
      <c r="AO79" s="226">
        <v>0</v>
      </c>
    </row>
    <row r="80" spans="1:41" ht="12" customHeight="1">
      <c r="A80" s="20" t="s">
        <v>95</v>
      </c>
      <c r="B80" s="4" t="s">
        <v>23</v>
      </c>
      <c r="C80" s="141" t="s">
        <v>558</v>
      </c>
      <c r="D80" s="5"/>
      <c r="E80" s="5"/>
      <c r="F80" s="4" t="s">
        <v>559</v>
      </c>
      <c r="G80" s="5"/>
      <c r="H80" s="5"/>
      <c r="I80" s="6"/>
      <c r="J80" s="4" t="s">
        <v>14</v>
      </c>
      <c r="K80" s="4" t="s">
        <v>14</v>
      </c>
      <c r="L80" s="207">
        <v>1620</v>
      </c>
      <c r="M80" s="225">
        <v>1609.9999999999998</v>
      </c>
      <c r="N80" s="225">
        <v>1690</v>
      </c>
      <c r="O80" s="225">
        <v>1780.0000000000002</v>
      </c>
      <c r="P80" s="225">
        <v>1590</v>
      </c>
      <c r="Q80" s="225">
        <v>1580</v>
      </c>
      <c r="R80" s="225">
        <v>1880</v>
      </c>
      <c r="S80" s="225">
        <v>1710</v>
      </c>
      <c r="T80" s="225">
        <v>1660.0000000000002</v>
      </c>
      <c r="U80" s="225">
        <v>1739.9999999999998</v>
      </c>
      <c r="V80" s="225">
        <v>1970</v>
      </c>
      <c r="W80" s="225">
        <v>2029.9999999999998</v>
      </c>
      <c r="X80" s="225">
        <v>2030.0000000000002</v>
      </c>
      <c r="Y80" s="225">
        <v>2020</v>
      </c>
      <c r="Z80" s="225">
        <v>1880</v>
      </c>
      <c r="AA80" s="225">
        <v>1944</v>
      </c>
      <c r="AB80" s="225">
        <v>1936</v>
      </c>
      <c r="AC80" s="225">
        <v>1984</v>
      </c>
      <c r="AD80" s="851">
        <v>2004</v>
      </c>
      <c r="AE80" s="851">
        <v>2007.0000000000002</v>
      </c>
      <c r="AF80" s="851">
        <v>2088</v>
      </c>
      <c r="AG80" s="851">
        <v>2139.0000000000005</v>
      </c>
      <c r="AH80" s="851">
        <v>2183</v>
      </c>
      <c r="AI80" s="851">
        <v>2235</v>
      </c>
      <c r="AJ80" s="851">
        <v>2344</v>
      </c>
      <c r="AK80" s="851">
        <v>2422</v>
      </c>
      <c r="AL80" s="851">
        <v>2101</v>
      </c>
      <c r="AM80" s="851">
        <v>2118</v>
      </c>
      <c r="AN80" s="851">
        <v>2226</v>
      </c>
      <c r="AO80" s="225">
        <v>2310</v>
      </c>
    </row>
    <row r="81" spans="1:41" ht="12" customHeight="1">
      <c r="A81" s="188" t="s">
        <v>95</v>
      </c>
      <c r="B81" s="781" t="s">
        <v>29</v>
      </c>
      <c r="C81" s="781" t="s">
        <v>1549</v>
      </c>
      <c r="D81" s="782"/>
      <c r="E81" s="782"/>
      <c r="F81" s="781" t="s">
        <v>1550</v>
      </c>
      <c r="G81" s="782"/>
      <c r="H81" s="782"/>
      <c r="I81" s="783"/>
      <c r="J81" s="209" t="s">
        <v>68</v>
      </c>
      <c r="K81" s="209" t="s">
        <v>74</v>
      </c>
      <c r="L81" s="208">
        <v>1620</v>
      </c>
      <c r="M81" s="226">
        <v>1609.9999999999998</v>
      </c>
      <c r="N81" s="226">
        <v>1690</v>
      </c>
      <c r="O81" s="226">
        <v>1780.0000000000002</v>
      </c>
      <c r="P81" s="226">
        <v>1590</v>
      </c>
      <c r="Q81" s="226">
        <v>1580</v>
      </c>
      <c r="R81" s="226">
        <v>1880</v>
      </c>
      <c r="S81" s="226">
        <v>1710</v>
      </c>
      <c r="T81" s="226">
        <v>1660.0000000000002</v>
      </c>
      <c r="U81" s="226">
        <v>1739.9999999999998</v>
      </c>
      <c r="V81" s="226">
        <v>1970</v>
      </c>
      <c r="W81" s="226">
        <v>2029.9999999999998</v>
      </c>
      <c r="X81" s="226">
        <v>2030.0000000000002</v>
      </c>
      <c r="Y81" s="226">
        <v>2020</v>
      </c>
      <c r="Z81" s="226">
        <v>1880</v>
      </c>
      <c r="AA81" s="226">
        <v>1944</v>
      </c>
      <c r="AB81" s="226">
        <v>1936</v>
      </c>
      <c r="AC81" s="226">
        <v>1984</v>
      </c>
      <c r="AD81" s="846">
        <v>2004</v>
      </c>
      <c r="AE81" s="846">
        <v>2007.0000000000002</v>
      </c>
      <c r="AF81" s="846">
        <v>2088</v>
      </c>
      <c r="AG81" s="846">
        <v>2139.0000000000005</v>
      </c>
      <c r="AH81" s="846">
        <v>2183</v>
      </c>
      <c r="AI81" s="846">
        <v>2235</v>
      </c>
      <c r="AJ81" s="846">
        <v>2344</v>
      </c>
      <c r="AK81" s="846">
        <v>2422</v>
      </c>
      <c r="AL81" s="846">
        <v>2101</v>
      </c>
      <c r="AM81" s="846">
        <v>2118</v>
      </c>
      <c r="AN81" s="846">
        <v>2226</v>
      </c>
      <c r="AO81" s="226">
        <v>2310</v>
      </c>
    </row>
    <row r="82" spans="1:41" ht="12" customHeight="1">
      <c r="A82" s="20" t="s">
        <v>96</v>
      </c>
      <c r="B82" s="4" t="s">
        <v>23</v>
      </c>
      <c r="C82" s="141" t="s">
        <v>560</v>
      </c>
      <c r="D82" s="5"/>
      <c r="E82" s="5"/>
      <c r="F82" s="4" t="s">
        <v>97</v>
      </c>
      <c r="G82" s="5"/>
      <c r="H82" s="5"/>
      <c r="I82" s="6"/>
      <c r="J82" s="4" t="s">
        <v>14</v>
      </c>
      <c r="K82" s="4" t="s">
        <v>14</v>
      </c>
      <c r="L82" s="207" t="s">
        <v>120</v>
      </c>
      <c r="M82" s="225" t="s">
        <v>120</v>
      </c>
      <c r="N82" s="225" t="s">
        <v>120</v>
      </c>
      <c r="O82" s="225" t="s">
        <v>120</v>
      </c>
      <c r="P82" s="225" t="s">
        <v>120</v>
      </c>
      <c r="Q82" s="225" t="s">
        <v>120</v>
      </c>
      <c r="R82" s="225" t="s">
        <v>120</v>
      </c>
      <c r="S82" s="225" t="s">
        <v>120</v>
      </c>
      <c r="T82" s="225" t="s">
        <v>120</v>
      </c>
      <c r="U82" s="225" t="s">
        <v>120</v>
      </c>
      <c r="V82" s="225" t="s">
        <v>120</v>
      </c>
      <c r="W82" s="225" t="s">
        <v>120</v>
      </c>
      <c r="X82" s="225" t="s">
        <v>120</v>
      </c>
      <c r="Y82" s="225" t="s">
        <v>120</v>
      </c>
      <c r="Z82" s="225" t="s">
        <v>120</v>
      </c>
      <c r="AA82" s="225" t="s">
        <v>120</v>
      </c>
      <c r="AB82" s="225" t="s">
        <v>120</v>
      </c>
      <c r="AC82" s="225" t="s">
        <v>120</v>
      </c>
      <c r="AD82" s="851" t="s">
        <v>120</v>
      </c>
      <c r="AE82" s="851" t="s">
        <v>120</v>
      </c>
      <c r="AF82" s="851" t="s">
        <v>120</v>
      </c>
      <c r="AG82" s="851" t="s">
        <v>120</v>
      </c>
      <c r="AH82" s="851" t="s">
        <v>120</v>
      </c>
      <c r="AI82" s="851" t="s">
        <v>120</v>
      </c>
      <c r="AJ82" s="851" t="s">
        <v>120</v>
      </c>
      <c r="AK82" s="851" t="s">
        <v>120</v>
      </c>
      <c r="AL82" s="851" t="s">
        <v>120</v>
      </c>
      <c r="AM82" s="851" t="s">
        <v>120</v>
      </c>
      <c r="AN82" s="851" t="s">
        <v>120</v>
      </c>
      <c r="AO82" s="225" t="s">
        <v>120</v>
      </c>
    </row>
    <row r="83" spans="1:41" ht="12" customHeight="1">
      <c r="A83" s="20" t="s">
        <v>98</v>
      </c>
      <c r="B83" s="4" t="s">
        <v>23</v>
      </c>
      <c r="C83" s="141" t="s">
        <v>1551</v>
      </c>
      <c r="D83" s="5"/>
      <c r="E83" s="5"/>
      <c r="F83" s="4" t="s">
        <v>99</v>
      </c>
      <c r="G83" s="5"/>
      <c r="H83" s="5"/>
      <c r="I83" s="6"/>
      <c r="J83" s="4" t="s">
        <v>14</v>
      </c>
      <c r="K83" s="4" t="s">
        <v>14</v>
      </c>
      <c r="L83" s="207" t="s">
        <v>120</v>
      </c>
      <c r="M83" s="225" t="s">
        <v>120</v>
      </c>
      <c r="N83" s="225" t="s">
        <v>120</v>
      </c>
      <c r="O83" s="225" t="s">
        <v>120</v>
      </c>
      <c r="P83" s="225" t="s">
        <v>120</v>
      </c>
      <c r="Q83" s="225" t="s">
        <v>120</v>
      </c>
      <c r="R83" s="225" t="s">
        <v>120</v>
      </c>
      <c r="S83" s="225" t="s">
        <v>120</v>
      </c>
      <c r="T83" s="225" t="s">
        <v>120</v>
      </c>
      <c r="U83" s="225" t="s">
        <v>120</v>
      </c>
      <c r="V83" s="225" t="s">
        <v>120</v>
      </c>
      <c r="W83" s="225" t="s">
        <v>120</v>
      </c>
      <c r="X83" s="225" t="s">
        <v>120</v>
      </c>
      <c r="Y83" s="225" t="s">
        <v>120</v>
      </c>
      <c r="Z83" s="225" t="s">
        <v>120</v>
      </c>
      <c r="AA83" s="225" t="s">
        <v>120</v>
      </c>
      <c r="AB83" s="225" t="s">
        <v>120</v>
      </c>
      <c r="AC83" s="225" t="s">
        <v>120</v>
      </c>
      <c r="AD83" s="851" t="s">
        <v>120</v>
      </c>
      <c r="AE83" s="851" t="s">
        <v>120</v>
      </c>
      <c r="AF83" s="851" t="s">
        <v>120</v>
      </c>
      <c r="AG83" s="851" t="s">
        <v>120</v>
      </c>
      <c r="AH83" s="851" t="s">
        <v>120</v>
      </c>
      <c r="AI83" s="851" t="s">
        <v>120</v>
      </c>
      <c r="AJ83" s="851" t="s">
        <v>120</v>
      </c>
      <c r="AK83" s="851" t="s">
        <v>120</v>
      </c>
      <c r="AL83" s="851" t="s">
        <v>120</v>
      </c>
      <c r="AM83" s="851" t="s">
        <v>120</v>
      </c>
      <c r="AN83" s="851" t="s">
        <v>120</v>
      </c>
      <c r="AO83" s="225" t="s">
        <v>120</v>
      </c>
    </row>
    <row r="84" spans="1:41" ht="12" customHeight="1">
      <c r="A84" s="20" t="s">
        <v>100</v>
      </c>
      <c r="B84" s="4" t="s">
        <v>23</v>
      </c>
      <c r="C84" s="141" t="s">
        <v>1552</v>
      </c>
      <c r="D84" s="5"/>
      <c r="E84" s="5"/>
      <c r="F84" s="4" t="s">
        <v>101</v>
      </c>
      <c r="G84" s="5"/>
      <c r="H84" s="5"/>
      <c r="I84" s="6"/>
      <c r="J84" s="4" t="s">
        <v>14</v>
      </c>
      <c r="K84" s="4" t="s">
        <v>14</v>
      </c>
      <c r="L84" s="207">
        <v>133</v>
      </c>
      <c r="M84" s="225">
        <v>145</v>
      </c>
      <c r="N84" s="225">
        <v>147</v>
      </c>
      <c r="O84" s="225">
        <v>146</v>
      </c>
      <c r="P84" s="225">
        <v>134</v>
      </c>
      <c r="Q84" s="225">
        <v>137</v>
      </c>
      <c r="R84" s="225">
        <v>138</v>
      </c>
      <c r="S84" s="225">
        <v>103</v>
      </c>
      <c r="T84" s="225">
        <v>105</v>
      </c>
      <c r="U84" s="225">
        <v>98</v>
      </c>
      <c r="V84" s="225">
        <v>95</v>
      </c>
      <c r="W84" s="225">
        <v>67</v>
      </c>
      <c r="X84" s="225">
        <v>62</v>
      </c>
      <c r="Y84" s="225">
        <v>51</v>
      </c>
      <c r="Z84" s="225">
        <v>52</v>
      </c>
      <c r="AA84" s="225">
        <v>58</v>
      </c>
      <c r="AB84" s="225">
        <v>159.00000000000003</v>
      </c>
      <c r="AC84" s="225">
        <v>160</v>
      </c>
      <c r="AD84" s="851">
        <v>155.00000000000003</v>
      </c>
      <c r="AE84" s="851">
        <v>160</v>
      </c>
      <c r="AF84" s="851">
        <v>161.00000000000003</v>
      </c>
      <c r="AG84" s="851">
        <v>174</v>
      </c>
      <c r="AH84" s="851">
        <v>183</v>
      </c>
      <c r="AI84" s="851">
        <v>184</v>
      </c>
      <c r="AJ84" s="851">
        <v>191.00000000000003</v>
      </c>
      <c r="AK84" s="851">
        <v>164.00000000000003</v>
      </c>
      <c r="AL84" s="851">
        <v>181.99999999999997</v>
      </c>
      <c r="AM84" s="851">
        <v>195</v>
      </c>
      <c r="AN84" s="851">
        <v>199</v>
      </c>
      <c r="AO84" s="225">
        <v>204</v>
      </c>
    </row>
    <row r="85" spans="1:41" ht="12" customHeight="1">
      <c r="A85" s="188" t="s">
        <v>100</v>
      </c>
      <c r="B85" s="781" t="s">
        <v>29</v>
      </c>
      <c r="C85" s="781" t="s">
        <v>1553</v>
      </c>
      <c r="D85" s="782"/>
      <c r="E85" s="782"/>
      <c r="F85" s="781"/>
      <c r="G85" s="782"/>
      <c r="H85" s="782"/>
      <c r="I85" s="783"/>
      <c r="J85" s="209" t="s">
        <v>68</v>
      </c>
      <c r="K85" s="209" t="s">
        <v>14</v>
      </c>
      <c r="L85" s="208">
        <v>133</v>
      </c>
      <c r="M85" s="226">
        <v>145</v>
      </c>
      <c r="N85" s="226">
        <v>147</v>
      </c>
      <c r="O85" s="226">
        <v>146</v>
      </c>
      <c r="P85" s="226">
        <v>134</v>
      </c>
      <c r="Q85" s="226">
        <v>137</v>
      </c>
      <c r="R85" s="226">
        <v>138</v>
      </c>
      <c r="S85" s="226">
        <v>103</v>
      </c>
      <c r="T85" s="226">
        <v>105</v>
      </c>
      <c r="U85" s="226">
        <v>98</v>
      </c>
      <c r="V85" s="226">
        <v>95</v>
      </c>
      <c r="W85" s="226">
        <v>67</v>
      </c>
      <c r="X85" s="226">
        <v>62</v>
      </c>
      <c r="Y85" s="226">
        <v>51</v>
      </c>
      <c r="Z85" s="226">
        <v>52</v>
      </c>
      <c r="AA85" s="226">
        <v>58</v>
      </c>
      <c r="AB85" s="226">
        <v>159.00000000000003</v>
      </c>
      <c r="AC85" s="226">
        <v>160</v>
      </c>
      <c r="AD85" s="846">
        <v>155.00000000000003</v>
      </c>
      <c r="AE85" s="846">
        <v>160</v>
      </c>
      <c r="AF85" s="846">
        <v>161.00000000000003</v>
      </c>
      <c r="AG85" s="846">
        <v>174</v>
      </c>
      <c r="AH85" s="846">
        <v>183</v>
      </c>
      <c r="AI85" s="846">
        <v>184</v>
      </c>
      <c r="AJ85" s="846">
        <v>191.00000000000003</v>
      </c>
      <c r="AK85" s="846">
        <v>164.00000000000003</v>
      </c>
      <c r="AL85" s="846">
        <v>181.99999999999997</v>
      </c>
      <c r="AM85" s="846">
        <v>195</v>
      </c>
      <c r="AN85" s="846">
        <v>199</v>
      </c>
      <c r="AO85" s="226">
        <v>204</v>
      </c>
    </row>
    <row r="86" spans="1:41" ht="12" customHeight="1">
      <c r="A86" s="20" t="s">
        <v>102</v>
      </c>
      <c r="B86" s="4" t="s">
        <v>23</v>
      </c>
      <c r="C86" s="141" t="s">
        <v>571</v>
      </c>
      <c r="D86" s="5"/>
      <c r="E86" s="5"/>
      <c r="F86" s="4" t="s">
        <v>103</v>
      </c>
      <c r="G86" s="5"/>
      <c r="H86" s="5"/>
      <c r="I86" s="6"/>
      <c r="J86" s="4" t="s">
        <v>14</v>
      </c>
      <c r="K86" s="4" t="s">
        <v>14</v>
      </c>
      <c r="L86" s="207">
        <v>0</v>
      </c>
      <c r="M86" s="225">
        <v>0</v>
      </c>
      <c r="N86" s="225">
        <v>0</v>
      </c>
      <c r="O86" s="225">
        <v>0</v>
      </c>
      <c r="P86" s="225">
        <v>0</v>
      </c>
      <c r="Q86" s="225">
        <v>0</v>
      </c>
      <c r="R86" s="225">
        <v>0</v>
      </c>
      <c r="S86" s="225">
        <v>0</v>
      </c>
      <c r="T86" s="225">
        <v>0</v>
      </c>
      <c r="U86" s="225">
        <v>0</v>
      </c>
      <c r="V86" s="225">
        <v>0</v>
      </c>
      <c r="W86" s="225">
        <v>0</v>
      </c>
      <c r="X86" s="225">
        <v>0</v>
      </c>
      <c r="Y86" s="225">
        <v>0</v>
      </c>
      <c r="Z86" s="225">
        <v>931.99999999999989</v>
      </c>
      <c r="AA86" s="225">
        <v>527</v>
      </c>
      <c r="AB86" s="225">
        <v>1358.0000000000002</v>
      </c>
      <c r="AC86" s="225">
        <v>2294</v>
      </c>
      <c r="AD86" s="851">
        <v>1829</v>
      </c>
      <c r="AE86" s="851">
        <v>1852</v>
      </c>
      <c r="AF86" s="851">
        <v>1768</v>
      </c>
      <c r="AG86" s="851">
        <v>1532</v>
      </c>
      <c r="AH86" s="851">
        <v>850</v>
      </c>
      <c r="AI86" s="851">
        <v>1148.0000000000002</v>
      </c>
      <c r="AJ86" s="851">
        <v>2581</v>
      </c>
      <c r="AK86" s="851">
        <v>3163.0000000000005</v>
      </c>
      <c r="AL86" s="851">
        <v>2662</v>
      </c>
      <c r="AM86" s="851">
        <v>12963</v>
      </c>
      <c r="AN86" s="851">
        <v>13036</v>
      </c>
      <c r="AO86" s="225">
        <v>18628</v>
      </c>
    </row>
    <row r="87" spans="1:41" ht="12" customHeight="1">
      <c r="A87" s="188" t="s">
        <v>102</v>
      </c>
      <c r="B87" s="781" t="s">
        <v>29</v>
      </c>
      <c r="C87" s="781" t="s">
        <v>1554</v>
      </c>
      <c r="D87" s="782"/>
      <c r="E87" s="782"/>
      <c r="F87" s="781"/>
      <c r="G87" s="782"/>
      <c r="H87" s="782"/>
      <c r="I87" s="783"/>
      <c r="J87" s="209" t="s">
        <v>15</v>
      </c>
      <c r="K87" s="209" t="s">
        <v>50</v>
      </c>
      <c r="L87" s="208">
        <v>0</v>
      </c>
      <c r="M87" s="226">
        <v>0</v>
      </c>
      <c r="N87" s="226">
        <v>0</v>
      </c>
      <c r="O87" s="226">
        <v>0</v>
      </c>
      <c r="P87" s="226">
        <v>0</v>
      </c>
      <c r="Q87" s="226">
        <v>0</v>
      </c>
      <c r="R87" s="226">
        <v>0</v>
      </c>
      <c r="S87" s="226">
        <v>0</v>
      </c>
      <c r="T87" s="226">
        <v>0</v>
      </c>
      <c r="U87" s="226">
        <v>0</v>
      </c>
      <c r="V87" s="226">
        <v>0</v>
      </c>
      <c r="W87" s="226">
        <v>0</v>
      </c>
      <c r="X87" s="226">
        <v>0</v>
      </c>
      <c r="Y87" s="226">
        <v>0</v>
      </c>
      <c r="Z87" s="226">
        <v>931.99999999999989</v>
      </c>
      <c r="AA87" s="226">
        <v>527</v>
      </c>
      <c r="AB87" s="226">
        <v>589.00000000000011</v>
      </c>
      <c r="AC87" s="226">
        <v>562</v>
      </c>
      <c r="AD87" s="846">
        <v>543</v>
      </c>
      <c r="AE87" s="846">
        <v>791.00000000000011</v>
      </c>
      <c r="AF87" s="846">
        <v>750</v>
      </c>
      <c r="AG87" s="846">
        <v>1110</v>
      </c>
      <c r="AH87" s="846">
        <v>850</v>
      </c>
      <c r="AI87" s="846">
        <v>1148.0000000000002</v>
      </c>
      <c r="AJ87" s="846">
        <v>2581</v>
      </c>
      <c r="AK87" s="846">
        <v>3163.0000000000005</v>
      </c>
      <c r="AL87" s="846">
        <v>2662</v>
      </c>
      <c r="AM87" s="846">
        <v>5306</v>
      </c>
      <c r="AN87" s="846">
        <v>6827</v>
      </c>
      <c r="AO87" s="226">
        <v>7672</v>
      </c>
    </row>
    <row r="88" spans="1:41" ht="12" customHeight="1">
      <c r="A88" s="188" t="s">
        <v>102</v>
      </c>
      <c r="B88" s="781" t="s">
        <v>30</v>
      </c>
      <c r="C88" s="781" t="s">
        <v>1555</v>
      </c>
      <c r="D88" s="782"/>
      <c r="E88" s="782"/>
      <c r="F88" s="781"/>
      <c r="G88" s="782"/>
      <c r="H88" s="782"/>
      <c r="I88" s="783"/>
      <c r="J88" s="209" t="s">
        <v>15</v>
      </c>
      <c r="K88" s="209" t="s">
        <v>50</v>
      </c>
      <c r="L88" s="208">
        <v>0</v>
      </c>
      <c r="M88" s="226">
        <v>0</v>
      </c>
      <c r="N88" s="226">
        <v>0</v>
      </c>
      <c r="O88" s="226">
        <v>0</v>
      </c>
      <c r="P88" s="226">
        <v>0</v>
      </c>
      <c r="Q88" s="226">
        <v>0</v>
      </c>
      <c r="R88" s="226">
        <v>0</v>
      </c>
      <c r="S88" s="226">
        <v>0</v>
      </c>
      <c r="T88" s="226">
        <v>0</v>
      </c>
      <c r="U88" s="226">
        <v>0</v>
      </c>
      <c r="V88" s="226">
        <v>0</v>
      </c>
      <c r="W88" s="226">
        <v>0</v>
      </c>
      <c r="X88" s="226">
        <v>0</v>
      </c>
      <c r="Y88" s="226">
        <v>0</v>
      </c>
      <c r="Z88" s="226">
        <v>0</v>
      </c>
      <c r="AA88" s="226">
        <v>0</v>
      </c>
      <c r="AB88" s="226">
        <v>769.00000000000011</v>
      </c>
      <c r="AC88" s="226">
        <v>1731.9999999999998</v>
      </c>
      <c r="AD88" s="846">
        <v>1286</v>
      </c>
      <c r="AE88" s="846">
        <v>1061</v>
      </c>
      <c r="AF88" s="846">
        <v>1018</v>
      </c>
      <c r="AG88" s="846">
        <v>422.00000000000006</v>
      </c>
      <c r="AH88" s="846">
        <v>0</v>
      </c>
      <c r="AI88" s="846">
        <v>0</v>
      </c>
      <c r="AJ88" s="846">
        <v>0</v>
      </c>
      <c r="AK88" s="846">
        <v>0</v>
      </c>
      <c r="AL88" s="846">
        <v>0</v>
      </c>
      <c r="AM88" s="846">
        <v>0</v>
      </c>
      <c r="AN88" s="846">
        <v>0</v>
      </c>
      <c r="AO88" s="226">
        <v>0</v>
      </c>
    </row>
    <row r="89" spans="1:41" ht="12" customHeight="1">
      <c r="A89" s="188" t="s">
        <v>102</v>
      </c>
      <c r="B89" s="781" t="s">
        <v>32</v>
      </c>
      <c r="C89" s="781" t="s">
        <v>4127</v>
      </c>
      <c r="D89" s="782"/>
      <c r="E89" s="782"/>
      <c r="F89" s="781"/>
      <c r="G89" s="782"/>
      <c r="H89" s="782"/>
      <c r="I89" s="783"/>
      <c r="J89" s="209" t="s">
        <v>15</v>
      </c>
      <c r="K89" s="209" t="s">
        <v>50</v>
      </c>
      <c r="L89" s="208">
        <v>0</v>
      </c>
      <c r="M89" s="226">
        <v>0</v>
      </c>
      <c r="N89" s="226">
        <v>0</v>
      </c>
      <c r="O89" s="226">
        <v>0</v>
      </c>
      <c r="P89" s="226">
        <v>0</v>
      </c>
      <c r="Q89" s="226">
        <v>0</v>
      </c>
      <c r="R89" s="226">
        <v>0</v>
      </c>
      <c r="S89" s="226">
        <v>0</v>
      </c>
      <c r="T89" s="226">
        <v>0</v>
      </c>
      <c r="U89" s="226">
        <v>0</v>
      </c>
      <c r="V89" s="226">
        <v>0</v>
      </c>
      <c r="W89" s="226">
        <v>0</v>
      </c>
      <c r="X89" s="226">
        <v>0</v>
      </c>
      <c r="Y89" s="226">
        <v>0</v>
      </c>
      <c r="Z89" s="226">
        <v>0</v>
      </c>
      <c r="AA89" s="226">
        <v>0</v>
      </c>
      <c r="AB89" s="226">
        <v>0</v>
      </c>
      <c r="AC89" s="226">
        <v>0</v>
      </c>
      <c r="AD89" s="846">
        <v>0</v>
      </c>
      <c r="AE89" s="846">
        <v>0</v>
      </c>
      <c r="AF89" s="846">
        <v>0</v>
      </c>
      <c r="AG89" s="846">
        <v>0</v>
      </c>
      <c r="AH89" s="846">
        <v>0</v>
      </c>
      <c r="AI89" s="846">
        <v>0</v>
      </c>
      <c r="AJ89" s="846">
        <v>0</v>
      </c>
      <c r="AK89" s="846">
        <v>0</v>
      </c>
      <c r="AL89" s="846">
        <v>0</v>
      </c>
      <c r="AM89" s="846">
        <v>7657</v>
      </c>
      <c r="AN89" s="846">
        <v>6209</v>
      </c>
      <c r="AO89" s="226">
        <v>10956</v>
      </c>
    </row>
    <row r="90" spans="1:41" ht="12" customHeight="1">
      <c r="A90" s="20" t="s">
        <v>104</v>
      </c>
      <c r="B90" s="4" t="s">
        <v>23</v>
      </c>
      <c r="C90" s="141" t="s">
        <v>6614</v>
      </c>
      <c r="D90" s="5"/>
      <c r="E90" s="5"/>
      <c r="F90" s="4" t="s">
        <v>105</v>
      </c>
      <c r="G90" s="5"/>
      <c r="H90" s="5"/>
      <c r="I90" s="6"/>
      <c r="J90" s="4" t="s">
        <v>14</v>
      </c>
      <c r="K90" s="4" t="s">
        <v>14</v>
      </c>
      <c r="L90" s="207">
        <v>60</v>
      </c>
      <c r="M90" s="225">
        <v>0</v>
      </c>
      <c r="N90" s="225">
        <v>0</v>
      </c>
      <c r="O90" s="225">
        <v>40</v>
      </c>
      <c r="P90" s="225">
        <v>300</v>
      </c>
      <c r="Q90" s="225">
        <v>280</v>
      </c>
      <c r="R90" s="225">
        <v>110</v>
      </c>
      <c r="S90" s="225">
        <v>320</v>
      </c>
      <c r="T90" s="225">
        <v>370</v>
      </c>
      <c r="U90" s="225">
        <v>330</v>
      </c>
      <c r="V90" s="225">
        <v>320</v>
      </c>
      <c r="W90" s="225">
        <v>320</v>
      </c>
      <c r="X90" s="225">
        <v>320</v>
      </c>
      <c r="Y90" s="225">
        <v>320</v>
      </c>
      <c r="Z90" s="225">
        <v>320</v>
      </c>
      <c r="AA90" s="225">
        <v>320</v>
      </c>
      <c r="AB90" s="225">
        <v>320</v>
      </c>
      <c r="AC90" s="225">
        <v>320</v>
      </c>
      <c r="AD90" s="851">
        <v>320</v>
      </c>
      <c r="AE90" s="851">
        <v>320</v>
      </c>
      <c r="AF90" s="851">
        <v>320</v>
      </c>
      <c r="AG90" s="851">
        <v>320</v>
      </c>
      <c r="AH90" s="851">
        <v>320</v>
      </c>
      <c r="AI90" s="851">
        <v>320</v>
      </c>
      <c r="AJ90" s="851">
        <v>320</v>
      </c>
      <c r="AK90" s="851">
        <v>320</v>
      </c>
      <c r="AL90" s="851">
        <v>320</v>
      </c>
      <c r="AM90" s="851">
        <v>320</v>
      </c>
      <c r="AN90" s="851">
        <v>320</v>
      </c>
      <c r="AO90" s="225">
        <v>320</v>
      </c>
    </row>
    <row r="91" spans="1:41" ht="12" customHeight="1">
      <c r="A91" s="188" t="s">
        <v>104</v>
      </c>
      <c r="B91" s="781" t="s">
        <v>29</v>
      </c>
      <c r="C91" s="781" t="s">
        <v>1556</v>
      </c>
      <c r="D91" s="782"/>
      <c r="E91" s="782"/>
      <c r="F91" s="781"/>
      <c r="G91" s="782"/>
      <c r="H91" s="782"/>
      <c r="I91" s="783"/>
      <c r="J91" s="209" t="s">
        <v>15</v>
      </c>
      <c r="K91" s="209" t="s">
        <v>14</v>
      </c>
      <c r="L91" s="208">
        <v>60</v>
      </c>
      <c r="M91" s="226">
        <v>0</v>
      </c>
      <c r="N91" s="226">
        <v>0</v>
      </c>
      <c r="O91" s="226">
        <v>40</v>
      </c>
      <c r="P91" s="226">
        <v>300</v>
      </c>
      <c r="Q91" s="226">
        <v>280</v>
      </c>
      <c r="R91" s="226">
        <v>110</v>
      </c>
      <c r="S91" s="226">
        <v>320</v>
      </c>
      <c r="T91" s="226">
        <v>370</v>
      </c>
      <c r="U91" s="226">
        <v>330</v>
      </c>
      <c r="V91" s="226">
        <v>320</v>
      </c>
      <c r="W91" s="226">
        <v>320</v>
      </c>
      <c r="X91" s="226">
        <v>320</v>
      </c>
      <c r="Y91" s="226">
        <v>320</v>
      </c>
      <c r="Z91" s="226">
        <v>320</v>
      </c>
      <c r="AA91" s="226">
        <v>320</v>
      </c>
      <c r="AB91" s="226">
        <v>320</v>
      </c>
      <c r="AC91" s="226">
        <v>320</v>
      </c>
      <c r="AD91" s="846">
        <v>320</v>
      </c>
      <c r="AE91" s="846">
        <v>320</v>
      </c>
      <c r="AF91" s="846">
        <v>320</v>
      </c>
      <c r="AG91" s="846">
        <v>320</v>
      </c>
      <c r="AH91" s="846">
        <v>320</v>
      </c>
      <c r="AI91" s="846">
        <v>320</v>
      </c>
      <c r="AJ91" s="846">
        <v>320</v>
      </c>
      <c r="AK91" s="846">
        <v>320</v>
      </c>
      <c r="AL91" s="846">
        <v>320</v>
      </c>
      <c r="AM91" s="846">
        <v>320</v>
      </c>
      <c r="AN91" s="846">
        <v>320</v>
      </c>
      <c r="AO91" s="226">
        <v>320</v>
      </c>
    </row>
    <row r="92" spans="1:41" ht="12" customHeight="1">
      <c r="A92" s="20" t="s">
        <v>106</v>
      </c>
      <c r="B92" s="4" t="s">
        <v>23</v>
      </c>
      <c r="C92" s="141" t="s">
        <v>1557</v>
      </c>
      <c r="D92" s="5"/>
      <c r="E92" s="5"/>
      <c r="F92" s="4" t="s">
        <v>107</v>
      </c>
      <c r="G92" s="5"/>
      <c r="H92" s="5"/>
      <c r="I92" s="6"/>
      <c r="J92" s="4" t="s">
        <v>14</v>
      </c>
      <c r="K92" s="4" t="s">
        <v>14</v>
      </c>
      <c r="L92" s="207">
        <v>2593.0000000000005</v>
      </c>
      <c r="M92" s="225">
        <v>2576.0000000000005</v>
      </c>
      <c r="N92" s="225">
        <v>2642</v>
      </c>
      <c r="O92" s="225">
        <v>2634</v>
      </c>
      <c r="P92" s="225">
        <v>2956</v>
      </c>
      <c r="Q92" s="225">
        <v>2933.9999999999995</v>
      </c>
      <c r="R92" s="225">
        <v>2717.0000000000005</v>
      </c>
      <c r="S92" s="225">
        <v>2704</v>
      </c>
      <c r="T92" s="225">
        <v>2627</v>
      </c>
      <c r="U92" s="225">
        <v>2489</v>
      </c>
      <c r="V92" s="225">
        <v>2540</v>
      </c>
      <c r="W92" s="225">
        <v>2497</v>
      </c>
      <c r="X92" s="225">
        <v>2464</v>
      </c>
      <c r="Y92" s="225">
        <v>2228</v>
      </c>
      <c r="Z92" s="225">
        <v>2179</v>
      </c>
      <c r="AA92" s="225">
        <v>2187</v>
      </c>
      <c r="AB92" s="225">
        <v>2962</v>
      </c>
      <c r="AC92" s="225">
        <v>3078</v>
      </c>
      <c r="AD92" s="851">
        <v>2971</v>
      </c>
      <c r="AE92" s="851">
        <v>3003</v>
      </c>
      <c r="AF92" s="851">
        <v>5602</v>
      </c>
      <c r="AG92" s="851">
        <v>5144</v>
      </c>
      <c r="AH92" s="851">
        <v>5141</v>
      </c>
      <c r="AI92" s="851">
        <v>5545</v>
      </c>
      <c r="AJ92" s="851">
        <v>5876</v>
      </c>
      <c r="AK92" s="851">
        <v>6216</v>
      </c>
      <c r="AL92" s="851">
        <v>6868</v>
      </c>
      <c r="AM92" s="851">
        <v>7630</v>
      </c>
      <c r="AN92" s="851">
        <v>6930</v>
      </c>
      <c r="AO92" s="225">
        <v>3781</v>
      </c>
    </row>
    <row r="93" spans="1:41" ht="12" customHeight="1">
      <c r="A93" s="188" t="s">
        <v>106</v>
      </c>
      <c r="B93" s="781" t="s">
        <v>29</v>
      </c>
      <c r="C93" s="781" t="s">
        <v>1558</v>
      </c>
      <c r="D93" s="782"/>
      <c r="E93" s="782"/>
      <c r="F93" s="781"/>
      <c r="G93" s="782"/>
      <c r="H93" s="782"/>
      <c r="I93" s="783"/>
      <c r="J93" s="209" t="s">
        <v>68</v>
      </c>
      <c r="K93" s="209" t="s">
        <v>14</v>
      </c>
      <c r="L93" s="208">
        <v>2104.0000000000005</v>
      </c>
      <c r="M93" s="226">
        <v>2081.0000000000005</v>
      </c>
      <c r="N93" s="226">
        <v>2066</v>
      </c>
      <c r="O93" s="226">
        <v>2050</v>
      </c>
      <c r="P93" s="226">
        <v>2377</v>
      </c>
      <c r="Q93" s="226">
        <v>2338.9999999999995</v>
      </c>
      <c r="R93" s="226">
        <v>2053.0000000000005</v>
      </c>
      <c r="S93" s="226">
        <v>2033</v>
      </c>
      <c r="T93" s="226">
        <v>1952</v>
      </c>
      <c r="U93" s="226">
        <v>1807.9999999999998</v>
      </c>
      <c r="V93" s="226">
        <v>1831</v>
      </c>
      <c r="W93" s="226">
        <v>1775.0000000000002</v>
      </c>
      <c r="X93" s="226">
        <v>1739</v>
      </c>
      <c r="Y93" s="226">
        <v>1507</v>
      </c>
      <c r="Z93" s="226">
        <v>1424</v>
      </c>
      <c r="AA93" s="226">
        <v>1432</v>
      </c>
      <c r="AB93" s="226">
        <v>1461</v>
      </c>
      <c r="AC93" s="226">
        <v>1468</v>
      </c>
      <c r="AD93" s="846">
        <v>1557.0000000000002</v>
      </c>
      <c r="AE93" s="846">
        <v>1546</v>
      </c>
      <c r="AF93" s="846">
        <v>1600</v>
      </c>
      <c r="AG93" s="846">
        <v>1661.9999999999998</v>
      </c>
      <c r="AH93" s="846">
        <v>1661</v>
      </c>
      <c r="AI93" s="846">
        <v>1622</v>
      </c>
      <c r="AJ93" s="846">
        <v>1675.0000000000002</v>
      </c>
      <c r="AK93" s="846">
        <v>1731</v>
      </c>
      <c r="AL93" s="846">
        <v>1892</v>
      </c>
      <c r="AM93" s="846">
        <v>1856.0000000000002</v>
      </c>
      <c r="AN93" s="846">
        <v>1892.0000000000002</v>
      </c>
      <c r="AO93" s="226">
        <v>1774</v>
      </c>
    </row>
    <row r="94" spans="1:41" ht="12" customHeight="1">
      <c r="A94" s="188" t="s">
        <v>106</v>
      </c>
      <c r="B94" s="781" t="s">
        <v>30</v>
      </c>
      <c r="C94" s="781" t="s">
        <v>1559</v>
      </c>
      <c r="D94" s="782"/>
      <c r="E94" s="782"/>
      <c r="F94" s="781"/>
      <c r="G94" s="782"/>
      <c r="H94" s="782"/>
      <c r="I94" s="783"/>
      <c r="J94" s="209" t="s">
        <v>68</v>
      </c>
      <c r="K94" s="209" t="s">
        <v>14</v>
      </c>
      <c r="L94" s="208">
        <v>12</v>
      </c>
      <c r="M94" s="226">
        <v>12</v>
      </c>
      <c r="N94" s="226">
        <v>11</v>
      </c>
      <c r="O94" s="226">
        <v>10</v>
      </c>
      <c r="P94" s="226">
        <v>10</v>
      </c>
      <c r="Q94" s="226">
        <v>9.0000000000000018</v>
      </c>
      <c r="R94" s="226">
        <v>9.0000000000000018</v>
      </c>
      <c r="S94" s="226">
        <v>6</v>
      </c>
      <c r="T94" s="226">
        <v>6</v>
      </c>
      <c r="U94" s="226">
        <v>6</v>
      </c>
      <c r="V94" s="226">
        <v>7</v>
      </c>
      <c r="W94" s="226">
        <v>5</v>
      </c>
      <c r="X94" s="226">
        <v>7</v>
      </c>
      <c r="Y94" s="226">
        <v>7</v>
      </c>
      <c r="Z94" s="226">
        <v>7</v>
      </c>
      <c r="AA94" s="226">
        <v>12</v>
      </c>
      <c r="AB94" s="226">
        <v>14</v>
      </c>
      <c r="AC94" s="226">
        <v>8</v>
      </c>
      <c r="AD94" s="846">
        <v>13.000000000000002</v>
      </c>
      <c r="AE94" s="846">
        <v>11</v>
      </c>
      <c r="AF94" s="846">
        <v>11</v>
      </c>
      <c r="AG94" s="846">
        <v>12</v>
      </c>
      <c r="AH94" s="846">
        <v>12</v>
      </c>
      <c r="AI94" s="846">
        <v>12</v>
      </c>
      <c r="AJ94" s="846">
        <v>14.000000000000002</v>
      </c>
      <c r="AK94" s="846">
        <v>11</v>
      </c>
      <c r="AL94" s="846">
        <v>15</v>
      </c>
      <c r="AM94" s="846">
        <v>20</v>
      </c>
      <c r="AN94" s="846">
        <v>21</v>
      </c>
      <c r="AO94" s="226">
        <v>27.000000000000004</v>
      </c>
    </row>
    <row r="95" spans="1:41" ht="12" customHeight="1">
      <c r="A95" s="188" t="s">
        <v>106</v>
      </c>
      <c r="B95" s="781" t="s">
        <v>32</v>
      </c>
      <c r="C95" s="781" t="s">
        <v>1560</v>
      </c>
      <c r="D95" s="782"/>
      <c r="E95" s="782"/>
      <c r="F95" s="781"/>
      <c r="G95" s="782"/>
      <c r="H95" s="782"/>
      <c r="I95" s="783"/>
      <c r="J95" s="209" t="s">
        <v>68</v>
      </c>
      <c r="K95" s="209" t="s">
        <v>69</v>
      </c>
      <c r="L95" s="208">
        <v>0</v>
      </c>
      <c r="M95" s="226">
        <v>0</v>
      </c>
      <c r="N95" s="226">
        <v>0</v>
      </c>
      <c r="O95" s="226">
        <v>0</v>
      </c>
      <c r="P95" s="226">
        <v>0</v>
      </c>
      <c r="Q95" s="226">
        <v>0</v>
      </c>
      <c r="R95" s="226">
        <v>0</v>
      </c>
      <c r="S95" s="226">
        <v>0</v>
      </c>
      <c r="T95" s="226">
        <v>0</v>
      </c>
      <c r="U95" s="226">
        <v>0</v>
      </c>
      <c r="V95" s="226">
        <v>0</v>
      </c>
      <c r="W95" s="226">
        <v>0</v>
      </c>
      <c r="X95" s="226">
        <v>0</v>
      </c>
      <c r="Y95" s="226">
        <v>0</v>
      </c>
      <c r="Z95" s="226">
        <v>0</v>
      </c>
      <c r="AA95" s="226">
        <v>0</v>
      </c>
      <c r="AB95" s="226">
        <v>590.00000000000011</v>
      </c>
      <c r="AC95" s="226">
        <v>690</v>
      </c>
      <c r="AD95" s="846">
        <v>520</v>
      </c>
      <c r="AE95" s="846">
        <v>520</v>
      </c>
      <c r="AF95" s="846">
        <v>1578</v>
      </c>
      <c r="AG95" s="846">
        <v>1774</v>
      </c>
      <c r="AH95" s="846">
        <v>1720</v>
      </c>
      <c r="AI95" s="846">
        <v>1997</v>
      </c>
      <c r="AJ95" s="846">
        <v>2011</v>
      </c>
      <c r="AK95" s="846">
        <v>2251</v>
      </c>
      <c r="AL95" s="846">
        <v>2520</v>
      </c>
      <c r="AM95" s="846">
        <v>3406</v>
      </c>
      <c r="AN95" s="846">
        <v>2664</v>
      </c>
      <c r="AO95" s="226">
        <v>51</v>
      </c>
    </row>
    <row r="96" spans="1:41" ht="12" customHeight="1">
      <c r="A96" s="188" t="s">
        <v>106</v>
      </c>
      <c r="B96" s="781" t="s">
        <v>34</v>
      </c>
      <c r="C96" s="781" t="s">
        <v>1561</v>
      </c>
      <c r="D96" s="782"/>
      <c r="E96" s="782"/>
      <c r="F96" s="781"/>
      <c r="G96" s="782"/>
      <c r="H96" s="782"/>
      <c r="I96" s="783"/>
      <c r="J96" s="209" t="s">
        <v>68</v>
      </c>
      <c r="K96" s="209" t="s">
        <v>69</v>
      </c>
      <c r="L96" s="208">
        <v>0</v>
      </c>
      <c r="M96" s="226">
        <v>0</v>
      </c>
      <c r="N96" s="226">
        <v>0</v>
      </c>
      <c r="O96" s="226">
        <v>0</v>
      </c>
      <c r="P96" s="226">
        <v>0</v>
      </c>
      <c r="Q96" s="226">
        <v>0</v>
      </c>
      <c r="R96" s="226">
        <v>0</v>
      </c>
      <c r="S96" s="226">
        <v>0</v>
      </c>
      <c r="T96" s="226">
        <v>0</v>
      </c>
      <c r="U96" s="226">
        <v>0</v>
      </c>
      <c r="V96" s="226">
        <v>0</v>
      </c>
      <c r="W96" s="226">
        <v>0</v>
      </c>
      <c r="X96" s="226">
        <v>0</v>
      </c>
      <c r="Y96" s="226">
        <v>0</v>
      </c>
      <c r="Z96" s="226">
        <v>0</v>
      </c>
      <c r="AA96" s="226">
        <v>0</v>
      </c>
      <c r="AB96" s="226">
        <v>156</v>
      </c>
      <c r="AC96" s="226">
        <v>176</v>
      </c>
      <c r="AD96" s="846">
        <v>180</v>
      </c>
      <c r="AE96" s="846">
        <v>168</v>
      </c>
      <c r="AF96" s="846">
        <v>1688</v>
      </c>
      <c r="AG96" s="846">
        <v>980</v>
      </c>
      <c r="AH96" s="846">
        <v>1032</v>
      </c>
      <c r="AI96" s="846">
        <v>1196</v>
      </c>
      <c r="AJ96" s="846">
        <v>1452</v>
      </c>
      <c r="AK96" s="846">
        <v>1496</v>
      </c>
      <c r="AL96" s="846">
        <v>1684</v>
      </c>
      <c r="AM96" s="846">
        <v>1584</v>
      </c>
      <c r="AN96" s="846">
        <v>1589</v>
      </c>
      <c r="AO96" s="226">
        <v>1158</v>
      </c>
    </row>
    <row r="97" spans="1:41" ht="12" customHeight="1">
      <c r="A97" s="189" t="s">
        <v>106</v>
      </c>
      <c r="B97" s="190" t="s">
        <v>36</v>
      </c>
      <c r="C97" s="190" t="s">
        <v>1562</v>
      </c>
      <c r="D97" s="191"/>
      <c r="E97" s="191"/>
      <c r="F97" s="190" t="s">
        <v>1563</v>
      </c>
      <c r="G97" s="191"/>
      <c r="H97" s="191"/>
      <c r="I97" s="194"/>
      <c r="J97" s="472" t="s">
        <v>68</v>
      </c>
      <c r="K97" s="472" t="s">
        <v>14</v>
      </c>
      <c r="L97" s="852">
        <v>477</v>
      </c>
      <c r="M97" s="712">
        <v>483</v>
      </c>
      <c r="N97" s="712">
        <v>565</v>
      </c>
      <c r="O97" s="712">
        <v>574</v>
      </c>
      <c r="P97" s="712">
        <v>569</v>
      </c>
      <c r="Q97" s="712">
        <v>586</v>
      </c>
      <c r="R97" s="712">
        <v>655</v>
      </c>
      <c r="S97" s="712">
        <v>665</v>
      </c>
      <c r="T97" s="712">
        <v>669</v>
      </c>
      <c r="U97" s="712">
        <v>675</v>
      </c>
      <c r="V97" s="712">
        <v>702</v>
      </c>
      <c r="W97" s="712">
        <v>716.99999999999989</v>
      </c>
      <c r="X97" s="712">
        <v>718</v>
      </c>
      <c r="Y97" s="712">
        <v>714</v>
      </c>
      <c r="Z97" s="712">
        <v>748</v>
      </c>
      <c r="AA97" s="712">
        <v>743.00000000000011</v>
      </c>
      <c r="AB97" s="712">
        <v>740.99999999999989</v>
      </c>
      <c r="AC97" s="712">
        <v>736</v>
      </c>
      <c r="AD97" s="712">
        <v>700.99999999999989</v>
      </c>
      <c r="AE97" s="712">
        <v>758</v>
      </c>
      <c r="AF97" s="712">
        <v>724.99999999999989</v>
      </c>
      <c r="AG97" s="712">
        <v>716</v>
      </c>
      <c r="AH97" s="712">
        <v>716</v>
      </c>
      <c r="AI97" s="712">
        <v>718</v>
      </c>
      <c r="AJ97" s="712">
        <v>724</v>
      </c>
      <c r="AK97" s="712">
        <v>726.99999999999989</v>
      </c>
      <c r="AL97" s="712">
        <v>756.99999999999989</v>
      </c>
      <c r="AM97" s="712">
        <v>764</v>
      </c>
      <c r="AN97" s="853">
        <v>764</v>
      </c>
      <c r="AO97" s="712">
        <v>770.99999999999989</v>
      </c>
    </row>
    <row r="98" spans="1:41" ht="12" customHeight="1">
      <c r="A98" s="21" t="s">
        <v>108</v>
      </c>
      <c r="B98" s="7" t="s">
        <v>23</v>
      </c>
      <c r="C98" s="141" t="s">
        <v>608</v>
      </c>
      <c r="D98" s="8"/>
      <c r="E98" s="8"/>
      <c r="F98" s="7" t="s">
        <v>109</v>
      </c>
      <c r="G98" s="8"/>
      <c r="H98" s="8"/>
      <c r="I98" s="9"/>
      <c r="J98" s="7" t="s">
        <v>14</v>
      </c>
      <c r="K98" s="7" t="s">
        <v>14</v>
      </c>
      <c r="L98" s="207">
        <v>226202</v>
      </c>
      <c r="M98" s="225">
        <v>227385</v>
      </c>
      <c r="N98" s="225">
        <v>227390</v>
      </c>
      <c r="O98" s="225">
        <v>240038</v>
      </c>
      <c r="P98" s="225">
        <v>255926</v>
      </c>
      <c r="Q98" s="225">
        <v>268002</v>
      </c>
      <c r="R98" s="225">
        <v>242701</v>
      </c>
      <c r="S98" s="225">
        <v>237263</v>
      </c>
      <c r="T98" s="225">
        <v>237799</v>
      </c>
      <c r="U98" s="225">
        <v>238163</v>
      </c>
      <c r="V98" s="225">
        <v>248531</v>
      </c>
      <c r="W98" s="225">
        <v>276839</v>
      </c>
      <c r="X98" s="225">
        <v>300062</v>
      </c>
      <c r="Y98" s="225">
        <v>314031</v>
      </c>
      <c r="Z98" s="225">
        <v>281351</v>
      </c>
      <c r="AA98" s="225">
        <v>280778</v>
      </c>
      <c r="AB98" s="225">
        <v>306013</v>
      </c>
      <c r="AC98" s="225">
        <v>326393</v>
      </c>
      <c r="AD98" s="225">
        <v>340391</v>
      </c>
      <c r="AE98" s="225">
        <v>353543</v>
      </c>
      <c r="AF98" s="225">
        <v>371654</v>
      </c>
      <c r="AG98" s="225">
        <v>397057</v>
      </c>
      <c r="AH98" s="225">
        <v>421401</v>
      </c>
      <c r="AI98" s="225">
        <v>444666</v>
      </c>
      <c r="AJ98" s="225">
        <v>457902</v>
      </c>
      <c r="AK98" s="225">
        <v>428973</v>
      </c>
      <c r="AL98" s="225">
        <v>486071</v>
      </c>
      <c r="AM98" s="225">
        <v>531065</v>
      </c>
      <c r="AN98" s="851">
        <v>533331</v>
      </c>
      <c r="AO98" s="225">
        <v>552833</v>
      </c>
    </row>
    <row r="99" spans="1:41" ht="12" customHeight="1">
      <c r="A99" s="20" t="s">
        <v>110</v>
      </c>
      <c r="B99" s="4" t="s">
        <v>23</v>
      </c>
      <c r="C99" s="141" t="s">
        <v>1564</v>
      </c>
      <c r="D99" s="5"/>
      <c r="E99" s="5"/>
      <c r="F99" s="4" t="s">
        <v>111</v>
      </c>
      <c r="G99" s="5"/>
      <c r="H99" s="5"/>
      <c r="I99" s="6"/>
      <c r="J99" s="4" t="s">
        <v>14</v>
      </c>
      <c r="K99" s="4" t="s">
        <v>14</v>
      </c>
      <c r="L99" s="207">
        <v>212041</v>
      </c>
      <c r="M99" s="225">
        <v>212577</v>
      </c>
      <c r="N99" s="225">
        <v>215268</v>
      </c>
      <c r="O99" s="225">
        <v>227843</v>
      </c>
      <c r="P99" s="225">
        <v>244260</v>
      </c>
      <c r="Q99" s="225">
        <v>256331</v>
      </c>
      <c r="R99" s="225">
        <v>229553</v>
      </c>
      <c r="S99" s="225">
        <v>224662</v>
      </c>
      <c r="T99" s="225">
        <v>225367</v>
      </c>
      <c r="U99" s="225">
        <v>225512</v>
      </c>
      <c r="V99" s="225">
        <v>234879</v>
      </c>
      <c r="W99" s="225">
        <v>262906</v>
      </c>
      <c r="X99" s="225">
        <v>286149</v>
      </c>
      <c r="Y99" s="225">
        <v>300226</v>
      </c>
      <c r="Z99" s="225">
        <v>267770</v>
      </c>
      <c r="AA99" s="225">
        <v>267015</v>
      </c>
      <c r="AB99" s="225">
        <v>292154</v>
      </c>
      <c r="AC99" s="225">
        <v>312554</v>
      </c>
      <c r="AD99" s="225">
        <v>326253</v>
      </c>
      <c r="AE99" s="225">
        <v>338800</v>
      </c>
      <c r="AF99" s="225">
        <v>356939</v>
      </c>
      <c r="AG99" s="225">
        <v>382350</v>
      </c>
      <c r="AH99" s="225">
        <v>406706</v>
      </c>
      <c r="AI99" s="225">
        <v>429888</v>
      </c>
      <c r="AJ99" s="225">
        <v>442825</v>
      </c>
      <c r="AK99" s="225">
        <v>413825</v>
      </c>
      <c r="AL99" s="225">
        <v>470215</v>
      </c>
      <c r="AM99" s="225">
        <v>515156</v>
      </c>
      <c r="AN99" s="851">
        <v>517508</v>
      </c>
      <c r="AO99" s="225">
        <v>536831</v>
      </c>
    </row>
    <row r="100" spans="1:41" ht="12" customHeight="1">
      <c r="A100" s="20" t="s">
        <v>112</v>
      </c>
      <c r="B100" s="4" t="s">
        <v>23</v>
      </c>
      <c r="C100" s="141" t="s">
        <v>1565</v>
      </c>
      <c r="D100" s="5"/>
      <c r="E100" s="5"/>
      <c r="F100" s="4" t="s">
        <v>113</v>
      </c>
      <c r="G100" s="5"/>
      <c r="H100" s="5"/>
      <c r="I100" s="6"/>
      <c r="J100" s="4" t="s">
        <v>14</v>
      </c>
      <c r="K100" s="4" t="s">
        <v>14</v>
      </c>
      <c r="L100" s="207">
        <v>174890</v>
      </c>
      <c r="M100" s="225">
        <v>167691</v>
      </c>
      <c r="N100" s="225">
        <v>167553</v>
      </c>
      <c r="O100" s="225">
        <v>176250</v>
      </c>
      <c r="P100" s="225">
        <v>188056</v>
      </c>
      <c r="Q100" s="225">
        <v>195839</v>
      </c>
      <c r="R100" s="225">
        <v>193844</v>
      </c>
      <c r="S100" s="225">
        <v>189687</v>
      </c>
      <c r="T100" s="225">
        <v>186249</v>
      </c>
      <c r="U100" s="225">
        <v>177082</v>
      </c>
      <c r="V100" s="225">
        <v>178538</v>
      </c>
      <c r="W100" s="225">
        <v>192262</v>
      </c>
      <c r="X100" s="225">
        <v>210663.99999999997</v>
      </c>
      <c r="Y100" s="225">
        <v>230126</v>
      </c>
      <c r="Z100" s="225">
        <v>218084</v>
      </c>
      <c r="AA100" s="225">
        <v>210447</v>
      </c>
      <c r="AB100" s="225">
        <v>221213</v>
      </c>
      <c r="AC100" s="225">
        <v>238405</v>
      </c>
      <c r="AD100" s="851">
        <v>252769.00000000003</v>
      </c>
      <c r="AE100" s="851">
        <v>262721</v>
      </c>
      <c r="AF100" s="851">
        <v>276495</v>
      </c>
      <c r="AG100" s="851">
        <v>290097</v>
      </c>
      <c r="AH100" s="851">
        <v>309989</v>
      </c>
      <c r="AI100" s="851">
        <v>325048</v>
      </c>
      <c r="AJ100" s="851">
        <v>339193</v>
      </c>
      <c r="AK100" s="851">
        <v>327965</v>
      </c>
      <c r="AL100" s="851">
        <v>349043</v>
      </c>
      <c r="AM100" s="851">
        <v>378558</v>
      </c>
      <c r="AN100" s="851">
        <v>376859</v>
      </c>
      <c r="AO100" s="225">
        <v>396586</v>
      </c>
    </row>
    <row r="101" spans="1:41" ht="12" customHeight="1">
      <c r="A101" s="188" t="s">
        <v>112</v>
      </c>
      <c r="B101" s="781" t="s">
        <v>29</v>
      </c>
      <c r="C101" s="781" t="s">
        <v>623</v>
      </c>
      <c r="D101" s="782"/>
      <c r="E101" s="782"/>
      <c r="F101" s="781" t="s">
        <v>1566</v>
      </c>
      <c r="G101" s="782"/>
      <c r="H101" s="782"/>
      <c r="I101" s="783"/>
      <c r="J101" s="209" t="s">
        <v>114</v>
      </c>
      <c r="K101" s="209" t="s">
        <v>14</v>
      </c>
      <c r="L101" s="208">
        <v>154347</v>
      </c>
      <c r="M101" s="226">
        <v>151280</v>
      </c>
      <c r="N101" s="226">
        <v>152174</v>
      </c>
      <c r="O101" s="226">
        <v>155280</v>
      </c>
      <c r="P101" s="226">
        <v>160115</v>
      </c>
      <c r="Q101" s="226">
        <v>160616</v>
      </c>
      <c r="R101" s="226">
        <v>157177</v>
      </c>
      <c r="S101" s="226">
        <v>158588</v>
      </c>
      <c r="T101" s="226">
        <v>159722</v>
      </c>
      <c r="U101" s="226">
        <v>150716</v>
      </c>
      <c r="V101" s="226">
        <v>147786</v>
      </c>
      <c r="W101" s="226">
        <v>152697</v>
      </c>
      <c r="X101" s="226">
        <v>162445.99999999997</v>
      </c>
      <c r="Y101" s="226">
        <v>172867</v>
      </c>
      <c r="Z101" s="226">
        <v>168056</v>
      </c>
      <c r="AA101" s="226">
        <v>162265</v>
      </c>
      <c r="AB101" s="226">
        <v>173764</v>
      </c>
      <c r="AC101" s="226">
        <v>184551</v>
      </c>
      <c r="AD101" s="846">
        <v>193793.00000000003</v>
      </c>
      <c r="AE101" s="846">
        <v>203476</v>
      </c>
      <c r="AF101" s="846">
        <v>214544</v>
      </c>
      <c r="AG101" s="846">
        <v>222994</v>
      </c>
      <c r="AH101" s="846">
        <v>234023</v>
      </c>
      <c r="AI101" s="846">
        <v>247339</v>
      </c>
      <c r="AJ101" s="846">
        <v>260002</v>
      </c>
      <c r="AK101" s="846">
        <v>255135</v>
      </c>
      <c r="AL101" s="846">
        <v>256268</v>
      </c>
      <c r="AM101" s="846">
        <v>272992</v>
      </c>
      <c r="AN101" s="846">
        <v>273645</v>
      </c>
      <c r="AO101" s="226">
        <v>286294</v>
      </c>
    </row>
    <row r="102" spans="1:41" ht="12" customHeight="1">
      <c r="A102" s="188" t="s">
        <v>112</v>
      </c>
      <c r="B102" s="781" t="s">
        <v>30</v>
      </c>
      <c r="C102" s="781" t="s">
        <v>613</v>
      </c>
      <c r="D102" s="782"/>
      <c r="E102" s="782"/>
      <c r="F102" s="781" t="s">
        <v>614</v>
      </c>
      <c r="G102" s="782"/>
      <c r="H102" s="782"/>
      <c r="I102" s="783"/>
      <c r="J102" s="209" t="s">
        <v>114</v>
      </c>
      <c r="K102" s="209" t="s">
        <v>14</v>
      </c>
      <c r="L102" s="208">
        <v>8839</v>
      </c>
      <c r="M102" s="226">
        <v>4556</v>
      </c>
      <c r="N102" s="226">
        <v>3093</v>
      </c>
      <c r="O102" s="226">
        <v>6557</v>
      </c>
      <c r="P102" s="226">
        <v>13808.000000000002</v>
      </c>
      <c r="Q102" s="226">
        <v>16184</v>
      </c>
      <c r="R102" s="226">
        <v>14303</v>
      </c>
      <c r="S102" s="226">
        <v>14181</v>
      </c>
      <c r="T102" s="226">
        <v>12814</v>
      </c>
      <c r="U102" s="226">
        <v>13402</v>
      </c>
      <c r="V102" s="226">
        <v>16867.000000000004</v>
      </c>
      <c r="W102" s="226">
        <v>23331</v>
      </c>
      <c r="X102" s="226">
        <v>29155</v>
      </c>
      <c r="Y102" s="226">
        <v>35555.000000000007</v>
      </c>
      <c r="Z102" s="226">
        <v>32498</v>
      </c>
      <c r="AA102" s="226">
        <v>30990.999999999996</v>
      </c>
      <c r="AB102" s="226">
        <v>29478</v>
      </c>
      <c r="AC102" s="226">
        <v>34655</v>
      </c>
      <c r="AD102" s="846">
        <v>38143</v>
      </c>
      <c r="AE102" s="846">
        <v>39280</v>
      </c>
      <c r="AF102" s="846">
        <v>41815</v>
      </c>
      <c r="AG102" s="846">
        <v>46628</v>
      </c>
      <c r="AH102" s="846">
        <v>52011</v>
      </c>
      <c r="AI102" s="846">
        <v>53287</v>
      </c>
      <c r="AJ102" s="846">
        <v>55319.999999999993</v>
      </c>
      <c r="AK102" s="846">
        <v>49996</v>
      </c>
      <c r="AL102" s="846">
        <v>60511</v>
      </c>
      <c r="AM102" s="846">
        <v>70897</v>
      </c>
      <c r="AN102" s="846">
        <v>61929</v>
      </c>
      <c r="AO102" s="226">
        <v>62162</v>
      </c>
    </row>
    <row r="103" spans="1:41" ht="12" customHeight="1">
      <c r="A103" s="188" t="s">
        <v>112</v>
      </c>
      <c r="B103" s="781" t="s">
        <v>32</v>
      </c>
      <c r="C103" s="781" t="s">
        <v>1567</v>
      </c>
      <c r="D103" s="782"/>
      <c r="E103" s="782"/>
      <c r="F103" s="781" t="s">
        <v>1568</v>
      </c>
      <c r="G103" s="782"/>
      <c r="H103" s="782"/>
      <c r="I103" s="783"/>
      <c r="J103" s="209" t="s">
        <v>114</v>
      </c>
      <c r="K103" s="209" t="s">
        <v>14</v>
      </c>
      <c r="L103" s="208">
        <v>8924</v>
      </c>
      <c r="M103" s="226">
        <v>8924</v>
      </c>
      <c r="N103" s="226">
        <v>9305</v>
      </c>
      <c r="O103" s="226">
        <v>11419</v>
      </c>
      <c r="P103" s="226">
        <v>10832</v>
      </c>
      <c r="Q103" s="226">
        <v>15580</v>
      </c>
      <c r="R103" s="226">
        <v>19101</v>
      </c>
      <c r="S103" s="226">
        <v>14006</v>
      </c>
      <c r="T103" s="226">
        <v>10959</v>
      </c>
      <c r="U103" s="226">
        <v>10014</v>
      </c>
      <c r="V103" s="226">
        <v>10639</v>
      </c>
      <c r="W103" s="226">
        <v>12475</v>
      </c>
      <c r="X103" s="226">
        <v>15251</v>
      </c>
      <c r="Y103" s="226">
        <v>17561</v>
      </c>
      <c r="Z103" s="226">
        <v>14029.000000000002</v>
      </c>
      <c r="AA103" s="226">
        <v>13121</v>
      </c>
      <c r="AB103" s="226">
        <v>13207.999999999998</v>
      </c>
      <c r="AC103" s="226">
        <v>14244</v>
      </c>
      <c r="AD103" s="846">
        <v>15545</v>
      </c>
      <c r="AE103" s="846">
        <v>14672</v>
      </c>
      <c r="AF103" s="846">
        <v>14550</v>
      </c>
      <c r="AG103" s="846">
        <v>14099</v>
      </c>
      <c r="AH103" s="846">
        <v>17182</v>
      </c>
      <c r="AI103" s="846">
        <v>17594</v>
      </c>
      <c r="AJ103" s="846">
        <v>16924</v>
      </c>
      <c r="AK103" s="846">
        <v>17247</v>
      </c>
      <c r="AL103" s="846">
        <v>23483</v>
      </c>
      <c r="AM103" s="846">
        <v>23562</v>
      </c>
      <c r="AN103" s="846">
        <v>28319</v>
      </c>
      <c r="AO103" s="226">
        <v>34651</v>
      </c>
    </row>
    <row r="104" spans="1:41" ht="12" customHeight="1">
      <c r="A104" s="188" t="s">
        <v>112</v>
      </c>
      <c r="B104" s="781" t="s">
        <v>34</v>
      </c>
      <c r="C104" s="781" t="s">
        <v>1569</v>
      </c>
      <c r="D104" s="782"/>
      <c r="E104" s="782"/>
      <c r="F104" s="781" t="s">
        <v>1570</v>
      </c>
      <c r="G104" s="782"/>
      <c r="H104" s="782"/>
      <c r="I104" s="783"/>
      <c r="J104" s="407" t="s">
        <v>193</v>
      </c>
      <c r="K104" s="407" t="s">
        <v>14</v>
      </c>
      <c r="L104" s="208">
        <v>2780.0000000000005</v>
      </c>
      <c r="M104" s="226">
        <v>2931</v>
      </c>
      <c r="N104" s="226">
        <v>2981</v>
      </c>
      <c r="O104" s="226">
        <v>2994</v>
      </c>
      <c r="P104" s="226">
        <v>3301</v>
      </c>
      <c r="Q104" s="226">
        <v>3459</v>
      </c>
      <c r="R104" s="226">
        <v>3263</v>
      </c>
      <c r="S104" s="226">
        <v>2912.0000000000005</v>
      </c>
      <c r="T104" s="226">
        <v>2754</v>
      </c>
      <c r="U104" s="226">
        <v>2950</v>
      </c>
      <c r="V104" s="226">
        <v>3246</v>
      </c>
      <c r="W104" s="226">
        <v>3759</v>
      </c>
      <c r="X104" s="226">
        <v>3811.9999999999995</v>
      </c>
      <c r="Y104" s="226">
        <v>4143</v>
      </c>
      <c r="Z104" s="226">
        <v>3501.0000000000005</v>
      </c>
      <c r="AA104" s="226">
        <v>4070.0000000000005</v>
      </c>
      <c r="AB104" s="226">
        <v>4763</v>
      </c>
      <c r="AC104" s="226">
        <v>4955</v>
      </c>
      <c r="AD104" s="846">
        <v>5288</v>
      </c>
      <c r="AE104" s="846">
        <v>5293</v>
      </c>
      <c r="AF104" s="846">
        <v>5586.0000000000009</v>
      </c>
      <c r="AG104" s="846">
        <v>6376</v>
      </c>
      <c r="AH104" s="846">
        <v>6773</v>
      </c>
      <c r="AI104" s="846">
        <v>6828</v>
      </c>
      <c r="AJ104" s="846">
        <v>6947</v>
      </c>
      <c r="AK104" s="846">
        <v>5587</v>
      </c>
      <c r="AL104" s="846">
        <v>8781</v>
      </c>
      <c r="AM104" s="846">
        <v>11107</v>
      </c>
      <c r="AN104" s="846">
        <v>12966</v>
      </c>
      <c r="AO104" s="226">
        <v>13479</v>
      </c>
    </row>
    <row r="105" spans="1:41" ht="12" customHeight="1">
      <c r="A105" s="20" t="s">
        <v>115</v>
      </c>
      <c r="B105" s="4" t="s">
        <v>23</v>
      </c>
      <c r="C105" s="141" t="s">
        <v>611</v>
      </c>
      <c r="D105" s="5"/>
      <c r="E105" s="5"/>
      <c r="F105" s="4" t="s">
        <v>612</v>
      </c>
      <c r="G105" s="5"/>
      <c r="H105" s="5"/>
      <c r="I105" s="6"/>
      <c r="J105" s="4" t="s">
        <v>14</v>
      </c>
      <c r="K105" s="4" t="s">
        <v>14</v>
      </c>
      <c r="L105" s="207">
        <v>174633</v>
      </c>
      <c r="M105" s="225">
        <v>167486</v>
      </c>
      <c r="N105" s="225">
        <v>167384</v>
      </c>
      <c r="O105" s="225">
        <v>176095</v>
      </c>
      <c r="P105" s="225">
        <v>187305</v>
      </c>
      <c r="Q105" s="225">
        <v>195015</v>
      </c>
      <c r="R105" s="225">
        <v>192995</v>
      </c>
      <c r="S105" s="225">
        <v>188838</v>
      </c>
      <c r="T105" s="225">
        <v>185357</v>
      </c>
      <c r="U105" s="225">
        <v>176273</v>
      </c>
      <c r="V105" s="225">
        <v>177119</v>
      </c>
      <c r="W105" s="225">
        <v>190716</v>
      </c>
      <c r="X105" s="225">
        <v>209035.99999999997</v>
      </c>
      <c r="Y105" s="225">
        <v>228465</v>
      </c>
      <c r="Z105" s="225">
        <v>214692</v>
      </c>
      <c r="AA105" s="225">
        <v>207278</v>
      </c>
      <c r="AB105" s="225">
        <v>217187</v>
      </c>
      <c r="AC105" s="225">
        <v>234795</v>
      </c>
      <c r="AD105" s="851">
        <v>248836.00000000003</v>
      </c>
      <c r="AE105" s="851">
        <v>259199</v>
      </c>
      <c r="AF105" s="851">
        <v>271926</v>
      </c>
      <c r="AG105" s="851">
        <v>286364</v>
      </c>
      <c r="AH105" s="851">
        <v>305406</v>
      </c>
      <c r="AI105" s="851">
        <v>318683</v>
      </c>
      <c r="AJ105" s="851">
        <v>333680</v>
      </c>
      <c r="AK105" s="851">
        <v>319560</v>
      </c>
      <c r="AL105" s="851">
        <v>338858</v>
      </c>
      <c r="AM105" s="851">
        <v>371727</v>
      </c>
      <c r="AN105" s="851">
        <v>370885</v>
      </c>
      <c r="AO105" s="225">
        <v>383670</v>
      </c>
    </row>
    <row r="106" spans="1:41" ht="12" customHeight="1">
      <c r="A106" s="20" t="s">
        <v>118</v>
      </c>
      <c r="B106" s="4" t="s">
        <v>23</v>
      </c>
      <c r="C106" s="141" t="s">
        <v>625</v>
      </c>
      <c r="D106" s="5"/>
      <c r="E106" s="5"/>
      <c r="F106" s="4" t="s">
        <v>119</v>
      </c>
      <c r="G106" s="5"/>
      <c r="H106" s="5"/>
      <c r="I106" s="6"/>
      <c r="J106" s="4" t="s">
        <v>14</v>
      </c>
      <c r="K106" s="4" t="s">
        <v>14</v>
      </c>
      <c r="L106" s="207">
        <v>257</v>
      </c>
      <c r="M106" s="225">
        <v>205</v>
      </c>
      <c r="N106" s="225">
        <v>169.00000000000003</v>
      </c>
      <c r="O106" s="225">
        <v>155</v>
      </c>
      <c r="P106" s="225">
        <v>751</v>
      </c>
      <c r="Q106" s="225">
        <v>824</v>
      </c>
      <c r="R106" s="225">
        <v>849</v>
      </c>
      <c r="S106" s="225">
        <v>849</v>
      </c>
      <c r="T106" s="225">
        <v>892</v>
      </c>
      <c r="U106" s="225">
        <v>809</v>
      </c>
      <c r="V106" s="225">
        <v>1419</v>
      </c>
      <c r="W106" s="225">
        <v>1546</v>
      </c>
      <c r="X106" s="225">
        <v>1627.9999999999993</v>
      </c>
      <c r="Y106" s="225">
        <v>1660.9999999999998</v>
      </c>
      <c r="Z106" s="225">
        <v>3391.9999999999995</v>
      </c>
      <c r="AA106" s="225">
        <v>3169</v>
      </c>
      <c r="AB106" s="225">
        <v>4026</v>
      </c>
      <c r="AC106" s="225">
        <v>3610</v>
      </c>
      <c r="AD106" s="851">
        <v>3933</v>
      </c>
      <c r="AE106" s="851">
        <v>3522</v>
      </c>
      <c r="AF106" s="851">
        <v>4569</v>
      </c>
      <c r="AG106" s="851">
        <v>3733</v>
      </c>
      <c r="AH106" s="851">
        <v>4583</v>
      </c>
      <c r="AI106" s="851">
        <v>6365</v>
      </c>
      <c r="AJ106" s="851">
        <v>5513</v>
      </c>
      <c r="AK106" s="851">
        <v>8405</v>
      </c>
      <c r="AL106" s="851">
        <v>10185</v>
      </c>
      <c r="AM106" s="851">
        <v>6831</v>
      </c>
      <c r="AN106" s="851">
        <v>5974</v>
      </c>
      <c r="AO106" s="225">
        <v>12916</v>
      </c>
    </row>
    <row r="107" spans="1:41" ht="12" customHeight="1">
      <c r="A107" s="188" t="s">
        <v>118</v>
      </c>
      <c r="B107" s="781" t="s">
        <v>29</v>
      </c>
      <c r="C107" s="781" t="s">
        <v>1575</v>
      </c>
      <c r="D107" s="782"/>
      <c r="E107" s="782"/>
      <c r="F107" s="781"/>
      <c r="G107" s="782"/>
      <c r="H107" s="782"/>
      <c r="I107" s="783"/>
      <c r="J107" s="209" t="s">
        <v>114</v>
      </c>
      <c r="K107" s="209" t="s">
        <v>14</v>
      </c>
      <c r="L107" s="208">
        <v>257</v>
      </c>
      <c r="M107" s="226">
        <v>205</v>
      </c>
      <c r="N107" s="226">
        <v>169.00000000000003</v>
      </c>
      <c r="O107" s="226">
        <v>155</v>
      </c>
      <c r="P107" s="226">
        <v>751</v>
      </c>
      <c r="Q107" s="226">
        <v>824</v>
      </c>
      <c r="R107" s="226">
        <v>849</v>
      </c>
      <c r="S107" s="226">
        <v>849</v>
      </c>
      <c r="T107" s="226">
        <v>892</v>
      </c>
      <c r="U107" s="226">
        <v>809</v>
      </c>
      <c r="V107" s="226">
        <v>1419</v>
      </c>
      <c r="W107" s="226">
        <v>1546</v>
      </c>
      <c r="X107" s="226">
        <v>1627.9999999999993</v>
      </c>
      <c r="Y107" s="226">
        <v>1660.9999999999998</v>
      </c>
      <c r="Z107" s="226">
        <v>3391.9999999999995</v>
      </c>
      <c r="AA107" s="226">
        <v>3169</v>
      </c>
      <c r="AB107" s="226">
        <v>4026</v>
      </c>
      <c r="AC107" s="226">
        <v>3610</v>
      </c>
      <c r="AD107" s="846">
        <v>3933</v>
      </c>
      <c r="AE107" s="846">
        <v>3522</v>
      </c>
      <c r="AF107" s="846">
        <v>4569</v>
      </c>
      <c r="AG107" s="846">
        <v>3733</v>
      </c>
      <c r="AH107" s="846">
        <v>4583</v>
      </c>
      <c r="AI107" s="846">
        <v>6365</v>
      </c>
      <c r="AJ107" s="846">
        <v>5513</v>
      </c>
      <c r="AK107" s="846">
        <v>8405</v>
      </c>
      <c r="AL107" s="846">
        <v>10185</v>
      </c>
      <c r="AM107" s="846">
        <v>6831</v>
      </c>
      <c r="AN107" s="846">
        <v>5974</v>
      </c>
      <c r="AO107" s="226">
        <v>12916</v>
      </c>
    </row>
    <row r="108" spans="1:41" ht="12" customHeight="1">
      <c r="A108" s="20" t="s">
        <v>121</v>
      </c>
      <c r="B108" s="4" t="s">
        <v>23</v>
      </c>
      <c r="C108" s="141" t="s">
        <v>1571</v>
      </c>
      <c r="D108" s="5"/>
      <c r="E108" s="5"/>
      <c r="F108" s="4" t="s">
        <v>122</v>
      </c>
      <c r="G108" s="5"/>
      <c r="H108" s="5"/>
      <c r="I108" s="6"/>
      <c r="J108" s="4" t="s">
        <v>14</v>
      </c>
      <c r="K108" s="4" t="s">
        <v>14</v>
      </c>
      <c r="L108" s="207">
        <v>35288</v>
      </c>
      <c r="M108" s="225">
        <v>42589</v>
      </c>
      <c r="N108" s="225">
        <v>46004</v>
      </c>
      <c r="O108" s="225">
        <v>49205</v>
      </c>
      <c r="P108" s="225">
        <v>53665</v>
      </c>
      <c r="Q108" s="225">
        <v>57904</v>
      </c>
      <c r="R108" s="225">
        <v>33344</v>
      </c>
      <c r="S108" s="225">
        <v>32921</v>
      </c>
      <c r="T108" s="225">
        <v>37459</v>
      </c>
      <c r="U108" s="225">
        <v>46069</v>
      </c>
      <c r="V108" s="225">
        <v>53461</v>
      </c>
      <c r="W108" s="225">
        <v>66297</v>
      </c>
      <c r="X108" s="225">
        <v>69549</v>
      </c>
      <c r="Y108" s="225">
        <v>64096</v>
      </c>
      <c r="Z108" s="225">
        <v>45290</v>
      </c>
      <c r="AA108" s="225">
        <v>52364</v>
      </c>
      <c r="AB108" s="225">
        <v>64201</v>
      </c>
      <c r="AC108" s="225">
        <v>68844</v>
      </c>
      <c r="AD108" s="851">
        <v>67188</v>
      </c>
      <c r="AE108" s="851">
        <v>67985</v>
      </c>
      <c r="AF108" s="851">
        <v>69941</v>
      </c>
      <c r="AG108" s="851">
        <v>81454</v>
      </c>
      <c r="AH108" s="851">
        <v>86956.999999999985</v>
      </c>
      <c r="AI108" s="851">
        <v>94642</v>
      </c>
      <c r="AJ108" s="851">
        <v>91913</v>
      </c>
      <c r="AK108" s="851">
        <v>74949</v>
      </c>
      <c r="AL108" s="851">
        <v>109191</v>
      </c>
      <c r="AM108" s="851">
        <v>122395</v>
      </c>
      <c r="AN108" s="851">
        <v>125861</v>
      </c>
      <c r="AO108" s="225">
        <v>125073</v>
      </c>
    </row>
    <row r="109" spans="1:41" ht="12" customHeight="1">
      <c r="A109" s="188" t="s">
        <v>121</v>
      </c>
      <c r="B109" s="781" t="s">
        <v>29</v>
      </c>
      <c r="C109" s="781" t="s">
        <v>629</v>
      </c>
      <c r="D109" s="782"/>
      <c r="E109" s="782"/>
      <c r="F109" s="781" t="s">
        <v>1572</v>
      </c>
      <c r="G109" s="782"/>
      <c r="H109" s="782"/>
      <c r="I109" s="783"/>
      <c r="J109" s="209" t="s">
        <v>123</v>
      </c>
      <c r="K109" s="209" t="s">
        <v>14</v>
      </c>
      <c r="L109" s="208">
        <v>11720</v>
      </c>
      <c r="M109" s="226">
        <v>17290</v>
      </c>
      <c r="N109" s="226">
        <v>19130</v>
      </c>
      <c r="O109" s="226">
        <v>20250</v>
      </c>
      <c r="P109" s="226">
        <v>24078</v>
      </c>
      <c r="Q109" s="226">
        <v>25948</v>
      </c>
      <c r="R109" s="226">
        <v>1787</v>
      </c>
      <c r="S109" s="226">
        <v>4806</v>
      </c>
      <c r="T109" s="226">
        <v>10167</v>
      </c>
      <c r="U109" s="226">
        <v>15253</v>
      </c>
      <c r="V109" s="226">
        <v>18849</v>
      </c>
      <c r="W109" s="226">
        <v>24970</v>
      </c>
      <c r="X109" s="226">
        <v>25034</v>
      </c>
      <c r="Y109" s="226">
        <v>17749.000000000004</v>
      </c>
      <c r="Z109" s="226">
        <v>8817</v>
      </c>
      <c r="AA109" s="226">
        <v>13659</v>
      </c>
      <c r="AB109" s="226">
        <v>17602.000000000004</v>
      </c>
      <c r="AC109" s="226">
        <v>18532</v>
      </c>
      <c r="AD109" s="846">
        <v>21108.000000000004</v>
      </c>
      <c r="AE109" s="846">
        <v>21622</v>
      </c>
      <c r="AF109" s="846">
        <v>21551</v>
      </c>
      <c r="AG109" s="846">
        <v>29224</v>
      </c>
      <c r="AH109" s="846">
        <v>31560.999999999993</v>
      </c>
      <c r="AI109" s="846">
        <v>36035</v>
      </c>
      <c r="AJ109" s="846">
        <v>34115.000000000007</v>
      </c>
      <c r="AK109" s="846">
        <v>25840</v>
      </c>
      <c r="AL109" s="846">
        <v>44277</v>
      </c>
      <c r="AM109" s="846">
        <v>49800</v>
      </c>
      <c r="AN109" s="846">
        <v>47746.000000000007</v>
      </c>
      <c r="AO109" s="226">
        <v>42693</v>
      </c>
    </row>
    <row r="110" spans="1:41" ht="12" customHeight="1">
      <c r="A110" s="188" t="s">
        <v>121</v>
      </c>
      <c r="B110" s="781" t="s">
        <v>30</v>
      </c>
      <c r="C110" s="781" t="s">
        <v>1567</v>
      </c>
      <c r="D110" s="782"/>
      <c r="E110" s="782"/>
      <c r="F110" s="781" t="s">
        <v>1568</v>
      </c>
      <c r="G110" s="782"/>
      <c r="H110" s="782"/>
      <c r="I110" s="783"/>
      <c r="J110" s="209" t="s">
        <v>123</v>
      </c>
      <c r="K110" s="209" t="s">
        <v>14</v>
      </c>
      <c r="L110" s="208">
        <v>4797</v>
      </c>
      <c r="M110" s="226">
        <v>4783</v>
      </c>
      <c r="N110" s="226">
        <v>5007</v>
      </c>
      <c r="O110" s="226">
        <v>6126</v>
      </c>
      <c r="P110" s="226">
        <v>5829</v>
      </c>
      <c r="Q110" s="226">
        <v>8389</v>
      </c>
      <c r="R110" s="226">
        <v>10285</v>
      </c>
      <c r="S110" s="226">
        <v>7538</v>
      </c>
      <c r="T110" s="226">
        <v>5901.0000000000009</v>
      </c>
      <c r="U110" s="226">
        <v>5394</v>
      </c>
      <c r="V110" s="226">
        <v>5729</v>
      </c>
      <c r="W110" s="226">
        <v>6716</v>
      </c>
      <c r="X110" s="226">
        <v>8211</v>
      </c>
      <c r="Y110" s="226">
        <v>9453</v>
      </c>
      <c r="Z110" s="226">
        <v>7553</v>
      </c>
      <c r="AA110" s="226">
        <v>7064</v>
      </c>
      <c r="AB110" s="226">
        <v>10654</v>
      </c>
      <c r="AC110" s="226">
        <v>12922</v>
      </c>
      <c r="AD110" s="846">
        <v>8369</v>
      </c>
      <c r="AE110" s="846">
        <v>7899</v>
      </c>
      <c r="AF110" s="846">
        <v>7832.9999999999991</v>
      </c>
      <c r="AG110" s="846">
        <v>7594</v>
      </c>
      <c r="AH110" s="846">
        <v>9250</v>
      </c>
      <c r="AI110" s="846">
        <v>9472</v>
      </c>
      <c r="AJ110" s="846">
        <v>9110</v>
      </c>
      <c r="AK110" s="846">
        <v>9288</v>
      </c>
      <c r="AL110" s="846">
        <v>12643</v>
      </c>
      <c r="AM110" s="846">
        <v>12688</v>
      </c>
      <c r="AN110" s="846">
        <v>15251</v>
      </c>
      <c r="AO110" s="226">
        <v>18662</v>
      </c>
    </row>
    <row r="111" spans="1:41" ht="12" customHeight="1">
      <c r="A111" s="188" t="s">
        <v>121</v>
      </c>
      <c r="B111" s="781" t="s">
        <v>32</v>
      </c>
      <c r="C111" s="781" t="s">
        <v>1573</v>
      </c>
      <c r="D111" s="782"/>
      <c r="E111" s="782"/>
      <c r="F111" s="781" t="s">
        <v>1570</v>
      </c>
      <c r="G111" s="782"/>
      <c r="H111" s="782"/>
      <c r="I111" s="783"/>
      <c r="J111" s="209" t="s">
        <v>123</v>
      </c>
      <c r="K111" s="209" t="s">
        <v>14</v>
      </c>
      <c r="L111" s="208">
        <v>18771</v>
      </c>
      <c r="M111" s="226">
        <v>20516</v>
      </c>
      <c r="N111" s="226">
        <v>21867.000000000004</v>
      </c>
      <c r="O111" s="226">
        <v>22829</v>
      </c>
      <c r="P111" s="226">
        <v>23757.999999999996</v>
      </c>
      <c r="Q111" s="226">
        <v>23567</v>
      </c>
      <c r="R111" s="226">
        <v>21272</v>
      </c>
      <c r="S111" s="226">
        <v>20577</v>
      </c>
      <c r="T111" s="226">
        <v>21391</v>
      </c>
      <c r="U111" s="226">
        <v>25421.999999999996</v>
      </c>
      <c r="V111" s="226">
        <v>28882.999999999996</v>
      </c>
      <c r="W111" s="226">
        <v>34611</v>
      </c>
      <c r="X111" s="226">
        <v>36304</v>
      </c>
      <c r="Y111" s="226">
        <v>36894</v>
      </c>
      <c r="Z111" s="226">
        <v>28920</v>
      </c>
      <c r="AA111" s="226">
        <v>31641</v>
      </c>
      <c r="AB111" s="226">
        <v>35945</v>
      </c>
      <c r="AC111" s="226">
        <v>37390</v>
      </c>
      <c r="AD111" s="846">
        <v>37711</v>
      </c>
      <c r="AE111" s="846">
        <v>38464</v>
      </c>
      <c r="AF111" s="846">
        <v>40557</v>
      </c>
      <c r="AG111" s="846">
        <v>44636</v>
      </c>
      <c r="AH111" s="846">
        <v>46145.999999999993</v>
      </c>
      <c r="AI111" s="846">
        <v>49135</v>
      </c>
      <c r="AJ111" s="846">
        <v>48688</v>
      </c>
      <c r="AK111" s="846">
        <v>39821</v>
      </c>
      <c r="AL111" s="846">
        <v>52271</v>
      </c>
      <c r="AM111" s="846">
        <v>59907</v>
      </c>
      <c r="AN111" s="846">
        <v>62080.999999999993</v>
      </c>
      <c r="AO111" s="226">
        <v>61782</v>
      </c>
    </row>
    <row r="112" spans="1:41" ht="12" customHeight="1">
      <c r="A112" s="188" t="s">
        <v>121</v>
      </c>
      <c r="B112" s="781" t="s">
        <v>34</v>
      </c>
      <c r="C112" s="781" t="s">
        <v>6224</v>
      </c>
      <c r="D112" s="782"/>
      <c r="E112" s="782"/>
      <c r="F112" s="781"/>
      <c r="G112" s="782"/>
      <c r="H112" s="782"/>
      <c r="I112" s="783"/>
      <c r="J112" s="209" t="s">
        <v>123</v>
      </c>
      <c r="K112" s="209" t="s">
        <v>14</v>
      </c>
      <c r="L112" s="208">
        <v>0</v>
      </c>
      <c r="M112" s="226">
        <v>0</v>
      </c>
      <c r="N112" s="226">
        <v>0</v>
      </c>
      <c r="O112" s="226">
        <v>0</v>
      </c>
      <c r="P112" s="226">
        <v>0</v>
      </c>
      <c r="Q112" s="226">
        <v>0</v>
      </c>
      <c r="R112" s="226">
        <v>0</v>
      </c>
      <c r="S112" s="226">
        <v>0</v>
      </c>
      <c r="T112" s="226">
        <v>0</v>
      </c>
      <c r="U112" s="226">
        <v>0</v>
      </c>
      <c r="V112" s="226">
        <v>0</v>
      </c>
      <c r="W112" s="226">
        <v>0</v>
      </c>
      <c r="X112" s="226">
        <v>0</v>
      </c>
      <c r="Y112" s="226">
        <v>0</v>
      </c>
      <c r="Z112" s="226">
        <v>0</v>
      </c>
      <c r="AA112" s="226">
        <v>0</v>
      </c>
      <c r="AB112" s="226">
        <v>0</v>
      </c>
      <c r="AC112" s="226">
        <v>0</v>
      </c>
      <c r="AD112" s="846">
        <v>0</v>
      </c>
      <c r="AE112" s="846">
        <v>0</v>
      </c>
      <c r="AF112" s="846">
        <v>0</v>
      </c>
      <c r="AG112" s="846">
        <v>0</v>
      </c>
      <c r="AH112" s="846">
        <v>0</v>
      </c>
      <c r="AI112" s="846">
        <v>0</v>
      </c>
      <c r="AJ112" s="846">
        <v>0</v>
      </c>
      <c r="AK112" s="846">
        <v>0</v>
      </c>
      <c r="AL112" s="846">
        <v>0</v>
      </c>
      <c r="AM112" s="846">
        <v>0</v>
      </c>
      <c r="AN112" s="846">
        <v>783</v>
      </c>
      <c r="AO112" s="226">
        <v>0</v>
      </c>
    </row>
    <row r="113" spans="1:41" ht="12" customHeight="1">
      <c r="A113" s="188" t="s">
        <v>121</v>
      </c>
      <c r="B113" s="781" t="s">
        <v>36</v>
      </c>
      <c r="C113" s="781" t="s">
        <v>6225</v>
      </c>
      <c r="D113" s="782"/>
      <c r="E113" s="782"/>
      <c r="F113" s="781"/>
      <c r="G113" s="782"/>
      <c r="H113" s="782"/>
      <c r="I113" s="783"/>
      <c r="J113" s="209" t="s">
        <v>123</v>
      </c>
      <c r="K113" s="209" t="s">
        <v>14</v>
      </c>
      <c r="L113" s="208">
        <v>0</v>
      </c>
      <c r="M113" s="226">
        <v>0</v>
      </c>
      <c r="N113" s="226">
        <v>0</v>
      </c>
      <c r="O113" s="226">
        <v>0</v>
      </c>
      <c r="P113" s="226">
        <v>0</v>
      </c>
      <c r="Q113" s="226">
        <v>0</v>
      </c>
      <c r="R113" s="226">
        <v>0</v>
      </c>
      <c r="S113" s="226">
        <v>0</v>
      </c>
      <c r="T113" s="226">
        <v>0</v>
      </c>
      <c r="U113" s="226">
        <v>0</v>
      </c>
      <c r="V113" s="226">
        <v>0</v>
      </c>
      <c r="W113" s="226">
        <v>0</v>
      </c>
      <c r="X113" s="226">
        <v>0</v>
      </c>
      <c r="Y113" s="226">
        <v>0</v>
      </c>
      <c r="Z113" s="226">
        <v>0</v>
      </c>
      <c r="AA113" s="226">
        <v>0</v>
      </c>
      <c r="AB113" s="226">
        <v>0</v>
      </c>
      <c r="AC113" s="226">
        <v>0</v>
      </c>
      <c r="AD113" s="846">
        <v>0</v>
      </c>
      <c r="AE113" s="846">
        <v>0</v>
      </c>
      <c r="AF113" s="846">
        <v>0</v>
      </c>
      <c r="AG113" s="846">
        <v>0</v>
      </c>
      <c r="AH113" s="846">
        <v>0</v>
      </c>
      <c r="AI113" s="846">
        <v>0</v>
      </c>
      <c r="AJ113" s="846">
        <v>0</v>
      </c>
      <c r="AK113" s="846">
        <v>0</v>
      </c>
      <c r="AL113" s="846">
        <v>0</v>
      </c>
      <c r="AM113" s="846">
        <v>0</v>
      </c>
      <c r="AN113" s="846">
        <v>0</v>
      </c>
      <c r="AO113" s="226">
        <v>1936</v>
      </c>
    </row>
    <row r="114" spans="1:41" ht="12" customHeight="1">
      <c r="A114" s="20" t="s">
        <v>124</v>
      </c>
      <c r="B114" s="4" t="s">
        <v>23</v>
      </c>
      <c r="C114" s="141" t="s">
        <v>1571</v>
      </c>
      <c r="D114" s="5"/>
      <c r="E114" s="5"/>
      <c r="F114" s="4" t="s">
        <v>628</v>
      </c>
      <c r="G114" s="5"/>
      <c r="H114" s="5"/>
      <c r="I114" s="6"/>
      <c r="J114" s="4" t="s">
        <v>14</v>
      </c>
      <c r="K114" s="4" t="s">
        <v>14</v>
      </c>
      <c r="L114" s="207">
        <v>33880</v>
      </c>
      <c r="M114" s="225">
        <v>41211</v>
      </c>
      <c r="N114" s="225">
        <v>44521</v>
      </c>
      <c r="O114" s="225">
        <v>47788</v>
      </c>
      <c r="P114" s="225">
        <v>52561</v>
      </c>
      <c r="Q114" s="225">
        <v>57118</v>
      </c>
      <c r="R114" s="225">
        <v>32868</v>
      </c>
      <c r="S114" s="225">
        <v>32241</v>
      </c>
      <c r="T114" s="225">
        <v>36579</v>
      </c>
      <c r="U114" s="225">
        <v>44980</v>
      </c>
      <c r="V114" s="225">
        <v>52294</v>
      </c>
      <c r="W114" s="225">
        <v>65052</v>
      </c>
      <c r="X114" s="225">
        <v>68223</v>
      </c>
      <c r="Y114" s="225">
        <v>62882</v>
      </c>
      <c r="Z114" s="225">
        <v>42599</v>
      </c>
      <c r="AA114" s="225">
        <v>49424</v>
      </c>
      <c r="AB114" s="225">
        <v>61690</v>
      </c>
      <c r="AC114" s="225">
        <v>65933</v>
      </c>
      <c r="AD114" s="851">
        <v>63972</v>
      </c>
      <c r="AE114" s="851">
        <v>65000</v>
      </c>
      <c r="AF114" s="851">
        <v>66203</v>
      </c>
      <c r="AG114" s="851">
        <v>78171</v>
      </c>
      <c r="AH114" s="851">
        <v>83231.999999999985</v>
      </c>
      <c r="AI114" s="851">
        <v>90736</v>
      </c>
      <c r="AJ114" s="851">
        <v>87920</v>
      </c>
      <c r="AK114" s="851">
        <v>70652</v>
      </c>
      <c r="AL114" s="851">
        <v>103866</v>
      </c>
      <c r="AM114" s="851">
        <v>118467</v>
      </c>
      <c r="AN114" s="851">
        <v>122093</v>
      </c>
      <c r="AO114" s="225">
        <v>118961</v>
      </c>
    </row>
    <row r="115" spans="1:41" ht="12" customHeight="1">
      <c r="A115" s="20" t="s">
        <v>125</v>
      </c>
      <c r="B115" s="4" t="s">
        <v>23</v>
      </c>
      <c r="C115" s="141" t="s">
        <v>631</v>
      </c>
      <c r="D115" s="5"/>
      <c r="E115" s="5"/>
      <c r="F115" s="4" t="s">
        <v>126</v>
      </c>
      <c r="G115" s="5"/>
      <c r="H115" s="5"/>
      <c r="I115" s="6"/>
      <c r="J115" s="4" t="s">
        <v>14</v>
      </c>
      <c r="K115" s="4" t="s">
        <v>14</v>
      </c>
      <c r="L115" s="207">
        <v>1408</v>
      </c>
      <c r="M115" s="225">
        <v>1378</v>
      </c>
      <c r="N115" s="225">
        <v>1483</v>
      </c>
      <c r="O115" s="225">
        <v>1417</v>
      </c>
      <c r="P115" s="225">
        <v>1104</v>
      </c>
      <c r="Q115" s="225">
        <v>786</v>
      </c>
      <c r="R115" s="225">
        <v>476</v>
      </c>
      <c r="S115" s="225">
        <v>680</v>
      </c>
      <c r="T115" s="225">
        <v>880</v>
      </c>
      <c r="U115" s="225">
        <v>1089</v>
      </c>
      <c r="V115" s="225">
        <v>1167</v>
      </c>
      <c r="W115" s="225">
        <v>1245</v>
      </c>
      <c r="X115" s="225">
        <v>1326</v>
      </c>
      <c r="Y115" s="225">
        <v>1214</v>
      </c>
      <c r="Z115" s="225">
        <v>2691</v>
      </c>
      <c r="AA115" s="225">
        <v>2940</v>
      </c>
      <c r="AB115" s="225">
        <v>2511</v>
      </c>
      <c r="AC115" s="225">
        <v>2911</v>
      </c>
      <c r="AD115" s="851">
        <v>3216</v>
      </c>
      <c r="AE115" s="851">
        <v>2985</v>
      </c>
      <c r="AF115" s="851">
        <v>3738</v>
      </c>
      <c r="AG115" s="851">
        <v>3283.0000000000005</v>
      </c>
      <c r="AH115" s="851">
        <v>3725</v>
      </c>
      <c r="AI115" s="851">
        <v>3906</v>
      </c>
      <c r="AJ115" s="851">
        <v>3993</v>
      </c>
      <c r="AK115" s="851">
        <v>4297</v>
      </c>
      <c r="AL115" s="851">
        <v>5325</v>
      </c>
      <c r="AM115" s="851">
        <v>3928</v>
      </c>
      <c r="AN115" s="851">
        <v>3768</v>
      </c>
      <c r="AO115" s="225">
        <v>6112</v>
      </c>
    </row>
    <row r="116" spans="1:41" ht="12" customHeight="1">
      <c r="A116" s="188" t="s">
        <v>125</v>
      </c>
      <c r="B116" s="781" t="s">
        <v>29</v>
      </c>
      <c r="C116" s="202" t="s">
        <v>1575</v>
      </c>
      <c r="D116" s="782"/>
      <c r="E116" s="782"/>
      <c r="F116" s="781"/>
      <c r="G116" s="782"/>
      <c r="H116" s="782"/>
      <c r="I116" s="783"/>
      <c r="J116" s="209" t="s">
        <v>123</v>
      </c>
      <c r="K116" s="209" t="s">
        <v>14</v>
      </c>
      <c r="L116" s="208">
        <v>1408</v>
      </c>
      <c r="M116" s="226">
        <v>1378</v>
      </c>
      <c r="N116" s="226">
        <v>1483</v>
      </c>
      <c r="O116" s="226">
        <v>1417</v>
      </c>
      <c r="P116" s="226">
        <v>1104</v>
      </c>
      <c r="Q116" s="226">
        <v>786</v>
      </c>
      <c r="R116" s="226">
        <v>476</v>
      </c>
      <c r="S116" s="226">
        <v>680</v>
      </c>
      <c r="T116" s="226">
        <v>880</v>
      </c>
      <c r="U116" s="226">
        <v>1089</v>
      </c>
      <c r="V116" s="226">
        <v>1167</v>
      </c>
      <c r="W116" s="226">
        <v>1245</v>
      </c>
      <c r="X116" s="226">
        <v>1326</v>
      </c>
      <c r="Y116" s="226">
        <v>1214</v>
      </c>
      <c r="Z116" s="226">
        <v>2691</v>
      </c>
      <c r="AA116" s="226">
        <v>2940</v>
      </c>
      <c r="AB116" s="226">
        <v>2511</v>
      </c>
      <c r="AC116" s="226">
        <v>2911</v>
      </c>
      <c r="AD116" s="846">
        <v>3216</v>
      </c>
      <c r="AE116" s="846">
        <v>2985</v>
      </c>
      <c r="AF116" s="846">
        <v>3738</v>
      </c>
      <c r="AG116" s="846">
        <v>3283.0000000000005</v>
      </c>
      <c r="AH116" s="846">
        <v>3725</v>
      </c>
      <c r="AI116" s="846">
        <v>3906</v>
      </c>
      <c r="AJ116" s="846">
        <v>3993</v>
      </c>
      <c r="AK116" s="846">
        <v>4297</v>
      </c>
      <c r="AL116" s="846">
        <v>5325</v>
      </c>
      <c r="AM116" s="846">
        <v>3928</v>
      </c>
      <c r="AN116" s="846">
        <v>3768</v>
      </c>
      <c r="AO116" s="226">
        <v>6112</v>
      </c>
    </row>
    <row r="117" spans="1:41" ht="12" customHeight="1">
      <c r="A117" s="20" t="s">
        <v>127</v>
      </c>
      <c r="B117" s="4" t="s">
        <v>23</v>
      </c>
      <c r="C117" s="141" t="s">
        <v>1574</v>
      </c>
      <c r="D117" s="5"/>
      <c r="E117" s="5"/>
      <c r="F117" s="4" t="s">
        <v>128</v>
      </c>
      <c r="G117" s="5"/>
      <c r="H117" s="5"/>
      <c r="I117" s="6"/>
      <c r="J117" s="4" t="s">
        <v>14</v>
      </c>
      <c r="K117" s="4" t="s">
        <v>14</v>
      </c>
      <c r="L117" s="207" t="s">
        <v>120</v>
      </c>
      <c r="M117" s="225" t="s">
        <v>120</v>
      </c>
      <c r="N117" s="225" t="s">
        <v>120</v>
      </c>
      <c r="O117" s="225" t="s">
        <v>120</v>
      </c>
      <c r="P117" s="225" t="s">
        <v>120</v>
      </c>
      <c r="Q117" s="225" t="s">
        <v>120</v>
      </c>
      <c r="R117" s="225" t="s">
        <v>120</v>
      </c>
      <c r="S117" s="225" t="s">
        <v>120</v>
      </c>
      <c r="T117" s="225" t="s">
        <v>120</v>
      </c>
      <c r="U117" s="225" t="s">
        <v>120</v>
      </c>
      <c r="V117" s="225" t="s">
        <v>120</v>
      </c>
      <c r="W117" s="225" t="s">
        <v>120</v>
      </c>
      <c r="X117" s="225" t="s">
        <v>120</v>
      </c>
      <c r="Y117" s="225" t="s">
        <v>120</v>
      </c>
      <c r="Z117" s="225" t="s">
        <v>120</v>
      </c>
      <c r="AA117" s="225" t="s">
        <v>120</v>
      </c>
      <c r="AB117" s="225" t="s">
        <v>120</v>
      </c>
      <c r="AC117" s="225" t="s">
        <v>120</v>
      </c>
      <c r="AD117" s="225" t="s">
        <v>120</v>
      </c>
      <c r="AE117" s="225" t="s">
        <v>120</v>
      </c>
      <c r="AF117" s="225" t="s">
        <v>120</v>
      </c>
      <c r="AG117" s="225" t="s">
        <v>120</v>
      </c>
      <c r="AH117" s="225" t="s">
        <v>120</v>
      </c>
      <c r="AI117" s="225" t="s">
        <v>120</v>
      </c>
      <c r="AJ117" s="225" t="s">
        <v>120</v>
      </c>
      <c r="AK117" s="225" t="s">
        <v>120</v>
      </c>
      <c r="AL117" s="225" t="s">
        <v>120</v>
      </c>
      <c r="AM117" s="225" t="s">
        <v>120</v>
      </c>
      <c r="AN117" s="851" t="s">
        <v>120</v>
      </c>
      <c r="AO117" s="225" t="s">
        <v>120</v>
      </c>
    </row>
    <row r="118" spans="1:41" ht="12" customHeight="1">
      <c r="A118" s="20" t="s">
        <v>129</v>
      </c>
      <c r="B118" s="4" t="s">
        <v>23</v>
      </c>
      <c r="C118" s="141" t="s">
        <v>1575</v>
      </c>
      <c r="D118" s="5"/>
      <c r="E118" s="5"/>
      <c r="F118" s="4" t="s">
        <v>130</v>
      </c>
      <c r="G118" s="5"/>
      <c r="H118" s="5"/>
      <c r="I118" s="6"/>
      <c r="J118" s="4" t="s">
        <v>14</v>
      </c>
      <c r="K118" s="4" t="s">
        <v>14</v>
      </c>
      <c r="L118" s="207">
        <v>1665</v>
      </c>
      <c r="M118" s="225">
        <v>1583</v>
      </c>
      <c r="N118" s="225">
        <v>1652</v>
      </c>
      <c r="O118" s="225">
        <v>1572</v>
      </c>
      <c r="P118" s="225">
        <v>1855</v>
      </c>
      <c r="Q118" s="225">
        <v>1610</v>
      </c>
      <c r="R118" s="225">
        <v>1325</v>
      </c>
      <c r="S118" s="225">
        <v>1529</v>
      </c>
      <c r="T118" s="225">
        <v>1772</v>
      </c>
      <c r="U118" s="225">
        <v>1898</v>
      </c>
      <c r="V118" s="225">
        <v>2586</v>
      </c>
      <c r="W118" s="225">
        <v>2791</v>
      </c>
      <c r="X118" s="225">
        <v>2953.9999999999991</v>
      </c>
      <c r="Y118" s="225">
        <v>2875</v>
      </c>
      <c r="Z118" s="225">
        <v>6083</v>
      </c>
      <c r="AA118" s="225">
        <v>6109</v>
      </c>
      <c r="AB118" s="225">
        <v>6537</v>
      </c>
      <c r="AC118" s="225">
        <v>6521</v>
      </c>
      <c r="AD118" s="225">
        <v>7149</v>
      </c>
      <c r="AE118" s="225">
        <v>6507</v>
      </c>
      <c r="AF118" s="225">
        <v>8307</v>
      </c>
      <c r="AG118" s="225">
        <v>7016</v>
      </c>
      <c r="AH118" s="225">
        <v>8308</v>
      </c>
      <c r="AI118" s="225">
        <v>10271</v>
      </c>
      <c r="AJ118" s="225">
        <v>9506</v>
      </c>
      <c r="AK118" s="225">
        <v>12702</v>
      </c>
      <c r="AL118" s="225">
        <v>15510</v>
      </c>
      <c r="AM118" s="225">
        <v>10759</v>
      </c>
      <c r="AN118" s="851">
        <v>9742</v>
      </c>
      <c r="AO118" s="225">
        <v>19028</v>
      </c>
    </row>
    <row r="119" spans="1:41" ht="12" customHeight="1">
      <c r="A119" s="20" t="s">
        <v>131</v>
      </c>
      <c r="B119" s="4" t="s">
        <v>23</v>
      </c>
      <c r="C119" s="141" t="s">
        <v>634</v>
      </c>
      <c r="D119" s="5"/>
      <c r="E119" s="5"/>
      <c r="F119" s="4" t="s">
        <v>132</v>
      </c>
      <c r="G119" s="5"/>
      <c r="H119" s="5"/>
      <c r="I119" s="6"/>
      <c r="J119" s="4" t="s">
        <v>14</v>
      </c>
      <c r="K119" s="4" t="s">
        <v>14</v>
      </c>
      <c r="L119" s="207" t="s">
        <v>120</v>
      </c>
      <c r="M119" s="225" t="s">
        <v>120</v>
      </c>
      <c r="N119" s="225" t="s">
        <v>120</v>
      </c>
      <c r="O119" s="225" t="s">
        <v>120</v>
      </c>
      <c r="P119" s="225" t="s">
        <v>120</v>
      </c>
      <c r="Q119" s="225" t="s">
        <v>120</v>
      </c>
      <c r="R119" s="225" t="s">
        <v>120</v>
      </c>
      <c r="S119" s="225" t="s">
        <v>120</v>
      </c>
      <c r="T119" s="225" t="s">
        <v>120</v>
      </c>
      <c r="U119" s="225" t="s">
        <v>120</v>
      </c>
      <c r="V119" s="225" t="s">
        <v>120</v>
      </c>
      <c r="W119" s="225" t="s">
        <v>120</v>
      </c>
      <c r="X119" s="225" t="s">
        <v>120</v>
      </c>
      <c r="Y119" s="225" t="s">
        <v>120</v>
      </c>
      <c r="Z119" s="225" t="s">
        <v>120</v>
      </c>
      <c r="AA119" s="225" t="s">
        <v>120</v>
      </c>
      <c r="AB119" s="225" t="s">
        <v>120</v>
      </c>
      <c r="AC119" s="225" t="s">
        <v>120</v>
      </c>
      <c r="AD119" s="225" t="s">
        <v>120</v>
      </c>
      <c r="AE119" s="225" t="s">
        <v>120</v>
      </c>
      <c r="AF119" s="225" t="s">
        <v>120</v>
      </c>
      <c r="AG119" s="225" t="s">
        <v>120</v>
      </c>
      <c r="AH119" s="225" t="s">
        <v>120</v>
      </c>
      <c r="AI119" s="225" t="s">
        <v>120</v>
      </c>
      <c r="AJ119" s="225" t="s">
        <v>120</v>
      </c>
      <c r="AK119" s="225" t="s">
        <v>120</v>
      </c>
      <c r="AL119" s="225" t="s">
        <v>120</v>
      </c>
      <c r="AM119" s="225" t="s">
        <v>120</v>
      </c>
      <c r="AN119" s="851" t="s">
        <v>120</v>
      </c>
      <c r="AO119" s="225" t="s">
        <v>120</v>
      </c>
    </row>
    <row r="120" spans="1:41" ht="12" customHeight="1">
      <c r="A120" s="20" t="s">
        <v>133</v>
      </c>
      <c r="B120" s="4" t="s">
        <v>23</v>
      </c>
      <c r="C120" s="141" t="s">
        <v>1576</v>
      </c>
      <c r="D120" s="5"/>
      <c r="E120" s="5"/>
      <c r="F120" s="4" t="s">
        <v>134</v>
      </c>
      <c r="G120" s="5"/>
      <c r="H120" s="5"/>
      <c r="I120" s="6"/>
      <c r="J120" s="4" t="s">
        <v>14</v>
      </c>
      <c r="K120" s="4" t="s">
        <v>14</v>
      </c>
      <c r="L120" s="207">
        <v>1863.0000000000002</v>
      </c>
      <c r="M120" s="225">
        <v>2297</v>
      </c>
      <c r="N120" s="225">
        <v>1711</v>
      </c>
      <c r="O120" s="225">
        <v>2388</v>
      </c>
      <c r="P120" s="225">
        <v>2539</v>
      </c>
      <c r="Q120" s="225">
        <v>2588</v>
      </c>
      <c r="R120" s="225">
        <v>2365</v>
      </c>
      <c r="S120" s="225">
        <v>2054</v>
      </c>
      <c r="T120" s="225">
        <v>1659</v>
      </c>
      <c r="U120" s="225">
        <v>2361</v>
      </c>
      <c r="V120" s="225">
        <v>2880</v>
      </c>
      <c r="W120" s="225">
        <v>4347</v>
      </c>
      <c r="X120" s="225">
        <v>5936</v>
      </c>
      <c r="Y120" s="225">
        <v>6004</v>
      </c>
      <c r="Z120" s="225">
        <v>4396</v>
      </c>
      <c r="AA120" s="225">
        <v>4204</v>
      </c>
      <c r="AB120" s="225">
        <v>6739.9999999999982</v>
      </c>
      <c r="AC120" s="225">
        <v>5305</v>
      </c>
      <c r="AD120" s="225">
        <v>6296</v>
      </c>
      <c r="AE120" s="225">
        <v>8094</v>
      </c>
      <c r="AF120" s="225">
        <v>10503</v>
      </c>
      <c r="AG120" s="225">
        <v>10799.000000000002</v>
      </c>
      <c r="AH120" s="225">
        <v>9760</v>
      </c>
      <c r="AI120" s="225">
        <v>10198</v>
      </c>
      <c r="AJ120" s="225">
        <v>11719</v>
      </c>
      <c r="AK120" s="225">
        <v>10911</v>
      </c>
      <c r="AL120" s="225">
        <v>11981</v>
      </c>
      <c r="AM120" s="225">
        <v>14203.000000000002</v>
      </c>
      <c r="AN120" s="851">
        <v>14788</v>
      </c>
      <c r="AO120" s="225">
        <v>15172</v>
      </c>
    </row>
    <row r="121" spans="1:41" ht="12" customHeight="1">
      <c r="A121" s="188" t="s">
        <v>133</v>
      </c>
      <c r="B121" s="781" t="s">
        <v>29</v>
      </c>
      <c r="C121" s="781" t="s">
        <v>1577</v>
      </c>
      <c r="D121" s="782"/>
      <c r="E121" s="782"/>
      <c r="F121" s="781"/>
      <c r="G121" s="782"/>
      <c r="H121" s="782"/>
      <c r="I121" s="783"/>
      <c r="J121" s="209" t="s">
        <v>116</v>
      </c>
      <c r="K121" s="209" t="s">
        <v>14</v>
      </c>
      <c r="L121" s="208">
        <v>1863.0000000000002</v>
      </c>
      <c r="M121" s="226">
        <v>2297</v>
      </c>
      <c r="N121" s="226">
        <v>1711</v>
      </c>
      <c r="O121" s="226">
        <v>2388</v>
      </c>
      <c r="P121" s="226">
        <v>2539</v>
      </c>
      <c r="Q121" s="226">
        <v>2588</v>
      </c>
      <c r="R121" s="226">
        <v>2365</v>
      </c>
      <c r="S121" s="226">
        <v>2054</v>
      </c>
      <c r="T121" s="226">
        <v>1659</v>
      </c>
      <c r="U121" s="226">
        <v>2361</v>
      </c>
      <c r="V121" s="226">
        <v>2880</v>
      </c>
      <c r="W121" s="226">
        <v>4347</v>
      </c>
      <c r="X121" s="226">
        <v>5936</v>
      </c>
      <c r="Y121" s="226">
        <v>6004</v>
      </c>
      <c r="Z121" s="226">
        <v>4396</v>
      </c>
      <c r="AA121" s="226">
        <v>4204</v>
      </c>
      <c r="AB121" s="226">
        <v>6739.9999999999982</v>
      </c>
      <c r="AC121" s="226">
        <v>5305</v>
      </c>
      <c r="AD121" s="846">
        <v>6296</v>
      </c>
      <c r="AE121" s="846">
        <v>8094</v>
      </c>
      <c r="AF121" s="846">
        <v>10503</v>
      </c>
      <c r="AG121" s="846">
        <v>10799.000000000002</v>
      </c>
      <c r="AH121" s="846">
        <v>9760</v>
      </c>
      <c r="AI121" s="846">
        <v>10198</v>
      </c>
      <c r="AJ121" s="846">
        <v>11719</v>
      </c>
      <c r="AK121" s="846">
        <v>10911</v>
      </c>
      <c r="AL121" s="846">
        <v>11981</v>
      </c>
      <c r="AM121" s="846">
        <v>14203.000000000002</v>
      </c>
      <c r="AN121" s="846">
        <v>14788</v>
      </c>
      <c r="AO121" s="226">
        <v>15172</v>
      </c>
    </row>
    <row r="122" spans="1:41" ht="12" customHeight="1">
      <c r="A122" s="20" t="s">
        <v>135</v>
      </c>
      <c r="B122" s="4" t="s">
        <v>23</v>
      </c>
      <c r="C122" s="141" t="s">
        <v>638</v>
      </c>
      <c r="D122" s="5"/>
      <c r="E122" s="5"/>
      <c r="F122" s="4" t="s">
        <v>639</v>
      </c>
      <c r="G122" s="5"/>
      <c r="H122" s="5"/>
      <c r="I122" s="6"/>
      <c r="J122" s="4" t="s">
        <v>14</v>
      </c>
      <c r="K122" s="4" t="s">
        <v>14</v>
      </c>
      <c r="L122" s="207">
        <v>14161</v>
      </c>
      <c r="M122" s="225">
        <v>14808</v>
      </c>
      <c r="N122" s="225">
        <v>12122</v>
      </c>
      <c r="O122" s="225">
        <v>12195</v>
      </c>
      <c r="P122" s="225">
        <v>11666</v>
      </c>
      <c r="Q122" s="225">
        <v>11671</v>
      </c>
      <c r="R122" s="225">
        <v>13148</v>
      </c>
      <c r="S122" s="225">
        <v>12601</v>
      </c>
      <c r="T122" s="225">
        <v>12432</v>
      </c>
      <c r="U122" s="225">
        <v>12651</v>
      </c>
      <c r="V122" s="225">
        <v>13652</v>
      </c>
      <c r="W122" s="225">
        <v>13933</v>
      </c>
      <c r="X122" s="225">
        <v>13913</v>
      </c>
      <c r="Y122" s="225">
        <v>13805</v>
      </c>
      <c r="Z122" s="225">
        <v>13581</v>
      </c>
      <c r="AA122" s="225">
        <v>13763</v>
      </c>
      <c r="AB122" s="225">
        <v>13859</v>
      </c>
      <c r="AC122" s="225">
        <v>13839</v>
      </c>
      <c r="AD122" s="225">
        <v>14138</v>
      </c>
      <c r="AE122" s="225">
        <v>14743</v>
      </c>
      <c r="AF122" s="225">
        <v>14715</v>
      </c>
      <c r="AG122" s="225">
        <v>14707</v>
      </c>
      <c r="AH122" s="225">
        <v>14695</v>
      </c>
      <c r="AI122" s="225">
        <v>14778</v>
      </c>
      <c r="AJ122" s="225">
        <v>15077</v>
      </c>
      <c r="AK122" s="225">
        <v>15148</v>
      </c>
      <c r="AL122" s="225">
        <v>15856</v>
      </c>
      <c r="AM122" s="225">
        <v>15909</v>
      </c>
      <c r="AN122" s="851">
        <v>15823</v>
      </c>
      <c r="AO122" s="225">
        <v>16002</v>
      </c>
    </row>
    <row r="123" spans="1:41" ht="12" customHeight="1">
      <c r="A123" s="20" t="s">
        <v>136</v>
      </c>
      <c r="B123" s="4" t="s">
        <v>23</v>
      </c>
      <c r="C123" s="141" t="s">
        <v>1578</v>
      </c>
      <c r="D123" s="5"/>
      <c r="E123" s="5"/>
      <c r="F123" s="4" t="s">
        <v>137</v>
      </c>
      <c r="G123" s="5"/>
      <c r="H123" s="5"/>
      <c r="I123" s="6"/>
      <c r="J123" s="4" t="s">
        <v>14</v>
      </c>
      <c r="K123" s="4" t="s">
        <v>14</v>
      </c>
      <c r="L123" s="207">
        <v>4020</v>
      </c>
      <c r="M123" s="225">
        <v>4610</v>
      </c>
      <c r="N123" s="225">
        <v>880</v>
      </c>
      <c r="O123" s="225">
        <v>560</v>
      </c>
      <c r="P123" s="225">
        <v>542</v>
      </c>
      <c r="Q123" s="225">
        <v>444</v>
      </c>
      <c r="R123" s="225">
        <v>302</v>
      </c>
      <c r="S123" s="225">
        <v>242</v>
      </c>
      <c r="T123" s="225">
        <v>239.99999999999997</v>
      </c>
      <c r="U123" s="225">
        <v>73</v>
      </c>
      <c r="V123" s="225">
        <v>101.99999999999999</v>
      </c>
      <c r="W123" s="225">
        <v>22</v>
      </c>
      <c r="X123" s="225">
        <v>11</v>
      </c>
      <c r="Y123" s="225">
        <v>-11</v>
      </c>
      <c r="Z123" s="225">
        <v>0</v>
      </c>
      <c r="AA123" s="225">
        <v>2</v>
      </c>
      <c r="AB123" s="225">
        <v>-5</v>
      </c>
      <c r="AC123" s="225">
        <v>-1</v>
      </c>
      <c r="AD123" s="225">
        <v>-2</v>
      </c>
      <c r="AE123" s="225">
        <v>0</v>
      </c>
      <c r="AF123" s="225">
        <v>0</v>
      </c>
      <c r="AG123" s="225">
        <v>0</v>
      </c>
      <c r="AH123" s="225">
        <v>0</v>
      </c>
      <c r="AI123" s="225">
        <v>0</v>
      </c>
      <c r="AJ123" s="225">
        <v>0</v>
      </c>
      <c r="AK123" s="225">
        <v>0</v>
      </c>
      <c r="AL123" s="225">
        <v>0</v>
      </c>
      <c r="AM123" s="225">
        <v>0</v>
      </c>
      <c r="AN123" s="851">
        <v>0</v>
      </c>
      <c r="AO123" s="225">
        <v>0</v>
      </c>
    </row>
    <row r="124" spans="1:41" ht="12" customHeight="1">
      <c r="A124" s="188" t="s">
        <v>136</v>
      </c>
      <c r="B124" s="781" t="s">
        <v>29</v>
      </c>
      <c r="C124" s="781" t="s">
        <v>1579</v>
      </c>
      <c r="D124" s="782"/>
      <c r="E124" s="782"/>
      <c r="F124" s="781"/>
      <c r="G124" s="782"/>
      <c r="H124" s="782"/>
      <c r="I124" s="783"/>
      <c r="J124" s="209" t="s">
        <v>68</v>
      </c>
      <c r="K124" s="209" t="s">
        <v>69</v>
      </c>
      <c r="L124" s="208">
        <v>1810</v>
      </c>
      <c r="M124" s="226">
        <v>2080</v>
      </c>
      <c r="N124" s="226">
        <v>400</v>
      </c>
      <c r="O124" s="226">
        <v>260</v>
      </c>
      <c r="P124" s="226">
        <v>244</v>
      </c>
      <c r="Q124" s="226">
        <v>200</v>
      </c>
      <c r="R124" s="226">
        <v>136</v>
      </c>
      <c r="S124" s="226">
        <v>108.99999999999999</v>
      </c>
      <c r="T124" s="226">
        <v>108</v>
      </c>
      <c r="U124" s="226">
        <v>32.999999999999993</v>
      </c>
      <c r="V124" s="226">
        <v>45.999999999999993</v>
      </c>
      <c r="W124" s="226">
        <v>10</v>
      </c>
      <c r="X124" s="226">
        <v>5</v>
      </c>
      <c r="Y124" s="226">
        <v>-5</v>
      </c>
      <c r="Z124" s="226">
        <v>0</v>
      </c>
      <c r="AA124" s="226">
        <v>1</v>
      </c>
      <c r="AB124" s="226">
        <v>-3</v>
      </c>
      <c r="AC124" s="226">
        <v>0</v>
      </c>
      <c r="AD124" s="846">
        <v>-1</v>
      </c>
      <c r="AE124" s="846">
        <v>0</v>
      </c>
      <c r="AF124" s="846">
        <v>0</v>
      </c>
      <c r="AG124" s="846">
        <v>0</v>
      </c>
      <c r="AH124" s="846">
        <v>0</v>
      </c>
      <c r="AI124" s="846">
        <v>0</v>
      </c>
      <c r="AJ124" s="846">
        <v>0</v>
      </c>
      <c r="AK124" s="846">
        <v>0</v>
      </c>
      <c r="AL124" s="846">
        <v>0</v>
      </c>
      <c r="AM124" s="846">
        <v>0</v>
      </c>
      <c r="AN124" s="846">
        <v>0</v>
      </c>
      <c r="AO124" s="226">
        <v>0</v>
      </c>
    </row>
    <row r="125" spans="1:41" ht="12" customHeight="1">
      <c r="A125" s="188" t="s">
        <v>136</v>
      </c>
      <c r="B125" s="781" t="s">
        <v>30</v>
      </c>
      <c r="C125" s="781" t="s">
        <v>1578</v>
      </c>
      <c r="D125" s="782"/>
      <c r="E125" s="782"/>
      <c r="F125" s="781"/>
      <c r="G125" s="782"/>
      <c r="H125" s="782"/>
      <c r="I125" s="783"/>
      <c r="J125" s="209" t="s">
        <v>68</v>
      </c>
      <c r="K125" s="209" t="s">
        <v>69</v>
      </c>
      <c r="L125" s="208">
        <v>2210</v>
      </c>
      <c r="M125" s="226">
        <v>2530.0000000000005</v>
      </c>
      <c r="N125" s="226">
        <v>480</v>
      </c>
      <c r="O125" s="226">
        <v>300.00000000000006</v>
      </c>
      <c r="P125" s="226">
        <v>298</v>
      </c>
      <c r="Q125" s="226">
        <v>244</v>
      </c>
      <c r="R125" s="226">
        <v>166</v>
      </c>
      <c r="S125" s="226">
        <v>133</v>
      </c>
      <c r="T125" s="226">
        <v>131.99999999999997</v>
      </c>
      <c r="U125" s="226">
        <v>40</v>
      </c>
      <c r="V125" s="226">
        <v>55.999999999999993</v>
      </c>
      <c r="W125" s="226">
        <v>12</v>
      </c>
      <c r="X125" s="226">
        <v>6</v>
      </c>
      <c r="Y125" s="226">
        <v>-6</v>
      </c>
      <c r="Z125" s="226">
        <v>0</v>
      </c>
      <c r="AA125" s="226">
        <v>1</v>
      </c>
      <c r="AB125" s="226">
        <v>-2</v>
      </c>
      <c r="AC125" s="226">
        <v>-1</v>
      </c>
      <c r="AD125" s="846">
        <v>-1</v>
      </c>
      <c r="AE125" s="846">
        <v>0</v>
      </c>
      <c r="AF125" s="846">
        <v>0</v>
      </c>
      <c r="AG125" s="846">
        <v>0</v>
      </c>
      <c r="AH125" s="846">
        <v>0</v>
      </c>
      <c r="AI125" s="846">
        <v>0</v>
      </c>
      <c r="AJ125" s="846">
        <v>0</v>
      </c>
      <c r="AK125" s="846">
        <v>0</v>
      </c>
      <c r="AL125" s="846">
        <v>0</v>
      </c>
      <c r="AM125" s="846">
        <v>0</v>
      </c>
      <c r="AN125" s="846">
        <v>0</v>
      </c>
      <c r="AO125" s="226">
        <v>0</v>
      </c>
    </row>
    <row r="126" spans="1:41" ht="12" customHeight="1">
      <c r="A126" s="20" t="s">
        <v>138</v>
      </c>
      <c r="B126" s="4" t="s">
        <v>23</v>
      </c>
      <c r="C126" s="141" t="s">
        <v>1580</v>
      </c>
      <c r="D126" s="5"/>
      <c r="E126" s="5"/>
      <c r="F126" s="4" t="s">
        <v>139</v>
      </c>
      <c r="G126" s="5"/>
      <c r="H126" s="5"/>
      <c r="I126" s="6"/>
      <c r="J126" s="4" t="s">
        <v>14</v>
      </c>
      <c r="K126" s="4" t="s">
        <v>14</v>
      </c>
      <c r="L126" s="207" t="s">
        <v>120</v>
      </c>
      <c r="M126" s="225" t="s">
        <v>120</v>
      </c>
      <c r="N126" s="225" t="s">
        <v>120</v>
      </c>
      <c r="O126" s="225" t="s">
        <v>120</v>
      </c>
      <c r="P126" s="225" t="s">
        <v>120</v>
      </c>
      <c r="Q126" s="225" t="s">
        <v>120</v>
      </c>
      <c r="R126" s="225" t="s">
        <v>120</v>
      </c>
      <c r="S126" s="225" t="s">
        <v>120</v>
      </c>
      <c r="T126" s="225" t="s">
        <v>120</v>
      </c>
      <c r="U126" s="225" t="s">
        <v>120</v>
      </c>
      <c r="V126" s="225" t="s">
        <v>120</v>
      </c>
      <c r="W126" s="225" t="s">
        <v>120</v>
      </c>
      <c r="X126" s="225" t="s">
        <v>120</v>
      </c>
      <c r="Y126" s="225" t="s">
        <v>120</v>
      </c>
      <c r="Z126" s="225" t="s">
        <v>120</v>
      </c>
      <c r="AA126" s="225" t="s">
        <v>120</v>
      </c>
      <c r="AB126" s="225" t="s">
        <v>120</v>
      </c>
      <c r="AC126" s="225" t="s">
        <v>120</v>
      </c>
      <c r="AD126" s="225" t="s">
        <v>120</v>
      </c>
      <c r="AE126" s="225" t="s">
        <v>120</v>
      </c>
      <c r="AF126" s="225" t="s">
        <v>120</v>
      </c>
      <c r="AG126" s="225" t="s">
        <v>120</v>
      </c>
      <c r="AH126" s="225" t="s">
        <v>120</v>
      </c>
      <c r="AI126" s="225" t="s">
        <v>120</v>
      </c>
      <c r="AJ126" s="225" t="s">
        <v>120</v>
      </c>
      <c r="AK126" s="225" t="s">
        <v>120</v>
      </c>
      <c r="AL126" s="225" t="s">
        <v>120</v>
      </c>
      <c r="AM126" s="225" t="s">
        <v>120</v>
      </c>
      <c r="AN126" s="851" t="s">
        <v>120</v>
      </c>
      <c r="AO126" s="225" t="s">
        <v>120</v>
      </c>
    </row>
    <row r="127" spans="1:41" ht="12" customHeight="1">
      <c r="A127" s="20" t="s">
        <v>140</v>
      </c>
      <c r="B127" s="4" t="s">
        <v>23</v>
      </c>
      <c r="C127" s="141" t="s">
        <v>1581</v>
      </c>
      <c r="D127" s="5"/>
      <c r="E127" s="5"/>
      <c r="F127" s="4" t="s">
        <v>141</v>
      </c>
      <c r="G127" s="5"/>
      <c r="H127" s="5"/>
      <c r="I127" s="6"/>
      <c r="J127" s="4" t="s">
        <v>14</v>
      </c>
      <c r="K127" s="4" t="s">
        <v>14</v>
      </c>
      <c r="L127" s="207" t="s">
        <v>120</v>
      </c>
      <c r="M127" s="225" t="s">
        <v>120</v>
      </c>
      <c r="N127" s="225" t="s">
        <v>120</v>
      </c>
      <c r="O127" s="225" t="s">
        <v>120</v>
      </c>
      <c r="P127" s="225" t="s">
        <v>120</v>
      </c>
      <c r="Q127" s="225" t="s">
        <v>120</v>
      </c>
      <c r="R127" s="225" t="s">
        <v>120</v>
      </c>
      <c r="S127" s="225" t="s">
        <v>120</v>
      </c>
      <c r="T127" s="225" t="s">
        <v>120</v>
      </c>
      <c r="U127" s="225" t="s">
        <v>120</v>
      </c>
      <c r="V127" s="225" t="s">
        <v>120</v>
      </c>
      <c r="W127" s="225" t="s">
        <v>120</v>
      </c>
      <c r="X127" s="225" t="s">
        <v>120</v>
      </c>
      <c r="Y127" s="225" t="s">
        <v>120</v>
      </c>
      <c r="Z127" s="225" t="s">
        <v>120</v>
      </c>
      <c r="AA127" s="225" t="s">
        <v>120</v>
      </c>
      <c r="AB127" s="225" t="s">
        <v>120</v>
      </c>
      <c r="AC127" s="225" t="s">
        <v>120</v>
      </c>
      <c r="AD127" s="225" t="s">
        <v>120</v>
      </c>
      <c r="AE127" s="225" t="s">
        <v>120</v>
      </c>
      <c r="AF127" s="225" t="s">
        <v>120</v>
      </c>
      <c r="AG127" s="225" t="s">
        <v>120</v>
      </c>
      <c r="AH127" s="225" t="s">
        <v>120</v>
      </c>
      <c r="AI127" s="225" t="s">
        <v>120</v>
      </c>
      <c r="AJ127" s="225" t="s">
        <v>120</v>
      </c>
      <c r="AK127" s="225" t="s">
        <v>120</v>
      </c>
      <c r="AL127" s="225" t="s">
        <v>120</v>
      </c>
      <c r="AM127" s="225" t="s">
        <v>120</v>
      </c>
      <c r="AN127" s="851" t="s">
        <v>120</v>
      </c>
      <c r="AO127" s="225" t="s">
        <v>120</v>
      </c>
    </row>
    <row r="128" spans="1:41" ht="12" customHeight="1">
      <c r="A128" s="20" t="s">
        <v>142</v>
      </c>
      <c r="B128" s="4" t="s">
        <v>23</v>
      </c>
      <c r="C128" s="141" t="s">
        <v>647</v>
      </c>
      <c r="D128" s="5"/>
      <c r="E128" s="5"/>
      <c r="F128" s="4" t="s">
        <v>143</v>
      </c>
      <c r="G128" s="5"/>
      <c r="H128" s="5"/>
      <c r="I128" s="6"/>
      <c r="J128" s="4" t="s">
        <v>14</v>
      </c>
      <c r="K128" s="4" t="s">
        <v>14</v>
      </c>
      <c r="L128" s="207">
        <v>5603</v>
      </c>
      <c r="M128" s="225">
        <v>5590</v>
      </c>
      <c r="N128" s="225">
        <v>5864</v>
      </c>
      <c r="O128" s="225">
        <v>6174.0000000000009</v>
      </c>
      <c r="P128" s="225">
        <v>5663.0000000000009</v>
      </c>
      <c r="Q128" s="225">
        <v>5653</v>
      </c>
      <c r="R128" s="225">
        <v>6733.0000000000009</v>
      </c>
      <c r="S128" s="225">
        <v>6127.0000000000009</v>
      </c>
      <c r="T128" s="225">
        <v>5923</v>
      </c>
      <c r="U128" s="225">
        <v>6249</v>
      </c>
      <c r="V128" s="225">
        <v>6968</v>
      </c>
      <c r="W128" s="225">
        <v>7171</v>
      </c>
      <c r="X128" s="225">
        <v>7142</v>
      </c>
      <c r="Y128" s="225">
        <v>7084.9999999999991</v>
      </c>
      <c r="Z128" s="225">
        <v>6589.9999999999991</v>
      </c>
      <c r="AA128" s="225">
        <v>6821</v>
      </c>
      <c r="AB128" s="225">
        <v>6777</v>
      </c>
      <c r="AC128" s="225">
        <v>6760</v>
      </c>
      <c r="AD128" s="225">
        <v>6795.0000000000009</v>
      </c>
      <c r="AE128" s="225">
        <v>6813.9999999999991</v>
      </c>
      <c r="AF128" s="225">
        <v>7050.0000000000009</v>
      </c>
      <c r="AG128" s="225">
        <v>7161.0000000000009</v>
      </c>
      <c r="AH128" s="225">
        <v>7123</v>
      </c>
      <c r="AI128" s="225">
        <v>7179</v>
      </c>
      <c r="AJ128" s="225">
        <v>7404</v>
      </c>
      <c r="AK128" s="225">
        <v>7495</v>
      </c>
      <c r="AL128" s="225">
        <v>7855</v>
      </c>
      <c r="AM128" s="225">
        <v>7801.9999999999991</v>
      </c>
      <c r="AN128" s="851">
        <v>7716</v>
      </c>
      <c r="AO128" s="225">
        <v>7795.0000000000009</v>
      </c>
    </row>
    <row r="129" spans="1:41" ht="12" customHeight="1">
      <c r="A129" s="188" t="s">
        <v>142</v>
      </c>
      <c r="B129" s="781" t="s">
        <v>29</v>
      </c>
      <c r="C129" s="781" t="s">
        <v>1582</v>
      </c>
      <c r="D129" s="782"/>
      <c r="E129" s="782"/>
      <c r="F129" s="781" t="s">
        <v>1550</v>
      </c>
      <c r="G129" s="782"/>
      <c r="H129" s="782"/>
      <c r="I129" s="783"/>
      <c r="J129" s="209" t="s">
        <v>15</v>
      </c>
      <c r="K129" s="209" t="s">
        <v>74</v>
      </c>
      <c r="L129" s="208">
        <v>5430</v>
      </c>
      <c r="M129" s="226">
        <v>5410</v>
      </c>
      <c r="N129" s="226">
        <v>5670</v>
      </c>
      <c r="O129" s="226">
        <v>5970.0000000000009</v>
      </c>
      <c r="P129" s="226">
        <v>5450.0000000000009</v>
      </c>
      <c r="Q129" s="226">
        <v>5430</v>
      </c>
      <c r="R129" s="226">
        <v>6500.0000000000009</v>
      </c>
      <c r="S129" s="226">
        <v>5890.0000000000009</v>
      </c>
      <c r="T129" s="226">
        <v>5680</v>
      </c>
      <c r="U129" s="226">
        <v>6000</v>
      </c>
      <c r="V129" s="226">
        <v>6710</v>
      </c>
      <c r="W129" s="226">
        <v>6910</v>
      </c>
      <c r="X129" s="226">
        <v>6880</v>
      </c>
      <c r="Y129" s="226">
        <v>6819.9999999999991</v>
      </c>
      <c r="Z129" s="226">
        <v>6319.9999999999991</v>
      </c>
      <c r="AA129" s="226">
        <v>6543</v>
      </c>
      <c r="AB129" s="226">
        <v>6486</v>
      </c>
      <c r="AC129" s="226">
        <v>6459</v>
      </c>
      <c r="AD129" s="846">
        <v>6486.0000000000009</v>
      </c>
      <c r="AE129" s="846">
        <v>6494.9999999999991</v>
      </c>
      <c r="AF129" s="846">
        <v>6718.0000000000009</v>
      </c>
      <c r="AG129" s="846">
        <v>6813.0000000000009</v>
      </c>
      <c r="AH129" s="846">
        <v>6765</v>
      </c>
      <c r="AI129" s="846">
        <v>6811</v>
      </c>
      <c r="AJ129" s="846">
        <v>7027</v>
      </c>
      <c r="AK129" s="846">
        <v>7105</v>
      </c>
      <c r="AL129" s="846">
        <v>7446</v>
      </c>
      <c r="AM129" s="846">
        <v>7380.9999999999991</v>
      </c>
      <c r="AN129" s="846">
        <v>7288</v>
      </c>
      <c r="AO129" s="226">
        <v>7358.0000000000009</v>
      </c>
    </row>
    <row r="130" spans="1:41" ht="12" customHeight="1">
      <c r="A130" s="188" t="s">
        <v>142</v>
      </c>
      <c r="B130" s="781" t="s">
        <v>30</v>
      </c>
      <c r="C130" s="781" t="s">
        <v>1583</v>
      </c>
      <c r="D130" s="782"/>
      <c r="E130" s="782"/>
      <c r="F130" s="781" t="s">
        <v>657</v>
      </c>
      <c r="G130" s="782"/>
      <c r="H130" s="782"/>
      <c r="I130" s="783"/>
      <c r="J130" s="209" t="s">
        <v>15</v>
      </c>
      <c r="K130" s="209" t="s">
        <v>14</v>
      </c>
      <c r="L130" s="208">
        <v>149</v>
      </c>
      <c r="M130" s="226">
        <v>155</v>
      </c>
      <c r="N130" s="226">
        <v>169</v>
      </c>
      <c r="O130" s="226">
        <v>179</v>
      </c>
      <c r="P130" s="226">
        <v>188</v>
      </c>
      <c r="Q130" s="226">
        <v>196.99999999999997</v>
      </c>
      <c r="R130" s="226">
        <v>208.99999999999997</v>
      </c>
      <c r="S130" s="226">
        <v>211.99999999999997</v>
      </c>
      <c r="T130" s="226">
        <v>217.99999999999997</v>
      </c>
      <c r="U130" s="226">
        <v>226</v>
      </c>
      <c r="V130" s="226">
        <v>234</v>
      </c>
      <c r="W130" s="226">
        <v>238</v>
      </c>
      <c r="X130" s="226">
        <v>240</v>
      </c>
      <c r="Y130" s="226">
        <v>242</v>
      </c>
      <c r="Z130" s="226">
        <v>248</v>
      </c>
      <c r="AA130" s="226">
        <v>259</v>
      </c>
      <c r="AB130" s="226">
        <v>275</v>
      </c>
      <c r="AC130" s="226">
        <v>287.99999999999994</v>
      </c>
      <c r="AD130" s="846">
        <v>299</v>
      </c>
      <c r="AE130" s="846">
        <v>309</v>
      </c>
      <c r="AF130" s="846">
        <v>322</v>
      </c>
      <c r="AG130" s="846">
        <v>338</v>
      </c>
      <c r="AH130" s="846">
        <v>349</v>
      </c>
      <c r="AI130" s="846">
        <v>360</v>
      </c>
      <c r="AJ130" s="846">
        <v>369.00000000000006</v>
      </c>
      <c r="AK130" s="846">
        <v>382.00000000000006</v>
      </c>
      <c r="AL130" s="846">
        <v>400.99999999999994</v>
      </c>
      <c r="AM130" s="846">
        <v>413.99999999999994</v>
      </c>
      <c r="AN130" s="846">
        <v>420.99999999999994</v>
      </c>
      <c r="AO130" s="226">
        <v>430</v>
      </c>
    </row>
    <row r="131" spans="1:41" ht="12" customHeight="1">
      <c r="A131" s="188" t="s">
        <v>142</v>
      </c>
      <c r="B131" s="781" t="s">
        <v>32</v>
      </c>
      <c r="C131" s="781" t="s">
        <v>1584</v>
      </c>
      <c r="D131" s="782"/>
      <c r="E131" s="782"/>
      <c r="F131" s="781" t="s">
        <v>1585</v>
      </c>
      <c r="G131" s="782"/>
      <c r="H131" s="782"/>
      <c r="I131" s="783"/>
      <c r="J131" s="209" t="s">
        <v>15</v>
      </c>
      <c r="K131" s="209" t="s">
        <v>14</v>
      </c>
      <c r="L131" s="208">
        <v>24</v>
      </c>
      <c r="M131" s="226">
        <v>24.999999999999996</v>
      </c>
      <c r="N131" s="226">
        <v>24.999999999999996</v>
      </c>
      <c r="O131" s="226">
        <v>24.999999999999996</v>
      </c>
      <c r="P131" s="226">
        <v>24.999999999999996</v>
      </c>
      <c r="Q131" s="226">
        <v>26</v>
      </c>
      <c r="R131" s="226">
        <v>23.999999999999996</v>
      </c>
      <c r="S131" s="226">
        <v>24.999999999999996</v>
      </c>
      <c r="T131" s="226">
        <v>24.999999999999996</v>
      </c>
      <c r="U131" s="226">
        <v>23</v>
      </c>
      <c r="V131" s="226">
        <v>24</v>
      </c>
      <c r="W131" s="226">
        <v>23</v>
      </c>
      <c r="X131" s="226">
        <v>22</v>
      </c>
      <c r="Y131" s="226">
        <v>22.999999999999996</v>
      </c>
      <c r="Z131" s="226">
        <v>22.000000000000004</v>
      </c>
      <c r="AA131" s="226">
        <v>19</v>
      </c>
      <c r="AB131" s="226">
        <v>16</v>
      </c>
      <c r="AC131" s="226">
        <v>13</v>
      </c>
      <c r="AD131" s="846">
        <v>10</v>
      </c>
      <c r="AE131" s="846">
        <v>10</v>
      </c>
      <c r="AF131" s="846">
        <v>10</v>
      </c>
      <c r="AG131" s="846">
        <v>10</v>
      </c>
      <c r="AH131" s="846">
        <v>9.0000000000000018</v>
      </c>
      <c r="AI131" s="846">
        <v>8</v>
      </c>
      <c r="AJ131" s="846">
        <v>8</v>
      </c>
      <c r="AK131" s="846">
        <v>8</v>
      </c>
      <c r="AL131" s="846">
        <v>8</v>
      </c>
      <c r="AM131" s="846">
        <v>7</v>
      </c>
      <c r="AN131" s="846">
        <v>7</v>
      </c>
      <c r="AO131" s="226">
        <v>7</v>
      </c>
    </row>
    <row r="132" spans="1:41" ht="12" customHeight="1">
      <c r="A132" s="20" t="s">
        <v>144</v>
      </c>
      <c r="B132" s="4" t="s">
        <v>23</v>
      </c>
      <c r="C132" s="141" t="s">
        <v>569</v>
      </c>
      <c r="D132" s="5"/>
      <c r="E132" s="5"/>
      <c r="F132" s="4" t="s">
        <v>99</v>
      </c>
      <c r="G132" s="5"/>
      <c r="H132" s="5"/>
      <c r="I132" s="6"/>
      <c r="J132" s="4" t="s">
        <v>14</v>
      </c>
      <c r="K132" s="4" t="s">
        <v>14</v>
      </c>
      <c r="L132" s="207" t="s">
        <v>120</v>
      </c>
      <c r="M132" s="225" t="s">
        <v>120</v>
      </c>
      <c r="N132" s="225" t="s">
        <v>120</v>
      </c>
      <c r="O132" s="225" t="s">
        <v>120</v>
      </c>
      <c r="P132" s="225" t="s">
        <v>120</v>
      </c>
      <c r="Q132" s="225" t="s">
        <v>120</v>
      </c>
      <c r="R132" s="225" t="s">
        <v>120</v>
      </c>
      <c r="S132" s="225" t="s">
        <v>120</v>
      </c>
      <c r="T132" s="225" t="s">
        <v>120</v>
      </c>
      <c r="U132" s="225" t="s">
        <v>120</v>
      </c>
      <c r="V132" s="225" t="s">
        <v>120</v>
      </c>
      <c r="W132" s="225" t="s">
        <v>120</v>
      </c>
      <c r="X132" s="225" t="s">
        <v>120</v>
      </c>
      <c r="Y132" s="225" t="s">
        <v>120</v>
      </c>
      <c r="Z132" s="225" t="s">
        <v>120</v>
      </c>
      <c r="AA132" s="225" t="s">
        <v>120</v>
      </c>
      <c r="AB132" s="225" t="s">
        <v>120</v>
      </c>
      <c r="AC132" s="225" t="s">
        <v>120</v>
      </c>
      <c r="AD132" s="225" t="s">
        <v>120</v>
      </c>
      <c r="AE132" s="225" t="s">
        <v>120</v>
      </c>
      <c r="AF132" s="225" t="s">
        <v>120</v>
      </c>
      <c r="AG132" s="225" t="s">
        <v>120</v>
      </c>
      <c r="AH132" s="225" t="s">
        <v>120</v>
      </c>
      <c r="AI132" s="225" t="s">
        <v>120</v>
      </c>
      <c r="AJ132" s="225" t="s">
        <v>120</v>
      </c>
      <c r="AK132" s="225" t="s">
        <v>120</v>
      </c>
      <c r="AL132" s="225" t="s">
        <v>120</v>
      </c>
      <c r="AM132" s="225" t="s">
        <v>120</v>
      </c>
      <c r="AN132" s="851" t="s">
        <v>120</v>
      </c>
      <c r="AO132" s="225" t="s">
        <v>120</v>
      </c>
    </row>
    <row r="133" spans="1:41" ht="12" customHeight="1">
      <c r="A133" s="20" t="s">
        <v>145</v>
      </c>
      <c r="B133" s="4" t="s">
        <v>23</v>
      </c>
      <c r="C133" s="141" t="s">
        <v>1586</v>
      </c>
      <c r="D133" s="5"/>
      <c r="E133" s="5"/>
      <c r="F133" s="4" t="s">
        <v>146</v>
      </c>
      <c r="G133" s="5"/>
      <c r="H133" s="5"/>
      <c r="I133" s="6"/>
      <c r="J133" s="4" t="s">
        <v>14</v>
      </c>
      <c r="K133" s="4" t="s">
        <v>14</v>
      </c>
      <c r="L133" s="207">
        <v>4538</v>
      </c>
      <c r="M133" s="225">
        <v>4608</v>
      </c>
      <c r="N133" s="225">
        <v>5378</v>
      </c>
      <c r="O133" s="225">
        <v>5461</v>
      </c>
      <c r="P133" s="225">
        <v>5461</v>
      </c>
      <c r="Q133" s="225">
        <v>5574</v>
      </c>
      <c r="R133" s="225">
        <v>6113</v>
      </c>
      <c r="S133" s="225">
        <v>6232</v>
      </c>
      <c r="T133" s="225">
        <v>6269</v>
      </c>
      <c r="U133" s="225">
        <v>6329</v>
      </c>
      <c r="V133" s="225">
        <v>6582</v>
      </c>
      <c r="W133" s="225">
        <v>6740</v>
      </c>
      <c r="X133" s="225">
        <v>6760</v>
      </c>
      <c r="Y133" s="225">
        <v>6731.0000000000009</v>
      </c>
      <c r="Z133" s="225">
        <v>6991</v>
      </c>
      <c r="AA133" s="225">
        <v>6940</v>
      </c>
      <c r="AB133" s="225">
        <v>7087.0000000000009</v>
      </c>
      <c r="AC133" s="225">
        <v>7080</v>
      </c>
      <c r="AD133" s="225">
        <v>7345</v>
      </c>
      <c r="AE133" s="225">
        <v>7929</v>
      </c>
      <c r="AF133" s="225">
        <v>7665</v>
      </c>
      <c r="AG133" s="225">
        <v>7546</v>
      </c>
      <c r="AH133" s="225">
        <v>7572</v>
      </c>
      <c r="AI133" s="225">
        <v>7599.0000000000009</v>
      </c>
      <c r="AJ133" s="225">
        <v>7673</v>
      </c>
      <c r="AK133" s="225">
        <v>7653</v>
      </c>
      <c r="AL133" s="225">
        <v>8001</v>
      </c>
      <c r="AM133" s="225">
        <v>8107</v>
      </c>
      <c r="AN133" s="851">
        <v>8107</v>
      </c>
      <c r="AO133" s="225">
        <v>8207</v>
      </c>
    </row>
    <row r="134" spans="1:41" ht="12" customHeight="1">
      <c r="A134" s="188" t="s">
        <v>145</v>
      </c>
      <c r="B134" s="781" t="s">
        <v>29</v>
      </c>
      <c r="C134" s="781" t="s">
        <v>3849</v>
      </c>
      <c r="D134" s="782"/>
      <c r="E134" s="782"/>
      <c r="F134" s="781"/>
      <c r="G134" s="782"/>
      <c r="H134" s="782"/>
      <c r="I134" s="783"/>
      <c r="J134" s="1010" t="s">
        <v>68</v>
      </c>
      <c r="K134" s="1010" t="s">
        <v>14</v>
      </c>
      <c r="L134" s="208">
        <v>0</v>
      </c>
      <c r="M134" s="226">
        <v>0</v>
      </c>
      <c r="N134" s="226">
        <v>0</v>
      </c>
      <c r="O134" s="226">
        <v>0</v>
      </c>
      <c r="P134" s="226">
        <v>0</v>
      </c>
      <c r="Q134" s="226">
        <v>0</v>
      </c>
      <c r="R134" s="226">
        <v>0</v>
      </c>
      <c r="S134" s="226">
        <v>0</v>
      </c>
      <c r="T134" s="226">
        <v>0</v>
      </c>
      <c r="U134" s="226">
        <v>0</v>
      </c>
      <c r="V134" s="226">
        <v>0</v>
      </c>
      <c r="W134" s="226">
        <v>0</v>
      </c>
      <c r="X134" s="226">
        <v>0</v>
      </c>
      <c r="Y134" s="226">
        <v>0</v>
      </c>
      <c r="Z134" s="226">
        <v>0</v>
      </c>
      <c r="AA134" s="226">
        <v>0</v>
      </c>
      <c r="AB134" s="226">
        <v>0</v>
      </c>
      <c r="AC134" s="226">
        <v>0</v>
      </c>
      <c r="AD134" s="846">
        <v>0</v>
      </c>
      <c r="AE134" s="846">
        <v>0</v>
      </c>
      <c r="AF134" s="846">
        <v>0</v>
      </c>
      <c r="AG134" s="846">
        <v>0</v>
      </c>
      <c r="AH134" s="846">
        <v>0</v>
      </c>
      <c r="AI134" s="846">
        <v>0</v>
      </c>
      <c r="AJ134" s="846">
        <v>0</v>
      </c>
      <c r="AK134" s="846">
        <v>0</v>
      </c>
      <c r="AL134" s="846">
        <v>0</v>
      </c>
      <c r="AM134" s="846">
        <v>0</v>
      </c>
      <c r="AN134" s="846">
        <v>0</v>
      </c>
      <c r="AO134" s="226">
        <v>0</v>
      </c>
    </row>
    <row r="135" spans="1:41" ht="12" customHeight="1">
      <c r="A135" s="188" t="s">
        <v>145</v>
      </c>
      <c r="B135" s="781" t="s">
        <v>30</v>
      </c>
      <c r="C135" s="781" t="s">
        <v>1587</v>
      </c>
      <c r="D135" s="782"/>
      <c r="E135" s="782"/>
      <c r="F135" s="781"/>
      <c r="G135" s="782"/>
      <c r="H135" s="782"/>
      <c r="I135" s="783"/>
      <c r="J135" s="1010" t="s">
        <v>68</v>
      </c>
      <c r="K135" s="1010" t="s">
        <v>14</v>
      </c>
      <c r="L135" s="208">
        <v>251</v>
      </c>
      <c r="M135" s="226">
        <v>262</v>
      </c>
      <c r="N135" s="226">
        <v>288</v>
      </c>
      <c r="O135" s="226">
        <v>295</v>
      </c>
      <c r="P135" s="226">
        <v>338</v>
      </c>
      <c r="Q135" s="226">
        <v>308</v>
      </c>
      <c r="R135" s="226">
        <v>216</v>
      </c>
      <c r="S135" s="226">
        <v>248</v>
      </c>
      <c r="T135" s="226">
        <v>250</v>
      </c>
      <c r="U135" s="226">
        <v>255</v>
      </c>
      <c r="V135" s="226">
        <v>270</v>
      </c>
      <c r="W135" s="226">
        <v>288</v>
      </c>
      <c r="X135" s="226">
        <v>296.00000000000006</v>
      </c>
      <c r="Y135" s="226">
        <v>301.00000000000006</v>
      </c>
      <c r="Z135" s="226">
        <v>259</v>
      </c>
      <c r="AA135" s="226">
        <v>259</v>
      </c>
      <c r="AB135" s="226">
        <v>418</v>
      </c>
      <c r="AC135" s="226">
        <v>448</v>
      </c>
      <c r="AD135" s="846">
        <v>431.00000000000006</v>
      </c>
      <c r="AE135" s="846">
        <v>451</v>
      </c>
      <c r="AF135" s="846">
        <v>510</v>
      </c>
      <c r="AG135" s="846">
        <v>480</v>
      </c>
      <c r="AH135" s="846">
        <v>501</v>
      </c>
      <c r="AI135" s="846">
        <v>512</v>
      </c>
      <c r="AJ135" s="846">
        <v>531</v>
      </c>
      <c r="AK135" s="846">
        <v>475</v>
      </c>
      <c r="AL135" s="846">
        <v>530</v>
      </c>
      <c r="AM135" s="846">
        <v>567</v>
      </c>
      <c r="AN135" s="846">
        <v>567</v>
      </c>
      <c r="AO135" s="226">
        <v>597</v>
      </c>
    </row>
    <row r="136" spans="1:41" ht="12" customHeight="1">
      <c r="A136" s="188" t="s">
        <v>145</v>
      </c>
      <c r="B136" s="781" t="s">
        <v>32</v>
      </c>
      <c r="C136" s="781" t="s">
        <v>1588</v>
      </c>
      <c r="D136" s="782"/>
      <c r="E136" s="782"/>
      <c r="F136" s="781" t="s">
        <v>1563</v>
      </c>
      <c r="G136" s="782"/>
      <c r="H136" s="782"/>
      <c r="I136" s="783"/>
      <c r="J136" s="1010" t="s">
        <v>15</v>
      </c>
      <c r="K136" s="1010" t="s">
        <v>14</v>
      </c>
      <c r="L136" s="208">
        <v>4287</v>
      </c>
      <c r="M136" s="226">
        <v>4346</v>
      </c>
      <c r="N136" s="226">
        <v>5090</v>
      </c>
      <c r="O136" s="226">
        <v>5166</v>
      </c>
      <c r="P136" s="226">
        <v>5123</v>
      </c>
      <c r="Q136" s="226">
        <v>5266</v>
      </c>
      <c r="R136" s="226">
        <v>5897</v>
      </c>
      <c r="S136" s="226">
        <v>5984</v>
      </c>
      <c r="T136" s="226">
        <v>6019</v>
      </c>
      <c r="U136" s="226">
        <v>6074</v>
      </c>
      <c r="V136" s="226">
        <v>6312</v>
      </c>
      <c r="W136" s="226">
        <v>6452</v>
      </c>
      <c r="X136" s="226">
        <v>6464</v>
      </c>
      <c r="Y136" s="226">
        <v>6430.0000000000009</v>
      </c>
      <c r="Z136" s="226">
        <v>6732</v>
      </c>
      <c r="AA136" s="226">
        <v>6681</v>
      </c>
      <c r="AB136" s="226">
        <v>6669.0000000000009</v>
      </c>
      <c r="AC136" s="226">
        <v>6632</v>
      </c>
      <c r="AD136" s="846">
        <v>6914</v>
      </c>
      <c r="AE136" s="846">
        <v>7478</v>
      </c>
      <c r="AF136" s="846">
        <v>7155</v>
      </c>
      <c r="AG136" s="846">
        <v>7066</v>
      </c>
      <c r="AH136" s="846">
        <v>7071</v>
      </c>
      <c r="AI136" s="846">
        <v>7087.0000000000009</v>
      </c>
      <c r="AJ136" s="846">
        <v>7142</v>
      </c>
      <c r="AK136" s="846">
        <v>7178</v>
      </c>
      <c r="AL136" s="846">
        <v>7471</v>
      </c>
      <c r="AM136" s="846">
        <v>7540</v>
      </c>
      <c r="AN136" s="846">
        <v>7540</v>
      </c>
      <c r="AO136" s="226">
        <v>7609.9999999999991</v>
      </c>
    </row>
    <row r="137" spans="1:41" ht="12" customHeight="1">
      <c r="A137" s="20" t="s">
        <v>147</v>
      </c>
      <c r="B137" s="4" t="s">
        <v>23</v>
      </c>
      <c r="C137" s="141" t="s">
        <v>665</v>
      </c>
      <c r="D137" s="5"/>
      <c r="E137" s="5"/>
      <c r="F137" s="4" t="s">
        <v>666</v>
      </c>
      <c r="G137" s="5"/>
      <c r="H137" s="5"/>
      <c r="I137" s="6"/>
      <c r="J137" s="4" t="s">
        <v>14</v>
      </c>
      <c r="K137" s="4" t="s">
        <v>14</v>
      </c>
      <c r="L137" s="207">
        <v>1810</v>
      </c>
      <c r="M137" s="225">
        <v>2050</v>
      </c>
      <c r="N137" s="225">
        <v>2070</v>
      </c>
      <c r="O137" s="225">
        <v>2460</v>
      </c>
      <c r="P137" s="225">
        <v>3060</v>
      </c>
      <c r="Q137" s="225">
        <v>2990</v>
      </c>
      <c r="R137" s="225">
        <v>3070</v>
      </c>
      <c r="S137" s="225">
        <v>3030</v>
      </c>
      <c r="T137" s="225">
        <v>3369.9999999999995</v>
      </c>
      <c r="U137" s="225">
        <v>4290</v>
      </c>
      <c r="V137" s="225">
        <v>4100</v>
      </c>
      <c r="W137" s="225">
        <v>3760.0000000000005</v>
      </c>
      <c r="X137" s="225">
        <v>4200</v>
      </c>
      <c r="Y137" s="225">
        <v>4770</v>
      </c>
      <c r="Z137" s="225">
        <v>4540</v>
      </c>
      <c r="AA137" s="225">
        <v>4404.9999999999991</v>
      </c>
      <c r="AB137" s="225">
        <v>4245</v>
      </c>
      <c r="AC137" s="225">
        <v>4305</v>
      </c>
      <c r="AD137" s="225">
        <v>4632.0000000000009</v>
      </c>
      <c r="AE137" s="225">
        <v>5452</v>
      </c>
      <c r="AF137" s="225">
        <v>6290</v>
      </c>
      <c r="AG137" s="225">
        <v>7006</v>
      </c>
      <c r="AH137" s="225">
        <v>6114</v>
      </c>
      <c r="AI137" s="225">
        <v>6812</v>
      </c>
      <c r="AJ137" s="225">
        <v>6987</v>
      </c>
      <c r="AK137" s="225">
        <v>8657</v>
      </c>
      <c r="AL137" s="225">
        <v>9774.9999999999982</v>
      </c>
      <c r="AM137" s="225">
        <v>9226</v>
      </c>
      <c r="AN137" s="851">
        <v>9285</v>
      </c>
      <c r="AO137" s="225">
        <v>9991</v>
      </c>
    </row>
    <row r="138" spans="1:41" ht="12" customHeight="1">
      <c r="A138" s="20" t="s">
        <v>148</v>
      </c>
      <c r="B138" s="4" t="s">
        <v>23</v>
      </c>
      <c r="C138" s="141" t="s">
        <v>667</v>
      </c>
      <c r="D138" s="5"/>
      <c r="E138" s="5"/>
      <c r="F138" s="4" t="s">
        <v>149</v>
      </c>
      <c r="G138" s="5"/>
      <c r="H138" s="5"/>
      <c r="I138" s="6"/>
      <c r="J138" s="4" t="s">
        <v>14</v>
      </c>
      <c r="K138" s="4" t="s">
        <v>14</v>
      </c>
      <c r="L138" s="207">
        <v>1810</v>
      </c>
      <c r="M138" s="225">
        <v>2050</v>
      </c>
      <c r="N138" s="225">
        <v>2070</v>
      </c>
      <c r="O138" s="225">
        <v>2460</v>
      </c>
      <c r="P138" s="225">
        <v>3060</v>
      </c>
      <c r="Q138" s="225">
        <v>2990</v>
      </c>
      <c r="R138" s="225">
        <v>3070</v>
      </c>
      <c r="S138" s="225">
        <v>3030</v>
      </c>
      <c r="T138" s="225">
        <v>3369.9999999999995</v>
      </c>
      <c r="U138" s="225">
        <v>4290</v>
      </c>
      <c r="V138" s="225">
        <v>4100</v>
      </c>
      <c r="W138" s="225">
        <v>3760.0000000000005</v>
      </c>
      <c r="X138" s="225">
        <v>4200</v>
      </c>
      <c r="Y138" s="225">
        <v>4770</v>
      </c>
      <c r="Z138" s="225">
        <v>4540</v>
      </c>
      <c r="AA138" s="225">
        <v>4404.9999999999991</v>
      </c>
      <c r="AB138" s="225">
        <v>4245</v>
      </c>
      <c r="AC138" s="225">
        <v>4305</v>
      </c>
      <c r="AD138" s="225">
        <v>4632.0000000000009</v>
      </c>
      <c r="AE138" s="225">
        <v>5452</v>
      </c>
      <c r="AF138" s="225">
        <v>6290</v>
      </c>
      <c r="AG138" s="225">
        <v>7006</v>
      </c>
      <c r="AH138" s="225">
        <v>6114</v>
      </c>
      <c r="AI138" s="225">
        <v>6812</v>
      </c>
      <c r="AJ138" s="225">
        <v>6987</v>
      </c>
      <c r="AK138" s="225">
        <v>8657</v>
      </c>
      <c r="AL138" s="225">
        <v>9774.9999999999982</v>
      </c>
      <c r="AM138" s="225">
        <v>9226</v>
      </c>
      <c r="AN138" s="851">
        <v>9285</v>
      </c>
      <c r="AO138" s="225">
        <v>9991</v>
      </c>
    </row>
    <row r="139" spans="1:41" ht="12" customHeight="1">
      <c r="A139" s="188" t="s">
        <v>148</v>
      </c>
      <c r="B139" s="781" t="s">
        <v>29</v>
      </c>
      <c r="C139" s="781" t="s">
        <v>1589</v>
      </c>
      <c r="D139" s="782"/>
      <c r="E139" s="782"/>
      <c r="F139" s="781" t="s">
        <v>1590</v>
      </c>
      <c r="G139" s="782"/>
      <c r="H139" s="782"/>
      <c r="I139" s="783"/>
      <c r="J139" s="209" t="s">
        <v>68</v>
      </c>
      <c r="K139" s="209" t="s">
        <v>69</v>
      </c>
      <c r="L139" s="208">
        <v>1810</v>
      </c>
      <c r="M139" s="226">
        <v>2050</v>
      </c>
      <c r="N139" s="226">
        <v>2070</v>
      </c>
      <c r="O139" s="226">
        <v>2460</v>
      </c>
      <c r="P139" s="226">
        <v>3060</v>
      </c>
      <c r="Q139" s="226">
        <v>2990</v>
      </c>
      <c r="R139" s="226">
        <v>3070</v>
      </c>
      <c r="S139" s="226">
        <v>3030</v>
      </c>
      <c r="T139" s="226">
        <v>3369.9999999999995</v>
      </c>
      <c r="U139" s="226">
        <v>4290</v>
      </c>
      <c r="V139" s="226">
        <v>4100</v>
      </c>
      <c r="W139" s="226">
        <v>3760.0000000000005</v>
      </c>
      <c r="X139" s="226">
        <v>4200</v>
      </c>
      <c r="Y139" s="226">
        <v>4770</v>
      </c>
      <c r="Z139" s="226">
        <v>4540</v>
      </c>
      <c r="AA139" s="226">
        <v>4404.9999999999991</v>
      </c>
      <c r="AB139" s="226">
        <v>4245</v>
      </c>
      <c r="AC139" s="226">
        <v>4305</v>
      </c>
      <c r="AD139" s="846">
        <v>4632.0000000000009</v>
      </c>
      <c r="AE139" s="846">
        <v>5452</v>
      </c>
      <c r="AF139" s="846">
        <v>6290</v>
      </c>
      <c r="AG139" s="846">
        <v>7006</v>
      </c>
      <c r="AH139" s="846">
        <v>6114</v>
      </c>
      <c r="AI139" s="846">
        <v>6812</v>
      </c>
      <c r="AJ139" s="846">
        <v>6987</v>
      </c>
      <c r="AK139" s="846">
        <v>8657</v>
      </c>
      <c r="AL139" s="846">
        <v>9774.9999999999982</v>
      </c>
      <c r="AM139" s="846">
        <v>9226</v>
      </c>
      <c r="AN139" s="846">
        <v>9285</v>
      </c>
      <c r="AO139" s="226">
        <v>9991</v>
      </c>
    </row>
    <row r="140" spans="1:41" ht="12" customHeight="1">
      <c r="A140" s="20" t="s">
        <v>150</v>
      </c>
      <c r="B140" s="4" t="s">
        <v>23</v>
      </c>
      <c r="C140" s="141" t="s">
        <v>672</v>
      </c>
      <c r="D140" s="5"/>
      <c r="E140" s="5"/>
      <c r="F140" s="4" t="s">
        <v>151</v>
      </c>
      <c r="G140" s="5"/>
      <c r="H140" s="5"/>
      <c r="I140" s="6"/>
      <c r="J140" s="4" t="s">
        <v>14</v>
      </c>
      <c r="K140" s="4" t="s">
        <v>14</v>
      </c>
      <c r="L140" s="207" t="s">
        <v>120</v>
      </c>
      <c r="M140" s="225" t="s">
        <v>120</v>
      </c>
      <c r="N140" s="225" t="s">
        <v>120</v>
      </c>
      <c r="O140" s="225" t="s">
        <v>120</v>
      </c>
      <c r="P140" s="225" t="s">
        <v>120</v>
      </c>
      <c r="Q140" s="225" t="s">
        <v>120</v>
      </c>
      <c r="R140" s="225" t="s">
        <v>120</v>
      </c>
      <c r="S140" s="225" t="s">
        <v>120</v>
      </c>
      <c r="T140" s="225" t="s">
        <v>120</v>
      </c>
      <c r="U140" s="225" t="s">
        <v>120</v>
      </c>
      <c r="V140" s="225" t="s">
        <v>120</v>
      </c>
      <c r="W140" s="225" t="s">
        <v>120</v>
      </c>
      <c r="X140" s="225" t="s">
        <v>120</v>
      </c>
      <c r="Y140" s="225" t="s">
        <v>120</v>
      </c>
      <c r="Z140" s="225" t="s">
        <v>120</v>
      </c>
      <c r="AA140" s="225" t="s">
        <v>120</v>
      </c>
      <c r="AB140" s="225" t="s">
        <v>120</v>
      </c>
      <c r="AC140" s="225" t="s">
        <v>120</v>
      </c>
      <c r="AD140" s="225" t="s">
        <v>120</v>
      </c>
      <c r="AE140" s="225" t="s">
        <v>120</v>
      </c>
      <c r="AF140" s="225" t="s">
        <v>120</v>
      </c>
      <c r="AG140" s="225" t="s">
        <v>120</v>
      </c>
      <c r="AH140" s="225" t="s">
        <v>120</v>
      </c>
      <c r="AI140" s="225" t="s">
        <v>120</v>
      </c>
      <c r="AJ140" s="225" t="s">
        <v>120</v>
      </c>
      <c r="AK140" s="225" t="s">
        <v>120</v>
      </c>
      <c r="AL140" s="225" t="s">
        <v>120</v>
      </c>
      <c r="AM140" s="225" t="s">
        <v>120</v>
      </c>
      <c r="AN140" s="851" t="s">
        <v>120</v>
      </c>
      <c r="AO140" s="225" t="s">
        <v>120</v>
      </c>
    </row>
    <row r="141" spans="1:41" ht="12" customHeight="1">
      <c r="A141" s="20" t="s">
        <v>152</v>
      </c>
      <c r="B141" s="4" t="s">
        <v>23</v>
      </c>
      <c r="C141" s="141" t="s">
        <v>1591</v>
      </c>
      <c r="D141" s="5"/>
      <c r="E141" s="5"/>
      <c r="F141" s="4" t="s">
        <v>153</v>
      </c>
      <c r="G141" s="5"/>
      <c r="H141" s="5"/>
      <c r="I141" s="6"/>
      <c r="J141" s="4" t="s">
        <v>14</v>
      </c>
      <c r="K141" s="4" t="s">
        <v>14</v>
      </c>
      <c r="L141" s="207" t="s">
        <v>120</v>
      </c>
      <c r="M141" s="225" t="s">
        <v>120</v>
      </c>
      <c r="N141" s="225" t="s">
        <v>120</v>
      </c>
      <c r="O141" s="225" t="s">
        <v>120</v>
      </c>
      <c r="P141" s="225" t="s">
        <v>120</v>
      </c>
      <c r="Q141" s="225" t="s">
        <v>120</v>
      </c>
      <c r="R141" s="225" t="s">
        <v>120</v>
      </c>
      <c r="S141" s="225" t="s">
        <v>120</v>
      </c>
      <c r="T141" s="225" t="s">
        <v>120</v>
      </c>
      <c r="U141" s="225" t="s">
        <v>120</v>
      </c>
      <c r="V141" s="225" t="s">
        <v>120</v>
      </c>
      <c r="W141" s="225" t="s">
        <v>120</v>
      </c>
      <c r="X141" s="225" t="s">
        <v>120</v>
      </c>
      <c r="Y141" s="225" t="s">
        <v>120</v>
      </c>
      <c r="Z141" s="225" t="s">
        <v>120</v>
      </c>
      <c r="AA141" s="225" t="s">
        <v>120</v>
      </c>
      <c r="AB141" s="225" t="s">
        <v>120</v>
      </c>
      <c r="AC141" s="225" t="s">
        <v>120</v>
      </c>
      <c r="AD141" s="225" t="s">
        <v>120</v>
      </c>
      <c r="AE141" s="225" t="s">
        <v>120</v>
      </c>
      <c r="AF141" s="225" t="s">
        <v>120</v>
      </c>
      <c r="AG141" s="225" t="s">
        <v>120</v>
      </c>
      <c r="AH141" s="225" t="s">
        <v>120</v>
      </c>
      <c r="AI141" s="225" t="s">
        <v>120</v>
      </c>
      <c r="AJ141" s="225" t="s">
        <v>120</v>
      </c>
      <c r="AK141" s="225" t="s">
        <v>120</v>
      </c>
      <c r="AL141" s="225" t="s">
        <v>120</v>
      </c>
      <c r="AM141" s="225" t="s">
        <v>120</v>
      </c>
      <c r="AN141" s="851" t="s">
        <v>120</v>
      </c>
      <c r="AO141" s="225" t="s">
        <v>120</v>
      </c>
    </row>
    <row r="142" spans="1:41" ht="12" customHeight="1">
      <c r="A142" s="22" t="s">
        <v>154</v>
      </c>
      <c r="B142" s="10" t="s">
        <v>23</v>
      </c>
      <c r="C142" s="10" t="s">
        <v>676</v>
      </c>
      <c r="D142" s="11"/>
      <c r="E142" s="11"/>
      <c r="F142" s="10" t="s">
        <v>155</v>
      </c>
      <c r="G142" s="11"/>
      <c r="H142" s="11"/>
      <c r="I142" s="12"/>
      <c r="J142" s="10" t="s">
        <v>14</v>
      </c>
      <c r="K142" s="10" t="s">
        <v>14</v>
      </c>
      <c r="L142" s="211">
        <v>429019</v>
      </c>
      <c r="M142" s="229">
        <v>430807</v>
      </c>
      <c r="N142" s="229">
        <v>434068</v>
      </c>
      <c r="O142" s="229">
        <v>454362</v>
      </c>
      <c r="P142" s="229">
        <v>486187</v>
      </c>
      <c r="Q142" s="229">
        <v>504188</v>
      </c>
      <c r="R142" s="229">
        <v>482663</v>
      </c>
      <c r="S142" s="229">
        <v>478947</v>
      </c>
      <c r="T142" s="229">
        <v>485199</v>
      </c>
      <c r="U142" s="229">
        <v>485585</v>
      </c>
      <c r="V142" s="229">
        <v>499049</v>
      </c>
      <c r="W142" s="229">
        <v>537587</v>
      </c>
      <c r="X142" s="229">
        <v>586683</v>
      </c>
      <c r="Y142" s="229">
        <v>606851</v>
      </c>
      <c r="Z142" s="229">
        <v>576710</v>
      </c>
      <c r="AA142" s="229">
        <v>576509</v>
      </c>
      <c r="AB142" s="229">
        <v>624137</v>
      </c>
      <c r="AC142" s="229">
        <v>650813</v>
      </c>
      <c r="AD142" s="229">
        <v>675304</v>
      </c>
      <c r="AE142" s="229">
        <v>701458</v>
      </c>
      <c r="AF142" s="229">
        <v>734866</v>
      </c>
      <c r="AG142" s="229">
        <v>770150</v>
      </c>
      <c r="AH142" s="229">
        <v>806036</v>
      </c>
      <c r="AI142" s="229">
        <v>839889</v>
      </c>
      <c r="AJ142" s="229">
        <v>866346</v>
      </c>
      <c r="AK142" s="229">
        <v>815868</v>
      </c>
      <c r="AL142" s="229">
        <v>914309</v>
      </c>
      <c r="AM142" s="229">
        <v>984682</v>
      </c>
      <c r="AN142" s="855">
        <v>979602</v>
      </c>
      <c r="AO142" s="229">
        <v>1012186</v>
      </c>
    </row>
    <row r="143" spans="1:41" ht="12" customHeight="1">
      <c r="A143" s="21" t="s">
        <v>156</v>
      </c>
      <c r="B143" s="7" t="s">
        <v>23</v>
      </c>
      <c r="C143" s="7" t="s">
        <v>677</v>
      </c>
      <c r="D143" s="8"/>
      <c r="E143" s="8"/>
      <c r="F143" s="7" t="s">
        <v>157</v>
      </c>
      <c r="G143" s="8"/>
      <c r="H143" s="8"/>
      <c r="I143" s="9"/>
      <c r="J143" s="7" t="s">
        <v>14</v>
      </c>
      <c r="K143" s="7" t="s">
        <v>14</v>
      </c>
      <c r="L143" s="210">
        <v>344172</v>
      </c>
      <c r="M143" s="225">
        <v>360450</v>
      </c>
      <c r="N143" s="225">
        <v>373386</v>
      </c>
      <c r="O143" s="225">
        <v>376953</v>
      </c>
      <c r="P143" s="225">
        <v>382338</v>
      </c>
      <c r="Q143" s="225">
        <v>382754</v>
      </c>
      <c r="R143" s="225">
        <v>388615</v>
      </c>
      <c r="S143" s="225">
        <v>394307</v>
      </c>
      <c r="T143" s="225">
        <v>401896</v>
      </c>
      <c r="U143" s="225">
        <v>401602</v>
      </c>
      <c r="V143" s="225">
        <v>401237</v>
      </c>
      <c r="W143" s="225">
        <v>405332</v>
      </c>
      <c r="X143" s="225">
        <v>404634.99999999988</v>
      </c>
      <c r="Y143" s="225">
        <v>412551</v>
      </c>
      <c r="Z143" s="225">
        <v>415558</v>
      </c>
      <c r="AA143" s="225">
        <v>426490</v>
      </c>
      <c r="AB143" s="225">
        <v>442622</v>
      </c>
      <c r="AC143" s="225">
        <v>454584.00000000006</v>
      </c>
      <c r="AD143" s="225">
        <v>465363</v>
      </c>
      <c r="AE143" s="225">
        <v>482336</v>
      </c>
      <c r="AF143" s="225">
        <v>501157</v>
      </c>
      <c r="AG143" s="225">
        <v>524258</v>
      </c>
      <c r="AH143" s="225">
        <v>549481</v>
      </c>
      <c r="AI143" s="225">
        <v>572583</v>
      </c>
      <c r="AJ143" s="225">
        <v>598227</v>
      </c>
      <c r="AK143" s="225">
        <v>608093</v>
      </c>
      <c r="AL143" s="225">
        <v>632317</v>
      </c>
      <c r="AM143" s="225">
        <v>667261</v>
      </c>
      <c r="AN143" s="851">
        <v>710828</v>
      </c>
      <c r="AO143" s="225">
        <v>756551</v>
      </c>
    </row>
    <row r="144" spans="1:41" ht="12" customHeight="1">
      <c r="A144" s="20" t="s">
        <v>158</v>
      </c>
      <c r="B144" s="4" t="s">
        <v>23</v>
      </c>
      <c r="C144" s="141" t="s">
        <v>678</v>
      </c>
      <c r="D144" s="5"/>
      <c r="E144" s="5"/>
      <c r="F144" s="4" t="s">
        <v>159</v>
      </c>
      <c r="G144" s="5"/>
      <c r="H144" s="5"/>
      <c r="I144" s="6"/>
      <c r="J144" s="4" t="s">
        <v>14</v>
      </c>
      <c r="K144" s="4" t="s">
        <v>14</v>
      </c>
      <c r="L144" s="207">
        <v>137287</v>
      </c>
      <c r="M144" s="225">
        <v>140739</v>
      </c>
      <c r="N144" s="225">
        <v>144658</v>
      </c>
      <c r="O144" s="225">
        <v>146302.00000000003</v>
      </c>
      <c r="P144" s="225">
        <v>149465</v>
      </c>
      <c r="Q144" s="225">
        <v>152048.99999999997</v>
      </c>
      <c r="R144" s="225">
        <v>154589</v>
      </c>
      <c r="S144" s="225">
        <v>154714.99999999997</v>
      </c>
      <c r="T144" s="225">
        <v>158446</v>
      </c>
      <c r="U144" s="225">
        <v>157031</v>
      </c>
      <c r="V144" s="225">
        <v>153757</v>
      </c>
      <c r="W144" s="225">
        <v>154991</v>
      </c>
      <c r="X144" s="225">
        <v>156683.99999999997</v>
      </c>
      <c r="Y144" s="225">
        <v>160170.00000000003</v>
      </c>
      <c r="Z144" s="225">
        <v>160129</v>
      </c>
      <c r="AA144" s="225">
        <v>165469</v>
      </c>
      <c r="AB144" s="225">
        <v>171557.00000000003</v>
      </c>
      <c r="AC144" s="225">
        <v>177271.00000000003</v>
      </c>
      <c r="AD144" s="225">
        <v>181765.00000000003</v>
      </c>
      <c r="AE144" s="225">
        <v>188861.00000000003</v>
      </c>
      <c r="AF144" s="225">
        <v>196665.00000000003</v>
      </c>
      <c r="AG144" s="225">
        <v>204558</v>
      </c>
      <c r="AH144" s="225">
        <v>214095.00000000003</v>
      </c>
      <c r="AI144" s="225">
        <v>223521</v>
      </c>
      <c r="AJ144" s="225">
        <v>238336</v>
      </c>
      <c r="AK144" s="225">
        <v>244759</v>
      </c>
      <c r="AL144" s="225">
        <v>253478.99999999997</v>
      </c>
      <c r="AM144" s="225">
        <v>266761</v>
      </c>
      <c r="AN144" s="851">
        <v>284263.00000000006</v>
      </c>
      <c r="AO144" s="225">
        <v>302299</v>
      </c>
    </row>
    <row r="145" spans="1:41" ht="12" customHeight="1">
      <c r="A145" s="20" t="s">
        <v>160</v>
      </c>
      <c r="B145" s="4" t="s">
        <v>23</v>
      </c>
      <c r="C145" s="141" t="s">
        <v>679</v>
      </c>
      <c r="D145" s="5"/>
      <c r="E145" s="5"/>
      <c r="F145" s="4" t="s">
        <v>161</v>
      </c>
      <c r="G145" s="5"/>
      <c r="H145" s="5"/>
      <c r="I145" s="6"/>
      <c r="J145" s="4" t="s">
        <v>14</v>
      </c>
      <c r="K145" s="4" t="s">
        <v>14</v>
      </c>
      <c r="L145" s="207">
        <v>137287</v>
      </c>
      <c r="M145" s="225">
        <v>140739</v>
      </c>
      <c r="N145" s="225">
        <v>144658</v>
      </c>
      <c r="O145" s="225">
        <v>146302.00000000003</v>
      </c>
      <c r="P145" s="225">
        <v>149465</v>
      </c>
      <c r="Q145" s="225">
        <v>152048.99999999997</v>
      </c>
      <c r="R145" s="225">
        <v>154589</v>
      </c>
      <c r="S145" s="225">
        <v>154714.99999999997</v>
      </c>
      <c r="T145" s="225">
        <v>158446</v>
      </c>
      <c r="U145" s="225">
        <v>157031</v>
      </c>
      <c r="V145" s="225">
        <v>153757</v>
      </c>
      <c r="W145" s="225">
        <v>154991</v>
      </c>
      <c r="X145" s="225">
        <v>156683.99999999997</v>
      </c>
      <c r="Y145" s="225">
        <v>160170.00000000003</v>
      </c>
      <c r="Z145" s="225">
        <v>160129</v>
      </c>
      <c r="AA145" s="225">
        <v>165469</v>
      </c>
      <c r="AB145" s="225">
        <v>171557.00000000003</v>
      </c>
      <c r="AC145" s="225">
        <v>177271.00000000003</v>
      </c>
      <c r="AD145" s="225">
        <v>181765.00000000003</v>
      </c>
      <c r="AE145" s="225">
        <v>188861.00000000003</v>
      </c>
      <c r="AF145" s="225">
        <v>196665.00000000003</v>
      </c>
      <c r="AG145" s="225">
        <v>204558</v>
      </c>
      <c r="AH145" s="225">
        <v>214095.00000000003</v>
      </c>
      <c r="AI145" s="225">
        <v>223521</v>
      </c>
      <c r="AJ145" s="225">
        <v>238336</v>
      </c>
      <c r="AK145" s="225">
        <v>244759</v>
      </c>
      <c r="AL145" s="225">
        <v>253478.99999999997</v>
      </c>
      <c r="AM145" s="225">
        <v>266761</v>
      </c>
      <c r="AN145" s="851">
        <v>284263.00000000006</v>
      </c>
      <c r="AO145" s="225">
        <v>302299</v>
      </c>
    </row>
    <row r="146" spans="1:41" ht="12" customHeight="1">
      <c r="A146" s="20" t="s">
        <v>162</v>
      </c>
      <c r="B146" s="4" t="s">
        <v>23</v>
      </c>
      <c r="C146" s="141" t="s">
        <v>697</v>
      </c>
      <c r="D146" s="5"/>
      <c r="E146" s="5"/>
      <c r="F146" s="4" t="s">
        <v>163</v>
      </c>
      <c r="G146" s="5"/>
      <c r="H146" s="5"/>
      <c r="I146" s="6"/>
      <c r="J146" s="4" t="s">
        <v>14</v>
      </c>
      <c r="K146" s="4" t="s">
        <v>14</v>
      </c>
      <c r="L146" s="207">
        <v>0</v>
      </c>
      <c r="M146" s="225">
        <v>0</v>
      </c>
      <c r="N146" s="225">
        <v>0</v>
      </c>
      <c r="O146" s="225">
        <v>0</v>
      </c>
      <c r="P146" s="225">
        <v>0</v>
      </c>
      <c r="Q146" s="225">
        <v>0</v>
      </c>
      <c r="R146" s="225">
        <v>0</v>
      </c>
      <c r="S146" s="225">
        <v>0</v>
      </c>
      <c r="T146" s="225">
        <v>0</v>
      </c>
      <c r="U146" s="225">
        <v>0</v>
      </c>
      <c r="V146" s="225">
        <v>0</v>
      </c>
      <c r="W146" s="225">
        <v>0</v>
      </c>
      <c r="X146" s="225">
        <v>0</v>
      </c>
      <c r="Y146" s="225">
        <v>0</v>
      </c>
      <c r="Z146" s="225">
        <v>0</v>
      </c>
      <c r="AA146" s="225">
        <v>0</v>
      </c>
      <c r="AB146" s="225">
        <v>0</v>
      </c>
      <c r="AC146" s="225">
        <v>0</v>
      </c>
      <c r="AD146" s="225">
        <v>0</v>
      </c>
      <c r="AE146" s="225">
        <v>0</v>
      </c>
      <c r="AF146" s="225">
        <v>0</v>
      </c>
      <c r="AG146" s="225">
        <v>0</v>
      </c>
      <c r="AH146" s="225">
        <v>0</v>
      </c>
      <c r="AI146" s="225">
        <v>0</v>
      </c>
      <c r="AJ146" s="225">
        <v>0</v>
      </c>
      <c r="AK146" s="225">
        <v>0</v>
      </c>
      <c r="AL146" s="225">
        <v>0</v>
      </c>
      <c r="AM146" s="225">
        <v>0</v>
      </c>
      <c r="AN146" s="851">
        <v>0</v>
      </c>
      <c r="AO146" s="225">
        <v>0</v>
      </c>
    </row>
    <row r="147" spans="1:41" ht="12" customHeight="1">
      <c r="A147" s="20" t="s">
        <v>164</v>
      </c>
      <c r="B147" s="4" t="s">
        <v>23</v>
      </c>
      <c r="C147" s="141" t="s">
        <v>698</v>
      </c>
      <c r="D147" s="5"/>
      <c r="E147" s="5"/>
      <c r="F147" s="4" t="s">
        <v>165</v>
      </c>
      <c r="G147" s="5"/>
      <c r="H147" s="5"/>
      <c r="I147" s="6"/>
      <c r="J147" s="4" t="s">
        <v>14</v>
      </c>
      <c r="K147" s="4" t="s">
        <v>14</v>
      </c>
      <c r="L147" s="207">
        <v>0</v>
      </c>
      <c r="M147" s="225">
        <v>0</v>
      </c>
      <c r="N147" s="225">
        <v>0</v>
      </c>
      <c r="O147" s="225">
        <v>0</v>
      </c>
      <c r="P147" s="225">
        <v>0</v>
      </c>
      <c r="Q147" s="225">
        <v>0</v>
      </c>
      <c r="R147" s="225">
        <v>0</v>
      </c>
      <c r="S147" s="225">
        <v>0</v>
      </c>
      <c r="T147" s="225">
        <v>0</v>
      </c>
      <c r="U147" s="225">
        <v>0</v>
      </c>
      <c r="V147" s="225">
        <v>0</v>
      </c>
      <c r="W147" s="225">
        <v>0</v>
      </c>
      <c r="X147" s="225">
        <v>0</v>
      </c>
      <c r="Y147" s="225">
        <v>0</v>
      </c>
      <c r="Z147" s="225">
        <v>0</v>
      </c>
      <c r="AA147" s="225">
        <v>0</v>
      </c>
      <c r="AB147" s="225">
        <v>0</v>
      </c>
      <c r="AC147" s="225">
        <v>0</v>
      </c>
      <c r="AD147" s="225">
        <v>0</v>
      </c>
      <c r="AE147" s="225">
        <v>0</v>
      </c>
      <c r="AF147" s="225">
        <v>0</v>
      </c>
      <c r="AG147" s="225">
        <v>0</v>
      </c>
      <c r="AH147" s="225">
        <v>0</v>
      </c>
      <c r="AI147" s="225">
        <v>0</v>
      </c>
      <c r="AJ147" s="225">
        <v>0</v>
      </c>
      <c r="AK147" s="225">
        <v>0</v>
      </c>
      <c r="AL147" s="225">
        <v>0</v>
      </c>
      <c r="AM147" s="225">
        <v>0</v>
      </c>
      <c r="AN147" s="851">
        <v>0</v>
      </c>
      <c r="AO147" s="225">
        <v>0</v>
      </c>
    </row>
    <row r="148" spans="1:41" ht="12" customHeight="1">
      <c r="A148" s="20" t="s">
        <v>166</v>
      </c>
      <c r="B148" s="4" t="s">
        <v>23</v>
      </c>
      <c r="C148" s="141" t="s">
        <v>699</v>
      </c>
      <c r="D148" s="5"/>
      <c r="E148" s="5"/>
      <c r="F148" s="4" t="s">
        <v>167</v>
      </c>
      <c r="G148" s="5"/>
      <c r="H148" s="5"/>
      <c r="I148" s="6"/>
      <c r="J148" s="4" t="s">
        <v>14</v>
      </c>
      <c r="K148" s="4" t="s">
        <v>14</v>
      </c>
      <c r="L148" s="207" t="s">
        <v>168</v>
      </c>
      <c r="M148" s="225" t="s">
        <v>168</v>
      </c>
      <c r="N148" s="225" t="s">
        <v>168</v>
      </c>
      <c r="O148" s="225" t="s">
        <v>168</v>
      </c>
      <c r="P148" s="225" t="s">
        <v>168</v>
      </c>
      <c r="Q148" s="225" t="s">
        <v>168</v>
      </c>
      <c r="R148" s="225" t="s">
        <v>168</v>
      </c>
      <c r="S148" s="225" t="s">
        <v>168</v>
      </c>
      <c r="T148" s="225" t="s">
        <v>168</v>
      </c>
      <c r="U148" s="225" t="s">
        <v>168</v>
      </c>
      <c r="V148" s="225" t="s">
        <v>168</v>
      </c>
      <c r="W148" s="225" t="s">
        <v>168</v>
      </c>
      <c r="X148" s="225" t="s">
        <v>168</v>
      </c>
      <c r="Y148" s="225" t="s">
        <v>168</v>
      </c>
      <c r="Z148" s="225" t="s">
        <v>168</v>
      </c>
      <c r="AA148" s="225" t="s">
        <v>168</v>
      </c>
      <c r="AB148" s="225" t="s">
        <v>168</v>
      </c>
      <c r="AC148" s="225" t="s">
        <v>168</v>
      </c>
      <c r="AD148" s="225" t="s">
        <v>168</v>
      </c>
      <c r="AE148" s="225" t="s">
        <v>168</v>
      </c>
      <c r="AF148" s="225" t="s">
        <v>168</v>
      </c>
      <c r="AG148" s="225" t="s">
        <v>168</v>
      </c>
      <c r="AH148" s="225" t="s">
        <v>168</v>
      </c>
      <c r="AI148" s="225" t="s">
        <v>168</v>
      </c>
      <c r="AJ148" s="225" t="s">
        <v>168</v>
      </c>
      <c r="AK148" s="225" t="s">
        <v>168</v>
      </c>
      <c r="AL148" s="225" t="s">
        <v>168</v>
      </c>
      <c r="AM148" s="225" t="s">
        <v>168</v>
      </c>
      <c r="AN148" s="851" t="s">
        <v>168</v>
      </c>
      <c r="AO148" s="225" t="s">
        <v>168</v>
      </c>
    </row>
    <row r="149" spans="1:41" ht="12" customHeight="1">
      <c r="A149" s="20" t="s">
        <v>169</v>
      </c>
      <c r="B149" s="4" t="s">
        <v>23</v>
      </c>
      <c r="C149" s="141" t="s">
        <v>700</v>
      </c>
      <c r="D149" s="5"/>
      <c r="E149" s="5"/>
      <c r="F149" s="4" t="s">
        <v>170</v>
      </c>
      <c r="G149" s="5"/>
      <c r="H149" s="5"/>
      <c r="I149" s="6"/>
      <c r="J149" s="4" t="s">
        <v>14</v>
      </c>
      <c r="K149" s="4" t="s">
        <v>14</v>
      </c>
      <c r="L149" s="207" t="s">
        <v>168</v>
      </c>
      <c r="M149" s="225" t="s">
        <v>168</v>
      </c>
      <c r="N149" s="225" t="s">
        <v>168</v>
      </c>
      <c r="O149" s="225" t="s">
        <v>168</v>
      </c>
      <c r="P149" s="225" t="s">
        <v>168</v>
      </c>
      <c r="Q149" s="225" t="s">
        <v>168</v>
      </c>
      <c r="R149" s="225" t="s">
        <v>168</v>
      </c>
      <c r="S149" s="225" t="s">
        <v>168</v>
      </c>
      <c r="T149" s="225" t="s">
        <v>168</v>
      </c>
      <c r="U149" s="225" t="s">
        <v>168</v>
      </c>
      <c r="V149" s="225" t="s">
        <v>168</v>
      </c>
      <c r="W149" s="225" t="s">
        <v>168</v>
      </c>
      <c r="X149" s="225" t="s">
        <v>168</v>
      </c>
      <c r="Y149" s="225" t="s">
        <v>168</v>
      </c>
      <c r="Z149" s="225" t="s">
        <v>168</v>
      </c>
      <c r="AA149" s="225" t="s">
        <v>168</v>
      </c>
      <c r="AB149" s="225" t="s">
        <v>168</v>
      </c>
      <c r="AC149" s="225" t="s">
        <v>168</v>
      </c>
      <c r="AD149" s="225" t="s">
        <v>168</v>
      </c>
      <c r="AE149" s="225" t="s">
        <v>168</v>
      </c>
      <c r="AF149" s="225" t="s">
        <v>168</v>
      </c>
      <c r="AG149" s="225" t="s">
        <v>168</v>
      </c>
      <c r="AH149" s="225" t="s">
        <v>168</v>
      </c>
      <c r="AI149" s="225" t="s">
        <v>168</v>
      </c>
      <c r="AJ149" s="225" t="s">
        <v>168</v>
      </c>
      <c r="AK149" s="225" t="s">
        <v>168</v>
      </c>
      <c r="AL149" s="225" t="s">
        <v>168</v>
      </c>
      <c r="AM149" s="225" t="s">
        <v>168</v>
      </c>
      <c r="AN149" s="851" t="s">
        <v>168</v>
      </c>
      <c r="AO149" s="225" t="s">
        <v>168</v>
      </c>
    </row>
    <row r="150" spans="1:41" ht="12" customHeight="1">
      <c r="A150" s="20" t="s">
        <v>183</v>
      </c>
      <c r="B150" s="4" t="s">
        <v>23</v>
      </c>
      <c r="C150" s="141" t="s">
        <v>1592</v>
      </c>
      <c r="D150" s="5"/>
      <c r="E150" s="5"/>
      <c r="F150" s="4" t="s">
        <v>184</v>
      </c>
      <c r="G150" s="5"/>
      <c r="H150" s="5"/>
      <c r="I150" s="6"/>
      <c r="J150" s="4" t="s">
        <v>14</v>
      </c>
      <c r="K150" s="4" t="s">
        <v>14</v>
      </c>
      <c r="L150" s="207">
        <v>23809</v>
      </c>
      <c r="M150" s="225">
        <v>24764</v>
      </c>
      <c r="N150" s="225">
        <v>26248</v>
      </c>
      <c r="O150" s="225">
        <v>26872</v>
      </c>
      <c r="P150" s="225">
        <v>28147</v>
      </c>
      <c r="Q150" s="225">
        <v>25765</v>
      </c>
      <c r="R150" s="225">
        <v>26732</v>
      </c>
      <c r="S150" s="225">
        <v>27292</v>
      </c>
      <c r="T150" s="225">
        <v>27918</v>
      </c>
      <c r="U150" s="225">
        <v>27904</v>
      </c>
      <c r="V150" s="225">
        <v>28348</v>
      </c>
      <c r="W150" s="225">
        <v>28825</v>
      </c>
      <c r="X150" s="225">
        <v>29511</v>
      </c>
      <c r="Y150" s="225">
        <v>30277</v>
      </c>
      <c r="Z150" s="225">
        <v>31499</v>
      </c>
      <c r="AA150" s="225">
        <v>32705</v>
      </c>
      <c r="AB150" s="225">
        <v>32976</v>
      </c>
      <c r="AC150" s="225">
        <v>32931</v>
      </c>
      <c r="AD150" s="225">
        <v>33503</v>
      </c>
      <c r="AE150" s="225">
        <v>34100</v>
      </c>
      <c r="AF150" s="225">
        <v>34533</v>
      </c>
      <c r="AG150" s="225">
        <v>36047</v>
      </c>
      <c r="AH150" s="225">
        <v>37054</v>
      </c>
      <c r="AI150" s="225">
        <v>38177</v>
      </c>
      <c r="AJ150" s="225">
        <v>40061</v>
      </c>
      <c r="AK150" s="225">
        <v>41380</v>
      </c>
      <c r="AL150" s="225">
        <v>42497</v>
      </c>
      <c r="AM150" s="225">
        <v>44093</v>
      </c>
      <c r="AN150" s="851">
        <v>46306</v>
      </c>
      <c r="AO150" s="225">
        <v>48142</v>
      </c>
    </row>
    <row r="151" spans="1:41" ht="12" customHeight="1">
      <c r="A151" s="20" t="s">
        <v>171</v>
      </c>
      <c r="B151" s="4" t="s">
        <v>23</v>
      </c>
      <c r="C151" s="141"/>
      <c r="D151" s="5"/>
      <c r="E151" s="5"/>
      <c r="F151" s="4" t="s">
        <v>172</v>
      </c>
      <c r="G151" s="5"/>
      <c r="H151" s="5"/>
      <c r="I151" s="6"/>
      <c r="J151" s="4" t="s">
        <v>14</v>
      </c>
      <c r="K151" s="4" t="s">
        <v>14</v>
      </c>
      <c r="L151" s="207" t="s">
        <v>168</v>
      </c>
      <c r="M151" s="225" t="s">
        <v>168</v>
      </c>
      <c r="N151" s="225" t="s">
        <v>168</v>
      </c>
      <c r="O151" s="225" t="s">
        <v>168</v>
      </c>
      <c r="P151" s="225" t="s">
        <v>168</v>
      </c>
      <c r="Q151" s="225" t="s">
        <v>168</v>
      </c>
      <c r="R151" s="225" t="s">
        <v>168</v>
      </c>
      <c r="S151" s="225" t="s">
        <v>168</v>
      </c>
      <c r="T151" s="225" t="s">
        <v>168</v>
      </c>
      <c r="U151" s="225" t="s">
        <v>168</v>
      </c>
      <c r="V151" s="225" t="s">
        <v>168</v>
      </c>
      <c r="W151" s="225" t="s">
        <v>168</v>
      </c>
      <c r="X151" s="225" t="s">
        <v>168</v>
      </c>
      <c r="Y151" s="225" t="s">
        <v>168</v>
      </c>
      <c r="Z151" s="225" t="s">
        <v>168</v>
      </c>
      <c r="AA151" s="225" t="s">
        <v>168</v>
      </c>
      <c r="AB151" s="225" t="s">
        <v>168</v>
      </c>
      <c r="AC151" s="225" t="s">
        <v>168</v>
      </c>
      <c r="AD151" s="225" t="s">
        <v>168</v>
      </c>
      <c r="AE151" s="225" t="s">
        <v>168</v>
      </c>
      <c r="AF151" s="225" t="s">
        <v>168</v>
      </c>
      <c r="AG151" s="225" t="s">
        <v>168</v>
      </c>
      <c r="AH151" s="225" t="s">
        <v>168</v>
      </c>
      <c r="AI151" s="225" t="s">
        <v>168</v>
      </c>
      <c r="AJ151" s="225" t="s">
        <v>168</v>
      </c>
      <c r="AK151" s="225" t="s">
        <v>168</v>
      </c>
      <c r="AL151" s="225" t="s">
        <v>168</v>
      </c>
      <c r="AM151" s="225" t="s">
        <v>168</v>
      </c>
      <c r="AN151" s="851" t="s">
        <v>168</v>
      </c>
      <c r="AO151" s="225" t="s">
        <v>168</v>
      </c>
    </row>
    <row r="152" spans="1:41" ht="12" customHeight="1">
      <c r="A152" s="20" t="s">
        <v>173</v>
      </c>
      <c r="B152" s="4" t="s">
        <v>23</v>
      </c>
      <c r="C152" s="141"/>
      <c r="D152" s="5"/>
      <c r="E152" s="5"/>
      <c r="F152" s="4" t="s">
        <v>174</v>
      </c>
      <c r="G152" s="5"/>
      <c r="H152" s="5"/>
      <c r="I152" s="6"/>
      <c r="J152" s="4" t="s">
        <v>14</v>
      </c>
      <c r="K152" s="4" t="s">
        <v>14</v>
      </c>
      <c r="L152" s="207" t="s">
        <v>168</v>
      </c>
      <c r="M152" s="225" t="s">
        <v>168</v>
      </c>
      <c r="N152" s="225" t="s">
        <v>168</v>
      </c>
      <c r="O152" s="225" t="s">
        <v>168</v>
      </c>
      <c r="P152" s="225" t="s">
        <v>168</v>
      </c>
      <c r="Q152" s="225" t="s">
        <v>168</v>
      </c>
      <c r="R152" s="225" t="s">
        <v>168</v>
      </c>
      <c r="S152" s="225" t="s">
        <v>168</v>
      </c>
      <c r="T152" s="225" t="s">
        <v>168</v>
      </c>
      <c r="U152" s="225" t="s">
        <v>168</v>
      </c>
      <c r="V152" s="225" t="s">
        <v>168</v>
      </c>
      <c r="W152" s="225" t="s">
        <v>168</v>
      </c>
      <c r="X152" s="225" t="s">
        <v>168</v>
      </c>
      <c r="Y152" s="225" t="s">
        <v>168</v>
      </c>
      <c r="Z152" s="225" t="s">
        <v>168</v>
      </c>
      <c r="AA152" s="225" t="s">
        <v>168</v>
      </c>
      <c r="AB152" s="225" t="s">
        <v>168</v>
      </c>
      <c r="AC152" s="225" t="s">
        <v>168</v>
      </c>
      <c r="AD152" s="225" t="s">
        <v>168</v>
      </c>
      <c r="AE152" s="225" t="s">
        <v>168</v>
      </c>
      <c r="AF152" s="225" t="s">
        <v>168</v>
      </c>
      <c r="AG152" s="225" t="s">
        <v>168</v>
      </c>
      <c r="AH152" s="225" t="s">
        <v>168</v>
      </c>
      <c r="AI152" s="225" t="s">
        <v>168</v>
      </c>
      <c r="AJ152" s="225" t="s">
        <v>168</v>
      </c>
      <c r="AK152" s="225" t="s">
        <v>168</v>
      </c>
      <c r="AL152" s="225" t="s">
        <v>168</v>
      </c>
      <c r="AM152" s="225" t="s">
        <v>168</v>
      </c>
      <c r="AN152" s="851" t="s">
        <v>168</v>
      </c>
      <c r="AO152" s="225" t="s">
        <v>168</v>
      </c>
    </row>
    <row r="153" spans="1:41" ht="12" customHeight="1">
      <c r="A153" s="20" t="s">
        <v>185</v>
      </c>
      <c r="B153" s="4" t="s">
        <v>23</v>
      </c>
      <c r="C153" s="141" t="s">
        <v>706</v>
      </c>
      <c r="D153" s="5"/>
      <c r="E153" s="5"/>
      <c r="F153" s="4" t="s">
        <v>186</v>
      </c>
      <c r="G153" s="5"/>
      <c r="H153" s="5"/>
      <c r="I153" s="6"/>
      <c r="J153" s="4" t="s">
        <v>14</v>
      </c>
      <c r="K153" s="4" t="s">
        <v>14</v>
      </c>
      <c r="L153" s="207">
        <v>183076</v>
      </c>
      <c r="M153" s="225">
        <v>194947</v>
      </c>
      <c r="N153" s="225">
        <v>202480</v>
      </c>
      <c r="O153" s="225">
        <v>203779</v>
      </c>
      <c r="P153" s="225">
        <v>204725.99999999997</v>
      </c>
      <c r="Q153" s="225">
        <v>204940</v>
      </c>
      <c r="R153" s="225">
        <v>207294</v>
      </c>
      <c r="S153" s="225">
        <v>212300</v>
      </c>
      <c r="T153" s="225">
        <v>215532</v>
      </c>
      <c r="U153" s="225">
        <v>216667</v>
      </c>
      <c r="V153" s="225">
        <v>219132</v>
      </c>
      <c r="W153" s="225">
        <v>221516</v>
      </c>
      <c r="X153" s="225">
        <v>218439.99999999994</v>
      </c>
      <c r="Y153" s="225">
        <v>222104</v>
      </c>
      <c r="Z153" s="225">
        <v>223930</v>
      </c>
      <c r="AA153" s="225">
        <v>228316</v>
      </c>
      <c r="AB153" s="225">
        <v>238089</v>
      </c>
      <c r="AC153" s="225">
        <v>244382.00000000003</v>
      </c>
      <c r="AD153" s="225">
        <v>250095</v>
      </c>
      <c r="AE153" s="225">
        <v>259374.99999999997</v>
      </c>
      <c r="AF153" s="225">
        <v>269959</v>
      </c>
      <c r="AG153" s="225">
        <v>283653</v>
      </c>
      <c r="AH153" s="225">
        <v>298332</v>
      </c>
      <c r="AI153" s="225">
        <v>310885</v>
      </c>
      <c r="AJ153" s="225">
        <v>319830</v>
      </c>
      <c r="AK153" s="225">
        <v>321954</v>
      </c>
      <c r="AL153" s="225">
        <v>336341</v>
      </c>
      <c r="AM153" s="225">
        <v>356407</v>
      </c>
      <c r="AN153" s="851">
        <v>380259</v>
      </c>
      <c r="AO153" s="225">
        <v>406110</v>
      </c>
    </row>
    <row r="154" spans="1:41" ht="12" customHeight="1">
      <c r="A154" s="20" t="s">
        <v>175</v>
      </c>
      <c r="B154" s="4" t="s">
        <v>23</v>
      </c>
      <c r="C154" s="141"/>
      <c r="D154" s="5"/>
      <c r="E154" s="5"/>
      <c r="F154" s="4" t="s">
        <v>176</v>
      </c>
      <c r="G154" s="5"/>
      <c r="H154" s="5"/>
      <c r="I154" s="6"/>
      <c r="J154" s="4" t="s">
        <v>14</v>
      </c>
      <c r="K154" s="4" t="s">
        <v>14</v>
      </c>
      <c r="L154" s="207" t="s">
        <v>168</v>
      </c>
      <c r="M154" s="225" t="s">
        <v>168</v>
      </c>
      <c r="N154" s="225" t="s">
        <v>168</v>
      </c>
      <c r="O154" s="225" t="s">
        <v>168</v>
      </c>
      <c r="P154" s="225" t="s">
        <v>168</v>
      </c>
      <c r="Q154" s="225" t="s">
        <v>168</v>
      </c>
      <c r="R154" s="225" t="s">
        <v>168</v>
      </c>
      <c r="S154" s="225" t="s">
        <v>168</v>
      </c>
      <c r="T154" s="225" t="s">
        <v>168</v>
      </c>
      <c r="U154" s="225" t="s">
        <v>168</v>
      </c>
      <c r="V154" s="225" t="s">
        <v>168</v>
      </c>
      <c r="W154" s="225" t="s">
        <v>168</v>
      </c>
      <c r="X154" s="225" t="s">
        <v>168</v>
      </c>
      <c r="Y154" s="225" t="s">
        <v>168</v>
      </c>
      <c r="Z154" s="225" t="s">
        <v>168</v>
      </c>
      <c r="AA154" s="225" t="s">
        <v>168</v>
      </c>
      <c r="AB154" s="225" t="s">
        <v>168</v>
      </c>
      <c r="AC154" s="225" t="s">
        <v>168</v>
      </c>
      <c r="AD154" s="225" t="s">
        <v>168</v>
      </c>
      <c r="AE154" s="225" t="s">
        <v>168</v>
      </c>
      <c r="AF154" s="225" t="s">
        <v>168</v>
      </c>
      <c r="AG154" s="225" t="s">
        <v>168</v>
      </c>
      <c r="AH154" s="225" t="s">
        <v>168</v>
      </c>
      <c r="AI154" s="225" t="s">
        <v>168</v>
      </c>
      <c r="AJ154" s="225" t="s">
        <v>168</v>
      </c>
      <c r="AK154" s="225" t="s">
        <v>168</v>
      </c>
      <c r="AL154" s="225" t="s">
        <v>168</v>
      </c>
      <c r="AM154" s="225" t="s">
        <v>168</v>
      </c>
      <c r="AN154" s="851" t="s">
        <v>168</v>
      </c>
      <c r="AO154" s="225" t="s">
        <v>168</v>
      </c>
    </row>
    <row r="155" spans="1:41" ht="12" customHeight="1">
      <c r="A155" s="20" t="s">
        <v>177</v>
      </c>
      <c r="B155" s="4" t="s">
        <v>23</v>
      </c>
      <c r="C155" s="141"/>
      <c r="D155" s="5"/>
      <c r="E155" s="5"/>
      <c r="F155" s="4" t="s">
        <v>178</v>
      </c>
      <c r="G155" s="5"/>
      <c r="H155" s="5"/>
      <c r="I155" s="6"/>
      <c r="J155" s="4" t="s">
        <v>14</v>
      </c>
      <c r="K155" s="4" t="s">
        <v>14</v>
      </c>
      <c r="L155" s="207" t="s">
        <v>168</v>
      </c>
      <c r="M155" s="225" t="s">
        <v>168</v>
      </c>
      <c r="N155" s="225" t="s">
        <v>168</v>
      </c>
      <c r="O155" s="225" t="s">
        <v>168</v>
      </c>
      <c r="P155" s="225" t="s">
        <v>168</v>
      </c>
      <c r="Q155" s="225" t="s">
        <v>168</v>
      </c>
      <c r="R155" s="225" t="s">
        <v>168</v>
      </c>
      <c r="S155" s="225" t="s">
        <v>168</v>
      </c>
      <c r="T155" s="225" t="s">
        <v>168</v>
      </c>
      <c r="U155" s="225" t="s">
        <v>168</v>
      </c>
      <c r="V155" s="225" t="s">
        <v>168</v>
      </c>
      <c r="W155" s="225" t="s">
        <v>168</v>
      </c>
      <c r="X155" s="225" t="s">
        <v>168</v>
      </c>
      <c r="Y155" s="225" t="s">
        <v>168</v>
      </c>
      <c r="Z155" s="225" t="s">
        <v>168</v>
      </c>
      <c r="AA155" s="225" t="s">
        <v>168</v>
      </c>
      <c r="AB155" s="225" t="s">
        <v>168</v>
      </c>
      <c r="AC155" s="225" t="s">
        <v>168</v>
      </c>
      <c r="AD155" s="225" t="s">
        <v>168</v>
      </c>
      <c r="AE155" s="225" t="s">
        <v>168</v>
      </c>
      <c r="AF155" s="225" t="s">
        <v>168</v>
      </c>
      <c r="AG155" s="225" t="s">
        <v>168</v>
      </c>
      <c r="AH155" s="225" t="s">
        <v>168</v>
      </c>
      <c r="AI155" s="225" t="s">
        <v>168</v>
      </c>
      <c r="AJ155" s="225" t="s">
        <v>168</v>
      </c>
      <c r="AK155" s="225" t="s">
        <v>168</v>
      </c>
      <c r="AL155" s="225" t="s">
        <v>168</v>
      </c>
      <c r="AM155" s="225" t="s">
        <v>168</v>
      </c>
      <c r="AN155" s="851" t="s">
        <v>168</v>
      </c>
      <c r="AO155" s="225" t="s">
        <v>168</v>
      </c>
    </row>
    <row r="156" spans="1:41" ht="12" customHeight="1">
      <c r="A156" s="20" t="s">
        <v>187</v>
      </c>
      <c r="B156" s="4" t="s">
        <v>23</v>
      </c>
      <c r="C156" s="141" t="s">
        <v>709</v>
      </c>
      <c r="D156" s="5"/>
      <c r="E156" s="5"/>
      <c r="F156" s="4" t="s">
        <v>188</v>
      </c>
      <c r="G156" s="5"/>
      <c r="H156" s="5"/>
      <c r="I156" s="6"/>
      <c r="J156" s="4" t="s">
        <v>14</v>
      </c>
      <c r="K156" s="4" t="s">
        <v>14</v>
      </c>
      <c r="L156" s="207">
        <v>173702</v>
      </c>
      <c r="M156" s="225">
        <v>183782</v>
      </c>
      <c r="N156" s="225">
        <v>192145</v>
      </c>
      <c r="O156" s="225">
        <v>193256</v>
      </c>
      <c r="P156" s="225">
        <v>194551.99999999997</v>
      </c>
      <c r="Q156" s="225">
        <v>194772</v>
      </c>
      <c r="R156" s="225">
        <v>197399</v>
      </c>
      <c r="S156" s="225">
        <v>200568</v>
      </c>
      <c r="T156" s="225">
        <v>205209</v>
      </c>
      <c r="U156" s="225">
        <v>206382</v>
      </c>
      <c r="V156" s="225">
        <v>208892</v>
      </c>
      <c r="W156" s="225">
        <v>211188</v>
      </c>
      <c r="X156" s="225">
        <v>209701.99999999994</v>
      </c>
      <c r="Y156" s="225">
        <v>213017</v>
      </c>
      <c r="Z156" s="225">
        <v>219865</v>
      </c>
      <c r="AA156" s="225">
        <v>223214</v>
      </c>
      <c r="AB156" s="225">
        <v>232644</v>
      </c>
      <c r="AC156" s="225">
        <v>239039.00000000003</v>
      </c>
      <c r="AD156" s="225">
        <v>244743</v>
      </c>
      <c r="AE156" s="225">
        <v>253649.99999999997</v>
      </c>
      <c r="AF156" s="225">
        <v>263891</v>
      </c>
      <c r="AG156" s="225">
        <v>277178</v>
      </c>
      <c r="AH156" s="225">
        <v>291263</v>
      </c>
      <c r="AI156" s="225">
        <v>303395</v>
      </c>
      <c r="AJ156" s="225">
        <v>312568</v>
      </c>
      <c r="AK156" s="225">
        <v>314555</v>
      </c>
      <c r="AL156" s="225">
        <v>328404</v>
      </c>
      <c r="AM156" s="225">
        <v>348112</v>
      </c>
      <c r="AN156" s="851">
        <v>371904</v>
      </c>
      <c r="AO156" s="225">
        <v>397945</v>
      </c>
    </row>
    <row r="157" spans="1:41" ht="12" customHeight="1">
      <c r="A157" s="20" t="s">
        <v>189</v>
      </c>
      <c r="B157" s="4" t="s">
        <v>23</v>
      </c>
      <c r="C157" s="141" t="s">
        <v>710</v>
      </c>
      <c r="D157" s="5"/>
      <c r="E157" s="5"/>
      <c r="F157" s="4" t="s">
        <v>190</v>
      </c>
      <c r="G157" s="5"/>
      <c r="H157" s="5"/>
      <c r="I157" s="6"/>
      <c r="J157" s="4" t="s">
        <v>14</v>
      </c>
      <c r="K157" s="4" t="s">
        <v>14</v>
      </c>
      <c r="L157" s="207">
        <v>122847</v>
      </c>
      <c r="M157" s="225">
        <v>126884.99999999999</v>
      </c>
      <c r="N157" s="225">
        <v>131682</v>
      </c>
      <c r="O157" s="225">
        <v>133493</v>
      </c>
      <c r="P157" s="225">
        <v>135124.99999999997</v>
      </c>
      <c r="Q157" s="225">
        <v>137350</v>
      </c>
      <c r="R157" s="225">
        <v>139426</v>
      </c>
      <c r="S157" s="225">
        <v>139139</v>
      </c>
      <c r="T157" s="225">
        <v>141885</v>
      </c>
      <c r="U157" s="225">
        <v>140844</v>
      </c>
      <c r="V157" s="225">
        <v>141207</v>
      </c>
      <c r="W157" s="225">
        <v>144698</v>
      </c>
      <c r="X157" s="225">
        <v>147007.99999999997</v>
      </c>
      <c r="Y157" s="225">
        <v>149858</v>
      </c>
      <c r="Z157" s="225">
        <v>148636</v>
      </c>
      <c r="AA157" s="225">
        <v>152843</v>
      </c>
      <c r="AB157" s="225">
        <v>162360</v>
      </c>
      <c r="AC157" s="225">
        <v>167683.00000000003</v>
      </c>
      <c r="AD157" s="225">
        <v>171664</v>
      </c>
      <c r="AE157" s="225">
        <v>178938.99999999997</v>
      </c>
      <c r="AF157" s="225">
        <v>186307.00000000003</v>
      </c>
      <c r="AG157" s="225">
        <v>196624</v>
      </c>
      <c r="AH157" s="225">
        <v>206828.99999999997</v>
      </c>
      <c r="AI157" s="225">
        <v>216775.00000000003</v>
      </c>
      <c r="AJ157" s="225">
        <v>220226</v>
      </c>
      <c r="AK157" s="225">
        <v>217264</v>
      </c>
      <c r="AL157" s="225">
        <v>229146</v>
      </c>
      <c r="AM157" s="225">
        <v>246433.99999999997</v>
      </c>
      <c r="AN157" s="851">
        <v>262722</v>
      </c>
      <c r="AO157" s="225">
        <v>280081</v>
      </c>
    </row>
    <row r="158" spans="1:41" ht="12" customHeight="1">
      <c r="A158" s="20" t="s">
        <v>191</v>
      </c>
      <c r="B158" s="4" t="s">
        <v>23</v>
      </c>
      <c r="C158" s="141" t="s">
        <v>711</v>
      </c>
      <c r="D158" s="5"/>
      <c r="E158" s="5"/>
      <c r="F158" s="4" t="s">
        <v>192</v>
      </c>
      <c r="G158" s="5"/>
      <c r="H158" s="5"/>
      <c r="I158" s="6"/>
      <c r="J158" s="4" t="s">
        <v>14</v>
      </c>
      <c r="K158" s="4" t="s">
        <v>14</v>
      </c>
      <c r="L158" s="207">
        <v>3862.0000000000005</v>
      </c>
      <c r="M158" s="225">
        <v>4022.9999999999995</v>
      </c>
      <c r="N158" s="225">
        <v>4180.9999999999991</v>
      </c>
      <c r="O158" s="225">
        <v>4212</v>
      </c>
      <c r="P158" s="225">
        <v>4150</v>
      </c>
      <c r="Q158" s="225">
        <v>4158</v>
      </c>
      <c r="R158" s="225">
        <v>4022.9999999999995</v>
      </c>
      <c r="S158" s="225">
        <v>4061</v>
      </c>
      <c r="T158" s="225">
        <v>3922</v>
      </c>
      <c r="U158" s="225">
        <v>3943</v>
      </c>
      <c r="V158" s="225">
        <v>4006.9999999999995</v>
      </c>
      <c r="W158" s="225">
        <v>4109.9999999999991</v>
      </c>
      <c r="X158" s="225">
        <v>4051</v>
      </c>
      <c r="Y158" s="225">
        <v>4173</v>
      </c>
      <c r="Z158" s="225">
        <v>8197</v>
      </c>
      <c r="AA158" s="225">
        <v>7905</v>
      </c>
      <c r="AB158" s="225">
        <v>8449</v>
      </c>
      <c r="AC158" s="225">
        <v>8486</v>
      </c>
      <c r="AD158" s="225">
        <v>8459.9999999999982</v>
      </c>
      <c r="AE158" s="225">
        <v>8504</v>
      </c>
      <c r="AF158" s="225">
        <v>8799</v>
      </c>
      <c r="AG158" s="225">
        <v>9122</v>
      </c>
      <c r="AH158" s="225">
        <v>9399</v>
      </c>
      <c r="AI158" s="225">
        <v>9517.9999999999982</v>
      </c>
      <c r="AJ158" s="225">
        <v>10189</v>
      </c>
      <c r="AK158" s="225">
        <v>10464.999999999998</v>
      </c>
      <c r="AL158" s="225">
        <v>10892.000000000002</v>
      </c>
      <c r="AM158" s="225">
        <v>11295</v>
      </c>
      <c r="AN158" s="851">
        <v>11812</v>
      </c>
      <c r="AO158" s="225">
        <v>11725</v>
      </c>
    </row>
    <row r="159" spans="1:41" ht="12" customHeight="1">
      <c r="A159" s="20" t="s">
        <v>194</v>
      </c>
      <c r="B159" s="4" t="s">
        <v>23</v>
      </c>
      <c r="C159" s="141" t="s">
        <v>712</v>
      </c>
      <c r="D159" s="5"/>
      <c r="E159" s="5"/>
      <c r="F159" s="4" t="s">
        <v>195</v>
      </c>
      <c r="G159" s="5"/>
      <c r="H159" s="5"/>
      <c r="I159" s="6"/>
      <c r="J159" s="4" t="s">
        <v>14</v>
      </c>
      <c r="K159" s="4" t="s">
        <v>14</v>
      </c>
      <c r="L159" s="207">
        <v>46992.999999999993</v>
      </c>
      <c r="M159" s="225">
        <v>52874</v>
      </c>
      <c r="N159" s="225">
        <v>56282</v>
      </c>
      <c r="O159" s="225">
        <v>55551</v>
      </c>
      <c r="P159" s="225">
        <v>55277.000000000007</v>
      </c>
      <c r="Q159" s="225">
        <v>53264</v>
      </c>
      <c r="R159" s="225">
        <v>53949.999999999985</v>
      </c>
      <c r="S159" s="225">
        <v>57368</v>
      </c>
      <c r="T159" s="225">
        <v>59402</v>
      </c>
      <c r="U159" s="225">
        <v>61595</v>
      </c>
      <c r="V159" s="225">
        <v>63677.999999999993</v>
      </c>
      <c r="W159" s="225">
        <v>62380.000000000007</v>
      </c>
      <c r="X159" s="225">
        <v>58642.999999999985</v>
      </c>
      <c r="Y159" s="225">
        <v>58986</v>
      </c>
      <c r="Z159" s="225">
        <v>63032</v>
      </c>
      <c r="AA159" s="225">
        <v>62466</v>
      </c>
      <c r="AB159" s="225">
        <v>61835.000000000007</v>
      </c>
      <c r="AC159" s="225">
        <v>62870</v>
      </c>
      <c r="AD159" s="225">
        <v>64619</v>
      </c>
      <c r="AE159" s="225">
        <v>66207</v>
      </c>
      <c r="AF159" s="225">
        <v>68785</v>
      </c>
      <c r="AG159" s="225">
        <v>71432</v>
      </c>
      <c r="AH159" s="225">
        <v>75035</v>
      </c>
      <c r="AI159" s="225">
        <v>77102</v>
      </c>
      <c r="AJ159" s="225">
        <v>82153</v>
      </c>
      <c r="AK159" s="225">
        <v>86826</v>
      </c>
      <c r="AL159" s="225">
        <v>88366</v>
      </c>
      <c r="AM159" s="225">
        <v>90383</v>
      </c>
      <c r="AN159" s="851">
        <v>97370</v>
      </c>
      <c r="AO159" s="225">
        <v>106139</v>
      </c>
    </row>
    <row r="160" spans="1:41" ht="12" customHeight="1">
      <c r="A160" s="20" t="s">
        <v>197</v>
      </c>
      <c r="B160" s="4" t="s">
        <v>23</v>
      </c>
      <c r="C160" s="141" t="s">
        <v>715</v>
      </c>
      <c r="D160" s="5"/>
      <c r="E160" s="5"/>
      <c r="F160" s="4" t="s">
        <v>198</v>
      </c>
      <c r="G160" s="5"/>
      <c r="H160" s="5"/>
      <c r="I160" s="6"/>
      <c r="J160" s="4" t="s">
        <v>14</v>
      </c>
      <c r="K160" s="4" t="s">
        <v>14</v>
      </c>
      <c r="L160" s="207">
        <v>9374</v>
      </c>
      <c r="M160" s="225">
        <v>11165</v>
      </c>
      <c r="N160" s="225">
        <v>10334.999999999998</v>
      </c>
      <c r="O160" s="225">
        <v>10523</v>
      </c>
      <c r="P160" s="225">
        <v>10174</v>
      </c>
      <c r="Q160" s="225">
        <v>10168.000000000002</v>
      </c>
      <c r="R160" s="225">
        <v>9895.0000000000018</v>
      </c>
      <c r="S160" s="225">
        <v>11732.000000000002</v>
      </c>
      <c r="T160" s="225">
        <v>10322.999999999998</v>
      </c>
      <c r="U160" s="225">
        <v>10285</v>
      </c>
      <c r="V160" s="225">
        <v>10239.999999999998</v>
      </c>
      <c r="W160" s="225">
        <v>10328</v>
      </c>
      <c r="X160" s="225">
        <v>8738.0000000000018</v>
      </c>
      <c r="Y160" s="225">
        <v>9087.0000000000018</v>
      </c>
      <c r="Z160" s="225">
        <v>4064.9999999999995</v>
      </c>
      <c r="AA160" s="225">
        <v>5101.9999999999991</v>
      </c>
      <c r="AB160" s="225">
        <v>5445</v>
      </c>
      <c r="AC160" s="225">
        <v>5343</v>
      </c>
      <c r="AD160" s="225">
        <v>5352</v>
      </c>
      <c r="AE160" s="225">
        <v>5725.0000000000009</v>
      </c>
      <c r="AF160" s="225">
        <v>6068.0000000000009</v>
      </c>
      <c r="AG160" s="225">
        <v>6475</v>
      </c>
      <c r="AH160" s="225">
        <v>7069</v>
      </c>
      <c r="AI160" s="225">
        <v>7490</v>
      </c>
      <c r="AJ160" s="225">
        <v>7262.0000000000009</v>
      </c>
      <c r="AK160" s="225">
        <v>7398.9999999999991</v>
      </c>
      <c r="AL160" s="225">
        <v>7936.9999999999991</v>
      </c>
      <c r="AM160" s="225">
        <v>8295</v>
      </c>
      <c r="AN160" s="851">
        <v>8355</v>
      </c>
      <c r="AO160" s="225">
        <v>8165.0000000000009</v>
      </c>
    </row>
    <row r="161" spans="1:41" ht="12" customHeight="1">
      <c r="A161" s="20" t="s">
        <v>199</v>
      </c>
      <c r="B161" s="4" t="s">
        <v>23</v>
      </c>
      <c r="C161" s="141" t="s">
        <v>1593</v>
      </c>
      <c r="D161" s="5"/>
      <c r="E161" s="5"/>
      <c r="F161" s="4" t="s">
        <v>200</v>
      </c>
      <c r="G161" s="5"/>
      <c r="H161" s="5"/>
      <c r="I161" s="6"/>
      <c r="J161" s="4" t="s">
        <v>14</v>
      </c>
      <c r="K161" s="4" t="s">
        <v>14</v>
      </c>
      <c r="L161" s="207">
        <v>0</v>
      </c>
      <c r="M161" s="225">
        <v>0</v>
      </c>
      <c r="N161" s="225">
        <v>0</v>
      </c>
      <c r="O161" s="225">
        <v>0</v>
      </c>
      <c r="P161" s="225">
        <v>0</v>
      </c>
      <c r="Q161" s="225">
        <v>0</v>
      </c>
      <c r="R161" s="225">
        <v>0</v>
      </c>
      <c r="S161" s="225">
        <v>0</v>
      </c>
      <c r="T161" s="225">
        <v>0</v>
      </c>
      <c r="U161" s="225">
        <v>0</v>
      </c>
      <c r="V161" s="225">
        <v>0</v>
      </c>
      <c r="W161" s="225">
        <v>0</v>
      </c>
      <c r="X161" s="225">
        <v>0</v>
      </c>
      <c r="Y161" s="225">
        <v>0</v>
      </c>
      <c r="Z161" s="225">
        <v>0</v>
      </c>
      <c r="AA161" s="225">
        <v>0</v>
      </c>
      <c r="AB161" s="225">
        <v>0</v>
      </c>
      <c r="AC161" s="225">
        <v>0</v>
      </c>
      <c r="AD161" s="225">
        <v>0</v>
      </c>
      <c r="AE161" s="225">
        <v>0</v>
      </c>
      <c r="AF161" s="225">
        <v>0</v>
      </c>
      <c r="AG161" s="225">
        <v>0</v>
      </c>
      <c r="AH161" s="225">
        <v>0</v>
      </c>
      <c r="AI161" s="225">
        <v>0</v>
      </c>
      <c r="AJ161" s="225">
        <v>0</v>
      </c>
      <c r="AK161" s="225">
        <v>0</v>
      </c>
      <c r="AL161" s="225">
        <v>0</v>
      </c>
      <c r="AM161" s="225">
        <v>0</v>
      </c>
      <c r="AN161" s="851">
        <v>0</v>
      </c>
      <c r="AO161" s="225">
        <v>0</v>
      </c>
    </row>
    <row r="162" spans="1:41" ht="12" customHeight="1">
      <c r="A162" s="20" t="s">
        <v>179</v>
      </c>
      <c r="B162" s="4" t="s">
        <v>23</v>
      </c>
      <c r="C162" s="4"/>
      <c r="D162" s="5"/>
      <c r="E162" s="5"/>
      <c r="F162" s="4" t="s">
        <v>180</v>
      </c>
      <c r="G162" s="5"/>
      <c r="H162" s="5"/>
      <c r="I162" s="6"/>
      <c r="J162" s="7" t="s">
        <v>14</v>
      </c>
      <c r="K162" s="7" t="s">
        <v>14</v>
      </c>
      <c r="L162" s="207" t="s">
        <v>120</v>
      </c>
      <c r="M162" s="225" t="s">
        <v>120</v>
      </c>
      <c r="N162" s="225" t="s">
        <v>120</v>
      </c>
      <c r="O162" s="225" t="s">
        <v>120</v>
      </c>
      <c r="P162" s="225" t="s">
        <v>120</v>
      </c>
      <c r="Q162" s="225" t="s">
        <v>120</v>
      </c>
      <c r="R162" s="225" t="s">
        <v>120</v>
      </c>
      <c r="S162" s="225" t="s">
        <v>120</v>
      </c>
      <c r="T162" s="225" t="s">
        <v>120</v>
      </c>
      <c r="U162" s="225" t="s">
        <v>120</v>
      </c>
      <c r="V162" s="225" t="s">
        <v>120</v>
      </c>
      <c r="W162" s="225" t="s">
        <v>120</v>
      </c>
      <c r="X162" s="225" t="s">
        <v>120</v>
      </c>
      <c r="Y162" s="225" t="s">
        <v>120</v>
      </c>
      <c r="Z162" s="225" t="s">
        <v>120</v>
      </c>
      <c r="AA162" s="225" t="s">
        <v>120</v>
      </c>
      <c r="AB162" s="225" t="s">
        <v>120</v>
      </c>
      <c r="AC162" s="225" t="s">
        <v>120</v>
      </c>
      <c r="AD162" s="851" t="s">
        <v>120</v>
      </c>
      <c r="AE162" s="851" t="s">
        <v>120</v>
      </c>
      <c r="AF162" s="851" t="s">
        <v>120</v>
      </c>
      <c r="AG162" s="851" t="s">
        <v>120</v>
      </c>
      <c r="AH162" s="851" t="s">
        <v>120</v>
      </c>
      <c r="AI162" s="851" t="s">
        <v>120</v>
      </c>
      <c r="AJ162" s="851" t="s">
        <v>120</v>
      </c>
      <c r="AK162" s="851" t="s">
        <v>120</v>
      </c>
      <c r="AL162" s="851" t="s">
        <v>120</v>
      </c>
      <c r="AM162" s="851" t="s">
        <v>120</v>
      </c>
      <c r="AN162" s="851" t="s">
        <v>120</v>
      </c>
      <c r="AO162" s="225" t="s">
        <v>120</v>
      </c>
    </row>
    <row r="163" spans="1:41" ht="12" customHeight="1">
      <c r="A163" s="20" t="s">
        <v>181</v>
      </c>
      <c r="B163" s="4" t="s">
        <v>23</v>
      </c>
      <c r="C163" s="141"/>
      <c r="D163" s="5"/>
      <c r="E163" s="5"/>
      <c r="F163" s="4" t="s">
        <v>182</v>
      </c>
      <c r="G163" s="5"/>
      <c r="H163" s="5"/>
      <c r="I163" s="6"/>
      <c r="J163" s="4" t="s">
        <v>14</v>
      </c>
      <c r="K163" s="4" t="s">
        <v>14</v>
      </c>
      <c r="L163" s="207" t="s">
        <v>120</v>
      </c>
      <c r="M163" s="225" t="s">
        <v>120</v>
      </c>
      <c r="N163" s="225" t="s">
        <v>120</v>
      </c>
      <c r="O163" s="225" t="s">
        <v>120</v>
      </c>
      <c r="P163" s="225" t="s">
        <v>120</v>
      </c>
      <c r="Q163" s="225" t="s">
        <v>120</v>
      </c>
      <c r="R163" s="225" t="s">
        <v>120</v>
      </c>
      <c r="S163" s="225" t="s">
        <v>120</v>
      </c>
      <c r="T163" s="225" t="s">
        <v>120</v>
      </c>
      <c r="U163" s="225" t="s">
        <v>120</v>
      </c>
      <c r="V163" s="225" t="s">
        <v>120</v>
      </c>
      <c r="W163" s="225" t="s">
        <v>120</v>
      </c>
      <c r="X163" s="225" t="s">
        <v>120</v>
      </c>
      <c r="Y163" s="225" t="s">
        <v>120</v>
      </c>
      <c r="Z163" s="225" t="s">
        <v>120</v>
      </c>
      <c r="AA163" s="225" t="s">
        <v>120</v>
      </c>
      <c r="AB163" s="225" t="s">
        <v>120</v>
      </c>
      <c r="AC163" s="225" t="s">
        <v>120</v>
      </c>
      <c r="AD163" s="225" t="s">
        <v>120</v>
      </c>
      <c r="AE163" s="225" t="s">
        <v>120</v>
      </c>
      <c r="AF163" s="225" t="s">
        <v>120</v>
      </c>
      <c r="AG163" s="225" t="s">
        <v>120</v>
      </c>
      <c r="AH163" s="225" t="s">
        <v>120</v>
      </c>
      <c r="AI163" s="225" t="s">
        <v>120</v>
      </c>
      <c r="AJ163" s="225" t="s">
        <v>120</v>
      </c>
      <c r="AK163" s="225" t="s">
        <v>120</v>
      </c>
      <c r="AL163" s="225" t="s">
        <v>120</v>
      </c>
      <c r="AM163" s="225" t="s">
        <v>120</v>
      </c>
      <c r="AN163" s="851" t="s">
        <v>120</v>
      </c>
      <c r="AO163" s="225" t="s">
        <v>120</v>
      </c>
    </row>
    <row r="164" spans="1:41" ht="12" customHeight="1">
      <c r="A164" s="20" t="s">
        <v>201</v>
      </c>
      <c r="B164" s="4" t="s">
        <v>23</v>
      </c>
      <c r="C164" s="141" t="s">
        <v>1594</v>
      </c>
      <c r="D164" s="5"/>
      <c r="E164" s="5"/>
      <c r="F164" s="4" t="s">
        <v>202</v>
      </c>
      <c r="G164" s="5"/>
      <c r="H164" s="5"/>
      <c r="I164" s="6"/>
      <c r="J164" s="4" t="s">
        <v>14</v>
      </c>
      <c r="K164" s="4" t="s">
        <v>14</v>
      </c>
      <c r="L164" s="207" t="s">
        <v>120</v>
      </c>
      <c r="M164" s="225" t="s">
        <v>120</v>
      </c>
      <c r="N164" s="225" t="s">
        <v>120</v>
      </c>
      <c r="O164" s="225" t="s">
        <v>120</v>
      </c>
      <c r="P164" s="225" t="s">
        <v>120</v>
      </c>
      <c r="Q164" s="225" t="s">
        <v>120</v>
      </c>
      <c r="R164" s="225" t="s">
        <v>120</v>
      </c>
      <c r="S164" s="225" t="s">
        <v>120</v>
      </c>
      <c r="T164" s="225" t="s">
        <v>120</v>
      </c>
      <c r="U164" s="225" t="s">
        <v>120</v>
      </c>
      <c r="V164" s="225" t="s">
        <v>120</v>
      </c>
      <c r="W164" s="225" t="s">
        <v>120</v>
      </c>
      <c r="X164" s="225" t="s">
        <v>120</v>
      </c>
      <c r="Y164" s="225" t="s">
        <v>120</v>
      </c>
      <c r="Z164" s="225" t="s">
        <v>120</v>
      </c>
      <c r="AA164" s="225" t="s">
        <v>120</v>
      </c>
      <c r="AB164" s="225" t="s">
        <v>120</v>
      </c>
      <c r="AC164" s="225" t="s">
        <v>120</v>
      </c>
      <c r="AD164" s="225" t="s">
        <v>120</v>
      </c>
      <c r="AE164" s="225" t="s">
        <v>120</v>
      </c>
      <c r="AF164" s="225" t="s">
        <v>120</v>
      </c>
      <c r="AG164" s="225" t="s">
        <v>120</v>
      </c>
      <c r="AH164" s="225" t="s">
        <v>120</v>
      </c>
      <c r="AI164" s="225" t="s">
        <v>120</v>
      </c>
      <c r="AJ164" s="225" t="s">
        <v>120</v>
      </c>
      <c r="AK164" s="225" t="s">
        <v>120</v>
      </c>
      <c r="AL164" s="225" t="s">
        <v>120</v>
      </c>
      <c r="AM164" s="225" t="s">
        <v>120</v>
      </c>
      <c r="AN164" s="851" t="s">
        <v>120</v>
      </c>
      <c r="AO164" s="225" t="s">
        <v>120</v>
      </c>
    </row>
    <row r="165" spans="1:41" ht="12" customHeight="1">
      <c r="A165" s="20" t="s">
        <v>203</v>
      </c>
      <c r="B165" s="4" t="s">
        <v>23</v>
      </c>
      <c r="C165" s="141" t="s">
        <v>1595</v>
      </c>
      <c r="D165" s="5"/>
      <c r="E165" s="5"/>
      <c r="F165" s="4" t="s">
        <v>204</v>
      </c>
      <c r="G165" s="5"/>
      <c r="H165" s="5"/>
      <c r="I165" s="6"/>
      <c r="J165" s="4" t="s">
        <v>14</v>
      </c>
      <c r="K165" s="4" t="s">
        <v>14</v>
      </c>
      <c r="L165" s="207" t="s">
        <v>120</v>
      </c>
      <c r="M165" s="225" t="s">
        <v>120</v>
      </c>
      <c r="N165" s="225" t="s">
        <v>120</v>
      </c>
      <c r="O165" s="225" t="s">
        <v>120</v>
      </c>
      <c r="P165" s="225" t="s">
        <v>120</v>
      </c>
      <c r="Q165" s="225" t="s">
        <v>120</v>
      </c>
      <c r="R165" s="225" t="s">
        <v>120</v>
      </c>
      <c r="S165" s="225" t="s">
        <v>120</v>
      </c>
      <c r="T165" s="225" t="s">
        <v>120</v>
      </c>
      <c r="U165" s="225" t="s">
        <v>120</v>
      </c>
      <c r="V165" s="225" t="s">
        <v>120</v>
      </c>
      <c r="W165" s="225" t="s">
        <v>120</v>
      </c>
      <c r="X165" s="225" t="s">
        <v>120</v>
      </c>
      <c r="Y165" s="225" t="s">
        <v>120</v>
      </c>
      <c r="Z165" s="225" t="s">
        <v>120</v>
      </c>
      <c r="AA165" s="225" t="s">
        <v>120</v>
      </c>
      <c r="AB165" s="225" t="s">
        <v>120</v>
      </c>
      <c r="AC165" s="225" t="s">
        <v>120</v>
      </c>
      <c r="AD165" s="225" t="s">
        <v>120</v>
      </c>
      <c r="AE165" s="225" t="s">
        <v>120</v>
      </c>
      <c r="AF165" s="225" t="s">
        <v>120</v>
      </c>
      <c r="AG165" s="225" t="s">
        <v>120</v>
      </c>
      <c r="AH165" s="225" t="s">
        <v>120</v>
      </c>
      <c r="AI165" s="225" t="s">
        <v>120</v>
      </c>
      <c r="AJ165" s="225" t="s">
        <v>120</v>
      </c>
      <c r="AK165" s="225" t="s">
        <v>120</v>
      </c>
      <c r="AL165" s="225" t="s">
        <v>120</v>
      </c>
      <c r="AM165" s="225" t="s">
        <v>120</v>
      </c>
      <c r="AN165" s="851" t="s">
        <v>120</v>
      </c>
      <c r="AO165" s="225" t="s">
        <v>120</v>
      </c>
    </row>
    <row r="166" spans="1:41" ht="12" customHeight="1">
      <c r="A166" s="20" t="s">
        <v>205</v>
      </c>
      <c r="B166" s="4" t="s">
        <v>23</v>
      </c>
      <c r="C166" s="141" t="s">
        <v>1596</v>
      </c>
      <c r="D166" s="5"/>
      <c r="E166" s="5"/>
      <c r="F166" s="4" t="s">
        <v>206</v>
      </c>
      <c r="G166" s="5"/>
      <c r="H166" s="5"/>
      <c r="I166" s="6"/>
      <c r="J166" s="4" t="s">
        <v>14</v>
      </c>
      <c r="K166" s="4" t="s">
        <v>14</v>
      </c>
      <c r="L166" s="207" t="s">
        <v>120</v>
      </c>
      <c r="M166" s="225" t="s">
        <v>120</v>
      </c>
      <c r="N166" s="225" t="s">
        <v>120</v>
      </c>
      <c r="O166" s="225" t="s">
        <v>120</v>
      </c>
      <c r="P166" s="225" t="s">
        <v>120</v>
      </c>
      <c r="Q166" s="225" t="s">
        <v>120</v>
      </c>
      <c r="R166" s="225" t="s">
        <v>120</v>
      </c>
      <c r="S166" s="225" t="s">
        <v>120</v>
      </c>
      <c r="T166" s="225" t="s">
        <v>120</v>
      </c>
      <c r="U166" s="225" t="s">
        <v>120</v>
      </c>
      <c r="V166" s="225" t="s">
        <v>120</v>
      </c>
      <c r="W166" s="225" t="s">
        <v>120</v>
      </c>
      <c r="X166" s="225" t="s">
        <v>120</v>
      </c>
      <c r="Y166" s="225" t="s">
        <v>120</v>
      </c>
      <c r="Z166" s="225" t="s">
        <v>120</v>
      </c>
      <c r="AA166" s="225" t="s">
        <v>120</v>
      </c>
      <c r="AB166" s="225" t="s">
        <v>120</v>
      </c>
      <c r="AC166" s="225" t="s">
        <v>120</v>
      </c>
      <c r="AD166" s="225" t="s">
        <v>120</v>
      </c>
      <c r="AE166" s="225" t="s">
        <v>120</v>
      </c>
      <c r="AF166" s="225" t="s">
        <v>120</v>
      </c>
      <c r="AG166" s="225" t="s">
        <v>120</v>
      </c>
      <c r="AH166" s="225" t="s">
        <v>120</v>
      </c>
      <c r="AI166" s="225" t="s">
        <v>120</v>
      </c>
      <c r="AJ166" s="225" t="s">
        <v>120</v>
      </c>
      <c r="AK166" s="225" t="s">
        <v>120</v>
      </c>
      <c r="AL166" s="225" t="s">
        <v>120</v>
      </c>
      <c r="AM166" s="225" t="s">
        <v>120</v>
      </c>
      <c r="AN166" s="851" t="s">
        <v>120</v>
      </c>
      <c r="AO166" s="225" t="s">
        <v>120</v>
      </c>
    </row>
    <row r="167" spans="1:41" ht="12" customHeight="1">
      <c r="A167" s="20" t="s">
        <v>207</v>
      </c>
      <c r="B167" s="4" t="s">
        <v>23</v>
      </c>
      <c r="C167" s="141" t="s">
        <v>1597</v>
      </c>
      <c r="D167" s="5"/>
      <c r="E167" s="5"/>
      <c r="F167" s="4" t="s">
        <v>208</v>
      </c>
      <c r="G167" s="5"/>
      <c r="H167" s="5"/>
      <c r="I167" s="6"/>
      <c r="J167" s="4" t="s">
        <v>14</v>
      </c>
      <c r="K167" s="4" t="s">
        <v>14</v>
      </c>
      <c r="L167" s="207" t="s">
        <v>120</v>
      </c>
      <c r="M167" s="225" t="s">
        <v>120</v>
      </c>
      <c r="N167" s="225" t="s">
        <v>120</v>
      </c>
      <c r="O167" s="225" t="s">
        <v>120</v>
      </c>
      <c r="P167" s="225" t="s">
        <v>120</v>
      </c>
      <c r="Q167" s="225" t="s">
        <v>120</v>
      </c>
      <c r="R167" s="225" t="s">
        <v>120</v>
      </c>
      <c r="S167" s="225" t="s">
        <v>120</v>
      </c>
      <c r="T167" s="225" t="s">
        <v>120</v>
      </c>
      <c r="U167" s="225" t="s">
        <v>120</v>
      </c>
      <c r="V167" s="225" t="s">
        <v>120</v>
      </c>
      <c r="W167" s="225" t="s">
        <v>120</v>
      </c>
      <c r="X167" s="225" t="s">
        <v>120</v>
      </c>
      <c r="Y167" s="225" t="s">
        <v>120</v>
      </c>
      <c r="Z167" s="225" t="s">
        <v>120</v>
      </c>
      <c r="AA167" s="225" t="s">
        <v>120</v>
      </c>
      <c r="AB167" s="225" t="s">
        <v>120</v>
      </c>
      <c r="AC167" s="225" t="s">
        <v>120</v>
      </c>
      <c r="AD167" s="225" t="s">
        <v>120</v>
      </c>
      <c r="AE167" s="225" t="s">
        <v>120</v>
      </c>
      <c r="AF167" s="225" t="s">
        <v>120</v>
      </c>
      <c r="AG167" s="225" t="s">
        <v>120</v>
      </c>
      <c r="AH167" s="225" t="s">
        <v>120</v>
      </c>
      <c r="AI167" s="225" t="s">
        <v>120</v>
      </c>
      <c r="AJ167" s="225" t="s">
        <v>120</v>
      </c>
      <c r="AK167" s="225" t="s">
        <v>120</v>
      </c>
      <c r="AL167" s="225" t="s">
        <v>120</v>
      </c>
      <c r="AM167" s="225" t="s">
        <v>120</v>
      </c>
      <c r="AN167" s="851" t="s">
        <v>120</v>
      </c>
      <c r="AO167" s="225" t="s">
        <v>120</v>
      </c>
    </row>
    <row r="168" spans="1:41" ht="12" customHeight="1">
      <c r="A168" s="20" t="s">
        <v>209</v>
      </c>
      <c r="B168" s="4" t="s">
        <v>23</v>
      </c>
      <c r="C168" s="141" t="s">
        <v>1598</v>
      </c>
      <c r="D168" s="5"/>
      <c r="E168" s="5"/>
      <c r="F168" s="4" t="s">
        <v>210</v>
      </c>
      <c r="G168" s="5"/>
      <c r="H168" s="5"/>
      <c r="I168" s="6"/>
      <c r="J168" s="4" t="s">
        <v>14</v>
      </c>
      <c r="K168" s="4" t="s">
        <v>14</v>
      </c>
      <c r="L168" s="207" t="s">
        <v>120</v>
      </c>
      <c r="M168" s="225" t="s">
        <v>120</v>
      </c>
      <c r="N168" s="225" t="s">
        <v>120</v>
      </c>
      <c r="O168" s="225" t="s">
        <v>120</v>
      </c>
      <c r="P168" s="225" t="s">
        <v>120</v>
      </c>
      <c r="Q168" s="225" t="s">
        <v>120</v>
      </c>
      <c r="R168" s="225" t="s">
        <v>120</v>
      </c>
      <c r="S168" s="225" t="s">
        <v>120</v>
      </c>
      <c r="T168" s="225" t="s">
        <v>120</v>
      </c>
      <c r="U168" s="225" t="s">
        <v>120</v>
      </c>
      <c r="V168" s="225" t="s">
        <v>120</v>
      </c>
      <c r="W168" s="225" t="s">
        <v>120</v>
      </c>
      <c r="X168" s="225" t="s">
        <v>120</v>
      </c>
      <c r="Y168" s="225" t="s">
        <v>120</v>
      </c>
      <c r="Z168" s="225" t="s">
        <v>120</v>
      </c>
      <c r="AA168" s="225" t="s">
        <v>120</v>
      </c>
      <c r="AB168" s="225" t="s">
        <v>120</v>
      </c>
      <c r="AC168" s="225" t="s">
        <v>120</v>
      </c>
      <c r="AD168" s="225" t="s">
        <v>120</v>
      </c>
      <c r="AE168" s="225" t="s">
        <v>120</v>
      </c>
      <c r="AF168" s="225" t="s">
        <v>120</v>
      </c>
      <c r="AG168" s="225" t="s">
        <v>120</v>
      </c>
      <c r="AH168" s="225" t="s">
        <v>120</v>
      </c>
      <c r="AI168" s="225" t="s">
        <v>120</v>
      </c>
      <c r="AJ168" s="225" t="s">
        <v>120</v>
      </c>
      <c r="AK168" s="225" t="s">
        <v>120</v>
      </c>
      <c r="AL168" s="225" t="s">
        <v>120</v>
      </c>
      <c r="AM168" s="225" t="s">
        <v>120</v>
      </c>
      <c r="AN168" s="851" t="s">
        <v>120</v>
      </c>
      <c r="AO168" s="225" t="s">
        <v>120</v>
      </c>
    </row>
    <row r="169" spans="1:41" ht="12" customHeight="1">
      <c r="A169" s="20" t="s">
        <v>211</v>
      </c>
      <c r="B169" s="4" t="s">
        <v>23</v>
      </c>
      <c r="C169" s="141" t="s">
        <v>726</v>
      </c>
      <c r="D169" s="5"/>
      <c r="E169" s="5"/>
      <c r="F169" s="4" t="s">
        <v>212</v>
      </c>
      <c r="G169" s="5"/>
      <c r="H169" s="5"/>
      <c r="I169" s="6"/>
      <c r="J169" s="4" t="s">
        <v>14</v>
      </c>
      <c r="K169" s="4" t="s">
        <v>14</v>
      </c>
      <c r="L169" s="207" t="s">
        <v>120</v>
      </c>
      <c r="M169" s="225" t="s">
        <v>120</v>
      </c>
      <c r="N169" s="225" t="s">
        <v>120</v>
      </c>
      <c r="O169" s="225" t="s">
        <v>120</v>
      </c>
      <c r="P169" s="225" t="s">
        <v>120</v>
      </c>
      <c r="Q169" s="225" t="s">
        <v>120</v>
      </c>
      <c r="R169" s="225" t="s">
        <v>120</v>
      </c>
      <c r="S169" s="225" t="s">
        <v>120</v>
      </c>
      <c r="T169" s="225" t="s">
        <v>120</v>
      </c>
      <c r="U169" s="225" t="s">
        <v>120</v>
      </c>
      <c r="V169" s="225" t="s">
        <v>120</v>
      </c>
      <c r="W169" s="225" t="s">
        <v>120</v>
      </c>
      <c r="X169" s="225" t="s">
        <v>120</v>
      </c>
      <c r="Y169" s="225" t="s">
        <v>120</v>
      </c>
      <c r="Z169" s="225" t="s">
        <v>120</v>
      </c>
      <c r="AA169" s="225" t="s">
        <v>120</v>
      </c>
      <c r="AB169" s="225" t="s">
        <v>120</v>
      </c>
      <c r="AC169" s="225" t="s">
        <v>120</v>
      </c>
      <c r="AD169" s="225" t="s">
        <v>120</v>
      </c>
      <c r="AE169" s="225" t="s">
        <v>120</v>
      </c>
      <c r="AF169" s="225" t="s">
        <v>120</v>
      </c>
      <c r="AG169" s="225" t="s">
        <v>120</v>
      </c>
      <c r="AH169" s="225" t="s">
        <v>120</v>
      </c>
      <c r="AI169" s="225" t="s">
        <v>120</v>
      </c>
      <c r="AJ169" s="225" t="s">
        <v>120</v>
      </c>
      <c r="AK169" s="225" t="s">
        <v>120</v>
      </c>
      <c r="AL169" s="225" t="s">
        <v>120</v>
      </c>
      <c r="AM169" s="225" t="s">
        <v>120</v>
      </c>
      <c r="AN169" s="851" t="s">
        <v>120</v>
      </c>
      <c r="AO169" s="225" t="s">
        <v>120</v>
      </c>
    </row>
    <row r="170" spans="1:41" ht="12" customHeight="1">
      <c r="A170" s="20" t="s">
        <v>213</v>
      </c>
      <c r="B170" s="4" t="s">
        <v>23</v>
      </c>
      <c r="C170" s="141" t="s">
        <v>1599</v>
      </c>
      <c r="D170" s="5"/>
      <c r="E170" s="5"/>
      <c r="F170" s="4" t="s">
        <v>214</v>
      </c>
      <c r="G170" s="5"/>
      <c r="H170" s="5"/>
      <c r="I170" s="6"/>
      <c r="J170" s="4" t="s">
        <v>14</v>
      </c>
      <c r="K170" s="4" t="s">
        <v>14</v>
      </c>
      <c r="L170" s="207" t="s">
        <v>120</v>
      </c>
      <c r="M170" s="225" t="s">
        <v>120</v>
      </c>
      <c r="N170" s="225" t="s">
        <v>120</v>
      </c>
      <c r="O170" s="225" t="s">
        <v>120</v>
      </c>
      <c r="P170" s="225" t="s">
        <v>120</v>
      </c>
      <c r="Q170" s="225" t="s">
        <v>120</v>
      </c>
      <c r="R170" s="225" t="s">
        <v>120</v>
      </c>
      <c r="S170" s="225" t="s">
        <v>120</v>
      </c>
      <c r="T170" s="225" t="s">
        <v>120</v>
      </c>
      <c r="U170" s="225" t="s">
        <v>120</v>
      </c>
      <c r="V170" s="225" t="s">
        <v>120</v>
      </c>
      <c r="W170" s="225" t="s">
        <v>120</v>
      </c>
      <c r="X170" s="225" t="s">
        <v>120</v>
      </c>
      <c r="Y170" s="225" t="s">
        <v>120</v>
      </c>
      <c r="Z170" s="225" t="s">
        <v>120</v>
      </c>
      <c r="AA170" s="225" t="s">
        <v>120</v>
      </c>
      <c r="AB170" s="225" t="s">
        <v>120</v>
      </c>
      <c r="AC170" s="225" t="s">
        <v>120</v>
      </c>
      <c r="AD170" s="225" t="s">
        <v>120</v>
      </c>
      <c r="AE170" s="225" t="s">
        <v>120</v>
      </c>
      <c r="AF170" s="225" t="s">
        <v>120</v>
      </c>
      <c r="AG170" s="225" t="s">
        <v>120</v>
      </c>
      <c r="AH170" s="225" t="s">
        <v>120</v>
      </c>
      <c r="AI170" s="225" t="s">
        <v>120</v>
      </c>
      <c r="AJ170" s="225" t="s">
        <v>120</v>
      </c>
      <c r="AK170" s="225" t="s">
        <v>120</v>
      </c>
      <c r="AL170" s="225" t="s">
        <v>120</v>
      </c>
      <c r="AM170" s="225" t="s">
        <v>120</v>
      </c>
      <c r="AN170" s="851" t="s">
        <v>120</v>
      </c>
      <c r="AO170" s="225" t="s">
        <v>120</v>
      </c>
    </row>
    <row r="171" spans="1:41" ht="12" customHeight="1">
      <c r="A171" s="20" t="s">
        <v>215</v>
      </c>
      <c r="B171" s="4" t="s">
        <v>23</v>
      </c>
      <c r="C171" s="141"/>
      <c r="D171" s="5"/>
      <c r="E171" s="5"/>
      <c r="F171" s="4" t="s">
        <v>216</v>
      </c>
      <c r="G171" s="5"/>
      <c r="H171" s="5"/>
      <c r="I171" s="6"/>
      <c r="J171" s="4" t="s">
        <v>14</v>
      </c>
      <c r="K171" s="4" t="s">
        <v>14</v>
      </c>
      <c r="L171" s="207" t="s">
        <v>120</v>
      </c>
      <c r="M171" s="225" t="s">
        <v>120</v>
      </c>
      <c r="N171" s="225" t="s">
        <v>120</v>
      </c>
      <c r="O171" s="225" t="s">
        <v>120</v>
      </c>
      <c r="P171" s="225" t="s">
        <v>120</v>
      </c>
      <c r="Q171" s="225" t="s">
        <v>120</v>
      </c>
      <c r="R171" s="225" t="s">
        <v>120</v>
      </c>
      <c r="S171" s="225" t="s">
        <v>120</v>
      </c>
      <c r="T171" s="225" t="s">
        <v>120</v>
      </c>
      <c r="U171" s="225" t="s">
        <v>120</v>
      </c>
      <c r="V171" s="225" t="s">
        <v>120</v>
      </c>
      <c r="W171" s="225" t="s">
        <v>120</v>
      </c>
      <c r="X171" s="225" t="s">
        <v>120</v>
      </c>
      <c r="Y171" s="225" t="s">
        <v>120</v>
      </c>
      <c r="Z171" s="225" t="s">
        <v>120</v>
      </c>
      <c r="AA171" s="225" t="s">
        <v>120</v>
      </c>
      <c r="AB171" s="225" t="s">
        <v>120</v>
      </c>
      <c r="AC171" s="225" t="s">
        <v>120</v>
      </c>
      <c r="AD171" s="225" t="s">
        <v>120</v>
      </c>
      <c r="AE171" s="225" t="s">
        <v>120</v>
      </c>
      <c r="AF171" s="225" t="s">
        <v>120</v>
      </c>
      <c r="AG171" s="225" t="s">
        <v>120</v>
      </c>
      <c r="AH171" s="225" t="s">
        <v>120</v>
      </c>
      <c r="AI171" s="225" t="s">
        <v>120</v>
      </c>
      <c r="AJ171" s="225" t="s">
        <v>120</v>
      </c>
      <c r="AK171" s="225" t="s">
        <v>120</v>
      </c>
      <c r="AL171" s="225" t="s">
        <v>120</v>
      </c>
      <c r="AM171" s="225" t="s">
        <v>120</v>
      </c>
      <c r="AN171" s="851" t="s">
        <v>120</v>
      </c>
      <c r="AO171" s="225" t="s">
        <v>120</v>
      </c>
    </row>
    <row r="172" spans="1:41" ht="12" customHeight="1">
      <c r="A172" s="20" t="s">
        <v>217</v>
      </c>
      <c r="B172" s="4" t="s">
        <v>23</v>
      </c>
      <c r="C172" s="141"/>
      <c r="D172" s="5"/>
      <c r="E172" s="5"/>
      <c r="F172" s="4" t="s">
        <v>218</v>
      </c>
      <c r="G172" s="5"/>
      <c r="H172" s="5"/>
      <c r="I172" s="6"/>
      <c r="J172" s="4" t="s">
        <v>14</v>
      </c>
      <c r="K172" s="4" t="s">
        <v>14</v>
      </c>
      <c r="L172" s="207" t="s">
        <v>120</v>
      </c>
      <c r="M172" s="225" t="s">
        <v>120</v>
      </c>
      <c r="N172" s="225" t="s">
        <v>120</v>
      </c>
      <c r="O172" s="225" t="s">
        <v>120</v>
      </c>
      <c r="P172" s="225" t="s">
        <v>120</v>
      </c>
      <c r="Q172" s="225" t="s">
        <v>120</v>
      </c>
      <c r="R172" s="225" t="s">
        <v>120</v>
      </c>
      <c r="S172" s="225" t="s">
        <v>120</v>
      </c>
      <c r="T172" s="225" t="s">
        <v>120</v>
      </c>
      <c r="U172" s="225" t="s">
        <v>120</v>
      </c>
      <c r="V172" s="225" t="s">
        <v>120</v>
      </c>
      <c r="W172" s="225" t="s">
        <v>120</v>
      </c>
      <c r="X172" s="225" t="s">
        <v>120</v>
      </c>
      <c r="Y172" s="225" t="s">
        <v>120</v>
      </c>
      <c r="Z172" s="225" t="s">
        <v>120</v>
      </c>
      <c r="AA172" s="225" t="s">
        <v>120</v>
      </c>
      <c r="AB172" s="225" t="s">
        <v>120</v>
      </c>
      <c r="AC172" s="225" t="s">
        <v>120</v>
      </c>
      <c r="AD172" s="225" t="s">
        <v>120</v>
      </c>
      <c r="AE172" s="225" t="s">
        <v>120</v>
      </c>
      <c r="AF172" s="225" t="s">
        <v>120</v>
      </c>
      <c r="AG172" s="225" t="s">
        <v>120</v>
      </c>
      <c r="AH172" s="225" t="s">
        <v>120</v>
      </c>
      <c r="AI172" s="225" t="s">
        <v>120</v>
      </c>
      <c r="AJ172" s="225" t="s">
        <v>120</v>
      </c>
      <c r="AK172" s="225" t="s">
        <v>120</v>
      </c>
      <c r="AL172" s="225" t="s">
        <v>120</v>
      </c>
      <c r="AM172" s="225" t="s">
        <v>120</v>
      </c>
      <c r="AN172" s="851" t="s">
        <v>120</v>
      </c>
      <c r="AO172" s="225" t="s">
        <v>120</v>
      </c>
    </row>
    <row r="173" spans="1:41" ht="12" customHeight="1">
      <c r="A173" s="20" t="s">
        <v>219</v>
      </c>
      <c r="B173" s="4" t="s">
        <v>23</v>
      </c>
      <c r="C173" s="141"/>
      <c r="D173" s="5"/>
      <c r="E173" s="5"/>
      <c r="F173" s="4" t="s">
        <v>220</v>
      </c>
      <c r="G173" s="5"/>
      <c r="H173" s="5"/>
      <c r="I173" s="6"/>
      <c r="J173" s="4" t="s">
        <v>14</v>
      </c>
      <c r="K173" s="4" t="s">
        <v>14</v>
      </c>
      <c r="L173" s="207" t="s">
        <v>120</v>
      </c>
      <c r="M173" s="225" t="s">
        <v>120</v>
      </c>
      <c r="N173" s="225" t="s">
        <v>120</v>
      </c>
      <c r="O173" s="225" t="s">
        <v>120</v>
      </c>
      <c r="P173" s="225" t="s">
        <v>120</v>
      </c>
      <c r="Q173" s="225" t="s">
        <v>120</v>
      </c>
      <c r="R173" s="225" t="s">
        <v>120</v>
      </c>
      <c r="S173" s="225" t="s">
        <v>120</v>
      </c>
      <c r="T173" s="225" t="s">
        <v>120</v>
      </c>
      <c r="U173" s="225" t="s">
        <v>120</v>
      </c>
      <c r="V173" s="225" t="s">
        <v>120</v>
      </c>
      <c r="W173" s="225" t="s">
        <v>120</v>
      </c>
      <c r="X173" s="225" t="s">
        <v>120</v>
      </c>
      <c r="Y173" s="225" t="s">
        <v>120</v>
      </c>
      <c r="Z173" s="225" t="s">
        <v>120</v>
      </c>
      <c r="AA173" s="225" t="s">
        <v>120</v>
      </c>
      <c r="AB173" s="225" t="s">
        <v>120</v>
      </c>
      <c r="AC173" s="225" t="s">
        <v>120</v>
      </c>
      <c r="AD173" s="225" t="s">
        <v>120</v>
      </c>
      <c r="AE173" s="225" t="s">
        <v>120</v>
      </c>
      <c r="AF173" s="225" t="s">
        <v>120</v>
      </c>
      <c r="AG173" s="225" t="s">
        <v>120</v>
      </c>
      <c r="AH173" s="225" t="s">
        <v>120</v>
      </c>
      <c r="AI173" s="225" t="s">
        <v>120</v>
      </c>
      <c r="AJ173" s="225" t="s">
        <v>120</v>
      </c>
      <c r="AK173" s="225" t="s">
        <v>120</v>
      </c>
      <c r="AL173" s="225" t="s">
        <v>120</v>
      </c>
      <c r="AM173" s="225" t="s">
        <v>120</v>
      </c>
      <c r="AN173" s="851" t="s">
        <v>120</v>
      </c>
      <c r="AO173" s="225" t="s">
        <v>120</v>
      </c>
    </row>
    <row r="174" spans="1:41" ht="12" customHeight="1">
      <c r="A174" s="20" t="s">
        <v>221</v>
      </c>
      <c r="B174" s="4" t="s">
        <v>23</v>
      </c>
      <c r="C174" s="141"/>
      <c r="D174" s="5"/>
      <c r="E174" s="5"/>
      <c r="F174" s="4" t="s">
        <v>222</v>
      </c>
      <c r="G174" s="5"/>
      <c r="H174" s="5"/>
      <c r="I174" s="6"/>
      <c r="J174" s="4" t="s">
        <v>14</v>
      </c>
      <c r="K174" s="4" t="s">
        <v>14</v>
      </c>
      <c r="L174" s="207" t="s">
        <v>120</v>
      </c>
      <c r="M174" s="225" t="s">
        <v>120</v>
      </c>
      <c r="N174" s="225" t="s">
        <v>120</v>
      </c>
      <c r="O174" s="225" t="s">
        <v>120</v>
      </c>
      <c r="P174" s="225" t="s">
        <v>120</v>
      </c>
      <c r="Q174" s="225" t="s">
        <v>120</v>
      </c>
      <c r="R174" s="225" t="s">
        <v>120</v>
      </c>
      <c r="S174" s="225" t="s">
        <v>120</v>
      </c>
      <c r="T174" s="225" t="s">
        <v>120</v>
      </c>
      <c r="U174" s="225" t="s">
        <v>120</v>
      </c>
      <c r="V174" s="225" t="s">
        <v>120</v>
      </c>
      <c r="W174" s="225" t="s">
        <v>120</v>
      </c>
      <c r="X174" s="225" t="s">
        <v>120</v>
      </c>
      <c r="Y174" s="225" t="s">
        <v>120</v>
      </c>
      <c r="Z174" s="225" t="s">
        <v>120</v>
      </c>
      <c r="AA174" s="225" t="s">
        <v>120</v>
      </c>
      <c r="AB174" s="225" t="s">
        <v>120</v>
      </c>
      <c r="AC174" s="225" t="s">
        <v>120</v>
      </c>
      <c r="AD174" s="225" t="s">
        <v>120</v>
      </c>
      <c r="AE174" s="225" t="s">
        <v>120</v>
      </c>
      <c r="AF174" s="225" t="s">
        <v>120</v>
      </c>
      <c r="AG174" s="225" t="s">
        <v>120</v>
      </c>
      <c r="AH174" s="225" t="s">
        <v>120</v>
      </c>
      <c r="AI174" s="225" t="s">
        <v>120</v>
      </c>
      <c r="AJ174" s="225" t="s">
        <v>120</v>
      </c>
      <c r="AK174" s="225" t="s">
        <v>120</v>
      </c>
      <c r="AL174" s="225" t="s">
        <v>120</v>
      </c>
      <c r="AM174" s="225" t="s">
        <v>120</v>
      </c>
      <c r="AN174" s="851" t="s">
        <v>120</v>
      </c>
      <c r="AO174" s="225" t="s">
        <v>120</v>
      </c>
    </row>
    <row r="175" spans="1:41" ht="12" customHeight="1">
      <c r="A175" s="20" t="s">
        <v>223</v>
      </c>
      <c r="B175" s="4" t="s">
        <v>23</v>
      </c>
      <c r="C175" s="141" t="s">
        <v>732</v>
      </c>
      <c r="D175" s="5"/>
      <c r="E175" s="5"/>
      <c r="F175" s="4" t="s">
        <v>224</v>
      </c>
      <c r="G175" s="5"/>
      <c r="H175" s="5"/>
      <c r="I175" s="6"/>
      <c r="J175" s="4" t="s">
        <v>14</v>
      </c>
      <c r="K175" s="4" t="s">
        <v>14</v>
      </c>
      <c r="L175" s="207">
        <v>749382</v>
      </c>
      <c r="M175" s="225">
        <v>766493</v>
      </c>
      <c r="N175" s="225">
        <v>781206</v>
      </c>
      <c r="O175" s="225">
        <v>804443</v>
      </c>
      <c r="P175" s="225">
        <v>840378</v>
      </c>
      <c r="Q175" s="225">
        <v>861177</v>
      </c>
      <c r="R175" s="225">
        <v>844546</v>
      </c>
      <c r="S175" s="225">
        <v>845962</v>
      </c>
      <c r="T175" s="225">
        <v>859177</v>
      </c>
      <c r="U175" s="225">
        <v>859283</v>
      </c>
      <c r="V175" s="225">
        <v>871938</v>
      </c>
      <c r="W175" s="225">
        <v>914094</v>
      </c>
      <c r="X175" s="225">
        <v>961807</v>
      </c>
      <c r="Y175" s="225">
        <v>989125</v>
      </c>
      <c r="Z175" s="225">
        <v>960769</v>
      </c>
      <c r="AA175" s="225">
        <v>970294</v>
      </c>
      <c r="AB175" s="225">
        <v>1033783</v>
      </c>
      <c r="AC175" s="225">
        <v>1072466</v>
      </c>
      <c r="AD175" s="225">
        <v>1107164</v>
      </c>
      <c r="AE175" s="225">
        <v>1149694</v>
      </c>
      <c r="AF175" s="225">
        <v>1201490</v>
      </c>
      <c r="AG175" s="225">
        <v>1258361</v>
      </c>
      <c r="AH175" s="225">
        <v>1318463</v>
      </c>
      <c r="AI175" s="225">
        <v>1374295</v>
      </c>
      <c r="AJ175" s="225">
        <v>1424512</v>
      </c>
      <c r="AK175" s="225">
        <v>1382581</v>
      </c>
      <c r="AL175" s="225">
        <v>1504129</v>
      </c>
      <c r="AM175" s="225">
        <v>1607850</v>
      </c>
      <c r="AN175" s="851">
        <v>1644124</v>
      </c>
      <c r="AO175" s="225">
        <v>1720595</v>
      </c>
    </row>
    <row r="176" spans="1:41" ht="12" customHeight="1">
      <c r="A176" s="20" t="s">
        <v>225</v>
      </c>
      <c r="B176" s="4" t="s">
        <v>23</v>
      </c>
      <c r="C176" s="476" t="s">
        <v>733</v>
      </c>
      <c r="D176" s="5"/>
      <c r="E176" s="5"/>
      <c r="F176" s="4" t="s">
        <v>226</v>
      </c>
      <c r="G176" s="5"/>
      <c r="H176" s="5"/>
      <c r="I176" s="6"/>
      <c r="J176" s="4" t="s">
        <v>14</v>
      </c>
      <c r="K176" s="4" t="s">
        <v>14</v>
      </c>
      <c r="L176" s="207">
        <v>773191</v>
      </c>
      <c r="M176" s="225">
        <v>791257</v>
      </c>
      <c r="N176" s="225">
        <v>807454</v>
      </c>
      <c r="O176" s="225">
        <v>831315</v>
      </c>
      <c r="P176" s="225">
        <v>868525</v>
      </c>
      <c r="Q176" s="225">
        <v>886942</v>
      </c>
      <c r="R176" s="225">
        <v>871278</v>
      </c>
      <c r="S176" s="225">
        <v>873254</v>
      </c>
      <c r="T176" s="225">
        <v>887095</v>
      </c>
      <c r="U176" s="225">
        <v>887187</v>
      </c>
      <c r="V176" s="225">
        <v>900286</v>
      </c>
      <c r="W176" s="225">
        <v>942919</v>
      </c>
      <c r="X176" s="225">
        <v>991317.99999999988</v>
      </c>
      <c r="Y176" s="225">
        <v>1019402</v>
      </c>
      <c r="Z176" s="225">
        <v>992268</v>
      </c>
      <c r="AA176" s="225">
        <v>1002999</v>
      </c>
      <c r="AB176" s="225">
        <v>1066759</v>
      </c>
      <c r="AC176" s="225">
        <v>1105397</v>
      </c>
      <c r="AD176" s="225">
        <v>1140667</v>
      </c>
      <c r="AE176" s="225">
        <v>1183794</v>
      </c>
      <c r="AF176" s="225">
        <v>1236023</v>
      </c>
      <c r="AG176" s="225">
        <v>1294408</v>
      </c>
      <c r="AH176" s="225">
        <v>1355517</v>
      </c>
      <c r="AI176" s="225">
        <v>1412472</v>
      </c>
      <c r="AJ176" s="225">
        <v>1464573</v>
      </c>
      <c r="AK176" s="225">
        <v>1423961</v>
      </c>
      <c r="AL176" s="225">
        <v>1546626</v>
      </c>
      <c r="AM176" s="225">
        <v>1651943</v>
      </c>
      <c r="AN176" s="851">
        <v>1690430</v>
      </c>
      <c r="AO176" s="225">
        <v>1768737</v>
      </c>
    </row>
    <row r="177" spans="1:41" ht="12" customHeight="1" thickBot="1">
      <c r="A177" s="24" t="s">
        <v>227</v>
      </c>
      <c r="B177" s="16" t="s">
        <v>23</v>
      </c>
      <c r="C177" s="477" t="s">
        <v>734</v>
      </c>
      <c r="D177" s="17"/>
      <c r="E177" s="17"/>
      <c r="F177" s="16" t="s">
        <v>234</v>
      </c>
      <c r="G177" s="17"/>
      <c r="H177" s="17"/>
      <c r="I177" s="18"/>
      <c r="J177" s="16" t="s">
        <v>14</v>
      </c>
      <c r="K177" s="16" t="s">
        <v>14</v>
      </c>
      <c r="L177" s="212">
        <v>740008</v>
      </c>
      <c r="M177" s="232">
        <v>755328</v>
      </c>
      <c r="N177" s="232">
        <v>770871</v>
      </c>
      <c r="O177" s="232">
        <v>793920</v>
      </c>
      <c r="P177" s="232">
        <v>830204</v>
      </c>
      <c r="Q177" s="232">
        <v>851009</v>
      </c>
      <c r="R177" s="232">
        <v>834651</v>
      </c>
      <c r="S177" s="232">
        <v>834230</v>
      </c>
      <c r="T177" s="232">
        <v>848854</v>
      </c>
      <c r="U177" s="232">
        <v>848998</v>
      </c>
      <c r="V177" s="232">
        <v>861698</v>
      </c>
      <c r="W177" s="232">
        <v>903766</v>
      </c>
      <c r="X177" s="232">
        <v>953069</v>
      </c>
      <c r="Y177" s="232">
        <v>980038</v>
      </c>
      <c r="Z177" s="232">
        <v>956704</v>
      </c>
      <c r="AA177" s="232">
        <v>965192</v>
      </c>
      <c r="AB177" s="232">
        <v>1028338</v>
      </c>
      <c r="AC177" s="232">
        <v>1067123</v>
      </c>
      <c r="AD177" s="856">
        <v>1101812</v>
      </c>
      <c r="AE177" s="856">
        <v>1143969</v>
      </c>
      <c r="AF177" s="856">
        <v>1195422</v>
      </c>
      <c r="AG177" s="856">
        <v>1251886</v>
      </c>
      <c r="AH177" s="856">
        <v>1311394</v>
      </c>
      <c r="AI177" s="856">
        <v>1366805</v>
      </c>
      <c r="AJ177" s="856">
        <v>1417250</v>
      </c>
      <c r="AK177" s="856">
        <v>1375182</v>
      </c>
      <c r="AL177" s="856">
        <v>1496192</v>
      </c>
      <c r="AM177" s="856">
        <v>1599555</v>
      </c>
      <c r="AN177" s="856">
        <v>1635769</v>
      </c>
      <c r="AO177" s="232">
        <v>1712430</v>
      </c>
    </row>
  </sheetData>
  <customSheetViews>
    <customSheetView guid="{A6B30D0F-4BB9-4C09-B7C1-0A3EFB811CC1}" scale="85" fitToPage="1">
      <selection activeCell="L15" sqref="L15:AF356"/>
      <pageMargins left="0.75" right="0.75" top="1" bottom="1" header="0.4921259845" footer="0.4921259845"/>
      <pageSetup scale="30" fitToHeight="0" orientation="landscape" horizontalDpi="200" verticalDpi="200" r:id="rId1"/>
      <headerFooter alignWithMargins="0"/>
    </customSheetView>
    <customSheetView guid="{C6962F91-55E3-40EC-A9C8-82E60CB33A96}" scale="85" fitToPage="1">
      <selection activeCell="L15" sqref="L15:AF356"/>
      <pageMargins left="0.75" right="0.75" top="1" bottom="1" header="0.4921259845" footer="0.4921259845"/>
      <pageSetup scale="30" fitToHeight="0" orientation="landscape" horizontalDpi="200" verticalDpi="200" r:id="rId2"/>
      <headerFooter alignWithMargins="0"/>
    </customSheetView>
    <customSheetView guid="{195FC298-FAA1-4C7B-896C-5090AC4DC757}" scale="85" fitToPage="1">
      <selection activeCell="L15" sqref="L15:AF356"/>
      <pageMargins left="0.75" right="0.75" top="1" bottom="1" header="0.4921259845" footer="0.4921259845"/>
      <pageSetup scale="30" fitToHeight="0" orientation="landscape" horizontalDpi="200" verticalDpi="200" r:id="rId3"/>
      <headerFooter alignWithMargins="0"/>
    </customSheetView>
    <customSheetView guid="{920FFDBF-8C91-4555-875D-600E2E8EA41B}" scale="85" fitToPage="1" topLeftCell="A205">
      <selection activeCell="A241" sqref="A241"/>
      <pageMargins left="0.75" right="0.75" top="1" bottom="1" header="0.4921259845" footer="0.4921259845"/>
      <pageSetup scale="30" fitToHeight="0" orientation="landscape" horizontalDpi="200" verticalDpi="200" r:id="rId4"/>
      <headerFooter alignWithMargins="0"/>
    </customSheetView>
  </customSheetViews>
  <mergeCells count="17">
    <mergeCell ref="B4:D4"/>
    <mergeCell ref="H2:J5"/>
    <mergeCell ref="F4:G4"/>
    <mergeCell ref="K5:AE5"/>
    <mergeCell ref="F5:G5"/>
    <mergeCell ref="K2:AE2"/>
    <mergeCell ref="B2:D2"/>
    <mergeCell ref="F2:G2"/>
    <mergeCell ref="B3:D3"/>
    <mergeCell ref="F3:G3"/>
    <mergeCell ref="K3:AE3"/>
    <mergeCell ref="K4:AE4"/>
    <mergeCell ref="C8:E8"/>
    <mergeCell ref="F8:I8"/>
    <mergeCell ref="B6:D6"/>
    <mergeCell ref="F6:G6"/>
    <mergeCell ref="B5:D5"/>
  </mergeCells>
  <pageMargins left="0.75" right="0.75" top="1" bottom="1" header="0.4921259845" footer="0.4921259845"/>
  <pageSetup scale="30" fitToHeight="0" orientation="landscape" horizontalDpi="200" verticalDpi="200" r:id="rId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3"/>
    <pageSetUpPr fitToPage="1"/>
  </sheetPr>
  <dimension ref="A1:AU316"/>
  <sheetViews>
    <sheetView zoomScaleNormal="100" workbookViewId="0">
      <pane xSplit="11" ySplit="7" topLeftCell="Z8"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100" customWidth="1"/>
    <col min="2" max="2" width="11.42578125" style="100" customWidth="1"/>
    <col min="3" max="3" width="16.28515625" style="100" customWidth="1"/>
    <col min="4" max="4" width="14.5703125" style="100" customWidth="1"/>
    <col min="5" max="5" width="15.28515625" style="100" bestFit="1" customWidth="1"/>
    <col min="6" max="6" width="4.28515625" style="100" customWidth="1"/>
    <col min="7" max="7" width="12.5703125" style="100" customWidth="1"/>
    <col min="8" max="9" width="9.28515625" style="100" customWidth="1"/>
    <col min="10" max="10" width="8.5703125" style="108" customWidth="1"/>
    <col min="11" max="11" width="11.42578125" style="108" customWidth="1"/>
    <col min="12" max="37" width="7" style="100" customWidth="1"/>
    <col min="38" max="42" width="7.42578125" style="100" bestFit="1" customWidth="1"/>
    <col min="43" max="16384" width="11.42578125" style="100"/>
  </cols>
  <sheetData>
    <row r="1" spans="1:47"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51"/>
      <c r="AF1" s="51"/>
      <c r="AG1" s="51"/>
      <c r="AH1" s="51"/>
      <c r="AI1" s="51"/>
      <c r="AJ1" s="51"/>
      <c r="AK1" s="51"/>
      <c r="AL1" s="51"/>
      <c r="AM1" s="51"/>
      <c r="AN1" s="51"/>
      <c r="AO1" s="51"/>
      <c r="AP1" s="51"/>
    </row>
    <row r="2" spans="1:47" ht="12" customHeight="1">
      <c r="A2" s="54" t="s">
        <v>1</v>
      </c>
      <c r="B2" s="1358" t="s">
        <v>2</v>
      </c>
      <c r="C2" s="1359"/>
      <c r="D2" s="1360"/>
      <c r="E2" s="120" t="s">
        <v>3</v>
      </c>
      <c r="F2" s="1416" t="s">
        <v>4</v>
      </c>
      <c r="G2" s="1417"/>
      <c r="H2" s="1405" t="s">
        <v>5</v>
      </c>
      <c r="I2" s="1405"/>
      <c r="J2" s="1406"/>
      <c r="K2" s="1352"/>
      <c r="L2" s="1351"/>
      <c r="M2" s="1352"/>
      <c r="N2" s="1352"/>
      <c r="O2" s="1352"/>
      <c r="P2" s="1352"/>
      <c r="Q2" s="1352"/>
      <c r="R2" s="1352"/>
      <c r="S2" s="1352"/>
      <c r="T2" s="1352"/>
      <c r="U2" s="1352"/>
      <c r="V2" s="1352"/>
      <c r="W2" s="1352"/>
      <c r="X2" s="1352"/>
      <c r="Y2" s="1352"/>
      <c r="Z2" s="1352"/>
      <c r="AA2" s="1352"/>
      <c r="AB2" s="1352"/>
      <c r="AC2" s="1352"/>
      <c r="AD2" s="1352"/>
      <c r="AE2" s="1352"/>
      <c r="AF2" s="101"/>
      <c r="AG2" s="101"/>
      <c r="AH2" s="101"/>
      <c r="AI2" s="101"/>
      <c r="AJ2" s="101"/>
      <c r="AK2" s="101"/>
      <c r="AL2" s="101"/>
      <c r="AM2" s="101"/>
      <c r="AN2" s="101"/>
      <c r="AO2" s="101"/>
      <c r="AP2" s="173"/>
    </row>
    <row r="3" spans="1:47" ht="12" customHeight="1">
      <c r="A3" s="58" t="s">
        <v>6</v>
      </c>
      <c r="B3" s="1365" t="s">
        <v>7</v>
      </c>
      <c r="C3" s="1366"/>
      <c r="D3" s="1367"/>
      <c r="E3" s="121" t="s">
        <v>8</v>
      </c>
      <c r="F3" s="1378" t="s">
        <v>9</v>
      </c>
      <c r="G3" s="1379"/>
      <c r="H3" s="1407"/>
      <c r="I3" s="1407"/>
      <c r="J3" s="1408"/>
      <c r="K3" s="1354"/>
      <c r="L3" s="1353"/>
      <c r="M3" s="1354"/>
      <c r="N3" s="1354"/>
      <c r="O3" s="1354"/>
      <c r="P3" s="1354"/>
      <c r="Q3" s="1354"/>
      <c r="R3" s="1354"/>
      <c r="S3" s="1354"/>
      <c r="T3" s="1354"/>
      <c r="U3" s="1354"/>
      <c r="V3" s="1354"/>
      <c r="W3" s="1354"/>
      <c r="X3" s="1354"/>
      <c r="Y3" s="1354"/>
      <c r="Z3" s="1354"/>
      <c r="AA3" s="1354"/>
      <c r="AB3" s="1354"/>
      <c r="AC3" s="1354"/>
      <c r="AD3" s="1354"/>
      <c r="AE3" s="1354"/>
      <c r="AF3" s="102"/>
      <c r="AG3" s="102"/>
      <c r="AH3" s="102"/>
      <c r="AI3" s="102"/>
      <c r="AJ3" s="102"/>
      <c r="AK3" s="102"/>
      <c r="AL3" s="102"/>
      <c r="AM3" s="102"/>
      <c r="AN3" s="102"/>
      <c r="AO3" s="102"/>
      <c r="AP3" s="174"/>
    </row>
    <row r="4" spans="1:47" ht="39.75" customHeight="1">
      <c r="A4" s="58" t="s">
        <v>10</v>
      </c>
      <c r="B4" s="1413" t="s">
        <v>238</v>
      </c>
      <c r="C4" s="1414"/>
      <c r="D4" s="1415"/>
      <c r="E4" s="121"/>
      <c r="F4" s="1378"/>
      <c r="G4" s="1379"/>
      <c r="H4" s="1409"/>
      <c r="I4" s="1407"/>
      <c r="J4" s="1408"/>
      <c r="K4" s="1356"/>
      <c r="L4" s="1355"/>
      <c r="M4" s="1356"/>
      <c r="N4" s="1356"/>
      <c r="O4" s="1356"/>
      <c r="P4" s="1356"/>
      <c r="Q4" s="1356"/>
      <c r="R4" s="1356"/>
      <c r="S4" s="1356"/>
      <c r="T4" s="1356"/>
      <c r="U4" s="1356"/>
      <c r="V4" s="1356"/>
      <c r="W4" s="1356"/>
      <c r="X4" s="1356"/>
      <c r="Y4" s="1356"/>
      <c r="Z4" s="1356"/>
      <c r="AA4" s="1356"/>
      <c r="AB4" s="1356"/>
      <c r="AC4" s="1356"/>
      <c r="AD4" s="1356"/>
      <c r="AE4" s="1356"/>
      <c r="AF4" s="102"/>
      <c r="AG4" s="102"/>
      <c r="AH4" s="102"/>
      <c r="AI4" s="102"/>
      <c r="AJ4" s="102"/>
      <c r="AK4" s="102"/>
      <c r="AL4" s="102"/>
      <c r="AM4" s="102"/>
      <c r="AN4" s="102"/>
      <c r="AO4" s="102"/>
      <c r="AP4" s="174"/>
    </row>
    <row r="5" spans="1:47" ht="30.75" customHeight="1" thickBot="1">
      <c r="A5" s="58" t="s">
        <v>13</v>
      </c>
      <c r="B5" s="1413" t="s">
        <v>394</v>
      </c>
      <c r="C5" s="1414"/>
      <c r="D5" s="1415"/>
      <c r="E5" s="115"/>
      <c r="F5" s="1393"/>
      <c r="G5" s="1394"/>
      <c r="H5" s="1410"/>
      <c r="I5" s="1411"/>
      <c r="J5" s="1412"/>
      <c r="K5" s="1344"/>
      <c r="L5" s="1343"/>
      <c r="M5" s="1344"/>
      <c r="N5" s="1344"/>
      <c r="O5" s="1344"/>
      <c r="P5" s="1344"/>
      <c r="Q5" s="1344"/>
      <c r="R5" s="1344"/>
      <c r="S5" s="1344"/>
      <c r="T5" s="1344"/>
      <c r="U5" s="1344"/>
      <c r="V5" s="1344"/>
      <c r="W5" s="1344"/>
      <c r="X5" s="1344"/>
      <c r="Y5" s="1344"/>
      <c r="Z5" s="1344"/>
      <c r="AA5" s="1344"/>
      <c r="AB5" s="1344"/>
      <c r="AC5" s="1344"/>
      <c r="AD5" s="1344"/>
      <c r="AE5" s="1344"/>
      <c r="AF5" s="103"/>
      <c r="AG5" s="103"/>
      <c r="AH5" s="103"/>
      <c r="AI5" s="103"/>
      <c r="AJ5" s="103"/>
      <c r="AK5" s="103"/>
      <c r="AL5" s="103"/>
      <c r="AM5" s="103"/>
      <c r="AN5" s="103"/>
      <c r="AO5" s="103"/>
      <c r="AP5" s="104"/>
    </row>
    <row r="6" spans="1:47" ht="12" customHeight="1" thickBot="1">
      <c r="A6" s="65"/>
      <c r="B6" s="1340"/>
      <c r="C6" s="1341"/>
      <c r="D6" s="1342"/>
      <c r="E6" s="67" t="s">
        <v>16</v>
      </c>
      <c r="F6" s="1337"/>
      <c r="G6" s="1374"/>
      <c r="H6" s="105"/>
      <c r="I6" s="105"/>
      <c r="J6" s="110"/>
      <c r="K6" s="106"/>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749"/>
    </row>
    <row r="7" spans="1:47" ht="12" customHeight="1" thickBot="1"/>
    <row r="8" spans="1:47" s="123" customFormat="1"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P8" s="238">
        <v>2025</v>
      </c>
    </row>
    <row r="9" spans="1:47" s="1244" customFormat="1" ht="12" customHeight="1">
      <c r="A9" s="1223" t="s">
        <v>22</v>
      </c>
      <c r="B9" s="1224" t="s">
        <v>23</v>
      </c>
      <c r="C9" s="1224"/>
      <c r="D9" s="1225"/>
      <c r="E9" s="1225"/>
      <c r="F9" s="1224" t="s">
        <v>24</v>
      </c>
      <c r="G9" s="1225"/>
      <c r="H9" s="1225"/>
      <c r="I9" s="1226"/>
      <c r="J9" s="1224" t="s">
        <v>14</v>
      </c>
      <c r="K9" s="1224" t="s">
        <v>14</v>
      </c>
      <c r="L9" s="1266">
        <v>360.65</v>
      </c>
      <c r="M9" s="714">
        <v>485.55</v>
      </c>
      <c r="N9" s="714">
        <v>611.95000000000005</v>
      </c>
      <c r="O9" s="714">
        <v>629.80999999999995</v>
      </c>
      <c r="P9" s="714">
        <v>633.67999999999995</v>
      </c>
      <c r="Q9" s="714">
        <v>767.75</v>
      </c>
      <c r="R9" s="714">
        <v>872.29</v>
      </c>
      <c r="S9" s="714">
        <v>983.63</v>
      </c>
      <c r="T9" s="714">
        <v>1066.3</v>
      </c>
      <c r="U9" s="714">
        <v>1257.73</v>
      </c>
      <c r="V9" s="714">
        <v>1446.66</v>
      </c>
      <c r="W9" s="714">
        <v>1830.26</v>
      </c>
      <c r="X9" s="714">
        <v>2208.04</v>
      </c>
      <c r="Y9" s="714">
        <v>2037.48</v>
      </c>
      <c r="Z9" s="714">
        <v>2103.17</v>
      </c>
      <c r="AA9" s="714">
        <v>2097.7800000000002</v>
      </c>
      <c r="AB9" s="714">
        <v>2316.9499999999998</v>
      </c>
      <c r="AC9" s="714">
        <v>2567.4899999999998</v>
      </c>
      <c r="AD9" s="714">
        <v>2618.38</v>
      </c>
      <c r="AE9" s="714">
        <v>2837.61</v>
      </c>
      <c r="AF9" s="714">
        <v>3033.97</v>
      </c>
      <c r="AG9" s="714">
        <v>3292.01</v>
      </c>
      <c r="AH9" s="714">
        <v>3477.41</v>
      </c>
      <c r="AI9" s="714">
        <v>3697.32</v>
      </c>
      <c r="AJ9" s="714">
        <v>4086.73</v>
      </c>
      <c r="AK9" s="714">
        <v>3791.41</v>
      </c>
      <c r="AL9" s="714">
        <v>4359.2</v>
      </c>
      <c r="AM9" s="714">
        <v>4958.1000000000004</v>
      </c>
      <c r="AN9" s="714">
        <v>5222.6899999999996</v>
      </c>
      <c r="AO9" s="714">
        <v>5594.08</v>
      </c>
      <c r="AP9" s="714">
        <v>5893.83</v>
      </c>
      <c r="AS9" s="1213"/>
      <c r="AT9" s="1213"/>
      <c r="AU9" s="1213"/>
    </row>
    <row r="10" spans="1:47" s="1244" customFormat="1" ht="12" customHeight="1">
      <c r="A10" s="23" t="s">
        <v>25</v>
      </c>
      <c r="B10" s="13" t="s">
        <v>23</v>
      </c>
      <c r="C10" s="13"/>
      <c r="D10" s="14"/>
      <c r="E10" s="14"/>
      <c r="F10" s="13" t="s">
        <v>26</v>
      </c>
      <c r="G10" s="14"/>
      <c r="H10" s="14"/>
      <c r="I10" s="15"/>
      <c r="J10" s="13" t="s">
        <v>14</v>
      </c>
      <c r="K10" s="13" t="s">
        <v>14</v>
      </c>
      <c r="L10" s="400">
        <v>345.36</v>
      </c>
      <c r="M10" s="401">
        <v>464.02</v>
      </c>
      <c r="N10" s="401">
        <v>585.25</v>
      </c>
      <c r="O10" s="401">
        <v>596.34</v>
      </c>
      <c r="P10" s="401">
        <v>593.58000000000004</v>
      </c>
      <c r="Q10" s="401">
        <v>714.51</v>
      </c>
      <c r="R10" s="401">
        <v>808.59</v>
      </c>
      <c r="S10" s="401">
        <v>918.21</v>
      </c>
      <c r="T10" s="401">
        <v>999.35</v>
      </c>
      <c r="U10" s="401">
        <v>1187.47</v>
      </c>
      <c r="V10" s="401">
        <v>1364.52</v>
      </c>
      <c r="W10" s="401">
        <v>1726.78</v>
      </c>
      <c r="X10" s="401">
        <v>2078.37</v>
      </c>
      <c r="Y10" s="401">
        <v>1908.43</v>
      </c>
      <c r="Z10" s="401">
        <v>1992.95</v>
      </c>
      <c r="AA10" s="401">
        <v>1988.8</v>
      </c>
      <c r="AB10" s="401">
        <v>2196.92</v>
      </c>
      <c r="AC10" s="401">
        <v>2438.0300000000002</v>
      </c>
      <c r="AD10" s="401">
        <v>2482</v>
      </c>
      <c r="AE10" s="401">
        <v>2679.18</v>
      </c>
      <c r="AF10" s="401">
        <v>2878.53</v>
      </c>
      <c r="AG10" s="401">
        <v>3119.12</v>
      </c>
      <c r="AH10" s="401">
        <v>3299.07</v>
      </c>
      <c r="AI10" s="401">
        <v>3497.87</v>
      </c>
      <c r="AJ10" s="401">
        <v>3791.08</v>
      </c>
      <c r="AK10" s="401">
        <v>3506.91</v>
      </c>
      <c r="AL10" s="401">
        <v>4061.26</v>
      </c>
      <c r="AM10" s="401">
        <v>4538.9799999999996</v>
      </c>
      <c r="AN10" s="401">
        <v>4706.8</v>
      </c>
      <c r="AO10" s="401">
        <v>5061.21</v>
      </c>
      <c r="AP10" s="401">
        <v>5441.35</v>
      </c>
      <c r="AS10" s="1213"/>
      <c r="AT10" s="1213"/>
      <c r="AU10" s="1213"/>
    </row>
    <row r="11" spans="1:47" s="1244" customFormat="1" ht="12" customHeight="1">
      <c r="A11" s="23" t="s">
        <v>27</v>
      </c>
      <c r="B11" s="13" t="s">
        <v>23</v>
      </c>
      <c r="C11" s="13"/>
      <c r="D11" s="14"/>
      <c r="E11" s="14"/>
      <c r="F11" s="13" t="s">
        <v>28</v>
      </c>
      <c r="G11" s="14"/>
      <c r="H11" s="14"/>
      <c r="I11" s="15"/>
      <c r="J11" s="13" t="s">
        <v>14</v>
      </c>
      <c r="K11" s="13" t="s">
        <v>14</v>
      </c>
      <c r="L11" s="400">
        <v>266.14999999999998</v>
      </c>
      <c r="M11" s="401">
        <v>340.88</v>
      </c>
      <c r="N11" s="401">
        <v>430.08</v>
      </c>
      <c r="O11" s="401">
        <v>407.9</v>
      </c>
      <c r="P11" s="401">
        <v>415.8</v>
      </c>
      <c r="Q11" s="401">
        <v>520.35</v>
      </c>
      <c r="R11" s="401">
        <v>568.30999999999995</v>
      </c>
      <c r="S11" s="401">
        <v>650.52</v>
      </c>
      <c r="T11" s="401">
        <v>712.07</v>
      </c>
      <c r="U11" s="401">
        <v>805.76</v>
      </c>
      <c r="V11" s="401">
        <v>907.95</v>
      </c>
      <c r="W11" s="401">
        <v>1214.8699999999999</v>
      </c>
      <c r="X11" s="401">
        <v>1423.2</v>
      </c>
      <c r="Y11" s="401">
        <v>1287.73</v>
      </c>
      <c r="Z11" s="401">
        <v>1224</v>
      </c>
      <c r="AA11" s="401">
        <v>1257.21</v>
      </c>
      <c r="AB11" s="401">
        <v>1363.02</v>
      </c>
      <c r="AC11" s="401">
        <v>1508.03</v>
      </c>
      <c r="AD11" s="401">
        <v>1557.9</v>
      </c>
      <c r="AE11" s="401">
        <v>1711.12</v>
      </c>
      <c r="AF11" s="401">
        <v>1872.99</v>
      </c>
      <c r="AG11" s="401">
        <v>1975.11</v>
      </c>
      <c r="AH11" s="401">
        <v>2148.71</v>
      </c>
      <c r="AI11" s="401">
        <v>2330.6999999999998</v>
      </c>
      <c r="AJ11" s="401">
        <v>2482.61</v>
      </c>
      <c r="AK11" s="401">
        <v>2439.27</v>
      </c>
      <c r="AL11" s="401">
        <v>2877.1</v>
      </c>
      <c r="AM11" s="401">
        <v>3308.81</v>
      </c>
      <c r="AN11" s="401">
        <v>3498.7</v>
      </c>
      <c r="AO11" s="401">
        <v>3834.11</v>
      </c>
      <c r="AP11" s="401">
        <v>4165.78</v>
      </c>
      <c r="AS11" s="1213"/>
      <c r="AT11" s="1213"/>
      <c r="AU11" s="1213"/>
    </row>
    <row r="12" spans="1:47" s="1244" customFormat="1" ht="12" customHeight="1">
      <c r="A12" s="410" t="s">
        <v>27</v>
      </c>
      <c r="B12" s="407" t="s">
        <v>29</v>
      </c>
      <c r="C12" s="1221" t="s">
        <v>1852</v>
      </c>
      <c r="D12" s="1222"/>
      <c r="E12" s="1222"/>
      <c r="F12" s="1247" t="s">
        <v>239</v>
      </c>
      <c r="G12" s="408"/>
      <c r="H12" s="408"/>
      <c r="I12" s="411"/>
      <c r="J12" s="468" t="s">
        <v>15</v>
      </c>
      <c r="K12" s="468" t="s">
        <v>14</v>
      </c>
      <c r="L12" s="1245">
        <v>266.14999999999998</v>
      </c>
      <c r="M12" s="1246">
        <v>340.88</v>
      </c>
      <c r="N12" s="1246">
        <v>430.08</v>
      </c>
      <c r="O12" s="1246">
        <v>407.9</v>
      </c>
      <c r="P12" s="1246">
        <v>415.8</v>
      </c>
      <c r="Q12" s="1246">
        <v>520.35</v>
      </c>
      <c r="R12" s="1246">
        <v>568.30999999999995</v>
      </c>
      <c r="S12" s="1246">
        <v>650.52</v>
      </c>
      <c r="T12" s="1246">
        <v>712.07</v>
      </c>
      <c r="U12" s="1246">
        <v>805.76</v>
      </c>
      <c r="V12" s="1246">
        <v>907.95</v>
      </c>
      <c r="W12" s="1246">
        <v>1214.8699999999999</v>
      </c>
      <c r="X12" s="1246">
        <v>1423.2</v>
      </c>
      <c r="Y12" s="1246">
        <v>1287.73</v>
      </c>
      <c r="Z12" s="1246">
        <v>1224</v>
      </c>
      <c r="AA12" s="1246">
        <v>1257.21</v>
      </c>
      <c r="AB12" s="1246">
        <v>1363.02</v>
      </c>
      <c r="AC12" s="1246">
        <v>1508.03</v>
      </c>
      <c r="AD12" s="1246">
        <v>1557.9</v>
      </c>
      <c r="AE12" s="1246">
        <v>1711.12</v>
      </c>
      <c r="AF12" s="1246">
        <v>1872.99</v>
      </c>
      <c r="AG12" s="1246">
        <v>1975.11</v>
      </c>
      <c r="AH12" s="1246">
        <v>2148.71</v>
      </c>
      <c r="AI12" s="1246">
        <v>2330.6999999999998</v>
      </c>
      <c r="AJ12" s="1246">
        <v>2482.61</v>
      </c>
      <c r="AK12" s="1246">
        <v>2439.27</v>
      </c>
      <c r="AL12" s="1246">
        <v>2877.1</v>
      </c>
      <c r="AM12" s="1246">
        <v>3308.81</v>
      </c>
      <c r="AN12" s="1246">
        <v>3498.7</v>
      </c>
      <c r="AO12" s="1246">
        <v>3834.11</v>
      </c>
      <c r="AP12" s="1246">
        <v>4165.78</v>
      </c>
      <c r="AS12" s="1213"/>
      <c r="AT12" s="1213"/>
      <c r="AU12" s="1213"/>
    </row>
    <row r="13" spans="1:47" s="1244" customFormat="1" ht="12" customHeight="1">
      <c r="A13" s="23" t="s">
        <v>38</v>
      </c>
      <c r="B13" s="13" t="s">
        <v>23</v>
      </c>
      <c r="C13" s="13"/>
      <c r="D13" s="14"/>
      <c r="E13" s="14"/>
      <c r="F13" s="13" t="s">
        <v>39</v>
      </c>
      <c r="G13" s="14"/>
      <c r="H13" s="14"/>
      <c r="I13" s="15"/>
      <c r="J13" s="13" t="s">
        <v>14</v>
      </c>
      <c r="K13" s="13" t="s">
        <v>14</v>
      </c>
      <c r="L13" s="400">
        <v>75.790000000000006</v>
      </c>
      <c r="M13" s="401">
        <v>117.12</v>
      </c>
      <c r="N13" s="401">
        <v>148.52000000000001</v>
      </c>
      <c r="O13" s="401">
        <v>181</v>
      </c>
      <c r="P13" s="401">
        <v>170.03</v>
      </c>
      <c r="Q13" s="401">
        <v>185.47</v>
      </c>
      <c r="R13" s="401">
        <v>230.79</v>
      </c>
      <c r="S13" s="401">
        <v>254.52</v>
      </c>
      <c r="T13" s="401">
        <v>272.87</v>
      </c>
      <c r="U13" s="401">
        <v>365.05</v>
      </c>
      <c r="V13" s="401">
        <v>433.45</v>
      </c>
      <c r="W13" s="401">
        <v>483.65</v>
      </c>
      <c r="X13" s="401">
        <v>613.55999999999995</v>
      </c>
      <c r="Y13" s="401">
        <v>571.9</v>
      </c>
      <c r="Z13" s="401">
        <v>720.13</v>
      </c>
      <c r="AA13" s="401">
        <v>647.41</v>
      </c>
      <c r="AB13" s="401">
        <v>745.34</v>
      </c>
      <c r="AC13" s="401">
        <v>825.65</v>
      </c>
      <c r="AD13" s="401">
        <v>830.6</v>
      </c>
      <c r="AE13" s="401">
        <v>880.56</v>
      </c>
      <c r="AF13" s="401">
        <v>908.81</v>
      </c>
      <c r="AG13" s="401">
        <v>1035.8699999999999</v>
      </c>
      <c r="AH13" s="401">
        <v>1032.57</v>
      </c>
      <c r="AI13" s="401">
        <v>1058.9000000000001</v>
      </c>
      <c r="AJ13" s="401">
        <v>1185.4000000000001</v>
      </c>
      <c r="AK13" s="401">
        <v>943.28</v>
      </c>
      <c r="AL13" s="401">
        <v>1048.5899999999999</v>
      </c>
      <c r="AM13" s="401">
        <v>1085.96</v>
      </c>
      <c r="AN13" s="401">
        <v>1061.0899999999999</v>
      </c>
      <c r="AO13" s="401">
        <v>1080.0999999999999</v>
      </c>
      <c r="AP13" s="401">
        <v>1143.56</v>
      </c>
      <c r="AS13" s="1213"/>
      <c r="AT13" s="1213"/>
      <c r="AU13" s="1213"/>
    </row>
    <row r="14" spans="1:47" s="1244" customFormat="1" ht="12" customHeight="1">
      <c r="A14" s="23" t="s">
        <v>40</v>
      </c>
      <c r="B14" s="13" t="s">
        <v>23</v>
      </c>
      <c r="C14" s="13"/>
      <c r="D14" s="14"/>
      <c r="E14" s="14"/>
      <c r="F14" s="13" t="s">
        <v>41</v>
      </c>
      <c r="G14" s="14"/>
      <c r="H14" s="14"/>
      <c r="I14" s="15"/>
      <c r="J14" s="13" t="s">
        <v>14</v>
      </c>
      <c r="K14" s="13" t="s">
        <v>14</v>
      </c>
      <c r="L14" s="400">
        <v>0.5</v>
      </c>
      <c r="M14" s="401">
        <v>0.03</v>
      </c>
      <c r="N14" s="401">
        <v>0.05</v>
      </c>
      <c r="O14" s="401">
        <v>0.01</v>
      </c>
      <c r="P14" s="401">
        <v>0</v>
      </c>
      <c r="Q14" s="401">
        <v>2.2599999999999998</v>
      </c>
      <c r="R14" s="401">
        <v>2.56</v>
      </c>
      <c r="S14" s="401">
        <v>2.4500000000000002</v>
      </c>
      <c r="T14" s="401">
        <v>3.41</v>
      </c>
      <c r="U14" s="401">
        <v>13.61</v>
      </c>
      <c r="V14" s="401">
        <v>22.22</v>
      </c>
      <c r="W14" s="401">
        <v>25.67</v>
      </c>
      <c r="X14" s="401">
        <v>35.119999999999997</v>
      </c>
      <c r="Y14" s="401">
        <v>32.520000000000003</v>
      </c>
      <c r="Z14" s="401">
        <v>19.68</v>
      </c>
      <c r="AA14" s="401">
        <v>23.84</v>
      </c>
      <c r="AB14" s="401">
        <v>29.08</v>
      </c>
      <c r="AC14" s="401">
        <v>29.39</v>
      </c>
      <c r="AD14" s="401">
        <v>28.75</v>
      </c>
      <c r="AE14" s="401">
        <v>30.32</v>
      </c>
      <c r="AF14" s="401">
        <v>34.07</v>
      </c>
      <c r="AG14" s="401">
        <v>34.08</v>
      </c>
      <c r="AH14" s="401">
        <v>38.15</v>
      </c>
      <c r="AI14" s="401">
        <v>42.59</v>
      </c>
      <c r="AJ14" s="401">
        <v>52.05</v>
      </c>
      <c r="AK14" s="401">
        <v>42.18</v>
      </c>
      <c r="AL14" s="401">
        <v>62.25</v>
      </c>
      <c r="AM14" s="401">
        <v>84.75</v>
      </c>
      <c r="AN14" s="401">
        <v>41.25</v>
      </c>
      <c r="AO14" s="401">
        <v>44.83</v>
      </c>
      <c r="AP14" s="401">
        <v>50.46</v>
      </c>
      <c r="AS14" s="1213"/>
      <c r="AT14" s="1213"/>
      <c r="AU14" s="1213"/>
    </row>
    <row r="15" spans="1:47" s="1244" customFormat="1" ht="12" customHeight="1">
      <c r="A15" s="410" t="s">
        <v>40</v>
      </c>
      <c r="B15" s="407" t="s">
        <v>29</v>
      </c>
      <c r="C15" s="1247" t="s">
        <v>1853</v>
      </c>
      <c r="D15" s="408"/>
      <c r="E15" s="408"/>
      <c r="F15" s="1247" t="s">
        <v>441</v>
      </c>
      <c r="G15" s="408"/>
      <c r="H15" s="408"/>
      <c r="I15" s="411"/>
      <c r="J15" s="468" t="s">
        <v>15</v>
      </c>
      <c r="K15" s="468" t="s">
        <v>14</v>
      </c>
      <c r="L15" s="1245">
        <v>0.5</v>
      </c>
      <c r="M15" s="1246">
        <v>0.03</v>
      </c>
      <c r="N15" s="1246">
        <v>0.05</v>
      </c>
      <c r="O15" s="1246">
        <v>0.01</v>
      </c>
      <c r="P15" s="1246">
        <v>0</v>
      </c>
      <c r="Q15" s="1246">
        <v>2.2599999999999998</v>
      </c>
      <c r="R15" s="1246">
        <v>2.56</v>
      </c>
      <c r="S15" s="1246">
        <v>2.4500000000000002</v>
      </c>
      <c r="T15" s="1246">
        <v>3.41</v>
      </c>
      <c r="U15" s="1246">
        <v>13.61</v>
      </c>
      <c r="V15" s="1246">
        <v>22.22</v>
      </c>
      <c r="W15" s="1246">
        <v>25.67</v>
      </c>
      <c r="X15" s="1246">
        <v>35.119999999999997</v>
      </c>
      <c r="Y15" s="1246">
        <v>32.520000000000003</v>
      </c>
      <c r="Z15" s="1246">
        <v>19.68</v>
      </c>
      <c r="AA15" s="1246">
        <v>23.84</v>
      </c>
      <c r="AB15" s="1246">
        <v>29.08</v>
      </c>
      <c r="AC15" s="1246">
        <v>29.39</v>
      </c>
      <c r="AD15" s="1246">
        <v>28.75</v>
      </c>
      <c r="AE15" s="1246">
        <v>30.32</v>
      </c>
      <c r="AF15" s="1246">
        <v>34.07</v>
      </c>
      <c r="AG15" s="1246">
        <v>34.08</v>
      </c>
      <c r="AH15" s="1246">
        <v>38.15</v>
      </c>
      <c r="AI15" s="1246">
        <v>42.59</v>
      </c>
      <c r="AJ15" s="1246">
        <v>52.05</v>
      </c>
      <c r="AK15" s="1246">
        <v>42.18</v>
      </c>
      <c r="AL15" s="1246">
        <v>62.25</v>
      </c>
      <c r="AM15" s="1246">
        <v>84.75</v>
      </c>
      <c r="AN15" s="1246">
        <v>41.25</v>
      </c>
      <c r="AO15" s="1246">
        <v>44.83</v>
      </c>
      <c r="AP15" s="1246">
        <v>50.46</v>
      </c>
      <c r="AS15" s="1213"/>
      <c r="AT15" s="1213"/>
      <c r="AU15" s="1213"/>
    </row>
    <row r="16" spans="1:47" s="1244" customFormat="1" ht="12" customHeight="1">
      <c r="A16" s="23" t="s">
        <v>42</v>
      </c>
      <c r="B16" s="13" t="s">
        <v>23</v>
      </c>
      <c r="C16" s="13"/>
      <c r="D16" s="14"/>
      <c r="E16" s="14"/>
      <c r="F16" s="13" t="s">
        <v>43</v>
      </c>
      <c r="G16" s="14"/>
      <c r="H16" s="14"/>
      <c r="I16" s="15"/>
      <c r="J16" s="13" t="s">
        <v>14</v>
      </c>
      <c r="K16" s="13" t="s">
        <v>14</v>
      </c>
      <c r="L16" s="400">
        <v>75.290000000000006</v>
      </c>
      <c r="M16" s="401">
        <v>117.09</v>
      </c>
      <c r="N16" s="401">
        <v>148.47</v>
      </c>
      <c r="O16" s="401">
        <v>180.99</v>
      </c>
      <c r="P16" s="401">
        <v>170.03</v>
      </c>
      <c r="Q16" s="401">
        <v>183.21</v>
      </c>
      <c r="R16" s="401">
        <v>228.23</v>
      </c>
      <c r="S16" s="401">
        <v>252.07</v>
      </c>
      <c r="T16" s="401">
        <v>269.45999999999998</v>
      </c>
      <c r="U16" s="401">
        <v>351.44</v>
      </c>
      <c r="V16" s="401">
        <v>411.23</v>
      </c>
      <c r="W16" s="401">
        <v>457.98</v>
      </c>
      <c r="X16" s="401">
        <v>578.44000000000005</v>
      </c>
      <c r="Y16" s="401">
        <v>539.38</v>
      </c>
      <c r="Z16" s="401">
        <v>700.45</v>
      </c>
      <c r="AA16" s="401">
        <v>623.57000000000005</v>
      </c>
      <c r="AB16" s="401">
        <v>716.26</v>
      </c>
      <c r="AC16" s="401">
        <v>796.26</v>
      </c>
      <c r="AD16" s="401">
        <v>801.85</v>
      </c>
      <c r="AE16" s="401">
        <v>850.24</v>
      </c>
      <c r="AF16" s="401">
        <v>874.74</v>
      </c>
      <c r="AG16" s="401">
        <v>1001.79</v>
      </c>
      <c r="AH16" s="401">
        <v>994.42</v>
      </c>
      <c r="AI16" s="401">
        <v>1016.31</v>
      </c>
      <c r="AJ16" s="401">
        <v>1133.3499999999999</v>
      </c>
      <c r="AK16" s="401">
        <v>901.1</v>
      </c>
      <c r="AL16" s="401">
        <v>986.34</v>
      </c>
      <c r="AM16" s="401">
        <v>1001.21</v>
      </c>
      <c r="AN16" s="401">
        <v>1019.84</v>
      </c>
      <c r="AO16" s="401">
        <v>1035.27</v>
      </c>
      <c r="AP16" s="401">
        <v>1093.0999999999999</v>
      </c>
      <c r="AS16" s="1213"/>
      <c r="AT16" s="1213"/>
      <c r="AU16" s="1213"/>
    </row>
    <row r="17" spans="1:47" s="1244" customFormat="1" ht="12" customHeight="1">
      <c r="A17" s="23" t="s">
        <v>44</v>
      </c>
      <c r="B17" s="13" t="s">
        <v>23</v>
      </c>
      <c r="C17" s="13"/>
      <c r="D17" s="14"/>
      <c r="E17" s="14"/>
      <c r="F17" s="13" t="s">
        <v>45</v>
      </c>
      <c r="G17" s="14"/>
      <c r="H17" s="14"/>
      <c r="I17" s="15"/>
      <c r="J17" s="13" t="s">
        <v>14</v>
      </c>
      <c r="K17" s="13" t="s">
        <v>14</v>
      </c>
      <c r="L17" s="400" t="s">
        <v>120</v>
      </c>
      <c r="M17" s="401" t="s">
        <v>120</v>
      </c>
      <c r="N17" s="401" t="s">
        <v>120</v>
      </c>
      <c r="O17" s="401" t="s">
        <v>120</v>
      </c>
      <c r="P17" s="401" t="s">
        <v>120</v>
      </c>
      <c r="Q17" s="401" t="s">
        <v>120</v>
      </c>
      <c r="R17" s="401" t="s">
        <v>120</v>
      </c>
      <c r="S17" s="401" t="s">
        <v>120</v>
      </c>
      <c r="T17" s="401" t="s">
        <v>120</v>
      </c>
      <c r="U17" s="401" t="s">
        <v>120</v>
      </c>
      <c r="V17" s="401" t="s">
        <v>120</v>
      </c>
      <c r="W17" s="401" t="s">
        <v>120</v>
      </c>
      <c r="X17" s="401" t="s">
        <v>120</v>
      </c>
      <c r="Y17" s="401" t="s">
        <v>120</v>
      </c>
      <c r="Z17" s="401" t="s">
        <v>120</v>
      </c>
      <c r="AA17" s="401" t="s">
        <v>120</v>
      </c>
      <c r="AB17" s="401" t="s">
        <v>120</v>
      </c>
      <c r="AC17" s="401" t="s">
        <v>120</v>
      </c>
      <c r="AD17" s="401" t="s">
        <v>120</v>
      </c>
      <c r="AE17" s="401" t="s">
        <v>120</v>
      </c>
      <c r="AF17" s="401" t="s">
        <v>120</v>
      </c>
      <c r="AG17" s="401" t="s">
        <v>120</v>
      </c>
      <c r="AH17" s="401" t="s">
        <v>120</v>
      </c>
      <c r="AI17" s="401" t="s">
        <v>120</v>
      </c>
      <c r="AJ17" s="401" t="s">
        <v>120</v>
      </c>
      <c r="AK17" s="401" t="s">
        <v>120</v>
      </c>
      <c r="AL17" s="401" t="s">
        <v>120</v>
      </c>
      <c r="AM17" s="401" t="s">
        <v>120</v>
      </c>
      <c r="AN17" s="401" t="s">
        <v>120</v>
      </c>
      <c r="AO17" s="401" t="s">
        <v>120</v>
      </c>
      <c r="AP17" s="401" t="s">
        <v>120</v>
      </c>
      <c r="AS17" s="1213"/>
      <c r="AT17" s="1213"/>
      <c r="AU17" s="1213"/>
    </row>
    <row r="18" spans="1:47" s="1244" customFormat="1" ht="12" customHeight="1">
      <c r="A18" s="23" t="s">
        <v>46</v>
      </c>
      <c r="B18" s="13" t="s">
        <v>23</v>
      </c>
      <c r="C18" s="13"/>
      <c r="D18" s="14"/>
      <c r="E18" s="14"/>
      <c r="F18" s="13" t="s">
        <v>47</v>
      </c>
      <c r="G18" s="14"/>
      <c r="H18" s="14"/>
      <c r="I18" s="15"/>
      <c r="J18" s="13" t="s">
        <v>14</v>
      </c>
      <c r="K18" s="13" t="s">
        <v>14</v>
      </c>
      <c r="L18" s="400" t="s">
        <v>120</v>
      </c>
      <c r="M18" s="401" t="s">
        <v>120</v>
      </c>
      <c r="N18" s="401" t="s">
        <v>120</v>
      </c>
      <c r="O18" s="401" t="s">
        <v>120</v>
      </c>
      <c r="P18" s="401" t="s">
        <v>120</v>
      </c>
      <c r="Q18" s="401" t="s">
        <v>120</v>
      </c>
      <c r="R18" s="401" t="s">
        <v>120</v>
      </c>
      <c r="S18" s="401" t="s">
        <v>120</v>
      </c>
      <c r="T18" s="401" t="s">
        <v>120</v>
      </c>
      <c r="U18" s="401" t="s">
        <v>120</v>
      </c>
      <c r="V18" s="401" t="s">
        <v>120</v>
      </c>
      <c r="W18" s="401" t="s">
        <v>120</v>
      </c>
      <c r="X18" s="401" t="s">
        <v>120</v>
      </c>
      <c r="Y18" s="401" t="s">
        <v>120</v>
      </c>
      <c r="Z18" s="401" t="s">
        <v>120</v>
      </c>
      <c r="AA18" s="401" t="s">
        <v>120</v>
      </c>
      <c r="AB18" s="401" t="s">
        <v>120</v>
      </c>
      <c r="AC18" s="401" t="s">
        <v>120</v>
      </c>
      <c r="AD18" s="401" t="s">
        <v>120</v>
      </c>
      <c r="AE18" s="401" t="s">
        <v>120</v>
      </c>
      <c r="AF18" s="401" t="s">
        <v>120</v>
      </c>
      <c r="AG18" s="401" t="s">
        <v>120</v>
      </c>
      <c r="AH18" s="401" t="s">
        <v>120</v>
      </c>
      <c r="AI18" s="401" t="s">
        <v>120</v>
      </c>
      <c r="AJ18" s="401" t="s">
        <v>120</v>
      </c>
      <c r="AK18" s="401" t="s">
        <v>120</v>
      </c>
      <c r="AL18" s="401" t="s">
        <v>120</v>
      </c>
      <c r="AM18" s="401" t="s">
        <v>120</v>
      </c>
      <c r="AN18" s="401" t="s">
        <v>120</v>
      </c>
      <c r="AO18" s="401" t="s">
        <v>120</v>
      </c>
      <c r="AP18" s="401" t="s">
        <v>120</v>
      </c>
      <c r="AS18" s="1213"/>
      <c r="AT18" s="1213"/>
      <c r="AU18" s="1213"/>
    </row>
    <row r="19" spans="1:47" s="1244" customFormat="1" ht="12" customHeight="1">
      <c r="A19" s="23" t="s">
        <v>48</v>
      </c>
      <c r="B19" s="13" t="s">
        <v>23</v>
      </c>
      <c r="C19" s="13"/>
      <c r="D19" s="14"/>
      <c r="E19" s="14"/>
      <c r="F19" s="13" t="s">
        <v>49</v>
      </c>
      <c r="G19" s="14"/>
      <c r="H19" s="14"/>
      <c r="I19" s="15"/>
      <c r="J19" s="13" t="s">
        <v>14</v>
      </c>
      <c r="K19" s="13" t="s">
        <v>14</v>
      </c>
      <c r="L19" s="400">
        <v>75.290000000000006</v>
      </c>
      <c r="M19" s="401">
        <v>117.09</v>
      </c>
      <c r="N19" s="401">
        <v>148.47</v>
      </c>
      <c r="O19" s="401">
        <v>180.99</v>
      </c>
      <c r="P19" s="401">
        <v>170.03</v>
      </c>
      <c r="Q19" s="401">
        <v>183.21</v>
      </c>
      <c r="R19" s="401">
        <v>228.23</v>
      </c>
      <c r="S19" s="401">
        <v>252.07</v>
      </c>
      <c r="T19" s="401">
        <v>269.45999999999998</v>
      </c>
      <c r="U19" s="401">
        <v>351.44</v>
      </c>
      <c r="V19" s="401">
        <v>411.23</v>
      </c>
      <c r="W19" s="401">
        <v>457.98</v>
      </c>
      <c r="X19" s="401">
        <v>578.44000000000005</v>
      </c>
      <c r="Y19" s="401">
        <v>539.38</v>
      </c>
      <c r="Z19" s="401">
        <v>700.45</v>
      </c>
      <c r="AA19" s="401">
        <v>623.57000000000005</v>
      </c>
      <c r="AB19" s="401">
        <v>716.26</v>
      </c>
      <c r="AC19" s="401">
        <v>796.26</v>
      </c>
      <c r="AD19" s="401">
        <v>801.85</v>
      </c>
      <c r="AE19" s="401">
        <v>850.24</v>
      </c>
      <c r="AF19" s="401">
        <v>874.74</v>
      </c>
      <c r="AG19" s="401">
        <v>1001.79</v>
      </c>
      <c r="AH19" s="401">
        <v>994.42</v>
      </c>
      <c r="AI19" s="401">
        <v>1016.31</v>
      </c>
      <c r="AJ19" s="401">
        <v>1133.3499999999999</v>
      </c>
      <c r="AK19" s="401">
        <v>901.1</v>
      </c>
      <c r="AL19" s="401">
        <v>986.34</v>
      </c>
      <c r="AM19" s="401">
        <v>1001.21</v>
      </c>
      <c r="AN19" s="401">
        <v>1019.84</v>
      </c>
      <c r="AO19" s="401">
        <v>1035.27</v>
      </c>
      <c r="AP19" s="401">
        <v>1093.0999999999999</v>
      </c>
      <c r="AS19" s="1213"/>
      <c r="AT19" s="1213"/>
      <c r="AU19" s="1213"/>
    </row>
    <row r="20" spans="1:47" s="1244" customFormat="1" ht="12" customHeight="1">
      <c r="A20" s="410" t="s">
        <v>48</v>
      </c>
      <c r="B20" s="407" t="s">
        <v>29</v>
      </c>
      <c r="C20" s="1247" t="s">
        <v>1854</v>
      </c>
      <c r="D20" s="408"/>
      <c r="E20" s="408"/>
      <c r="F20" s="1247" t="s">
        <v>1855</v>
      </c>
      <c r="G20" s="408"/>
      <c r="H20" s="408"/>
      <c r="I20" s="411"/>
      <c r="J20" s="468" t="s">
        <v>15</v>
      </c>
      <c r="K20" s="468" t="s">
        <v>51</v>
      </c>
      <c r="L20" s="1245">
        <v>43.22</v>
      </c>
      <c r="M20" s="1246">
        <v>49.1</v>
      </c>
      <c r="N20" s="1246">
        <v>57.84</v>
      </c>
      <c r="O20" s="1246">
        <v>60.12</v>
      </c>
      <c r="P20" s="1246">
        <v>54.24</v>
      </c>
      <c r="Q20" s="1246">
        <v>62.4</v>
      </c>
      <c r="R20" s="1246">
        <v>68.48</v>
      </c>
      <c r="S20" s="1246">
        <v>78.180000000000007</v>
      </c>
      <c r="T20" s="1246">
        <v>83.63</v>
      </c>
      <c r="U20" s="1246">
        <v>118.05</v>
      </c>
      <c r="V20" s="1246">
        <v>118.16</v>
      </c>
      <c r="W20" s="1246">
        <v>134.59</v>
      </c>
      <c r="X20" s="1246">
        <v>153.12</v>
      </c>
      <c r="Y20" s="1246">
        <v>151.46</v>
      </c>
      <c r="Z20" s="1246">
        <v>173.95</v>
      </c>
      <c r="AA20" s="1246">
        <v>153.94</v>
      </c>
      <c r="AB20" s="1246">
        <v>181.06</v>
      </c>
      <c r="AC20" s="1246">
        <v>204.15</v>
      </c>
      <c r="AD20" s="1246">
        <v>211.91</v>
      </c>
      <c r="AE20" s="1246">
        <v>233.1</v>
      </c>
      <c r="AF20" s="1246">
        <v>206.82</v>
      </c>
      <c r="AG20" s="1246">
        <v>254.23</v>
      </c>
      <c r="AH20" s="1246">
        <v>221.66</v>
      </c>
      <c r="AI20" s="1246">
        <v>231.81</v>
      </c>
      <c r="AJ20" s="1246">
        <v>225.45</v>
      </c>
      <c r="AK20" s="1246">
        <v>211.37</v>
      </c>
      <c r="AL20" s="1246">
        <v>223.33</v>
      </c>
      <c r="AM20" s="1246">
        <v>240.8</v>
      </c>
      <c r="AN20" s="1246">
        <v>263.01</v>
      </c>
      <c r="AO20" s="1246">
        <v>253.56</v>
      </c>
      <c r="AP20" s="1246">
        <v>256.79000000000002</v>
      </c>
      <c r="AS20" s="1213"/>
      <c r="AT20" s="1213"/>
      <c r="AU20" s="1213"/>
    </row>
    <row r="21" spans="1:47" s="1244" customFormat="1" ht="12" customHeight="1">
      <c r="A21" s="410" t="s">
        <v>48</v>
      </c>
      <c r="B21" s="407" t="s">
        <v>30</v>
      </c>
      <c r="C21" s="1247" t="s">
        <v>1856</v>
      </c>
      <c r="D21" s="408"/>
      <c r="E21" s="408"/>
      <c r="F21" s="1247" t="s">
        <v>1857</v>
      </c>
      <c r="G21" s="408"/>
      <c r="H21" s="408"/>
      <c r="I21" s="411"/>
      <c r="J21" s="468" t="s">
        <v>15</v>
      </c>
      <c r="K21" s="468" t="s">
        <v>51</v>
      </c>
      <c r="L21" s="1245">
        <v>11.47</v>
      </c>
      <c r="M21" s="1246">
        <v>23.46</v>
      </c>
      <c r="N21" s="1246">
        <v>30.19</v>
      </c>
      <c r="O21" s="1246">
        <v>34.42</v>
      </c>
      <c r="P21" s="1246">
        <v>36.29</v>
      </c>
      <c r="Q21" s="1246">
        <v>35.64</v>
      </c>
      <c r="R21" s="1246">
        <v>38.119999999999997</v>
      </c>
      <c r="S21" s="1246">
        <v>46.48</v>
      </c>
      <c r="T21" s="1246">
        <v>51.48</v>
      </c>
      <c r="U21" s="1246">
        <v>59.55</v>
      </c>
      <c r="V21" s="1246">
        <v>77.05</v>
      </c>
      <c r="W21" s="1246">
        <v>80.209999999999994</v>
      </c>
      <c r="X21" s="1246">
        <v>133.66</v>
      </c>
      <c r="Y21" s="1246">
        <v>67.58</v>
      </c>
      <c r="Z21" s="1246">
        <v>170.51</v>
      </c>
      <c r="AA21" s="1246">
        <v>90.67</v>
      </c>
      <c r="AB21" s="1246">
        <v>139.22</v>
      </c>
      <c r="AC21" s="1246">
        <v>159.94999999999999</v>
      </c>
      <c r="AD21" s="1246">
        <v>168.63</v>
      </c>
      <c r="AE21" s="1246">
        <v>171.15</v>
      </c>
      <c r="AF21" s="1246">
        <v>182.97</v>
      </c>
      <c r="AG21" s="1246">
        <v>201.41</v>
      </c>
      <c r="AH21" s="1246">
        <v>197.07</v>
      </c>
      <c r="AI21" s="1246">
        <v>199.91</v>
      </c>
      <c r="AJ21" s="1246">
        <v>230.55</v>
      </c>
      <c r="AK21" s="1246">
        <v>230.55</v>
      </c>
      <c r="AL21" s="1246">
        <v>242.42</v>
      </c>
      <c r="AM21" s="1246">
        <v>246.33</v>
      </c>
      <c r="AN21" s="1246">
        <v>250.97</v>
      </c>
      <c r="AO21" s="1246">
        <v>249.9</v>
      </c>
      <c r="AP21" s="1246">
        <v>260.17</v>
      </c>
      <c r="AS21" s="1213"/>
      <c r="AT21" s="1213"/>
      <c r="AU21" s="1213"/>
    </row>
    <row r="22" spans="1:47" s="1244" customFormat="1" ht="12" customHeight="1">
      <c r="A22" s="410" t="s">
        <v>48</v>
      </c>
      <c r="B22" s="407" t="s">
        <v>32</v>
      </c>
      <c r="C22" s="1247" t="s">
        <v>1858</v>
      </c>
      <c r="D22" s="408"/>
      <c r="E22" s="408"/>
      <c r="F22" s="1247" t="s">
        <v>1859</v>
      </c>
      <c r="G22" s="408"/>
      <c r="H22" s="408"/>
      <c r="I22" s="411"/>
      <c r="J22" s="468" t="s">
        <v>15</v>
      </c>
      <c r="K22" s="468" t="s">
        <v>50</v>
      </c>
      <c r="L22" s="1245">
        <v>15.51</v>
      </c>
      <c r="M22" s="1246">
        <v>37.909999999999997</v>
      </c>
      <c r="N22" s="1246">
        <v>53.46</v>
      </c>
      <c r="O22" s="1246">
        <v>80.27</v>
      </c>
      <c r="P22" s="1246">
        <v>72.52</v>
      </c>
      <c r="Q22" s="1246">
        <v>76.06</v>
      </c>
      <c r="R22" s="1246">
        <v>111.39</v>
      </c>
      <c r="S22" s="1246">
        <v>116.69</v>
      </c>
      <c r="T22" s="1246">
        <v>133.9</v>
      </c>
      <c r="U22" s="1246">
        <v>173.76</v>
      </c>
      <c r="V22" s="1246">
        <v>215.28</v>
      </c>
      <c r="W22" s="1246">
        <v>241.15</v>
      </c>
      <c r="X22" s="1246">
        <v>289.89999999999998</v>
      </c>
      <c r="Y22" s="1246">
        <v>294.87</v>
      </c>
      <c r="Z22" s="1246">
        <v>330.96</v>
      </c>
      <c r="AA22" s="1246">
        <v>343.43</v>
      </c>
      <c r="AB22" s="1246">
        <v>358.94</v>
      </c>
      <c r="AC22" s="1246">
        <v>393.5</v>
      </c>
      <c r="AD22" s="1246">
        <v>382.64</v>
      </c>
      <c r="AE22" s="1246">
        <v>406.11</v>
      </c>
      <c r="AF22" s="1246">
        <v>444.3</v>
      </c>
      <c r="AG22" s="1246">
        <v>506.09</v>
      </c>
      <c r="AH22" s="1246">
        <v>534.69000000000005</v>
      </c>
      <c r="AI22" s="1246">
        <v>542.76</v>
      </c>
      <c r="AJ22" s="1246">
        <v>638.24</v>
      </c>
      <c r="AK22" s="1246">
        <v>437.29</v>
      </c>
      <c r="AL22" s="1246">
        <v>506.82</v>
      </c>
      <c r="AM22" s="1246">
        <v>500.32</v>
      </c>
      <c r="AN22" s="1246">
        <v>492.27</v>
      </c>
      <c r="AO22" s="1246">
        <v>516.32000000000005</v>
      </c>
      <c r="AP22" s="1246">
        <v>555.79999999999995</v>
      </c>
      <c r="AS22" s="1213"/>
      <c r="AT22" s="1213"/>
      <c r="AU22" s="1213"/>
    </row>
    <row r="23" spans="1:47" s="1244" customFormat="1" ht="12" customHeight="1">
      <c r="A23" s="410" t="s">
        <v>48</v>
      </c>
      <c r="B23" s="407" t="s">
        <v>34</v>
      </c>
      <c r="C23" s="1247" t="s">
        <v>1860</v>
      </c>
      <c r="D23" s="408"/>
      <c r="E23" s="408"/>
      <c r="F23" s="1247" t="s">
        <v>1861</v>
      </c>
      <c r="G23" s="408"/>
      <c r="H23" s="408"/>
      <c r="I23" s="411"/>
      <c r="J23" s="468" t="s">
        <v>15</v>
      </c>
      <c r="K23" s="468" t="s">
        <v>74</v>
      </c>
      <c r="L23" s="1245">
        <v>5.0599999999999996</v>
      </c>
      <c r="M23" s="1246">
        <v>6.62</v>
      </c>
      <c r="N23" s="1246">
        <v>6.45</v>
      </c>
      <c r="O23" s="1246">
        <v>5.93</v>
      </c>
      <c r="P23" s="1246">
        <v>6.91</v>
      </c>
      <c r="Q23" s="1246">
        <v>9.01</v>
      </c>
      <c r="R23" s="1246">
        <v>10.220000000000001</v>
      </c>
      <c r="S23" s="1246">
        <v>10.67</v>
      </c>
      <c r="T23" s="1246">
        <v>0.42</v>
      </c>
      <c r="U23" s="1246">
        <v>0.01</v>
      </c>
      <c r="V23" s="1246">
        <v>0.01</v>
      </c>
      <c r="W23" s="1246">
        <v>0.02</v>
      </c>
      <c r="X23" s="1246">
        <v>0.01</v>
      </c>
      <c r="Y23" s="1246">
        <v>0</v>
      </c>
      <c r="Z23" s="1246">
        <v>0</v>
      </c>
      <c r="AA23" s="1246" t="s">
        <v>120</v>
      </c>
      <c r="AB23" s="1246" t="s">
        <v>120</v>
      </c>
      <c r="AC23" s="1246" t="s">
        <v>120</v>
      </c>
      <c r="AD23" s="1246" t="s">
        <v>120</v>
      </c>
      <c r="AE23" s="1246" t="s">
        <v>120</v>
      </c>
      <c r="AF23" s="1246" t="s">
        <v>120</v>
      </c>
      <c r="AG23" s="1246" t="s">
        <v>120</v>
      </c>
      <c r="AH23" s="1246" t="s">
        <v>120</v>
      </c>
      <c r="AI23" s="1246" t="s">
        <v>120</v>
      </c>
      <c r="AJ23" s="1246" t="s">
        <v>120</v>
      </c>
      <c r="AK23" s="1246" t="s">
        <v>120</v>
      </c>
      <c r="AL23" s="1246" t="s">
        <v>120</v>
      </c>
      <c r="AM23" s="1246" t="s">
        <v>120</v>
      </c>
      <c r="AN23" s="1246" t="s">
        <v>120</v>
      </c>
      <c r="AO23" s="1246" t="s">
        <v>120</v>
      </c>
      <c r="AP23" s="1246" t="s">
        <v>120</v>
      </c>
      <c r="AS23" s="1213"/>
      <c r="AT23" s="1213"/>
      <c r="AU23" s="1213"/>
    </row>
    <row r="24" spans="1:47" s="1244" customFormat="1" ht="12" customHeight="1">
      <c r="A24" s="410" t="s">
        <v>48</v>
      </c>
      <c r="B24" s="407" t="s">
        <v>36</v>
      </c>
      <c r="C24" s="1247" t="s">
        <v>1862</v>
      </c>
      <c r="D24" s="408"/>
      <c r="E24" s="408"/>
      <c r="F24" s="1247" t="s">
        <v>1863</v>
      </c>
      <c r="G24" s="408"/>
      <c r="H24" s="408"/>
      <c r="I24" s="411"/>
      <c r="J24" s="468" t="s">
        <v>15</v>
      </c>
      <c r="K24" s="468" t="s">
        <v>4100</v>
      </c>
      <c r="L24" s="1245" t="s">
        <v>120</v>
      </c>
      <c r="M24" s="1246" t="s">
        <v>120</v>
      </c>
      <c r="N24" s="1246">
        <v>0.53</v>
      </c>
      <c r="O24" s="1246">
        <v>0.25</v>
      </c>
      <c r="P24" s="1246">
        <v>7.0000000000000007E-2</v>
      </c>
      <c r="Q24" s="1246">
        <v>0.1</v>
      </c>
      <c r="R24" s="1246">
        <v>0.02</v>
      </c>
      <c r="S24" s="1246">
        <v>0.05</v>
      </c>
      <c r="T24" s="1246">
        <v>0.03</v>
      </c>
      <c r="U24" s="1246">
        <v>7.0000000000000007E-2</v>
      </c>
      <c r="V24" s="1246">
        <v>0.13</v>
      </c>
      <c r="W24" s="1246">
        <v>0.05</v>
      </c>
      <c r="X24" s="1246">
        <v>0.03</v>
      </c>
      <c r="Y24" s="1246">
        <v>0.08</v>
      </c>
      <c r="Z24" s="1246">
        <v>0.02</v>
      </c>
      <c r="AA24" s="1246">
        <v>0.01</v>
      </c>
      <c r="AB24" s="1246">
        <v>0.24</v>
      </c>
      <c r="AC24" s="1246">
        <v>0.25</v>
      </c>
      <c r="AD24" s="1246">
        <v>0.37</v>
      </c>
      <c r="AE24" s="1246">
        <v>0.28000000000000003</v>
      </c>
      <c r="AF24" s="1246">
        <v>1.17</v>
      </c>
      <c r="AG24" s="1246">
        <v>0.15</v>
      </c>
      <c r="AH24" s="1246">
        <v>0.01</v>
      </c>
      <c r="AI24" s="1246">
        <v>0.21</v>
      </c>
      <c r="AJ24" s="1246">
        <v>0.32</v>
      </c>
      <c r="AK24" s="1246">
        <v>0.39</v>
      </c>
      <c r="AL24" s="1246">
        <v>0.4</v>
      </c>
      <c r="AM24" s="1246">
        <v>0.32</v>
      </c>
      <c r="AN24" s="1246">
        <v>0.24</v>
      </c>
      <c r="AO24" s="1246">
        <v>0.23</v>
      </c>
      <c r="AP24" s="1246">
        <v>0.28000000000000003</v>
      </c>
      <c r="AS24" s="1213"/>
      <c r="AT24" s="1213"/>
      <c r="AU24" s="1213"/>
    </row>
    <row r="25" spans="1:47" s="1244" customFormat="1" ht="12" customHeight="1">
      <c r="A25" s="410" t="s">
        <v>48</v>
      </c>
      <c r="B25" s="407" t="s">
        <v>52</v>
      </c>
      <c r="C25" s="1247" t="s">
        <v>1864</v>
      </c>
      <c r="D25" s="408"/>
      <c r="E25" s="408"/>
      <c r="F25" s="1247" t="s">
        <v>1865</v>
      </c>
      <c r="G25" s="408"/>
      <c r="H25" s="408"/>
      <c r="I25" s="411"/>
      <c r="J25" s="468" t="s">
        <v>15</v>
      </c>
      <c r="K25" s="468" t="s">
        <v>14</v>
      </c>
      <c r="L25" s="1245">
        <v>0.03</v>
      </c>
      <c r="M25" s="1246">
        <v>0</v>
      </c>
      <c r="N25" s="1246" t="s">
        <v>120</v>
      </c>
      <c r="O25" s="1246" t="s">
        <v>120</v>
      </c>
      <c r="P25" s="1246" t="s">
        <v>120</v>
      </c>
      <c r="Q25" s="1246" t="s">
        <v>120</v>
      </c>
      <c r="R25" s="1246" t="s">
        <v>120</v>
      </c>
      <c r="S25" s="1246" t="s">
        <v>120</v>
      </c>
      <c r="T25" s="1246" t="s">
        <v>120</v>
      </c>
      <c r="U25" s="1246" t="s">
        <v>120</v>
      </c>
      <c r="V25" s="1246" t="s">
        <v>120</v>
      </c>
      <c r="W25" s="1246" t="s">
        <v>120</v>
      </c>
      <c r="X25" s="1246" t="s">
        <v>120</v>
      </c>
      <c r="Y25" s="1246" t="s">
        <v>120</v>
      </c>
      <c r="Z25" s="1246" t="s">
        <v>120</v>
      </c>
      <c r="AA25" s="1246" t="s">
        <v>120</v>
      </c>
      <c r="AB25" s="1246" t="s">
        <v>120</v>
      </c>
      <c r="AC25" s="1246" t="s">
        <v>120</v>
      </c>
      <c r="AD25" s="1246" t="s">
        <v>120</v>
      </c>
      <c r="AE25" s="1246" t="s">
        <v>120</v>
      </c>
      <c r="AF25" s="1246" t="s">
        <v>120</v>
      </c>
      <c r="AG25" s="1246" t="s">
        <v>120</v>
      </c>
      <c r="AH25" s="1246" t="s">
        <v>120</v>
      </c>
      <c r="AI25" s="1246" t="s">
        <v>120</v>
      </c>
      <c r="AJ25" s="1246" t="s">
        <v>120</v>
      </c>
      <c r="AK25" s="1246" t="s">
        <v>120</v>
      </c>
      <c r="AL25" s="1246" t="s">
        <v>120</v>
      </c>
      <c r="AM25" s="1246" t="s">
        <v>120</v>
      </c>
      <c r="AN25" s="1246" t="s">
        <v>120</v>
      </c>
      <c r="AO25" s="1246" t="s">
        <v>120</v>
      </c>
      <c r="AP25" s="1246" t="s">
        <v>120</v>
      </c>
      <c r="AS25" s="1213"/>
      <c r="AT25" s="1213"/>
      <c r="AU25" s="1213"/>
    </row>
    <row r="26" spans="1:47" s="1244" customFormat="1" ht="12" customHeight="1">
      <c r="A26" s="410" t="s">
        <v>48</v>
      </c>
      <c r="B26" s="407" t="s">
        <v>53</v>
      </c>
      <c r="C26" s="1247" t="s">
        <v>1866</v>
      </c>
      <c r="D26" s="408"/>
      <c r="E26" s="408"/>
      <c r="F26" s="1247" t="s">
        <v>1867</v>
      </c>
      <c r="G26" s="408"/>
      <c r="H26" s="408"/>
      <c r="I26" s="411"/>
      <c r="J26" s="468" t="s">
        <v>15</v>
      </c>
      <c r="K26" s="468" t="s">
        <v>50</v>
      </c>
      <c r="L26" s="1245" t="s">
        <v>120</v>
      </c>
      <c r="M26" s="1246" t="s">
        <v>120</v>
      </c>
      <c r="N26" s="1246" t="s">
        <v>120</v>
      </c>
      <c r="O26" s="1246" t="s">
        <v>120</v>
      </c>
      <c r="P26" s="1246" t="s">
        <v>120</v>
      </c>
      <c r="Q26" s="1246" t="s">
        <v>120</v>
      </c>
      <c r="R26" s="1246" t="s">
        <v>120</v>
      </c>
      <c r="S26" s="1246" t="s">
        <v>120</v>
      </c>
      <c r="T26" s="1246" t="s">
        <v>120</v>
      </c>
      <c r="U26" s="1246" t="s">
        <v>120</v>
      </c>
      <c r="V26" s="1246" t="s">
        <v>120</v>
      </c>
      <c r="W26" s="1246" t="s">
        <v>120</v>
      </c>
      <c r="X26" s="1246" t="s">
        <v>120</v>
      </c>
      <c r="Y26" s="1246">
        <v>22.69</v>
      </c>
      <c r="Z26" s="1246">
        <v>21.94</v>
      </c>
      <c r="AA26" s="1246">
        <v>30.5</v>
      </c>
      <c r="AB26" s="1246">
        <v>31.91</v>
      </c>
      <c r="AC26" s="1246">
        <v>33.04</v>
      </c>
      <c r="AD26" s="1246">
        <v>32.659999999999997</v>
      </c>
      <c r="AE26" s="1246">
        <v>33.380000000000003</v>
      </c>
      <c r="AF26" s="1246">
        <v>34.020000000000003</v>
      </c>
      <c r="AG26" s="1246">
        <v>35.42</v>
      </c>
      <c r="AH26" s="1246">
        <v>36.44</v>
      </c>
      <c r="AI26" s="1246">
        <v>37.35</v>
      </c>
      <c r="AJ26" s="1246">
        <v>33.840000000000003</v>
      </c>
      <c r="AK26" s="1246">
        <v>17.64</v>
      </c>
      <c r="AL26" s="1246">
        <v>8.4499999999999993</v>
      </c>
      <c r="AM26" s="1246">
        <v>7.93</v>
      </c>
      <c r="AN26" s="1246">
        <v>7.69</v>
      </c>
      <c r="AO26" s="1246">
        <v>9.93</v>
      </c>
      <c r="AP26" s="1246">
        <v>14.52</v>
      </c>
      <c r="AS26" s="1213"/>
      <c r="AT26" s="1213"/>
      <c r="AU26" s="1213"/>
    </row>
    <row r="27" spans="1:47" s="1244" customFormat="1" ht="12" customHeight="1">
      <c r="A27" s="410" t="s">
        <v>48</v>
      </c>
      <c r="B27" s="407" t="s">
        <v>54</v>
      </c>
      <c r="C27" s="1247" t="s">
        <v>1868</v>
      </c>
      <c r="D27" s="408"/>
      <c r="E27" s="408"/>
      <c r="F27" s="1247" t="s">
        <v>1869</v>
      </c>
      <c r="G27" s="408"/>
      <c r="H27" s="408"/>
      <c r="I27" s="411"/>
      <c r="J27" s="468" t="s">
        <v>15</v>
      </c>
      <c r="K27" s="468" t="s">
        <v>50</v>
      </c>
      <c r="L27" s="1245" t="s">
        <v>120</v>
      </c>
      <c r="M27" s="1246" t="s">
        <v>120</v>
      </c>
      <c r="N27" s="1246" t="s">
        <v>120</v>
      </c>
      <c r="O27" s="1246" t="s">
        <v>120</v>
      </c>
      <c r="P27" s="1246" t="s">
        <v>120</v>
      </c>
      <c r="Q27" s="1246" t="s">
        <v>120</v>
      </c>
      <c r="R27" s="1246" t="s">
        <v>120</v>
      </c>
      <c r="S27" s="1246" t="s">
        <v>120</v>
      </c>
      <c r="T27" s="1246" t="s">
        <v>120</v>
      </c>
      <c r="U27" s="1246" t="s">
        <v>120</v>
      </c>
      <c r="V27" s="1246">
        <v>0.6</v>
      </c>
      <c r="W27" s="1246">
        <v>1.96</v>
      </c>
      <c r="X27" s="1246">
        <v>1.72</v>
      </c>
      <c r="Y27" s="1246">
        <v>2.7</v>
      </c>
      <c r="Z27" s="1246">
        <v>3.07</v>
      </c>
      <c r="AA27" s="1246">
        <v>5.0199999999999996</v>
      </c>
      <c r="AB27" s="1246">
        <v>4.8899999999999997</v>
      </c>
      <c r="AC27" s="1246">
        <v>5.37</v>
      </c>
      <c r="AD27" s="1246">
        <v>5.64</v>
      </c>
      <c r="AE27" s="1246">
        <v>6.22</v>
      </c>
      <c r="AF27" s="1246">
        <v>5.46</v>
      </c>
      <c r="AG27" s="1246">
        <v>4.49</v>
      </c>
      <c r="AH27" s="1246">
        <v>4.55</v>
      </c>
      <c r="AI27" s="1246">
        <v>4.2699999999999996</v>
      </c>
      <c r="AJ27" s="1246">
        <v>4.95</v>
      </c>
      <c r="AK27" s="1246">
        <v>3.86</v>
      </c>
      <c r="AL27" s="1246">
        <v>4.92</v>
      </c>
      <c r="AM27" s="1246">
        <v>5.51</v>
      </c>
      <c r="AN27" s="1246">
        <v>5.66</v>
      </c>
      <c r="AO27" s="1246">
        <v>5.33</v>
      </c>
      <c r="AP27" s="1246">
        <v>5.54</v>
      </c>
      <c r="AS27" s="1213"/>
      <c r="AT27" s="1213"/>
      <c r="AU27" s="1213"/>
    </row>
    <row r="28" spans="1:47" s="1244" customFormat="1" ht="12" customHeight="1">
      <c r="A28" s="23" t="s">
        <v>55</v>
      </c>
      <c r="B28" s="13" t="s">
        <v>23</v>
      </c>
      <c r="C28" s="13"/>
      <c r="D28" s="14"/>
      <c r="E28" s="14"/>
      <c r="F28" s="13" t="s">
        <v>56</v>
      </c>
      <c r="G28" s="14"/>
      <c r="H28" s="14"/>
      <c r="I28" s="15"/>
      <c r="J28" s="13" t="s">
        <v>14</v>
      </c>
      <c r="K28" s="13" t="s">
        <v>14</v>
      </c>
      <c r="L28" s="400" t="s">
        <v>120</v>
      </c>
      <c r="M28" s="401" t="s">
        <v>120</v>
      </c>
      <c r="N28" s="401" t="s">
        <v>120</v>
      </c>
      <c r="O28" s="401" t="s">
        <v>120</v>
      </c>
      <c r="P28" s="401" t="s">
        <v>120</v>
      </c>
      <c r="Q28" s="401" t="s">
        <v>120</v>
      </c>
      <c r="R28" s="401" t="s">
        <v>120</v>
      </c>
      <c r="S28" s="401" t="s">
        <v>120</v>
      </c>
      <c r="T28" s="401" t="s">
        <v>120</v>
      </c>
      <c r="U28" s="401" t="s">
        <v>120</v>
      </c>
      <c r="V28" s="401" t="s">
        <v>120</v>
      </c>
      <c r="W28" s="401" t="s">
        <v>120</v>
      </c>
      <c r="X28" s="401" t="s">
        <v>120</v>
      </c>
      <c r="Y28" s="401" t="s">
        <v>120</v>
      </c>
      <c r="Z28" s="401" t="s">
        <v>120</v>
      </c>
      <c r="AA28" s="401" t="s">
        <v>120</v>
      </c>
      <c r="AB28" s="401" t="s">
        <v>120</v>
      </c>
      <c r="AC28" s="401" t="s">
        <v>120</v>
      </c>
      <c r="AD28" s="401" t="s">
        <v>120</v>
      </c>
      <c r="AE28" s="401" t="s">
        <v>120</v>
      </c>
      <c r="AF28" s="401" t="s">
        <v>120</v>
      </c>
      <c r="AG28" s="401" t="s">
        <v>120</v>
      </c>
      <c r="AH28" s="401" t="s">
        <v>120</v>
      </c>
      <c r="AI28" s="401" t="s">
        <v>120</v>
      </c>
      <c r="AJ28" s="401" t="s">
        <v>120</v>
      </c>
      <c r="AK28" s="401" t="s">
        <v>120</v>
      </c>
      <c r="AL28" s="401" t="s">
        <v>120</v>
      </c>
      <c r="AM28" s="401" t="s">
        <v>120</v>
      </c>
      <c r="AN28" s="401" t="s">
        <v>120</v>
      </c>
      <c r="AO28" s="401" t="s">
        <v>120</v>
      </c>
      <c r="AP28" s="401" t="s">
        <v>120</v>
      </c>
      <c r="AS28" s="1213"/>
      <c r="AT28" s="1213"/>
      <c r="AU28" s="1213"/>
    </row>
    <row r="29" spans="1:47" s="1244" customFormat="1" ht="12" customHeight="1">
      <c r="A29" s="23" t="s">
        <v>57</v>
      </c>
      <c r="B29" s="13" t="s">
        <v>23</v>
      </c>
      <c r="C29" s="13"/>
      <c r="D29" s="14"/>
      <c r="E29" s="14"/>
      <c r="F29" s="13" t="s">
        <v>58</v>
      </c>
      <c r="G29" s="14"/>
      <c r="H29" s="14"/>
      <c r="I29" s="15"/>
      <c r="J29" s="13" t="s">
        <v>14</v>
      </c>
      <c r="K29" s="13" t="s">
        <v>14</v>
      </c>
      <c r="L29" s="400" t="s">
        <v>120</v>
      </c>
      <c r="M29" s="401" t="s">
        <v>120</v>
      </c>
      <c r="N29" s="401" t="s">
        <v>120</v>
      </c>
      <c r="O29" s="401" t="s">
        <v>120</v>
      </c>
      <c r="P29" s="401" t="s">
        <v>120</v>
      </c>
      <c r="Q29" s="401" t="s">
        <v>120</v>
      </c>
      <c r="R29" s="401" t="s">
        <v>120</v>
      </c>
      <c r="S29" s="401" t="s">
        <v>120</v>
      </c>
      <c r="T29" s="401" t="s">
        <v>120</v>
      </c>
      <c r="U29" s="401" t="s">
        <v>120</v>
      </c>
      <c r="V29" s="401" t="s">
        <v>120</v>
      </c>
      <c r="W29" s="401" t="s">
        <v>120</v>
      </c>
      <c r="X29" s="401" t="s">
        <v>120</v>
      </c>
      <c r="Y29" s="401" t="s">
        <v>120</v>
      </c>
      <c r="Z29" s="401" t="s">
        <v>120</v>
      </c>
      <c r="AA29" s="401" t="s">
        <v>120</v>
      </c>
      <c r="AB29" s="401" t="s">
        <v>120</v>
      </c>
      <c r="AC29" s="401" t="s">
        <v>120</v>
      </c>
      <c r="AD29" s="401" t="s">
        <v>120</v>
      </c>
      <c r="AE29" s="401" t="s">
        <v>120</v>
      </c>
      <c r="AF29" s="401" t="s">
        <v>120</v>
      </c>
      <c r="AG29" s="401" t="s">
        <v>120</v>
      </c>
      <c r="AH29" s="401" t="s">
        <v>120</v>
      </c>
      <c r="AI29" s="401" t="s">
        <v>120</v>
      </c>
      <c r="AJ29" s="401" t="s">
        <v>120</v>
      </c>
      <c r="AK29" s="401" t="s">
        <v>120</v>
      </c>
      <c r="AL29" s="401" t="s">
        <v>120</v>
      </c>
      <c r="AM29" s="401" t="s">
        <v>120</v>
      </c>
      <c r="AN29" s="401" t="s">
        <v>120</v>
      </c>
      <c r="AO29" s="401" t="s">
        <v>120</v>
      </c>
      <c r="AP29" s="401" t="s">
        <v>120</v>
      </c>
      <c r="AS29" s="1213"/>
      <c r="AT29" s="1213"/>
      <c r="AU29" s="1213"/>
    </row>
    <row r="30" spans="1:47" s="1244" customFormat="1" ht="12" customHeight="1">
      <c r="A30" s="23" t="s">
        <v>60</v>
      </c>
      <c r="B30" s="13" t="s">
        <v>23</v>
      </c>
      <c r="C30" s="13"/>
      <c r="D30" s="14"/>
      <c r="E30" s="14"/>
      <c r="F30" s="13" t="s">
        <v>61</v>
      </c>
      <c r="G30" s="14"/>
      <c r="H30" s="14"/>
      <c r="I30" s="15"/>
      <c r="J30" s="13" t="s">
        <v>14</v>
      </c>
      <c r="K30" s="13" t="s">
        <v>14</v>
      </c>
      <c r="L30" s="400" t="s">
        <v>120</v>
      </c>
      <c r="M30" s="401" t="s">
        <v>120</v>
      </c>
      <c r="N30" s="401" t="s">
        <v>120</v>
      </c>
      <c r="O30" s="401" t="s">
        <v>120</v>
      </c>
      <c r="P30" s="401" t="s">
        <v>120</v>
      </c>
      <c r="Q30" s="401" t="s">
        <v>120</v>
      </c>
      <c r="R30" s="401" t="s">
        <v>120</v>
      </c>
      <c r="S30" s="401" t="s">
        <v>120</v>
      </c>
      <c r="T30" s="401" t="s">
        <v>120</v>
      </c>
      <c r="U30" s="401" t="s">
        <v>120</v>
      </c>
      <c r="V30" s="401" t="s">
        <v>120</v>
      </c>
      <c r="W30" s="401" t="s">
        <v>120</v>
      </c>
      <c r="X30" s="401" t="s">
        <v>120</v>
      </c>
      <c r="Y30" s="401" t="s">
        <v>120</v>
      </c>
      <c r="Z30" s="401" t="s">
        <v>120</v>
      </c>
      <c r="AA30" s="401" t="s">
        <v>120</v>
      </c>
      <c r="AB30" s="401" t="s">
        <v>120</v>
      </c>
      <c r="AC30" s="401" t="s">
        <v>120</v>
      </c>
      <c r="AD30" s="401" t="s">
        <v>120</v>
      </c>
      <c r="AE30" s="401" t="s">
        <v>120</v>
      </c>
      <c r="AF30" s="401" t="s">
        <v>120</v>
      </c>
      <c r="AG30" s="401" t="s">
        <v>120</v>
      </c>
      <c r="AH30" s="401" t="s">
        <v>120</v>
      </c>
      <c r="AI30" s="401" t="s">
        <v>120</v>
      </c>
      <c r="AJ30" s="401" t="s">
        <v>120</v>
      </c>
      <c r="AK30" s="401" t="s">
        <v>120</v>
      </c>
      <c r="AL30" s="401" t="s">
        <v>120</v>
      </c>
      <c r="AM30" s="401" t="s">
        <v>120</v>
      </c>
      <c r="AN30" s="401" t="s">
        <v>120</v>
      </c>
      <c r="AO30" s="401" t="s">
        <v>120</v>
      </c>
      <c r="AP30" s="401" t="s">
        <v>120</v>
      </c>
      <c r="AS30" s="1213"/>
      <c r="AT30" s="1213"/>
      <c r="AU30" s="1213"/>
    </row>
    <row r="31" spans="1:47" s="1244" customFormat="1" ht="12" customHeight="1">
      <c r="A31" s="23" t="s">
        <v>62</v>
      </c>
      <c r="B31" s="13" t="s">
        <v>23</v>
      </c>
      <c r="C31" s="13"/>
      <c r="D31" s="14"/>
      <c r="E31" s="14"/>
      <c r="F31" s="13" t="s">
        <v>63</v>
      </c>
      <c r="G31" s="14"/>
      <c r="H31" s="14"/>
      <c r="I31" s="15"/>
      <c r="J31" s="13" t="s">
        <v>14</v>
      </c>
      <c r="K31" s="13" t="s">
        <v>14</v>
      </c>
      <c r="L31" s="400">
        <v>3.42</v>
      </c>
      <c r="M31" s="401">
        <v>6.02</v>
      </c>
      <c r="N31" s="401">
        <v>6.65</v>
      </c>
      <c r="O31" s="401">
        <v>7.44</v>
      </c>
      <c r="P31" s="401">
        <v>7.75</v>
      </c>
      <c r="Q31" s="401">
        <v>8.69</v>
      </c>
      <c r="R31" s="401">
        <v>9.49</v>
      </c>
      <c r="S31" s="401">
        <v>13.17</v>
      </c>
      <c r="T31" s="401">
        <v>14.41</v>
      </c>
      <c r="U31" s="401">
        <v>16.66</v>
      </c>
      <c r="V31" s="401">
        <v>23.12</v>
      </c>
      <c r="W31" s="401">
        <v>28.26</v>
      </c>
      <c r="X31" s="401">
        <v>41.61</v>
      </c>
      <c r="Y31" s="401">
        <v>48.8</v>
      </c>
      <c r="Z31" s="401">
        <v>48.82</v>
      </c>
      <c r="AA31" s="401">
        <v>84.18</v>
      </c>
      <c r="AB31" s="401">
        <v>88.56</v>
      </c>
      <c r="AC31" s="401">
        <v>104.35</v>
      </c>
      <c r="AD31" s="401">
        <v>93.5</v>
      </c>
      <c r="AE31" s="401">
        <v>87.5</v>
      </c>
      <c r="AF31" s="401">
        <v>96.73</v>
      </c>
      <c r="AG31" s="401">
        <v>108.14</v>
      </c>
      <c r="AH31" s="401">
        <v>117.79</v>
      </c>
      <c r="AI31" s="401">
        <v>108.27</v>
      </c>
      <c r="AJ31" s="401">
        <v>123.07</v>
      </c>
      <c r="AK31" s="401">
        <v>124.36</v>
      </c>
      <c r="AL31" s="401">
        <v>135.57</v>
      </c>
      <c r="AM31" s="401">
        <v>144.21</v>
      </c>
      <c r="AN31" s="401">
        <v>147.01</v>
      </c>
      <c r="AO31" s="401">
        <v>147</v>
      </c>
      <c r="AP31" s="401">
        <v>132.01</v>
      </c>
      <c r="AS31" s="1213"/>
      <c r="AT31" s="1213"/>
      <c r="AU31" s="1213"/>
    </row>
    <row r="32" spans="1:47" s="1244" customFormat="1" ht="12" customHeight="1">
      <c r="A32" s="23" t="s">
        <v>64</v>
      </c>
      <c r="B32" s="13" t="s">
        <v>23</v>
      </c>
      <c r="C32" s="13"/>
      <c r="D32" s="14"/>
      <c r="E32" s="14"/>
      <c r="F32" s="13" t="s">
        <v>65</v>
      </c>
      <c r="G32" s="14"/>
      <c r="H32" s="14"/>
      <c r="I32" s="15"/>
      <c r="J32" s="13" t="s">
        <v>14</v>
      </c>
      <c r="K32" s="13" t="s">
        <v>14</v>
      </c>
      <c r="L32" s="400" t="s">
        <v>120</v>
      </c>
      <c r="M32" s="401" t="s">
        <v>120</v>
      </c>
      <c r="N32" s="401" t="s">
        <v>120</v>
      </c>
      <c r="O32" s="401" t="s">
        <v>120</v>
      </c>
      <c r="P32" s="401" t="s">
        <v>120</v>
      </c>
      <c r="Q32" s="401" t="s">
        <v>120</v>
      </c>
      <c r="R32" s="401" t="s">
        <v>120</v>
      </c>
      <c r="S32" s="401" t="s">
        <v>120</v>
      </c>
      <c r="T32" s="401" t="s">
        <v>120</v>
      </c>
      <c r="U32" s="401" t="s">
        <v>120</v>
      </c>
      <c r="V32" s="401" t="s">
        <v>120</v>
      </c>
      <c r="W32" s="401" t="s">
        <v>120</v>
      </c>
      <c r="X32" s="401">
        <v>6.37</v>
      </c>
      <c r="Y32" s="401">
        <v>14.29</v>
      </c>
      <c r="Z32" s="401">
        <v>27.94</v>
      </c>
      <c r="AA32" s="401">
        <v>53.89</v>
      </c>
      <c r="AB32" s="401">
        <v>46.29</v>
      </c>
      <c r="AC32" s="401">
        <v>71.88</v>
      </c>
      <c r="AD32" s="401">
        <v>64.78</v>
      </c>
      <c r="AE32" s="401">
        <v>57.15</v>
      </c>
      <c r="AF32" s="401">
        <v>66.55</v>
      </c>
      <c r="AG32" s="401">
        <v>74.45</v>
      </c>
      <c r="AH32" s="401">
        <v>83.12</v>
      </c>
      <c r="AI32" s="401">
        <v>72.819999999999993</v>
      </c>
      <c r="AJ32" s="401">
        <v>85.04</v>
      </c>
      <c r="AK32" s="401">
        <v>90.09</v>
      </c>
      <c r="AL32" s="401">
        <v>94.89</v>
      </c>
      <c r="AM32" s="401">
        <v>89.44</v>
      </c>
      <c r="AN32" s="401">
        <v>91.14</v>
      </c>
      <c r="AO32" s="401">
        <v>82.17</v>
      </c>
      <c r="AP32" s="401">
        <v>66.11</v>
      </c>
      <c r="AS32" s="1213"/>
      <c r="AT32" s="1213"/>
      <c r="AU32" s="1213"/>
    </row>
    <row r="33" spans="1:47" s="1244" customFormat="1" ht="12" customHeight="1">
      <c r="A33" s="410" t="s">
        <v>64</v>
      </c>
      <c r="B33" s="1247" t="s">
        <v>29</v>
      </c>
      <c r="C33" s="1247" t="s">
        <v>1870</v>
      </c>
      <c r="D33" s="408"/>
      <c r="E33" s="408"/>
      <c r="F33" s="1247" t="s">
        <v>1871</v>
      </c>
      <c r="G33" s="408"/>
      <c r="H33" s="408"/>
      <c r="I33" s="411"/>
      <c r="J33" s="468" t="s">
        <v>15</v>
      </c>
      <c r="K33" s="468" t="s">
        <v>4100</v>
      </c>
      <c r="L33" s="1245" t="s">
        <v>120</v>
      </c>
      <c r="M33" s="1246" t="s">
        <v>120</v>
      </c>
      <c r="N33" s="1246" t="s">
        <v>120</v>
      </c>
      <c r="O33" s="1246" t="s">
        <v>120</v>
      </c>
      <c r="P33" s="1246" t="s">
        <v>120</v>
      </c>
      <c r="Q33" s="1246" t="s">
        <v>120</v>
      </c>
      <c r="R33" s="1246" t="s">
        <v>120</v>
      </c>
      <c r="S33" s="1246" t="s">
        <v>120</v>
      </c>
      <c r="T33" s="1246" t="s">
        <v>120</v>
      </c>
      <c r="U33" s="1246" t="s">
        <v>120</v>
      </c>
      <c r="V33" s="1246" t="s">
        <v>120</v>
      </c>
      <c r="W33" s="1246" t="s">
        <v>120</v>
      </c>
      <c r="X33" s="1246" t="s">
        <v>120</v>
      </c>
      <c r="Y33" s="1246" t="s">
        <v>120</v>
      </c>
      <c r="Z33" s="1246" t="s">
        <v>120</v>
      </c>
      <c r="AA33" s="1246" t="s">
        <v>120</v>
      </c>
      <c r="AB33" s="1246" t="s">
        <v>120</v>
      </c>
      <c r="AC33" s="1246" t="s">
        <v>120</v>
      </c>
      <c r="AD33" s="1246" t="s">
        <v>120</v>
      </c>
      <c r="AE33" s="1246" t="s">
        <v>120</v>
      </c>
      <c r="AF33" s="1246" t="s">
        <v>120</v>
      </c>
      <c r="AG33" s="1246" t="s">
        <v>120</v>
      </c>
      <c r="AH33" s="1246" t="s">
        <v>120</v>
      </c>
      <c r="AI33" s="1246" t="s">
        <v>120</v>
      </c>
      <c r="AJ33" s="1246" t="s">
        <v>120</v>
      </c>
      <c r="AK33" s="1246" t="s">
        <v>120</v>
      </c>
      <c r="AL33" s="1246" t="s">
        <v>120</v>
      </c>
      <c r="AM33" s="1246" t="s">
        <v>120</v>
      </c>
      <c r="AN33" s="1246" t="s">
        <v>120</v>
      </c>
      <c r="AO33" s="1246" t="s">
        <v>120</v>
      </c>
      <c r="AP33" s="1246" t="s">
        <v>120</v>
      </c>
      <c r="AS33" s="1213"/>
      <c r="AT33" s="1213"/>
      <c r="AU33" s="1213"/>
    </row>
    <row r="34" spans="1:47" s="1244" customFormat="1" ht="12" customHeight="1">
      <c r="A34" s="410" t="s">
        <v>64</v>
      </c>
      <c r="B34" s="1247" t="s">
        <v>30</v>
      </c>
      <c r="C34" s="1247" t="s">
        <v>6226</v>
      </c>
      <c r="D34" s="408"/>
      <c r="E34" s="408"/>
      <c r="F34" s="1247" t="s">
        <v>6227</v>
      </c>
      <c r="G34" s="408"/>
      <c r="H34" s="408"/>
      <c r="I34" s="411"/>
      <c r="J34" s="468" t="s">
        <v>15</v>
      </c>
      <c r="K34" s="468" t="s">
        <v>50</v>
      </c>
      <c r="L34" s="1245" t="s">
        <v>120</v>
      </c>
      <c r="M34" s="1246" t="s">
        <v>120</v>
      </c>
      <c r="N34" s="1246" t="s">
        <v>120</v>
      </c>
      <c r="O34" s="1246" t="s">
        <v>120</v>
      </c>
      <c r="P34" s="1246" t="s">
        <v>120</v>
      </c>
      <c r="Q34" s="1246" t="s">
        <v>120</v>
      </c>
      <c r="R34" s="1246" t="s">
        <v>120</v>
      </c>
      <c r="S34" s="1246" t="s">
        <v>120</v>
      </c>
      <c r="T34" s="1246" t="s">
        <v>120</v>
      </c>
      <c r="U34" s="1246" t="s">
        <v>120</v>
      </c>
      <c r="V34" s="1246" t="s">
        <v>120</v>
      </c>
      <c r="W34" s="1246" t="s">
        <v>120</v>
      </c>
      <c r="X34" s="1246">
        <v>6.37</v>
      </c>
      <c r="Y34" s="1246">
        <v>14.29</v>
      </c>
      <c r="Z34" s="1246">
        <v>27.94</v>
      </c>
      <c r="AA34" s="1246">
        <v>53.89</v>
      </c>
      <c r="AB34" s="1246">
        <v>46.29</v>
      </c>
      <c r="AC34" s="1246">
        <v>71.88</v>
      </c>
      <c r="AD34" s="1246">
        <v>64.78</v>
      </c>
      <c r="AE34" s="1246">
        <v>57.15</v>
      </c>
      <c r="AF34" s="1246">
        <v>66.55</v>
      </c>
      <c r="AG34" s="1246">
        <v>74.45</v>
      </c>
      <c r="AH34" s="1246">
        <v>83.12</v>
      </c>
      <c r="AI34" s="1246">
        <v>72.819999999999993</v>
      </c>
      <c r="AJ34" s="1246">
        <v>85.04</v>
      </c>
      <c r="AK34" s="1246">
        <v>90.09</v>
      </c>
      <c r="AL34" s="1246">
        <v>94.89</v>
      </c>
      <c r="AM34" s="1246">
        <v>89.44</v>
      </c>
      <c r="AN34" s="1246">
        <v>91.14</v>
      </c>
      <c r="AO34" s="1246">
        <v>82.17</v>
      </c>
      <c r="AP34" s="1246">
        <v>66.11</v>
      </c>
      <c r="AS34" s="1213"/>
      <c r="AT34" s="1213"/>
      <c r="AU34" s="1213"/>
    </row>
    <row r="35" spans="1:47" s="1244" customFormat="1" ht="12" customHeight="1">
      <c r="A35" s="23" t="s">
        <v>66</v>
      </c>
      <c r="B35" s="13" t="s">
        <v>23</v>
      </c>
      <c r="C35" s="13"/>
      <c r="D35" s="14"/>
      <c r="E35" s="14"/>
      <c r="F35" s="13" t="s">
        <v>67</v>
      </c>
      <c r="G35" s="14"/>
      <c r="H35" s="14"/>
      <c r="I35" s="15"/>
      <c r="J35" s="13" t="s">
        <v>14</v>
      </c>
      <c r="K35" s="13" t="s">
        <v>14</v>
      </c>
      <c r="L35" s="400" t="s">
        <v>120</v>
      </c>
      <c r="M35" s="401" t="s">
        <v>120</v>
      </c>
      <c r="N35" s="401" t="s">
        <v>120</v>
      </c>
      <c r="O35" s="401" t="s">
        <v>120</v>
      </c>
      <c r="P35" s="401" t="s">
        <v>120</v>
      </c>
      <c r="Q35" s="401" t="s">
        <v>120</v>
      </c>
      <c r="R35" s="401" t="s">
        <v>120</v>
      </c>
      <c r="S35" s="401" t="s">
        <v>120</v>
      </c>
      <c r="T35" s="401" t="s">
        <v>120</v>
      </c>
      <c r="U35" s="401" t="s">
        <v>120</v>
      </c>
      <c r="V35" s="401" t="s">
        <v>120</v>
      </c>
      <c r="W35" s="401" t="s">
        <v>120</v>
      </c>
      <c r="X35" s="401" t="s">
        <v>120</v>
      </c>
      <c r="Y35" s="401" t="s">
        <v>120</v>
      </c>
      <c r="Z35" s="401" t="s">
        <v>120</v>
      </c>
      <c r="AA35" s="401" t="s">
        <v>120</v>
      </c>
      <c r="AB35" s="401" t="s">
        <v>120</v>
      </c>
      <c r="AC35" s="401" t="s">
        <v>120</v>
      </c>
      <c r="AD35" s="401" t="s">
        <v>120</v>
      </c>
      <c r="AE35" s="401" t="s">
        <v>120</v>
      </c>
      <c r="AF35" s="401" t="s">
        <v>120</v>
      </c>
      <c r="AG35" s="401" t="s">
        <v>120</v>
      </c>
      <c r="AH35" s="401" t="s">
        <v>120</v>
      </c>
      <c r="AI35" s="401" t="s">
        <v>120</v>
      </c>
      <c r="AJ35" s="401" t="s">
        <v>120</v>
      </c>
      <c r="AK35" s="401" t="s">
        <v>120</v>
      </c>
      <c r="AL35" s="401" t="s">
        <v>120</v>
      </c>
      <c r="AM35" s="401" t="s">
        <v>120</v>
      </c>
      <c r="AN35" s="401" t="s">
        <v>120</v>
      </c>
      <c r="AO35" s="401" t="s">
        <v>120</v>
      </c>
      <c r="AP35" s="401" t="s">
        <v>120</v>
      </c>
      <c r="AS35" s="1213"/>
      <c r="AT35" s="1213"/>
      <c r="AU35" s="1213"/>
    </row>
    <row r="36" spans="1:47" s="1244" customFormat="1" ht="12" customHeight="1">
      <c r="A36" s="23" t="s">
        <v>70</v>
      </c>
      <c r="B36" s="13" t="s">
        <v>23</v>
      </c>
      <c r="C36" s="13"/>
      <c r="D36" s="14"/>
      <c r="E36" s="14"/>
      <c r="F36" s="13" t="s">
        <v>71</v>
      </c>
      <c r="G36" s="14"/>
      <c r="H36" s="14"/>
      <c r="I36" s="15"/>
      <c r="J36" s="13" t="s">
        <v>14</v>
      </c>
      <c r="K36" s="13" t="s">
        <v>14</v>
      </c>
      <c r="L36" s="400" t="s">
        <v>120</v>
      </c>
      <c r="M36" s="401" t="s">
        <v>120</v>
      </c>
      <c r="N36" s="401" t="s">
        <v>120</v>
      </c>
      <c r="O36" s="401" t="s">
        <v>120</v>
      </c>
      <c r="P36" s="401" t="s">
        <v>120</v>
      </c>
      <c r="Q36" s="401" t="s">
        <v>120</v>
      </c>
      <c r="R36" s="401" t="s">
        <v>120</v>
      </c>
      <c r="S36" s="401" t="s">
        <v>120</v>
      </c>
      <c r="T36" s="401" t="s">
        <v>120</v>
      </c>
      <c r="U36" s="401" t="s">
        <v>120</v>
      </c>
      <c r="V36" s="401" t="s">
        <v>120</v>
      </c>
      <c r="W36" s="401" t="s">
        <v>120</v>
      </c>
      <c r="X36" s="401" t="s">
        <v>120</v>
      </c>
      <c r="Y36" s="401" t="s">
        <v>120</v>
      </c>
      <c r="Z36" s="401" t="s">
        <v>120</v>
      </c>
      <c r="AA36" s="401" t="s">
        <v>120</v>
      </c>
      <c r="AB36" s="401" t="s">
        <v>120</v>
      </c>
      <c r="AC36" s="401" t="s">
        <v>120</v>
      </c>
      <c r="AD36" s="401" t="s">
        <v>120</v>
      </c>
      <c r="AE36" s="401" t="s">
        <v>120</v>
      </c>
      <c r="AF36" s="401" t="s">
        <v>120</v>
      </c>
      <c r="AG36" s="401" t="s">
        <v>120</v>
      </c>
      <c r="AH36" s="401" t="s">
        <v>120</v>
      </c>
      <c r="AI36" s="401" t="s">
        <v>120</v>
      </c>
      <c r="AJ36" s="401" t="s">
        <v>120</v>
      </c>
      <c r="AK36" s="401" t="s">
        <v>120</v>
      </c>
      <c r="AL36" s="401" t="s">
        <v>120</v>
      </c>
      <c r="AM36" s="401" t="s">
        <v>120</v>
      </c>
      <c r="AN36" s="401" t="s">
        <v>120</v>
      </c>
      <c r="AO36" s="401" t="s">
        <v>120</v>
      </c>
      <c r="AP36" s="401" t="s">
        <v>120</v>
      </c>
      <c r="AS36" s="1213"/>
      <c r="AT36" s="1213"/>
      <c r="AU36" s="1213"/>
    </row>
    <row r="37" spans="1:47" s="1244" customFormat="1" ht="12" customHeight="1">
      <c r="A37" s="23" t="s">
        <v>72</v>
      </c>
      <c r="B37" s="13" t="s">
        <v>23</v>
      </c>
      <c r="C37" s="13"/>
      <c r="D37" s="14"/>
      <c r="E37" s="14"/>
      <c r="F37" s="13" t="s">
        <v>73</v>
      </c>
      <c r="G37" s="14"/>
      <c r="H37" s="14"/>
      <c r="I37" s="15"/>
      <c r="J37" s="13" t="s">
        <v>14</v>
      </c>
      <c r="K37" s="13" t="s">
        <v>14</v>
      </c>
      <c r="L37" s="400">
        <v>0.31</v>
      </c>
      <c r="M37" s="401">
        <v>0.25</v>
      </c>
      <c r="N37" s="401">
        <v>0.26</v>
      </c>
      <c r="O37" s="401">
        <v>0.72</v>
      </c>
      <c r="P37" s="401">
        <v>1.07</v>
      </c>
      <c r="Q37" s="401">
        <v>1.7</v>
      </c>
      <c r="R37" s="401">
        <v>1.99</v>
      </c>
      <c r="S37" s="401">
        <v>2.21</v>
      </c>
      <c r="T37" s="401">
        <v>3.06</v>
      </c>
      <c r="U37" s="401">
        <v>3.41</v>
      </c>
      <c r="V37" s="401">
        <v>4.3499999999999996</v>
      </c>
      <c r="W37" s="401">
        <v>5.38</v>
      </c>
      <c r="X37" s="401">
        <v>5.28</v>
      </c>
      <c r="Y37" s="401">
        <v>3.44</v>
      </c>
      <c r="Z37" s="401">
        <v>2.88</v>
      </c>
      <c r="AA37" s="401">
        <v>3.95</v>
      </c>
      <c r="AB37" s="401">
        <v>6.16</v>
      </c>
      <c r="AC37" s="401">
        <v>6.89</v>
      </c>
      <c r="AD37" s="401">
        <v>6.92</v>
      </c>
      <c r="AE37" s="401">
        <v>7.02</v>
      </c>
      <c r="AF37" s="401">
        <v>7.09</v>
      </c>
      <c r="AG37" s="401">
        <v>7.36</v>
      </c>
      <c r="AH37" s="401">
        <v>7.72</v>
      </c>
      <c r="AI37" s="401">
        <v>7.92</v>
      </c>
      <c r="AJ37" s="401">
        <v>8.15</v>
      </c>
      <c r="AK37" s="401">
        <v>6.07</v>
      </c>
      <c r="AL37" s="401">
        <v>7.58</v>
      </c>
      <c r="AM37" s="401">
        <v>7.63</v>
      </c>
      <c r="AN37" s="401">
        <v>7.26</v>
      </c>
      <c r="AO37" s="401">
        <v>7.67</v>
      </c>
      <c r="AP37" s="401">
        <v>4.5199999999999996</v>
      </c>
      <c r="AS37" s="1213"/>
      <c r="AT37" s="1213"/>
      <c r="AU37" s="1213"/>
    </row>
    <row r="38" spans="1:47" s="1244" customFormat="1" ht="12" customHeight="1">
      <c r="A38" s="410" t="s">
        <v>72</v>
      </c>
      <c r="B38" s="407" t="s">
        <v>29</v>
      </c>
      <c r="C38" s="1247" t="s">
        <v>1872</v>
      </c>
      <c r="D38" s="408"/>
      <c r="E38" s="408"/>
      <c r="F38" s="1247" t="s">
        <v>1873</v>
      </c>
      <c r="G38" s="408"/>
      <c r="H38" s="408"/>
      <c r="I38" s="411"/>
      <c r="J38" s="468" t="s">
        <v>15</v>
      </c>
      <c r="K38" s="468" t="s">
        <v>74</v>
      </c>
      <c r="L38" s="1245">
        <v>0.31</v>
      </c>
      <c r="M38" s="1246">
        <v>0.25</v>
      </c>
      <c r="N38" s="1246">
        <v>0.26</v>
      </c>
      <c r="O38" s="1246">
        <v>0.72</v>
      </c>
      <c r="P38" s="1246">
        <v>1.07</v>
      </c>
      <c r="Q38" s="1246">
        <v>1.7</v>
      </c>
      <c r="R38" s="1246">
        <v>1.99</v>
      </c>
      <c r="S38" s="1246">
        <v>2.21</v>
      </c>
      <c r="T38" s="1246">
        <v>3.06</v>
      </c>
      <c r="U38" s="1246">
        <v>3.41</v>
      </c>
      <c r="V38" s="1246">
        <v>4.3499999999999996</v>
      </c>
      <c r="W38" s="1246">
        <v>5.38</v>
      </c>
      <c r="X38" s="1246">
        <v>5.28</v>
      </c>
      <c r="Y38" s="1246">
        <v>3.44</v>
      </c>
      <c r="Z38" s="1246">
        <v>2.88</v>
      </c>
      <c r="AA38" s="1246">
        <v>3.95</v>
      </c>
      <c r="AB38" s="1246">
        <v>6.16</v>
      </c>
      <c r="AC38" s="1246">
        <v>6.89</v>
      </c>
      <c r="AD38" s="1246">
        <v>6.92</v>
      </c>
      <c r="AE38" s="1246">
        <v>7.02</v>
      </c>
      <c r="AF38" s="1246">
        <v>7.09</v>
      </c>
      <c r="AG38" s="1246">
        <v>7.36</v>
      </c>
      <c r="AH38" s="1246">
        <v>7.72</v>
      </c>
      <c r="AI38" s="1246">
        <v>7.92</v>
      </c>
      <c r="AJ38" s="1246">
        <v>8.15</v>
      </c>
      <c r="AK38" s="1246">
        <v>6.07</v>
      </c>
      <c r="AL38" s="1246">
        <v>7.58</v>
      </c>
      <c r="AM38" s="1246">
        <v>7.63</v>
      </c>
      <c r="AN38" s="1246">
        <v>7.26</v>
      </c>
      <c r="AO38" s="1246">
        <v>7.67</v>
      </c>
      <c r="AP38" s="1246">
        <v>4.5199999999999996</v>
      </c>
      <c r="AS38" s="1213"/>
      <c r="AT38" s="1213"/>
      <c r="AU38" s="1213"/>
    </row>
    <row r="39" spans="1:47" s="1244" customFormat="1" ht="12" customHeight="1">
      <c r="A39" s="23" t="s">
        <v>75</v>
      </c>
      <c r="B39" s="13" t="s">
        <v>23</v>
      </c>
      <c r="C39" s="13"/>
      <c r="D39" s="14"/>
      <c r="E39" s="14"/>
      <c r="F39" s="13" t="s">
        <v>76</v>
      </c>
      <c r="G39" s="14"/>
      <c r="H39" s="14"/>
      <c r="I39" s="15"/>
      <c r="J39" s="13" t="s">
        <v>14</v>
      </c>
      <c r="K39" s="13" t="s">
        <v>14</v>
      </c>
      <c r="L39" s="400" t="s">
        <v>120</v>
      </c>
      <c r="M39" s="401" t="s">
        <v>120</v>
      </c>
      <c r="N39" s="401" t="s">
        <v>120</v>
      </c>
      <c r="O39" s="401" t="s">
        <v>120</v>
      </c>
      <c r="P39" s="401" t="s">
        <v>120</v>
      </c>
      <c r="Q39" s="401" t="s">
        <v>120</v>
      </c>
      <c r="R39" s="401" t="s">
        <v>120</v>
      </c>
      <c r="S39" s="401" t="s">
        <v>120</v>
      </c>
      <c r="T39" s="401" t="s">
        <v>120</v>
      </c>
      <c r="U39" s="401" t="s">
        <v>120</v>
      </c>
      <c r="V39" s="401" t="s">
        <v>120</v>
      </c>
      <c r="W39" s="401" t="s">
        <v>120</v>
      </c>
      <c r="X39" s="401" t="s">
        <v>120</v>
      </c>
      <c r="Y39" s="401" t="s">
        <v>120</v>
      </c>
      <c r="Z39" s="401" t="s">
        <v>120</v>
      </c>
      <c r="AA39" s="401" t="s">
        <v>120</v>
      </c>
      <c r="AB39" s="401" t="s">
        <v>120</v>
      </c>
      <c r="AC39" s="401" t="s">
        <v>120</v>
      </c>
      <c r="AD39" s="401" t="s">
        <v>120</v>
      </c>
      <c r="AE39" s="401" t="s">
        <v>120</v>
      </c>
      <c r="AF39" s="401" t="s">
        <v>120</v>
      </c>
      <c r="AG39" s="401" t="s">
        <v>120</v>
      </c>
      <c r="AH39" s="401" t="s">
        <v>120</v>
      </c>
      <c r="AI39" s="401" t="s">
        <v>120</v>
      </c>
      <c r="AJ39" s="401" t="s">
        <v>120</v>
      </c>
      <c r="AK39" s="401" t="s">
        <v>120</v>
      </c>
      <c r="AL39" s="401" t="s">
        <v>120</v>
      </c>
      <c r="AM39" s="401" t="s">
        <v>120</v>
      </c>
      <c r="AN39" s="401" t="s">
        <v>120</v>
      </c>
      <c r="AO39" s="401" t="s">
        <v>120</v>
      </c>
      <c r="AP39" s="401" t="s">
        <v>120</v>
      </c>
      <c r="AS39" s="1213"/>
      <c r="AT39" s="1213"/>
      <c r="AU39" s="1213"/>
    </row>
    <row r="40" spans="1:47" s="1244" customFormat="1" ht="12" customHeight="1">
      <c r="A40" s="23" t="s">
        <v>77</v>
      </c>
      <c r="B40" s="13" t="s">
        <v>23</v>
      </c>
      <c r="C40" s="13"/>
      <c r="D40" s="14"/>
      <c r="E40" s="14"/>
      <c r="F40" s="13" t="s">
        <v>232</v>
      </c>
      <c r="G40" s="14"/>
      <c r="H40" s="14"/>
      <c r="I40" s="15"/>
      <c r="J40" s="13" t="s">
        <v>14</v>
      </c>
      <c r="K40" s="13" t="s">
        <v>14</v>
      </c>
      <c r="L40" s="400">
        <v>2.95</v>
      </c>
      <c r="M40" s="401">
        <v>5.46</v>
      </c>
      <c r="N40" s="401">
        <v>6.15</v>
      </c>
      <c r="O40" s="401">
        <v>6.48</v>
      </c>
      <c r="P40" s="401">
        <v>6.47</v>
      </c>
      <c r="Q40" s="401">
        <v>6.79</v>
      </c>
      <c r="R40" s="401">
        <v>7.3</v>
      </c>
      <c r="S40" s="401">
        <v>10.76</v>
      </c>
      <c r="T40" s="401">
        <v>11.15</v>
      </c>
      <c r="U40" s="401">
        <v>13.06</v>
      </c>
      <c r="V40" s="401">
        <v>18.579999999999998</v>
      </c>
      <c r="W40" s="401">
        <v>22.67</v>
      </c>
      <c r="X40" s="401">
        <v>29.83</v>
      </c>
      <c r="Y40" s="401">
        <v>30.94</v>
      </c>
      <c r="Z40" s="401">
        <v>17.77</v>
      </c>
      <c r="AA40" s="401">
        <v>20.63</v>
      </c>
      <c r="AB40" s="401">
        <v>19.32</v>
      </c>
      <c r="AC40" s="401">
        <v>20.72</v>
      </c>
      <c r="AD40" s="401">
        <v>21.6</v>
      </c>
      <c r="AE40" s="401">
        <v>23.23</v>
      </c>
      <c r="AF40" s="401">
        <v>22.99</v>
      </c>
      <c r="AG40" s="401">
        <v>26.23</v>
      </c>
      <c r="AH40" s="401">
        <v>26.86</v>
      </c>
      <c r="AI40" s="401">
        <v>27.44</v>
      </c>
      <c r="AJ40" s="401">
        <v>29.8</v>
      </c>
      <c r="AK40" s="401">
        <v>28.12</v>
      </c>
      <c r="AL40" s="401">
        <v>33.01</v>
      </c>
      <c r="AM40" s="401">
        <v>47.06</v>
      </c>
      <c r="AN40" s="401">
        <v>48.58</v>
      </c>
      <c r="AO40" s="401">
        <v>57.13</v>
      </c>
      <c r="AP40" s="401">
        <v>61.35</v>
      </c>
      <c r="AS40" s="1213"/>
      <c r="AT40" s="1213"/>
      <c r="AU40" s="1213"/>
    </row>
    <row r="41" spans="1:47" s="1244" customFormat="1" ht="12" customHeight="1">
      <c r="A41" s="410" t="s">
        <v>77</v>
      </c>
      <c r="B41" s="407" t="s">
        <v>29</v>
      </c>
      <c r="C41" s="1247" t="s">
        <v>1874</v>
      </c>
      <c r="D41" s="408"/>
      <c r="E41" s="408"/>
      <c r="F41" s="1247" t="s">
        <v>1875</v>
      </c>
      <c r="G41" s="408"/>
      <c r="H41" s="408"/>
      <c r="I41" s="411"/>
      <c r="J41" s="468" t="s">
        <v>68</v>
      </c>
      <c r="K41" s="468" t="s">
        <v>14</v>
      </c>
      <c r="L41" s="1245">
        <v>2.95</v>
      </c>
      <c r="M41" s="1246">
        <v>5.46</v>
      </c>
      <c r="N41" s="1246">
        <v>6.15</v>
      </c>
      <c r="O41" s="1246">
        <v>6.48</v>
      </c>
      <c r="P41" s="1246">
        <v>6.47</v>
      </c>
      <c r="Q41" s="1246">
        <v>6.79</v>
      </c>
      <c r="R41" s="1246">
        <v>7.3</v>
      </c>
      <c r="S41" s="1246">
        <v>10.76</v>
      </c>
      <c r="T41" s="1246">
        <v>11.15</v>
      </c>
      <c r="U41" s="1246">
        <v>13.06</v>
      </c>
      <c r="V41" s="1246">
        <v>18.579999999999998</v>
      </c>
      <c r="W41" s="1246">
        <v>22.67</v>
      </c>
      <c r="X41" s="1246">
        <v>29.83</v>
      </c>
      <c r="Y41" s="1246">
        <v>30.94</v>
      </c>
      <c r="Z41" s="1246">
        <v>17.77</v>
      </c>
      <c r="AA41" s="1246">
        <v>20.63</v>
      </c>
      <c r="AB41" s="1246">
        <v>19.32</v>
      </c>
      <c r="AC41" s="1246">
        <v>20.72</v>
      </c>
      <c r="AD41" s="1246">
        <v>21.6</v>
      </c>
      <c r="AE41" s="1246">
        <v>23.23</v>
      </c>
      <c r="AF41" s="1246">
        <v>22.99</v>
      </c>
      <c r="AG41" s="1246">
        <v>26.23</v>
      </c>
      <c r="AH41" s="1246">
        <v>26.86</v>
      </c>
      <c r="AI41" s="1246">
        <v>27.44</v>
      </c>
      <c r="AJ41" s="1246">
        <v>29.8</v>
      </c>
      <c r="AK41" s="1246">
        <v>28.12</v>
      </c>
      <c r="AL41" s="1246">
        <v>33.01</v>
      </c>
      <c r="AM41" s="1246">
        <v>47.06</v>
      </c>
      <c r="AN41" s="1246">
        <v>48.58</v>
      </c>
      <c r="AO41" s="1246">
        <v>57.13</v>
      </c>
      <c r="AP41" s="1246">
        <v>61.35</v>
      </c>
      <c r="AS41" s="1213"/>
      <c r="AT41" s="1213"/>
      <c r="AU41" s="1213"/>
    </row>
    <row r="42" spans="1:47" s="1244" customFormat="1" ht="12" customHeight="1">
      <c r="A42" s="23" t="s">
        <v>78</v>
      </c>
      <c r="B42" s="13" t="s">
        <v>23</v>
      </c>
      <c r="C42" s="13"/>
      <c r="D42" s="14"/>
      <c r="E42" s="14"/>
      <c r="F42" s="13" t="s">
        <v>233</v>
      </c>
      <c r="G42" s="14"/>
      <c r="H42" s="14"/>
      <c r="I42" s="15"/>
      <c r="J42" s="13" t="s">
        <v>14</v>
      </c>
      <c r="K42" s="13" t="s">
        <v>14</v>
      </c>
      <c r="L42" s="400" t="s">
        <v>120</v>
      </c>
      <c r="M42" s="401" t="s">
        <v>120</v>
      </c>
      <c r="N42" s="401" t="s">
        <v>120</v>
      </c>
      <c r="O42" s="401" t="s">
        <v>120</v>
      </c>
      <c r="P42" s="401" t="s">
        <v>120</v>
      </c>
      <c r="Q42" s="401" t="s">
        <v>120</v>
      </c>
      <c r="R42" s="401" t="s">
        <v>120</v>
      </c>
      <c r="S42" s="401" t="s">
        <v>120</v>
      </c>
      <c r="T42" s="401" t="s">
        <v>120</v>
      </c>
      <c r="U42" s="401" t="s">
        <v>120</v>
      </c>
      <c r="V42" s="401" t="s">
        <v>120</v>
      </c>
      <c r="W42" s="401" t="s">
        <v>120</v>
      </c>
      <c r="X42" s="401" t="s">
        <v>120</v>
      </c>
      <c r="Y42" s="401" t="s">
        <v>120</v>
      </c>
      <c r="Z42" s="401" t="s">
        <v>120</v>
      </c>
      <c r="AA42" s="401" t="s">
        <v>120</v>
      </c>
      <c r="AB42" s="401" t="s">
        <v>120</v>
      </c>
      <c r="AC42" s="401" t="s">
        <v>120</v>
      </c>
      <c r="AD42" s="401" t="s">
        <v>120</v>
      </c>
      <c r="AE42" s="401" t="s">
        <v>120</v>
      </c>
      <c r="AF42" s="401" t="s">
        <v>120</v>
      </c>
      <c r="AG42" s="401" t="s">
        <v>120</v>
      </c>
      <c r="AH42" s="401" t="s">
        <v>120</v>
      </c>
      <c r="AI42" s="401" t="s">
        <v>120</v>
      </c>
      <c r="AJ42" s="401" t="s">
        <v>120</v>
      </c>
      <c r="AK42" s="401" t="s">
        <v>120</v>
      </c>
      <c r="AL42" s="401" t="s">
        <v>120</v>
      </c>
      <c r="AM42" s="401" t="s">
        <v>120</v>
      </c>
      <c r="AN42" s="401" t="s">
        <v>120</v>
      </c>
      <c r="AO42" s="401" t="s">
        <v>120</v>
      </c>
      <c r="AP42" s="401" t="s">
        <v>120</v>
      </c>
      <c r="AS42" s="1213"/>
      <c r="AT42" s="1213"/>
      <c r="AU42" s="1213"/>
    </row>
    <row r="43" spans="1:47" s="1244" customFormat="1" ht="12" customHeight="1">
      <c r="A43" s="23" t="s">
        <v>80</v>
      </c>
      <c r="B43" s="13" t="s">
        <v>23</v>
      </c>
      <c r="C43" s="13"/>
      <c r="D43" s="14"/>
      <c r="E43" s="14"/>
      <c r="F43" s="13" t="s">
        <v>81</v>
      </c>
      <c r="G43" s="14"/>
      <c r="H43" s="14"/>
      <c r="I43" s="15"/>
      <c r="J43" s="13" t="s">
        <v>14</v>
      </c>
      <c r="K43" s="13" t="s">
        <v>14</v>
      </c>
      <c r="L43" s="400" t="s">
        <v>120</v>
      </c>
      <c r="M43" s="401" t="s">
        <v>120</v>
      </c>
      <c r="N43" s="401" t="s">
        <v>120</v>
      </c>
      <c r="O43" s="401" t="s">
        <v>120</v>
      </c>
      <c r="P43" s="401" t="s">
        <v>120</v>
      </c>
      <c r="Q43" s="401" t="s">
        <v>120</v>
      </c>
      <c r="R43" s="401" t="s">
        <v>120</v>
      </c>
      <c r="S43" s="401" t="s">
        <v>120</v>
      </c>
      <c r="T43" s="401" t="s">
        <v>120</v>
      </c>
      <c r="U43" s="401" t="s">
        <v>120</v>
      </c>
      <c r="V43" s="401" t="s">
        <v>120</v>
      </c>
      <c r="W43" s="401" t="s">
        <v>120</v>
      </c>
      <c r="X43" s="401" t="s">
        <v>120</v>
      </c>
      <c r="Y43" s="401" t="s">
        <v>120</v>
      </c>
      <c r="Z43" s="401">
        <v>0.1</v>
      </c>
      <c r="AA43" s="401">
        <v>0.17</v>
      </c>
      <c r="AB43" s="401">
        <v>0.17</v>
      </c>
      <c r="AC43" s="401">
        <v>0.18</v>
      </c>
      <c r="AD43" s="401">
        <v>0.19</v>
      </c>
      <c r="AE43" s="401">
        <v>0.1</v>
      </c>
      <c r="AF43" s="401">
        <v>0.1</v>
      </c>
      <c r="AG43" s="401">
        <v>0.1</v>
      </c>
      <c r="AH43" s="401">
        <v>0.09</v>
      </c>
      <c r="AI43" s="401">
        <v>0.09</v>
      </c>
      <c r="AJ43" s="401">
        <v>0.08</v>
      </c>
      <c r="AK43" s="401">
        <v>0.08</v>
      </c>
      <c r="AL43" s="401">
        <v>0.09</v>
      </c>
      <c r="AM43" s="401">
        <v>0.08</v>
      </c>
      <c r="AN43" s="401">
        <v>0.03</v>
      </c>
      <c r="AO43" s="401">
        <v>0.03</v>
      </c>
      <c r="AP43" s="401">
        <v>0.03</v>
      </c>
      <c r="AS43" s="1213"/>
      <c r="AT43" s="1213"/>
      <c r="AU43" s="1213"/>
    </row>
    <row r="44" spans="1:47" s="1244" customFormat="1" ht="12" customHeight="1">
      <c r="A44" s="410" t="s">
        <v>80</v>
      </c>
      <c r="B44" s="407" t="s">
        <v>29</v>
      </c>
      <c r="C44" s="1247" t="s">
        <v>1876</v>
      </c>
      <c r="D44" s="408"/>
      <c r="E44" s="408"/>
      <c r="F44" s="1247" t="s">
        <v>1877</v>
      </c>
      <c r="G44" s="408"/>
      <c r="H44" s="408"/>
      <c r="I44" s="411"/>
      <c r="J44" s="468" t="s">
        <v>15</v>
      </c>
      <c r="K44" s="468" t="s">
        <v>14</v>
      </c>
      <c r="L44" s="1245" t="s">
        <v>120</v>
      </c>
      <c r="M44" s="1246" t="s">
        <v>120</v>
      </c>
      <c r="N44" s="1246" t="s">
        <v>120</v>
      </c>
      <c r="O44" s="1246" t="s">
        <v>120</v>
      </c>
      <c r="P44" s="1246" t="s">
        <v>120</v>
      </c>
      <c r="Q44" s="1246" t="s">
        <v>120</v>
      </c>
      <c r="R44" s="1246" t="s">
        <v>120</v>
      </c>
      <c r="S44" s="1246" t="s">
        <v>120</v>
      </c>
      <c r="T44" s="1246" t="s">
        <v>120</v>
      </c>
      <c r="U44" s="1246" t="s">
        <v>120</v>
      </c>
      <c r="V44" s="1246" t="s">
        <v>120</v>
      </c>
      <c r="W44" s="1246" t="s">
        <v>120</v>
      </c>
      <c r="X44" s="1246" t="s">
        <v>120</v>
      </c>
      <c r="Y44" s="1246" t="s">
        <v>120</v>
      </c>
      <c r="Z44" s="1246">
        <v>0.1</v>
      </c>
      <c r="AA44" s="1246">
        <v>0.17</v>
      </c>
      <c r="AB44" s="1246">
        <v>0.17</v>
      </c>
      <c r="AC44" s="1246">
        <v>0.18</v>
      </c>
      <c r="AD44" s="1246">
        <v>0.19</v>
      </c>
      <c r="AE44" s="1246">
        <v>0.1</v>
      </c>
      <c r="AF44" s="1246">
        <v>0.1</v>
      </c>
      <c r="AG44" s="1246">
        <v>0.1</v>
      </c>
      <c r="AH44" s="1246">
        <v>0.09</v>
      </c>
      <c r="AI44" s="1246">
        <v>0.09</v>
      </c>
      <c r="AJ44" s="1246">
        <v>0.08</v>
      </c>
      <c r="AK44" s="1246">
        <v>0.08</v>
      </c>
      <c r="AL44" s="1246">
        <v>0.09</v>
      </c>
      <c r="AM44" s="1246">
        <v>0.08</v>
      </c>
      <c r="AN44" s="1246">
        <v>0.03</v>
      </c>
      <c r="AO44" s="1246">
        <v>0.03</v>
      </c>
      <c r="AP44" s="1246">
        <v>0.03</v>
      </c>
      <c r="AS44" s="1213"/>
      <c r="AT44" s="1213"/>
      <c r="AU44" s="1213"/>
    </row>
    <row r="45" spans="1:47" s="1244" customFormat="1" ht="12" customHeight="1">
      <c r="A45" s="23" t="s">
        <v>82</v>
      </c>
      <c r="B45" s="13" t="s">
        <v>23</v>
      </c>
      <c r="C45" s="13"/>
      <c r="D45" s="14"/>
      <c r="E45" s="14"/>
      <c r="F45" s="13" t="s">
        <v>83</v>
      </c>
      <c r="G45" s="14"/>
      <c r="H45" s="14"/>
      <c r="I45" s="15"/>
      <c r="J45" s="13" t="s">
        <v>14</v>
      </c>
      <c r="K45" s="13" t="s">
        <v>14</v>
      </c>
      <c r="L45" s="400">
        <v>0.16</v>
      </c>
      <c r="M45" s="401">
        <v>0.31</v>
      </c>
      <c r="N45" s="401">
        <v>0.24</v>
      </c>
      <c r="O45" s="401">
        <v>0.24</v>
      </c>
      <c r="P45" s="401">
        <v>0.21</v>
      </c>
      <c r="Q45" s="401">
        <v>0.2</v>
      </c>
      <c r="R45" s="401">
        <v>0.2</v>
      </c>
      <c r="S45" s="401">
        <v>0.2</v>
      </c>
      <c r="T45" s="401">
        <v>0.2</v>
      </c>
      <c r="U45" s="401">
        <v>0.19</v>
      </c>
      <c r="V45" s="401">
        <v>0.19</v>
      </c>
      <c r="W45" s="401">
        <v>0.21</v>
      </c>
      <c r="X45" s="401">
        <v>0.13</v>
      </c>
      <c r="Y45" s="401">
        <v>0.13</v>
      </c>
      <c r="Z45" s="401">
        <v>0.13</v>
      </c>
      <c r="AA45" s="401">
        <v>5.54</v>
      </c>
      <c r="AB45" s="401">
        <v>16.62</v>
      </c>
      <c r="AC45" s="401">
        <v>4.68</v>
      </c>
      <c r="AD45" s="401">
        <v>0.01</v>
      </c>
      <c r="AE45" s="401" t="s">
        <v>120</v>
      </c>
      <c r="AF45" s="401" t="s">
        <v>120</v>
      </c>
      <c r="AG45" s="401" t="s">
        <v>120</v>
      </c>
      <c r="AH45" s="401" t="s">
        <v>120</v>
      </c>
      <c r="AI45" s="401" t="s">
        <v>120</v>
      </c>
      <c r="AJ45" s="401" t="s">
        <v>120</v>
      </c>
      <c r="AK45" s="401" t="s">
        <v>120</v>
      </c>
      <c r="AL45" s="401" t="s">
        <v>120</v>
      </c>
      <c r="AM45" s="401" t="s">
        <v>120</v>
      </c>
      <c r="AN45" s="401" t="s">
        <v>120</v>
      </c>
      <c r="AO45" s="401" t="s">
        <v>120</v>
      </c>
      <c r="AP45" s="401" t="s">
        <v>120</v>
      </c>
      <c r="AS45" s="1213"/>
      <c r="AT45" s="1213"/>
      <c r="AU45" s="1213"/>
    </row>
    <row r="46" spans="1:47" s="1244" customFormat="1" ht="12" customHeight="1">
      <c r="A46" s="410" t="s">
        <v>82</v>
      </c>
      <c r="B46" s="407" t="s">
        <v>29</v>
      </c>
      <c r="C46" s="1247" t="s">
        <v>1878</v>
      </c>
      <c r="D46" s="408"/>
      <c r="E46" s="408"/>
      <c r="F46" s="1247" t="s">
        <v>1879</v>
      </c>
      <c r="G46" s="408"/>
      <c r="H46" s="408"/>
      <c r="I46" s="411"/>
      <c r="J46" s="468" t="s">
        <v>15</v>
      </c>
      <c r="K46" s="468" t="s">
        <v>14</v>
      </c>
      <c r="L46" s="1245">
        <v>0.16</v>
      </c>
      <c r="M46" s="1246">
        <v>0.31</v>
      </c>
      <c r="N46" s="1246">
        <v>0.24</v>
      </c>
      <c r="O46" s="1246">
        <v>0.24</v>
      </c>
      <c r="P46" s="1246">
        <v>0.21</v>
      </c>
      <c r="Q46" s="1246">
        <v>0.2</v>
      </c>
      <c r="R46" s="1246">
        <v>0.2</v>
      </c>
      <c r="S46" s="1246">
        <v>0.2</v>
      </c>
      <c r="T46" s="1246">
        <v>0.2</v>
      </c>
      <c r="U46" s="1246">
        <v>0.19</v>
      </c>
      <c r="V46" s="1246">
        <v>0.19</v>
      </c>
      <c r="W46" s="1246">
        <v>0.21</v>
      </c>
      <c r="X46" s="1246">
        <v>0.13</v>
      </c>
      <c r="Y46" s="1246">
        <v>0.13</v>
      </c>
      <c r="Z46" s="1246">
        <v>0.13</v>
      </c>
      <c r="AA46" s="1246">
        <v>5.54</v>
      </c>
      <c r="AB46" s="1246">
        <v>16.62</v>
      </c>
      <c r="AC46" s="1246">
        <v>4.68</v>
      </c>
      <c r="AD46" s="1246">
        <v>0.01</v>
      </c>
      <c r="AE46" s="1246" t="s">
        <v>120</v>
      </c>
      <c r="AF46" s="1246" t="s">
        <v>120</v>
      </c>
      <c r="AG46" s="1246" t="s">
        <v>120</v>
      </c>
      <c r="AH46" s="1246" t="s">
        <v>120</v>
      </c>
      <c r="AI46" s="1246" t="s">
        <v>120</v>
      </c>
      <c r="AJ46" s="1246" t="s">
        <v>120</v>
      </c>
      <c r="AK46" s="1246" t="s">
        <v>120</v>
      </c>
      <c r="AL46" s="1246" t="s">
        <v>120</v>
      </c>
      <c r="AM46" s="1246" t="s">
        <v>120</v>
      </c>
      <c r="AN46" s="1246" t="s">
        <v>120</v>
      </c>
      <c r="AO46" s="1246" t="s">
        <v>120</v>
      </c>
      <c r="AP46" s="1246" t="s">
        <v>120</v>
      </c>
      <c r="AS46" s="1213"/>
      <c r="AT46" s="1213"/>
      <c r="AU46" s="1213"/>
    </row>
    <row r="47" spans="1:47" s="1244" customFormat="1" ht="12" customHeight="1">
      <c r="A47" s="23" t="s">
        <v>84</v>
      </c>
      <c r="B47" s="13" t="s">
        <v>23</v>
      </c>
      <c r="C47" s="13"/>
      <c r="D47" s="14"/>
      <c r="E47" s="14"/>
      <c r="F47" s="13" t="s">
        <v>85</v>
      </c>
      <c r="G47" s="14"/>
      <c r="H47" s="14"/>
      <c r="I47" s="15"/>
      <c r="J47" s="13" t="s">
        <v>14</v>
      </c>
      <c r="K47" s="13" t="s">
        <v>14</v>
      </c>
      <c r="L47" s="400" t="s">
        <v>120</v>
      </c>
      <c r="M47" s="401" t="s">
        <v>120</v>
      </c>
      <c r="N47" s="401" t="s">
        <v>120</v>
      </c>
      <c r="O47" s="401" t="s">
        <v>120</v>
      </c>
      <c r="P47" s="401" t="s">
        <v>120</v>
      </c>
      <c r="Q47" s="401" t="s">
        <v>120</v>
      </c>
      <c r="R47" s="401" t="s">
        <v>120</v>
      </c>
      <c r="S47" s="401" t="s">
        <v>120</v>
      </c>
      <c r="T47" s="401" t="s">
        <v>120</v>
      </c>
      <c r="U47" s="401" t="s">
        <v>120</v>
      </c>
      <c r="V47" s="401" t="s">
        <v>120</v>
      </c>
      <c r="W47" s="401" t="s">
        <v>120</v>
      </c>
      <c r="X47" s="401" t="s">
        <v>120</v>
      </c>
      <c r="Y47" s="401" t="s">
        <v>120</v>
      </c>
      <c r="Z47" s="401" t="s">
        <v>120</v>
      </c>
      <c r="AA47" s="401" t="s">
        <v>120</v>
      </c>
      <c r="AB47" s="401" t="s">
        <v>120</v>
      </c>
      <c r="AC47" s="401" t="s">
        <v>120</v>
      </c>
      <c r="AD47" s="401" t="s">
        <v>120</v>
      </c>
      <c r="AE47" s="401" t="s">
        <v>120</v>
      </c>
      <c r="AF47" s="401" t="s">
        <v>120</v>
      </c>
      <c r="AG47" s="401" t="s">
        <v>120</v>
      </c>
      <c r="AH47" s="401" t="s">
        <v>120</v>
      </c>
      <c r="AI47" s="401" t="s">
        <v>120</v>
      </c>
      <c r="AJ47" s="401" t="s">
        <v>120</v>
      </c>
      <c r="AK47" s="401" t="s">
        <v>120</v>
      </c>
      <c r="AL47" s="401" t="s">
        <v>120</v>
      </c>
      <c r="AM47" s="401" t="s">
        <v>120</v>
      </c>
      <c r="AN47" s="401" t="s">
        <v>120</v>
      </c>
      <c r="AO47" s="401" t="s">
        <v>120</v>
      </c>
      <c r="AP47" s="401" t="s">
        <v>120</v>
      </c>
      <c r="AS47" s="1213"/>
      <c r="AT47" s="1213"/>
      <c r="AU47" s="1213"/>
    </row>
    <row r="48" spans="1:47" s="1244" customFormat="1" ht="12" customHeight="1">
      <c r="A48" s="23" t="s">
        <v>86</v>
      </c>
      <c r="B48" s="13" t="s">
        <v>23</v>
      </c>
      <c r="C48" s="13"/>
      <c r="D48" s="14"/>
      <c r="E48" s="14"/>
      <c r="F48" s="13" t="s">
        <v>87</v>
      </c>
      <c r="G48" s="14"/>
      <c r="H48" s="14"/>
      <c r="I48" s="15"/>
      <c r="J48" s="13" t="s">
        <v>14</v>
      </c>
      <c r="K48" s="13" t="s">
        <v>14</v>
      </c>
      <c r="L48" s="400" t="s">
        <v>120</v>
      </c>
      <c r="M48" s="401" t="s">
        <v>120</v>
      </c>
      <c r="N48" s="401" t="s">
        <v>120</v>
      </c>
      <c r="O48" s="401" t="s">
        <v>120</v>
      </c>
      <c r="P48" s="401" t="s">
        <v>120</v>
      </c>
      <c r="Q48" s="401" t="s">
        <v>120</v>
      </c>
      <c r="R48" s="401" t="s">
        <v>120</v>
      </c>
      <c r="S48" s="401" t="s">
        <v>120</v>
      </c>
      <c r="T48" s="401" t="s">
        <v>120</v>
      </c>
      <c r="U48" s="401" t="s">
        <v>120</v>
      </c>
      <c r="V48" s="401" t="s">
        <v>120</v>
      </c>
      <c r="W48" s="401" t="s">
        <v>120</v>
      </c>
      <c r="X48" s="401" t="s">
        <v>120</v>
      </c>
      <c r="Y48" s="401" t="s">
        <v>120</v>
      </c>
      <c r="Z48" s="401" t="s">
        <v>120</v>
      </c>
      <c r="AA48" s="401" t="s">
        <v>120</v>
      </c>
      <c r="AB48" s="401" t="s">
        <v>120</v>
      </c>
      <c r="AC48" s="401" t="s">
        <v>120</v>
      </c>
      <c r="AD48" s="401" t="s">
        <v>120</v>
      </c>
      <c r="AE48" s="401" t="s">
        <v>120</v>
      </c>
      <c r="AF48" s="401" t="s">
        <v>120</v>
      </c>
      <c r="AG48" s="401" t="s">
        <v>120</v>
      </c>
      <c r="AH48" s="401" t="s">
        <v>120</v>
      </c>
      <c r="AI48" s="401" t="s">
        <v>120</v>
      </c>
      <c r="AJ48" s="401" t="s">
        <v>120</v>
      </c>
      <c r="AK48" s="401" t="s">
        <v>120</v>
      </c>
      <c r="AL48" s="401" t="s">
        <v>120</v>
      </c>
      <c r="AM48" s="401" t="s">
        <v>120</v>
      </c>
      <c r="AN48" s="401" t="s">
        <v>120</v>
      </c>
      <c r="AO48" s="401" t="s">
        <v>120</v>
      </c>
      <c r="AP48" s="401" t="s">
        <v>120</v>
      </c>
      <c r="AS48" s="1213"/>
      <c r="AT48" s="1213"/>
      <c r="AU48" s="1213"/>
    </row>
    <row r="49" spans="1:47" s="1244" customFormat="1" ht="12" customHeight="1">
      <c r="A49" s="23" t="s">
        <v>88</v>
      </c>
      <c r="B49" s="13" t="s">
        <v>23</v>
      </c>
      <c r="C49" s="13"/>
      <c r="D49" s="14"/>
      <c r="E49" s="14"/>
      <c r="F49" s="13" t="s">
        <v>89</v>
      </c>
      <c r="G49" s="14"/>
      <c r="H49" s="14"/>
      <c r="I49" s="15"/>
      <c r="J49" s="13" t="s">
        <v>14</v>
      </c>
      <c r="K49" s="13" t="s">
        <v>14</v>
      </c>
      <c r="L49" s="400" t="s">
        <v>120</v>
      </c>
      <c r="M49" s="401" t="s">
        <v>120</v>
      </c>
      <c r="N49" s="401" t="s">
        <v>120</v>
      </c>
      <c r="O49" s="401" t="s">
        <v>120</v>
      </c>
      <c r="P49" s="401" t="s">
        <v>120</v>
      </c>
      <c r="Q49" s="401" t="s">
        <v>120</v>
      </c>
      <c r="R49" s="401" t="s">
        <v>120</v>
      </c>
      <c r="S49" s="401" t="s">
        <v>120</v>
      </c>
      <c r="T49" s="401" t="s">
        <v>120</v>
      </c>
      <c r="U49" s="401" t="s">
        <v>120</v>
      </c>
      <c r="V49" s="401" t="s">
        <v>120</v>
      </c>
      <c r="W49" s="401" t="s">
        <v>120</v>
      </c>
      <c r="X49" s="401" t="s">
        <v>120</v>
      </c>
      <c r="Y49" s="401" t="s">
        <v>120</v>
      </c>
      <c r="Z49" s="401" t="s">
        <v>120</v>
      </c>
      <c r="AA49" s="401" t="s">
        <v>120</v>
      </c>
      <c r="AB49" s="401" t="s">
        <v>120</v>
      </c>
      <c r="AC49" s="401" t="s">
        <v>120</v>
      </c>
      <c r="AD49" s="401" t="s">
        <v>120</v>
      </c>
      <c r="AE49" s="401" t="s">
        <v>120</v>
      </c>
      <c r="AF49" s="401" t="s">
        <v>120</v>
      </c>
      <c r="AG49" s="401" t="s">
        <v>120</v>
      </c>
      <c r="AH49" s="401" t="s">
        <v>120</v>
      </c>
      <c r="AI49" s="401" t="s">
        <v>120</v>
      </c>
      <c r="AJ49" s="401" t="s">
        <v>120</v>
      </c>
      <c r="AK49" s="401" t="s">
        <v>120</v>
      </c>
      <c r="AL49" s="401" t="s">
        <v>120</v>
      </c>
      <c r="AM49" s="401" t="s">
        <v>120</v>
      </c>
      <c r="AN49" s="401" t="s">
        <v>120</v>
      </c>
      <c r="AO49" s="401" t="s">
        <v>120</v>
      </c>
      <c r="AP49" s="401" t="s">
        <v>120</v>
      </c>
      <c r="AS49" s="1213"/>
      <c r="AT49" s="1213"/>
      <c r="AU49" s="1213"/>
    </row>
    <row r="50" spans="1:47" s="1244" customFormat="1" ht="12" customHeight="1">
      <c r="A50" s="23" t="s">
        <v>90</v>
      </c>
      <c r="B50" s="13" t="s">
        <v>23</v>
      </c>
      <c r="C50" s="13"/>
      <c r="D50" s="14"/>
      <c r="E50" s="14"/>
      <c r="F50" s="13" t="s">
        <v>91</v>
      </c>
      <c r="G50" s="14"/>
      <c r="H50" s="14"/>
      <c r="I50" s="15"/>
      <c r="J50" s="13" t="s">
        <v>14</v>
      </c>
      <c r="K50" s="13" t="s">
        <v>14</v>
      </c>
      <c r="L50" s="400">
        <v>15.29</v>
      </c>
      <c r="M50" s="401">
        <v>21.53</v>
      </c>
      <c r="N50" s="401">
        <v>26.7</v>
      </c>
      <c r="O50" s="401">
        <v>33.47</v>
      </c>
      <c r="P50" s="401">
        <v>40.1</v>
      </c>
      <c r="Q50" s="401">
        <v>53.24</v>
      </c>
      <c r="R50" s="401">
        <v>63.7</v>
      </c>
      <c r="S50" s="401">
        <v>65.42</v>
      </c>
      <c r="T50" s="401">
        <v>66.95</v>
      </c>
      <c r="U50" s="401">
        <v>70.260000000000005</v>
      </c>
      <c r="V50" s="401">
        <v>82.14</v>
      </c>
      <c r="W50" s="401">
        <v>103.48</v>
      </c>
      <c r="X50" s="401">
        <v>129.66999999999999</v>
      </c>
      <c r="Y50" s="401">
        <v>129.05000000000001</v>
      </c>
      <c r="Z50" s="401">
        <v>110.22</v>
      </c>
      <c r="AA50" s="401">
        <v>108.98</v>
      </c>
      <c r="AB50" s="401">
        <v>120.03</v>
      </c>
      <c r="AC50" s="401">
        <v>129.46</v>
      </c>
      <c r="AD50" s="401">
        <v>136.38</v>
      </c>
      <c r="AE50" s="401">
        <v>158.43</v>
      </c>
      <c r="AF50" s="401">
        <v>155.44</v>
      </c>
      <c r="AG50" s="401">
        <v>172.89</v>
      </c>
      <c r="AH50" s="401">
        <v>178.34</v>
      </c>
      <c r="AI50" s="401">
        <v>199.45</v>
      </c>
      <c r="AJ50" s="401">
        <v>295.64999999999998</v>
      </c>
      <c r="AK50" s="401">
        <v>284.5</v>
      </c>
      <c r="AL50" s="401">
        <v>297.94</v>
      </c>
      <c r="AM50" s="401">
        <v>419.12</v>
      </c>
      <c r="AN50" s="401">
        <v>515.89</v>
      </c>
      <c r="AO50" s="401">
        <v>532.87</v>
      </c>
      <c r="AP50" s="401">
        <v>452.48</v>
      </c>
      <c r="AS50" s="1213"/>
      <c r="AT50" s="1213"/>
      <c r="AU50" s="1213"/>
    </row>
    <row r="51" spans="1:47" s="1244" customFormat="1" ht="12" customHeight="1">
      <c r="A51" s="23" t="s">
        <v>92</v>
      </c>
      <c r="B51" s="13" t="s">
        <v>23</v>
      </c>
      <c r="C51" s="13"/>
      <c r="D51" s="14"/>
      <c r="E51" s="14"/>
      <c r="F51" s="13" t="s">
        <v>93</v>
      </c>
      <c r="G51" s="14"/>
      <c r="H51" s="14"/>
      <c r="I51" s="15"/>
      <c r="J51" s="13" t="s">
        <v>14</v>
      </c>
      <c r="K51" s="13" t="s">
        <v>14</v>
      </c>
      <c r="L51" s="400">
        <v>10.050000000000001</v>
      </c>
      <c r="M51" s="401">
        <v>13.48</v>
      </c>
      <c r="N51" s="401">
        <v>17.25</v>
      </c>
      <c r="O51" s="401">
        <v>18.97</v>
      </c>
      <c r="P51" s="401">
        <v>19.829999999999998</v>
      </c>
      <c r="Q51" s="401">
        <v>23.94</v>
      </c>
      <c r="R51" s="401">
        <v>25.4</v>
      </c>
      <c r="S51" s="401">
        <v>26.95</v>
      </c>
      <c r="T51" s="401">
        <v>28.71</v>
      </c>
      <c r="U51" s="401">
        <v>30.37</v>
      </c>
      <c r="V51" s="401">
        <v>32.33</v>
      </c>
      <c r="W51" s="401">
        <v>33.07</v>
      </c>
      <c r="X51" s="401">
        <v>35.299999999999997</v>
      </c>
      <c r="Y51" s="401">
        <v>48.26</v>
      </c>
      <c r="Z51" s="401">
        <v>48.25</v>
      </c>
      <c r="AA51" s="401">
        <v>51.3</v>
      </c>
      <c r="AB51" s="401">
        <v>51.47</v>
      </c>
      <c r="AC51" s="401">
        <v>58.61</v>
      </c>
      <c r="AD51" s="401">
        <v>57.24</v>
      </c>
      <c r="AE51" s="401">
        <v>58.95</v>
      </c>
      <c r="AF51" s="401">
        <v>57.99</v>
      </c>
      <c r="AG51" s="401">
        <v>59</v>
      </c>
      <c r="AH51" s="401">
        <v>57.58</v>
      </c>
      <c r="AI51" s="401">
        <v>57.97</v>
      </c>
      <c r="AJ51" s="401">
        <v>59.1</v>
      </c>
      <c r="AK51" s="401">
        <v>58.42</v>
      </c>
      <c r="AL51" s="401">
        <v>59.3</v>
      </c>
      <c r="AM51" s="401">
        <v>58.98</v>
      </c>
      <c r="AN51" s="401">
        <v>59.23</v>
      </c>
      <c r="AO51" s="401">
        <v>58.47</v>
      </c>
      <c r="AP51" s="401">
        <v>80.53</v>
      </c>
      <c r="AS51" s="1213"/>
      <c r="AT51" s="1213"/>
      <c r="AU51" s="1213"/>
    </row>
    <row r="52" spans="1:47" s="1244" customFormat="1" ht="12" customHeight="1">
      <c r="A52" s="410" t="s">
        <v>92</v>
      </c>
      <c r="B52" s="407" t="s">
        <v>29</v>
      </c>
      <c r="C52" s="1247" t="s">
        <v>1880</v>
      </c>
      <c r="D52" s="408"/>
      <c r="E52" s="408"/>
      <c r="F52" s="1247" t="s">
        <v>1881</v>
      </c>
      <c r="G52" s="408"/>
      <c r="H52" s="408"/>
      <c r="I52" s="411"/>
      <c r="J52" s="468" t="s">
        <v>68</v>
      </c>
      <c r="K52" s="468" t="s">
        <v>94</v>
      </c>
      <c r="L52" s="1245">
        <v>10.050000000000001</v>
      </c>
      <c r="M52" s="1246">
        <v>13.48</v>
      </c>
      <c r="N52" s="1246">
        <v>17.25</v>
      </c>
      <c r="O52" s="1246">
        <v>18.97</v>
      </c>
      <c r="P52" s="1246">
        <v>19.829999999999998</v>
      </c>
      <c r="Q52" s="1246">
        <v>23.94</v>
      </c>
      <c r="R52" s="1246">
        <v>25.4</v>
      </c>
      <c r="S52" s="1246">
        <v>26.95</v>
      </c>
      <c r="T52" s="1246">
        <v>28.71</v>
      </c>
      <c r="U52" s="1246">
        <v>30.37</v>
      </c>
      <c r="V52" s="1246">
        <v>32.33</v>
      </c>
      <c r="W52" s="1246">
        <v>33.07</v>
      </c>
      <c r="X52" s="1246">
        <v>35.299999999999997</v>
      </c>
      <c r="Y52" s="1246">
        <v>48.26</v>
      </c>
      <c r="Z52" s="1246">
        <v>48.25</v>
      </c>
      <c r="AA52" s="1246">
        <v>51.3</v>
      </c>
      <c r="AB52" s="1246">
        <v>51.47</v>
      </c>
      <c r="AC52" s="1246">
        <v>58.61</v>
      </c>
      <c r="AD52" s="1246">
        <v>57.24</v>
      </c>
      <c r="AE52" s="1246">
        <v>58.95</v>
      </c>
      <c r="AF52" s="1246">
        <v>57.99</v>
      </c>
      <c r="AG52" s="1246">
        <v>59</v>
      </c>
      <c r="AH52" s="1246">
        <v>57.58</v>
      </c>
      <c r="AI52" s="1246">
        <v>57.97</v>
      </c>
      <c r="AJ52" s="1246">
        <v>59.1</v>
      </c>
      <c r="AK52" s="1246">
        <v>58.42</v>
      </c>
      <c r="AL52" s="1246">
        <v>59.3</v>
      </c>
      <c r="AM52" s="1246">
        <v>58.98</v>
      </c>
      <c r="AN52" s="1246">
        <v>59.23</v>
      </c>
      <c r="AO52" s="1246">
        <v>58.47</v>
      </c>
      <c r="AP52" s="1246">
        <v>80.53</v>
      </c>
      <c r="AS52" s="1213"/>
      <c r="AT52" s="1213"/>
      <c r="AU52" s="1213"/>
    </row>
    <row r="53" spans="1:47" s="1244" customFormat="1" ht="12" customHeight="1">
      <c r="A53" s="23" t="s">
        <v>95</v>
      </c>
      <c r="B53" s="13" t="s">
        <v>23</v>
      </c>
      <c r="C53" s="13"/>
      <c r="D53" s="14"/>
      <c r="E53" s="14"/>
      <c r="F53" s="13" t="s">
        <v>559</v>
      </c>
      <c r="G53" s="14"/>
      <c r="H53" s="14"/>
      <c r="I53" s="15"/>
      <c r="J53" s="13" t="s">
        <v>14</v>
      </c>
      <c r="K53" s="13" t="s">
        <v>14</v>
      </c>
      <c r="L53" s="400" t="s">
        <v>120</v>
      </c>
      <c r="M53" s="401" t="s">
        <v>120</v>
      </c>
      <c r="N53" s="401" t="s">
        <v>120</v>
      </c>
      <c r="O53" s="401" t="s">
        <v>120</v>
      </c>
      <c r="P53" s="401" t="s">
        <v>120</v>
      </c>
      <c r="Q53" s="401" t="s">
        <v>120</v>
      </c>
      <c r="R53" s="401" t="s">
        <v>120</v>
      </c>
      <c r="S53" s="401" t="s">
        <v>120</v>
      </c>
      <c r="T53" s="401">
        <v>0</v>
      </c>
      <c r="U53" s="401">
        <v>3.67</v>
      </c>
      <c r="V53" s="401">
        <v>3.55</v>
      </c>
      <c r="W53" s="401">
        <v>3.91</v>
      </c>
      <c r="X53" s="401">
        <v>4.2</v>
      </c>
      <c r="Y53" s="401">
        <v>4.03</v>
      </c>
      <c r="Z53" s="401">
        <v>3.54</v>
      </c>
      <c r="AA53" s="401">
        <v>3.5</v>
      </c>
      <c r="AB53" s="401">
        <v>3.68</v>
      </c>
      <c r="AC53" s="401">
        <v>3.9</v>
      </c>
      <c r="AD53" s="401">
        <v>4.0199999999999996</v>
      </c>
      <c r="AE53" s="401">
        <v>4.29</v>
      </c>
      <c r="AF53" s="401">
        <v>5.07</v>
      </c>
      <c r="AG53" s="401">
        <v>5.17</v>
      </c>
      <c r="AH53" s="401">
        <v>5.33</v>
      </c>
      <c r="AI53" s="401">
        <v>5.32</v>
      </c>
      <c r="AJ53" s="401">
        <v>5.22</v>
      </c>
      <c r="AK53" s="401">
        <v>5.03</v>
      </c>
      <c r="AL53" s="401">
        <v>5.09</v>
      </c>
      <c r="AM53" s="401">
        <v>5.0999999999999996</v>
      </c>
      <c r="AN53" s="401">
        <v>4.95</v>
      </c>
      <c r="AO53" s="401">
        <v>4.75</v>
      </c>
      <c r="AP53" s="401">
        <v>4.58</v>
      </c>
      <c r="AS53" s="1213"/>
      <c r="AT53" s="1213"/>
      <c r="AU53" s="1213"/>
    </row>
    <row r="54" spans="1:47" s="1244" customFormat="1" ht="12" customHeight="1">
      <c r="A54" s="410" t="s">
        <v>95</v>
      </c>
      <c r="B54" s="407" t="s">
        <v>29</v>
      </c>
      <c r="C54" s="1247" t="s">
        <v>1882</v>
      </c>
      <c r="D54" s="408"/>
      <c r="E54" s="408"/>
      <c r="F54" s="1247" t="s">
        <v>1883</v>
      </c>
      <c r="G54" s="408"/>
      <c r="H54" s="408"/>
      <c r="I54" s="411"/>
      <c r="J54" s="468" t="s">
        <v>68</v>
      </c>
      <c r="K54" s="468" t="s">
        <v>74</v>
      </c>
      <c r="L54" s="1245" t="s">
        <v>120</v>
      </c>
      <c r="M54" s="1246" t="s">
        <v>120</v>
      </c>
      <c r="N54" s="1246" t="s">
        <v>120</v>
      </c>
      <c r="O54" s="1246" t="s">
        <v>120</v>
      </c>
      <c r="P54" s="1246" t="s">
        <v>120</v>
      </c>
      <c r="Q54" s="1246" t="s">
        <v>120</v>
      </c>
      <c r="R54" s="1246" t="s">
        <v>120</v>
      </c>
      <c r="S54" s="1246" t="s">
        <v>120</v>
      </c>
      <c r="T54" s="1246">
        <v>0</v>
      </c>
      <c r="U54" s="1246">
        <v>3.67</v>
      </c>
      <c r="V54" s="1246">
        <v>3.55</v>
      </c>
      <c r="W54" s="1246">
        <v>3.91</v>
      </c>
      <c r="X54" s="1246">
        <v>4.2</v>
      </c>
      <c r="Y54" s="1246">
        <v>4.03</v>
      </c>
      <c r="Z54" s="1246">
        <v>3.54</v>
      </c>
      <c r="AA54" s="1246">
        <v>3.5</v>
      </c>
      <c r="AB54" s="1246">
        <v>3.68</v>
      </c>
      <c r="AC54" s="1246">
        <v>3.9</v>
      </c>
      <c r="AD54" s="1246">
        <v>4.0199999999999996</v>
      </c>
      <c r="AE54" s="1246">
        <v>4.29</v>
      </c>
      <c r="AF54" s="1246">
        <v>5.07</v>
      </c>
      <c r="AG54" s="1246">
        <v>5.17</v>
      </c>
      <c r="AH54" s="1246">
        <v>5.33</v>
      </c>
      <c r="AI54" s="1246">
        <v>5.32</v>
      </c>
      <c r="AJ54" s="1246">
        <v>5.22</v>
      </c>
      <c r="AK54" s="1246">
        <v>5.03</v>
      </c>
      <c r="AL54" s="1246">
        <v>5.09</v>
      </c>
      <c r="AM54" s="1246">
        <v>5.0999999999999996</v>
      </c>
      <c r="AN54" s="1246">
        <v>4.95</v>
      </c>
      <c r="AO54" s="1246">
        <v>4.75</v>
      </c>
      <c r="AP54" s="1246">
        <v>4.58</v>
      </c>
      <c r="AS54" s="1213"/>
      <c r="AT54" s="1213"/>
      <c r="AU54" s="1213"/>
    </row>
    <row r="55" spans="1:47" s="1244" customFormat="1" ht="12" customHeight="1">
      <c r="A55" s="23" t="s">
        <v>96</v>
      </c>
      <c r="B55" s="13" t="s">
        <v>23</v>
      </c>
      <c r="C55" s="13"/>
      <c r="D55" s="14"/>
      <c r="E55" s="14"/>
      <c r="F55" s="13" t="s">
        <v>97</v>
      </c>
      <c r="G55" s="14"/>
      <c r="H55" s="14"/>
      <c r="I55" s="15"/>
      <c r="J55" s="13" t="s">
        <v>14</v>
      </c>
      <c r="K55" s="13" t="s">
        <v>14</v>
      </c>
      <c r="L55" s="400" t="s">
        <v>120</v>
      </c>
      <c r="M55" s="401" t="s">
        <v>120</v>
      </c>
      <c r="N55" s="401" t="s">
        <v>120</v>
      </c>
      <c r="O55" s="401" t="s">
        <v>120</v>
      </c>
      <c r="P55" s="401" t="s">
        <v>120</v>
      </c>
      <c r="Q55" s="401" t="s">
        <v>120</v>
      </c>
      <c r="R55" s="401" t="s">
        <v>120</v>
      </c>
      <c r="S55" s="401" t="s">
        <v>120</v>
      </c>
      <c r="T55" s="401" t="s">
        <v>120</v>
      </c>
      <c r="U55" s="401" t="s">
        <v>120</v>
      </c>
      <c r="V55" s="401" t="s">
        <v>120</v>
      </c>
      <c r="W55" s="401" t="s">
        <v>120</v>
      </c>
      <c r="X55" s="401" t="s">
        <v>120</v>
      </c>
      <c r="Y55" s="401" t="s">
        <v>120</v>
      </c>
      <c r="Z55" s="401" t="s">
        <v>120</v>
      </c>
      <c r="AA55" s="401" t="s">
        <v>120</v>
      </c>
      <c r="AB55" s="401" t="s">
        <v>120</v>
      </c>
      <c r="AC55" s="401" t="s">
        <v>120</v>
      </c>
      <c r="AD55" s="401" t="s">
        <v>120</v>
      </c>
      <c r="AE55" s="401" t="s">
        <v>120</v>
      </c>
      <c r="AF55" s="401" t="s">
        <v>120</v>
      </c>
      <c r="AG55" s="401" t="s">
        <v>120</v>
      </c>
      <c r="AH55" s="401" t="s">
        <v>120</v>
      </c>
      <c r="AI55" s="401" t="s">
        <v>120</v>
      </c>
      <c r="AJ55" s="401" t="s">
        <v>120</v>
      </c>
      <c r="AK55" s="401" t="s">
        <v>120</v>
      </c>
      <c r="AL55" s="401" t="s">
        <v>120</v>
      </c>
      <c r="AM55" s="401" t="s">
        <v>120</v>
      </c>
      <c r="AN55" s="401" t="s">
        <v>120</v>
      </c>
      <c r="AO55" s="401" t="s">
        <v>120</v>
      </c>
      <c r="AP55" s="401" t="s">
        <v>120</v>
      </c>
      <c r="AS55" s="1213"/>
      <c r="AT55" s="1213"/>
      <c r="AU55" s="1213"/>
    </row>
    <row r="56" spans="1:47" s="1244" customFormat="1" ht="12" customHeight="1">
      <c r="A56" s="23" t="s">
        <v>98</v>
      </c>
      <c r="B56" s="13" t="s">
        <v>23</v>
      </c>
      <c r="C56" s="13"/>
      <c r="D56" s="14"/>
      <c r="E56" s="14"/>
      <c r="F56" s="13" t="s">
        <v>99</v>
      </c>
      <c r="G56" s="14"/>
      <c r="H56" s="14"/>
      <c r="I56" s="15"/>
      <c r="J56" s="13" t="s">
        <v>14</v>
      </c>
      <c r="K56" s="13" t="s">
        <v>14</v>
      </c>
      <c r="L56" s="400" t="s">
        <v>120</v>
      </c>
      <c r="M56" s="401" t="s">
        <v>120</v>
      </c>
      <c r="N56" s="401" t="s">
        <v>120</v>
      </c>
      <c r="O56" s="401" t="s">
        <v>120</v>
      </c>
      <c r="P56" s="401" t="s">
        <v>120</v>
      </c>
      <c r="Q56" s="401" t="s">
        <v>120</v>
      </c>
      <c r="R56" s="401" t="s">
        <v>120</v>
      </c>
      <c r="S56" s="401" t="s">
        <v>120</v>
      </c>
      <c r="T56" s="401" t="s">
        <v>120</v>
      </c>
      <c r="U56" s="401" t="s">
        <v>120</v>
      </c>
      <c r="V56" s="401" t="s">
        <v>120</v>
      </c>
      <c r="W56" s="401" t="s">
        <v>120</v>
      </c>
      <c r="X56" s="401" t="s">
        <v>120</v>
      </c>
      <c r="Y56" s="401" t="s">
        <v>120</v>
      </c>
      <c r="Z56" s="401" t="s">
        <v>120</v>
      </c>
      <c r="AA56" s="401" t="s">
        <v>120</v>
      </c>
      <c r="AB56" s="401" t="s">
        <v>120</v>
      </c>
      <c r="AC56" s="401" t="s">
        <v>120</v>
      </c>
      <c r="AD56" s="401" t="s">
        <v>120</v>
      </c>
      <c r="AE56" s="401" t="s">
        <v>120</v>
      </c>
      <c r="AF56" s="401" t="s">
        <v>120</v>
      </c>
      <c r="AG56" s="401" t="s">
        <v>120</v>
      </c>
      <c r="AH56" s="401" t="s">
        <v>120</v>
      </c>
      <c r="AI56" s="401" t="s">
        <v>120</v>
      </c>
      <c r="AJ56" s="401" t="s">
        <v>120</v>
      </c>
      <c r="AK56" s="401" t="s">
        <v>120</v>
      </c>
      <c r="AL56" s="401" t="s">
        <v>120</v>
      </c>
      <c r="AM56" s="401" t="s">
        <v>120</v>
      </c>
      <c r="AN56" s="401" t="s">
        <v>120</v>
      </c>
      <c r="AO56" s="401" t="s">
        <v>120</v>
      </c>
      <c r="AP56" s="401" t="s">
        <v>120</v>
      </c>
      <c r="AS56" s="1213"/>
      <c r="AT56" s="1213"/>
      <c r="AU56" s="1213"/>
    </row>
    <row r="57" spans="1:47" s="1244" customFormat="1" ht="12" customHeight="1">
      <c r="A57" s="23" t="s">
        <v>100</v>
      </c>
      <c r="B57" s="13" t="s">
        <v>23</v>
      </c>
      <c r="C57" s="13"/>
      <c r="D57" s="14"/>
      <c r="E57" s="14"/>
      <c r="F57" s="13" t="s">
        <v>101</v>
      </c>
      <c r="G57" s="14"/>
      <c r="H57" s="14"/>
      <c r="I57" s="15"/>
      <c r="J57" s="13" t="s">
        <v>14</v>
      </c>
      <c r="K57" s="13" t="s">
        <v>14</v>
      </c>
      <c r="L57" s="400">
        <v>1.34</v>
      </c>
      <c r="M57" s="401">
        <v>1.55</v>
      </c>
      <c r="N57" s="401">
        <v>1.41</v>
      </c>
      <c r="O57" s="401">
        <v>1.76</v>
      </c>
      <c r="P57" s="401">
        <v>3.07</v>
      </c>
      <c r="Q57" s="401">
        <v>2.62</v>
      </c>
      <c r="R57" s="401">
        <v>2.62</v>
      </c>
      <c r="S57" s="401">
        <v>1.59</v>
      </c>
      <c r="T57" s="401">
        <v>0.66</v>
      </c>
      <c r="U57" s="401">
        <v>2.84</v>
      </c>
      <c r="V57" s="401">
        <v>0.89</v>
      </c>
      <c r="W57" s="401">
        <v>3.04</v>
      </c>
      <c r="X57" s="401">
        <v>2.2200000000000002</v>
      </c>
      <c r="Y57" s="401">
        <v>0.63</v>
      </c>
      <c r="Z57" s="401">
        <v>0.63</v>
      </c>
      <c r="AA57" s="401">
        <v>0.72</v>
      </c>
      <c r="AB57" s="401">
        <v>0.57999999999999996</v>
      </c>
      <c r="AC57" s="401">
        <v>0.69</v>
      </c>
      <c r="AD57" s="401">
        <v>0.65</v>
      </c>
      <c r="AE57" s="401">
        <v>0.51</v>
      </c>
      <c r="AF57" s="401">
        <v>0.74</v>
      </c>
      <c r="AG57" s="401">
        <v>2.9</v>
      </c>
      <c r="AH57" s="401">
        <v>3.09</v>
      </c>
      <c r="AI57" s="401">
        <v>3.44</v>
      </c>
      <c r="AJ57" s="401">
        <v>3.56</v>
      </c>
      <c r="AK57" s="401">
        <v>4.24</v>
      </c>
      <c r="AL57" s="401">
        <v>5.36</v>
      </c>
      <c r="AM57" s="401">
        <v>5.0999999999999996</v>
      </c>
      <c r="AN57" s="401">
        <v>5.23</v>
      </c>
      <c r="AO57" s="401">
        <v>4.9000000000000004</v>
      </c>
      <c r="AP57" s="401">
        <v>7.47</v>
      </c>
      <c r="AS57" s="1213"/>
      <c r="AT57" s="1213"/>
      <c r="AU57" s="1213"/>
    </row>
    <row r="58" spans="1:47" s="1244" customFormat="1" ht="12" customHeight="1">
      <c r="A58" s="410" t="s">
        <v>100</v>
      </c>
      <c r="B58" s="407" t="s">
        <v>29</v>
      </c>
      <c r="C58" s="1247" t="s">
        <v>1884</v>
      </c>
      <c r="D58" s="408"/>
      <c r="E58" s="408"/>
      <c r="F58" s="1247" t="s">
        <v>101</v>
      </c>
      <c r="G58" s="408"/>
      <c r="H58" s="408"/>
      <c r="I58" s="411"/>
      <c r="J58" s="468" t="s">
        <v>68</v>
      </c>
      <c r="K58" s="468" t="s">
        <v>14</v>
      </c>
      <c r="L58" s="1245">
        <v>1.34</v>
      </c>
      <c r="M58" s="1246">
        <v>1.55</v>
      </c>
      <c r="N58" s="1246">
        <v>1.41</v>
      </c>
      <c r="O58" s="1246">
        <v>1.76</v>
      </c>
      <c r="P58" s="1246">
        <v>3.07</v>
      </c>
      <c r="Q58" s="1246">
        <v>2.62</v>
      </c>
      <c r="R58" s="1246">
        <v>2.62</v>
      </c>
      <c r="S58" s="1246">
        <v>1.59</v>
      </c>
      <c r="T58" s="1246">
        <v>0.66</v>
      </c>
      <c r="U58" s="1246">
        <v>2.84</v>
      </c>
      <c r="V58" s="1246">
        <v>0.89</v>
      </c>
      <c r="W58" s="1246">
        <v>3.04</v>
      </c>
      <c r="X58" s="1246">
        <v>2.2200000000000002</v>
      </c>
      <c r="Y58" s="1246">
        <v>0.63</v>
      </c>
      <c r="Z58" s="1246">
        <v>0.63</v>
      </c>
      <c r="AA58" s="1246">
        <v>0.72</v>
      </c>
      <c r="AB58" s="1246">
        <v>0.57999999999999996</v>
      </c>
      <c r="AC58" s="1246">
        <v>0.69</v>
      </c>
      <c r="AD58" s="1246">
        <v>0.65</v>
      </c>
      <c r="AE58" s="1246">
        <v>0.51</v>
      </c>
      <c r="AF58" s="1246">
        <v>0.74</v>
      </c>
      <c r="AG58" s="1246">
        <v>2.9</v>
      </c>
      <c r="AH58" s="1246">
        <v>3.09</v>
      </c>
      <c r="AI58" s="1246">
        <v>3.44</v>
      </c>
      <c r="AJ58" s="1246">
        <v>3.56</v>
      </c>
      <c r="AK58" s="1246">
        <v>4.24</v>
      </c>
      <c r="AL58" s="1246">
        <v>5.36</v>
      </c>
      <c r="AM58" s="1246">
        <v>5.0999999999999996</v>
      </c>
      <c r="AN58" s="1246">
        <v>5.23</v>
      </c>
      <c r="AO58" s="1246">
        <v>4.9000000000000004</v>
      </c>
      <c r="AP58" s="1246">
        <v>7.47</v>
      </c>
      <c r="AS58" s="1213"/>
      <c r="AT58" s="1213"/>
      <c r="AU58" s="1213"/>
    </row>
    <row r="59" spans="1:47" s="1244" customFormat="1" ht="12" customHeight="1">
      <c r="A59" s="23" t="s">
        <v>102</v>
      </c>
      <c r="B59" s="13" t="s">
        <v>23</v>
      </c>
      <c r="C59" s="13"/>
      <c r="D59" s="14"/>
      <c r="E59" s="14"/>
      <c r="F59" s="13" t="s">
        <v>103</v>
      </c>
      <c r="G59" s="14"/>
      <c r="H59" s="14"/>
      <c r="I59" s="15"/>
      <c r="J59" s="13" t="s">
        <v>14</v>
      </c>
      <c r="K59" s="13" t="s">
        <v>14</v>
      </c>
      <c r="L59" s="400">
        <v>2.2599999999999998</v>
      </c>
      <c r="M59" s="401">
        <v>2.62</v>
      </c>
      <c r="N59" s="401">
        <v>3.76</v>
      </c>
      <c r="O59" s="401">
        <v>4.62</v>
      </c>
      <c r="P59" s="401">
        <v>4.2699999999999996</v>
      </c>
      <c r="Q59" s="401">
        <v>9.86</v>
      </c>
      <c r="R59" s="401">
        <v>14.38</v>
      </c>
      <c r="S59" s="401">
        <v>16.46</v>
      </c>
      <c r="T59" s="401">
        <v>19.97</v>
      </c>
      <c r="U59" s="401">
        <v>15.82</v>
      </c>
      <c r="V59" s="401">
        <v>24.73</v>
      </c>
      <c r="W59" s="401">
        <v>34.71</v>
      </c>
      <c r="X59" s="401">
        <v>43.98</v>
      </c>
      <c r="Y59" s="401">
        <v>42.92</v>
      </c>
      <c r="Z59" s="401">
        <v>41.26</v>
      </c>
      <c r="AA59" s="401">
        <v>30.9</v>
      </c>
      <c r="AB59" s="401">
        <v>34.21</v>
      </c>
      <c r="AC59" s="401">
        <v>31.23</v>
      </c>
      <c r="AD59" s="401">
        <v>36.69</v>
      </c>
      <c r="AE59" s="401">
        <v>62.01</v>
      </c>
      <c r="AF59" s="401">
        <v>51.21</v>
      </c>
      <c r="AG59" s="401">
        <v>71.28</v>
      </c>
      <c r="AH59" s="401">
        <v>76.33</v>
      </c>
      <c r="AI59" s="401">
        <v>93.67</v>
      </c>
      <c r="AJ59" s="401">
        <v>183.99</v>
      </c>
      <c r="AK59" s="401">
        <v>171.79</v>
      </c>
      <c r="AL59" s="401">
        <v>174.72</v>
      </c>
      <c r="AM59" s="401">
        <v>291.33999999999997</v>
      </c>
      <c r="AN59" s="401">
        <v>369.91</v>
      </c>
      <c r="AO59" s="401">
        <v>395.24</v>
      </c>
      <c r="AP59" s="401">
        <v>296.62</v>
      </c>
      <c r="AS59" s="1213"/>
      <c r="AT59" s="1213"/>
      <c r="AU59" s="1213"/>
    </row>
    <row r="60" spans="1:47" s="1244" customFormat="1" ht="12" customHeight="1">
      <c r="A60" s="410" t="s">
        <v>102</v>
      </c>
      <c r="B60" s="407" t="s">
        <v>29</v>
      </c>
      <c r="C60" s="1247" t="s">
        <v>1885</v>
      </c>
      <c r="D60" s="408"/>
      <c r="E60" s="408"/>
      <c r="F60" s="1247" t="s">
        <v>1886</v>
      </c>
      <c r="G60" s="408"/>
      <c r="H60" s="408"/>
      <c r="I60" s="411"/>
      <c r="J60" s="468" t="s">
        <v>15</v>
      </c>
      <c r="K60" s="468" t="s">
        <v>4100</v>
      </c>
      <c r="L60" s="1245">
        <v>2.2599999999999998</v>
      </c>
      <c r="M60" s="1246">
        <v>2.62</v>
      </c>
      <c r="N60" s="1246">
        <v>3.76</v>
      </c>
      <c r="O60" s="1246">
        <v>4.62</v>
      </c>
      <c r="P60" s="1246">
        <v>4.2699999999999996</v>
      </c>
      <c r="Q60" s="1246">
        <v>9.86</v>
      </c>
      <c r="R60" s="1246">
        <v>14.38</v>
      </c>
      <c r="S60" s="1246">
        <v>16.46</v>
      </c>
      <c r="T60" s="1246">
        <v>19.97</v>
      </c>
      <c r="U60" s="1246">
        <v>15.82</v>
      </c>
      <c r="V60" s="1246">
        <v>24.73</v>
      </c>
      <c r="W60" s="1246">
        <v>34.71</v>
      </c>
      <c r="X60" s="1246">
        <v>43.98</v>
      </c>
      <c r="Y60" s="1246">
        <v>42.92</v>
      </c>
      <c r="Z60" s="1246">
        <v>41.26</v>
      </c>
      <c r="AA60" s="1246">
        <v>30.9</v>
      </c>
      <c r="AB60" s="1246">
        <v>34.21</v>
      </c>
      <c r="AC60" s="1246">
        <v>31.23</v>
      </c>
      <c r="AD60" s="1246">
        <v>36.69</v>
      </c>
      <c r="AE60" s="1246">
        <v>43.94</v>
      </c>
      <c r="AF60" s="1246">
        <v>43.76</v>
      </c>
      <c r="AG60" s="1246">
        <v>50</v>
      </c>
      <c r="AH60" s="1246">
        <v>52.72</v>
      </c>
      <c r="AI60" s="1246">
        <v>54.32</v>
      </c>
      <c r="AJ60" s="1246">
        <v>43.96</v>
      </c>
      <c r="AK60" s="1246">
        <v>28.94</v>
      </c>
      <c r="AL60" s="1246">
        <v>32.29</v>
      </c>
      <c r="AM60" s="1246">
        <v>42.7</v>
      </c>
      <c r="AN60" s="1246">
        <v>35.89</v>
      </c>
      <c r="AO60" s="1246">
        <v>35.21</v>
      </c>
      <c r="AP60" s="1246">
        <v>41.99</v>
      </c>
      <c r="AS60" s="1213"/>
      <c r="AT60" s="1213"/>
      <c r="AU60" s="1213"/>
    </row>
    <row r="61" spans="1:47" s="1244" customFormat="1" ht="12" customHeight="1">
      <c r="A61" s="410" t="s">
        <v>102</v>
      </c>
      <c r="B61" s="407" t="s">
        <v>30</v>
      </c>
      <c r="C61" s="1247" t="s">
        <v>1887</v>
      </c>
      <c r="D61" s="408"/>
      <c r="E61" s="408"/>
      <c r="F61" s="1247" t="s">
        <v>1888</v>
      </c>
      <c r="G61" s="408"/>
      <c r="H61" s="408"/>
      <c r="I61" s="411"/>
      <c r="J61" s="468" t="s">
        <v>15</v>
      </c>
      <c r="K61" s="468" t="s">
        <v>50</v>
      </c>
      <c r="L61" s="1245" t="s">
        <v>120</v>
      </c>
      <c r="M61" s="1246" t="s">
        <v>120</v>
      </c>
      <c r="N61" s="1246" t="s">
        <v>120</v>
      </c>
      <c r="O61" s="1246" t="s">
        <v>120</v>
      </c>
      <c r="P61" s="1246" t="s">
        <v>120</v>
      </c>
      <c r="Q61" s="1246" t="s">
        <v>120</v>
      </c>
      <c r="R61" s="1246" t="s">
        <v>120</v>
      </c>
      <c r="S61" s="1246" t="s">
        <v>120</v>
      </c>
      <c r="T61" s="1246" t="s">
        <v>120</v>
      </c>
      <c r="U61" s="1246" t="s">
        <v>120</v>
      </c>
      <c r="V61" s="1246" t="s">
        <v>120</v>
      </c>
      <c r="W61" s="1246" t="s">
        <v>120</v>
      </c>
      <c r="X61" s="1246" t="s">
        <v>120</v>
      </c>
      <c r="Y61" s="1246" t="s">
        <v>120</v>
      </c>
      <c r="Z61" s="1246" t="s">
        <v>120</v>
      </c>
      <c r="AA61" s="1246" t="s">
        <v>120</v>
      </c>
      <c r="AB61" s="1246" t="s">
        <v>120</v>
      </c>
      <c r="AC61" s="1246" t="s">
        <v>120</v>
      </c>
      <c r="AD61" s="1246" t="s">
        <v>120</v>
      </c>
      <c r="AE61" s="1246">
        <v>18.07</v>
      </c>
      <c r="AF61" s="1246">
        <v>7.45</v>
      </c>
      <c r="AG61" s="1246">
        <v>21.28</v>
      </c>
      <c r="AH61" s="1246">
        <v>23.61</v>
      </c>
      <c r="AI61" s="1246">
        <v>39.35</v>
      </c>
      <c r="AJ61" s="1246">
        <v>140.03</v>
      </c>
      <c r="AK61" s="1246">
        <v>142.85</v>
      </c>
      <c r="AL61" s="1246">
        <v>142.43</v>
      </c>
      <c r="AM61" s="1246">
        <v>248.64</v>
      </c>
      <c r="AN61" s="1246">
        <v>334.02</v>
      </c>
      <c r="AO61" s="1246">
        <v>360.03</v>
      </c>
      <c r="AP61" s="1246">
        <v>254.63</v>
      </c>
      <c r="AS61" s="1213"/>
      <c r="AT61" s="1213"/>
      <c r="AU61" s="1213"/>
    </row>
    <row r="62" spans="1:47" s="1244" customFormat="1" ht="12" customHeight="1">
      <c r="A62" s="23" t="s">
        <v>104</v>
      </c>
      <c r="B62" s="13" t="s">
        <v>23</v>
      </c>
      <c r="C62" s="13"/>
      <c r="D62" s="14"/>
      <c r="E62" s="14"/>
      <c r="F62" s="13" t="s">
        <v>105</v>
      </c>
      <c r="G62" s="14"/>
      <c r="H62" s="14"/>
      <c r="I62" s="15"/>
      <c r="J62" s="13" t="s">
        <v>14</v>
      </c>
      <c r="K62" s="13" t="s">
        <v>14</v>
      </c>
      <c r="L62" s="400" t="s">
        <v>120</v>
      </c>
      <c r="M62" s="401" t="s">
        <v>120</v>
      </c>
      <c r="N62" s="401" t="s">
        <v>120</v>
      </c>
      <c r="O62" s="401" t="s">
        <v>120</v>
      </c>
      <c r="P62" s="401" t="s">
        <v>120</v>
      </c>
      <c r="Q62" s="401" t="s">
        <v>120</v>
      </c>
      <c r="R62" s="401" t="s">
        <v>120</v>
      </c>
      <c r="S62" s="401" t="s">
        <v>120</v>
      </c>
      <c r="T62" s="401" t="s">
        <v>120</v>
      </c>
      <c r="U62" s="401" t="s">
        <v>120</v>
      </c>
      <c r="V62" s="401" t="s">
        <v>120</v>
      </c>
      <c r="W62" s="401" t="s">
        <v>120</v>
      </c>
      <c r="X62" s="401" t="s">
        <v>120</v>
      </c>
      <c r="Y62" s="401" t="s">
        <v>120</v>
      </c>
      <c r="Z62" s="401" t="s">
        <v>120</v>
      </c>
      <c r="AA62" s="401" t="s">
        <v>120</v>
      </c>
      <c r="AB62" s="401" t="s">
        <v>120</v>
      </c>
      <c r="AC62" s="401" t="s">
        <v>120</v>
      </c>
      <c r="AD62" s="401" t="s">
        <v>120</v>
      </c>
      <c r="AE62" s="401" t="s">
        <v>120</v>
      </c>
      <c r="AF62" s="401" t="s">
        <v>120</v>
      </c>
      <c r="AG62" s="401" t="s">
        <v>120</v>
      </c>
      <c r="AH62" s="401" t="s">
        <v>120</v>
      </c>
      <c r="AI62" s="401" t="s">
        <v>120</v>
      </c>
      <c r="AJ62" s="401" t="s">
        <v>120</v>
      </c>
      <c r="AK62" s="401" t="s">
        <v>120</v>
      </c>
      <c r="AL62" s="401" t="s">
        <v>120</v>
      </c>
      <c r="AM62" s="401" t="s">
        <v>120</v>
      </c>
      <c r="AN62" s="401" t="s">
        <v>120</v>
      </c>
      <c r="AO62" s="401" t="s">
        <v>120</v>
      </c>
      <c r="AP62" s="401" t="s">
        <v>120</v>
      </c>
      <c r="AS62" s="1213"/>
      <c r="AT62" s="1213"/>
      <c r="AU62" s="1213"/>
    </row>
    <row r="63" spans="1:47" s="1244" customFormat="1" ht="12" customHeight="1">
      <c r="A63" s="23" t="s">
        <v>106</v>
      </c>
      <c r="B63" s="13" t="s">
        <v>23</v>
      </c>
      <c r="C63" s="13"/>
      <c r="D63" s="14"/>
      <c r="E63" s="14"/>
      <c r="F63" s="13" t="s">
        <v>107</v>
      </c>
      <c r="G63" s="14"/>
      <c r="H63" s="14"/>
      <c r="I63" s="15"/>
      <c r="J63" s="13" t="s">
        <v>14</v>
      </c>
      <c r="K63" s="13" t="s">
        <v>14</v>
      </c>
      <c r="L63" s="400">
        <v>1.64</v>
      </c>
      <c r="M63" s="401">
        <v>3.88</v>
      </c>
      <c r="N63" s="401">
        <v>4.28</v>
      </c>
      <c r="O63" s="401">
        <v>8.1199999999999992</v>
      </c>
      <c r="P63" s="401">
        <v>12.93</v>
      </c>
      <c r="Q63" s="401">
        <v>16.82</v>
      </c>
      <c r="R63" s="401">
        <v>21.3</v>
      </c>
      <c r="S63" s="401">
        <v>20.420000000000002</v>
      </c>
      <c r="T63" s="401">
        <v>17.61</v>
      </c>
      <c r="U63" s="401">
        <v>17.559999999999999</v>
      </c>
      <c r="V63" s="401">
        <v>20.64</v>
      </c>
      <c r="W63" s="401">
        <v>28.75</v>
      </c>
      <c r="X63" s="401">
        <v>43.97</v>
      </c>
      <c r="Y63" s="401">
        <v>33.21</v>
      </c>
      <c r="Z63" s="401">
        <v>16.54</v>
      </c>
      <c r="AA63" s="401">
        <v>22.56</v>
      </c>
      <c r="AB63" s="401">
        <v>30.09</v>
      </c>
      <c r="AC63" s="401">
        <v>35.03</v>
      </c>
      <c r="AD63" s="401">
        <v>37.78</v>
      </c>
      <c r="AE63" s="401">
        <v>32.67</v>
      </c>
      <c r="AF63" s="401">
        <v>40.43</v>
      </c>
      <c r="AG63" s="401">
        <v>34.54</v>
      </c>
      <c r="AH63" s="401">
        <v>36.01</v>
      </c>
      <c r="AI63" s="401">
        <v>39.049999999999997</v>
      </c>
      <c r="AJ63" s="401">
        <v>43.78</v>
      </c>
      <c r="AK63" s="401">
        <v>45.02</v>
      </c>
      <c r="AL63" s="401">
        <v>53.47</v>
      </c>
      <c r="AM63" s="401">
        <v>58.6</v>
      </c>
      <c r="AN63" s="401">
        <v>76.569999999999993</v>
      </c>
      <c r="AO63" s="401">
        <v>69.510000000000005</v>
      </c>
      <c r="AP63" s="401">
        <v>63.28</v>
      </c>
      <c r="AS63" s="1213"/>
      <c r="AT63" s="1213"/>
      <c r="AU63" s="1213"/>
    </row>
    <row r="64" spans="1:47" s="1244" customFormat="1" ht="12" customHeight="1">
      <c r="A64" s="410" t="s">
        <v>106</v>
      </c>
      <c r="B64" s="407" t="s">
        <v>29</v>
      </c>
      <c r="C64" s="1247" t="s">
        <v>1889</v>
      </c>
      <c r="D64" s="408"/>
      <c r="E64" s="408"/>
      <c r="F64" s="1247" t="s">
        <v>1890</v>
      </c>
      <c r="G64" s="408"/>
      <c r="H64" s="408"/>
      <c r="I64" s="411"/>
      <c r="J64" s="468" t="s">
        <v>68</v>
      </c>
      <c r="K64" s="468" t="s">
        <v>4101</v>
      </c>
      <c r="L64" s="1245">
        <v>1.21</v>
      </c>
      <c r="M64" s="1246">
        <v>2</v>
      </c>
      <c r="N64" s="1246">
        <v>2.31</v>
      </c>
      <c r="O64" s="1246">
        <v>2.2999999999999998</v>
      </c>
      <c r="P64" s="1246">
        <v>3.26</v>
      </c>
      <c r="Q64" s="1246">
        <v>4.16</v>
      </c>
      <c r="R64" s="1246">
        <v>4.4800000000000004</v>
      </c>
      <c r="S64" s="1246">
        <v>4.87</v>
      </c>
      <c r="T64" s="1246">
        <v>5.21</v>
      </c>
      <c r="U64" s="1246">
        <v>5.81</v>
      </c>
      <c r="V64" s="1246">
        <v>5.94</v>
      </c>
      <c r="W64" s="1246">
        <v>7.62</v>
      </c>
      <c r="X64" s="1246">
        <v>9.42</v>
      </c>
      <c r="Y64" s="1246">
        <v>10.24</v>
      </c>
      <c r="Z64" s="1246">
        <v>10.87</v>
      </c>
      <c r="AA64" s="1246">
        <v>12.95</v>
      </c>
      <c r="AB64" s="1246">
        <v>12.9</v>
      </c>
      <c r="AC64" s="1246">
        <v>13.37</v>
      </c>
      <c r="AD64" s="1246">
        <v>14.18</v>
      </c>
      <c r="AE64" s="1246">
        <v>12.19</v>
      </c>
      <c r="AF64" s="1246">
        <v>12.69</v>
      </c>
      <c r="AG64" s="1246">
        <v>13.05</v>
      </c>
      <c r="AH64" s="1246">
        <v>14.65</v>
      </c>
      <c r="AI64" s="1246">
        <v>15.54</v>
      </c>
      <c r="AJ64" s="1246">
        <v>13.32</v>
      </c>
      <c r="AK64" s="1246">
        <v>13.71</v>
      </c>
      <c r="AL64" s="1246">
        <v>14.23</v>
      </c>
      <c r="AM64" s="1246">
        <v>14.59</v>
      </c>
      <c r="AN64" s="1246">
        <v>14.02</v>
      </c>
      <c r="AO64" s="1246">
        <v>13.95</v>
      </c>
      <c r="AP64" s="1246">
        <v>15.46</v>
      </c>
      <c r="AS64" s="1213"/>
      <c r="AT64" s="1213"/>
      <c r="AU64" s="1213"/>
    </row>
    <row r="65" spans="1:47" s="1244" customFormat="1" ht="12" customHeight="1">
      <c r="A65" s="410" t="s">
        <v>106</v>
      </c>
      <c r="B65" s="407" t="s">
        <v>30</v>
      </c>
      <c r="C65" s="1247" t="s">
        <v>1891</v>
      </c>
      <c r="D65" s="408"/>
      <c r="E65" s="408"/>
      <c r="F65" s="1247" t="s">
        <v>1892</v>
      </c>
      <c r="G65" s="408"/>
      <c r="H65" s="408"/>
      <c r="I65" s="411"/>
      <c r="J65" s="468" t="s">
        <v>68</v>
      </c>
      <c r="K65" s="468" t="s">
        <v>14</v>
      </c>
      <c r="L65" s="1245">
        <v>0.18</v>
      </c>
      <c r="M65" s="1246">
        <v>0.21</v>
      </c>
      <c r="N65" s="1246">
        <v>0.3</v>
      </c>
      <c r="O65" s="1246">
        <v>0.36</v>
      </c>
      <c r="P65" s="1246">
        <v>0.19</v>
      </c>
      <c r="Q65" s="1246">
        <v>0.19</v>
      </c>
      <c r="R65" s="1246">
        <v>0.23</v>
      </c>
      <c r="S65" s="1246">
        <v>0.36</v>
      </c>
      <c r="T65" s="1246">
        <v>0.42</v>
      </c>
      <c r="U65" s="1246">
        <v>0.43</v>
      </c>
      <c r="V65" s="1246">
        <v>1.17</v>
      </c>
      <c r="W65" s="1246">
        <v>0.94</v>
      </c>
      <c r="X65" s="1246">
        <v>1.42</v>
      </c>
      <c r="Y65" s="1246">
        <v>1.47</v>
      </c>
      <c r="Z65" s="1246">
        <v>1.23</v>
      </c>
      <c r="AA65" s="1246">
        <v>1.22</v>
      </c>
      <c r="AB65" s="1246">
        <v>0.94</v>
      </c>
      <c r="AC65" s="1246">
        <v>1.25</v>
      </c>
      <c r="AD65" s="1246">
        <v>1.48</v>
      </c>
      <c r="AE65" s="1246">
        <v>1.48</v>
      </c>
      <c r="AF65" s="1246">
        <v>1.85</v>
      </c>
      <c r="AG65" s="1246">
        <v>1.75</v>
      </c>
      <c r="AH65" s="1246">
        <v>1.43</v>
      </c>
      <c r="AI65" s="1246">
        <v>1.54</v>
      </c>
      <c r="AJ65" s="1246">
        <v>1.66</v>
      </c>
      <c r="AK65" s="1246">
        <v>1.94</v>
      </c>
      <c r="AL65" s="1246">
        <v>2.16</v>
      </c>
      <c r="AM65" s="1246">
        <v>2.2599999999999998</v>
      </c>
      <c r="AN65" s="1246">
        <v>2.2999999999999998</v>
      </c>
      <c r="AO65" s="1246">
        <v>3.05</v>
      </c>
      <c r="AP65" s="1246">
        <v>3.47</v>
      </c>
      <c r="AS65" s="1213"/>
      <c r="AT65" s="1213"/>
      <c r="AU65" s="1213"/>
    </row>
    <row r="66" spans="1:47" s="1244" customFormat="1" ht="12" customHeight="1">
      <c r="A66" s="410" t="s">
        <v>106</v>
      </c>
      <c r="B66" s="407" t="s">
        <v>32</v>
      </c>
      <c r="C66" s="1247" t="s">
        <v>1893</v>
      </c>
      <c r="D66" s="408"/>
      <c r="E66" s="408"/>
      <c r="F66" s="1247" t="s">
        <v>1894</v>
      </c>
      <c r="G66" s="408"/>
      <c r="H66" s="408"/>
      <c r="I66" s="411"/>
      <c r="J66" s="468" t="s">
        <v>15</v>
      </c>
      <c r="K66" s="468" t="s">
        <v>4101</v>
      </c>
      <c r="L66" s="1245">
        <v>0.18</v>
      </c>
      <c r="M66" s="1246">
        <v>0.01</v>
      </c>
      <c r="N66" s="1246">
        <v>0.02</v>
      </c>
      <c r="O66" s="1246">
        <v>0.06</v>
      </c>
      <c r="P66" s="1246">
        <v>0.23</v>
      </c>
      <c r="Q66" s="1246">
        <v>1.1599999999999999</v>
      </c>
      <c r="R66" s="1246">
        <v>2.4900000000000002</v>
      </c>
      <c r="S66" s="1246">
        <v>1.1000000000000001</v>
      </c>
      <c r="T66" s="1246">
        <v>1.62</v>
      </c>
      <c r="U66" s="1246">
        <v>1.3</v>
      </c>
      <c r="V66" s="1246">
        <v>1.1299999999999999</v>
      </c>
      <c r="W66" s="1246">
        <v>1.1499999999999999</v>
      </c>
      <c r="X66" s="1246">
        <v>1.1399999999999999</v>
      </c>
      <c r="Y66" s="1246">
        <v>1.49</v>
      </c>
      <c r="Z66" s="1246">
        <v>1.39</v>
      </c>
      <c r="AA66" s="1246">
        <v>1.34</v>
      </c>
      <c r="AB66" s="1246">
        <v>1.33</v>
      </c>
      <c r="AC66" s="1246">
        <v>1.51</v>
      </c>
      <c r="AD66" s="1246">
        <v>1.52</v>
      </c>
      <c r="AE66" s="1246">
        <v>1.57</v>
      </c>
      <c r="AF66" s="1246">
        <v>1.82</v>
      </c>
      <c r="AG66" s="1246">
        <v>2.1800000000000002</v>
      </c>
      <c r="AH66" s="1246">
        <v>1.04</v>
      </c>
      <c r="AI66" s="1246">
        <v>1.91</v>
      </c>
      <c r="AJ66" s="1246">
        <v>1.52</v>
      </c>
      <c r="AK66" s="1246">
        <v>1.6</v>
      </c>
      <c r="AL66" s="1246">
        <v>1.78</v>
      </c>
      <c r="AM66" s="1246">
        <v>1.73</v>
      </c>
      <c r="AN66" s="1246">
        <v>2</v>
      </c>
      <c r="AO66" s="1246">
        <v>2.19</v>
      </c>
      <c r="AP66" s="1246">
        <v>2.58</v>
      </c>
      <c r="AS66" s="1213"/>
      <c r="AT66" s="1213"/>
      <c r="AU66" s="1213"/>
    </row>
    <row r="67" spans="1:47" s="1244" customFormat="1" ht="12" customHeight="1">
      <c r="A67" s="410" t="s">
        <v>106</v>
      </c>
      <c r="B67" s="407" t="s">
        <v>34</v>
      </c>
      <c r="C67" s="1247" t="s">
        <v>1895</v>
      </c>
      <c r="D67" s="408"/>
      <c r="E67" s="408"/>
      <c r="F67" s="1247" t="s">
        <v>1896</v>
      </c>
      <c r="G67" s="408"/>
      <c r="H67" s="408"/>
      <c r="I67" s="411"/>
      <c r="J67" s="468" t="s">
        <v>68</v>
      </c>
      <c r="K67" s="468" t="s">
        <v>74</v>
      </c>
      <c r="L67" s="1245">
        <v>0</v>
      </c>
      <c r="M67" s="1246">
        <v>1</v>
      </c>
      <c r="N67" s="1246">
        <v>0.84</v>
      </c>
      <c r="O67" s="1246">
        <v>0.94</v>
      </c>
      <c r="P67" s="1246">
        <v>1.17</v>
      </c>
      <c r="Q67" s="1246">
        <v>1.17</v>
      </c>
      <c r="R67" s="1246">
        <v>1.19</v>
      </c>
      <c r="S67" s="1246">
        <v>1.27</v>
      </c>
      <c r="T67" s="1246">
        <v>0.16</v>
      </c>
      <c r="U67" s="1246">
        <v>0.01</v>
      </c>
      <c r="V67" s="1246">
        <v>0</v>
      </c>
      <c r="W67" s="1246">
        <v>0</v>
      </c>
      <c r="X67" s="1246">
        <v>0</v>
      </c>
      <c r="Y67" s="1246">
        <v>0</v>
      </c>
      <c r="Z67" s="1246">
        <v>0</v>
      </c>
      <c r="AA67" s="1246">
        <v>0</v>
      </c>
      <c r="AB67" s="1246">
        <v>0</v>
      </c>
      <c r="AC67" s="1246">
        <v>0</v>
      </c>
      <c r="AD67" s="1246">
        <v>0</v>
      </c>
      <c r="AE67" s="1246">
        <v>0</v>
      </c>
      <c r="AF67" s="1246">
        <v>0</v>
      </c>
      <c r="AG67" s="1246">
        <v>0</v>
      </c>
      <c r="AH67" s="1246" t="s">
        <v>120</v>
      </c>
      <c r="AI67" s="1246" t="s">
        <v>120</v>
      </c>
      <c r="AJ67" s="1246" t="s">
        <v>120</v>
      </c>
      <c r="AK67" s="1246" t="s">
        <v>120</v>
      </c>
      <c r="AL67" s="1246" t="s">
        <v>120</v>
      </c>
      <c r="AM67" s="1246" t="s">
        <v>120</v>
      </c>
      <c r="AN67" s="1246" t="s">
        <v>120</v>
      </c>
      <c r="AO67" s="1246" t="s">
        <v>120</v>
      </c>
      <c r="AP67" s="1246" t="s">
        <v>120</v>
      </c>
      <c r="AS67" s="1213"/>
      <c r="AT67" s="1213"/>
      <c r="AU67" s="1213"/>
    </row>
    <row r="68" spans="1:47" s="1244" customFormat="1" ht="12" customHeight="1">
      <c r="A68" s="410" t="s">
        <v>106</v>
      </c>
      <c r="B68" s="407" t="s">
        <v>36</v>
      </c>
      <c r="C68" s="1247" t="s">
        <v>1897</v>
      </c>
      <c r="D68" s="408"/>
      <c r="E68" s="408"/>
      <c r="F68" s="1247" t="s">
        <v>1898</v>
      </c>
      <c r="G68" s="408"/>
      <c r="H68" s="408"/>
      <c r="I68" s="411"/>
      <c r="J68" s="468" t="s">
        <v>68</v>
      </c>
      <c r="K68" s="468" t="s">
        <v>14</v>
      </c>
      <c r="L68" s="1245">
        <v>7.0000000000000007E-2</v>
      </c>
      <c r="M68" s="1246">
        <v>0.66</v>
      </c>
      <c r="N68" s="1246">
        <v>0.81</v>
      </c>
      <c r="O68" s="1246">
        <v>0.97</v>
      </c>
      <c r="P68" s="1246">
        <v>1.17</v>
      </c>
      <c r="Q68" s="1246">
        <v>1.4</v>
      </c>
      <c r="R68" s="1246">
        <v>1.65</v>
      </c>
      <c r="S68" s="1246">
        <v>1.79</v>
      </c>
      <c r="T68" s="1246">
        <v>2.0299999999999998</v>
      </c>
      <c r="U68" s="1246">
        <v>2.21</v>
      </c>
      <c r="V68" s="1246">
        <v>2.25</v>
      </c>
      <c r="W68" s="1246">
        <v>2.4700000000000002</v>
      </c>
      <c r="X68" s="1246">
        <v>3.1</v>
      </c>
      <c r="Y68" s="1246">
        <v>3.29</v>
      </c>
      <c r="Z68" s="1246">
        <v>2.4700000000000002</v>
      </c>
      <c r="AA68" s="1246">
        <v>2.37</v>
      </c>
      <c r="AB68" s="1246">
        <v>2.66</v>
      </c>
      <c r="AC68" s="1246">
        <v>3.26</v>
      </c>
      <c r="AD68" s="1246">
        <v>3.7</v>
      </c>
      <c r="AE68" s="1246">
        <v>4.04</v>
      </c>
      <c r="AF68" s="1246">
        <v>4.3899999999999997</v>
      </c>
      <c r="AG68" s="1246">
        <v>4.83</v>
      </c>
      <c r="AH68" s="1246">
        <v>6.02</v>
      </c>
      <c r="AI68" s="1246">
        <v>6.16</v>
      </c>
      <c r="AJ68" s="1246">
        <v>6.47</v>
      </c>
      <c r="AK68" s="1246">
        <v>5.19</v>
      </c>
      <c r="AL68" s="1246">
        <v>6.82</v>
      </c>
      <c r="AM68" s="1246">
        <v>7.48</v>
      </c>
      <c r="AN68" s="1246">
        <v>7.75</v>
      </c>
      <c r="AO68" s="1246">
        <v>8.0500000000000007</v>
      </c>
      <c r="AP68" s="1246">
        <v>8.11</v>
      </c>
      <c r="AS68" s="1213"/>
      <c r="AT68" s="1213"/>
      <c r="AU68" s="1213"/>
    </row>
    <row r="69" spans="1:47" s="1244" customFormat="1" ht="12" customHeight="1">
      <c r="A69" s="410" t="s">
        <v>106</v>
      </c>
      <c r="B69" s="1248" t="s">
        <v>52</v>
      </c>
      <c r="C69" s="1248" t="s">
        <v>1899</v>
      </c>
      <c r="D69" s="1249"/>
      <c r="E69" s="1249"/>
      <c r="F69" s="1248" t="s">
        <v>240</v>
      </c>
      <c r="G69" s="1249"/>
      <c r="H69" s="1249"/>
      <c r="I69" s="1250"/>
      <c r="J69" s="468" t="s">
        <v>68</v>
      </c>
      <c r="K69" s="468" t="s">
        <v>69</v>
      </c>
      <c r="L69" s="1251" t="s">
        <v>120</v>
      </c>
      <c r="M69" s="1252" t="s">
        <v>120</v>
      </c>
      <c r="N69" s="1252" t="s">
        <v>120</v>
      </c>
      <c r="O69" s="1252">
        <v>3.49</v>
      </c>
      <c r="P69" s="1252">
        <v>6.91</v>
      </c>
      <c r="Q69" s="1252">
        <v>8.74</v>
      </c>
      <c r="R69" s="1252">
        <v>11.26</v>
      </c>
      <c r="S69" s="1252">
        <v>11.03</v>
      </c>
      <c r="T69" s="1252">
        <v>8.17</v>
      </c>
      <c r="U69" s="1252">
        <v>7.8</v>
      </c>
      <c r="V69" s="1252">
        <v>10.15</v>
      </c>
      <c r="W69" s="1252">
        <v>16.57</v>
      </c>
      <c r="X69" s="1252">
        <v>28.89</v>
      </c>
      <c r="Y69" s="1252">
        <v>16.72</v>
      </c>
      <c r="Z69" s="1252">
        <v>0.57999999999999996</v>
      </c>
      <c r="AA69" s="1252">
        <v>4.68</v>
      </c>
      <c r="AB69" s="1252">
        <v>12.26</v>
      </c>
      <c r="AC69" s="1252">
        <v>15.64</v>
      </c>
      <c r="AD69" s="1252">
        <v>16.899999999999999</v>
      </c>
      <c r="AE69" s="1252">
        <v>13.39</v>
      </c>
      <c r="AF69" s="1252">
        <v>19.68</v>
      </c>
      <c r="AG69" s="1252">
        <v>12.73</v>
      </c>
      <c r="AH69" s="1252">
        <v>12.87</v>
      </c>
      <c r="AI69" s="1252">
        <v>13.9</v>
      </c>
      <c r="AJ69" s="1252">
        <v>20.81</v>
      </c>
      <c r="AK69" s="1252">
        <v>22.58</v>
      </c>
      <c r="AL69" s="1252">
        <v>28.48</v>
      </c>
      <c r="AM69" s="1252">
        <v>32.54</v>
      </c>
      <c r="AN69" s="1252">
        <v>50.5</v>
      </c>
      <c r="AO69" s="1252">
        <v>42.27</v>
      </c>
      <c r="AP69" s="1252">
        <v>33.659999999999997</v>
      </c>
      <c r="AS69" s="1213"/>
      <c r="AT69" s="1213"/>
      <c r="AU69" s="1213"/>
    </row>
    <row r="70" spans="1:47" s="1244" customFormat="1" ht="12" customHeight="1">
      <c r="A70" s="1229" t="s">
        <v>108</v>
      </c>
      <c r="B70" s="455" t="s">
        <v>23</v>
      </c>
      <c r="C70" s="455"/>
      <c r="D70" s="158"/>
      <c r="E70" s="158"/>
      <c r="F70" s="455" t="s">
        <v>109</v>
      </c>
      <c r="G70" s="158"/>
      <c r="H70" s="158"/>
      <c r="I70" s="1230"/>
      <c r="J70" s="13" t="s">
        <v>14</v>
      </c>
      <c r="K70" s="13" t="s">
        <v>14</v>
      </c>
      <c r="L70" s="1267">
        <v>300.89</v>
      </c>
      <c r="M70" s="717">
        <v>336.21</v>
      </c>
      <c r="N70" s="717">
        <v>414.29</v>
      </c>
      <c r="O70" s="717">
        <v>521.70000000000005</v>
      </c>
      <c r="P70" s="717">
        <v>523.13</v>
      </c>
      <c r="Q70" s="717">
        <v>477.25</v>
      </c>
      <c r="R70" s="717">
        <v>502.74</v>
      </c>
      <c r="S70" s="717">
        <v>586.36</v>
      </c>
      <c r="T70" s="717">
        <v>701.58</v>
      </c>
      <c r="U70" s="717">
        <v>769.34</v>
      </c>
      <c r="V70" s="717">
        <v>781.79</v>
      </c>
      <c r="W70" s="717">
        <v>946.1</v>
      </c>
      <c r="X70" s="717">
        <v>1196.7</v>
      </c>
      <c r="Y70" s="717">
        <v>1277.0899999999999</v>
      </c>
      <c r="Z70" s="717">
        <v>1044.8699999999999</v>
      </c>
      <c r="AA70" s="717">
        <v>970.2</v>
      </c>
      <c r="AB70" s="717">
        <v>1046.9100000000001</v>
      </c>
      <c r="AC70" s="717">
        <v>1183.68</v>
      </c>
      <c r="AD70" s="717">
        <v>1357.17</v>
      </c>
      <c r="AE70" s="717">
        <v>1478.62</v>
      </c>
      <c r="AF70" s="717">
        <v>1606.77</v>
      </c>
      <c r="AG70" s="717">
        <v>1627.87</v>
      </c>
      <c r="AH70" s="717">
        <v>1709.97</v>
      </c>
      <c r="AI70" s="717">
        <v>1929.05</v>
      </c>
      <c r="AJ70" s="717">
        <v>2040.69</v>
      </c>
      <c r="AK70" s="717">
        <v>2101.89</v>
      </c>
      <c r="AL70" s="717">
        <v>2627.32</v>
      </c>
      <c r="AM70" s="717">
        <v>2905.54</v>
      </c>
      <c r="AN70" s="717">
        <v>3136.73</v>
      </c>
      <c r="AO70" s="717">
        <v>3789.12</v>
      </c>
      <c r="AP70" s="717">
        <v>4135.5600000000004</v>
      </c>
      <c r="AS70" s="1213"/>
      <c r="AT70" s="1213"/>
      <c r="AU70" s="1213"/>
    </row>
    <row r="71" spans="1:47" s="1244" customFormat="1" ht="12" customHeight="1">
      <c r="A71" s="23" t="s">
        <v>110</v>
      </c>
      <c r="B71" s="13" t="s">
        <v>23</v>
      </c>
      <c r="C71" s="13"/>
      <c r="D71" s="14"/>
      <c r="E71" s="14"/>
      <c r="F71" s="13" t="s">
        <v>111</v>
      </c>
      <c r="G71" s="14"/>
      <c r="H71" s="14"/>
      <c r="I71" s="15"/>
      <c r="J71" s="13" t="s">
        <v>14</v>
      </c>
      <c r="K71" s="13" t="s">
        <v>14</v>
      </c>
      <c r="L71" s="400">
        <v>300.89</v>
      </c>
      <c r="M71" s="401">
        <v>335.2</v>
      </c>
      <c r="N71" s="401">
        <v>413.41</v>
      </c>
      <c r="O71" s="401">
        <v>520.71</v>
      </c>
      <c r="P71" s="401">
        <v>521.95000000000005</v>
      </c>
      <c r="Q71" s="401">
        <v>476.07</v>
      </c>
      <c r="R71" s="401">
        <v>501.54</v>
      </c>
      <c r="S71" s="401">
        <v>585.08000000000004</v>
      </c>
      <c r="T71" s="401">
        <v>701.41</v>
      </c>
      <c r="U71" s="401">
        <v>769.32</v>
      </c>
      <c r="V71" s="401">
        <v>781.78</v>
      </c>
      <c r="W71" s="401">
        <v>946.09</v>
      </c>
      <c r="X71" s="401">
        <v>1196.7</v>
      </c>
      <c r="Y71" s="401">
        <v>1277.0899999999999</v>
      </c>
      <c r="Z71" s="401">
        <v>1044.8699999999999</v>
      </c>
      <c r="AA71" s="401">
        <v>970.2</v>
      </c>
      <c r="AB71" s="401">
        <v>1046.9100000000001</v>
      </c>
      <c r="AC71" s="401">
        <v>1183.68</v>
      </c>
      <c r="AD71" s="401">
        <v>1357.17</v>
      </c>
      <c r="AE71" s="401">
        <v>1478.62</v>
      </c>
      <c r="AF71" s="401">
        <v>1606.77</v>
      </c>
      <c r="AG71" s="401">
        <v>1627.87</v>
      </c>
      <c r="AH71" s="401">
        <v>1709.97</v>
      </c>
      <c r="AI71" s="401">
        <v>1929.05</v>
      </c>
      <c r="AJ71" s="401">
        <v>2040.69</v>
      </c>
      <c r="AK71" s="401">
        <v>2101.89</v>
      </c>
      <c r="AL71" s="401">
        <v>2627.32</v>
      </c>
      <c r="AM71" s="401">
        <v>2905.54</v>
      </c>
      <c r="AN71" s="401">
        <v>3136.73</v>
      </c>
      <c r="AO71" s="401">
        <v>3789.12</v>
      </c>
      <c r="AP71" s="401">
        <v>3984.26</v>
      </c>
      <c r="AS71" s="1213"/>
      <c r="AT71" s="1213"/>
      <c r="AU71" s="1213"/>
    </row>
    <row r="72" spans="1:47" s="1244" customFormat="1" ht="12" customHeight="1">
      <c r="A72" s="23" t="s">
        <v>112</v>
      </c>
      <c r="B72" s="13" t="s">
        <v>23</v>
      </c>
      <c r="C72" s="13"/>
      <c r="D72" s="14"/>
      <c r="E72" s="14"/>
      <c r="F72" s="13" t="s">
        <v>113</v>
      </c>
      <c r="G72" s="14"/>
      <c r="H72" s="14"/>
      <c r="I72" s="15"/>
      <c r="J72" s="13" t="s">
        <v>14</v>
      </c>
      <c r="K72" s="13" t="s">
        <v>14</v>
      </c>
      <c r="L72" s="400">
        <v>233.8</v>
      </c>
      <c r="M72" s="401">
        <v>278.25</v>
      </c>
      <c r="N72" s="401">
        <v>334.9</v>
      </c>
      <c r="O72" s="401">
        <v>398.38</v>
      </c>
      <c r="P72" s="401">
        <v>417.45</v>
      </c>
      <c r="Q72" s="401">
        <v>421.46</v>
      </c>
      <c r="R72" s="401">
        <v>453.72</v>
      </c>
      <c r="S72" s="401">
        <v>498.92</v>
      </c>
      <c r="T72" s="401">
        <v>563.59</v>
      </c>
      <c r="U72" s="401">
        <v>608.13</v>
      </c>
      <c r="V72" s="401">
        <v>622.23</v>
      </c>
      <c r="W72" s="401">
        <v>746.47</v>
      </c>
      <c r="X72" s="401">
        <v>935.7</v>
      </c>
      <c r="Y72" s="401">
        <v>1010.83</v>
      </c>
      <c r="Z72" s="401">
        <v>788.56</v>
      </c>
      <c r="AA72" s="401">
        <v>776.44</v>
      </c>
      <c r="AB72" s="401">
        <v>845.86</v>
      </c>
      <c r="AC72" s="401">
        <v>931.26</v>
      </c>
      <c r="AD72" s="401">
        <v>1030.57</v>
      </c>
      <c r="AE72" s="401">
        <v>1133.9000000000001</v>
      </c>
      <c r="AF72" s="401">
        <v>1182.48</v>
      </c>
      <c r="AG72" s="401">
        <v>1258.73</v>
      </c>
      <c r="AH72" s="401">
        <v>1344.42</v>
      </c>
      <c r="AI72" s="401">
        <v>1411.19</v>
      </c>
      <c r="AJ72" s="401">
        <v>1531.59</v>
      </c>
      <c r="AK72" s="401">
        <v>1652.36</v>
      </c>
      <c r="AL72" s="401">
        <v>2146.15</v>
      </c>
      <c r="AM72" s="401">
        <v>2279.44</v>
      </c>
      <c r="AN72" s="401">
        <v>2390.7199999999998</v>
      </c>
      <c r="AO72" s="401">
        <v>2595.54</v>
      </c>
      <c r="AP72" s="401">
        <v>3093.48</v>
      </c>
      <c r="AS72" s="1213"/>
      <c r="AT72" s="1213"/>
      <c r="AU72" s="1213"/>
    </row>
    <row r="73" spans="1:47" s="1244" customFormat="1" ht="12" customHeight="1">
      <c r="A73" s="410" t="s">
        <v>112</v>
      </c>
      <c r="B73" s="407" t="s">
        <v>29</v>
      </c>
      <c r="C73" s="1247" t="s">
        <v>1900</v>
      </c>
      <c r="D73" s="408"/>
      <c r="E73" s="408"/>
      <c r="F73" s="1247" t="s">
        <v>1901</v>
      </c>
      <c r="G73" s="408"/>
      <c r="H73" s="408"/>
      <c r="I73" s="411"/>
      <c r="J73" s="468" t="s">
        <v>114</v>
      </c>
      <c r="K73" s="468" t="s">
        <v>14</v>
      </c>
      <c r="L73" s="1245">
        <v>233.8</v>
      </c>
      <c r="M73" s="1246">
        <v>278.25</v>
      </c>
      <c r="N73" s="1246">
        <v>334.9</v>
      </c>
      <c r="O73" s="1246">
        <v>398.38</v>
      </c>
      <c r="P73" s="1246">
        <v>417.45</v>
      </c>
      <c r="Q73" s="1246">
        <v>421.46</v>
      </c>
      <c r="R73" s="1246">
        <v>453.72</v>
      </c>
      <c r="S73" s="1246">
        <v>498.92</v>
      </c>
      <c r="T73" s="1246">
        <v>563.59</v>
      </c>
      <c r="U73" s="1246">
        <v>608.13</v>
      </c>
      <c r="V73" s="1246">
        <v>622.23</v>
      </c>
      <c r="W73" s="1246">
        <v>746.47</v>
      </c>
      <c r="X73" s="1246">
        <v>935.7</v>
      </c>
      <c r="Y73" s="1246">
        <v>1010.83</v>
      </c>
      <c r="Z73" s="1246">
        <v>788.56</v>
      </c>
      <c r="AA73" s="1246">
        <v>776.44</v>
      </c>
      <c r="AB73" s="1246">
        <v>845.86</v>
      </c>
      <c r="AC73" s="1246">
        <v>931.26</v>
      </c>
      <c r="AD73" s="1246">
        <v>1030.57</v>
      </c>
      <c r="AE73" s="1246">
        <v>1133.9000000000001</v>
      </c>
      <c r="AF73" s="1246">
        <v>1182.48</v>
      </c>
      <c r="AG73" s="1246">
        <v>1258.73</v>
      </c>
      <c r="AH73" s="1246">
        <v>1344.42</v>
      </c>
      <c r="AI73" s="1246">
        <v>1411.19</v>
      </c>
      <c r="AJ73" s="1246">
        <v>1531.59</v>
      </c>
      <c r="AK73" s="1246">
        <v>1652.36</v>
      </c>
      <c r="AL73" s="1246">
        <v>2146.15</v>
      </c>
      <c r="AM73" s="1246">
        <v>2279.44</v>
      </c>
      <c r="AN73" s="1246">
        <v>2390.7199999999998</v>
      </c>
      <c r="AO73" s="1246">
        <v>2595.54</v>
      </c>
      <c r="AP73" s="1246">
        <v>3093.48</v>
      </c>
      <c r="AS73" s="1213"/>
      <c r="AT73" s="1213"/>
      <c r="AU73" s="1213"/>
    </row>
    <row r="74" spans="1:47" s="1244" customFormat="1" ht="12" customHeight="1">
      <c r="A74" s="23" t="s">
        <v>115</v>
      </c>
      <c r="B74" s="13" t="s">
        <v>23</v>
      </c>
      <c r="C74" s="13"/>
      <c r="D74" s="14"/>
      <c r="E74" s="14"/>
      <c r="F74" s="13" t="s">
        <v>612</v>
      </c>
      <c r="G74" s="14"/>
      <c r="H74" s="14"/>
      <c r="I74" s="15"/>
      <c r="J74" s="13" t="s">
        <v>14</v>
      </c>
      <c r="K74" s="13" t="s">
        <v>14</v>
      </c>
      <c r="L74" s="400" t="s">
        <v>168</v>
      </c>
      <c r="M74" s="401" t="s">
        <v>168</v>
      </c>
      <c r="N74" s="401" t="s">
        <v>168</v>
      </c>
      <c r="O74" s="401" t="s">
        <v>168</v>
      </c>
      <c r="P74" s="401" t="s">
        <v>168</v>
      </c>
      <c r="Q74" s="401" t="s">
        <v>168</v>
      </c>
      <c r="R74" s="401" t="s">
        <v>168</v>
      </c>
      <c r="S74" s="401" t="s">
        <v>168</v>
      </c>
      <c r="T74" s="401" t="s">
        <v>168</v>
      </c>
      <c r="U74" s="401" t="s">
        <v>168</v>
      </c>
      <c r="V74" s="401" t="s">
        <v>168</v>
      </c>
      <c r="W74" s="401" t="s">
        <v>168</v>
      </c>
      <c r="X74" s="401" t="s">
        <v>168</v>
      </c>
      <c r="Y74" s="401" t="s">
        <v>168</v>
      </c>
      <c r="Z74" s="401" t="s">
        <v>168</v>
      </c>
      <c r="AA74" s="401" t="s">
        <v>168</v>
      </c>
      <c r="AB74" s="401" t="s">
        <v>168</v>
      </c>
      <c r="AC74" s="401" t="s">
        <v>168</v>
      </c>
      <c r="AD74" s="401" t="s">
        <v>168</v>
      </c>
      <c r="AE74" s="401" t="s">
        <v>168</v>
      </c>
      <c r="AF74" s="401" t="s">
        <v>168</v>
      </c>
      <c r="AG74" s="401" t="s">
        <v>168</v>
      </c>
      <c r="AH74" s="401" t="s">
        <v>168</v>
      </c>
      <c r="AI74" s="401" t="s">
        <v>168</v>
      </c>
      <c r="AJ74" s="401" t="s">
        <v>168</v>
      </c>
      <c r="AK74" s="401" t="s">
        <v>168</v>
      </c>
      <c r="AL74" s="401" t="s">
        <v>168</v>
      </c>
      <c r="AM74" s="401" t="s">
        <v>168</v>
      </c>
      <c r="AN74" s="401" t="s">
        <v>168</v>
      </c>
      <c r="AO74" s="401" t="s">
        <v>168</v>
      </c>
      <c r="AP74" s="401" t="s">
        <v>168</v>
      </c>
      <c r="AS74" s="1213"/>
      <c r="AT74" s="1213"/>
      <c r="AU74" s="1213"/>
    </row>
    <row r="75" spans="1:47" s="1244" customFormat="1" ht="12" customHeight="1">
      <c r="A75" s="23" t="s">
        <v>118</v>
      </c>
      <c r="B75" s="13" t="s">
        <v>23</v>
      </c>
      <c r="C75" s="13"/>
      <c r="D75" s="14"/>
      <c r="E75" s="14"/>
      <c r="F75" s="13" t="s">
        <v>119</v>
      </c>
      <c r="G75" s="14"/>
      <c r="H75" s="14"/>
      <c r="I75" s="15"/>
      <c r="J75" s="13" t="s">
        <v>14</v>
      </c>
      <c r="K75" s="13" t="s">
        <v>14</v>
      </c>
      <c r="L75" s="400" t="s">
        <v>168</v>
      </c>
      <c r="M75" s="401" t="s">
        <v>168</v>
      </c>
      <c r="N75" s="401" t="s">
        <v>168</v>
      </c>
      <c r="O75" s="401" t="s">
        <v>168</v>
      </c>
      <c r="P75" s="401" t="s">
        <v>168</v>
      </c>
      <c r="Q75" s="401" t="s">
        <v>168</v>
      </c>
      <c r="R75" s="401" t="s">
        <v>168</v>
      </c>
      <c r="S75" s="401" t="s">
        <v>168</v>
      </c>
      <c r="T75" s="401" t="s">
        <v>168</v>
      </c>
      <c r="U75" s="401" t="s">
        <v>168</v>
      </c>
      <c r="V75" s="401" t="s">
        <v>168</v>
      </c>
      <c r="W75" s="401" t="s">
        <v>168</v>
      </c>
      <c r="X75" s="401" t="s">
        <v>168</v>
      </c>
      <c r="Y75" s="401" t="s">
        <v>168</v>
      </c>
      <c r="Z75" s="401" t="s">
        <v>168</v>
      </c>
      <c r="AA75" s="401" t="s">
        <v>168</v>
      </c>
      <c r="AB75" s="401" t="s">
        <v>168</v>
      </c>
      <c r="AC75" s="401" t="s">
        <v>168</v>
      </c>
      <c r="AD75" s="401" t="s">
        <v>168</v>
      </c>
      <c r="AE75" s="401" t="s">
        <v>168</v>
      </c>
      <c r="AF75" s="401" t="s">
        <v>168</v>
      </c>
      <c r="AG75" s="401" t="s">
        <v>168</v>
      </c>
      <c r="AH75" s="401" t="s">
        <v>168</v>
      </c>
      <c r="AI75" s="401" t="s">
        <v>168</v>
      </c>
      <c r="AJ75" s="401" t="s">
        <v>168</v>
      </c>
      <c r="AK75" s="401" t="s">
        <v>168</v>
      </c>
      <c r="AL75" s="401" t="s">
        <v>168</v>
      </c>
      <c r="AM75" s="401" t="s">
        <v>168</v>
      </c>
      <c r="AN75" s="401" t="s">
        <v>168</v>
      </c>
      <c r="AO75" s="401" t="s">
        <v>168</v>
      </c>
      <c r="AP75" s="401" t="s">
        <v>168</v>
      </c>
      <c r="AS75" s="1213"/>
      <c r="AT75" s="1213"/>
      <c r="AU75" s="1213"/>
    </row>
    <row r="76" spans="1:47" s="1244" customFormat="1" ht="12" customHeight="1">
      <c r="A76" s="23" t="s">
        <v>121</v>
      </c>
      <c r="B76" s="13" t="s">
        <v>23</v>
      </c>
      <c r="C76" s="13"/>
      <c r="D76" s="14"/>
      <c r="E76" s="14"/>
      <c r="F76" s="13" t="s">
        <v>122</v>
      </c>
      <c r="G76" s="14"/>
      <c r="H76" s="14"/>
      <c r="I76" s="15"/>
      <c r="J76" s="13" t="s">
        <v>14</v>
      </c>
      <c r="K76" s="13" t="s">
        <v>14</v>
      </c>
      <c r="L76" s="400">
        <v>67.09</v>
      </c>
      <c r="M76" s="401">
        <v>56.95</v>
      </c>
      <c r="N76" s="401">
        <v>78.510000000000005</v>
      </c>
      <c r="O76" s="401">
        <v>122.33</v>
      </c>
      <c r="P76" s="401">
        <v>104.5</v>
      </c>
      <c r="Q76" s="401">
        <v>54.61</v>
      </c>
      <c r="R76" s="401">
        <v>47.82</v>
      </c>
      <c r="S76" s="401">
        <v>86.16</v>
      </c>
      <c r="T76" s="401">
        <v>137.82</v>
      </c>
      <c r="U76" s="401">
        <v>161.19</v>
      </c>
      <c r="V76" s="401">
        <v>159.55000000000001</v>
      </c>
      <c r="W76" s="401">
        <v>199.62</v>
      </c>
      <c r="X76" s="401">
        <v>261</v>
      </c>
      <c r="Y76" s="401">
        <v>266.26</v>
      </c>
      <c r="Z76" s="401">
        <v>256.31</v>
      </c>
      <c r="AA76" s="401">
        <v>193.76</v>
      </c>
      <c r="AB76" s="401">
        <v>201.05</v>
      </c>
      <c r="AC76" s="401">
        <v>252.42</v>
      </c>
      <c r="AD76" s="401">
        <v>326.60000000000002</v>
      </c>
      <c r="AE76" s="401">
        <v>344.72</v>
      </c>
      <c r="AF76" s="401">
        <v>424.29</v>
      </c>
      <c r="AG76" s="401">
        <v>369.14</v>
      </c>
      <c r="AH76" s="401">
        <v>365.55</v>
      </c>
      <c r="AI76" s="401">
        <v>517.86</v>
      </c>
      <c r="AJ76" s="401">
        <v>509.1</v>
      </c>
      <c r="AK76" s="401">
        <v>449.53</v>
      </c>
      <c r="AL76" s="401">
        <v>481.17</v>
      </c>
      <c r="AM76" s="401">
        <v>626.1</v>
      </c>
      <c r="AN76" s="401">
        <v>746.01</v>
      </c>
      <c r="AO76" s="401">
        <v>1193.58</v>
      </c>
      <c r="AP76" s="401">
        <v>890.78</v>
      </c>
      <c r="AS76" s="1213"/>
      <c r="AT76" s="1213"/>
      <c r="AU76" s="1213"/>
    </row>
    <row r="77" spans="1:47" s="1244" customFormat="1" ht="12" customHeight="1">
      <c r="A77" s="410" t="s">
        <v>121</v>
      </c>
      <c r="B77" s="407" t="s">
        <v>29</v>
      </c>
      <c r="C77" s="1247" t="s">
        <v>1902</v>
      </c>
      <c r="D77" s="408"/>
      <c r="E77" s="408"/>
      <c r="F77" s="1247" t="s">
        <v>1182</v>
      </c>
      <c r="G77" s="408"/>
      <c r="H77" s="408"/>
      <c r="I77" s="411"/>
      <c r="J77" s="468" t="s">
        <v>123</v>
      </c>
      <c r="K77" s="468" t="s">
        <v>14</v>
      </c>
      <c r="L77" s="1245">
        <v>67.09</v>
      </c>
      <c r="M77" s="1246">
        <v>56.95</v>
      </c>
      <c r="N77" s="1246">
        <v>78.510000000000005</v>
      </c>
      <c r="O77" s="1246">
        <v>122.33</v>
      </c>
      <c r="P77" s="1246">
        <v>104.5</v>
      </c>
      <c r="Q77" s="1246">
        <v>54.61</v>
      </c>
      <c r="R77" s="1246">
        <v>47.82</v>
      </c>
      <c r="S77" s="1246">
        <v>86.16</v>
      </c>
      <c r="T77" s="1246">
        <v>137.82</v>
      </c>
      <c r="U77" s="1246">
        <v>161.19</v>
      </c>
      <c r="V77" s="1246">
        <v>159.55000000000001</v>
      </c>
      <c r="W77" s="1246">
        <v>199.62</v>
      </c>
      <c r="X77" s="1246">
        <v>261</v>
      </c>
      <c r="Y77" s="1246">
        <v>266.26</v>
      </c>
      <c r="Z77" s="1246">
        <v>256.31</v>
      </c>
      <c r="AA77" s="1246">
        <v>193.76</v>
      </c>
      <c r="AB77" s="1246">
        <v>201.05</v>
      </c>
      <c r="AC77" s="1246">
        <v>252.42</v>
      </c>
      <c r="AD77" s="1246">
        <v>326.60000000000002</v>
      </c>
      <c r="AE77" s="1246">
        <v>344.72</v>
      </c>
      <c r="AF77" s="1246">
        <v>424.29</v>
      </c>
      <c r="AG77" s="1246">
        <v>369.14</v>
      </c>
      <c r="AH77" s="1246">
        <v>365.55</v>
      </c>
      <c r="AI77" s="1246">
        <v>517.86</v>
      </c>
      <c r="AJ77" s="1246">
        <v>509.1</v>
      </c>
      <c r="AK77" s="1246">
        <v>449.53</v>
      </c>
      <c r="AL77" s="1246">
        <v>481.17</v>
      </c>
      <c r="AM77" s="1246">
        <v>626.1</v>
      </c>
      <c r="AN77" s="1246">
        <v>746.01</v>
      </c>
      <c r="AO77" s="1246">
        <v>1193.58</v>
      </c>
      <c r="AP77" s="1246">
        <v>890.78</v>
      </c>
      <c r="AS77" s="1213"/>
      <c r="AT77" s="1213"/>
      <c r="AU77" s="1213"/>
    </row>
    <row r="78" spans="1:47" s="1244" customFormat="1" ht="12" customHeight="1">
      <c r="A78" s="23" t="s">
        <v>124</v>
      </c>
      <c r="B78" s="13" t="s">
        <v>23</v>
      </c>
      <c r="C78" s="13"/>
      <c r="D78" s="14"/>
      <c r="E78" s="14"/>
      <c r="F78" s="13" t="s">
        <v>628</v>
      </c>
      <c r="G78" s="14"/>
      <c r="H78" s="14"/>
      <c r="I78" s="15"/>
      <c r="J78" s="13" t="s">
        <v>14</v>
      </c>
      <c r="K78" s="13" t="s">
        <v>14</v>
      </c>
      <c r="L78" s="400" t="s">
        <v>168</v>
      </c>
      <c r="M78" s="401" t="s">
        <v>168</v>
      </c>
      <c r="N78" s="401" t="s">
        <v>168</v>
      </c>
      <c r="O78" s="401" t="s">
        <v>168</v>
      </c>
      <c r="P78" s="401" t="s">
        <v>168</v>
      </c>
      <c r="Q78" s="401" t="s">
        <v>168</v>
      </c>
      <c r="R78" s="401" t="s">
        <v>168</v>
      </c>
      <c r="S78" s="401" t="s">
        <v>168</v>
      </c>
      <c r="T78" s="401" t="s">
        <v>168</v>
      </c>
      <c r="U78" s="401">
        <v>54.48</v>
      </c>
      <c r="V78" s="401">
        <v>57.07</v>
      </c>
      <c r="W78" s="401">
        <v>52.27</v>
      </c>
      <c r="X78" s="401">
        <v>64.790000000000006</v>
      </c>
      <c r="Y78" s="401">
        <v>58.69</v>
      </c>
      <c r="Z78" s="401">
        <v>38.54</v>
      </c>
      <c r="AA78" s="401">
        <v>34.5</v>
      </c>
      <c r="AB78" s="401">
        <v>36.89</v>
      </c>
      <c r="AC78" s="401">
        <v>55.68</v>
      </c>
      <c r="AD78" s="401">
        <v>61.78</v>
      </c>
      <c r="AE78" s="401">
        <v>68.930000000000007</v>
      </c>
      <c r="AF78" s="401">
        <v>38.130000000000003</v>
      </c>
      <c r="AG78" s="401">
        <v>38.21</v>
      </c>
      <c r="AH78" s="401">
        <v>40.35</v>
      </c>
      <c r="AI78" s="401">
        <v>71.209999999999994</v>
      </c>
      <c r="AJ78" s="401">
        <v>93.56</v>
      </c>
      <c r="AK78" s="401">
        <v>81.89</v>
      </c>
      <c r="AL78" s="401">
        <v>95.53</v>
      </c>
      <c r="AM78" s="401">
        <v>111.57</v>
      </c>
      <c r="AN78" s="401">
        <v>185.75</v>
      </c>
      <c r="AO78" s="401">
        <v>206.44</v>
      </c>
      <c r="AP78" s="401">
        <v>200.72</v>
      </c>
      <c r="AS78" s="1213"/>
      <c r="AT78" s="1213"/>
      <c r="AU78" s="1213"/>
    </row>
    <row r="79" spans="1:47" s="1244" customFormat="1" ht="12" customHeight="1">
      <c r="A79" s="410" t="s">
        <v>124</v>
      </c>
      <c r="B79" s="407" t="s">
        <v>29</v>
      </c>
      <c r="C79" s="1247" t="s">
        <v>1903</v>
      </c>
      <c r="D79" s="408"/>
      <c r="E79" s="408"/>
      <c r="F79" s="1247" t="s">
        <v>1904</v>
      </c>
      <c r="G79" s="408"/>
      <c r="H79" s="408"/>
      <c r="I79" s="411"/>
      <c r="J79" s="468" t="s">
        <v>123</v>
      </c>
      <c r="K79" s="468" t="s">
        <v>14</v>
      </c>
      <c r="L79" s="1245" t="s">
        <v>168</v>
      </c>
      <c r="M79" s="1246" t="s">
        <v>168</v>
      </c>
      <c r="N79" s="1246" t="s">
        <v>168</v>
      </c>
      <c r="O79" s="1246" t="s">
        <v>168</v>
      </c>
      <c r="P79" s="1246" t="s">
        <v>168</v>
      </c>
      <c r="Q79" s="1246" t="s">
        <v>168</v>
      </c>
      <c r="R79" s="1246" t="s">
        <v>168</v>
      </c>
      <c r="S79" s="1246" t="s">
        <v>168</v>
      </c>
      <c r="T79" s="1246" t="s">
        <v>168</v>
      </c>
      <c r="U79" s="1246">
        <v>54.48</v>
      </c>
      <c r="V79" s="1246">
        <v>57.07</v>
      </c>
      <c r="W79" s="1246">
        <v>52.27</v>
      </c>
      <c r="X79" s="1246">
        <v>64.790000000000006</v>
      </c>
      <c r="Y79" s="1246">
        <v>58.69</v>
      </c>
      <c r="Z79" s="1246">
        <v>38.54</v>
      </c>
      <c r="AA79" s="1246">
        <v>34.5</v>
      </c>
      <c r="AB79" s="1246">
        <v>36.89</v>
      </c>
      <c r="AC79" s="1246">
        <v>55.68</v>
      </c>
      <c r="AD79" s="1246">
        <v>61.78</v>
      </c>
      <c r="AE79" s="1246">
        <v>68.930000000000007</v>
      </c>
      <c r="AF79" s="1246">
        <v>38.130000000000003</v>
      </c>
      <c r="AG79" s="1246">
        <v>38.21</v>
      </c>
      <c r="AH79" s="1246">
        <v>40.35</v>
      </c>
      <c r="AI79" s="1246">
        <v>71.209999999999994</v>
      </c>
      <c r="AJ79" s="1246">
        <v>93.56</v>
      </c>
      <c r="AK79" s="1246">
        <v>81.89</v>
      </c>
      <c r="AL79" s="1246">
        <v>95.53</v>
      </c>
      <c r="AM79" s="1246">
        <v>111.57</v>
      </c>
      <c r="AN79" s="1246">
        <v>185.75</v>
      </c>
      <c r="AO79" s="1246">
        <v>206.44</v>
      </c>
      <c r="AP79" s="1246">
        <v>200.72</v>
      </c>
      <c r="AS79" s="1213"/>
      <c r="AT79" s="1213"/>
      <c r="AU79" s="1213"/>
    </row>
    <row r="80" spans="1:47" s="1244" customFormat="1" ht="12" customHeight="1">
      <c r="A80" s="23" t="s">
        <v>125</v>
      </c>
      <c r="B80" s="13" t="s">
        <v>23</v>
      </c>
      <c r="C80" s="13"/>
      <c r="D80" s="14"/>
      <c r="E80" s="14"/>
      <c r="F80" s="13" t="s">
        <v>126</v>
      </c>
      <c r="G80" s="14"/>
      <c r="H80" s="14"/>
      <c r="I80" s="15"/>
      <c r="J80" s="13" t="s">
        <v>14</v>
      </c>
      <c r="K80" s="13" t="s">
        <v>14</v>
      </c>
      <c r="L80" s="400" t="s">
        <v>168</v>
      </c>
      <c r="M80" s="401" t="s">
        <v>168</v>
      </c>
      <c r="N80" s="401" t="s">
        <v>168</v>
      </c>
      <c r="O80" s="401" t="s">
        <v>168</v>
      </c>
      <c r="P80" s="401" t="s">
        <v>168</v>
      </c>
      <c r="Q80" s="401" t="s">
        <v>168</v>
      </c>
      <c r="R80" s="401" t="s">
        <v>168</v>
      </c>
      <c r="S80" s="401" t="s">
        <v>168</v>
      </c>
      <c r="T80" s="401" t="s">
        <v>168</v>
      </c>
      <c r="U80" s="401">
        <v>106.71</v>
      </c>
      <c r="V80" s="401">
        <v>102.48</v>
      </c>
      <c r="W80" s="401">
        <v>147.35</v>
      </c>
      <c r="X80" s="401">
        <v>196.21</v>
      </c>
      <c r="Y80" s="401">
        <v>207.57</v>
      </c>
      <c r="Z80" s="401">
        <v>217.77</v>
      </c>
      <c r="AA80" s="401">
        <v>159.26</v>
      </c>
      <c r="AB80" s="401">
        <v>164.16</v>
      </c>
      <c r="AC80" s="401">
        <v>196.74</v>
      </c>
      <c r="AD80" s="401">
        <v>264.82</v>
      </c>
      <c r="AE80" s="401">
        <v>275.79000000000002</v>
      </c>
      <c r="AF80" s="401">
        <v>386.16</v>
      </c>
      <c r="AG80" s="401">
        <v>330.93</v>
      </c>
      <c r="AH80" s="401">
        <v>325.2</v>
      </c>
      <c r="AI80" s="401">
        <v>446.64</v>
      </c>
      <c r="AJ80" s="401">
        <v>415.54</v>
      </c>
      <c r="AK80" s="401">
        <v>367.64</v>
      </c>
      <c r="AL80" s="401">
        <v>385.65</v>
      </c>
      <c r="AM80" s="401">
        <v>514.53</v>
      </c>
      <c r="AN80" s="401">
        <v>560.26</v>
      </c>
      <c r="AO80" s="401">
        <v>987.14</v>
      </c>
      <c r="AP80" s="401">
        <v>690.07</v>
      </c>
      <c r="AS80" s="1213"/>
      <c r="AT80" s="1213"/>
      <c r="AU80" s="1213"/>
    </row>
    <row r="81" spans="1:47" s="1244" customFormat="1" ht="12" customHeight="1">
      <c r="A81" s="410" t="s">
        <v>125</v>
      </c>
      <c r="B81" s="407" t="s">
        <v>29</v>
      </c>
      <c r="C81" s="1247" t="s">
        <v>1905</v>
      </c>
      <c r="D81" s="408"/>
      <c r="E81" s="408"/>
      <c r="F81" s="1247" t="s">
        <v>1906</v>
      </c>
      <c r="G81" s="408"/>
      <c r="H81" s="408"/>
      <c r="I81" s="411"/>
      <c r="J81" s="468" t="s">
        <v>123</v>
      </c>
      <c r="K81" s="468" t="s">
        <v>14</v>
      </c>
      <c r="L81" s="1245" t="s">
        <v>168</v>
      </c>
      <c r="M81" s="1246" t="s">
        <v>168</v>
      </c>
      <c r="N81" s="1246" t="s">
        <v>168</v>
      </c>
      <c r="O81" s="1246" t="s">
        <v>168</v>
      </c>
      <c r="P81" s="1246" t="s">
        <v>168</v>
      </c>
      <c r="Q81" s="1246" t="s">
        <v>168</v>
      </c>
      <c r="R81" s="1246" t="s">
        <v>168</v>
      </c>
      <c r="S81" s="1246" t="s">
        <v>168</v>
      </c>
      <c r="T81" s="1246" t="s">
        <v>168</v>
      </c>
      <c r="U81" s="1246">
        <v>106.71</v>
      </c>
      <c r="V81" s="1246">
        <v>102.48</v>
      </c>
      <c r="W81" s="1246">
        <v>147.35</v>
      </c>
      <c r="X81" s="1246">
        <v>196.21</v>
      </c>
      <c r="Y81" s="1246">
        <v>207.57</v>
      </c>
      <c r="Z81" s="1246">
        <v>217.77</v>
      </c>
      <c r="AA81" s="1246">
        <v>159.26</v>
      </c>
      <c r="AB81" s="1246">
        <v>164.16</v>
      </c>
      <c r="AC81" s="1246">
        <v>196.74</v>
      </c>
      <c r="AD81" s="1246">
        <v>264.82</v>
      </c>
      <c r="AE81" s="1246">
        <v>275.79000000000002</v>
      </c>
      <c r="AF81" s="1246">
        <v>386.16</v>
      </c>
      <c r="AG81" s="1246">
        <v>330.93</v>
      </c>
      <c r="AH81" s="1246">
        <v>325.2</v>
      </c>
      <c r="AI81" s="1246">
        <v>446.64</v>
      </c>
      <c r="AJ81" s="1246">
        <v>415.54</v>
      </c>
      <c r="AK81" s="1246">
        <v>367.64</v>
      </c>
      <c r="AL81" s="1246">
        <v>385.65</v>
      </c>
      <c r="AM81" s="1246">
        <v>514.53</v>
      </c>
      <c r="AN81" s="1246">
        <v>560.26</v>
      </c>
      <c r="AO81" s="1246">
        <v>987.14</v>
      </c>
      <c r="AP81" s="1246">
        <v>690.07</v>
      </c>
      <c r="AS81" s="1213"/>
      <c r="AT81" s="1213"/>
      <c r="AU81" s="1213"/>
    </row>
    <row r="82" spans="1:47" s="1244" customFormat="1" ht="12" customHeight="1">
      <c r="A82" s="23" t="s">
        <v>127</v>
      </c>
      <c r="B82" s="13" t="s">
        <v>23</v>
      </c>
      <c r="C82" s="13"/>
      <c r="D82" s="14"/>
      <c r="E82" s="14"/>
      <c r="F82" s="13" t="s">
        <v>128</v>
      </c>
      <c r="G82" s="14"/>
      <c r="H82" s="14"/>
      <c r="I82" s="15"/>
      <c r="J82" s="13" t="s">
        <v>14</v>
      </c>
      <c r="K82" s="13" t="s">
        <v>14</v>
      </c>
      <c r="L82" s="400" t="s">
        <v>120</v>
      </c>
      <c r="M82" s="401" t="s">
        <v>120</v>
      </c>
      <c r="N82" s="401" t="s">
        <v>120</v>
      </c>
      <c r="O82" s="401" t="s">
        <v>120</v>
      </c>
      <c r="P82" s="401" t="s">
        <v>120</v>
      </c>
      <c r="Q82" s="401" t="s">
        <v>120</v>
      </c>
      <c r="R82" s="401" t="s">
        <v>120</v>
      </c>
      <c r="S82" s="401" t="s">
        <v>120</v>
      </c>
      <c r="T82" s="401" t="s">
        <v>120</v>
      </c>
      <c r="U82" s="401" t="s">
        <v>120</v>
      </c>
      <c r="V82" s="401" t="s">
        <v>120</v>
      </c>
      <c r="W82" s="401" t="s">
        <v>120</v>
      </c>
      <c r="X82" s="401" t="s">
        <v>120</v>
      </c>
      <c r="Y82" s="401" t="s">
        <v>120</v>
      </c>
      <c r="Z82" s="401" t="s">
        <v>120</v>
      </c>
      <c r="AA82" s="401" t="s">
        <v>120</v>
      </c>
      <c r="AB82" s="401" t="s">
        <v>120</v>
      </c>
      <c r="AC82" s="401" t="s">
        <v>120</v>
      </c>
      <c r="AD82" s="401" t="s">
        <v>120</v>
      </c>
      <c r="AE82" s="401" t="s">
        <v>120</v>
      </c>
      <c r="AF82" s="401" t="s">
        <v>120</v>
      </c>
      <c r="AG82" s="401" t="s">
        <v>120</v>
      </c>
      <c r="AH82" s="401" t="s">
        <v>120</v>
      </c>
      <c r="AI82" s="401" t="s">
        <v>120</v>
      </c>
      <c r="AJ82" s="401" t="s">
        <v>120</v>
      </c>
      <c r="AK82" s="401" t="s">
        <v>120</v>
      </c>
      <c r="AL82" s="401" t="s">
        <v>120</v>
      </c>
      <c r="AM82" s="401" t="s">
        <v>120</v>
      </c>
      <c r="AN82" s="401" t="s">
        <v>120</v>
      </c>
      <c r="AO82" s="401" t="s">
        <v>120</v>
      </c>
      <c r="AP82" s="401" t="s">
        <v>120</v>
      </c>
      <c r="AS82" s="1213"/>
      <c r="AT82" s="1213"/>
      <c r="AU82" s="1213"/>
    </row>
    <row r="83" spans="1:47" s="1244" customFormat="1" ht="12" customHeight="1">
      <c r="A83" s="23" t="s">
        <v>129</v>
      </c>
      <c r="B83" s="13" t="s">
        <v>23</v>
      </c>
      <c r="C83" s="13"/>
      <c r="D83" s="14"/>
      <c r="E83" s="14"/>
      <c r="F83" s="13" t="s">
        <v>130</v>
      </c>
      <c r="G83" s="14"/>
      <c r="H83" s="14"/>
      <c r="I83" s="15"/>
      <c r="J83" s="13" t="s">
        <v>14</v>
      </c>
      <c r="K83" s="13" t="s">
        <v>14</v>
      </c>
      <c r="L83" s="400" t="s">
        <v>168</v>
      </c>
      <c r="M83" s="401" t="s">
        <v>168</v>
      </c>
      <c r="N83" s="401" t="s">
        <v>168</v>
      </c>
      <c r="O83" s="401" t="s">
        <v>168</v>
      </c>
      <c r="P83" s="401" t="s">
        <v>168</v>
      </c>
      <c r="Q83" s="401" t="s">
        <v>168</v>
      </c>
      <c r="R83" s="401" t="s">
        <v>168</v>
      </c>
      <c r="S83" s="401" t="s">
        <v>168</v>
      </c>
      <c r="T83" s="401" t="s">
        <v>168</v>
      </c>
      <c r="U83" s="401">
        <v>106.71</v>
      </c>
      <c r="V83" s="401">
        <v>102.48</v>
      </c>
      <c r="W83" s="401">
        <v>147.35</v>
      </c>
      <c r="X83" s="401">
        <v>196.21</v>
      </c>
      <c r="Y83" s="401">
        <v>207.57</v>
      </c>
      <c r="Z83" s="401">
        <v>217.77</v>
      </c>
      <c r="AA83" s="401">
        <v>159.26</v>
      </c>
      <c r="AB83" s="401">
        <v>164.16</v>
      </c>
      <c r="AC83" s="401">
        <v>196.74</v>
      </c>
      <c r="AD83" s="401">
        <v>264.82</v>
      </c>
      <c r="AE83" s="401">
        <v>275.79000000000002</v>
      </c>
      <c r="AF83" s="401">
        <v>386.16</v>
      </c>
      <c r="AG83" s="401">
        <v>330.93</v>
      </c>
      <c r="AH83" s="401">
        <v>325.2</v>
      </c>
      <c r="AI83" s="401">
        <v>446.64</v>
      </c>
      <c r="AJ83" s="401">
        <v>415.54</v>
      </c>
      <c r="AK83" s="401">
        <v>367.64</v>
      </c>
      <c r="AL83" s="401">
        <v>385.65</v>
      </c>
      <c r="AM83" s="401">
        <v>514.53</v>
      </c>
      <c r="AN83" s="401">
        <v>560.26</v>
      </c>
      <c r="AO83" s="401">
        <v>987.14</v>
      </c>
      <c r="AP83" s="401">
        <v>690.07</v>
      </c>
      <c r="AS83" s="1213"/>
      <c r="AT83" s="1213"/>
      <c r="AU83" s="1213"/>
    </row>
    <row r="84" spans="1:47" s="1244" customFormat="1" ht="12" customHeight="1">
      <c r="A84" s="23" t="s">
        <v>131</v>
      </c>
      <c r="B84" s="13" t="s">
        <v>23</v>
      </c>
      <c r="C84" s="13"/>
      <c r="D84" s="14"/>
      <c r="E84" s="14"/>
      <c r="F84" s="13" t="s">
        <v>132</v>
      </c>
      <c r="G84" s="14"/>
      <c r="H84" s="14"/>
      <c r="I84" s="15"/>
      <c r="J84" s="13" t="s">
        <v>14</v>
      </c>
      <c r="K84" s="13" t="s">
        <v>14</v>
      </c>
      <c r="L84" s="400" t="s">
        <v>120</v>
      </c>
      <c r="M84" s="401" t="s">
        <v>120</v>
      </c>
      <c r="N84" s="401" t="s">
        <v>120</v>
      </c>
      <c r="O84" s="401" t="s">
        <v>120</v>
      </c>
      <c r="P84" s="401" t="s">
        <v>120</v>
      </c>
      <c r="Q84" s="401" t="s">
        <v>120</v>
      </c>
      <c r="R84" s="401" t="s">
        <v>120</v>
      </c>
      <c r="S84" s="401" t="s">
        <v>120</v>
      </c>
      <c r="T84" s="401" t="s">
        <v>120</v>
      </c>
      <c r="U84" s="401" t="s">
        <v>120</v>
      </c>
      <c r="V84" s="401" t="s">
        <v>120</v>
      </c>
      <c r="W84" s="401" t="s">
        <v>120</v>
      </c>
      <c r="X84" s="401" t="s">
        <v>120</v>
      </c>
      <c r="Y84" s="401" t="s">
        <v>120</v>
      </c>
      <c r="Z84" s="401" t="s">
        <v>120</v>
      </c>
      <c r="AA84" s="401" t="s">
        <v>120</v>
      </c>
      <c r="AB84" s="401" t="s">
        <v>120</v>
      </c>
      <c r="AC84" s="401" t="s">
        <v>120</v>
      </c>
      <c r="AD84" s="401" t="s">
        <v>120</v>
      </c>
      <c r="AE84" s="401" t="s">
        <v>120</v>
      </c>
      <c r="AF84" s="401" t="s">
        <v>120</v>
      </c>
      <c r="AG84" s="401" t="s">
        <v>120</v>
      </c>
      <c r="AH84" s="401" t="s">
        <v>120</v>
      </c>
      <c r="AI84" s="401" t="s">
        <v>120</v>
      </c>
      <c r="AJ84" s="401" t="s">
        <v>120</v>
      </c>
      <c r="AK84" s="401" t="s">
        <v>120</v>
      </c>
      <c r="AL84" s="401" t="s">
        <v>120</v>
      </c>
      <c r="AM84" s="401" t="s">
        <v>120</v>
      </c>
      <c r="AN84" s="401" t="s">
        <v>120</v>
      </c>
      <c r="AO84" s="401" t="s">
        <v>120</v>
      </c>
      <c r="AP84" s="401" t="s">
        <v>120</v>
      </c>
      <c r="AS84" s="1213"/>
      <c r="AT84" s="1213"/>
      <c r="AU84" s="1213"/>
    </row>
    <row r="85" spans="1:47" s="1244" customFormat="1" ht="12" customHeight="1">
      <c r="A85" s="23" t="s">
        <v>133</v>
      </c>
      <c r="B85" s="13" t="s">
        <v>23</v>
      </c>
      <c r="C85" s="13"/>
      <c r="D85" s="14"/>
      <c r="E85" s="14"/>
      <c r="F85" s="13" t="s">
        <v>134</v>
      </c>
      <c r="G85" s="14"/>
      <c r="H85" s="14"/>
      <c r="I85" s="15"/>
      <c r="J85" s="13" t="s">
        <v>14</v>
      </c>
      <c r="K85" s="13" t="s">
        <v>14</v>
      </c>
      <c r="L85" s="400" t="s">
        <v>120</v>
      </c>
      <c r="M85" s="401" t="s">
        <v>120</v>
      </c>
      <c r="N85" s="401" t="s">
        <v>120</v>
      </c>
      <c r="O85" s="401" t="s">
        <v>120</v>
      </c>
      <c r="P85" s="401" t="s">
        <v>120</v>
      </c>
      <c r="Q85" s="401" t="s">
        <v>120</v>
      </c>
      <c r="R85" s="401" t="s">
        <v>120</v>
      </c>
      <c r="S85" s="401" t="s">
        <v>120</v>
      </c>
      <c r="T85" s="401" t="s">
        <v>120</v>
      </c>
      <c r="U85" s="401" t="s">
        <v>120</v>
      </c>
      <c r="V85" s="401" t="s">
        <v>120</v>
      </c>
      <c r="W85" s="401" t="s">
        <v>120</v>
      </c>
      <c r="X85" s="401" t="s">
        <v>120</v>
      </c>
      <c r="Y85" s="401" t="s">
        <v>120</v>
      </c>
      <c r="Z85" s="401" t="s">
        <v>120</v>
      </c>
      <c r="AA85" s="401" t="s">
        <v>120</v>
      </c>
      <c r="AB85" s="401" t="s">
        <v>120</v>
      </c>
      <c r="AC85" s="401" t="s">
        <v>120</v>
      </c>
      <c r="AD85" s="401" t="s">
        <v>120</v>
      </c>
      <c r="AE85" s="401" t="s">
        <v>120</v>
      </c>
      <c r="AF85" s="401" t="s">
        <v>120</v>
      </c>
      <c r="AG85" s="401" t="s">
        <v>120</v>
      </c>
      <c r="AH85" s="401" t="s">
        <v>120</v>
      </c>
      <c r="AI85" s="401" t="s">
        <v>120</v>
      </c>
      <c r="AJ85" s="401" t="s">
        <v>120</v>
      </c>
      <c r="AK85" s="401" t="s">
        <v>120</v>
      </c>
      <c r="AL85" s="401" t="s">
        <v>120</v>
      </c>
      <c r="AM85" s="401" t="s">
        <v>120</v>
      </c>
      <c r="AN85" s="401" t="s">
        <v>120</v>
      </c>
      <c r="AO85" s="401" t="s">
        <v>120</v>
      </c>
      <c r="AP85" s="401" t="s">
        <v>120</v>
      </c>
      <c r="AS85" s="1213"/>
      <c r="AT85" s="1213"/>
      <c r="AU85" s="1213"/>
    </row>
    <row r="86" spans="1:47" s="1244" customFormat="1" ht="12" customHeight="1">
      <c r="A86" s="23" t="s">
        <v>135</v>
      </c>
      <c r="B86" s="13" t="s">
        <v>23</v>
      </c>
      <c r="C86" s="13"/>
      <c r="D86" s="14"/>
      <c r="E86" s="14"/>
      <c r="F86" s="13" t="s">
        <v>639</v>
      </c>
      <c r="G86" s="14"/>
      <c r="H86" s="14"/>
      <c r="I86" s="15"/>
      <c r="J86" s="13" t="s">
        <v>14</v>
      </c>
      <c r="K86" s="13" t="s">
        <v>14</v>
      </c>
      <c r="L86" s="400">
        <v>0</v>
      </c>
      <c r="M86" s="401">
        <v>1.01</v>
      </c>
      <c r="N86" s="401">
        <v>0.88</v>
      </c>
      <c r="O86" s="401">
        <v>0.99</v>
      </c>
      <c r="P86" s="401">
        <v>1.18</v>
      </c>
      <c r="Q86" s="401">
        <v>1.18</v>
      </c>
      <c r="R86" s="401">
        <v>1.2</v>
      </c>
      <c r="S86" s="401">
        <v>1.28</v>
      </c>
      <c r="T86" s="401">
        <v>0.17</v>
      </c>
      <c r="U86" s="401">
        <v>0.02</v>
      </c>
      <c r="V86" s="401">
        <v>0.01</v>
      </c>
      <c r="W86" s="401">
        <v>0.01</v>
      </c>
      <c r="X86" s="401">
        <v>0</v>
      </c>
      <c r="Y86" s="401">
        <v>0</v>
      </c>
      <c r="Z86" s="401">
        <v>0</v>
      </c>
      <c r="AA86" s="401">
        <v>0</v>
      </c>
      <c r="AB86" s="401">
        <v>0</v>
      </c>
      <c r="AC86" s="401">
        <v>0</v>
      </c>
      <c r="AD86" s="401">
        <v>0</v>
      </c>
      <c r="AE86" s="401">
        <v>0</v>
      </c>
      <c r="AF86" s="401">
        <v>0</v>
      </c>
      <c r="AG86" s="401">
        <v>0</v>
      </c>
      <c r="AH86" s="401">
        <v>0</v>
      </c>
      <c r="AI86" s="401">
        <v>0</v>
      </c>
      <c r="AJ86" s="401">
        <v>0</v>
      </c>
      <c r="AK86" s="401">
        <v>0</v>
      </c>
      <c r="AL86" s="401">
        <v>0</v>
      </c>
      <c r="AM86" s="401">
        <v>0</v>
      </c>
      <c r="AN86" s="401">
        <v>0</v>
      </c>
      <c r="AO86" s="401">
        <v>0</v>
      </c>
      <c r="AP86" s="401">
        <v>151.30000000000001</v>
      </c>
      <c r="AS86" s="1213"/>
      <c r="AT86" s="1213"/>
      <c r="AU86" s="1213"/>
    </row>
    <row r="87" spans="1:47" s="1244" customFormat="1" ht="12" customHeight="1">
      <c r="A87" s="23" t="s">
        <v>136</v>
      </c>
      <c r="B87" s="13" t="s">
        <v>23</v>
      </c>
      <c r="C87" s="13"/>
      <c r="D87" s="14"/>
      <c r="E87" s="14"/>
      <c r="F87" s="13" t="s">
        <v>137</v>
      </c>
      <c r="G87" s="14"/>
      <c r="H87" s="14"/>
      <c r="I87" s="15"/>
      <c r="J87" s="13" t="s">
        <v>14</v>
      </c>
      <c r="K87" s="13" t="s">
        <v>14</v>
      </c>
      <c r="L87" s="400" t="s">
        <v>120</v>
      </c>
      <c r="M87" s="401" t="s">
        <v>120</v>
      </c>
      <c r="N87" s="401" t="s">
        <v>120</v>
      </c>
      <c r="O87" s="401" t="s">
        <v>120</v>
      </c>
      <c r="P87" s="401" t="s">
        <v>120</v>
      </c>
      <c r="Q87" s="401" t="s">
        <v>120</v>
      </c>
      <c r="R87" s="401" t="s">
        <v>120</v>
      </c>
      <c r="S87" s="401" t="s">
        <v>120</v>
      </c>
      <c r="T87" s="401" t="s">
        <v>120</v>
      </c>
      <c r="U87" s="401" t="s">
        <v>120</v>
      </c>
      <c r="V87" s="401" t="s">
        <v>120</v>
      </c>
      <c r="W87" s="401" t="s">
        <v>120</v>
      </c>
      <c r="X87" s="401" t="s">
        <v>120</v>
      </c>
      <c r="Y87" s="401" t="s">
        <v>120</v>
      </c>
      <c r="Z87" s="401" t="s">
        <v>120</v>
      </c>
      <c r="AA87" s="401" t="s">
        <v>120</v>
      </c>
      <c r="AB87" s="401" t="s">
        <v>120</v>
      </c>
      <c r="AC87" s="401" t="s">
        <v>120</v>
      </c>
      <c r="AD87" s="401" t="s">
        <v>120</v>
      </c>
      <c r="AE87" s="401" t="s">
        <v>120</v>
      </c>
      <c r="AF87" s="401" t="s">
        <v>120</v>
      </c>
      <c r="AG87" s="401" t="s">
        <v>120</v>
      </c>
      <c r="AH87" s="401" t="s">
        <v>120</v>
      </c>
      <c r="AI87" s="401" t="s">
        <v>120</v>
      </c>
      <c r="AJ87" s="401" t="s">
        <v>120</v>
      </c>
      <c r="AK87" s="401" t="s">
        <v>120</v>
      </c>
      <c r="AL87" s="401" t="s">
        <v>120</v>
      </c>
      <c r="AM87" s="401" t="s">
        <v>120</v>
      </c>
      <c r="AN87" s="401" t="s">
        <v>120</v>
      </c>
      <c r="AO87" s="401" t="s">
        <v>120</v>
      </c>
      <c r="AP87" s="401" t="s">
        <v>120</v>
      </c>
      <c r="AS87" s="1213"/>
      <c r="AT87" s="1213"/>
      <c r="AU87" s="1213"/>
    </row>
    <row r="88" spans="1:47" s="1244" customFormat="1" ht="12" customHeight="1">
      <c r="A88" s="23" t="s">
        <v>138</v>
      </c>
      <c r="B88" s="13" t="s">
        <v>23</v>
      </c>
      <c r="C88" s="13"/>
      <c r="D88" s="14"/>
      <c r="E88" s="14"/>
      <c r="F88" s="13" t="s">
        <v>139</v>
      </c>
      <c r="G88" s="14"/>
      <c r="H88" s="14"/>
      <c r="I88" s="15"/>
      <c r="J88" s="13" t="s">
        <v>14</v>
      </c>
      <c r="K88" s="13" t="s">
        <v>14</v>
      </c>
      <c r="L88" s="400" t="s">
        <v>120</v>
      </c>
      <c r="M88" s="401" t="s">
        <v>120</v>
      </c>
      <c r="N88" s="401" t="s">
        <v>120</v>
      </c>
      <c r="O88" s="401" t="s">
        <v>120</v>
      </c>
      <c r="P88" s="401" t="s">
        <v>120</v>
      </c>
      <c r="Q88" s="401" t="s">
        <v>120</v>
      </c>
      <c r="R88" s="401" t="s">
        <v>120</v>
      </c>
      <c r="S88" s="401" t="s">
        <v>120</v>
      </c>
      <c r="T88" s="401" t="s">
        <v>120</v>
      </c>
      <c r="U88" s="401" t="s">
        <v>120</v>
      </c>
      <c r="V88" s="401" t="s">
        <v>120</v>
      </c>
      <c r="W88" s="401" t="s">
        <v>120</v>
      </c>
      <c r="X88" s="401" t="s">
        <v>120</v>
      </c>
      <c r="Y88" s="401" t="s">
        <v>120</v>
      </c>
      <c r="Z88" s="401" t="s">
        <v>120</v>
      </c>
      <c r="AA88" s="401" t="s">
        <v>120</v>
      </c>
      <c r="AB88" s="401" t="s">
        <v>120</v>
      </c>
      <c r="AC88" s="401" t="s">
        <v>120</v>
      </c>
      <c r="AD88" s="401" t="s">
        <v>120</v>
      </c>
      <c r="AE88" s="401" t="s">
        <v>120</v>
      </c>
      <c r="AF88" s="401" t="s">
        <v>120</v>
      </c>
      <c r="AG88" s="401" t="s">
        <v>120</v>
      </c>
      <c r="AH88" s="401" t="s">
        <v>120</v>
      </c>
      <c r="AI88" s="401" t="s">
        <v>120</v>
      </c>
      <c r="AJ88" s="401" t="s">
        <v>120</v>
      </c>
      <c r="AK88" s="401" t="s">
        <v>120</v>
      </c>
      <c r="AL88" s="401" t="s">
        <v>120</v>
      </c>
      <c r="AM88" s="401" t="s">
        <v>120</v>
      </c>
      <c r="AN88" s="401" t="s">
        <v>120</v>
      </c>
      <c r="AO88" s="401" t="s">
        <v>120</v>
      </c>
      <c r="AP88" s="401" t="s">
        <v>120</v>
      </c>
      <c r="AS88" s="1213"/>
      <c r="AT88" s="1213"/>
      <c r="AU88" s="1213"/>
    </row>
    <row r="89" spans="1:47" s="1244" customFormat="1" ht="12" customHeight="1">
      <c r="A89" s="23" t="s">
        <v>140</v>
      </c>
      <c r="B89" s="13" t="s">
        <v>23</v>
      </c>
      <c r="C89" s="13"/>
      <c r="D89" s="14"/>
      <c r="E89" s="14"/>
      <c r="F89" s="13" t="s">
        <v>141</v>
      </c>
      <c r="G89" s="14"/>
      <c r="H89" s="14"/>
      <c r="I89" s="15"/>
      <c r="J89" s="13" t="s">
        <v>14</v>
      </c>
      <c r="K89" s="13" t="s">
        <v>14</v>
      </c>
      <c r="L89" s="400" t="s">
        <v>120</v>
      </c>
      <c r="M89" s="401" t="s">
        <v>120</v>
      </c>
      <c r="N89" s="401" t="s">
        <v>120</v>
      </c>
      <c r="O89" s="401" t="s">
        <v>120</v>
      </c>
      <c r="P89" s="401" t="s">
        <v>120</v>
      </c>
      <c r="Q89" s="401" t="s">
        <v>120</v>
      </c>
      <c r="R89" s="401" t="s">
        <v>120</v>
      </c>
      <c r="S89" s="401" t="s">
        <v>120</v>
      </c>
      <c r="T89" s="401" t="s">
        <v>120</v>
      </c>
      <c r="U89" s="401" t="s">
        <v>120</v>
      </c>
      <c r="V89" s="401" t="s">
        <v>120</v>
      </c>
      <c r="W89" s="401" t="s">
        <v>120</v>
      </c>
      <c r="X89" s="401" t="s">
        <v>120</v>
      </c>
      <c r="Y89" s="401" t="s">
        <v>120</v>
      </c>
      <c r="Z89" s="401" t="s">
        <v>120</v>
      </c>
      <c r="AA89" s="401" t="s">
        <v>120</v>
      </c>
      <c r="AB89" s="401" t="s">
        <v>120</v>
      </c>
      <c r="AC89" s="401" t="s">
        <v>120</v>
      </c>
      <c r="AD89" s="401" t="s">
        <v>120</v>
      </c>
      <c r="AE89" s="401" t="s">
        <v>120</v>
      </c>
      <c r="AF89" s="401" t="s">
        <v>120</v>
      </c>
      <c r="AG89" s="401" t="s">
        <v>120</v>
      </c>
      <c r="AH89" s="401" t="s">
        <v>120</v>
      </c>
      <c r="AI89" s="401" t="s">
        <v>120</v>
      </c>
      <c r="AJ89" s="401" t="s">
        <v>120</v>
      </c>
      <c r="AK89" s="401" t="s">
        <v>120</v>
      </c>
      <c r="AL89" s="401" t="s">
        <v>120</v>
      </c>
      <c r="AM89" s="401" t="s">
        <v>120</v>
      </c>
      <c r="AN89" s="401" t="s">
        <v>120</v>
      </c>
      <c r="AO89" s="401" t="s">
        <v>120</v>
      </c>
      <c r="AP89" s="401" t="s">
        <v>120</v>
      </c>
      <c r="AS89" s="1213"/>
      <c r="AT89" s="1213"/>
      <c r="AU89" s="1213"/>
    </row>
    <row r="90" spans="1:47" s="1244" customFormat="1" ht="12" customHeight="1">
      <c r="A90" s="23" t="s">
        <v>142</v>
      </c>
      <c r="B90" s="13" t="s">
        <v>23</v>
      </c>
      <c r="C90" s="13"/>
      <c r="D90" s="14"/>
      <c r="E90" s="14"/>
      <c r="F90" s="13" t="s">
        <v>143</v>
      </c>
      <c r="G90" s="14"/>
      <c r="H90" s="14"/>
      <c r="I90" s="15"/>
      <c r="J90" s="13" t="s">
        <v>14</v>
      </c>
      <c r="K90" s="13" t="s">
        <v>14</v>
      </c>
      <c r="L90" s="400" t="s">
        <v>120</v>
      </c>
      <c r="M90" s="401" t="s">
        <v>120</v>
      </c>
      <c r="N90" s="401" t="s">
        <v>120</v>
      </c>
      <c r="O90" s="401" t="s">
        <v>120</v>
      </c>
      <c r="P90" s="401" t="s">
        <v>120</v>
      </c>
      <c r="Q90" s="401" t="s">
        <v>120</v>
      </c>
      <c r="R90" s="401" t="s">
        <v>120</v>
      </c>
      <c r="S90" s="401" t="s">
        <v>120</v>
      </c>
      <c r="T90" s="401" t="s">
        <v>120</v>
      </c>
      <c r="U90" s="401" t="s">
        <v>120</v>
      </c>
      <c r="V90" s="401" t="s">
        <v>120</v>
      </c>
      <c r="W90" s="401" t="s">
        <v>120</v>
      </c>
      <c r="X90" s="401" t="s">
        <v>120</v>
      </c>
      <c r="Y90" s="401" t="s">
        <v>120</v>
      </c>
      <c r="Z90" s="401" t="s">
        <v>120</v>
      </c>
      <c r="AA90" s="401" t="s">
        <v>120</v>
      </c>
      <c r="AB90" s="401" t="s">
        <v>120</v>
      </c>
      <c r="AC90" s="401" t="s">
        <v>120</v>
      </c>
      <c r="AD90" s="401" t="s">
        <v>120</v>
      </c>
      <c r="AE90" s="401" t="s">
        <v>120</v>
      </c>
      <c r="AF90" s="401" t="s">
        <v>120</v>
      </c>
      <c r="AG90" s="401" t="s">
        <v>120</v>
      </c>
      <c r="AH90" s="401" t="s">
        <v>120</v>
      </c>
      <c r="AI90" s="401" t="s">
        <v>120</v>
      </c>
      <c r="AJ90" s="401" t="s">
        <v>120</v>
      </c>
      <c r="AK90" s="401" t="s">
        <v>120</v>
      </c>
      <c r="AL90" s="401" t="s">
        <v>120</v>
      </c>
      <c r="AM90" s="401" t="s">
        <v>120</v>
      </c>
      <c r="AN90" s="401" t="s">
        <v>120</v>
      </c>
      <c r="AO90" s="401" t="s">
        <v>120</v>
      </c>
      <c r="AP90" s="401" t="s">
        <v>120</v>
      </c>
      <c r="AS90" s="1213"/>
      <c r="AT90" s="1213"/>
      <c r="AU90" s="1213"/>
    </row>
    <row r="91" spans="1:47" s="1244" customFormat="1" ht="12" customHeight="1">
      <c r="A91" s="23" t="s">
        <v>144</v>
      </c>
      <c r="B91" s="13" t="s">
        <v>23</v>
      </c>
      <c r="C91" s="13"/>
      <c r="D91" s="14"/>
      <c r="E91" s="14"/>
      <c r="F91" s="13" t="s">
        <v>99</v>
      </c>
      <c r="G91" s="14"/>
      <c r="H91" s="14"/>
      <c r="I91" s="15"/>
      <c r="J91" s="13" t="s">
        <v>14</v>
      </c>
      <c r="K91" s="13" t="s">
        <v>14</v>
      </c>
      <c r="L91" s="400" t="s">
        <v>120</v>
      </c>
      <c r="M91" s="401" t="s">
        <v>120</v>
      </c>
      <c r="N91" s="401" t="s">
        <v>120</v>
      </c>
      <c r="O91" s="401" t="s">
        <v>120</v>
      </c>
      <c r="P91" s="401" t="s">
        <v>120</v>
      </c>
      <c r="Q91" s="401" t="s">
        <v>120</v>
      </c>
      <c r="R91" s="401" t="s">
        <v>120</v>
      </c>
      <c r="S91" s="401" t="s">
        <v>120</v>
      </c>
      <c r="T91" s="401" t="s">
        <v>120</v>
      </c>
      <c r="U91" s="401" t="s">
        <v>120</v>
      </c>
      <c r="V91" s="401" t="s">
        <v>120</v>
      </c>
      <c r="W91" s="401" t="s">
        <v>120</v>
      </c>
      <c r="X91" s="401" t="s">
        <v>120</v>
      </c>
      <c r="Y91" s="401" t="s">
        <v>120</v>
      </c>
      <c r="Z91" s="401" t="s">
        <v>120</v>
      </c>
      <c r="AA91" s="401" t="s">
        <v>120</v>
      </c>
      <c r="AB91" s="401" t="s">
        <v>120</v>
      </c>
      <c r="AC91" s="401" t="s">
        <v>120</v>
      </c>
      <c r="AD91" s="401" t="s">
        <v>120</v>
      </c>
      <c r="AE91" s="401" t="s">
        <v>120</v>
      </c>
      <c r="AF91" s="401" t="s">
        <v>120</v>
      </c>
      <c r="AG91" s="401" t="s">
        <v>120</v>
      </c>
      <c r="AH91" s="401" t="s">
        <v>120</v>
      </c>
      <c r="AI91" s="401" t="s">
        <v>120</v>
      </c>
      <c r="AJ91" s="401" t="s">
        <v>120</v>
      </c>
      <c r="AK91" s="401" t="s">
        <v>120</v>
      </c>
      <c r="AL91" s="401" t="s">
        <v>120</v>
      </c>
      <c r="AM91" s="401" t="s">
        <v>120</v>
      </c>
      <c r="AN91" s="401" t="s">
        <v>120</v>
      </c>
      <c r="AO91" s="401" t="s">
        <v>120</v>
      </c>
      <c r="AP91" s="401" t="s">
        <v>120</v>
      </c>
      <c r="AS91" s="1213"/>
      <c r="AT91" s="1213"/>
      <c r="AU91" s="1213"/>
    </row>
    <row r="92" spans="1:47" s="1244" customFormat="1" ht="12" customHeight="1">
      <c r="A92" s="23" t="s">
        <v>145</v>
      </c>
      <c r="B92" s="13" t="s">
        <v>23</v>
      </c>
      <c r="C92" s="13"/>
      <c r="D92" s="14"/>
      <c r="E92" s="14"/>
      <c r="F92" s="13" t="s">
        <v>146</v>
      </c>
      <c r="G92" s="14"/>
      <c r="H92" s="14"/>
      <c r="I92" s="15"/>
      <c r="J92" s="13" t="s">
        <v>14</v>
      </c>
      <c r="K92" s="13" t="s">
        <v>14</v>
      </c>
      <c r="L92" s="400">
        <v>0</v>
      </c>
      <c r="M92" s="401">
        <v>1.01</v>
      </c>
      <c r="N92" s="401">
        <v>0.88</v>
      </c>
      <c r="O92" s="401">
        <v>0.99</v>
      </c>
      <c r="P92" s="401">
        <v>1.18</v>
      </c>
      <c r="Q92" s="401">
        <v>1.18</v>
      </c>
      <c r="R92" s="401">
        <v>1.2</v>
      </c>
      <c r="S92" s="401">
        <v>1.28</v>
      </c>
      <c r="T92" s="401">
        <v>0.17</v>
      </c>
      <c r="U92" s="401">
        <v>0.02</v>
      </c>
      <c r="V92" s="401">
        <v>0.01</v>
      </c>
      <c r="W92" s="401">
        <v>0.01</v>
      </c>
      <c r="X92" s="401">
        <v>0</v>
      </c>
      <c r="Y92" s="401">
        <v>0</v>
      </c>
      <c r="Z92" s="401">
        <v>0</v>
      </c>
      <c r="AA92" s="401">
        <v>0</v>
      </c>
      <c r="AB92" s="401">
        <v>0</v>
      </c>
      <c r="AC92" s="401">
        <v>0</v>
      </c>
      <c r="AD92" s="401">
        <v>0</v>
      </c>
      <c r="AE92" s="401">
        <v>0</v>
      </c>
      <c r="AF92" s="401">
        <v>0</v>
      </c>
      <c r="AG92" s="401">
        <v>0</v>
      </c>
      <c r="AH92" s="401">
        <v>0</v>
      </c>
      <c r="AI92" s="401">
        <v>0</v>
      </c>
      <c r="AJ92" s="401">
        <v>0</v>
      </c>
      <c r="AK92" s="401">
        <v>0</v>
      </c>
      <c r="AL92" s="401">
        <v>0</v>
      </c>
      <c r="AM92" s="401">
        <v>0</v>
      </c>
      <c r="AN92" s="401">
        <v>0</v>
      </c>
      <c r="AO92" s="401">
        <v>0</v>
      </c>
      <c r="AP92" s="401">
        <v>151.30000000000001</v>
      </c>
      <c r="AS92" s="1213"/>
      <c r="AT92" s="1213"/>
      <c r="AU92" s="1213"/>
    </row>
    <row r="93" spans="1:47" s="1244" customFormat="1" ht="12" customHeight="1">
      <c r="A93" s="410" t="s">
        <v>145</v>
      </c>
      <c r="B93" s="407" t="s">
        <v>29</v>
      </c>
      <c r="C93" s="1247" t="s">
        <v>1895</v>
      </c>
      <c r="D93" s="408"/>
      <c r="E93" s="408"/>
      <c r="F93" s="1247" t="s">
        <v>1896</v>
      </c>
      <c r="G93" s="408"/>
      <c r="H93" s="408"/>
      <c r="I93" s="411"/>
      <c r="J93" s="468" t="s">
        <v>68</v>
      </c>
      <c r="K93" s="468" t="s">
        <v>74</v>
      </c>
      <c r="L93" s="1245">
        <v>0</v>
      </c>
      <c r="M93" s="1246">
        <v>1</v>
      </c>
      <c r="N93" s="1246">
        <v>0.84</v>
      </c>
      <c r="O93" s="1246">
        <v>0.94</v>
      </c>
      <c r="P93" s="1246">
        <v>1.17</v>
      </c>
      <c r="Q93" s="1246">
        <v>1.17</v>
      </c>
      <c r="R93" s="1246">
        <v>1.19</v>
      </c>
      <c r="S93" s="1246">
        <v>1.27</v>
      </c>
      <c r="T93" s="1246">
        <v>0.16</v>
      </c>
      <c r="U93" s="1246">
        <v>0.01</v>
      </c>
      <c r="V93" s="1246">
        <v>0</v>
      </c>
      <c r="W93" s="1246">
        <v>0</v>
      </c>
      <c r="X93" s="1246">
        <v>0</v>
      </c>
      <c r="Y93" s="1246">
        <v>0</v>
      </c>
      <c r="Z93" s="1246">
        <v>0</v>
      </c>
      <c r="AA93" s="1246">
        <v>0</v>
      </c>
      <c r="AB93" s="1246">
        <v>0</v>
      </c>
      <c r="AC93" s="1246">
        <v>0</v>
      </c>
      <c r="AD93" s="1246">
        <v>0</v>
      </c>
      <c r="AE93" s="1246">
        <v>0</v>
      </c>
      <c r="AF93" s="1246">
        <v>0</v>
      </c>
      <c r="AG93" s="1246">
        <v>0</v>
      </c>
      <c r="AH93" s="1246">
        <v>0</v>
      </c>
      <c r="AI93" s="1246">
        <v>0</v>
      </c>
      <c r="AJ93" s="1246">
        <v>0</v>
      </c>
      <c r="AK93" s="1246">
        <v>0</v>
      </c>
      <c r="AL93" s="1246">
        <v>0</v>
      </c>
      <c r="AM93" s="1246">
        <v>0</v>
      </c>
      <c r="AN93" s="1246">
        <v>0</v>
      </c>
      <c r="AO93" s="1246">
        <v>0</v>
      </c>
      <c r="AP93" s="1246">
        <v>151.30000000000001</v>
      </c>
      <c r="AS93" s="1213"/>
      <c r="AT93" s="1213"/>
      <c r="AU93" s="1213"/>
    </row>
    <row r="94" spans="1:47" s="1244" customFormat="1" ht="12" customHeight="1">
      <c r="A94" s="1207" t="s">
        <v>145</v>
      </c>
      <c r="B94" s="1255" t="s">
        <v>30</v>
      </c>
      <c r="C94" s="1255" t="s">
        <v>1907</v>
      </c>
      <c r="D94" s="1209"/>
      <c r="E94" s="1209"/>
      <c r="F94" s="1255" t="s">
        <v>1908</v>
      </c>
      <c r="G94" s="1209"/>
      <c r="H94" s="1209"/>
      <c r="I94" s="1243"/>
      <c r="J94" s="468" t="s">
        <v>15</v>
      </c>
      <c r="K94" s="468" t="s">
        <v>74</v>
      </c>
      <c r="L94" s="1253">
        <v>0</v>
      </c>
      <c r="M94" s="1254">
        <v>0</v>
      </c>
      <c r="N94" s="1254">
        <v>0</v>
      </c>
      <c r="O94" s="1254">
        <v>0</v>
      </c>
      <c r="P94" s="1254">
        <v>0</v>
      </c>
      <c r="Q94" s="1254">
        <v>0</v>
      </c>
      <c r="R94" s="1254">
        <v>0</v>
      </c>
      <c r="S94" s="1254">
        <v>0</v>
      </c>
      <c r="T94" s="1254">
        <v>0</v>
      </c>
      <c r="U94" s="1254">
        <v>0</v>
      </c>
      <c r="V94" s="1254">
        <v>0</v>
      </c>
      <c r="W94" s="1254">
        <v>0</v>
      </c>
      <c r="X94" s="1254">
        <v>0</v>
      </c>
      <c r="Y94" s="1254">
        <v>0</v>
      </c>
      <c r="Z94" s="1254">
        <v>0</v>
      </c>
      <c r="AA94" s="1254">
        <v>0</v>
      </c>
      <c r="AB94" s="1254">
        <v>0</v>
      </c>
      <c r="AC94" s="1254" t="s">
        <v>120</v>
      </c>
      <c r="AD94" s="1254" t="s">
        <v>120</v>
      </c>
      <c r="AE94" s="1254" t="s">
        <v>120</v>
      </c>
      <c r="AF94" s="1254" t="s">
        <v>120</v>
      </c>
      <c r="AG94" s="1254" t="s">
        <v>120</v>
      </c>
      <c r="AH94" s="1254" t="s">
        <v>120</v>
      </c>
      <c r="AI94" s="1254" t="s">
        <v>120</v>
      </c>
      <c r="AJ94" s="1254" t="s">
        <v>120</v>
      </c>
      <c r="AK94" s="1254" t="s">
        <v>120</v>
      </c>
      <c r="AL94" s="1254" t="s">
        <v>120</v>
      </c>
      <c r="AM94" s="1254" t="s">
        <v>120</v>
      </c>
      <c r="AN94" s="1254" t="s">
        <v>120</v>
      </c>
      <c r="AO94" s="1254" t="s">
        <v>120</v>
      </c>
      <c r="AP94" s="1254" t="s">
        <v>120</v>
      </c>
      <c r="AS94" s="1213"/>
      <c r="AT94" s="1213"/>
      <c r="AU94" s="1213"/>
    </row>
    <row r="95" spans="1:47" s="1244" customFormat="1" ht="12" customHeight="1">
      <c r="A95" s="1207" t="s">
        <v>145</v>
      </c>
      <c r="B95" s="1255" t="s">
        <v>32</v>
      </c>
      <c r="C95" s="1255" t="s">
        <v>1909</v>
      </c>
      <c r="D95" s="1209"/>
      <c r="E95" s="1209"/>
      <c r="F95" s="1255" t="s">
        <v>1910</v>
      </c>
      <c r="G95" s="1209"/>
      <c r="H95" s="1209"/>
      <c r="I95" s="1243"/>
      <c r="J95" s="468" t="s">
        <v>15</v>
      </c>
      <c r="K95" s="468" t="s">
        <v>14</v>
      </c>
      <c r="L95" s="1253">
        <v>0</v>
      </c>
      <c r="M95" s="1254">
        <v>0.01</v>
      </c>
      <c r="N95" s="1254">
        <v>0.01</v>
      </c>
      <c r="O95" s="1254">
        <v>0.01</v>
      </c>
      <c r="P95" s="1254">
        <v>0.01</v>
      </c>
      <c r="Q95" s="1254">
        <v>0.01</v>
      </c>
      <c r="R95" s="1254">
        <v>0.01</v>
      </c>
      <c r="S95" s="1254">
        <v>0.01</v>
      </c>
      <c r="T95" s="1254">
        <v>0.01</v>
      </c>
      <c r="U95" s="1254">
        <v>0.01</v>
      </c>
      <c r="V95" s="1254">
        <v>0.01</v>
      </c>
      <c r="W95" s="1254">
        <v>0.01</v>
      </c>
      <c r="X95" s="1254">
        <v>0</v>
      </c>
      <c r="Y95" s="1254">
        <v>0</v>
      </c>
      <c r="Z95" s="1254">
        <v>0</v>
      </c>
      <c r="AA95" s="1254">
        <v>0</v>
      </c>
      <c r="AB95" s="1254">
        <v>0</v>
      </c>
      <c r="AC95" s="1254">
        <v>0</v>
      </c>
      <c r="AD95" s="1254">
        <v>0</v>
      </c>
      <c r="AE95" s="1254">
        <v>0</v>
      </c>
      <c r="AF95" s="1254">
        <v>0</v>
      </c>
      <c r="AG95" s="1254">
        <v>0</v>
      </c>
      <c r="AH95" s="1254">
        <v>0</v>
      </c>
      <c r="AI95" s="1254">
        <v>0</v>
      </c>
      <c r="AJ95" s="1254">
        <v>0</v>
      </c>
      <c r="AK95" s="1254">
        <v>0</v>
      </c>
      <c r="AL95" s="1254">
        <v>0</v>
      </c>
      <c r="AM95" s="1254">
        <v>0</v>
      </c>
      <c r="AN95" s="1254">
        <v>0</v>
      </c>
      <c r="AO95" s="1254">
        <v>0</v>
      </c>
      <c r="AP95" s="1254">
        <v>0</v>
      </c>
      <c r="AS95" s="1213"/>
      <c r="AT95" s="1213"/>
      <c r="AU95" s="1213"/>
    </row>
    <row r="96" spans="1:47" s="1244" customFormat="1" ht="12" customHeight="1">
      <c r="A96" s="1207" t="s">
        <v>145</v>
      </c>
      <c r="B96" s="1255" t="s">
        <v>34</v>
      </c>
      <c r="C96" s="1255" t="s">
        <v>1911</v>
      </c>
      <c r="D96" s="1209"/>
      <c r="E96" s="1209"/>
      <c r="F96" s="1255" t="s">
        <v>1912</v>
      </c>
      <c r="G96" s="1209"/>
      <c r="H96" s="1209"/>
      <c r="I96" s="1243"/>
      <c r="J96" s="468" t="s">
        <v>68</v>
      </c>
      <c r="K96" s="468" t="s">
        <v>14</v>
      </c>
      <c r="L96" s="1254">
        <v>0</v>
      </c>
      <c r="M96" s="1254">
        <v>0</v>
      </c>
      <c r="N96" s="1254">
        <v>0.03</v>
      </c>
      <c r="O96" s="1254">
        <v>0.04</v>
      </c>
      <c r="P96" s="1254">
        <v>0</v>
      </c>
      <c r="Q96" s="1254">
        <v>0</v>
      </c>
      <c r="R96" s="1254">
        <v>0</v>
      </c>
      <c r="S96" s="1254">
        <v>0</v>
      </c>
      <c r="T96" s="1254" t="s">
        <v>120</v>
      </c>
      <c r="U96" s="1254" t="s">
        <v>120</v>
      </c>
      <c r="V96" s="1254" t="s">
        <v>120</v>
      </c>
      <c r="W96" s="1254" t="s">
        <v>120</v>
      </c>
      <c r="X96" s="1254" t="s">
        <v>120</v>
      </c>
      <c r="Y96" s="1254" t="s">
        <v>120</v>
      </c>
      <c r="Z96" s="1254" t="s">
        <v>120</v>
      </c>
      <c r="AA96" s="1254" t="s">
        <v>120</v>
      </c>
      <c r="AB96" s="1254" t="s">
        <v>120</v>
      </c>
      <c r="AC96" s="1254" t="s">
        <v>120</v>
      </c>
      <c r="AD96" s="1254" t="s">
        <v>120</v>
      </c>
      <c r="AE96" s="1254" t="s">
        <v>120</v>
      </c>
      <c r="AF96" s="1254" t="s">
        <v>120</v>
      </c>
      <c r="AG96" s="1254" t="s">
        <v>120</v>
      </c>
      <c r="AH96" s="1254" t="s">
        <v>120</v>
      </c>
      <c r="AI96" s="1254" t="s">
        <v>120</v>
      </c>
      <c r="AJ96" s="1254" t="s">
        <v>120</v>
      </c>
      <c r="AK96" s="1254" t="s">
        <v>120</v>
      </c>
      <c r="AL96" s="1254" t="s">
        <v>120</v>
      </c>
      <c r="AM96" s="1254" t="s">
        <v>120</v>
      </c>
      <c r="AN96" s="1254" t="s">
        <v>120</v>
      </c>
      <c r="AO96" s="1254" t="s">
        <v>120</v>
      </c>
      <c r="AP96" s="1254" t="s">
        <v>120</v>
      </c>
      <c r="AS96" s="1213"/>
      <c r="AT96" s="1213"/>
      <c r="AU96" s="1213"/>
    </row>
    <row r="97" spans="1:47" s="1244" customFormat="1" ht="12" customHeight="1">
      <c r="A97" s="1229" t="s">
        <v>147</v>
      </c>
      <c r="B97" s="455" t="s">
        <v>23</v>
      </c>
      <c r="C97" s="455"/>
      <c r="D97" s="158"/>
      <c r="E97" s="158"/>
      <c r="F97" s="455" t="s">
        <v>666</v>
      </c>
      <c r="G97" s="158"/>
      <c r="H97" s="158"/>
      <c r="I97" s="1230"/>
      <c r="J97" s="13" t="s">
        <v>14</v>
      </c>
      <c r="K97" s="13" t="s">
        <v>14</v>
      </c>
      <c r="L97" s="1267" t="s">
        <v>120</v>
      </c>
      <c r="M97" s="717" t="s">
        <v>120</v>
      </c>
      <c r="N97" s="717" t="s">
        <v>120</v>
      </c>
      <c r="O97" s="717" t="s">
        <v>120</v>
      </c>
      <c r="P97" s="717" t="s">
        <v>120</v>
      </c>
      <c r="Q97" s="717" t="s">
        <v>120</v>
      </c>
      <c r="R97" s="717" t="s">
        <v>120</v>
      </c>
      <c r="S97" s="717" t="s">
        <v>120</v>
      </c>
      <c r="T97" s="717" t="s">
        <v>120</v>
      </c>
      <c r="U97" s="717" t="s">
        <v>120</v>
      </c>
      <c r="V97" s="717" t="s">
        <v>120</v>
      </c>
      <c r="W97" s="717" t="s">
        <v>120</v>
      </c>
      <c r="X97" s="717" t="s">
        <v>120</v>
      </c>
      <c r="Y97" s="717" t="s">
        <v>120</v>
      </c>
      <c r="Z97" s="717" t="s">
        <v>120</v>
      </c>
      <c r="AA97" s="717" t="s">
        <v>120</v>
      </c>
      <c r="AB97" s="717" t="s">
        <v>120</v>
      </c>
      <c r="AC97" s="717" t="s">
        <v>120</v>
      </c>
      <c r="AD97" s="717" t="s">
        <v>120</v>
      </c>
      <c r="AE97" s="717" t="s">
        <v>120</v>
      </c>
      <c r="AF97" s="717" t="s">
        <v>120</v>
      </c>
      <c r="AG97" s="717" t="s">
        <v>120</v>
      </c>
      <c r="AH97" s="717" t="s">
        <v>120</v>
      </c>
      <c r="AI97" s="717" t="s">
        <v>120</v>
      </c>
      <c r="AJ97" s="717" t="s">
        <v>120</v>
      </c>
      <c r="AK97" s="717" t="s">
        <v>120</v>
      </c>
      <c r="AL97" s="717" t="s">
        <v>120</v>
      </c>
      <c r="AM97" s="717" t="s">
        <v>120</v>
      </c>
      <c r="AN97" s="717" t="s">
        <v>120</v>
      </c>
      <c r="AO97" s="717" t="s">
        <v>120</v>
      </c>
      <c r="AP97" s="717" t="s">
        <v>120</v>
      </c>
      <c r="AS97" s="1213"/>
      <c r="AT97" s="1213"/>
      <c r="AU97" s="1213"/>
    </row>
    <row r="98" spans="1:47" s="1244" customFormat="1" ht="12" customHeight="1">
      <c r="A98" s="23" t="s">
        <v>148</v>
      </c>
      <c r="B98" s="13" t="s">
        <v>23</v>
      </c>
      <c r="C98" s="13"/>
      <c r="D98" s="14"/>
      <c r="E98" s="14"/>
      <c r="F98" s="13" t="s">
        <v>149</v>
      </c>
      <c r="G98" s="14"/>
      <c r="H98" s="14"/>
      <c r="I98" s="15"/>
      <c r="J98" s="13" t="s">
        <v>14</v>
      </c>
      <c r="K98" s="13" t="s">
        <v>14</v>
      </c>
      <c r="L98" s="400" t="s">
        <v>120</v>
      </c>
      <c r="M98" s="401" t="s">
        <v>120</v>
      </c>
      <c r="N98" s="401" t="s">
        <v>120</v>
      </c>
      <c r="O98" s="401" t="s">
        <v>120</v>
      </c>
      <c r="P98" s="401" t="s">
        <v>120</v>
      </c>
      <c r="Q98" s="401" t="s">
        <v>120</v>
      </c>
      <c r="R98" s="401" t="s">
        <v>120</v>
      </c>
      <c r="S98" s="401" t="s">
        <v>120</v>
      </c>
      <c r="T98" s="401" t="s">
        <v>120</v>
      </c>
      <c r="U98" s="401" t="s">
        <v>120</v>
      </c>
      <c r="V98" s="401" t="s">
        <v>120</v>
      </c>
      <c r="W98" s="401" t="s">
        <v>120</v>
      </c>
      <c r="X98" s="401" t="s">
        <v>120</v>
      </c>
      <c r="Y98" s="401" t="s">
        <v>120</v>
      </c>
      <c r="Z98" s="401" t="s">
        <v>120</v>
      </c>
      <c r="AA98" s="401" t="s">
        <v>120</v>
      </c>
      <c r="AB98" s="401" t="s">
        <v>120</v>
      </c>
      <c r="AC98" s="401" t="s">
        <v>120</v>
      </c>
      <c r="AD98" s="401" t="s">
        <v>120</v>
      </c>
      <c r="AE98" s="401" t="s">
        <v>120</v>
      </c>
      <c r="AF98" s="401" t="s">
        <v>120</v>
      </c>
      <c r="AG98" s="401" t="s">
        <v>120</v>
      </c>
      <c r="AH98" s="401" t="s">
        <v>120</v>
      </c>
      <c r="AI98" s="401" t="s">
        <v>120</v>
      </c>
      <c r="AJ98" s="401" t="s">
        <v>120</v>
      </c>
      <c r="AK98" s="401" t="s">
        <v>120</v>
      </c>
      <c r="AL98" s="401" t="s">
        <v>120</v>
      </c>
      <c r="AM98" s="401" t="s">
        <v>120</v>
      </c>
      <c r="AN98" s="401" t="s">
        <v>120</v>
      </c>
      <c r="AO98" s="401" t="s">
        <v>120</v>
      </c>
      <c r="AP98" s="401" t="s">
        <v>120</v>
      </c>
      <c r="AS98" s="1213"/>
      <c r="AT98" s="1213"/>
      <c r="AU98" s="1213"/>
    </row>
    <row r="99" spans="1:47" s="1244" customFormat="1" ht="12" customHeight="1">
      <c r="A99" s="23" t="s">
        <v>150</v>
      </c>
      <c r="B99" s="13" t="s">
        <v>23</v>
      </c>
      <c r="C99" s="13"/>
      <c r="D99" s="14"/>
      <c r="E99" s="14"/>
      <c r="F99" s="13" t="s">
        <v>151</v>
      </c>
      <c r="G99" s="14"/>
      <c r="H99" s="14"/>
      <c r="I99" s="15"/>
      <c r="J99" s="13" t="s">
        <v>14</v>
      </c>
      <c r="K99" s="13" t="s">
        <v>14</v>
      </c>
      <c r="L99" s="400" t="s">
        <v>120</v>
      </c>
      <c r="M99" s="401" t="s">
        <v>120</v>
      </c>
      <c r="N99" s="401" t="s">
        <v>120</v>
      </c>
      <c r="O99" s="401" t="s">
        <v>120</v>
      </c>
      <c r="P99" s="401" t="s">
        <v>120</v>
      </c>
      <c r="Q99" s="401" t="s">
        <v>120</v>
      </c>
      <c r="R99" s="401" t="s">
        <v>120</v>
      </c>
      <c r="S99" s="401" t="s">
        <v>120</v>
      </c>
      <c r="T99" s="401" t="s">
        <v>120</v>
      </c>
      <c r="U99" s="401" t="s">
        <v>120</v>
      </c>
      <c r="V99" s="401" t="s">
        <v>120</v>
      </c>
      <c r="W99" s="401" t="s">
        <v>120</v>
      </c>
      <c r="X99" s="401" t="s">
        <v>120</v>
      </c>
      <c r="Y99" s="401" t="s">
        <v>120</v>
      </c>
      <c r="Z99" s="401" t="s">
        <v>120</v>
      </c>
      <c r="AA99" s="401" t="s">
        <v>120</v>
      </c>
      <c r="AB99" s="401" t="s">
        <v>120</v>
      </c>
      <c r="AC99" s="401" t="s">
        <v>120</v>
      </c>
      <c r="AD99" s="401" t="s">
        <v>120</v>
      </c>
      <c r="AE99" s="401" t="s">
        <v>120</v>
      </c>
      <c r="AF99" s="401" t="s">
        <v>120</v>
      </c>
      <c r="AG99" s="401" t="s">
        <v>120</v>
      </c>
      <c r="AH99" s="401" t="s">
        <v>120</v>
      </c>
      <c r="AI99" s="401" t="s">
        <v>120</v>
      </c>
      <c r="AJ99" s="401" t="s">
        <v>120</v>
      </c>
      <c r="AK99" s="401" t="s">
        <v>120</v>
      </c>
      <c r="AL99" s="401" t="s">
        <v>120</v>
      </c>
      <c r="AM99" s="401" t="s">
        <v>120</v>
      </c>
      <c r="AN99" s="401" t="s">
        <v>120</v>
      </c>
      <c r="AO99" s="401" t="s">
        <v>120</v>
      </c>
      <c r="AP99" s="401" t="s">
        <v>120</v>
      </c>
      <c r="AS99" s="1213"/>
      <c r="AT99" s="1213"/>
      <c r="AU99" s="1213"/>
    </row>
    <row r="100" spans="1:47" s="1244" customFormat="1" ht="12" customHeight="1">
      <c r="A100" s="23" t="s">
        <v>152</v>
      </c>
      <c r="B100" s="13" t="s">
        <v>23</v>
      </c>
      <c r="C100" s="13"/>
      <c r="D100" s="14"/>
      <c r="E100" s="14"/>
      <c r="F100" s="13" t="s">
        <v>153</v>
      </c>
      <c r="G100" s="14"/>
      <c r="H100" s="14"/>
      <c r="I100" s="15"/>
      <c r="J100" s="13" t="s">
        <v>14</v>
      </c>
      <c r="K100" s="13" t="s">
        <v>14</v>
      </c>
      <c r="L100" s="400" t="s">
        <v>120</v>
      </c>
      <c r="M100" s="401" t="s">
        <v>120</v>
      </c>
      <c r="N100" s="401" t="s">
        <v>120</v>
      </c>
      <c r="O100" s="401" t="s">
        <v>120</v>
      </c>
      <c r="P100" s="401" t="s">
        <v>120</v>
      </c>
      <c r="Q100" s="401" t="s">
        <v>120</v>
      </c>
      <c r="R100" s="401" t="s">
        <v>120</v>
      </c>
      <c r="S100" s="401" t="s">
        <v>120</v>
      </c>
      <c r="T100" s="401" t="s">
        <v>120</v>
      </c>
      <c r="U100" s="401" t="s">
        <v>120</v>
      </c>
      <c r="V100" s="401" t="s">
        <v>120</v>
      </c>
      <c r="W100" s="401" t="s">
        <v>120</v>
      </c>
      <c r="X100" s="401" t="s">
        <v>120</v>
      </c>
      <c r="Y100" s="401" t="s">
        <v>120</v>
      </c>
      <c r="Z100" s="401" t="s">
        <v>120</v>
      </c>
      <c r="AA100" s="401" t="s">
        <v>120</v>
      </c>
      <c r="AB100" s="401" t="s">
        <v>120</v>
      </c>
      <c r="AC100" s="401" t="s">
        <v>120</v>
      </c>
      <c r="AD100" s="401" t="s">
        <v>120</v>
      </c>
      <c r="AE100" s="401" t="s">
        <v>120</v>
      </c>
      <c r="AF100" s="401" t="s">
        <v>120</v>
      </c>
      <c r="AG100" s="401" t="s">
        <v>120</v>
      </c>
      <c r="AH100" s="401" t="s">
        <v>120</v>
      </c>
      <c r="AI100" s="401" t="s">
        <v>120</v>
      </c>
      <c r="AJ100" s="401" t="s">
        <v>120</v>
      </c>
      <c r="AK100" s="401" t="s">
        <v>120</v>
      </c>
      <c r="AL100" s="401" t="s">
        <v>120</v>
      </c>
      <c r="AM100" s="401" t="s">
        <v>120</v>
      </c>
      <c r="AN100" s="401" t="s">
        <v>120</v>
      </c>
      <c r="AO100" s="401" t="s">
        <v>120</v>
      </c>
      <c r="AP100" s="401" t="s">
        <v>120</v>
      </c>
      <c r="AS100" s="1213"/>
      <c r="AT100" s="1213"/>
      <c r="AU100" s="1213"/>
    </row>
    <row r="101" spans="1:47" s="1244" customFormat="1" ht="12" customHeight="1">
      <c r="A101" s="670" t="s">
        <v>154</v>
      </c>
      <c r="B101" s="471" t="s">
        <v>23</v>
      </c>
      <c r="C101" s="471"/>
      <c r="D101" s="760"/>
      <c r="E101" s="760"/>
      <c r="F101" s="471" t="s">
        <v>155</v>
      </c>
      <c r="G101" s="760"/>
      <c r="H101" s="760"/>
      <c r="I101" s="761"/>
      <c r="J101" s="471" t="s">
        <v>14</v>
      </c>
      <c r="K101" s="471" t="s">
        <v>14</v>
      </c>
      <c r="L101" s="1268">
        <v>661.54</v>
      </c>
      <c r="M101" s="721">
        <v>821.76</v>
      </c>
      <c r="N101" s="721">
        <v>1026.24</v>
      </c>
      <c r="O101" s="721">
        <v>1151.51</v>
      </c>
      <c r="P101" s="721">
        <v>1156.81</v>
      </c>
      <c r="Q101" s="721">
        <v>1245</v>
      </c>
      <c r="R101" s="721">
        <v>1375.03</v>
      </c>
      <c r="S101" s="721">
        <v>1569.99</v>
      </c>
      <c r="T101" s="721">
        <v>1767.88</v>
      </c>
      <c r="U101" s="721">
        <v>2027.07</v>
      </c>
      <c r="V101" s="721">
        <v>2228.4499999999998</v>
      </c>
      <c r="W101" s="721">
        <v>2776.36</v>
      </c>
      <c r="X101" s="721">
        <v>3404.74</v>
      </c>
      <c r="Y101" s="721">
        <v>3314.57</v>
      </c>
      <c r="Z101" s="721">
        <v>3148.04</v>
      </c>
      <c r="AA101" s="721">
        <v>3067.98</v>
      </c>
      <c r="AB101" s="721">
        <v>3363.86</v>
      </c>
      <c r="AC101" s="721">
        <v>3751.17</v>
      </c>
      <c r="AD101" s="721">
        <v>3975.55</v>
      </c>
      <c r="AE101" s="721">
        <v>4316.2299999999996</v>
      </c>
      <c r="AF101" s="721">
        <v>4640.74</v>
      </c>
      <c r="AG101" s="721">
        <v>4919.88</v>
      </c>
      <c r="AH101" s="721">
        <v>5187.38</v>
      </c>
      <c r="AI101" s="721">
        <v>5626.37</v>
      </c>
      <c r="AJ101" s="721">
        <v>6127.42</v>
      </c>
      <c r="AK101" s="721">
        <v>5893.3</v>
      </c>
      <c r="AL101" s="721">
        <v>6986.52</v>
      </c>
      <c r="AM101" s="721">
        <v>7863.64</v>
      </c>
      <c r="AN101" s="721">
        <v>8359.42</v>
      </c>
      <c r="AO101" s="721">
        <v>9383.2000000000007</v>
      </c>
      <c r="AP101" s="721">
        <v>10029.39</v>
      </c>
      <c r="AS101" s="1213"/>
      <c r="AT101" s="1213"/>
      <c r="AU101" s="1213"/>
    </row>
    <row r="102" spans="1:47" s="1244" customFormat="1" ht="12" customHeight="1">
      <c r="A102" s="1229" t="s">
        <v>156</v>
      </c>
      <c r="B102" s="455" t="s">
        <v>23</v>
      </c>
      <c r="C102" s="455"/>
      <c r="D102" s="158"/>
      <c r="E102" s="158"/>
      <c r="F102" s="455" t="s">
        <v>157</v>
      </c>
      <c r="G102" s="158"/>
      <c r="H102" s="158"/>
      <c r="I102" s="1230"/>
      <c r="J102" s="455" t="s">
        <v>14</v>
      </c>
      <c r="K102" s="455" t="s">
        <v>14</v>
      </c>
      <c r="L102" s="1267">
        <v>341.11</v>
      </c>
      <c r="M102" s="717">
        <v>424.92</v>
      </c>
      <c r="N102" s="717">
        <v>510.4</v>
      </c>
      <c r="O102" s="717">
        <v>565.89</v>
      </c>
      <c r="P102" s="717">
        <v>596.71</v>
      </c>
      <c r="Q102" s="717">
        <v>677.26</v>
      </c>
      <c r="R102" s="717">
        <v>747.9</v>
      </c>
      <c r="S102" s="717">
        <v>861.51</v>
      </c>
      <c r="T102" s="717">
        <v>932.86</v>
      </c>
      <c r="U102" s="717">
        <v>1014.39</v>
      </c>
      <c r="V102" s="717">
        <v>1161.0899999999999</v>
      </c>
      <c r="W102" s="717">
        <v>1368.14</v>
      </c>
      <c r="X102" s="717">
        <v>1703.21</v>
      </c>
      <c r="Y102" s="717">
        <v>1918.43</v>
      </c>
      <c r="Z102" s="717">
        <v>1778.85</v>
      </c>
      <c r="AA102" s="717">
        <v>1825.04</v>
      </c>
      <c r="AB102" s="717">
        <v>1899.11</v>
      </c>
      <c r="AC102" s="717">
        <v>2035.66</v>
      </c>
      <c r="AD102" s="717">
        <v>2115.64</v>
      </c>
      <c r="AE102" s="717">
        <v>2278.25</v>
      </c>
      <c r="AF102" s="717">
        <v>2404.0300000000002</v>
      </c>
      <c r="AG102" s="717">
        <v>2554.44</v>
      </c>
      <c r="AH102" s="717">
        <v>2777.65</v>
      </c>
      <c r="AI102" s="717">
        <v>3043.89</v>
      </c>
      <c r="AJ102" s="717">
        <v>3329.37</v>
      </c>
      <c r="AK102" s="717">
        <v>3417.1</v>
      </c>
      <c r="AL102" s="717">
        <v>3747.55</v>
      </c>
      <c r="AM102" s="717">
        <v>4229.4399999999996</v>
      </c>
      <c r="AN102" s="717">
        <v>4692.8999999999996</v>
      </c>
      <c r="AO102" s="717">
        <v>5007.93</v>
      </c>
      <c r="AP102" s="717">
        <v>5284.82</v>
      </c>
      <c r="AS102" s="1213"/>
      <c r="AT102" s="1213"/>
      <c r="AU102" s="1213"/>
    </row>
    <row r="103" spans="1:47" s="1244" customFormat="1" ht="12" customHeight="1">
      <c r="A103" s="23" t="s">
        <v>158</v>
      </c>
      <c r="B103" s="13" t="s">
        <v>23</v>
      </c>
      <c r="C103" s="13"/>
      <c r="D103" s="14"/>
      <c r="E103" s="14"/>
      <c r="F103" s="13" t="s">
        <v>159</v>
      </c>
      <c r="G103" s="14"/>
      <c r="H103" s="14"/>
      <c r="I103" s="15"/>
      <c r="J103" s="455" t="s">
        <v>14</v>
      </c>
      <c r="K103" s="455" t="s">
        <v>14</v>
      </c>
      <c r="L103" s="400">
        <v>334.27</v>
      </c>
      <c r="M103" s="401">
        <v>416.28</v>
      </c>
      <c r="N103" s="401">
        <v>500.14</v>
      </c>
      <c r="O103" s="401">
        <v>554.79</v>
      </c>
      <c r="P103" s="401">
        <v>572.78</v>
      </c>
      <c r="Q103" s="401">
        <v>648.24</v>
      </c>
      <c r="R103" s="401">
        <v>720.23</v>
      </c>
      <c r="S103" s="401">
        <v>808.32</v>
      </c>
      <c r="T103" s="401">
        <v>874.72</v>
      </c>
      <c r="U103" s="401">
        <v>950.46</v>
      </c>
      <c r="V103" s="401">
        <v>1091.24</v>
      </c>
      <c r="W103" s="401">
        <v>1295.47</v>
      </c>
      <c r="X103" s="401">
        <v>1604.32</v>
      </c>
      <c r="Y103" s="401">
        <v>1789.96</v>
      </c>
      <c r="Z103" s="401">
        <v>1548.48</v>
      </c>
      <c r="AA103" s="401">
        <v>1559.14</v>
      </c>
      <c r="AB103" s="401">
        <v>1630.56</v>
      </c>
      <c r="AC103" s="401">
        <v>1761.03</v>
      </c>
      <c r="AD103" s="401">
        <v>1863.64</v>
      </c>
      <c r="AE103" s="401">
        <v>2010.27</v>
      </c>
      <c r="AF103" s="401">
        <v>2132.63</v>
      </c>
      <c r="AG103" s="401">
        <v>2260.59</v>
      </c>
      <c r="AH103" s="401">
        <v>2451.6</v>
      </c>
      <c r="AI103" s="401">
        <v>2684.03</v>
      </c>
      <c r="AJ103" s="401">
        <v>2935.23</v>
      </c>
      <c r="AK103" s="401">
        <v>2973.98</v>
      </c>
      <c r="AL103" s="401">
        <v>3279.69</v>
      </c>
      <c r="AM103" s="401">
        <v>3771.19</v>
      </c>
      <c r="AN103" s="401">
        <v>4201.24</v>
      </c>
      <c r="AO103" s="401">
        <v>4478.1099999999997</v>
      </c>
      <c r="AP103" s="401">
        <v>4721.75</v>
      </c>
      <c r="AS103" s="1213"/>
      <c r="AT103" s="1213"/>
      <c r="AU103" s="1213"/>
    </row>
    <row r="104" spans="1:47" s="1244" customFormat="1" ht="12" customHeight="1">
      <c r="A104" s="23" t="s">
        <v>160</v>
      </c>
      <c r="B104" s="13" t="s">
        <v>23</v>
      </c>
      <c r="C104" s="13"/>
      <c r="D104" s="14"/>
      <c r="E104" s="14"/>
      <c r="F104" s="13" t="s">
        <v>161</v>
      </c>
      <c r="G104" s="14"/>
      <c r="H104" s="14"/>
      <c r="I104" s="15"/>
      <c r="J104" s="455" t="s">
        <v>14</v>
      </c>
      <c r="K104" s="455" t="s">
        <v>14</v>
      </c>
      <c r="L104" s="400">
        <v>334.27</v>
      </c>
      <c r="M104" s="401">
        <v>416.28</v>
      </c>
      <c r="N104" s="401">
        <v>500.14</v>
      </c>
      <c r="O104" s="401">
        <v>554.79</v>
      </c>
      <c r="P104" s="401">
        <v>572.78</v>
      </c>
      <c r="Q104" s="401">
        <v>648.24</v>
      </c>
      <c r="R104" s="401">
        <v>720.23</v>
      </c>
      <c r="S104" s="401">
        <v>808.32</v>
      </c>
      <c r="T104" s="401">
        <v>874.72</v>
      </c>
      <c r="U104" s="401">
        <v>950.46</v>
      </c>
      <c r="V104" s="401">
        <v>1091.24</v>
      </c>
      <c r="W104" s="401">
        <v>1295.47</v>
      </c>
      <c r="X104" s="401">
        <v>1604.32</v>
      </c>
      <c r="Y104" s="401">
        <v>1789.96</v>
      </c>
      <c r="Z104" s="401">
        <v>1548.48</v>
      </c>
      <c r="AA104" s="401">
        <v>1559.14</v>
      </c>
      <c r="AB104" s="401">
        <v>1630.56</v>
      </c>
      <c r="AC104" s="401">
        <v>1761.03</v>
      </c>
      <c r="AD104" s="401">
        <v>1863.64</v>
      </c>
      <c r="AE104" s="401">
        <v>2010.27</v>
      </c>
      <c r="AF104" s="401">
        <v>2132.63</v>
      </c>
      <c r="AG104" s="401">
        <v>2260.59</v>
      </c>
      <c r="AH104" s="401">
        <v>2451.6</v>
      </c>
      <c r="AI104" s="401">
        <v>2684.03</v>
      </c>
      <c r="AJ104" s="401">
        <v>2935.23</v>
      </c>
      <c r="AK104" s="401">
        <v>2973.98</v>
      </c>
      <c r="AL104" s="401">
        <v>3279.69</v>
      </c>
      <c r="AM104" s="401">
        <v>3771.19</v>
      </c>
      <c r="AN104" s="401">
        <v>4201.24</v>
      </c>
      <c r="AO104" s="401">
        <v>4478.1099999999997</v>
      </c>
      <c r="AP104" s="401">
        <v>4721.75</v>
      </c>
      <c r="AS104" s="1213"/>
      <c r="AT104" s="1213"/>
      <c r="AU104" s="1213"/>
    </row>
    <row r="105" spans="1:47" s="1244" customFormat="1" ht="12" customHeight="1">
      <c r="A105" s="23" t="s">
        <v>162</v>
      </c>
      <c r="B105" s="13" t="s">
        <v>23</v>
      </c>
      <c r="C105" s="13"/>
      <c r="D105" s="14"/>
      <c r="E105" s="14"/>
      <c r="F105" s="13" t="s">
        <v>163</v>
      </c>
      <c r="G105" s="14"/>
      <c r="H105" s="14"/>
      <c r="I105" s="15"/>
      <c r="J105" s="455" t="s">
        <v>14</v>
      </c>
      <c r="K105" s="455" t="s">
        <v>14</v>
      </c>
      <c r="L105" s="400" t="s">
        <v>120</v>
      </c>
      <c r="M105" s="401" t="s">
        <v>120</v>
      </c>
      <c r="N105" s="401" t="s">
        <v>120</v>
      </c>
      <c r="O105" s="401" t="s">
        <v>120</v>
      </c>
      <c r="P105" s="401" t="s">
        <v>120</v>
      </c>
      <c r="Q105" s="401" t="s">
        <v>120</v>
      </c>
      <c r="R105" s="401" t="s">
        <v>120</v>
      </c>
      <c r="S105" s="401" t="s">
        <v>120</v>
      </c>
      <c r="T105" s="401" t="s">
        <v>120</v>
      </c>
      <c r="U105" s="401" t="s">
        <v>120</v>
      </c>
      <c r="V105" s="401" t="s">
        <v>120</v>
      </c>
      <c r="W105" s="401" t="s">
        <v>120</v>
      </c>
      <c r="X105" s="401" t="s">
        <v>120</v>
      </c>
      <c r="Y105" s="401" t="s">
        <v>120</v>
      </c>
      <c r="Z105" s="401" t="s">
        <v>120</v>
      </c>
      <c r="AA105" s="401" t="s">
        <v>120</v>
      </c>
      <c r="AB105" s="401" t="s">
        <v>120</v>
      </c>
      <c r="AC105" s="401" t="s">
        <v>120</v>
      </c>
      <c r="AD105" s="401" t="s">
        <v>120</v>
      </c>
      <c r="AE105" s="401" t="s">
        <v>120</v>
      </c>
      <c r="AF105" s="401" t="s">
        <v>120</v>
      </c>
      <c r="AG105" s="401" t="s">
        <v>120</v>
      </c>
      <c r="AH105" s="401" t="s">
        <v>120</v>
      </c>
      <c r="AI105" s="401" t="s">
        <v>120</v>
      </c>
      <c r="AJ105" s="401" t="s">
        <v>120</v>
      </c>
      <c r="AK105" s="401" t="s">
        <v>120</v>
      </c>
      <c r="AL105" s="401" t="s">
        <v>120</v>
      </c>
      <c r="AM105" s="401" t="s">
        <v>120</v>
      </c>
      <c r="AN105" s="401" t="s">
        <v>120</v>
      </c>
      <c r="AO105" s="401" t="s">
        <v>120</v>
      </c>
      <c r="AP105" s="401" t="s">
        <v>120</v>
      </c>
      <c r="AS105" s="1213"/>
      <c r="AT105" s="1213"/>
      <c r="AU105" s="1213"/>
    </row>
    <row r="106" spans="1:47" s="1244" customFormat="1" ht="12" customHeight="1">
      <c r="A106" s="23" t="s">
        <v>164</v>
      </c>
      <c r="B106" s="13" t="s">
        <v>23</v>
      </c>
      <c r="C106" s="13"/>
      <c r="D106" s="14"/>
      <c r="E106" s="14"/>
      <c r="F106" s="13" t="s">
        <v>165</v>
      </c>
      <c r="G106" s="14"/>
      <c r="H106" s="14"/>
      <c r="I106" s="15"/>
      <c r="J106" s="455" t="s">
        <v>14</v>
      </c>
      <c r="K106" s="455" t="s">
        <v>14</v>
      </c>
      <c r="L106" s="400" t="s">
        <v>120</v>
      </c>
      <c r="M106" s="401" t="s">
        <v>120</v>
      </c>
      <c r="N106" s="401" t="s">
        <v>120</v>
      </c>
      <c r="O106" s="401" t="s">
        <v>120</v>
      </c>
      <c r="P106" s="401" t="s">
        <v>120</v>
      </c>
      <c r="Q106" s="401" t="s">
        <v>120</v>
      </c>
      <c r="R106" s="401" t="s">
        <v>120</v>
      </c>
      <c r="S106" s="401" t="s">
        <v>120</v>
      </c>
      <c r="T106" s="401" t="s">
        <v>120</v>
      </c>
      <c r="U106" s="401" t="s">
        <v>120</v>
      </c>
      <c r="V106" s="401" t="s">
        <v>120</v>
      </c>
      <c r="W106" s="401" t="s">
        <v>120</v>
      </c>
      <c r="X106" s="401" t="s">
        <v>120</v>
      </c>
      <c r="Y106" s="401" t="s">
        <v>120</v>
      </c>
      <c r="Z106" s="401" t="s">
        <v>120</v>
      </c>
      <c r="AA106" s="401" t="s">
        <v>120</v>
      </c>
      <c r="AB106" s="401" t="s">
        <v>120</v>
      </c>
      <c r="AC106" s="401" t="s">
        <v>120</v>
      </c>
      <c r="AD106" s="401" t="s">
        <v>120</v>
      </c>
      <c r="AE106" s="401" t="s">
        <v>120</v>
      </c>
      <c r="AF106" s="401" t="s">
        <v>120</v>
      </c>
      <c r="AG106" s="401" t="s">
        <v>120</v>
      </c>
      <c r="AH106" s="401" t="s">
        <v>120</v>
      </c>
      <c r="AI106" s="401" t="s">
        <v>120</v>
      </c>
      <c r="AJ106" s="401" t="s">
        <v>120</v>
      </c>
      <c r="AK106" s="401" t="s">
        <v>120</v>
      </c>
      <c r="AL106" s="401" t="s">
        <v>120</v>
      </c>
      <c r="AM106" s="401" t="s">
        <v>120</v>
      </c>
      <c r="AN106" s="401" t="s">
        <v>120</v>
      </c>
      <c r="AO106" s="401" t="s">
        <v>120</v>
      </c>
      <c r="AP106" s="401" t="s">
        <v>120</v>
      </c>
      <c r="AS106" s="1213"/>
      <c r="AT106" s="1213"/>
      <c r="AU106" s="1213"/>
    </row>
    <row r="107" spans="1:47" s="1244" customFormat="1" ht="12" customHeight="1">
      <c r="A107" s="23" t="s">
        <v>166</v>
      </c>
      <c r="B107" s="13" t="s">
        <v>23</v>
      </c>
      <c r="C107" s="13"/>
      <c r="D107" s="14"/>
      <c r="E107" s="14"/>
      <c r="F107" s="13" t="s">
        <v>167</v>
      </c>
      <c r="G107" s="14"/>
      <c r="H107" s="14"/>
      <c r="I107" s="15"/>
      <c r="J107" s="455" t="s">
        <v>14</v>
      </c>
      <c r="K107" s="455" t="s">
        <v>14</v>
      </c>
      <c r="L107" s="400">
        <v>191.15</v>
      </c>
      <c r="M107" s="401">
        <v>249.71</v>
      </c>
      <c r="N107" s="401">
        <v>299.76</v>
      </c>
      <c r="O107" s="401">
        <v>340.06</v>
      </c>
      <c r="P107" s="401">
        <v>351.26</v>
      </c>
      <c r="Q107" s="401">
        <v>401.23</v>
      </c>
      <c r="R107" s="401">
        <v>443.88</v>
      </c>
      <c r="S107" s="401">
        <v>489.66</v>
      </c>
      <c r="T107" s="401">
        <v>517.30999999999995</v>
      </c>
      <c r="U107" s="401">
        <v>553.94000000000005</v>
      </c>
      <c r="V107" s="401">
        <v>630.29</v>
      </c>
      <c r="W107" s="401">
        <v>749.14</v>
      </c>
      <c r="X107" s="401">
        <v>924.78</v>
      </c>
      <c r="Y107" s="401">
        <v>1026.2</v>
      </c>
      <c r="Z107" s="401">
        <v>855.55</v>
      </c>
      <c r="AA107" s="401">
        <v>869.39</v>
      </c>
      <c r="AB107" s="401">
        <v>892.74</v>
      </c>
      <c r="AC107" s="401">
        <v>963</v>
      </c>
      <c r="AD107" s="401">
        <v>1025.3900000000001</v>
      </c>
      <c r="AE107" s="401">
        <v>1108.7</v>
      </c>
      <c r="AF107" s="401">
        <v>1179.3</v>
      </c>
      <c r="AG107" s="401">
        <v>1249.52</v>
      </c>
      <c r="AH107" s="401">
        <v>1352.8</v>
      </c>
      <c r="AI107" s="401">
        <v>1479.82</v>
      </c>
      <c r="AJ107" s="401">
        <v>1616.92</v>
      </c>
      <c r="AK107" s="401">
        <v>1633.85</v>
      </c>
      <c r="AL107" s="401">
        <v>1815.56</v>
      </c>
      <c r="AM107" s="401">
        <v>2117.4299999999998</v>
      </c>
      <c r="AN107" s="401">
        <v>2363.73</v>
      </c>
      <c r="AO107" s="401">
        <v>2521.71</v>
      </c>
      <c r="AP107" s="401">
        <v>2660.48</v>
      </c>
      <c r="AS107" s="1213"/>
      <c r="AT107" s="1213"/>
      <c r="AU107" s="1213"/>
    </row>
    <row r="108" spans="1:47" s="1244" customFormat="1" ht="12" customHeight="1">
      <c r="A108" s="410" t="s">
        <v>166</v>
      </c>
      <c r="B108" s="407" t="s">
        <v>29</v>
      </c>
      <c r="C108" s="1247" t="s">
        <v>1913</v>
      </c>
      <c r="D108" s="408"/>
      <c r="E108" s="408"/>
      <c r="F108" s="1247" t="s">
        <v>1914</v>
      </c>
      <c r="G108" s="408"/>
      <c r="H108" s="408"/>
      <c r="I108" s="411"/>
      <c r="J108" s="468" t="s">
        <v>79</v>
      </c>
      <c r="K108" s="468" t="s">
        <v>14</v>
      </c>
      <c r="L108" s="1245">
        <v>191.15</v>
      </c>
      <c r="M108" s="1246">
        <v>249.71</v>
      </c>
      <c r="N108" s="1246">
        <v>299.76</v>
      </c>
      <c r="O108" s="1246">
        <v>340.06</v>
      </c>
      <c r="P108" s="1246">
        <v>351.26</v>
      </c>
      <c r="Q108" s="1246">
        <v>401.23</v>
      </c>
      <c r="R108" s="1246">
        <v>443.88</v>
      </c>
      <c r="S108" s="1246">
        <v>493.17</v>
      </c>
      <c r="T108" s="1246">
        <v>551.16999999999996</v>
      </c>
      <c r="U108" s="1246">
        <v>610.37</v>
      </c>
      <c r="V108" s="1246">
        <v>704.9</v>
      </c>
      <c r="W108" s="1246">
        <v>848.18</v>
      </c>
      <c r="X108" s="1246">
        <v>1054.92</v>
      </c>
      <c r="Y108" s="1246">
        <v>1184.79</v>
      </c>
      <c r="Z108" s="1246">
        <v>1004.69</v>
      </c>
      <c r="AA108" s="1246">
        <v>962.12</v>
      </c>
      <c r="AB108" s="1246">
        <v>1030.76</v>
      </c>
      <c r="AC108" s="1246">
        <v>1115.5</v>
      </c>
      <c r="AD108" s="1246">
        <v>1199.77</v>
      </c>
      <c r="AE108" s="1246">
        <v>1293.55</v>
      </c>
      <c r="AF108" s="1246">
        <v>1384.55</v>
      </c>
      <c r="AG108" s="1246">
        <v>1470.09</v>
      </c>
      <c r="AH108" s="1246">
        <v>1597.71</v>
      </c>
      <c r="AI108" s="1246">
        <v>1750.67</v>
      </c>
      <c r="AJ108" s="1246">
        <v>1916.33</v>
      </c>
      <c r="AK108" s="1246">
        <v>1946.9</v>
      </c>
      <c r="AL108" s="1246">
        <v>2126.2399999999998</v>
      </c>
      <c r="AM108" s="1246">
        <v>2405.4899999999998</v>
      </c>
      <c r="AN108" s="1246">
        <v>2672.83</v>
      </c>
      <c r="AO108" s="1246">
        <v>2845.84</v>
      </c>
      <c r="AP108" s="1246">
        <v>2997.71</v>
      </c>
      <c r="AS108" s="1213"/>
      <c r="AT108" s="1213"/>
      <c r="AU108" s="1213"/>
    </row>
    <row r="109" spans="1:47" s="1244" customFormat="1" ht="12" customHeight="1">
      <c r="A109" s="410" t="s">
        <v>166</v>
      </c>
      <c r="B109" s="407" t="s">
        <v>30</v>
      </c>
      <c r="C109" s="1247" t="s">
        <v>1915</v>
      </c>
      <c r="D109" s="408"/>
      <c r="E109" s="408"/>
      <c r="F109" s="1247" t="s">
        <v>1916</v>
      </c>
      <c r="G109" s="408"/>
      <c r="H109" s="408"/>
      <c r="I109" s="411"/>
      <c r="J109" s="468" t="s">
        <v>79</v>
      </c>
      <c r="K109" s="468" t="s">
        <v>14</v>
      </c>
      <c r="L109" s="1245" t="s">
        <v>120</v>
      </c>
      <c r="M109" s="1246" t="s">
        <v>120</v>
      </c>
      <c r="N109" s="1246" t="s">
        <v>120</v>
      </c>
      <c r="O109" s="1246" t="s">
        <v>120</v>
      </c>
      <c r="P109" s="1246" t="s">
        <v>120</v>
      </c>
      <c r="Q109" s="1246" t="s">
        <v>120</v>
      </c>
      <c r="R109" s="1246" t="s">
        <v>120</v>
      </c>
      <c r="S109" s="1246">
        <v>-3.51</v>
      </c>
      <c r="T109" s="1246">
        <v>-33.86</v>
      </c>
      <c r="U109" s="1246">
        <v>-56.43</v>
      </c>
      <c r="V109" s="1246">
        <v>-74.61</v>
      </c>
      <c r="W109" s="1246">
        <v>-99.04</v>
      </c>
      <c r="X109" s="1246">
        <v>-130.13999999999999</v>
      </c>
      <c r="Y109" s="1246">
        <v>-158.59</v>
      </c>
      <c r="Z109" s="1246">
        <v>-149.13999999999999</v>
      </c>
      <c r="AA109" s="1246">
        <v>-92.73</v>
      </c>
      <c r="AB109" s="1246">
        <v>-138.02000000000001</v>
      </c>
      <c r="AC109" s="1246">
        <v>-152.5</v>
      </c>
      <c r="AD109" s="1246">
        <v>-174.38</v>
      </c>
      <c r="AE109" s="1246">
        <v>-184.85</v>
      </c>
      <c r="AF109" s="1246">
        <v>-205.25</v>
      </c>
      <c r="AG109" s="1246">
        <v>-220.57</v>
      </c>
      <c r="AH109" s="1246">
        <v>-244.91</v>
      </c>
      <c r="AI109" s="1246">
        <v>-270.85000000000002</v>
      </c>
      <c r="AJ109" s="1246">
        <v>-299.41000000000003</v>
      </c>
      <c r="AK109" s="1246">
        <v>-313.05</v>
      </c>
      <c r="AL109" s="1246">
        <v>-310.68</v>
      </c>
      <c r="AM109" s="1246">
        <v>-288.06</v>
      </c>
      <c r="AN109" s="1246">
        <v>-309.10000000000002</v>
      </c>
      <c r="AO109" s="1246">
        <v>-324.13</v>
      </c>
      <c r="AP109" s="1246">
        <v>-337.23</v>
      </c>
      <c r="AS109" s="1213"/>
      <c r="AT109" s="1213"/>
      <c r="AU109" s="1213"/>
    </row>
    <row r="110" spans="1:47" s="1244" customFormat="1" ht="12" customHeight="1">
      <c r="A110" s="23" t="s">
        <v>169</v>
      </c>
      <c r="B110" s="13" t="s">
        <v>23</v>
      </c>
      <c r="C110" s="13"/>
      <c r="D110" s="14"/>
      <c r="E110" s="14"/>
      <c r="F110" s="13" t="s">
        <v>170</v>
      </c>
      <c r="G110" s="14"/>
      <c r="H110" s="14"/>
      <c r="I110" s="15"/>
      <c r="J110" s="13" t="s">
        <v>14</v>
      </c>
      <c r="K110" s="13" t="s">
        <v>14</v>
      </c>
      <c r="L110" s="400">
        <v>143.12</v>
      </c>
      <c r="M110" s="401">
        <v>166.57</v>
      </c>
      <c r="N110" s="401">
        <v>200.38</v>
      </c>
      <c r="O110" s="401">
        <v>214.73</v>
      </c>
      <c r="P110" s="401">
        <v>221.52</v>
      </c>
      <c r="Q110" s="401">
        <v>247.01</v>
      </c>
      <c r="R110" s="401">
        <v>276.35000000000002</v>
      </c>
      <c r="S110" s="401">
        <v>318.66000000000003</v>
      </c>
      <c r="T110" s="401">
        <v>357.41</v>
      </c>
      <c r="U110" s="401">
        <v>396.52</v>
      </c>
      <c r="V110" s="401">
        <v>460.95</v>
      </c>
      <c r="W110" s="401">
        <v>546.33000000000004</v>
      </c>
      <c r="X110" s="401">
        <v>679.54</v>
      </c>
      <c r="Y110" s="401">
        <v>763.76</v>
      </c>
      <c r="Z110" s="401">
        <v>692.93</v>
      </c>
      <c r="AA110" s="401">
        <v>689.75</v>
      </c>
      <c r="AB110" s="401">
        <v>737.82</v>
      </c>
      <c r="AC110" s="401">
        <v>798.03</v>
      </c>
      <c r="AD110" s="401">
        <v>838.25</v>
      </c>
      <c r="AE110" s="401">
        <v>901.57</v>
      </c>
      <c r="AF110" s="401">
        <v>953.33</v>
      </c>
      <c r="AG110" s="401">
        <v>1011.07</v>
      </c>
      <c r="AH110" s="401">
        <v>1098.8</v>
      </c>
      <c r="AI110" s="401">
        <v>1204.21</v>
      </c>
      <c r="AJ110" s="401">
        <v>1318.31</v>
      </c>
      <c r="AK110" s="401">
        <v>1340.13</v>
      </c>
      <c r="AL110" s="401">
        <v>1464.13</v>
      </c>
      <c r="AM110" s="401">
        <v>1653.76</v>
      </c>
      <c r="AN110" s="401">
        <v>1837.51</v>
      </c>
      <c r="AO110" s="401">
        <v>1956.4</v>
      </c>
      <c r="AP110" s="401">
        <v>2061.27</v>
      </c>
      <c r="AS110" s="1213"/>
      <c r="AT110" s="1213"/>
      <c r="AU110" s="1213"/>
    </row>
    <row r="111" spans="1:47" s="1244" customFormat="1" ht="12" customHeight="1">
      <c r="A111" s="410" t="s">
        <v>169</v>
      </c>
      <c r="B111" s="407" t="s">
        <v>29</v>
      </c>
      <c r="C111" s="1247" t="s">
        <v>1917</v>
      </c>
      <c r="D111" s="408"/>
      <c r="E111" s="408"/>
      <c r="F111" s="1247" t="s">
        <v>1918</v>
      </c>
      <c r="G111" s="408"/>
      <c r="H111" s="408"/>
      <c r="I111" s="411"/>
      <c r="J111" s="468" t="s">
        <v>79</v>
      </c>
      <c r="K111" s="468" t="s">
        <v>14</v>
      </c>
      <c r="L111" s="1245">
        <v>143.12</v>
      </c>
      <c r="M111" s="1246">
        <v>166.57</v>
      </c>
      <c r="N111" s="1246">
        <v>200.38</v>
      </c>
      <c r="O111" s="1246">
        <v>214.73</v>
      </c>
      <c r="P111" s="1246">
        <v>221.52</v>
      </c>
      <c r="Q111" s="1246">
        <v>247.01</v>
      </c>
      <c r="R111" s="1246">
        <v>276.35000000000002</v>
      </c>
      <c r="S111" s="1246">
        <v>307.16000000000003</v>
      </c>
      <c r="T111" s="1246">
        <v>344.64</v>
      </c>
      <c r="U111" s="1246">
        <v>382.22</v>
      </c>
      <c r="V111" s="1246">
        <v>444.6</v>
      </c>
      <c r="W111" s="1246">
        <v>534.41</v>
      </c>
      <c r="X111" s="1246">
        <v>664.64</v>
      </c>
      <c r="Y111" s="1246">
        <v>746.98</v>
      </c>
      <c r="Z111" s="1246">
        <v>652.52</v>
      </c>
      <c r="AA111" s="1246">
        <v>626.87</v>
      </c>
      <c r="AB111" s="1246">
        <v>670.89</v>
      </c>
      <c r="AC111" s="1246">
        <v>725.62</v>
      </c>
      <c r="AD111" s="1246">
        <v>780.45</v>
      </c>
      <c r="AE111" s="1246">
        <v>841.47</v>
      </c>
      <c r="AF111" s="1246">
        <v>900.57</v>
      </c>
      <c r="AG111" s="1246">
        <v>956.23</v>
      </c>
      <c r="AH111" s="1246">
        <v>1039.28</v>
      </c>
      <c r="AI111" s="1246">
        <v>1138.74</v>
      </c>
      <c r="AJ111" s="1246">
        <v>1246.3599999999999</v>
      </c>
      <c r="AK111" s="1246">
        <v>1266.22</v>
      </c>
      <c r="AL111" s="1246">
        <v>1384.61</v>
      </c>
      <c r="AM111" s="1246">
        <v>1563.57</v>
      </c>
      <c r="AN111" s="1246">
        <v>1737.01</v>
      </c>
      <c r="AO111" s="1246">
        <v>1849.59</v>
      </c>
      <c r="AP111" s="1246">
        <v>1948.08</v>
      </c>
      <c r="AS111" s="1213"/>
      <c r="AT111" s="1213"/>
      <c r="AU111" s="1213"/>
    </row>
    <row r="112" spans="1:47" s="1244" customFormat="1" ht="12" customHeight="1">
      <c r="A112" s="410" t="s">
        <v>169</v>
      </c>
      <c r="B112" s="407" t="s">
        <v>30</v>
      </c>
      <c r="C112" s="1247" t="s">
        <v>1919</v>
      </c>
      <c r="D112" s="408"/>
      <c r="E112" s="408"/>
      <c r="F112" s="1247" t="s">
        <v>1920</v>
      </c>
      <c r="G112" s="408"/>
      <c r="H112" s="408"/>
      <c r="I112" s="411"/>
      <c r="J112" s="468" t="s">
        <v>79</v>
      </c>
      <c r="K112" s="468" t="s">
        <v>14</v>
      </c>
      <c r="L112" s="1245" t="s">
        <v>120</v>
      </c>
      <c r="M112" s="1246" t="s">
        <v>120</v>
      </c>
      <c r="N112" s="1246" t="s">
        <v>120</v>
      </c>
      <c r="O112" s="1246" t="s">
        <v>120</v>
      </c>
      <c r="P112" s="1246" t="s">
        <v>120</v>
      </c>
      <c r="Q112" s="1246" t="s">
        <v>120</v>
      </c>
      <c r="R112" s="1246" t="s">
        <v>120</v>
      </c>
      <c r="S112" s="1246">
        <v>11.5</v>
      </c>
      <c r="T112" s="1246">
        <v>12.77</v>
      </c>
      <c r="U112" s="1246">
        <v>14.3</v>
      </c>
      <c r="V112" s="1246">
        <v>16.350000000000001</v>
      </c>
      <c r="W112" s="1246">
        <v>11.92</v>
      </c>
      <c r="X112" s="1246">
        <v>14.9</v>
      </c>
      <c r="Y112" s="1246">
        <v>16.78</v>
      </c>
      <c r="Z112" s="1246">
        <v>40.409999999999997</v>
      </c>
      <c r="AA112" s="1246">
        <v>62.88</v>
      </c>
      <c r="AB112" s="1246">
        <v>66.930000000000007</v>
      </c>
      <c r="AC112" s="1246">
        <v>72.41</v>
      </c>
      <c r="AD112" s="1246">
        <v>57.8</v>
      </c>
      <c r="AE112" s="1246">
        <v>60.1</v>
      </c>
      <c r="AF112" s="1246">
        <v>52.76</v>
      </c>
      <c r="AG112" s="1246">
        <v>54.84</v>
      </c>
      <c r="AH112" s="1246">
        <v>59.52</v>
      </c>
      <c r="AI112" s="1246">
        <v>65.47</v>
      </c>
      <c r="AJ112" s="1246">
        <v>71.95</v>
      </c>
      <c r="AK112" s="1246">
        <v>73.91</v>
      </c>
      <c r="AL112" s="1246">
        <v>79.52</v>
      </c>
      <c r="AM112" s="1246">
        <v>90.19</v>
      </c>
      <c r="AN112" s="1246">
        <v>100.5</v>
      </c>
      <c r="AO112" s="1246">
        <v>106.81</v>
      </c>
      <c r="AP112" s="1246">
        <v>113.19</v>
      </c>
      <c r="AS112" s="1213"/>
      <c r="AT112" s="1213"/>
      <c r="AU112" s="1213"/>
    </row>
    <row r="113" spans="1:47" s="1244" customFormat="1" ht="12" customHeight="1">
      <c r="A113" s="23" t="s">
        <v>183</v>
      </c>
      <c r="B113" s="13" t="s">
        <v>23</v>
      </c>
      <c r="C113" s="13"/>
      <c r="D113" s="14"/>
      <c r="E113" s="14"/>
      <c r="F113" s="13" t="s">
        <v>184</v>
      </c>
      <c r="G113" s="14"/>
      <c r="H113" s="14"/>
      <c r="I113" s="15"/>
      <c r="J113" s="13" t="s">
        <v>14</v>
      </c>
      <c r="K113" s="13" t="s">
        <v>14</v>
      </c>
      <c r="L113" s="400">
        <v>1.1200000000000001</v>
      </c>
      <c r="M113" s="401">
        <v>1.98</v>
      </c>
      <c r="N113" s="401">
        <v>2.2400000000000002</v>
      </c>
      <c r="O113" s="401">
        <v>2.5099999999999998</v>
      </c>
      <c r="P113" s="401">
        <v>3.29</v>
      </c>
      <c r="Q113" s="401">
        <v>3.73</v>
      </c>
      <c r="R113" s="401">
        <v>4.38</v>
      </c>
      <c r="S113" s="401">
        <v>7.89</v>
      </c>
      <c r="T113" s="401">
        <v>9.9600000000000009</v>
      </c>
      <c r="U113" s="401">
        <v>11.94</v>
      </c>
      <c r="V113" s="401">
        <v>14.29</v>
      </c>
      <c r="W113" s="401">
        <v>14.51</v>
      </c>
      <c r="X113" s="401">
        <v>19.829999999999998</v>
      </c>
      <c r="Y113" s="401">
        <v>27.48</v>
      </c>
      <c r="Z113" s="401">
        <v>32.17</v>
      </c>
      <c r="AA113" s="401">
        <v>30.47</v>
      </c>
      <c r="AB113" s="401">
        <v>32.979999999999997</v>
      </c>
      <c r="AC113" s="401">
        <v>35.43</v>
      </c>
      <c r="AD113" s="401">
        <v>38.15</v>
      </c>
      <c r="AE113" s="401">
        <v>43.97</v>
      </c>
      <c r="AF113" s="401">
        <v>49</v>
      </c>
      <c r="AG113" s="401">
        <v>52.37</v>
      </c>
      <c r="AH113" s="401">
        <v>61.81</v>
      </c>
      <c r="AI113" s="401">
        <v>65.510000000000005</v>
      </c>
      <c r="AJ113" s="401">
        <v>72.97</v>
      </c>
      <c r="AK113" s="401">
        <v>86.45</v>
      </c>
      <c r="AL113" s="401">
        <v>95.98</v>
      </c>
      <c r="AM113" s="401">
        <v>107.36</v>
      </c>
      <c r="AN113" s="401">
        <v>114.62</v>
      </c>
      <c r="AO113" s="401">
        <v>133.97999999999999</v>
      </c>
      <c r="AP113" s="401">
        <v>144.21</v>
      </c>
      <c r="AS113" s="1213"/>
      <c r="AT113" s="1213"/>
      <c r="AU113" s="1213"/>
    </row>
    <row r="114" spans="1:47" s="1244" customFormat="1" ht="12" customHeight="1">
      <c r="A114" s="23" t="s">
        <v>171</v>
      </c>
      <c r="B114" s="13" t="s">
        <v>23</v>
      </c>
      <c r="C114" s="13"/>
      <c r="D114" s="14"/>
      <c r="E114" s="14"/>
      <c r="F114" s="13" t="s">
        <v>172</v>
      </c>
      <c r="G114" s="14"/>
      <c r="H114" s="14"/>
      <c r="I114" s="15"/>
      <c r="J114" s="455" t="s">
        <v>14</v>
      </c>
      <c r="K114" s="455" t="s">
        <v>14</v>
      </c>
      <c r="L114" s="400">
        <v>0.13</v>
      </c>
      <c r="M114" s="401">
        <v>0.73</v>
      </c>
      <c r="N114" s="401">
        <v>0.78</v>
      </c>
      <c r="O114" s="401">
        <v>0.88</v>
      </c>
      <c r="P114" s="401">
        <v>1.36</v>
      </c>
      <c r="Q114" s="401">
        <v>1.68</v>
      </c>
      <c r="R114" s="401">
        <v>2.19</v>
      </c>
      <c r="S114" s="401">
        <v>5.44</v>
      </c>
      <c r="T114" s="401">
        <v>7.25</v>
      </c>
      <c r="U114" s="401">
        <v>8.9</v>
      </c>
      <c r="V114" s="401">
        <v>10.58</v>
      </c>
      <c r="W114" s="401">
        <v>11.86</v>
      </c>
      <c r="X114" s="401">
        <v>15.53</v>
      </c>
      <c r="Y114" s="401">
        <v>20.71</v>
      </c>
      <c r="Z114" s="401">
        <v>22.88</v>
      </c>
      <c r="AA114" s="401">
        <v>24.04</v>
      </c>
      <c r="AB114" s="401">
        <v>25.43</v>
      </c>
      <c r="AC114" s="401">
        <v>27.74</v>
      </c>
      <c r="AD114" s="401">
        <v>30.73</v>
      </c>
      <c r="AE114" s="401">
        <v>35.159999999999997</v>
      </c>
      <c r="AF114" s="401">
        <v>39.49</v>
      </c>
      <c r="AG114" s="401">
        <v>43.08</v>
      </c>
      <c r="AH114" s="401">
        <v>47.15</v>
      </c>
      <c r="AI114" s="401">
        <v>51.66</v>
      </c>
      <c r="AJ114" s="401">
        <v>60.32</v>
      </c>
      <c r="AK114" s="401">
        <v>72.41</v>
      </c>
      <c r="AL114" s="401">
        <v>78.94</v>
      </c>
      <c r="AM114" s="401">
        <v>87.11</v>
      </c>
      <c r="AN114" s="401">
        <v>92.3</v>
      </c>
      <c r="AO114" s="401">
        <v>109.43</v>
      </c>
      <c r="AP114" s="401">
        <v>118.87</v>
      </c>
      <c r="AS114" s="1213"/>
      <c r="AT114" s="1213"/>
      <c r="AU114" s="1213"/>
    </row>
    <row r="115" spans="1:47" s="1244" customFormat="1" ht="12" customHeight="1">
      <c r="A115" s="410" t="s">
        <v>171</v>
      </c>
      <c r="B115" s="407" t="s">
        <v>29</v>
      </c>
      <c r="C115" s="1247" t="s">
        <v>1921</v>
      </c>
      <c r="D115" s="408"/>
      <c r="E115" s="408"/>
      <c r="F115" s="1247" t="s">
        <v>1922</v>
      </c>
      <c r="G115" s="408"/>
      <c r="H115" s="408"/>
      <c r="I115" s="411"/>
      <c r="J115" s="468" t="s">
        <v>79</v>
      </c>
      <c r="K115" s="468" t="s">
        <v>14</v>
      </c>
      <c r="L115" s="1245">
        <v>0.13</v>
      </c>
      <c r="M115" s="1246">
        <v>0.73</v>
      </c>
      <c r="N115" s="1246">
        <v>0.78</v>
      </c>
      <c r="O115" s="1246">
        <v>0.88</v>
      </c>
      <c r="P115" s="1246">
        <v>1.36</v>
      </c>
      <c r="Q115" s="1246">
        <v>1.68</v>
      </c>
      <c r="R115" s="1246">
        <v>2.19</v>
      </c>
      <c r="S115" s="1246">
        <v>5.44</v>
      </c>
      <c r="T115" s="1246">
        <v>7.25</v>
      </c>
      <c r="U115" s="1246">
        <v>8.9</v>
      </c>
      <c r="V115" s="1246">
        <v>10.58</v>
      </c>
      <c r="W115" s="1246">
        <v>11.86</v>
      </c>
      <c r="X115" s="1246">
        <v>15.53</v>
      </c>
      <c r="Y115" s="1246">
        <v>20.71</v>
      </c>
      <c r="Z115" s="1246">
        <v>22.88</v>
      </c>
      <c r="AA115" s="1246">
        <v>24.04</v>
      </c>
      <c r="AB115" s="1246">
        <v>25.43</v>
      </c>
      <c r="AC115" s="1246">
        <v>27.74</v>
      </c>
      <c r="AD115" s="1246">
        <v>30.73</v>
      </c>
      <c r="AE115" s="1246">
        <v>35.159999999999997</v>
      </c>
      <c r="AF115" s="1246">
        <v>39.49</v>
      </c>
      <c r="AG115" s="1246">
        <v>43.08</v>
      </c>
      <c r="AH115" s="1246">
        <v>47.15</v>
      </c>
      <c r="AI115" s="1246">
        <v>51.66</v>
      </c>
      <c r="AJ115" s="1246">
        <v>60.32</v>
      </c>
      <c r="AK115" s="1246">
        <v>72.41</v>
      </c>
      <c r="AL115" s="1246">
        <v>78.94</v>
      </c>
      <c r="AM115" s="1246">
        <v>87.11</v>
      </c>
      <c r="AN115" s="1246">
        <v>92.3</v>
      </c>
      <c r="AO115" s="1246">
        <v>109.43</v>
      </c>
      <c r="AP115" s="1246">
        <v>118.87</v>
      </c>
      <c r="AS115" s="1213"/>
      <c r="AT115" s="1213"/>
      <c r="AU115" s="1213"/>
    </row>
    <row r="116" spans="1:47" s="1244" customFormat="1" ht="12" customHeight="1">
      <c r="A116" s="23" t="s">
        <v>173</v>
      </c>
      <c r="B116" s="13" t="s">
        <v>23</v>
      </c>
      <c r="C116" s="13"/>
      <c r="D116" s="14"/>
      <c r="E116" s="14"/>
      <c r="F116" s="13" t="s">
        <v>174</v>
      </c>
      <c r="G116" s="14"/>
      <c r="H116" s="14"/>
      <c r="I116" s="15"/>
      <c r="J116" s="13" t="s">
        <v>14</v>
      </c>
      <c r="K116" s="13" t="s">
        <v>14</v>
      </c>
      <c r="L116" s="400">
        <v>0.99</v>
      </c>
      <c r="M116" s="401">
        <v>1.25</v>
      </c>
      <c r="N116" s="401">
        <v>1.46</v>
      </c>
      <c r="O116" s="401">
        <v>1.63</v>
      </c>
      <c r="P116" s="401">
        <v>1.93</v>
      </c>
      <c r="Q116" s="401">
        <v>2.0499999999999998</v>
      </c>
      <c r="R116" s="401">
        <v>2.19</v>
      </c>
      <c r="S116" s="401">
        <v>2.4500000000000002</v>
      </c>
      <c r="T116" s="401">
        <v>2.71</v>
      </c>
      <c r="U116" s="401">
        <v>3.04</v>
      </c>
      <c r="V116" s="401">
        <v>3.71</v>
      </c>
      <c r="W116" s="401">
        <v>2.65</v>
      </c>
      <c r="X116" s="401">
        <v>4.3</v>
      </c>
      <c r="Y116" s="401">
        <v>6.77</v>
      </c>
      <c r="Z116" s="401">
        <v>9.2899999999999991</v>
      </c>
      <c r="AA116" s="401">
        <v>6.43</v>
      </c>
      <c r="AB116" s="401">
        <v>7.55</v>
      </c>
      <c r="AC116" s="401">
        <v>7.69</v>
      </c>
      <c r="AD116" s="401">
        <v>7.42</v>
      </c>
      <c r="AE116" s="401">
        <v>8.81</v>
      </c>
      <c r="AF116" s="401">
        <v>9.51</v>
      </c>
      <c r="AG116" s="401">
        <v>9.2899999999999991</v>
      </c>
      <c r="AH116" s="401">
        <v>14.66</v>
      </c>
      <c r="AI116" s="401">
        <v>13.85</v>
      </c>
      <c r="AJ116" s="401">
        <v>12.65</v>
      </c>
      <c r="AK116" s="401">
        <v>14.04</v>
      </c>
      <c r="AL116" s="401">
        <v>17.04</v>
      </c>
      <c r="AM116" s="401">
        <v>20.25</v>
      </c>
      <c r="AN116" s="401">
        <v>22.32</v>
      </c>
      <c r="AO116" s="401">
        <v>24.55</v>
      </c>
      <c r="AP116" s="401">
        <v>25.34</v>
      </c>
      <c r="AS116" s="1213"/>
      <c r="AT116" s="1213"/>
      <c r="AU116" s="1213"/>
    </row>
    <row r="117" spans="1:47" s="1244" customFormat="1" ht="12" customHeight="1">
      <c r="A117" s="410" t="s">
        <v>173</v>
      </c>
      <c r="B117" s="1247" t="s">
        <v>29</v>
      </c>
      <c r="C117" s="1247" t="s">
        <v>1923</v>
      </c>
      <c r="D117" s="408"/>
      <c r="E117" s="408"/>
      <c r="F117" s="1247" t="s">
        <v>3389</v>
      </c>
      <c r="G117" s="408"/>
      <c r="H117" s="408"/>
      <c r="I117" s="411"/>
      <c r="J117" s="1256" t="s">
        <v>79</v>
      </c>
      <c r="K117" s="1256" t="s">
        <v>14</v>
      </c>
      <c r="L117" s="1245">
        <v>0.99</v>
      </c>
      <c r="M117" s="1246">
        <v>1.25</v>
      </c>
      <c r="N117" s="1246">
        <v>1.46</v>
      </c>
      <c r="O117" s="1246">
        <v>1.63</v>
      </c>
      <c r="P117" s="1246">
        <v>1.93</v>
      </c>
      <c r="Q117" s="1246">
        <v>2.0499999999999998</v>
      </c>
      <c r="R117" s="1246">
        <v>2.19</v>
      </c>
      <c r="S117" s="1246">
        <v>2.4500000000000002</v>
      </c>
      <c r="T117" s="1246">
        <v>2.71</v>
      </c>
      <c r="U117" s="1246">
        <v>3.04</v>
      </c>
      <c r="V117" s="1246">
        <v>3.71</v>
      </c>
      <c r="W117" s="1246">
        <v>2.65</v>
      </c>
      <c r="X117" s="1246">
        <v>4.3</v>
      </c>
      <c r="Y117" s="1246">
        <v>6.77</v>
      </c>
      <c r="Z117" s="1246">
        <v>9.2899999999999991</v>
      </c>
      <c r="AA117" s="1246">
        <v>6.43</v>
      </c>
      <c r="AB117" s="1246">
        <v>7.55</v>
      </c>
      <c r="AC117" s="1246">
        <v>7.69</v>
      </c>
      <c r="AD117" s="1246">
        <v>7.42</v>
      </c>
      <c r="AE117" s="1246">
        <v>8.81</v>
      </c>
      <c r="AF117" s="1246">
        <v>9.51</v>
      </c>
      <c r="AG117" s="1246">
        <v>9.2899999999999991</v>
      </c>
      <c r="AH117" s="1246">
        <v>14.66</v>
      </c>
      <c r="AI117" s="1246">
        <v>13.85</v>
      </c>
      <c r="AJ117" s="1246">
        <v>12.65</v>
      </c>
      <c r="AK117" s="1246">
        <v>14.04</v>
      </c>
      <c r="AL117" s="1246">
        <v>17.04</v>
      </c>
      <c r="AM117" s="1246">
        <v>20.25</v>
      </c>
      <c r="AN117" s="1246">
        <v>22.32</v>
      </c>
      <c r="AO117" s="1246">
        <v>24.55</v>
      </c>
      <c r="AP117" s="1246">
        <v>25.34</v>
      </c>
      <c r="AS117" s="1213"/>
      <c r="AT117" s="1213"/>
      <c r="AU117" s="1213"/>
    </row>
    <row r="118" spans="1:47" s="1244" customFormat="1" ht="12" customHeight="1">
      <c r="A118" s="23" t="s">
        <v>185</v>
      </c>
      <c r="B118" s="13" t="s">
        <v>23</v>
      </c>
      <c r="C118" s="13"/>
      <c r="D118" s="14"/>
      <c r="E118" s="14"/>
      <c r="F118" s="13" t="s">
        <v>186</v>
      </c>
      <c r="G118" s="14"/>
      <c r="H118" s="14"/>
      <c r="I118" s="15"/>
      <c r="J118" s="13" t="s">
        <v>14</v>
      </c>
      <c r="K118" s="13" t="s">
        <v>14</v>
      </c>
      <c r="L118" s="400">
        <v>5.72</v>
      </c>
      <c r="M118" s="401">
        <v>6.66</v>
      </c>
      <c r="N118" s="401">
        <v>8.02</v>
      </c>
      <c r="O118" s="401">
        <v>8.59</v>
      </c>
      <c r="P118" s="401">
        <v>20.64</v>
      </c>
      <c r="Q118" s="401">
        <v>25.29</v>
      </c>
      <c r="R118" s="401">
        <v>23.29</v>
      </c>
      <c r="S118" s="401">
        <v>45.3</v>
      </c>
      <c r="T118" s="401">
        <v>48.18</v>
      </c>
      <c r="U118" s="401">
        <v>51.99</v>
      </c>
      <c r="V118" s="401">
        <v>55.56</v>
      </c>
      <c r="W118" s="401">
        <v>58.16</v>
      </c>
      <c r="X118" s="401">
        <v>79.06</v>
      </c>
      <c r="Y118" s="401">
        <v>100.99</v>
      </c>
      <c r="Z118" s="401">
        <v>198.2</v>
      </c>
      <c r="AA118" s="401">
        <v>235.43</v>
      </c>
      <c r="AB118" s="401">
        <v>235.57</v>
      </c>
      <c r="AC118" s="401">
        <v>239.2</v>
      </c>
      <c r="AD118" s="401">
        <v>213.85</v>
      </c>
      <c r="AE118" s="401">
        <v>224.01</v>
      </c>
      <c r="AF118" s="401">
        <v>222.4</v>
      </c>
      <c r="AG118" s="401">
        <v>241.48</v>
      </c>
      <c r="AH118" s="401">
        <v>264.24</v>
      </c>
      <c r="AI118" s="401">
        <v>294.35000000000002</v>
      </c>
      <c r="AJ118" s="401">
        <v>321.17</v>
      </c>
      <c r="AK118" s="401">
        <v>356.67</v>
      </c>
      <c r="AL118" s="401">
        <v>371.88</v>
      </c>
      <c r="AM118" s="401">
        <v>350.89</v>
      </c>
      <c r="AN118" s="401">
        <v>377.04</v>
      </c>
      <c r="AO118" s="401">
        <v>395.84</v>
      </c>
      <c r="AP118" s="401">
        <v>418.86</v>
      </c>
      <c r="AS118" s="1213"/>
      <c r="AT118" s="1213"/>
      <c r="AU118" s="1213"/>
    </row>
    <row r="119" spans="1:47" s="1244" customFormat="1" ht="12" customHeight="1">
      <c r="A119" s="23" t="s">
        <v>175</v>
      </c>
      <c r="B119" s="13" t="s">
        <v>23</v>
      </c>
      <c r="C119" s="13"/>
      <c r="D119" s="14"/>
      <c r="E119" s="14"/>
      <c r="F119" s="13" t="s">
        <v>176</v>
      </c>
      <c r="G119" s="14"/>
      <c r="H119" s="14"/>
      <c r="I119" s="15"/>
      <c r="J119" s="455" t="s">
        <v>14</v>
      </c>
      <c r="K119" s="455" t="s">
        <v>14</v>
      </c>
      <c r="L119" s="400" t="s">
        <v>120</v>
      </c>
      <c r="M119" s="401" t="s">
        <v>120</v>
      </c>
      <c r="N119" s="401" t="s">
        <v>120</v>
      </c>
      <c r="O119" s="401" t="s">
        <v>120</v>
      </c>
      <c r="P119" s="401">
        <v>5.97</v>
      </c>
      <c r="Q119" s="401">
        <v>6.97</v>
      </c>
      <c r="R119" s="401">
        <v>6.74</v>
      </c>
      <c r="S119" s="401">
        <v>5.55</v>
      </c>
      <c r="T119" s="401">
        <v>6.41</v>
      </c>
      <c r="U119" s="401">
        <v>6.43</v>
      </c>
      <c r="V119" s="401">
        <v>5.92</v>
      </c>
      <c r="W119" s="401">
        <v>10.62</v>
      </c>
      <c r="X119" s="401">
        <v>16.68</v>
      </c>
      <c r="Y119" s="401">
        <v>24.86</v>
      </c>
      <c r="Z119" s="401">
        <v>58.2</v>
      </c>
      <c r="AA119" s="401">
        <v>52.37</v>
      </c>
      <c r="AB119" s="401">
        <v>51.1</v>
      </c>
      <c r="AC119" s="401">
        <v>51.41</v>
      </c>
      <c r="AD119" s="401">
        <v>53.71</v>
      </c>
      <c r="AE119" s="401">
        <v>58.56</v>
      </c>
      <c r="AF119" s="401">
        <v>66.150000000000006</v>
      </c>
      <c r="AG119" s="401">
        <v>74.040000000000006</v>
      </c>
      <c r="AH119" s="401">
        <v>81.34</v>
      </c>
      <c r="AI119" s="401">
        <v>91.36</v>
      </c>
      <c r="AJ119" s="401">
        <v>98.93</v>
      </c>
      <c r="AK119" s="401">
        <v>110.22</v>
      </c>
      <c r="AL119" s="401">
        <v>109.24</v>
      </c>
      <c r="AM119" s="401">
        <v>108.87</v>
      </c>
      <c r="AN119" s="401">
        <v>116.83</v>
      </c>
      <c r="AO119" s="401">
        <v>119.07</v>
      </c>
      <c r="AP119" s="401">
        <v>127.64</v>
      </c>
      <c r="AS119" s="1213"/>
      <c r="AT119" s="1213"/>
      <c r="AU119" s="1213"/>
    </row>
    <row r="120" spans="1:47" s="1244" customFormat="1" ht="12" customHeight="1">
      <c r="A120" s="23" t="s">
        <v>177</v>
      </c>
      <c r="B120" s="13" t="s">
        <v>23</v>
      </c>
      <c r="C120" s="13"/>
      <c r="D120" s="14"/>
      <c r="E120" s="14"/>
      <c r="F120" s="13" t="s">
        <v>178</v>
      </c>
      <c r="G120" s="14"/>
      <c r="H120" s="14"/>
      <c r="I120" s="15"/>
      <c r="J120" s="455" t="s">
        <v>14</v>
      </c>
      <c r="K120" s="455" t="s">
        <v>14</v>
      </c>
      <c r="L120" s="400">
        <v>5.72</v>
      </c>
      <c r="M120" s="401">
        <v>6.66</v>
      </c>
      <c r="N120" s="401">
        <v>8.02</v>
      </c>
      <c r="O120" s="401">
        <v>8.59</v>
      </c>
      <c r="P120" s="401">
        <v>14.67</v>
      </c>
      <c r="Q120" s="401">
        <v>18.32</v>
      </c>
      <c r="R120" s="401">
        <v>16.55</v>
      </c>
      <c r="S120" s="401">
        <v>39.75</v>
      </c>
      <c r="T120" s="401">
        <v>41.77</v>
      </c>
      <c r="U120" s="401">
        <v>45.56</v>
      </c>
      <c r="V120" s="401">
        <v>49.64</v>
      </c>
      <c r="W120" s="401">
        <v>47.54</v>
      </c>
      <c r="X120" s="401">
        <v>62.38</v>
      </c>
      <c r="Y120" s="401">
        <v>76.13</v>
      </c>
      <c r="Z120" s="401">
        <v>140</v>
      </c>
      <c r="AA120" s="401">
        <v>183.06</v>
      </c>
      <c r="AB120" s="401">
        <v>184.47</v>
      </c>
      <c r="AC120" s="401">
        <v>187.79</v>
      </c>
      <c r="AD120" s="401">
        <v>160.13999999999999</v>
      </c>
      <c r="AE120" s="401">
        <v>165.45</v>
      </c>
      <c r="AF120" s="401">
        <v>156.25</v>
      </c>
      <c r="AG120" s="401">
        <v>167.44</v>
      </c>
      <c r="AH120" s="401">
        <v>182.9</v>
      </c>
      <c r="AI120" s="401">
        <v>202.99</v>
      </c>
      <c r="AJ120" s="401">
        <v>222.24</v>
      </c>
      <c r="AK120" s="401">
        <v>246.45</v>
      </c>
      <c r="AL120" s="401">
        <v>262.64</v>
      </c>
      <c r="AM120" s="401">
        <v>242.02</v>
      </c>
      <c r="AN120" s="401">
        <v>260.20999999999998</v>
      </c>
      <c r="AO120" s="401">
        <v>276.77</v>
      </c>
      <c r="AP120" s="401">
        <v>291.22000000000003</v>
      </c>
      <c r="AS120" s="1213"/>
      <c r="AT120" s="1213"/>
      <c r="AU120" s="1213"/>
    </row>
    <row r="121" spans="1:47" s="1244" customFormat="1" ht="12" customHeight="1">
      <c r="A121" s="23" t="s">
        <v>187</v>
      </c>
      <c r="B121" s="13" t="s">
        <v>23</v>
      </c>
      <c r="C121" s="13"/>
      <c r="D121" s="14"/>
      <c r="E121" s="14"/>
      <c r="F121" s="13" t="s">
        <v>188</v>
      </c>
      <c r="G121" s="14"/>
      <c r="H121" s="14"/>
      <c r="I121" s="15"/>
      <c r="J121" s="455" t="s">
        <v>14</v>
      </c>
      <c r="K121" s="455" t="s">
        <v>14</v>
      </c>
      <c r="L121" s="400">
        <v>5.72</v>
      </c>
      <c r="M121" s="401">
        <v>6.66</v>
      </c>
      <c r="N121" s="401">
        <v>8.02</v>
      </c>
      <c r="O121" s="401">
        <v>8.59</v>
      </c>
      <c r="P121" s="401">
        <v>20.64</v>
      </c>
      <c r="Q121" s="401">
        <v>25.29</v>
      </c>
      <c r="R121" s="401">
        <v>23.29</v>
      </c>
      <c r="S121" s="401">
        <v>45.3</v>
      </c>
      <c r="T121" s="401">
        <v>48.18</v>
      </c>
      <c r="U121" s="401">
        <v>51.99</v>
      </c>
      <c r="V121" s="401">
        <v>55.56</v>
      </c>
      <c r="W121" s="401">
        <v>58.16</v>
      </c>
      <c r="X121" s="401">
        <v>79.06</v>
      </c>
      <c r="Y121" s="401">
        <v>100.99</v>
      </c>
      <c r="Z121" s="401">
        <v>198.2</v>
      </c>
      <c r="AA121" s="401">
        <v>235.43</v>
      </c>
      <c r="AB121" s="401">
        <v>235.57</v>
      </c>
      <c r="AC121" s="401">
        <v>239.2</v>
      </c>
      <c r="AD121" s="401">
        <v>213.85</v>
      </c>
      <c r="AE121" s="401">
        <v>224.01</v>
      </c>
      <c r="AF121" s="401">
        <v>222.4</v>
      </c>
      <c r="AG121" s="401">
        <v>241.48</v>
      </c>
      <c r="AH121" s="401">
        <v>264.24</v>
      </c>
      <c r="AI121" s="401">
        <v>294.35000000000002</v>
      </c>
      <c r="AJ121" s="401">
        <v>321.17</v>
      </c>
      <c r="AK121" s="401">
        <v>356.67</v>
      </c>
      <c r="AL121" s="401">
        <v>371.88</v>
      </c>
      <c r="AM121" s="401">
        <v>350.89</v>
      </c>
      <c r="AN121" s="401">
        <v>377.04</v>
      </c>
      <c r="AO121" s="401">
        <v>395.84</v>
      </c>
      <c r="AP121" s="401">
        <v>418.86</v>
      </c>
      <c r="AS121" s="1213"/>
      <c r="AT121" s="1213"/>
      <c r="AU121" s="1213"/>
    </row>
    <row r="122" spans="1:47" s="1244" customFormat="1" ht="12" customHeight="1">
      <c r="A122" s="23" t="s">
        <v>189</v>
      </c>
      <c r="B122" s="13" t="s">
        <v>23</v>
      </c>
      <c r="C122" s="13"/>
      <c r="D122" s="14"/>
      <c r="E122" s="14"/>
      <c r="F122" s="13" t="s">
        <v>190</v>
      </c>
      <c r="G122" s="14"/>
      <c r="H122" s="14"/>
      <c r="I122" s="15"/>
      <c r="J122" s="455" t="s">
        <v>14</v>
      </c>
      <c r="K122" s="455" t="s">
        <v>14</v>
      </c>
      <c r="L122" s="400" t="s">
        <v>120</v>
      </c>
      <c r="M122" s="401" t="s">
        <v>120</v>
      </c>
      <c r="N122" s="401" t="s">
        <v>120</v>
      </c>
      <c r="O122" s="401" t="s">
        <v>120</v>
      </c>
      <c r="P122" s="401" t="s">
        <v>120</v>
      </c>
      <c r="Q122" s="401" t="s">
        <v>120</v>
      </c>
      <c r="R122" s="401" t="s">
        <v>120</v>
      </c>
      <c r="S122" s="401">
        <v>22.74</v>
      </c>
      <c r="T122" s="401">
        <v>23.98</v>
      </c>
      <c r="U122" s="401">
        <v>26.85</v>
      </c>
      <c r="V122" s="401">
        <v>30.66</v>
      </c>
      <c r="W122" s="401">
        <v>22.13</v>
      </c>
      <c r="X122" s="401">
        <v>27.67</v>
      </c>
      <c r="Y122" s="401">
        <v>31.17</v>
      </c>
      <c r="Z122" s="401">
        <v>75.06</v>
      </c>
      <c r="AA122" s="401">
        <v>116.43</v>
      </c>
      <c r="AB122" s="401">
        <v>126.76</v>
      </c>
      <c r="AC122" s="401">
        <v>137.12</v>
      </c>
      <c r="AD122" s="401">
        <v>109.34</v>
      </c>
      <c r="AE122" s="401">
        <v>113.5</v>
      </c>
      <c r="AF122" s="401">
        <v>99.3</v>
      </c>
      <c r="AG122" s="401">
        <v>103.22</v>
      </c>
      <c r="AH122" s="401">
        <v>112.12</v>
      </c>
      <c r="AI122" s="401">
        <v>123.36</v>
      </c>
      <c r="AJ122" s="401">
        <v>135.59</v>
      </c>
      <c r="AK122" s="401">
        <v>139.33000000000001</v>
      </c>
      <c r="AL122" s="401">
        <v>150.41999999999999</v>
      </c>
      <c r="AM122" s="401">
        <v>170.84</v>
      </c>
      <c r="AN122" s="401">
        <v>190.16</v>
      </c>
      <c r="AO122" s="401">
        <v>201.97</v>
      </c>
      <c r="AP122" s="401">
        <v>214.15</v>
      </c>
      <c r="AS122" s="1213"/>
      <c r="AT122" s="1213"/>
      <c r="AU122" s="1213"/>
    </row>
    <row r="123" spans="1:47" s="1244" customFormat="1" ht="12" customHeight="1">
      <c r="A123" s="410" t="s">
        <v>189</v>
      </c>
      <c r="B123" s="407" t="s">
        <v>29</v>
      </c>
      <c r="C123" s="1247" t="s">
        <v>1924</v>
      </c>
      <c r="D123" s="408"/>
      <c r="E123" s="408"/>
      <c r="F123" s="1247" t="s">
        <v>1925</v>
      </c>
      <c r="G123" s="408"/>
      <c r="H123" s="408"/>
      <c r="I123" s="411"/>
      <c r="J123" s="468" t="s">
        <v>117</v>
      </c>
      <c r="K123" s="468" t="s">
        <v>14</v>
      </c>
      <c r="L123" s="1245" t="s">
        <v>120</v>
      </c>
      <c r="M123" s="1246" t="s">
        <v>120</v>
      </c>
      <c r="N123" s="1246" t="s">
        <v>120</v>
      </c>
      <c r="O123" s="1246" t="s">
        <v>120</v>
      </c>
      <c r="P123" s="1246" t="s">
        <v>120</v>
      </c>
      <c r="Q123" s="1246" t="s">
        <v>120</v>
      </c>
      <c r="R123" s="1246" t="s">
        <v>120</v>
      </c>
      <c r="S123" s="1246">
        <v>22.74</v>
      </c>
      <c r="T123" s="1246">
        <v>23.98</v>
      </c>
      <c r="U123" s="1246">
        <v>26.85</v>
      </c>
      <c r="V123" s="1246">
        <v>30.66</v>
      </c>
      <c r="W123" s="1246">
        <v>22.13</v>
      </c>
      <c r="X123" s="1246">
        <v>27.67</v>
      </c>
      <c r="Y123" s="1246">
        <v>31.17</v>
      </c>
      <c r="Z123" s="1246">
        <v>75.06</v>
      </c>
      <c r="AA123" s="1246">
        <v>116.43</v>
      </c>
      <c r="AB123" s="1246">
        <v>126.76</v>
      </c>
      <c r="AC123" s="1246">
        <v>137.12</v>
      </c>
      <c r="AD123" s="1246">
        <v>109.34</v>
      </c>
      <c r="AE123" s="1246">
        <v>113.5</v>
      </c>
      <c r="AF123" s="1246">
        <v>99.3</v>
      </c>
      <c r="AG123" s="1246">
        <v>103.22</v>
      </c>
      <c r="AH123" s="1246">
        <v>112.12</v>
      </c>
      <c r="AI123" s="1246">
        <v>123.36</v>
      </c>
      <c r="AJ123" s="1246">
        <v>135.59</v>
      </c>
      <c r="AK123" s="1246">
        <v>139.33000000000001</v>
      </c>
      <c r="AL123" s="1246">
        <v>150.41999999999999</v>
      </c>
      <c r="AM123" s="1246">
        <v>170.84</v>
      </c>
      <c r="AN123" s="1246">
        <v>190.16</v>
      </c>
      <c r="AO123" s="1246">
        <v>201.97</v>
      </c>
      <c r="AP123" s="1246">
        <v>214.15</v>
      </c>
      <c r="AS123" s="1213"/>
      <c r="AT123" s="1213"/>
      <c r="AU123" s="1213"/>
    </row>
    <row r="124" spans="1:47" s="1244" customFormat="1" ht="12" customHeight="1">
      <c r="A124" s="23" t="s">
        <v>191</v>
      </c>
      <c r="B124" s="13" t="s">
        <v>23</v>
      </c>
      <c r="C124" s="13"/>
      <c r="D124" s="14"/>
      <c r="E124" s="14"/>
      <c r="F124" s="13" t="s">
        <v>192</v>
      </c>
      <c r="G124" s="14"/>
      <c r="H124" s="14"/>
      <c r="I124" s="15"/>
      <c r="J124" s="13" t="s">
        <v>14</v>
      </c>
      <c r="K124" s="13" t="s">
        <v>14</v>
      </c>
      <c r="L124" s="400">
        <v>5.72</v>
      </c>
      <c r="M124" s="401">
        <v>6.66</v>
      </c>
      <c r="N124" s="401">
        <v>8.02</v>
      </c>
      <c r="O124" s="401">
        <v>8.59</v>
      </c>
      <c r="P124" s="401">
        <v>9.08</v>
      </c>
      <c r="Q124" s="401">
        <v>11.79</v>
      </c>
      <c r="R124" s="401">
        <v>10.23</v>
      </c>
      <c r="S124" s="401">
        <v>11.81</v>
      </c>
      <c r="T124" s="401">
        <v>11.78</v>
      </c>
      <c r="U124" s="401">
        <v>12.68</v>
      </c>
      <c r="V124" s="401">
        <v>13.65</v>
      </c>
      <c r="W124" s="401">
        <v>16.98</v>
      </c>
      <c r="X124" s="401">
        <v>20.98</v>
      </c>
      <c r="Y124" s="401">
        <v>23.76</v>
      </c>
      <c r="Z124" s="401">
        <v>24.53</v>
      </c>
      <c r="AA124" s="401">
        <v>20.75</v>
      </c>
      <c r="AB124" s="401">
        <v>18.899999999999999</v>
      </c>
      <c r="AC124" s="401">
        <v>18.239999999999998</v>
      </c>
      <c r="AD124" s="401">
        <v>18.87</v>
      </c>
      <c r="AE124" s="401">
        <v>19.71</v>
      </c>
      <c r="AF124" s="401">
        <v>19.809999999999999</v>
      </c>
      <c r="AG124" s="401">
        <v>20.22</v>
      </c>
      <c r="AH124" s="401">
        <v>20.69</v>
      </c>
      <c r="AI124" s="401">
        <v>20.51</v>
      </c>
      <c r="AJ124" s="401">
        <v>20.149999999999999</v>
      </c>
      <c r="AK124" s="401">
        <v>20</v>
      </c>
      <c r="AL124" s="401">
        <v>19.73</v>
      </c>
      <c r="AM124" s="401">
        <v>19.47</v>
      </c>
      <c r="AN124" s="401">
        <v>21.11</v>
      </c>
      <c r="AO124" s="401">
        <v>21.71</v>
      </c>
      <c r="AP124" s="401">
        <v>22.42</v>
      </c>
      <c r="AS124" s="1213"/>
      <c r="AT124" s="1213"/>
      <c r="AU124" s="1213"/>
    </row>
    <row r="125" spans="1:47" s="1244" customFormat="1" ht="12" customHeight="1">
      <c r="A125" s="410" t="s">
        <v>191</v>
      </c>
      <c r="B125" s="407" t="s">
        <v>29</v>
      </c>
      <c r="C125" s="1247" t="s">
        <v>1926</v>
      </c>
      <c r="D125" s="408"/>
      <c r="E125" s="408"/>
      <c r="F125" s="1247" t="s">
        <v>1927</v>
      </c>
      <c r="G125" s="408"/>
      <c r="H125" s="408"/>
      <c r="I125" s="411"/>
      <c r="J125" s="468" t="s">
        <v>193</v>
      </c>
      <c r="K125" s="468" t="s">
        <v>14</v>
      </c>
      <c r="L125" s="1245">
        <v>5.72</v>
      </c>
      <c r="M125" s="1246">
        <v>6.66</v>
      </c>
      <c r="N125" s="1246">
        <v>8.02</v>
      </c>
      <c r="O125" s="1246">
        <v>8.59</v>
      </c>
      <c r="P125" s="1246">
        <v>9.08</v>
      </c>
      <c r="Q125" s="1246">
        <v>11.79</v>
      </c>
      <c r="R125" s="1246">
        <v>10.23</v>
      </c>
      <c r="S125" s="1246">
        <v>11.81</v>
      </c>
      <c r="T125" s="1246">
        <v>11.78</v>
      </c>
      <c r="U125" s="1246">
        <v>12.68</v>
      </c>
      <c r="V125" s="1246">
        <v>13.65</v>
      </c>
      <c r="W125" s="1246">
        <v>16.98</v>
      </c>
      <c r="X125" s="1246">
        <v>20.98</v>
      </c>
      <c r="Y125" s="1246">
        <v>23.76</v>
      </c>
      <c r="Z125" s="1246">
        <v>24.53</v>
      </c>
      <c r="AA125" s="1246">
        <v>20.75</v>
      </c>
      <c r="AB125" s="1246">
        <v>18.899999999999999</v>
      </c>
      <c r="AC125" s="1246">
        <v>18.239999999999998</v>
      </c>
      <c r="AD125" s="1246">
        <v>18.87</v>
      </c>
      <c r="AE125" s="1246">
        <v>19.71</v>
      </c>
      <c r="AF125" s="1246">
        <v>19.809999999999999</v>
      </c>
      <c r="AG125" s="1246">
        <v>20.22</v>
      </c>
      <c r="AH125" s="1246">
        <v>20.69</v>
      </c>
      <c r="AI125" s="1246">
        <v>20.51</v>
      </c>
      <c r="AJ125" s="1246">
        <v>20.149999999999999</v>
      </c>
      <c r="AK125" s="1246">
        <v>20</v>
      </c>
      <c r="AL125" s="1246">
        <v>19.73</v>
      </c>
      <c r="AM125" s="1246">
        <v>19.47</v>
      </c>
      <c r="AN125" s="1246">
        <v>21.11</v>
      </c>
      <c r="AO125" s="1246">
        <v>21.71</v>
      </c>
      <c r="AP125" s="1246">
        <v>22.42</v>
      </c>
      <c r="AS125" s="1213"/>
      <c r="AT125" s="1213"/>
      <c r="AU125" s="1213"/>
    </row>
    <row r="126" spans="1:47" s="1244" customFormat="1" ht="12" customHeight="1">
      <c r="A126" s="23" t="s">
        <v>194</v>
      </c>
      <c r="B126" s="13" t="s">
        <v>23</v>
      </c>
      <c r="C126" s="13"/>
      <c r="D126" s="14"/>
      <c r="E126" s="14"/>
      <c r="F126" s="13" t="s">
        <v>195</v>
      </c>
      <c r="G126" s="14"/>
      <c r="H126" s="14"/>
      <c r="I126" s="15"/>
      <c r="J126" s="13" t="s">
        <v>14</v>
      </c>
      <c r="K126" s="13" t="s">
        <v>14</v>
      </c>
      <c r="L126" s="400" t="s">
        <v>120</v>
      </c>
      <c r="M126" s="401" t="s">
        <v>120</v>
      </c>
      <c r="N126" s="401" t="s">
        <v>120</v>
      </c>
      <c r="O126" s="401" t="s">
        <v>120</v>
      </c>
      <c r="P126" s="401">
        <v>11.56</v>
      </c>
      <c r="Q126" s="401">
        <v>13.5</v>
      </c>
      <c r="R126" s="401">
        <v>13.06</v>
      </c>
      <c r="S126" s="401">
        <v>10.75</v>
      </c>
      <c r="T126" s="401">
        <v>12.42</v>
      </c>
      <c r="U126" s="401">
        <v>12.46</v>
      </c>
      <c r="V126" s="401">
        <v>11.25</v>
      </c>
      <c r="W126" s="401">
        <v>19.05</v>
      </c>
      <c r="X126" s="401">
        <v>30.41</v>
      </c>
      <c r="Y126" s="401">
        <v>46.06</v>
      </c>
      <c r="Z126" s="401">
        <v>98.61</v>
      </c>
      <c r="AA126" s="401">
        <v>98.25</v>
      </c>
      <c r="AB126" s="401">
        <v>89.91</v>
      </c>
      <c r="AC126" s="401">
        <v>83.84</v>
      </c>
      <c r="AD126" s="401">
        <v>85.64</v>
      </c>
      <c r="AE126" s="401">
        <v>90.8</v>
      </c>
      <c r="AF126" s="401">
        <v>103.29</v>
      </c>
      <c r="AG126" s="401">
        <v>118.04</v>
      </c>
      <c r="AH126" s="401">
        <v>131.43</v>
      </c>
      <c r="AI126" s="401">
        <v>150.47999999999999</v>
      </c>
      <c r="AJ126" s="401">
        <v>165.43</v>
      </c>
      <c r="AK126" s="401">
        <v>197.34</v>
      </c>
      <c r="AL126" s="401">
        <v>201.73</v>
      </c>
      <c r="AM126" s="401">
        <v>160.58000000000001</v>
      </c>
      <c r="AN126" s="401">
        <v>165.77</v>
      </c>
      <c r="AO126" s="401">
        <v>172.16</v>
      </c>
      <c r="AP126" s="401">
        <v>182.29</v>
      </c>
      <c r="AS126" s="1213"/>
      <c r="AT126" s="1213"/>
      <c r="AU126" s="1213"/>
    </row>
    <row r="127" spans="1:47" s="1244" customFormat="1" ht="12" customHeight="1">
      <c r="A127" s="410" t="s">
        <v>194</v>
      </c>
      <c r="B127" s="407" t="s">
        <v>29</v>
      </c>
      <c r="C127" s="1247" t="s">
        <v>3982</v>
      </c>
      <c r="D127" s="408"/>
      <c r="E127" s="408"/>
      <c r="F127" s="1247" t="s">
        <v>195</v>
      </c>
      <c r="G127" s="408"/>
      <c r="H127" s="408"/>
      <c r="I127" s="411"/>
      <c r="J127" s="468" t="s">
        <v>196</v>
      </c>
      <c r="K127" s="468" t="s">
        <v>14</v>
      </c>
      <c r="L127" s="1245" t="s">
        <v>120</v>
      </c>
      <c r="M127" s="1246" t="s">
        <v>120</v>
      </c>
      <c r="N127" s="1246" t="s">
        <v>120</v>
      </c>
      <c r="O127" s="1246" t="s">
        <v>120</v>
      </c>
      <c r="P127" s="1246">
        <v>11.56</v>
      </c>
      <c r="Q127" s="1246">
        <v>13.5</v>
      </c>
      <c r="R127" s="1246">
        <v>13.06</v>
      </c>
      <c r="S127" s="1246">
        <v>10.75</v>
      </c>
      <c r="T127" s="1246">
        <v>12.42</v>
      </c>
      <c r="U127" s="1246">
        <v>12.46</v>
      </c>
      <c r="V127" s="1246">
        <v>11.25</v>
      </c>
      <c r="W127" s="1246">
        <v>19.05</v>
      </c>
      <c r="X127" s="1246">
        <v>30.41</v>
      </c>
      <c r="Y127" s="1246">
        <v>46.06</v>
      </c>
      <c r="Z127" s="1246">
        <v>98.61</v>
      </c>
      <c r="AA127" s="1246">
        <v>98.25</v>
      </c>
      <c r="AB127" s="1246">
        <v>89.91</v>
      </c>
      <c r="AC127" s="1246">
        <v>83.84</v>
      </c>
      <c r="AD127" s="1246">
        <v>85.64</v>
      </c>
      <c r="AE127" s="1246">
        <v>90.8</v>
      </c>
      <c r="AF127" s="1246">
        <v>103.29</v>
      </c>
      <c r="AG127" s="1246">
        <v>118.04</v>
      </c>
      <c r="AH127" s="1246">
        <v>131.43</v>
      </c>
      <c r="AI127" s="1246">
        <v>150.47999999999999</v>
      </c>
      <c r="AJ127" s="1246">
        <v>165.43</v>
      </c>
      <c r="AK127" s="1246">
        <v>197.34</v>
      </c>
      <c r="AL127" s="1246">
        <v>201.73</v>
      </c>
      <c r="AM127" s="1246">
        <v>160.58000000000001</v>
      </c>
      <c r="AN127" s="1246">
        <v>165.77</v>
      </c>
      <c r="AO127" s="1246">
        <v>172.16</v>
      </c>
      <c r="AP127" s="1246">
        <v>182.29</v>
      </c>
      <c r="AS127" s="1213"/>
      <c r="AT127" s="1213"/>
      <c r="AU127" s="1213"/>
    </row>
    <row r="128" spans="1:47" s="1244" customFormat="1" ht="12" customHeight="1">
      <c r="A128" s="23" t="s">
        <v>197</v>
      </c>
      <c r="B128" s="13" t="s">
        <v>23</v>
      </c>
      <c r="C128" s="13"/>
      <c r="D128" s="14"/>
      <c r="E128" s="14"/>
      <c r="F128" s="13" t="s">
        <v>198</v>
      </c>
      <c r="G128" s="14"/>
      <c r="H128" s="14"/>
      <c r="I128" s="15"/>
      <c r="J128" s="13" t="s">
        <v>14</v>
      </c>
      <c r="K128" s="13" t="s">
        <v>14</v>
      </c>
      <c r="L128" s="400" t="s">
        <v>120</v>
      </c>
      <c r="M128" s="401" t="s">
        <v>120</v>
      </c>
      <c r="N128" s="401" t="s">
        <v>120</v>
      </c>
      <c r="O128" s="401" t="s">
        <v>120</v>
      </c>
      <c r="P128" s="401" t="s">
        <v>120</v>
      </c>
      <c r="Q128" s="401" t="s">
        <v>120</v>
      </c>
      <c r="R128" s="401" t="s">
        <v>120</v>
      </c>
      <c r="S128" s="401" t="s">
        <v>120</v>
      </c>
      <c r="T128" s="401" t="s">
        <v>120</v>
      </c>
      <c r="U128" s="401" t="s">
        <v>120</v>
      </c>
      <c r="V128" s="401" t="s">
        <v>120</v>
      </c>
      <c r="W128" s="401" t="s">
        <v>120</v>
      </c>
      <c r="X128" s="401" t="s">
        <v>120</v>
      </c>
      <c r="Y128" s="401" t="s">
        <v>120</v>
      </c>
      <c r="Z128" s="401" t="s">
        <v>120</v>
      </c>
      <c r="AA128" s="401" t="s">
        <v>120</v>
      </c>
      <c r="AB128" s="401" t="s">
        <v>120</v>
      </c>
      <c r="AC128" s="401" t="s">
        <v>120</v>
      </c>
      <c r="AD128" s="401" t="s">
        <v>120</v>
      </c>
      <c r="AE128" s="401" t="s">
        <v>120</v>
      </c>
      <c r="AF128" s="401" t="s">
        <v>120</v>
      </c>
      <c r="AG128" s="401" t="s">
        <v>120</v>
      </c>
      <c r="AH128" s="401" t="s">
        <v>120</v>
      </c>
      <c r="AI128" s="401" t="s">
        <v>120</v>
      </c>
      <c r="AJ128" s="401" t="s">
        <v>120</v>
      </c>
      <c r="AK128" s="401" t="s">
        <v>120</v>
      </c>
      <c r="AL128" s="401" t="s">
        <v>120</v>
      </c>
      <c r="AM128" s="401" t="s">
        <v>120</v>
      </c>
      <c r="AN128" s="401" t="s">
        <v>120</v>
      </c>
      <c r="AO128" s="401" t="s">
        <v>120</v>
      </c>
      <c r="AP128" s="401" t="s">
        <v>120</v>
      </c>
      <c r="AS128" s="1213"/>
      <c r="AT128" s="1213"/>
      <c r="AU128" s="1213"/>
    </row>
    <row r="129" spans="1:47" s="1244" customFormat="1" ht="12" customHeight="1">
      <c r="A129" s="23" t="s">
        <v>199</v>
      </c>
      <c r="B129" s="13" t="s">
        <v>23</v>
      </c>
      <c r="C129" s="13"/>
      <c r="D129" s="14"/>
      <c r="E129" s="14"/>
      <c r="F129" s="13" t="s">
        <v>200</v>
      </c>
      <c r="G129" s="14"/>
      <c r="H129" s="14"/>
      <c r="I129" s="15"/>
      <c r="J129" s="455" t="s">
        <v>14</v>
      </c>
      <c r="K129" s="455" t="s">
        <v>14</v>
      </c>
      <c r="L129" s="400" t="s">
        <v>120</v>
      </c>
      <c r="M129" s="401" t="s">
        <v>120</v>
      </c>
      <c r="N129" s="401" t="s">
        <v>120</v>
      </c>
      <c r="O129" s="401" t="s">
        <v>120</v>
      </c>
      <c r="P129" s="401" t="s">
        <v>120</v>
      </c>
      <c r="Q129" s="401" t="s">
        <v>120</v>
      </c>
      <c r="R129" s="401" t="s">
        <v>120</v>
      </c>
      <c r="S129" s="401" t="s">
        <v>120</v>
      </c>
      <c r="T129" s="401" t="s">
        <v>120</v>
      </c>
      <c r="U129" s="401" t="s">
        <v>120</v>
      </c>
      <c r="V129" s="401" t="s">
        <v>120</v>
      </c>
      <c r="W129" s="401" t="s">
        <v>120</v>
      </c>
      <c r="X129" s="401" t="s">
        <v>120</v>
      </c>
      <c r="Y129" s="401" t="s">
        <v>120</v>
      </c>
      <c r="Z129" s="401" t="s">
        <v>120</v>
      </c>
      <c r="AA129" s="401" t="s">
        <v>120</v>
      </c>
      <c r="AB129" s="401" t="s">
        <v>120</v>
      </c>
      <c r="AC129" s="401" t="s">
        <v>120</v>
      </c>
      <c r="AD129" s="401" t="s">
        <v>120</v>
      </c>
      <c r="AE129" s="401" t="s">
        <v>120</v>
      </c>
      <c r="AF129" s="401" t="s">
        <v>120</v>
      </c>
      <c r="AG129" s="401" t="s">
        <v>120</v>
      </c>
      <c r="AH129" s="401" t="s">
        <v>120</v>
      </c>
      <c r="AI129" s="401" t="s">
        <v>120</v>
      </c>
      <c r="AJ129" s="401" t="s">
        <v>120</v>
      </c>
      <c r="AK129" s="401" t="s">
        <v>120</v>
      </c>
      <c r="AL129" s="401" t="s">
        <v>120</v>
      </c>
      <c r="AM129" s="401" t="s">
        <v>120</v>
      </c>
      <c r="AN129" s="401" t="s">
        <v>120</v>
      </c>
      <c r="AO129" s="401" t="s">
        <v>120</v>
      </c>
      <c r="AP129" s="401" t="s">
        <v>120</v>
      </c>
      <c r="AS129" s="1213"/>
      <c r="AT129" s="1213"/>
      <c r="AU129" s="1213"/>
    </row>
    <row r="130" spans="1:47" s="1244" customFormat="1" ht="12" customHeight="1">
      <c r="A130" s="23" t="s">
        <v>179</v>
      </c>
      <c r="B130" s="13" t="s">
        <v>23</v>
      </c>
      <c r="C130" s="13"/>
      <c r="D130" s="14"/>
      <c r="E130" s="14"/>
      <c r="F130" s="13" t="s">
        <v>180</v>
      </c>
      <c r="G130" s="14"/>
      <c r="H130" s="14"/>
      <c r="I130" s="15"/>
      <c r="J130" s="455" t="s">
        <v>14</v>
      </c>
      <c r="K130" s="455" t="s">
        <v>14</v>
      </c>
      <c r="L130" s="400" t="s">
        <v>120</v>
      </c>
      <c r="M130" s="401" t="s">
        <v>120</v>
      </c>
      <c r="N130" s="401" t="s">
        <v>120</v>
      </c>
      <c r="O130" s="401" t="s">
        <v>120</v>
      </c>
      <c r="P130" s="401" t="s">
        <v>120</v>
      </c>
      <c r="Q130" s="401" t="s">
        <v>120</v>
      </c>
      <c r="R130" s="401" t="s">
        <v>120</v>
      </c>
      <c r="S130" s="401" t="s">
        <v>120</v>
      </c>
      <c r="T130" s="401" t="s">
        <v>120</v>
      </c>
      <c r="U130" s="401" t="s">
        <v>120</v>
      </c>
      <c r="V130" s="401" t="s">
        <v>120</v>
      </c>
      <c r="W130" s="401" t="s">
        <v>120</v>
      </c>
      <c r="X130" s="401" t="s">
        <v>120</v>
      </c>
      <c r="Y130" s="401" t="s">
        <v>120</v>
      </c>
      <c r="Z130" s="401" t="s">
        <v>120</v>
      </c>
      <c r="AA130" s="401" t="s">
        <v>120</v>
      </c>
      <c r="AB130" s="401" t="s">
        <v>120</v>
      </c>
      <c r="AC130" s="401" t="s">
        <v>120</v>
      </c>
      <c r="AD130" s="401" t="s">
        <v>120</v>
      </c>
      <c r="AE130" s="401" t="s">
        <v>120</v>
      </c>
      <c r="AF130" s="401" t="s">
        <v>120</v>
      </c>
      <c r="AG130" s="401" t="s">
        <v>120</v>
      </c>
      <c r="AH130" s="401" t="s">
        <v>120</v>
      </c>
      <c r="AI130" s="401" t="s">
        <v>120</v>
      </c>
      <c r="AJ130" s="401" t="s">
        <v>120</v>
      </c>
      <c r="AK130" s="401" t="s">
        <v>120</v>
      </c>
      <c r="AL130" s="401" t="s">
        <v>120</v>
      </c>
      <c r="AM130" s="401" t="s">
        <v>120</v>
      </c>
      <c r="AN130" s="401" t="s">
        <v>120</v>
      </c>
      <c r="AO130" s="401" t="s">
        <v>120</v>
      </c>
      <c r="AP130" s="401" t="s">
        <v>120</v>
      </c>
      <c r="AS130" s="1213"/>
      <c r="AT130" s="1213"/>
      <c r="AU130" s="1213"/>
    </row>
    <row r="131" spans="1:47" s="1244" customFormat="1" ht="12" customHeight="1">
      <c r="A131" s="23" t="s">
        <v>181</v>
      </c>
      <c r="B131" s="13" t="s">
        <v>23</v>
      </c>
      <c r="C131" s="13"/>
      <c r="D131" s="14"/>
      <c r="E131" s="14"/>
      <c r="F131" s="13" t="s">
        <v>182</v>
      </c>
      <c r="G131" s="14"/>
      <c r="H131" s="14"/>
      <c r="I131" s="15"/>
      <c r="J131" s="455" t="s">
        <v>14</v>
      </c>
      <c r="K131" s="455" t="s">
        <v>14</v>
      </c>
      <c r="L131" s="400" t="s">
        <v>120</v>
      </c>
      <c r="M131" s="401" t="s">
        <v>120</v>
      </c>
      <c r="N131" s="401" t="s">
        <v>120</v>
      </c>
      <c r="O131" s="401" t="s">
        <v>120</v>
      </c>
      <c r="P131" s="401" t="s">
        <v>120</v>
      </c>
      <c r="Q131" s="401" t="s">
        <v>120</v>
      </c>
      <c r="R131" s="401" t="s">
        <v>120</v>
      </c>
      <c r="S131" s="401" t="s">
        <v>120</v>
      </c>
      <c r="T131" s="401" t="s">
        <v>120</v>
      </c>
      <c r="U131" s="401" t="s">
        <v>120</v>
      </c>
      <c r="V131" s="401" t="s">
        <v>120</v>
      </c>
      <c r="W131" s="401" t="s">
        <v>120</v>
      </c>
      <c r="X131" s="401" t="s">
        <v>120</v>
      </c>
      <c r="Y131" s="401" t="s">
        <v>120</v>
      </c>
      <c r="Z131" s="401" t="s">
        <v>120</v>
      </c>
      <c r="AA131" s="401" t="s">
        <v>120</v>
      </c>
      <c r="AB131" s="401" t="s">
        <v>120</v>
      </c>
      <c r="AC131" s="401" t="s">
        <v>120</v>
      </c>
      <c r="AD131" s="401" t="s">
        <v>120</v>
      </c>
      <c r="AE131" s="401" t="s">
        <v>120</v>
      </c>
      <c r="AF131" s="401" t="s">
        <v>120</v>
      </c>
      <c r="AG131" s="401" t="s">
        <v>120</v>
      </c>
      <c r="AH131" s="401" t="s">
        <v>120</v>
      </c>
      <c r="AI131" s="401" t="s">
        <v>120</v>
      </c>
      <c r="AJ131" s="401" t="s">
        <v>120</v>
      </c>
      <c r="AK131" s="401" t="s">
        <v>120</v>
      </c>
      <c r="AL131" s="401" t="s">
        <v>120</v>
      </c>
      <c r="AM131" s="401" t="s">
        <v>120</v>
      </c>
      <c r="AN131" s="401" t="s">
        <v>120</v>
      </c>
      <c r="AO131" s="401" t="s">
        <v>120</v>
      </c>
      <c r="AP131" s="401" t="s">
        <v>120</v>
      </c>
      <c r="AS131" s="1213"/>
      <c r="AT131" s="1213"/>
      <c r="AU131" s="1213"/>
    </row>
    <row r="132" spans="1:47" s="1244" customFormat="1" ht="12" customHeight="1">
      <c r="A132" s="1229" t="s">
        <v>201</v>
      </c>
      <c r="B132" s="455" t="s">
        <v>23</v>
      </c>
      <c r="C132" s="455"/>
      <c r="D132" s="158"/>
      <c r="E132" s="158"/>
      <c r="F132" s="455" t="s">
        <v>202</v>
      </c>
      <c r="G132" s="158"/>
      <c r="H132" s="158"/>
      <c r="I132" s="1230"/>
      <c r="J132" s="455" t="s">
        <v>14</v>
      </c>
      <c r="K132" s="455" t="s">
        <v>14</v>
      </c>
      <c r="L132" s="1267" t="s">
        <v>120</v>
      </c>
      <c r="M132" s="717" t="s">
        <v>120</v>
      </c>
      <c r="N132" s="717" t="s">
        <v>120</v>
      </c>
      <c r="O132" s="717" t="s">
        <v>120</v>
      </c>
      <c r="P132" s="717" t="s">
        <v>120</v>
      </c>
      <c r="Q132" s="717" t="s">
        <v>120</v>
      </c>
      <c r="R132" s="717" t="s">
        <v>120</v>
      </c>
      <c r="S132" s="717" t="s">
        <v>120</v>
      </c>
      <c r="T132" s="717" t="s">
        <v>120</v>
      </c>
      <c r="U132" s="717" t="s">
        <v>120</v>
      </c>
      <c r="V132" s="717" t="s">
        <v>120</v>
      </c>
      <c r="W132" s="717" t="s">
        <v>120</v>
      </c>
      <c r="X132" s="717" t="s">
        <v>120</v>
      </c>
      <c r="Y132" s="717" t="s">
        <v>120</v>
      </c>
      <c r="Z132" s="717" t="s">
        <v>120</v>
      </c>
      <c r="AA132" s="717" t="s">
        <v>120</v>
      </c>
      <c r="AB132" s="717" t="s">
        <v>120</v>
      </c>
      <c r="AC132" s="717" t="s">
        <v>120</v>
      </c>
      <c r="AD132" s="717" t="s">
        <v>120</v>
      </c>
      <c r="AE132" s="717" t="s">
        <v>120</v>
      </c>
      <c r="AF132" s="717" t="s">
        <v>120</v>
      </c>
      <c r="AG132" s="717" t="s">
        <v>120</v>
      </c>
      <c r="AH132" s="717" t="s">
        <v>120</v>
      </c>
      <c r="AI132" s="717" t="s">
        <v>120</v>
      </c>
      <c r="AJ132" s="717" t="s">
        <v>120</v>
      </c>
      <c r="AK132" s="717" t="s">
        <v>120</v>
      </c>
      <c r="AL132" s="717" t="s">
        <v>120</v>
      </c>
      <c r="AM132" s="717" t="s">
        <v>120</v>
      </c>
      <c r="AN132" s="717" t="s">
        <v>120</v>
      </c>
      <c r="AO132" s="717" t="s">
        <v>120</v>
      </c>
      <c r="AP132" s="717" t="s">
        <v>120</v>
      </c>
      <c r="AS132" s="1213"/>
      <c r="AT132" s="1213"/>
      <c r="AU132" s="1213"/>
    </row>
    <row r="133" spans="1:47" s="1244" customFormat="1" ht="12" customHeight="1">
      <c r="A133" s="23" t="s">
        <v>203</v>
      </c>
      <c r="B133" s="13" t="s">
        <v>23</v>
      </c>
      <c r="C133" s="13"/>
      <c r="D133" s="14"/>
      <c r="E133" s="14"/>
      <c r="F133" s="13" t="s">
        <v>204</v>
      </c>
      <c r="G133" s="14"/>
      <c r="H133" s="14"/>
      <c r="I133" s="15"/>
      <c r="J133" s="13" t="s">
        <v>14</v>
      </c>
      <c r="K133" s="13" t="s">
        <v>14</v>
      </c>
      <c r="L133" s="400" t="s">
        <v>120</v>
      </c>
      <c r="M133" s="401" t="s">
        <v>120</v>
      </c>
      <c r="N133" s="401" t="s">
        <v>120</v>
      </c>
      <c r="O133" s="401" t="s">
        <v>120</v>
      </c>
      <c r="P133" s="401" t="s">
        <v>120</v>
      </c>
      <c r="Q133" s="401" t="s">
        <v>120</v>
      </c>
      <c r="R133" s="401" t="s">
        <v>120</v>
      </c>
      <c r="S133" s="401" t="s">
        <v>120</v>
      </c>
      <c r="T133" s="401" t="s">
        <v>120</v>
      </c>
      <c r="U133" s="401" t="s">
        <v>120</v>
      </c>
      <c r="V133" s="401" t="s">
        <v>120</v>
      </c>
      <c r="W133" s="401" t="s">
        <v>120</v>
      </c>
      <c r="X133" s="401" t="s">
        <v>120</v>
      </c>
      <c r="Y133" s="401" t="s">
        <v>120</v>
      </c>
      <c r="Z133" s="401" t="s">
        <v>120</v>
      </c>
      <c r="AA133" s="401" t="s">
        <v>120</v>
      </c>
      <c r="AB133" s="401" t="s">
        <v>120</v>
      </c>
      <c r="AC133" s="401" t="s">
        <v>120</v>
      </c>
      <c r="AD133" s="401" t="s">
        <v>120</v>
      </c>
      <c r="AE133" s="401" t="s">
        <v>120</v>
      </c>
      <c r="AF133" s="401" t="s">
        <v>120</v>
      </c>
      <c r="AG133" s="401" t="s">
        <v>120</v>
      </c>
      <c r="AH133" s="401" t="s">
        <v>120</v>
      </c>
      <c r="AI133" s="401" t="s">
        <v>120</v>
      </c>
      <c r="AJ133" s="401" t="s">
        <v>120</v>
      </c>
      <c r="AK133" s="401" t="s">
        <v>120</v>
      </c>
      <c r="AL133" s="401" t="s">
        <v>120</v>
      </c>
      <c r="AM133" s="401" t="s">
        <v>120</v>
      </c>
      <c r="AN133" s="401" t="s">
        <v>120</v>
      </c>
      <c r="AO133" s="401" t="s">
        <v>120</v>
      </c>
      <c r="AP133" s="401" t="s">
        <v>120</v>
      </c>
      <c r="AS133" s="1213"/>
      <c r="AT133" s="1213"/>
      <c r="AU133" s="1213"/>
    </row>
    <row r="134" spans="1:47" s="1244" customFormat="1" ht="12" customHeight="1">
      <c r="A134" s="23" t="s">
        <v>205</v>
      </c>
      <c r="B134" s="13" t="s">
        <v>23</v>
      </c>
      <c r="C134" s="13"/>
      <c r="D134" s="14"/>
      <c r="E134" s="14"/>
      <c r="F134" s="13" t="s">
        <v>206</v>
      </c>
      <c r="G134" s="14"/>
      <c r="H134" s="14"/>
      <c r="I134" s="15"/>
      <c r="J134" s="13" t="s">
        <v>14</v>
      </c>
      <c r="K134" s="13" t="s">
        <v>14</v>
      </c>
      <c r="L134" s="400" t="s">
        <v>120</v>
      </c>
      <c r="M134" s="401" t="s">
        <v>120</v>
      </c>
      <c r="N134" s="401" t="s">
        <v>120</v>
      </c>
      <c r="O134" s="401" t="s">
        <v>120</v>
      </c>
      <c r="P134" s="401" t="s">
        <v>120</v>
      </c>
      <c r="Q134" s="401" t="s">
        <v>120</v>
      </c>
      <c r="R134" s="401" t="s">
        <v>120</v>
      </c>
      <c r="S134" s="401" t="s">
        <v>120</v>
      </c>
      <c r="T134" s="401" t="s">
        <v>120</v>
      </c>
      <c r="U134" s="401" t="s">
        <v>120</v>
      </c>
      <c r="V134" s="401" t="s">
        <v>120</v>
      </c>
      <c r="W134" s="401" t="s">
        <v>120</v>
      </c>
      <c r="X134" s="401" t="s">
        <v>120</v>
      </c>
      <c r="Y134" s="401" t="s">
        <v>120</v>
      </c>
      <c r="Z134" s="401" t="s">
        <v>120</v>
      </c>
      <c r="AA134" s="401" t="s">
        <v>120</v>
      </c>
      <c r="AB134" s="401" t="s">
        <v>120</v>
      </c>
      <c r="AC134" s="401" t="s">
        <v>120</v>
      </c>
      <c r="AD134" s="401" t="s">
        <v>120</v>
      </c>
      <c r="AE134" s="401" t="s">
        <v>120</v>
      </c>
      <c r="AF134" s="401" t="s">
        <v>120</v>
      </c>
      <c r="AG134" s="401" t="s">
        <v>120</v>
      </c>
      <c r="AH134" s="401" t="s">
        <v>120</v>
      </c>
      <c r="AI134" s="401" t="s">
        <v>120</v>
      </c>
      <c r="AJ134" s="401" t="s">
        <v>120</v>
      </c>
      <c r="AK134" s="401" t="s">
        <v>120</v>
      </c>
      <c r="AL134" s="401" t="s">
        <v>120</v>
      </c>
      <c r="AM134" s="401" t="s">
        <v>120</v>
      </c>
      <c r="AN134" s="401" t="s">
        <v>120</v>
      </c>
      <c r="AO134" s="401" t="s">
        <v>120</v>
      </c>
      <c r="AP134" s="401" t="s">
        <v>120</v>
      </c>
      <c r="AS134" s="1213"/>
      <c r="AT134" s="1213"/>
      <c r="AU134" s="1213"/>
    </row>
    <row r="135" spans="1:47" s="1244" customFormat="1" ht="12" customHeight="1">
      <c r="A135" s="23" t="s">
        <v>207</v>
      </c>
      <c r="B135" s="13" t="s">
        <v>23</v>
      </c>
      <c r="C135" s="13"/>
      <c r="D135" s="14"/>
      <c r="E135" s="14"/>
      <c r="F135" s="13" t="s">
        <v>208</v>
      </c>
      <c r="G135" s="14"/>
      <c r="H135" s="14"/>
      <c r="I135" s="15"/>
      <c r="J135" s="13" t="s">
        <v>14</v>
      </c>
      <c r="K135" s="13" t="s">
        <v>14</v>
      </c>
      <c r="L135" s="400" t="s">
        <v>120</v>
      </c>
      <c r="M135" s="401" t="s">
        <v>120</v>
      </c>
      <c r="N135" s="401" t="s">
        <v>120</v>
      </c>
      <c r="O135" s="401" t="s">
        <v>120</v>
      </c>
      <c r="P135" s="401" t="s">
        <v>120</v>
      </c>
      <c r="Q135" s="401" t="s">
        <v>120</v>
      </c>
      <c r="R135" s="401" t="s">
        <v>120</v>
      </c>
      <c r="S135" s="401" t="s">
        <v>120</v>
      </c>
      <c r="T135" s="401" t="s">
        <v>120</v>
      </c>
      <c r="U135" s="401" t="s">
        <v>120</v>
      </c>
      <c r="V135" s="401" t="s">
        <v>120</v>
      </c>
      <c r="W135" s="401" t="s">
        <v>120</v>
      </c>
      <c r="X135" s="401" t="s">
        <v>120</v>
      </c>
      <c r="Y135" s="401" t="s">
        <v>120</v>
      </c>
      <c r="Z135" s="401" t="s">
        <v>120</v>
      </c>
      <c r="AA135" s="401" t="s">
        <v>120</v>
      </c>
      <c r="AB135" s="401" t="s">
        <v>120</v>
      </c>
      <c r="AC135" s="401" t="s">
        <v>120</v>
      </c>
      <c r="AD135" s="401" t="s">
        <v>120</v>
      </c>
      <c r="AE135" s="401" t="s">
        <v>120</v>
      </c>
      <c r="AF135" s="401" t="s">
        <v>120</v>
      </c>
      <c r="AG135" s="401" t="s">
        <v>120</v>
      </c>
      <c r="AH135" s="401" t="s">
        <v>120</v>
      </c>
      <c r="AI135" s="401" t="s">
        <v>120</v>
      </c>
      <c r="AJ135" s="401" t="s">
        <v>120</v>
      </c>
      <c r="AK135" s="401" t="s">
        <v>120</v>
      </c>
      <c r="AL135" s="401" t="s">
        <v>120</v>
      </c>
      <c r="AM135" s="401" t="s">
        <v>120</v>
      </c>
      <c r="AN135" s="401" t="s">
        <v>120</v>
      </c>
      <c r="AO135" s="401" t="s">
        <v>120</v>
      </c>
      <c r="AP135" s="401" t="s">
        <v>120</v>
      </c>
      <c r="AS135" s="1213"/>
      <c r="AT135" s="1213"/>
      <c r="AU135" s="1213"/>
    </row>
    <row r="136" spans="1:47" s="1244" customFormat="1" ht="12" customHeight="1">
      <c r="A136" s="23" t="s">
        <v>209</v>
      </c>
      <c r="B136" s="13" t="s">
        <v>23</v>
      </c>
      <c r="C136" s="13"/>
      <c r="D136" s="14"/>
      <c r="E136" s="14"/>
      <c r="F136" s="13" t="s">
        <v>210</v>
      </c>
      <c r="G136" s="14"/>
      <c r="H136" s="14"/>
      <c r="I136" s="15"/>
      <c r="J136" s="13" t="s">
        <v>14</v>
      </c>
      <c r="K136" s="13" t="s">
        <v>14</v>
      </c>
      <c r="L136" s="400" t="s">
        <v>120</v>
      </c>
      <c r="M136" s="401" t="s">
        <v>120</v>
      </c>
      <c r="N136" s="401" t="s">
        <v>120</v>
      </c>
      <c r="O136" s="401" t="s">
        <v>120</v>
      </c>
      <c r="P136" s="401" t="s">
        <v>120</v>
      </c>
      <c r="Q136" s="401" t="s">
        <v>120</v>
      </c>
      <c r="R136" s="401" t="s">
        <v>120</v>
      </c>
      <c r="S136" s="401" t="s">
        <v>120</v>
      </c>
      <c r="T136" s="401" t="s">
        <v>120</v>
      </c>
      <c r="U136" s="401" t="s">
        <v>120</v>
      </c>
      <c r="V136" s="401" t="s">
        <v>120</v>
      </c>
      <c r="W136" s="401" t="s">
        <v>120</v>
      </c>
      <c r="X136" s="401" t="s">
        <v>120</v>
      </c>
      <c r="Y136" s="401" t="s">
        <v>120</v>
      </c>
      <c r="Z136" s="401" t="s">
        <v>120</v>
      </c>
      <c r="AA136" s="401" t="s">
        <v>120</v>
      </c>
      <c r="AB136" s="401" t="s">
        <v>120</v>
      </c>
      <c r="AC136" s="401" t="s">
        <v>120</v>
      </c>
      <c r="AD136" s="401" t="s">
        <v>120</v>
      </c>
      <c r="AE136" s="401" t="s">
        <v>120</v>
      </c>
      <c r="AF136" s="401" t="s">
        <v>120</v>
      </c>
      <c r="AG136" s="401" t="s">
        <v>120</v>
      </c>
      <c r="AH136" s="401" t="s">
        <v>120</v>
      </c>
      <c r="AI136" s="401" t="s">
        <v>120</v>
      </c>
      <c r="AJ136" s="401" t="s">
        <v>120</v>
      </c>
      <c r="AK136" s="401" t="s">
        <v>120</v>
      </c>
      <c r="AL136" s="401" t="s">
        <v>120</v>
      </c>
      <c r="AM136" s="401" t="s">
        <v>120</v>
      </c>
      <c r="AN136" s="401" t="s">
        <v>120</v>
      </c>
      <c r="AO136" s="401" t="s">
        <v>120</v>
      </c>
      <c r="AP136" s="401" t="s">
        <v>120</v>
      </c>
      <c r="AS136" s="1213"/>
      <c r="AT136" s="1213"/>
      <c r="AU136" s="1213"/>
    </row>
    <row r="137" spans="1:47" s="1244" customFormat="1" ht="12" customHeight="1">
      <c r="A137" s="23" t="s">
        <v>211</v>
      </c>
      <c r="B137" s="13" t="s">
        <v>23</v>
      </c>
      <c r="C137" s="13"/>
      <c r="D137" s="14"/>
      <c r="E137" s="14"/>
      <c r="F137" s="13" t="s">
        <v>212</v>
      </c>
      <c r="G137" s="14"/>
      <c r="H137" s="14"/>
      <c r="I137" s="15"/>
      <c r="J137" s="13" t="s">
        <v>14</v>
      </c>
      <c r="K137" s="13" t="s">
        <v>14</v>
      </c>
      <c r="L137" s="400" t="s">
        <v>120</v>
      </c>
      <c r="M137" s="401" t="s">
        <v>120</v>
      </c>
      <c r="N137" s="401" t="s">
        <v>120</v>
      </c>
      <c r="O137" s="401" t="s">
        <v>120</v>
      </c>
      <c r="P137" s="401" t="s">
        <v>120</v>
      </c>
      <c r="Q137" s="401" t="s">
        <v>120</v>
      </c>
      <c r="R137" s="401" t="s">
        <v>120</v>
      </c>
      <c r="S137" s="401" t="s">
        <v>120</v>
      </c>
      <c r="T137" s="401" t="s">
        <v>120</v>
      </c>
      <c r="U137" s="401" t="s">
        <v>120</v>
      </c>
      <c r="V137" s="401" t="s">
        <v>120</v>
      </c>
      <c r="W137" s="401" t="s">
        <v>120</v>
      </c>
      <c r="X137" s="401" t="s">
        <v>120</v>
      </c>
      <c r="Y137" s="401" t="s">
        <v>120</v>
      </c>
      <c r="Z137" s="401" t="s">
        <v>120</v>
      </c>
      <c r="AA137" s="401" t="s">
        <v>120</v>
      </c>
      <c r="AB137" s="401" t="s">
        <v>120</v>
      </c>
      <c r="AC137" s="401" t="s">
        <v>120</v>
      </c>
      <c r="AD137" s="401" t="s">
        <v>120</v>
      </c>
      <c r="AE137" s="401" t="s">
        <v>120</v>
      </c>
      <c r="AF137" s="401" t="s">
        <v>120</v>
      </c>
      <c r="AG137" s="401" t="s">
        <v>120</v>
      </c>
      <c r="AH137" s="401" t="s">
        <v>120</v>
      </c>
      <c r="AI137" s="401" t="s">
        <v>120</v>
      </c>
      <c r="AJ137" s="401" t="s">
        <v>120</v>
      </c>
      <c r="AK137" s="401" t="s">
        <v>120</v>
      </c>
      <c r="AL137" s="401" t="s">
        <v>120</v>
      </c>
      <c r="AM137" s="401" t="s">
        <v>120</v>
      </c>
      <c r="AN137" s="401" t="s">
        <v>120</v>
      </c>
      <c r="AO137" s="401" t="s">
        <v>120</v>
      </c>
      <c r="AP137" s="401" t="s">
        <v>120</v>
      </c>
      <c r="AS137" s="1213"/>
      <c r="AT137" s="1213"/>
      <c r="AU137" s="1213"/>
    </row>
    <row r="138" spans="1:47" s="1244" customFormat="1" ht="12" customHeight="1">
      <c r="A138" s="23" t="s">
        <v>213</v>
      </c>
      <c r="B138" s="13" t="s">
        <v>23</v>
      </c>
      <c r="C138" s="13"/>
      <c r="D138" s="14"/>
      <c r="E138" s="14"/>
      <c r="F138" s="13" t="s">
        <v>214</v>
      </c>
      <c r="G138" s="14"/>
      <c r="H138" s="14"/>
      <c r="I138" s="15"/>
      <c r="J138" s="13" t="s">
        <v>14</v>
      </c>
      <c r="K138" s="13" t="s">
        <v>14</v>
      </c>
      <c r="L138" s="400" t="s">
        <v>120</v>
      </c>
      <c r="M138" s="401" t="s">
        <v>120</v>
      </c>
      <c r="N138" s="401" t="s">
        <v>120</v>
      </c>
      <c r="O138" s="401" t="s">
        <v>120</v>
      </c>
      <c r="P138" s="401" t="s">
        <v>120</v>
      </c>
      <c r="Q138" s="401" t="s">
        <v>120</v>
      </c>
      <c r="R138" s="401" t="s">
        <v>120</v>
      </c>
      <c r="S138" s="401" t="s">
        <v>120</v>
      </c>
      <c r="T138" s="401" t="s">
        <v>120</v>
      </c>
      <c r="U138" s="401" t="s">
        <v>120</v>
      </c>
      <c r="V138" s="401" t="s">
        <v>120</v>
      </c>
      <c r="W138" s="401" t="s">
        <v>120</v>
      </c>
      <c r="X138" s="401" t="s">
        <v>120</v>
      </c>
      <c r="Y138" s="401" t="s">
        <v>120</v>
      </c>
      <c r="Z138" s="401" t="s">
        <v>120</v>
      </c>
      <c r="AA138" s="401" t="s">
        <v>120</v>
      </c>
      <c r="AB138" s="401" t="s">
        <v>120</v>
      </c>
      <c r="AC138" s="401" t="s">
        <v>120</v>
      </c>
      <c r="AD138" s="401" t="s">
        <v>120</v>
      </c>
      <c r="AE138" s="401" t="s">
        <v>120</v>
      </c>
      <c r="AF138" s="401" t="s">
        <v>120</v>
      </c>
      <c r="AG138" s="401" t="s">
        <v>120</v>
      </c>
      <c r="AH138" s="401" t="s">
        <v>120</v>
      </c>
      <c r="AI138" s="401" t="s">
        <v>120</v>
      </c>
      <c r="AJ138" s="401" t="s">
        <v>120</v>
      </c>
      <c r="AK138" s="401" t="s">
        <v>120</v>
      </c>
      <c r="AL138" s="401" t="s">
        <v>120</v>
      </c>
      <c r="AM138" s="401" t="s">
        <v>120</v>
      </c>
      <c r="AN138" s="401" t="s">
        <v>120</v>
      </c>
      <c r="AO138" s="401" t="s">
        <v>120</v>
      </c>
      <c r="AP138" s="401" t="s">
        <v>120</v>
      </c>
      <c r="AS138" s="1213"/>
      <c r="AT138" s="1213"/>
      <c r="AU138" s="1213"/>
    </row>
    <row r="139" spans="1:47" s="1244" customFormat="1" ht="12" customHeight="1">
      <c r="A139" s="23" t="s">
        <v>215</v>
      </c>
      <c r="B139" s="13" t="s">
        <v>23</v>
      </c>
      <c r="C139" s="13"/>
      <c r="D139" s="14"/>
      <c r="E139" s="14"/>
      <c r="F139" s="13" t="s">
        <v>216</v>
      </c>
      <c r="G139" s="14"/>
      <c r="H139" s="14"/>
      <c r="I139" s="15"/>
      <c r="J139" s="13" t="s">
        <v>14</v>
      </c>
      <c r="K139" s="13" t="s">
        <v>14</v>
      </c>
      <c r="L139" s="400" t="s">
        <v>120</v>
      </c>
      <c r="M139" s="401" t="s">
        <v>120</v>
      </c>
      <c r="N139" s="401" t="s">
        <v>120</v>
      </c>
      <c r="O139" s="401" t="s">
        <v>120</v>
      </c>
      <c r="P139" s="401" t="s">
        <v>120</v>
      </c>
      <c r="Q139" s="401" t="s">
        <v>120</v>
      </c>
      <c r="R139" s="401" t="s">
        <v>120</v>
      </c>
      <c r="S139" s="401" t="s">
        <v>120</v>
      </c>
      <c r="T139" s="401" t="s">
        <v>120</v>
      </c>
      <c r="U139" s="401" t="s">
        <v>120</v>
      </c>
      <c r="V139" s="401" t="s">
        <v>120</v>
      </c>
      <c r="W139" s="401" t="s">
        <v>120</v>
      </c>
      <c r="X139" s="401" t="s">
        <v>120</v>
      </c>
      <c r="Y139" s="401" t="s">
        <v>120</v>
      </c>
      <c r="Z139" s="401" t="s">
        <v>120</v>
      </c>
      <c r="AA139" s="401" t="s">
        <v>120</v>
      </c>
      <c r="AB139" s="401" t="s">
        <v>120</v>
      </c>
      <c r="AC139" s="401" t="s">
        <v>120</v>
      </c>
      <c r="AD139" s="401" t="s">
        <v>120</v>
      </c>
      <c r="AE139" s="401" t="s">
        <v>120</v>
      </c>
      <c r="AF139" s="401" t="s">
        <v>120</v>
      </c>
      <c r="AG139" s="401" t="s">
        <v>120</v>
      </c>
      <c r="AH139" s="401" t="s">
        <v>120</v>
      </c>
      <c r="AI139" s="401" t="s">
        <v>120</v>
      </c>
      <c r="AJ139" s="401" t="s">
        <v>120</v>
      </c>
      <c r="AK139" s="401" t="s">
        <v>120</v>
      </c>
      <c r="AL139" s="401" t="s">
        <v>120</v>
      </c>
      <c r="AM139" s="401" t="s">
        <v>120</v>
      </c>
      <c r="AN139" s="401" t="s">
        <v>120</v>
      </c>
      <c r="AO139" s="401" t="s">
        <v>120</v>
      </c>
      <c r="AP139" s="401" t="s">
        <v>120</v>
      </c>
      <c r="AS139" s="1213"/>
      <c r="AT139" s="1213"/>
      <c r="AU139" s="1213"/>
    </row>
    <row r="140" spans="1:47" s="1244" customFormat="1" ht="12" customHeight="1">
      <c r="A140" s="23" t="s">
        <v>217</v>
      </c>
      <c r="B140" s="13" t="s">
        <v>23</v>
      </c>
      <c r="C140" s="13"/>
      <c r="D140" s="14"/>
      <c r="E140" s="14"/>
      <c r="F140" s="13" t="s">
        <v>218</v>
      </c>
      <c r="G140" s="14"/>
      <c r="H140" s="14"/>
      <c r="I140" s="15"/>
      <c r="J140" s="13" t="s">
        <v>14</v>
      </c>
      <c r="K140" s="13" t="s">
        <v>14</v>
      </c>
      <c r="L140" s="400" t="s">
        <v>120</v>
      </c>
      <c r="M140" s="401" t="s">
        <v>120</v>
      </c>
      <c r="N140" s="401" t="s">
        <v>120</v>
      </c>
      <c r="O140" s="401" t="s">
        <v>120</v>
      </c>
      <c r="P140" s="401" t="s">
        <v>120</v>
      </c>
      <c r="Q140" s="401" t="s">
        <v>120</v>
      </c>
      <c r="R140" s="401" t="s">
        <v>120</v>
      </c>
      <c r="S140" s="401" t="s">
        <v>120</v>
      </c>
      <c r="T140" s="401" t="s">
        <v>120</v>
      </c>
      <c r="U140" s="401" t="s">
        <v>120</v>
      </c>
      <c r="V140" s="401" t="s">
        <v>120</v>
      </c>
      <c r="W140" s="401" t="s">
        <v>120</v>
      </c>
      <c r="X140" s="401" t="s">
        <v>120</v>
      </c>
      <c r="Y140" s="401" t="s">
        <v>120</v>
      </c>
      <c r="Z140" s="401" t="s">
        <v>120</v>
      </c>
      <c r="AA140" s="401" t="s">
        <v>120</v>
      </c>
      <c r="AB140" s="401" t="s">
        <v>120</v>
      </c>
      <c r="AC140" s="401" t="s">
        <v>120</v>
      </c>
      <c r="AD140" s="401" t="s">
        <v>120</v>
      </c>
      <c r="AE140" s="401" t="s">
        <v>120</v>
      </c>
      <c r="AF140" s="401" t="s">
        <v>120</v>
      </c>
      <c r="AG140" s="401" t="s">
        <v>120</v>
      </c>
      <c r="AH140" s="401" t="s">
        <v>120</v>
      </c>
      <c r="AI140" s="401" t="s">
        <v>120</v>
      </c>
      <c r="AJ140" s="401" t="s">
        <v>120</v>
      </c>
      <c r="AK140" s="401" t="s">
        <v>120</v>
      </c>
      <c r="AL140" s="401" t="s">
        <v>120</v>
      </c>
      <c r="AM140" s="401" t="s">
        <v>120</v>
      </c>
      <c r="AN140" s="401" t="s">
        <v>120</v>
      </c>
      <c r="AO140" s="401" t="s">
        <v>120</v>
      </c>
      <c r="AP140" s="401" t="s">
        <v>120</v>
      </c>
      <c r="AS140" s="1213"/>
      <c r="AT140" s="1213"/>
      <c r="AU140" s="1213"/>
    </row>
    <row r="141" spans="1:47" s="1244" customFormat="1" ht="12" customHeight="1">
      <c r="A141" s="23" t="s">
        <v>219</v>
      </c>
      <c r="B141" s="13" t="s">
        <v>23</v>
      </c>
      <c r="C141" s="13"/>
      <c r="D141" s="14"/>
      <c r="E141" s="14"/>
      <c r="F141" s="13" t="s">
        <v>220</v>
      </c>
      <c r="G141" s="14"/>
      <c r="H141" s="14"/>
      <c r="I141" s="15"/>
      <c r="J141" s="13" t="s">
        <v>14</v>
      </c>
      <c r="K141" s="13" t="s">
        <v>14</v>
      </c>
      <c r="L141" s="400" t="s">
        <v>120</v>
      </c>
      <c r="M141" s="401" t="s">
        <v>120</v>
      </c>
      <c r="N141" s="401" t="s">
        <v>120</v>
      </c>
      <c r="O141" s="401" t="s">
        <v>120</v>
      </c>
      <c r="P141" s="401" t="s">
        <v>120</v>
      </c>
      <c r="Q141" s="401" t="s">
        <v>120</v>
      </c>
      <c r="R141" s="401" t="s">
        <v>120</v>
      </c>
      <c r="S141" s="401" t="s">
        <v>120</v>
      </c>
      <c r="T141" s="401" t="s">
        <v>120</v>
      </c>
      <c r="U141" s="401" t="s">
        <v>120</v>
      </c>
      <c r="V141" s="401" t="s">
        <v>120</v>
      </c>
      <c r="W141" s="401" t="s">
        <v>120</v>
      </c>
      <c r="X141" s="401" t="s">
        <v>120</v>
      </c>
      <c r="Y141" s="401" t="s">
        <v>120</v>
      </c>
      <c r="Z141" s="401" t="s">
        <v>120</v>
      </c>
      <c r="AA141" s="401" t="s">
        <v>120</v>
      </c>
      <c r="AB141" s="401" t="s">
        <v>120</v>
      </c>
      <c r="AC141" s="401" t="s">
        <v>120</v>
      </c>
      <c r="AD141" s="401" t="s">
        <v>120</v>
      </c>
      <c r="AE141" s="401" t="s">
        <v>120</v>
      </c>
      <c r="AF141" s="401" t="s">
        <v>120</v>
      </c>
      <c r="AG141" s="401" t="s">
        <v>120</v>
      </c>
      <c r="AH141" s="401" t="s">
        <v>120</v>
      </c>
      <c r="AI141" s="401" t="s">
        <v>120</v>
      </c>
      <c r="AJ141" s="401" t="s">
        <v>120</v>
      </c>
      <c r="AK141" s="401" t="s">
        <v>120</v>
      </c>
      <c r="AL141" s="401" t="s">
        <v>120</v>
      </c>
      <c r="AM141" s="401" t="s">
        <v>120</v>
      </c>
      <c r="AN141" s="401" t="s">
        <v>120</v>
      </c>
      <c r="AO141" s="401" t="s">
        <v>120</v>
      </c>
      <c r="AP141" s="401" t="s">
        <v>120</v>
      </c>
      <c r="AS141" s="1213"/>
      <c r="AT141" s="1213"/>
      <c r="AU141" s="1213"/>
    </row>
    <row r="142" spans="1:47" s="1244" customFormat="1" ht="12" customHeight="1">
      <c r="A142" s="23" t="s">
        <v>221</v>
      </c>
      <c r="B142" s="13" t="s">
        <v>23</v>
      </c>
      <c r="C142" s="13"/>
      <c r="D142" s="14"/>
      <c r="E142" s="14"/>
      <c r="F142" s="13" t="s">
        <v>222</v>
      </c>
      <c r="G142" s="14"/>
      <c r="H142" s="14"/>
      <c r="I142" s="15"/>
      <c r="J142" s="13" t="s">
        <v>14</v>
      </c>
      <c r="K142" s="13" t="s">
        <v>14</v>
      </c>
      <c r="L142" s="400" t="s">
        <v>120</v>
      </c>
      <c r="M142" s="401" t="s">
        <v>120</v>
      </c>
      <c r="N142" s="401" t="s">
        <v>120</v>
      </c>
      <c r="O142" s="401" t="s">
        <v>120</v>
      </c>
      <c r="P142" s="401" t="s">
        <v>120</v>
      </c>
      <c r="Q142" s="401" t="s">
        <v>120</v>
      </c>
      <c r="R142" s="401" t="s">
        <v>120</v>
      </c>
      <c r="S142" s="401" t="s">
        <v>120</v>
      </c>
      <c r="T142" s="401" t="s">
        <v>120</v>
      </c>
      <c r="U142" s="401" t="s">
        <v>120</v>
      </c>
      <c r="V142" s="401" t="s">
        <v>120</v>
      </c>
      <c r="W142" s="401" t="s">
        <v>120</v>
      </c>
      <c r="X142" s="401" t="s">
        <v>120</v>
      </c>
      <c r="Y142" s="401" t="s">
        <v>120</v>
      </c>
      <c r="Z142" s="401" t="s">
        <v>120</v>
      </c>
      <c r="AA142" s="401" t="s">
        <v>120</v>
      </c>
      <c r="AB142" s="401" t="s">
        <v>120</v>
      </c>
      <c r="AC142" s="401" t="s">
        <v>120</v>
      </c>
      <c r="AD142" s="401" t="s">
        <v>120</v>
      </c>
      <c r="AE142" s="401" t="s">
        <v>120</v>
      </c>
      <c r="AF142" s="401" t="s">
        <v>120</v>
      </c>
      <c r="AG142" s="401" t="s">
        <v>120</v>
      </c>
      <c r="AH142" s="401" t="s">
        <v>120</v>
      </c>
      <c r="AI142" s="401" t="s">
        <v>120</v>
      </c>
      <c r="AJ142" s="401" t="s">
        <v>120</v>
      </c>
      <c r="AK142" s="401" t="s">
        <v>120</v>
      </c>
      <c r="AL142" s="401" t="s">
        <v>120</v>
      </c>
      <c r="AM142" s="401" t="s">
        <v>120</v>
      </c>
      <c r="AN142" s="401" t="s">
        <v>120</v>
      </c>
      <c r="AO142" s="401" t="s">
        <v>120</v>
      </c>
      <c r="AP142" s="401" t="s">
        <v>120</v>
      </c>
      <c r="AS142" s="1213"/>
      <c r="AT142" s="1213"/>
      <c r="AU142" s="1213"/>
    </row>
    <row r="143" spans="1:47" s="1244" customFormat="1" ht="12" customHeight="1">
      <c r="A143" s="1229" t="s">
        <v>223</v>
      </c>
      <c r="B143" s="455" t="s">
        <v>23</v>
      </c>
      <c r="C143" s="455"/>
      <c r="D143" s="158"/>
      <c r="E143" s="158"/>
      <c r="F143" s="455" t="s">
        <v>224</v>
      </c>
      <c r="G143" s="158"/>
      <c r="H143" s="158"/>
      <c r="I143" s="1230"/>
      <c r="J143" s="455" t="s">
        <v>14</v>
      </c>
      <c r="K143" s="455" t="s">
        <v>14</v>
      </c>
      <c r="L143" s="1267">
        <v>1001.53</v>
      </c>
      <c r="M143" s="717">
        <v>1244.7</v>
      </c>
      <c r="N143" s="717">
        <v>1534.4</v>
      </c>
      <c r="O143" s="717">
        <v>1714.89</v>
      </c>
      <c r="P143" s="717">
        <v>1750.23</v>
      </c>
      <c r="Q143" s="717">
        <v>1918.53</v>
      </c>
      <c r="R143" s="717">
        <v>2118.5500000000002</v>
      </c>
      <c r="S143" s="717">
        <v>2423.61</v>
      </c>
      <c r="T143" s="717">
        <v>2690.78</v>
      </c>
      <c r="U143" s="717">
        <v>3029.52</v>
      </c>
      <c r="V143" s="717">
        <v>3375.25</v>
      </c>
      <c r="W143" s="717">
        <v>4129.99</v>
      </c>
      <c r="X143" s="717">
        <v>5088.12</v>
      </c>
      <c r="Y143" s="717">
        <v>5205.5200000000004</v>
      </c>
      <c r="Z143" s="717">
        <v>4894.72</v>
      </c>
      <c r="AA143" s="717">
        <v>4862.55</v>
      </c>
      <c r="AB143" s="717">
        <v>5229.99</v>
      </c>
      <c r="AC143" s="717">
        <v>5751.4</v>
      </c>
      <c r="AD143" s="717">
        <v>6053.04</v>
      </c>
      <c r="AE143" s="717">
        <v>6550.51</v>
      </c>
      <c r="AF143" s="717">
        <v>6995.77</v>
      </c>
      <c r="AG143" s="717">
        <v>7421.95</v>
      </c>
      <c r="AH143" s="717">
        <v>7903.22</v>
      </c>
      <c r="AI143" s="717">
        <v>8604.75</v>
      </c>
      <c r="AJ143" s="717">
        <v>9383.82</v>
      </c>
      <c r="AK143" s="717">
        <v>9223.9500000000007</v>
      </c>
      <c r="AL143" s="717">
        <v>10638.09</v>
      </c>
      <c r="AM143" s="717">
        <v>11985.72</v>
      </c>
      <c r="AN143" s="717">
        <v>12937.7</v>
      </c>
      <c r="AO143" s="717">
        <v>14257.15</v>
      </c>
      <c r="AP143" s="717">
        <v>15170</v>
      </c>
      <c r="AS143" s="1213"/>
      <c r="AT143" s="1213"/>
      <c r="AU143" s="1213"/>
    </row>
    <row r="144" spans="1:47" s="1244" customFormat="1" ht="12" customHeight="1">
      <c r="A144" s="23" t="s">
        <v>225</v>
      </c>
      <c r="B144" s="13" t="s">
        <v>23</v>
      </c>
      <c r="C144" s="13"/>
      <c r="D144" s="14"/>
      <c r="E144" s="14"/>
      <c r="F144" s="13" t="s">
        <v>226</v>
      </c>
      <c r="G144" s="14"/>
      <c r="H144" s="14"/>
      <c r="I144" s="15"/>
      <c r="J144" s="13" t="s">
        <v>14</v>
      </c>
      <c r="K144" s="13" t="s">
        <v>14</v>
      </c>
      <c r="L144" s="400">
        <v>1002.65</v>
      </c>
      <c r="M144" s="401">
        <v>1246.68</v>
      </c>
      <c r="N144" s="401">
        <v>1536.64</v>
      </c>
      <c r="O144" s="401">
        <v>1717.4</v>
      </c>
      <c r="P144" s="401">
        <v>1753.52</v>
      </c>
      <c r="Q144" s="401">
        <v>1922.26</v>
      </c>
      <c r="R144" s="401">
        <v>2122.9299999999998</v>
      </c>
      <c r="S144" s="401">
        <v>2431.5</v>
      </c>
      <c r="T144" s="401">
        <v>2700.74</v>
      </c>
      <c r="U144" s="401">
        <v>3041.46</v>
      </c>
      <c r="V144" s="401">
        <v>3389.54</v>
      </c>
      <c r="W144" s="401">
        <v>4144.5</v>
      </c>
      <c r="X144" s="401">
        <v>5107.95</v>
      </c>
      <c r="Y144" s="401">
        <v>5233</v>
      </c>
      <c r="Z144" s="401">
        <v>4926.8900000000003</v>
      </c>
      <c r="AA144" s="401">
        <v>4893.0200000000004</v>
      </c>
      <c r="AB144" s="401">
        <v>5262.97</v>
      </c>
      <c r="AC144" s="401">
        <v>5786.83</v>
      </c>
      <c r="AD144" s="401">
        <v>6091.19</v>
      </c>
      <c r="AE144" s="401">
        <v>6594.48</v>
      </c>
      <c r="AF144" s="401">
        <v>7044.77</v>
      </c>
      <c r="AG144" s="401">
        <v>7474.32</v>
      </c>
      <c r="AH144" s="401">
        <v>7965.03</v>
      </c>
      <c r="AI144" s="401">
        <v>8670.26</v>
      </c>
      <c r="AJ144" s="401">
        <v>9456.7900000000009</v>
      </c>
      <c r="AK144" s="401">
        <v>9310.4</v>
      </c>
      <c r="AL144" s="401">
        <v>10734.07</v>
      </c>
      <c r="AM144" s="401">
        <v>12093.08</v>
      </c>
      <c r="AN144" s="401">
        <v>13052.32</v>
      </c>
      <c r="AO144" s="401">
        <v>14391.13</v>
      </c>
      <c r="AP144" s="401">
        <v>15314.21</v>
      </c>
      <c r="AS144" s="1213"/>
      <c r="AT144" s="1213"/>
      <c r="AU144" s="1213"/>
    </row>
    <row r="145" spans="1:47" s="1244" customFormat="1" ht="12" customHeight="1" thickBot="1">
      <c r="A145" s="1269" t="s">
        <v>227</v>
      </c>
      <c r="B145" s="1261" t="s">
        <v>23</v>
      </c>
      <c r="C145" s="1261"/>
      <c r="D145" s="1262"/>
      <c r="E145" s="1262"/>
      <c r="F145" s="1261" t="s">
        <v>234</v>
      </c>
      <c r="G145" s="1262"/>
      <c r="H145" s="1262"/>
      <c r="I145" s="1263"/>
      <c r="J145" s="1261" t="s">
        <v>14</v>
      </c>
      <c r="K145" s="1261" t="s">
        <v>14</v>
      </c>
      <c r="L145" s="1270">
        <v>1001.53</v>
      </c>
      <c r="M145" s="723">
        <v>1244.7</v>
      </c>
      <c r="N145" s="723">
        <v>1534.4</v>
      </c>
      <c r="O145" s="723">
        <v>1714.89</v>
      </c>
      <c r="P145" s="723">
        <v>1750.23</v>
      </c>
      <c r="Q145" s="723">
        <v>1918.53</v>
      </c>
      <c r="R145" s="723">
        <v>2118.5500000000002</v>
      </c>
      <c r="S145" s="723">
        <v>2423.61</v>
      </c>
      <c r="T145" s="723">
        <v>2690.78</v>
      </c>
      <c r="U145" s="723">
        <v>3029.52</v>
      </c>
      <c r="V145" s="723">
        <v>3375.25</v>
      </c>
      <c r="W145" s="723">
        <v>4129.99</v>
      </c>
      <c r="X145" s="723">
        <v>5088.12</v>
      </c>
      <c r="Y145" s="723">
        <v>5205.5200000000004</v>
      </c>
      <c r="Z145" s="723">
        <v>4894.72</v>
      </c>
      <c r="AA145" s="723">
        <v>4862.55</v>
      </c>
      <c r="AB145" s="723">
        <v>5229.99</v>
      </c>
      <c r="AC145" s="723">
        <v>5751.4</v>
      </c>
      <c r="AD145" s="723">
        <v>6053.04</v>
      </c>
      <c r="AE145" s="723">
        <v>6550.51</v>
      </c>
      <c r="AF145" s="723">
        <v>6995.77</v>
      </c>
      <c r="AG145" s="723">
        <v>7421.95</v>
      </c>
      <c r="AH145" s="723">
        <v>7903.22</v>
      </c>
      <c r="AI145" s="723">
        <v>8604.75</v>
      </c>
      <c r="AJ145" s="723">
        <v>9383.82</v>
      </c>
      <c r="AK145" s="723">
        <v>9223.9500000000007</v>
      </c>
      <c r="AL145" s="723">
        <v>10638.09</v>
      </c>
      <c r="AM145" s="723">
        <v>11985.72</v>
      </c>
      <c r="AN145" s="723">
        <v>12937.7</v>
      </c>
      <c r="AO145" s="723">
        <v>14257.15</v>
      </c>
      <c r="AP145" s="723">
        <v>15170</v>
      </c>
      <c r="AS145" s="1213"/>
      <c r="AT145" s="1213"/>
      <c r="AU145" s="1213"/>
    </row>
    <row r="146" spans="1:47" ht="12" customHeight="1">
      <c r="A146" s="130"/>
      <c r="B146" s="130"/>
      <c r="C146" s="130"/>
      <c r="D146" s="130"/>
      <c r="E146" s="130"/>
      <c r="F146" s="130"/>
      <c r="G146" s="130"/>
      <c r="H146" s="130"/>
      <c r="I146" s="130"/>
      <c r="J146" s="130"/>
      <c r="K146" s="130"/>
      <c r="L146" s="486"/>
      <c r="M146" s="130"/>
      <c r="N146" s="130"/>
      <c r="O146" s="130"/>
      <c r="P146" s="130"/>
      <c r="Q146" s="130"/>
      <c r="R146" s="130"/>
      <c r="S146" s="130"/>
      <c r="T146" s="130"/>
      <c r="U146" s="130"/>
      <c r="V146" s="130"/>
      <c r="W146" s="130"/>
      <c r="X146" s="130"/>
      <c r="Y146" s="130"/>
      <c r="Z146" s="130"/>
      <c r="AA146" s="130"/>
      <c r="AB146" s="487"/>
      <c r="AC146" s="487"/>
      <c r="AD146" s="487"/>
      <c r="AE146" s="487"/>
      <c r="AF146" s="487"/>
      <c r="AG146" s="487"/>
      <c r="AH146" s="487"/>
      <c r="AI146" s="487"/>
      <c r="AJ146" s="487"/>
      <c r="AK146" s="487"/>
      <c r="AL146" s="487"/>
      <c r="AM146" s="487"/>
      <c r="AN146" s="487"/>
      <c r="AO146" s="487"/>
      <c r="AP146" s="487"/>
      <c r="AS146" s="53"/>
      <c r="AT146" s="53"/>
      <c r="AU146" s="53"/>
    </row>
    <row r="147" spans="1:47" ht="12" customHeight="1">
      <c r="A147" s="130"/>
      <c r="B147" s="130"/>
      <c r="C147" s="130"/>
      <c r="D147" s="130"/>
      <c r="E147" s="130"/>
      <c r="F147" s="130"/>
      <c r="G147" s="130"/>
      <c r="H147" s="130"/>
      <c r="I147" s="130"/>
      <c r="J147" s="130"/>
      <c r="K147" s="130"/>
      <c r="L147" s="486"/>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S147" s="53"/>
      <c r="AT147" s="53"/>
      <c r="AU147" s="53"/>
    </row>
    <row r="148" spans="1:47" ht="12" customHeight="1">
      <c r="A148" s="488"/>
      <c r="B148" s="488"/>
      <c r="C148" s="488"/>
      <c r="D148" s="488"/>
      <c r="E148" s="488"/>
      <c r="F148" s="488"/>
      <c r="G148" s="488"/>
      <c r="H148" s="488"/>
      <c r="I148" s="488"/>
      <c r="J148" s="489"/>
      <c r="K148" s="488"/>
      <c r="L148" s="488"/>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S148" s="53"/>
      <c r="AT148" s="53"/>
      <c r="AU148" s="53"/>
    </row>
    <row r="149" spans="1:47" ht="12" customHeight="1">
      <c r="A149" s="488"/>
      <c r="B149" s="488"/>
      <c r="C149" s="488"/>
      <c r="D149" s="488"/>
      <c r="E149" s="488"/>
      <c r="F149" s="488"/>
      <c r="G149" s="488"/>
      <c r="H149" s="488"/>
      <c r="I149" s="488"/>
      <c r="J149" s="490"/>
      <c r="K149" s="488"/>
      <c r="L149" s="488"/>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S149" s="53"/>
      <c r="AT149" s="53"/>
      <c r="AU149" s="53"/>
    </row>
    <row r="150" spans="1:47" ht="12" customHeight="1">
      <c r="A150" s="488"/>
      <c r="B150" s="488"/>
      <c r="C150" s="488"/>
      <c r="D150" s="488"/>
      <c r="E150" s="488"/>
      <c r="F150" s="488"/>
      <c r="G150" s="488"/>
      <c r="H150" s="488"/>
      <c r="I150" s="488"/>
      <c r="J150" s="490"/>
      <c r="K150" s="488"/>
      <c r="L150" s="488"/>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S150" s="53"/>
      <c r="AT150" s="53"/>
      <c r="AU150" s="53"/>
    </row>
    <row r="151" spans="1:47" ht="12" customHeight="1">
      <c r="A151" s="488"/>
      <c r="B151" s="488"/>
      <c r="C151" s="488"/>
      <c r="D151" s="488"/>
      <c r="E151" s="488"/>
      <c r="F151" s="488"/>
      <c r="G151" s="488"/>
      <c r="H151" s="488"/>
      <c r="I151" s="488"/>
      <c r="J151" s="490"/>
      <c r="K151" s="488"/>
      <c r="L151" s="488"/>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S151" s="53"/>
      <c r="AT151" s="53"/>
      <c r="AU151" s="53"/>
    </row>
    <row r="152" spans="1:47" ht="12" customHeight="1">
      <c r="A152" s="488"/>
      <c r="B152" s="488"/>
      <c r="C152" s="488"/>
      <c r="D152" s="488"/>
      <c r="E152" s="488"/>
      <c r="F152" s="488"/>
      <c r="G152" s="488"/>
      <c r="H152" s="488"/>
      <c r="I152" s="488"/>
      <c r="J152" s="490"/>
      <c r="K152" s="488"/>
      <c r="L152" s="488"/>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S152" s="53"/>
      <c r="AT152" s="53"/>
      <c r="AU152" s="53"/>
    </row>
    <row r="153" spans="1:47" ht="12" customHeight="1">
      <c r="A153" s="488"/>
      <c r="B153" s="488"/>
      <c r="C153" s="488"/>
      <c r="D153" s="488"/>
      <c r="E153" s="488"/>
      <c r="F153" s="488"/>
      <c r="G153" s="488"/>
      <c r="H153" s="488"/>
      <c r="I153" s="488"/>
      <c r="J153" s="490"/>
      <c r="K153" s="488"/>
      <c r="L153" s="488"/>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S153" s="53"/>
      <c r="AT153" s="53"/>
      <c r="AU153" s="53"/>
    </row>
    <row r="154" spans="1:47" ht="12" customHeight="1">
      <c r="A154" s="488"/>
      <c r="B154" s="488"/>
      <c r="C154" s="488"/>
      <c r="D154" s="488"/>
      <c r="E154" s="488"/>
      <c r="F154" s="488"/>
      <c r="G154" s="488"/>
      <c r="H154" s="488"/>
      <c r="I154" s="488"/>
      <c r="J154" s="488"/>
      <c r="K154" s="488"/>
      <c r="L154" s="488"/>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S154" s="53"/>
      <c r="AT154" s="53"/>
      <c r="AU154" s="53"/>
    </row>
    <row r="155" spans="1:47" ht="12" customHeight="1">
      <c r="A155" s="488"/>
      <c r="B155" s="488"/>
      <c r="C155" s="488"/>
      <c r="D155" s="488"/>
      <c r="E155" s="488"/>
      <c r="F155" s="488"/>
      <c r="G155" s="488"/>
      <c r="H155" s="488"/>
      <c r="I155" s="488"/>
      <c r="J155" s="488"/>
      <c r="K155" s="488"/>
      <c r="L155" s="488"/>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S155" s="53"/>
      <c r="AT155" s="53"/>
      <c r="AU155" s="53"/>
    </row>
    <row r="156" spans="1:47" ht="12" customHeight="1">
      <c r="A156" s="488"/>
      <c r="B156" s="488"/>
      <c r="C156" s="488"/>
      <c r="D156" s="488"/>
      <c r="E156" s="488"/>
      <c r="F156" s="488"/>
      <c r="G156" s="488"/>
      <c r="H156" s="488"/>
      <c r="I156" s="489"/>
      <c r="J156" s="489"/>
      <c r="K156" s="488"/>
      <c r="L156" s="488"/>
      <c r="M156" s="488"/>
      <c r="N156" s="488"/>
      <c r="O156" s="488"/>
      <c r="P156" s="488"/>
      <c r="Q156" s="488"/>
      <c r="R156" s="488"/>
      <c r="S156" s="488"/>
      <c r="T156" s="488"/>
      <c r="U156" s="488"/>
      <c r="V156" s="488"/>
      <c r="W156" s="488"/>
      <c r="X156" s="488"/>
      <c r="Y156" s="488"/>
      <c r="Z156" s="488"/>
      <c r="AA156" s="488"/>
      <c r="AB156" s="488"/>
      <c r="AC156" s="488"/>
      <c r="AD156" s="488"/>
      <c r="AE156" s="488"/>
      <c r="AF156" s="488"/>
      <c r="AG156" s="488"/>
      <c r="AH156" s="488"/>
      <c r="AI156" s="488"/>
      <c r="AJ156" s="488"/>
      <c r="AK156" s="488"/>
      <c r="AL156" s="488"/>
      <c r="AM156" s="488"/>
      <c r="AN156" s="488"/>
      <c r="AO156" s="488"/>
      <c r="AP156" s="488"/>
      <c r="AS156" s="53"/>
      <c r="AT156" s="53"/>
      <c r="AU156" s="53"/>
    </row>
    <row r="157" spans="1:47" ht="12" customHeight="1">
      <c r="A157" s="488"/>
      <c r="B157" s="488"/>
      <c r="C157" s="488"/>
      <c r="D157" s="488"/>
      <c r="E157" s="488"/>
      <c r="F157" s="488"/>
      <c r="G157" s="488"/>
      <c r="H157" s="488"/>
      <c r="I157" s="489"/>
      <c r="J157" s="489"/>
      <c r="K157" s="488"/>
      <c r="L157" s="491"/>
      <c r="M157" s="491"/>
      <c r="N157" s="491"/>
      <c r="O157" s="491"/>
      <c r="P157" s="491"/>
      <c r="Q157" s="491"/>
      <c r="R157" s="491"/>
      <c r="S157" s="491"/>
      <c r="T157" s="491"/>
      <c r="U157" s="491"/>
      <c r="V157" s="491"/>
      <c r="W157" s="491"/>
      <c r="X157" s="491"/>
      <c r="Y157" s="491"/>
      <c r="Z157" s="491"/>
      <c r="AA157" s="491"/>
      <c r="AB157" s="491"/>
      <c r="AC157" s="491"/>
      <c r="AD157" s="491"/>
      <c r="AE157" s="491"/>
      <c r="AF157" s="491"/>
      <c r="AG157" s="491"/>
      <c r="AH157" s="491"/>
      <c r="AI157" s="491"/>
      <c r="AJ157" s="491"/>
      <c r="AK157" s="491"/>
      <c r="AL157" s="491"/>
      <c r="AM157" s="491"/>
      <c r="AN157" s="491"/>
      <c r="AO157" s="491"/>
      <c r="AP157" s="491"/>
      <c r="AS157" s="53"/>
      <c r="AT157" s="53"/>
      <c r="AU157" s="53"/>
    </row>
    <row r="158" spans="1:47" ht="12" customHeight="1">
      <c r="A158" s="488"/>
      <c r="B158" s="488"/>
      <c r="C158" s="488"/>
      <c r="D158" s="488"/>
      <c r="E158" s="488"/>
      <c r="F158" s="488"/>
      <c r="G158" s="488"/>
      <c r="H158" s="488"/>
      <c r="I158" s="489"/>
      <c r="J158" s="489"/>
      <c r="K158" s="488"/>
      <c r="L158" s="491"/>
      <c r="M158" s="491"/>
      <c r="N158" s="491"/>
      <c r="O158" s="491"/>
      <c r="P158" s="491"/>
      <c r="Q158" s="491"/>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491"/>
      <c r="AN158" s="491"/>
      <c r="AO158" s="491"/>
      <c r="AP158" s="491"/>
      <c r="AS158" s="53"/>
      <c r="AT158" s="53"/>
      <c r="AU158" s="53"/>
    </row>
    <row r="159" spans="1:47" ht="12" customHeight="1">
      <c r="A159" s="130"/>
      <c r="B159" s="130"/>
      <c r="C159" s="130"/>
      <c r="D159" s="130"/>
      <c r="E159" s="130"/>
      <c r="F159" s="130"/>
      <c r="G159" s="130"/>
      <c r="H159" s="130"/>
      <c r="I159" s="489"/>
      <c r="J159" s="489"/>
      <c r="K159" s="130"/>
      <c r="L159" s="442"/>
      <c r="M159" s="442"/>
      <c r="N159" s="442"/>
      <c r="O159" s="442"/>
      <c r="P159" s="442"/>
      <c r="Q159" s="442"/>
      <c r="R159" s="442"/>
      <c r="S159" s="442"/>
      <c r="T159" s="442"/>
      <c r="U159" s="442"/>
      <c r="V159" s="442"/>
      <c r="W159" s="442"/>
      <c r="X159" s="442"/>
      <c r="Y159" s="442"/>
      <c r="Z159" s="442"/>
      <c r="AA159" s="442"/>
      <c r="AB159" s="442"/>
      <c r="AC159" s="442"/>
      <c r="AD159" s="442"/>
      <c r="AE159" s="442"/>
      <c r="AF159" s="442"/>
      <c r="AG159" s="442"/>
      <c r="AH159" s="442"/>
      <c r="AI159" s="442"/>
      <c r="AJ159" s="442"/>
      <c r="AK159" s="442"/>
      <c r="AL159" s="442"/>
      <c r="AM159" s="442"/>
      <c r="AN159" s="442"/>
      <c r="AO159" s="442"/>
      <c r="AP159" s="442"/>
      <c r="AS159" s="53"/>
      <c r="AT159" s="53"/>
      <c r="AU159" s="53"/>
    </row>
    <row r="160" spans="1:47" ht="12" customHeight="1">
      <c r="A160" s="130"/>
      <c r="B160" s="130"/>
      <c r="C160" s="130"/>
      <c r="D160" s="130"/>
      <c r="E160" s="130"/>
      <c r="F160" s="130"/>
      <c r="G160" s="130"/>
      <c r="H160" s="130"/>
      <c r="I160" s="130"/>
      <c r="J160" s="130"/>
      <c r="K160" s="130"/>
      <c r="L160" s="442"/>
      <c r="M160" s="442"/>
      <c r="N160" s="442"/>
      <c r="O160" s="442"/>
      <c r="P160" s="442"/>
      <c r="Q160" s="442"/>
      <c r="R160" s="442"/>
      <c r="S160" s="442"/>
      <c r="T160" s="442"/>
      <c r="U160" s="442"/>
      <c r="V160" s="442"/>
      <c r="W160" s="442"/>
      <c r="X160" s="442"/>
      <c r="Y160" s="442"/>
      <c r="Z160" s="442"/>
      <c r="AA160" s="442"/>
      <c r="AB160" s="442"/>
      <c r="AC160" s="442"/>
      <c r="AD160" s="442"/>
      <c r="AE160" s="442"/>
      <c r="AF160" s="442"/>
      <c r="AG160" s="442"/>
      <c r="AH160" s="442"/>
      <c r="AI160" s="442"/>
      <c r="AJ160" s="442"/>
      <c r="AK160" s="442"/>
      <c r="AL160" s="442"/>
      <c r="AM160" s="442"/>
      <c r="AN160" s="442"/>
      <c r="AO160" s="442"/>
      <c r="AP160" s="442"/>
      <c r="AS160" s="53"/>
      <c r="AT160" s="53"/>
      <c r="AU160" s="53"/>
    </row>
    <row r="161" spans="1:47" ht="12" customHeight="1">
      <c r="A161" s="130"/>
      <c r="B161" s="130"/>
      <c r="C161" s="130"/>
      <c r="D161" s="130"/>
      <c r="E161" s="130"/>
      <c r="F161" s="130"/>
      <c r="G161" s="130"/>
      <c r="H161" s="130"/>
      <c r="I161" s="130"/>
      <c r="J161" s="130"/>
      <c r="K161" s="130"/>
      <c r="L161" s="442"/>
      <c r="M161" s="442"/>
      <c r="N161" s="442"/>
      <c r="O161" s="442"/>
      <c r="P161" s="442"/>
      <c r="Q161" s="442"/>
      <c r="R161" s="442"/>
      <c r="S161" s="442"/>
      <c r="T161" s="442"/>
      <c r="U161" s="442"/>
      <c r="V161" s="442"/>
      <c r="W161" s="442"/>
      <c r="X161" s="442"/>
      <c r="Y161" s="442"/>
      <c r="Z161" s="442"/>
      <c r="AA161" s="442"/>
      <c r="AB161" s="442"/>
      <c r="AC161" s="442"/>
      <c r="AD161" s="442"/>
      <c r="AE161" s="442"/>
      <c r="AF161" s="442"/>
      <c r="AG161" s="442"/>
      <c r="AH161" s="442"/>
      <c r="AI161" s="442"/>
      <c r="AJ161" s="442"/>
      <c r="AK161" s="442"/>
      <c r="AL161" s="442"/>
      <c r="AM161" s="442"/>
      <c r="AN161" s="442"/>
      <c r="AO161" s="442"/>
      <c r="AP161" s="442"/>
      <c r="AS161" s="53"/>
      <c r="AT161" s="53"/>
      <c r="AU161" s="53"/>
    </row>
    <row r="162" spans="1:47" ht="12" customHeight="1">
      <c r="A162" s="130"/>
      <c r="B162" s="130"/>
      <c r="C162" s="130"/>
      <c r="D162" s="130"/>
      <c r="E162" s="130"/>
      <c r="F162" s="130"/>
      <c r="G162" s="130"/>
      <c r="H162" s="130"/>
      <c r="I162" s="130"/>
      <c r="J162" s="130"/>
      <c r="K162" s="130"/>
      <c r="L162" s="442"/>
      <c r="M162" s="442"/>
      <c r="N162" s="442"/>
      <c r="O162" s="442"/>
      <c r="P162" s="442"/>
      <c r="Q162" s="442"/>
      <c r="R162" s="442"/>
      <c r="S162" s="442"/>
      <c r="T162" s="442"/>
      <c r="U162" s="442"/>
      <c r="V162" s="442"/>
      <c r="W162" s="442"/>
      <c r="X162" s="442"/>
      <c r="Y162" s="442"/>
      <c r="Z162" s="442"/>
      <c r="AA162" s="442"/>
      <c r="AB162" s="442"/>
      <c r="AC162" s="442"/>
      <c r="AD162" s="442"/>
      <c r="AE162" s="442"/>
      <c r="AF162" s="442"/>
      <c r="AG162" s="442"/>
      <c r="AH162" s="442"/>
      <c r="AI162" s="442"/>
      <c r="AJ162" s="442"/>
      <c r="AK162" s="442"/>
      <c r="AL162" s="442"/>
      <c r="AM162" s="442"/>
      <c r="AN162" s="442"/>
      <c r="AO162" s="442"/>
      <c r="AP162" s="442"/>
      <c r="AS162" s="53"/>
      <c r="AT162" s="53"/>
      <c r="AU162" s="53"/>
    </row>
    <row r="163" spans="1:47" ht="12" customHeight="1">
      <c r="A163" s="130"/>
      <c r="B163" s="130"/>
      <c r="C163" s="130"/>
      <c r="D163" s="130"/>
      <c r="E163" s="130"/>
      <c r="F163" s="130"/>
      <c r="G163" s="130"/>
      <c r="H163" s="130"/>
      <c r="I163" s="130"/>
      <c r="J163" s="130"/>
      <c r="K163" s="130"/>
      <c r="L163" s="442"/>
      <c r="M163" s="442"/>
      <c r="N163" s="442"/>
      <c r="O163" s="442"/>
      <c r="P163" s="442"/>
      <c r="Q163" s="442"/>
      <c r="R163" s="442"/>
      <c r="S163" s="442"/>
      <c r="T163" s="442"/>
      <c r="U163" s="442"/>
      <c r="V163" s="442"/>
      <c r="W163" s="442"/>
      <c r="X163" s="442"/>
      <c r="Y163" s="442"/>
      <c r="Z163" s="442"/>
      <c r="AA163" s="442"/>
      <c r="AB163" s="442"/>
      <c r="AC163" s="442"/>
      <c r="AD163" s="442"/>
      <c r="AE163" s="442"/>
      <c r="AF163" s="442"/>
      <c r="AG163" s="442"/>
      <c r="AH163" s="442"/>
      <c r="AI163" s="442"/>
      <c r="AJ163" s="442"/>
      <c r="AK163" s="442"/>
      <c r="AL163" s="442"/>
      <c r="AM163" s="442"/>
      <c r="AN163" s="442"/>
      <c r="AO163" s="442"/>
      <c r="AP163" s="442"/>
      <c r="AS163" s="53"/>
      <c r="AT163" s="53"/>
      <c r="AU163" s="53"/>
    </row>
    <row r="164" spans="1:47" ht="12" customHeight="1">
      <c r="A164" s="130"/>
      <c r="B164" s="130"/>
      <c r="C164" s="130"/>
      <c r="D164" s="130"/>
      <c r="E164" s="130"/>
      <c r="F164" s="130"/>
      <c r="G164" s="130"/>
      <c r="H164" s="130"/>
      <c r="I164" s="130"/>
      <c r="J164" s="130"/>
      <c r="K164" s="130"/>
      <c r="L164" s="442"/>
      <c r="M164" s="442"/>
      <c r="N164" s="442"/>
      <c r="O164" s="442"/>
      <c r="P164" s="442"/>
      <c r="Q164" s="442"/>
      <c r="R164" s="442"/>
      <c r="S164" s="442"/>
      <c r="T164" s="442"/>
      <c r="U164" s="442"/>
      <c r="V164" s="442"/>
      <c r="W164" s="442"/>
      <c r="X164" s="442"/>
      <c r="Y164" s="442"/>
      <c r="Z164" s="442"/>
      <c r="AA164" s="442"/>
      <c r="AB164" s="442"/>
      <c r="AC164" s="442"/>
      <c r="AD164" s="442"/>
      <c r="AE164" s="442"/>
      <c r="AF164" s="442"/>
      <c r="AG164" s="442"/>
      <c r="AH164" s="442"/>
      <c r="AI164" s="442"/>
      <c r="AJ164" s="442"/>
      <c r="AK164" s="442"/>
      <c r="AL164" s="442"/>
      <c r="AM164" s="442"/>
      <c r="AN164" s="442"/>
      <c r="AO164" s="442"/>
      <c r="AP164" s="442"/>
      <c r="AS164" s="53"/>
      <c r="AT164" s="53"/>
      <c r="AU164" s="53"/>
    </row>
    <row r="165" spans="1:47" ht="12" customHeight="1">
      <c r="A165" s="130"/>
      <c r="B165" s="130"/>
      <c r="C165" s="130"/>
      <c r="D165" s="130"/>
      <c r="E165" s="130"/>
      <c r="F165" s="130"/>
      <c r="G165" s="130"/>
      <c r="H165" s="130"/>
      <c r="I165" s="130"/>
      <c r="J165" s="130"/>
      <c r="K165" s="130"/>
      <c r="L165" s="442"/>
      <c r="M165" s="442"/>
      <c r="N165" s="442"/>
      <c r="O165" s="442"/>
      <c r="P165" s="442"/>
      <c r="Q165" s="442"/>
      <c r="R165" s="442"/>
      <c r="S165" s="442"/>
      <c r="T165" s="442"/>
      <c r="U165" s="442"/>
      <c r="V165" s="442"/>
      <c r="W165" s="442"/>
      <c r="X165" s="442"/>
      <c r="Y165" s="442"/>
      <c r="Z165" s="442"/>
      <c r="AA165" s="442"/>
      <c r="AB165" s="442"/>
      <c r="AC165" s="442"/>
      <c r="AD165" s="442"/>
      <c r="AE165" s="442"/>
      <c r="AF165" s="442"/>
      <c r="AG165" s="442"/>
      <c r="AH165" s="442"/>
      <c r="AI165" s="442"/>
      <c r="AJ165" s="442"/>
      <c r="AK165" s="442"/>
      <c r="AL165" s="442"/>
      <c r="AM165" s="442"/>
      <c r="AN165" s="442"/>
      <c r="AO165" s="442"/>
      <c r="AP165" s="442"/>
      <c r="AS165" s="53"/>
      <c r="AT165" s="53"/>
      <c r="AU165" s="53"/>
    </row>
    <row r="166" spans="1:47" ht="12" customHeight="1">
      <c r="A166" s="130"/>
      <c r="B166" s="130"/>
      <c r="C166" s="130"/>
      <c r="D166" s="130"/>
      <c r="E166" s="130"/>
      <c r="F166" s="130"/>
      <c r="G166" s="130"/>
      <c r="H166" s="130"/>
      <c r="I166" s="130"/>
      <c r="J166" s="130"/>
      <c r="K166" s="130"/>
      <c r="L166" s="442"/>
      <c r="M166" s="442"/>
      <c r="N166" s="442"/>
      <c r="O166" s="442"/>
      <c r="P166" s="442"/>
      <c r="Q166" s="442"/>
      <c r="R166" s="442"/>
      <c r="S166" s="442"/>
      <c r="T166" s="442"/>
      <c r="U166" s="442"/>
      <c r="V166" s="442"/>
      <c r="W166" s="442"/>
      <c r="X166" s="442"/>
      <c r="Y166" s="442"/>
      <c r="Z166" s="442"/>
      <c r="AA166" s="442"/>
      <c r="AB166" s="442"/>
      <c r="AC166" s="442"/>
      <c r="AD166" s="442"/>
      <c r="AE166" s="442"/>
      <c r="AF166" s="442"/>
      <c r="AG166" s="442"/>
      <c r="AH166" s="442"/>
      <c r="AI166" s="442"/>
      <c r="AJ166" s="442"/>
      <c r="AK166" s="442"/>
      <c r="AL166" s="442"/>
      <c r="AM166" s="442"/>
      <c r="AN166" s="442"/>
      <c r="AO166" s="442"/>
      <c r="AP166" s="442"/>
      <c r="AS166" s="53"/>
      <c r="AT166" s="53"/>
      <c r="AU166" s="53"/>
    </row>
    <row r="167" spans="1:47" ht="12" customHeight="1">
      <c r="A167" s="130"/>
      <c r="B167" s="130"/>
      <c r="C167" s="130"/>
      <c r="D167" s="130"/>
      <c r="E167" s="130"/>
      <c r="F167" s="130"/>
      <c r="G167" s="130"/>
      <c r="H167" s="130"/>
      <c r="I167" s="130"/>
      <c r="J167" s="130"/>
      <c r="K167" s="130"/>
      <c r="L167" s="442"/>
      <c r="M167" s="442"/>
      <c r="N167" s="442"/>
      <c r="O167" s="442"/>
      <c r="P167" s="442"/>
      <c r="Q167" s="442"/>
      <c r="R167" s="442"/>
      <c r="S167" s="442"/>
      <c r="T167" s="442"/>
      <c r="U167" s="442"/>
      <c r="V167" s="442"/>
      <c r="W167" s="442"/>
      <c r="X167" s="442"/>
      <c r="Y167" s="442"/>
      <c r="Z167" s="442"/>
      <c r="AA167" s="442"/>
      <c r="AB167" s="442"/>
      <c r="AC167" s="442"/>
      <c r="AD167" s="442"/>
      <c r="AE167" s="442"/>
      <c r="AF167" s="442"/>
      <c r="AG167" s="442"/>
      <c r="AH167" s="442"/>
      <c r="AI167" s="442"/>
      <c r="AJ167" s="442"/>
      <c r="AK167" s="442"/>
      <c r="AL167" s="442"/>
      <c r="AM167" s="442"/>
      <c r="AN167" s="442"/>
      <c r="AO167" s="442"/>
      <c r="AP167" s="442"/>
      <c r="AS167" s="53"/>
      <c r="AT167" s="53"/>
      <c r="AU167" s="53"/>
    </row>
    <row r="168" spans="1:47" ht="12" customHeight="1">
      <c r="A168" s="130"/>
      <c r="B168" s="130"/>
      <c r="C168" s="130"/>
      <c r="D168" s="130"/>
      <c r="E168" s="130"/>
      <c r="F168" s="130"/>
      <c r="G168" s="130"/>
      <c r="H168" s="130"/>
      <c r="I168" s="130"/>
      <c r="J168" s="130"/>
      <c r="K168" s="130"/>
      <c r="L168" s="442"/>
      <c r="M168" s="442"/>
      <c r="N168" s="442"/>
      <c r="O168" s="442"/>
      <c r="P168" s="442"/>
      <c r="Q168" s="442"/>
      <c r="R168" s="442"/>
      <c r="S168" s="442"/>
      <c r="T168" s="442"/>
      <c r="U168" s="442"/>
      <c r="V168" s="442"/>
      <c r="W168" s="442"/>
      <c r="X168" s="442"/>
      <c r="Y168" s="442"/>
      <c r="Z168" s="442"/>
      <c r="AA168" s="442"/>
      <c r="AB168" s="442"/>
      <c r="AC168" s="442"/>
      <c r="AD168" s="442"/>
      <c r="AE168" s="442"/>
      <c r="AF168" s="442"/>
      <c r="AG168" s="442"/>
      <c r="AH168" s="442"/>
      <c r="AI168" s="442"/>
      <c r="AJ168" s="442"/>
      <c r="AK168" s="442"/>
      <c r="AL168" s="442"/>
      <c r="AM168" s="442"/>
      <c r="AN168" s="442"/>
      <c r="AO168" s="442"/>
      <c r="AP168" s="442"/>
      <c r="AS168" s="53"/>
      <c r="AT168" s="53"/>
      <c r="AU168" s="53"/>
    </row>
    <row r="169" spans="1:47" ht="12" customHeight="1">
      <c r="A169" s="130"/>
      <c r="B169" s="130"/>
      <c r="C169" s="130"/>
      <c r="D169" s="130"/>
      <c r="E169" s="130"/>
      <c r="F169" s="130"/>
      <c r="G169" s="130"/>
      <c r="H169" s="130"/>
      <c r="I169" s="130"/>
      <c r="J169" s="130"/>
      <c r="K169" s="130"/>
      <c r="L169" s="442"/>
      <c r="M169" s="442"/>
      <c r="N169" s="442"/>
      <c r="O169" s="442"/>
      <c r="P169" s="442"/>
      <c r="Q169" s="442"/>
      <c r="R169" s="442"/>
      <c r="S169" s="442"/>
      <c r="T169" s="442"/>
      <c r="U169" s="442"/>
      <c r="V169" s="442"/>
      <c r="W169" s="442"/>
      <c r="X169" s="442"/>
      <c r="Y169" s="442"/>
      <c r="Z169" s="442"/>
      <c r="AA169" s="442"/>
      <c r="AB169" s="442"/>
      <c r="AC169" s="442"/>
      <c r="AD169" s="442"/>
      <c r="AE169" s="442"/>
      <c r="AF169" s="442"/>
      <c r="AG169" s="442"/>
      <c r="AH169" s="442"/>
      <c r="AI169" s="442"/>
      <c r="AJ169" s="442"/>
      <c r="AK169" s="442"/>
      <c r="AL169" s="442"/>
      <c r="AM169" s="442"/>
      <c r="AN169" s="442"/>
      <c r="AO169" s="442"/>
      <c r="AP169" s="442"/>
      <c r="AS169" s="53"/>
      <c r="AT169" s="53"/>
      <c r="AU169" s="53"/>
    </row>
    <row r="170" spans="1:47" ht="12" customHeight="1">
      <c r="A170" s="130"/>
      <c r="B170" s="130"/>
      <c r="C170" s="130"/>
      <c r="D170" s="130"/>
      <c r="E170" s="130"/>
      <c r="F170" s="130"/>
      <c r="G170" s="130"/>
      <c r="H170" s="130"/>
      <c r="I170" s="130"/>
      <c r="J170" s="130"/>
      <c r="K170" s="130"/>
      <c r="L170" s="442"/>
      <c r="M170" s="442"/>
      <c r="N170" s="442"/>
      <c r="O170" s="442"/>
      <c r="P170" s="442"/>
      <c r="Q170" s="442"/>
      <c r="R170" s="442"/>
      <c r="S170" s="442"/>
      <c r="T170" s="442"/>
      <c r="U170" s="442"/>
      <c r="V170" s="442"/>
      <c r="W170" s="442"/>
      <c r="X170" s="442"/>
      <c r="Y170" s="442"/>
      <c r="Z170" s="442"/>
      <c r="AA170" s="442"/>
      <c r="AB170" s="442"/>
      <c r="AC170" s="442"/>
      <c r="AD170" s="442"/>
      <c r="AE170" s="442"/>
      <c r="AF170" s="442"/>
      <c r="AG170" s="442"/>
      <c r="AH170" s="442"/>
      <c r="AI170" s="442"/>
      <c r="AJ170" s="442"/>
      <c r="AK170" s="442"/>
      <c r="AL170" s="442"/>
      <c r="AM170" s="442"/>
      <c r="AN170" s="442"/>
      <c r="AO170" s="442"/>
      <c r="AP170" s="442"/>
      <c r="AS170" s="53"/>
      <c r="AT170" s="53"/>
      <c r="AU170" s="53"/>
    </row>
    <row r="171" spans="1:47" ht="12" customHeight="1">
      <c r="A171" s="130"/>
      <c r="B171" s="130"/>
      <c r="C171" s="130"/>
      <c r="D171" s="130"/>
      <c r="E171" s="130"/>
      <c r="F171" s="130"/>
      <c r="G171" s="130"/>
      <c r="H171" s="130"/>
      <c r="I171" s="130"/>
      <c r="J171" s="130"/>
      <c r="K171" s="130"/>
      <c r="L171" s="442"/>
      <c r="M171" s="442"/>
      <c r="N171" s="442"/>
      <c r="O171" s="442"/>
      <c r="P171" s="442"/>
      <c r="Q171" s="442"/>
      <c r="R171" s="442"/>
      <c r="S171" s="442"/>
      <c r="T171" s="442"/>
      <c r="U171" s="442"/>
      <c r="V171" s="442"/>
      <c r="W171" s="442"/>
      <c r="X171" s="442"/>
      <c r="Y171" s="442"/>
      <c r="Z171" s="442"/>
      <c r="AA171" s="442"/>
      <c r="AB171" s="442"/>
      <c r="AC171" s="442"/>
      <c r="AD171" s="442"/>
      <c r="AE171" s="442"/>
      <c r="AF171" s="442"/>
      <c r="AG171" s="442"/>
      <c r="AH171" s="442"/>
      <c r="AI171" s="442"/>
      <c r="AJ171" s="442"/>
      <c r="AK171" s="442"/>
      <c r="AL171" s="442"/>
      <c r="AM171" s="442"/>
      <c r="AN171" s="442"/>
      <c r="AO171" s="442"/>
      <c r="AP171" s="442"/>
      <c r="AS171" s="53"/>
      <c r="AT171" s="53"/>
      <c r="AU171" s="53"/>
    </row>
    <row r="172" spans="1:47" ht="12" customHeight="1">
      <c r="A172" s="130"/>
      <c r="B172" s="130"/>
      <c r="C172" s="130"/>
      <c r="D172" s="130"/>
      <c r="E172" s="130"/>
      <c r="F172" s="130"/>
      <c r="G172" s="130"/>
      <c r="H172" s="130"/>
      <c r="I172" s="130"/>
      <c r="J172" s="130"/>
      <c r="K172" s="130"/>
      <c r="L172" s="442"/>
      <c r="M172" s="442"/>
      <c r="N172" s="442"/>
      <c r="O172" s="442"/>
      <c r="P172" s="442"/>
      <c r="Q172" s="442"/>
      <c r="R172" s="442"/>
      <c r="S172" s="442"/>
      <c r="T172" s="442"/>
      <c r="U172" s="442"/>
      <c r="V172" s="442"/>
      <c r="W172" s="442"/>
      <c r="X172" s="442"/>
      <c r="Y172" s="442"/>
      <c r="Z172" s="442"/>
      <c r="AA172" s="442"/>
      <c r="AB172" s="442"/>
      <c r="AC172" s="442"/>
      <c r="AD172" s="442"/>
      <c r="AE172" s="442"/>
      <c r="AF172" s="442"/>
      <c r="AG172" s="442"/>
      <c r="AH172" s="442"/>
      <c r="AI172" s="442"/>
      <c r="AJ172" s="442"/>
      <c r="AK172" s="442"/>
      <c r="AL172" s="442"/>
      <c r="AM172" s="442"/>
      <c r="AN172" s="442"/>
      <c r="AO172" s="442"/>
      <c r="AP172" s="442"/>
      <c r="AS172" s="53"/>
      <c r="AT172" s="53"/>
      <c r="AU172" s="53"/>
    </row>
    <row r="173" spans="1:47" ht="12" customHeight="1">
      <c r="A173" s="130"/>
      <c r="B173" s="130"/>
      <c r="C173" s="130"/>
      <c r="D173" s="130"/>
      <c r="E173" s="130"/>
      <c r="F173" s="130"/>
      <c r="G173" s="130"/>
      <c r="H173" s="130"/>
      <c r="I173" s="130"/>
      <c r="J173" s="130"/>
      <c r="K173" s="130"/>
      <c r="L173" s="442"/>
      <c r="M173" s="442"/>
      <c r="N173" s="442"/>
      <c r="O173" s="442"/>
      <c r="P173" s="442"/>
      <c r="Q173" s="442"/>
      <c r="R173" s="442"/>
      <c r="S173" s="442"/>
      <c r="T173" s="442"/>
      <c r="U173" s="442"/>
      <c r="V173" s="442"/>
      <c r="W173" s="442"/>
      <c r="X173" s="442"/>
      <c r="Y173" s="442"/>
      <c r="Z173" s="442"/>
      <c r="AA173" s="442"/>
      <c r="AB173" s="442"/>
      <c r="AC173" s="442"/>
      <c r="AD173" s="442"/>
      <c r="AE173" s="442"/>
      <c r="AF173" s="442"/>
      <c r="AG173" s="442"/>
      <c r="AH173" s="442"/>
      <c r="AI173" s="442"/>
      <c r="AJ173" s="442"/>
      <c r="AK173" s="442"/>
      <c r="AL173" s="442"/>
      <c r="AM173" s="442"/>
      <c r="AN173" s="442"/>
      <c r="AO173" s="442"/>
      <c r="AP173" s="442"/>
      <c r="AS173" s="53"/>
      <c r="AT173" s="53"/>
      <c r="AU173" s="53"/>
    </row>
    <row r="174" spans="1:47" ht="12" customHeight="1">
      <c r="A174" s="130"/>
      <c r="B174" s="130"/>
      <c r="C174" s="130"/>
      <c r="D174" s="130"/>
      <c r="E174" s="130"/>
      <c r="F174" s="130"/>
      <c r="G174" s="130"/>
      <c r="H174" s="130"/>
      <c r="I174" s="130"/>
      <c r="J174" s="130"/>
      <c r="K174" s="130"/>
      <c r="L174" s="442"/>
      <c r="M174" s="442"/>
      <c r="N174" s="442"/>
      <c r="O174" s="442"/>
      <c r="P174" s="442"/>
      <c r="Q174" s="442"/>
      <c r="R174" s="442"/>
      <c r="S174" s="442"/>
      <c r="T174" s="442"/>
      <c r="U174" s="442"/>
      <c r="V174" s="442"/>
      <c r="W174" s="442"/>
      <c r="X174" s="442"/>
      <c r="Y174" s="442"/>
      <c r="Z174" s="442"/>
      <c r="AA174" s="442"/>
      <c r="AB174" s="442"/>
      <c r="AC174" s="442"/>
      <c r="AD174" s="442"/>
      <c r="AE174" s="442"/>
      <c r="AF174" s="442"/>
      <c r="AG174" s="442"/>
      <c r="AH174" s="442"/>
      <c r="AI174" s="442"/>
      <c r="AJ174" s="442"/>
      <c r="AK174" s="442"/>
      <c r="AL174" s="442"/>
      <c r="AM174" s="442"/>
      <c r="AN174" s="442"/>
      <c r="AO174" s="442"/>
      <c r="AP174" s="442"/>
      <c r="AS174" s="53"/>
      <c r="AT174" s="53"/>
      <c r="AU174" s="53"/>
    </row>
    <row r="175" spans="1:47" ht="12" customHeight="1">
      <c r="A175" s="130"/>
      <c r="B175" s="130"/>
      <c r="C175" s="130"/>
      <c r="D175" s="130"/>
      <c r="E175" s="130"/>
      <c r="F175" s="130"/>
      <c r="G175" s="130"/>
      <c r="H175" s="130"/>
      <c r="I175" s="130"/>
      <c r="J175" s="130"/>
      <c r="K175" s="130"/>
      <c r="L175" s="442"/>
      <c r="M175" s="442"/>
      <c r="N175" s="442"/>
      <c r="O175" s="442"/>
      <c r="P175" s="442"/>
      <c r="Q175" s="442"/>
      <c r="R175" s="442"/>
      <c r="S175" s="442"/>
      <c r="T175" s="442"/>
      <c r="U175" s="442"/>
      <c r="V175" s="442"/>
      <c r="W175" s="442"/>
      <c r="X175" s="442"/>
      <c r="Y175" s="442"/>
      <c r="Z175" s="442"/>
      <c r="AA175" s="442"/>
      <c r="AB175" s="442"/>
      <c r="AC175" s="442"/>
      <c r="AD175" s="442"/>
      <c r="AE175" s="442"/>
      <c r="AF175" s="442"/>
      <c r="AG175" s="442"/>
      <c r="AH175" s="442"/>
      <c r="AI175" s="442"/>
      <c r="AJ175" s="442"/>
      <c r="AK175" s="442"/>
      <c r="AL175" s="442"/>
      <c r="AM175" s="442"/>
      <c r="AN175" s="442"/>
      <c r="AO175" s="442"/>
      <c r="AP175" s="442"/>
      <c r="AS175" s="53"/>
      <c r="AT175" s="53"/>
      <c r="AU175" s="53"/>
    </row>
    <row r="176" spans="1:47" ht="12" customHeight="1">
      <c r="A176" s="130"/>
      <c r="B176" s="130"/>
      <c r="C176" s="130"/>
      <c r="D176" s="130"/>
      <c r="E176" s="130"/>
      <c r="F176" s="130"/>
      <c r="G176" s="130"/>
      <c r="H176" s="130"/>
      <c r="I176" s="130"/>
      <c r="J176" s="130"/>
      <c r="K176" s="130"/>
      <c r="L176" s="442"/>
      <c r="M176" s="442"/>
      <c r="N176" s="442"/>
      <c r="O176" s="442"/>
      <c r="P176" s="442"/>
      <c r="Q176" s="442"/>
      <c r="R176" s="442"/>
      <c r="S176" s="442"/>
      <c r="T176" s="442"/>
      <c r="U176" s="442"/>
      <c r="V176" s="442"/>
      <c r="W176" s="442"/>
      <c r="X176" s="442"/>
      <c r="Y176" s="442"/>
      <c r="Z176" s="442"/>
      <c r="AA176" s="442"/>
      <c r="AB176" s="442"/>
      <c r="AC176" s="442"/>
      <c r="AD176" s="442"/>
      <c r="AE176" s="442"/>
      <c r="AF176" s="442"/>
      <c r="AG176" s="442"/>
      <c r="AH176" s="442"/>
      <c r="AI176" s="442"/>
      <c r="AJ176" s="442"/>
      <c r="AK176" s="442"/>
      <c r="AL176" s="442"/>
      <c r="AM176" s="442"/>
      <c r="AN176" s="442"/>
      <c r="AO176" s="442"/>
      <c r="AP176" s="442"/>
      <c r="AS176" s="53"/>
      <c r="AT176" s="53"/>
      <c r="AU176" s="53"/>
    </row>
    <row r="177" spans="1:47" ht="12" customHeight="1">
      <c r="A177" s="130"/>
      <c r="B177" s="130"/>
      <c r="C177" s="130"/>
      <c r="D177" s="130"/>
      <c r="E177" s="130"/>
      <c r="F177" s="130"/>
      <c r="G177" s="130"/>
      <c r="H177" s="130"/>
      <c r="I177" s="130"/>
      <c r="J177" s="130"/>
      <c r="K177" s="130"/>
      <c r="L177" s="442"/>
      <c r="M177" s="442"/>
      <c r="N177" s="442"/>
      <c r="O177" s="442"/>
      <c r="P177" s="442"/>
      <c r="Q177" s="442"/>
      <c r="R177" s="442"/>
      <c r="S177" s="442"/>
      <c r="T177" s="442"/>
      <c r="U177" s="442"/>
      <c r="V177" s="442"/>
      <c r="W177" s="442"/>
      <c r="X177" s="442"/>
      <c r="Y177" s="442"/>
      <c r="Z177" s="442"/>
      <c r="AA177" s="442"/>
      <c r="AB177" s="442"/>
      <c r="AC177" s="442"/>
      <c r="AD177" s="442"/>
      <c r="AE177" s="442"/>
      <c r="AF177" s="442"/>
      <c r="AG177" s="442"/>
      <c r="AH177" s="442"/>
      <c r="AI177" s="442"/>
      <c r="AJ177" s="442"/>
      <c r="AK177" s="442"/>
      <c r="AL177" s="442"/>
      <c r="AM177" s="442"/>
      <c r="AN177" s="442"/>
      <c r="AO177" s="442"/>
      <c r="AP177" s="442"/>
      <c r="AS177" s="53"/>
      <c r="AT177" s="53"/>
      <c r="AU177" s="53"/>
    </row>
    <row r="178" spans="1:47" ht="12" customHeight="1">
      <c r="A178" s="130"/>
      <c r="B178" s="130"/>
      <c r="C178" s="130"/>
      <c r="D178" s="130"/>
      <c r="E178" s="130"/>
      <c r="F178" s="130"/>
      <c r="G178" s="130"/>
      <c r="H178" s="130"/>
      <c r="I178" s="130"/>
      <c r="J178" s="130"/>
      <c r="K178" s="130"/>
      <c r="L178" s="442"/>
      <c r="M178" s="442"/>
      <c r="N178" s="442"/>
      <c r="O178" s="442"/>
      <c r="P178" s="442"/>
      <c r="Q178" s="442"/>
      <c r="R178" s="442"/>
      <c r="S178" s="442"/>
      <c r="T178" s="442"/>
      <c r="U178" s="442"/>
      <c r="V178" s="442"/>
      <c r="W178" s="442"/>
      <c r="X178" s="442"/>
      <c r="Y178" s="442"/>
      <c r="Z178" s="442"/>
      <c r="AA178" s="442"/>
      <c r="AB178" s="442"/>
      <c r="AC178" s="442"/>
      <c r="AD178" s="442"/>
      <c r="AE178" s="442"/>
      <c r="AF178" s="442"/>
      <c r="AG178" s="442"/>
      <c r="AH178" s="442"/>
      <c r="AI178" s="442"/>
      <c r="AJ178" s="442"/>
      <c r="AK178" s="442"/>
      <c r="AL178" s="442"/>
      <c r="AM178" s="442"/>
      <c r="AN178" s="442"/>
      <c r="AO178" s="442"/>
      <c r="AP178" s="442"/>
      <c r="AS178" s="53"/>
      <c r="AT178" s="53"/>
      <c r="AU178" s="53"/>
    </row>
    <row r="179" spans="1:47" ht="12" customHeight="1">
      <c r="A179" s="130"/>
      <c r="B179" s="130"/>
      <c r="C179" s="130"/>
      <c r="D179" s="130"/>
      <c r="E179" s="130"/>
      <c r="F179" s="130"/>
      <c r="G179" s="130"/>
      <c r="H179" s="130"/>
      <c r="I179" s="130"/>
      <c r="J179" s="130"/>
      <c r="K179" s="130"/>
      <c r="L179" s="442"/>
      <c r="M179" s="442"/>
      <c r="N179" s="442"/>
      <c r="O179" s="442"/>
      <c r="P179" s="442"/>
      <c r="Q179" s="442"/>
      <c r="R179" s="442"/>
      <c r="S179" s="442"/>
      <c r="T179" s="442"/>
      <c r="U179" s="442"/>
      <c r="V179" s="442"/>
      <c r="W179" s="442"/>
      <c r="X179" s="442"/>
      <c r="Y179" s="442"/>
      <c r="Z179" s="442"/>
      <c r="AA179" s="442"/>
      <c r="AB179" s="442"/>
      <c r="AC179" s="442"/>
      <c r="AD179" s="442"/>
      <c r="AE179" s="442"/>
      <c r="AF179" s="442"/>
      <c r="AG179" s="442"/>
      <c r="AH179" s="442"/>
      <c r="AI179" s="442"/>
      <c r="AJ179" s="442"/>
      <c r="AK179" s="442"/>
      <c r="AL179" s="442"/>
      <c r="AM179" s="442"/>
      <c r="AN179" s="442"/>
      <c r="AO179" s="442"/>
      <c r="AP179" s="442"/>
      <c r="AS179" s="53"/>
      <c r="AT179" s="53"/>
      <c r="AU179" s="53"/>
    </row>
    <row r="180" spans="1:47" ht="12" customHeight="1">
      <c r="A180" s="130"/>
      <c r="B180" s="130"/>
      <c r="C180" s="130"/>
      <c r="D180" s="130"/>
      <c r="E180" s="130"/>
      <c r="F180" s="130"/>
      <c r="G180" s="130"/>
      <c r="H180" s="130"/>
      <c r="I180" s="130"/>
      <c r="J180" s="130"/>
      <c r="K180" s="130"/>
      <c r="L180" s="442"/>
      <c r="M180" s="442"/>
      <c r="N180" s="442"/>
      <c r="O180" s="442"/>
      <c r="P180" s="442"/>
      <c r="Q180" s="442"/>
      <c r="R180" s="442"/>
      <c r="S180" s="442"/>
      <c r="T180" s="442"/>
      <c r="U180" s="442"/>
      <c r="V180" s="442"/>
      <c r="W180" s="442"/>
      <c r="X180" s="442"/>
      <c r="Y180" s="442"/>
      <c r="Z180" s="442"/>
      <c r="AA180" s="442"/>
      <c r="AB180" s="442"/>
      <c r="AC180" s="442"/>
      <c r="AD180" s="442"/>
      <c r="AE180" s="442"/>
      <c r="AF180" s="442"/>
      <c r="AG180" s="442"/>
      <c r="AH180" s="442"/>
      <c r="AI180" s="442"/>
      <c r="AJ180" s="442"/>
      <c r="AK180" s="442"/>
      <c r="AL180" s="442"/>
      <c r="AM180" s="442"/>
      <c r="AN180" s="442"/>
      <c r="AO180" s="442"/>
      <c r="AP180" s="442"/>
      <c r="AS180" s="53"/>
      <c r="AT180" s="53"/>
      <c r="AU180" s="53"/>
    </row>
    <row r="181" spans="1:47" ht="12" customHeight="1">
      <c r="A181" s="130"/>
      <c r="B181" s="130"/>
      <c r="C181" s="130"/>
      <c r="D181" s="130"/>
      <c r="E181" s="130"/>
      <c r="F181" s="130"/>
      <c r="G181" s="130"/>
      <c r="H181" s="130"/>
      <c r="I181" s="130"/>
      <c r="J181" s="130"/>
      <c r="K181" s="130"/>
      <c r="L181" s="442"/>
      <c r="M181" s="442"/>
      <c r="N181" s="442"/>
      <c r="O181" s="442"/>
      <c r="P181" s="442"/>
      <c r="Q181" s="442"/>
      <c r="R181" s="442"/>
      <c r="S181" s="442"/>
      <c r="T181" s="442"/>
      <c r="U181" s="442"/>
      <c r="V181" s="442"/>
      <c r="W181" s="442"/>
      <c r="X181" s="442"/>
      <c r="Y181" s="442"/>
      <c r="Z181" s="442"/>
      <c r="AA181" s="442"/>
      <c r="AB181" s="442"/>
      <c r="AC181" s="442"/>
      <c r="AD181" s="442"/>
      <c r="AE181" s="442"/>
      <c r="AF181" s="442"/>
      <c r="AG181" s="442"/>
      <c r="AH181" s="442"/>
      <c r="AI181" s="442"/>
      <c r="AJ181" s="442"/>
      <c r="AK181" s="442"/>
      <c r="AL181" s="442"/>
      <c r="AM181" s="442"/>
      <c r="AN181" s="442"/>
      <c r="AO181" s="442"/>
      <c r="AP181" s="442"/>
      <c r="AS181" s="53"/>
      <c r="AT181" s="53"/>
      <c r="AU181" s="53"/>
    </row>
    <row r="182" spans="1:47" ht="12" customHeight="1">
      <c r="A182" s="130"/>
      <c r="B182" s="130"/>
      <c r="C182" s="130"/>
      <c r="D182" s="130"/>
      <c r="E182" s="130"/>
      <c r="F182" s="130"/>
      <c r="G182" s="130"/>
      <c r="H182" s="130"/>
      <c r="I182" s="130"/>
      <c r="J182" s="130"/>
      <c r="K182" s="130"/>
      <c r="L182" s="442"/>
      <c r="M182" s="442"/>
      <c r="N182" s="442"/>
      <c r="O182" s="442"/>
      <c r="P182" s="442"/>
      <c r="Q182" s="442"/>
      <c r="R182" s="442"/>
      <c r="S182" s="442"/>
      <c r="T182" s="442"/>
      <c r="U182" s="442"/>
      <c r="V182" s="442"/>
      <c r="W182" s="442"/>
      <c r="X182" s="442"/>
      <c r="Y182" s="442"/>
      <c r="Z182" s="442"/>
      <c r="AA182" s="442"/>
      <c r="AB182" s="442"/>
      <c r="AC182" s="442"/>
      <c r="AD182" s="442"/>
      <c r="AE182" s="442"/>
      <c r="AF182" s="442"/>
      <c r="AG182" s="442"/>
      <c r="AH182" s="442"/>
      <c r="AI182" s="442"/>
      <c r="AJ182" s="442"/>
      <c r="AK182" s="442"/>
      <c r="AL182" s="442"/>
      <c r="AM182" s="442"/>
      <c r="AN182" s="442"/>
      <c r="AO182" s="442"/>
      <c r="AP182" s="442"/>
      <c r="AS182" s="53"/>
      <c r="AT182" s="53"/>
      <c r="AU182" s="53"/>
    </row>
    <row r="183" spans="1:47" ht="12" customHeight="1">
      <c r="A183" s="130"/>
      <c r="B183" s="130"/>
      <c r="C183" s="130"/>
      <c r="D183" s="130"/>
      <c r="E183" s="130"/>
      <c r="F183" s="130"/>
      <c r="G183" s="130"/>
      <c r="H183" s="130"/>
      <c r="I183" s="130"/>
      <c r="J183" s="130"/>
      <c r="K183" s="130"/>
      <c r="L183" s="442"/>
      <c r="M183" s="442"/>
      <c r="N183" s="442"/>
      <c r="O183" s="442"/>
      <c r="P183" s="442"/>
      <c r="Q183" s="442"/>
      <c r="R183" s="442"/>
      <c r="S183" s="442"/>
      <c r="T183" s="442"/>
      <c r="U183" s="442"/>
      <c r="V183" s="442"/>
      <c r="W183" s="442"/>
      <c r="X183" s="442"/>
      <c r="Y183" s="442"/>
      <c r="Z183" s="442"/>
      <c r="AA183" s="442"/>
      <c r="AB183" s="442"/>
      <c r="AC183" s="442"/>
      <c r="AD183" s="442"/>
      <c r="AE183" s="442"/>
      <c r="AF183" s="442"/>
      <c r="AG183" s="442"/>
      <c r="AH183" s="442"/>
      <c r="AI183" s="442"/>
      <c r="AJ183" s="442"/>
      <c r="AK183" s="442"/>
      <c r="AL183" s="442"/>
      <c r="AM183" s="442"/>
      <c r="AN183" s="442"/>
      <c r="AO183" s="442"/>
      <c r="AP183" s="442"/>
      <c r="AS183" s="53"/>
      <c r="AT183" s="53"/>
      <c r="AU183" s="53"/>
    </row>
    <row r="184" spans="1:47" ht="12" customHeight="1">
      <c r="A184" s="130"/>
      <c r="B184" s="130"/>
      <c r="C184" s="130"/>
      <c r="D184" s="130"/>
      <c r="E184" s="130"/>
      <c r="F184" s="130"/>
      <c r="G184" s="130"/>
      <c r="H184" s="130"/>
      <c r="I184" s="130"/>
      <c r="J184" s="130"/>
      <c r="K184" s="130"/>
      <c r="L184" s="442"/>
      <c r="M184" s="442"/>
      <c r="N184" s="442"/>
      <c r="O184" s="442"/>
      <c r="P184" s="442"/>
      <c r="Q184" s="442"/>
      <c r="R184" s="442"/>
      <c r="S184" s="442"/>
      <c r="T184" s="442"/>
      <c r="U184" s="442"/>
      <c r="V184" s="442"/>
      <c r="W184" s="442"/>
      <c r="X184" s="442"/>
      <c r="Y184" s="442"/>
      <c r="Z184" s="442"/>
      <c r="AA184" s="442"/>
      <c r="AB184" s="442"/>
      <c r="AC184" s="442"/>
      <c r="AD184" s="442"/>
      <c r="AE184" s="442"/>
      <c r="AF184" s="442"/>
      <c r="AG184" s="442"/>
      <c r="AH184" s="442"/>
      <c r="AI184" s="442"/>
      <c r="AJ184" s="442"/>
      <c r="AK184" s="442"/>
      <c r="AL184" s="442"/>
      <c r="AM184" s="442"/>
      <c r="AN184" s="442"/>
      <c r="AO184" s="442"/>
      <c r="AP184" s="442"/>
      <c r="AS184" s="53"/>
      <c r="AT184" s="53"/>
      <c r="AU184" s="53"/>
    </row>
    <row r="185" spans="1:47" ht="12"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S185" s="53"/>
      <c r="AT185" s="53"/>
      <c r="AU185" s="53"/>
    </row>
    <row r="186" spans="1:47" ht="12"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S186" s="53"/>
      <c r="AT186" s="53"/>
      <c r="AU186" s="53"/>
    </row>
    <row r="187" spans="1:47" ht="12"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S187" s="53"/>
      <c r="AT187" s="53"/>
      <c r="AU187" s="53"/>
    </row>
    <row r="188" spans="1:47" ht="12" customHeight="1">
      <c r="A188" s="130"/>
      <c r="B188" s="130"/>
      <c r="C188" s="130"/>
      <c r="D188" s="130"/>
      <c r="E188" s="130"/>
      <c r="F188" s="130"/>
      <c r="G188" s="130"/>
      <c r="H188" s="130"/>
      <c r="I188" s="130"/>
      <c r="J188" s="130"/>
      <c r="K188" s="130"/>
      <c r="L188" s="443"/>
      <c r="M188" s="443"/>
      <c r="N188" s="443"/>
      <c r="O188" s="443"/>
      <c r="P188" s="443"/>
      <c r="Q188" s="443"/>
      <c r="R188" s="443"/>
      <c r="S188" s="443"/>
      <c r="T188" s="443"/>
      <c r="U188" s="443"/>
      <c r="V188" s="443"/>
      <c r="W188" s="443"/>
      <c r="X188" s="443"/>
      <c r="Y188" s="443"/>
      <c r="Z188" s="443"/>
      <c r="AA188" s="443"/>
      <c r="AB188" s="443"/>
      <c r="AC188" s="443"/>
      <c r="AD188" s="443"/>
      <c r="AE188" s="443"/>
      <c r="AF188" s="443"/>
      <c r="AG188" s="443"/>
      <c r="AH188" s="443"/>
      <c r="AI188" s="443"/>
      <c r="AJ188" s="443"/>
      <c r="AK188" s="443"/>
      <c r="AL188" s="443"/>
      <c r="AM188" s="443"/>
      <c r="AN188" s="443"/>
      <c r="AO188" s="443"/>
      <c r="AP188" s="443"/>
      <c r="AS188" s="53"/>
      <c r="AT188" s="53"/>
      <c r="AU188" s="53"/>
    </row>
    <row r="189" spans="1:47" ht="12" customHeight="1">
      <c r="A189" s="130"/>
      <c r="B189" s="130"/>
      <c r="C189" s="130"/>
      <c r="D189" s="130"/>
      <c r="E189" s="130"/>
      <c r="F189" s="130"/>
      <c r="G189" s="130"/>
      <c r="H189" s="130"/>
      <c r="I189" s="130"/>
      <c r="J189" s="130"/>
      <c r="K189" s="130"/>
      <c r="L189" s="443"/>
      <c r="M189" s="443"/>
      <c r="N189" s="443"/>
      <c r="O189" s="443"/>
      <c r="P189" s="443"/>
      <c r="Q189" s="443"/>
      <c r="R189" s="443"/>
      <c r="S189" s="443"/>
      <c r="T189" s="443"/>
      <c r="U189" s="443"/>
      <c r="V189" s="443"/>
      <c r="W189" s="443"/>
      <c r="X189" s="443"/>
      <c r="Y189" s="443"/>
      <c r="Z189" s="443"/>
      <c r="AA189" s="443"/>
      <c r="AB189" s="443"/>
      <c r="AC189" s="443"/>
      <c r="AD189" s="443"/>
      <c r="AE189" s="443"/>
      <c r="AF189" s="443"/>
      <c r="AG189" s="443"/>
      <c r="AH189" s="443"/>
      <c r="AI189" s="443"/>
      <c r="AJ189" s="443"/>
      <c r="AK189" s="443"/>
      <c r="AL189" s="443"/>
      <c r="AM189" s="443"/>
      <c r="AN189" s="443"/>
      <c r="AO189" s="443"/>
      <c r="AP189" s="443"/>
      <c r="AS189" s="53"/>
      <c r="AT189" s="53"/>
      <c r="AU189" s="53"/>
    </row>
    <row r="190" spans="1:47" ht="12" customHeight="1">
      <c r="A190" s="130"/>
      <c r="B190" s="130"/>
      <c r="C190" s="130"/>
      <c r="D190" s="130"/>
      <c r="E190" s="130"/>
      <c r="F190" s="130"/>
      <c r="G190" s="130"/>
      <c r="H190" s="130"/>
      <c r="I190" s="130"/>
      <c r="J190" s="130"/>
      <c r="K190" s="130"/>
      <c r="L190" s="443"/>
      <c r="M190" s="443"/>
      <c r="N190" s="443"/>
      <c r="O190" s="443"/>
      <c r="P190" s="443"/>
      <c r="Q190" s="443"/>
      <c r="R190" s="443"/>
      <c r="S190" s="443"/>
      <c r="T190" s="443"/>
      <c r="U190" s="443"/>
      <c r="V190" s="443"/>
      <c r="W190" s="443"/>
      <c r="X190" s="443"/>
      <c r="Y190" s="443"/>
      <c r="Z190" s="443"/>
      <c r="AA190" s="443"/>
      <c r="AB190" s="443"/>
      <c r="AC190" s="443"/>
      <c r="AD190" s="443"/>
      <c r="AE190" s="443"/>
      <c r="AF190" s="443"/>
      <c r="AG190" s="443"/>
      <c r="AH190" s="443"/>
      <c r="AI190" s="443"/>
      <c r="AJ190" s="443"/>
      <c r="AK190" s="443"/>
      <c r="AL190" s="443"/>
      <c r="AM190" s="443"/>
      <c r="AN190" s="443"/>
      <c r="AO190" s="443"/>
      <c r="AP190" s="443"/>
      <c r="AS190" s="53"/>
      <c r="AT190" s="53"/>
      <c r="AU190" s="53"/>
    </row>
    <row r="191" spans="1:47" ht="12" customHeight="1">
      <c r="A191" s="130"/>
      <c r="B191" s="130"/>
      <c r="C191" s="130"/>
      <c r="D191" s="130"/>
      <c r="E191" s="130"/>
      <c r="F191" s="130"/>
      <c r="G191" s="130"/>
      <c r="H191" s="130"/>
      <c r="I191" s="130"/>
      <c r="J191" s="130"/>
      <c r="K191" s="130"/>
      <c r="L191" s="443"/>
      <c r="M191" s="443"/>
      <c r="N191" s="443"/>
      <c r="O191" s="443"/>
      <c r="P191" s="443"/>
      <c r="Q191" s="443"/>
      <c r="R191" s="443"/>
      <c r="S191" s="443"/>
      <c r="T191" s="443"/>
      <c r="U191" s="443"/>
      <c r="V191" s="443"/>
      <c r="W191" s="443"/>
      <c r="X191" s="443"/>
      <c r="Y191" s="443"/>
      <c r="Z191" s="443"/>
      <c r="AA191" s="443"/>
      <c r="AB191" s="443"/>
      <c r="AC191" s="443"/>
      <c r="AD191" s="443"/>
      <c r="AE191" s="443"/>
      <c r="AF191" s="443"/>
      <c r="AG191" s="443"/>
      <c r="AH191" s="443"/>
      <c r="AI191" s="443"/>
      <c r="AJ191" s="443"/>
      <c r="AK191" s="443"/>
      <c r="AL191" s="443"/>
      <c r="AM191" s="443"/>
      <c r="AN191" s="443"/>
      <c r="AO191" s="443"/>
      <c r="AP191" s="443"/>
      <c r="AS191" s="53"/>
      <c r="AT191" s="53"/>
      <c r="AU191" s="53"/>
    </row>
    <row r="192" spans="1:47" ht="12" customHeight="1">
      <c r="A192" s="130"/>
      <c r="B192" s="130"/>
      <c r="C192" s="130"/>
      <c r="D192" s="130"/>
      <c r="E192" s="130"/>
      <c r="F192" s="130"/>
      <c r="G192" s="130"/>
      <c r="H192" s="130"/>
      <c r="I192" s="130"/>
      <c r="J192" s="130"/>
      <c r="K192" s="130"/>
      <c r="L192" s="443"/>
      <c r="M192" s="443"/>
      <c r="N192" s="443"/>
      <c r="O192" s="443"/>
      <c r="P192" s="443"/>
      <c r="Q192" s="443"/>
      <c r="R192" s="443"/>
      <c r="S192" s="443"/>
      <c r="T192" s="443"/>
      <c r="U192" s="443"/>
      <c r="V192" s="443"/>
      <c r="W192" s="443"/>
      <c r="X192" s="443"/>
      <c r="Y192" s="443"/>
      <c r="Z192" s="443"/>
      <c r="AA192" s="443"/>
      <c r="AB192" s="443"/>
      <c r="AC192" s="443"/>
      <c r="AD192" s="443"/>
      <c r="AE192" s="443"/>
      <c r="AF192" s="443"/>
      <c r="AG192" s="443"/>
      <c r="AH192" s="443"/>
      <c r="AI192" s="443"/>
      <c r="AJ192" s="443"/>
      <c r="AK192" s="443"/>
      <c r="AL192" s="443"/>
      <c r="AM192" s="443"/>
      <c r="AN192" s="443"/>
      <c r="AO192" s="443"/>
      <c r="AP192" s="443"/>
      <c r="AS192" s="53"/>
      <c r="AT192" s="53"/>
      <c r="AU192" s="53"/>
    </row>
    <row r="193" spans="1:47" ht="12"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S193" s="53"/>
      <c r="AT193" s="53"/>
      <c r="AU193" s="53"/>
    </row>
    <row r="194" spans="1:47" ht="12" customHeight="1">
      <c r="A194" s="130"/>
      <c r="B194" s="130"/>
      <c r="C194" s="130"/>
      <c r="D194" s="130"/>
      <c r="E194" s="130"/>
      <c r="F194" s="130"/>
      <c r="G194" s="130"/>
      <c r="H194" s="130"/>
      <c r="I194" s="130"/>
      <c r="J194" s="130"/>
      <c r="K194" s="130"/>
      <c r="L194" s="443"/>
      <c r="M194" s="443"/>
      <c r="N194" s="443"/>
      <c r="O194" s="443"/>
      <c r="P194" s="443"/>
      <c r="Q194" s="443"/>
      <c r="R194" s="443"/>
      <c r="S194" s="443"/>
      <c r="T194" s="443"/>
      <c r="U194" s="443"/>
      <c r="V194" s="443"/>
      <c r="W194" s="443"/>
      <c r="X194" s="443"/>
      <c r="Y194" s="443"/>
      <c r="Z194" s="443"/>
      <c r="AA194" s="443"/>
      <c r="AB194" s="443"/>
      <c r="AC194" s="443"/>
      <c r="AD194" s="443"/>
      <c r="AE194" s="443"/>
      <c r="AF194" s="443"/>
      <c r="AG194" s="443"/>
      <c r="AH194" s="443"/>
      <c r="AI194" s="443"/>
      <c r="AJ194" s="443"/>
      <c r="AK194" s="443"/>
      <c r="AL194" s="443"/>
      <c r="AM194" s="443"/>
      <c r="AN194" s="443"/>
      <c r="AO194" s="443"/>
      <c r="AP194" s="443"/>
      <c r="AS194" s="53"/>
      <c r="AT194" s="53"/>
      <c r="AU194" s="53"/>
    </row>
    <row r="195" spans="1:47" ht="12" customHeight="1">
      <c r="A195" s="130"/>
      <c r="B195" s="130"/>
      <c r="C195" s="130"/>
      <c r="D195" s="130"/>
      <c r="E195" s="130"/>
      <c r="F195" s="130"/>
      <c r="G195" s="130"/>
      <c r="H195" s="130"/>
      <c r="I195" s="130"/>
      <c r="J195" s="130"/>
      <c r="K195" s="130"/>
      <c r="L195" s="443"/>
      <c r="M195" s="443"/>
      <c r="N195" s="443"/>
      <c r="O195" s="443"/>
      <c r="P195" s="443"/>
      <c r="Q195" s="443"/>
      <c r="R195" s="443"/>
      <c r="S195" s="443"/>
      <c r="T195" s="443"/>
      <c r="U195" s="443"/>
      <c r="V195" s="443"/>
      <c r="W195" s="443"/>
      <c r="X195" s="443"/>
      <c r="Y195" s="443"/>
      <c r="Z195" s="443"/>
      <c r="AA195" s="443"/>
      <c r="AB195" s="443"/>
      <c r="AC195" s="443"/>
      <c r="AD195" s="443"/>
      <c r="AE195" s="443"/>
      <c r="AF195" s="443"/>
      <c r="AG195" s="443"/>
      <c r="AH195" s="443"/>
      <c r="AI195" s="443"/>
      <c r="AJ195" s="443"/>
      <c r="AK195" s="443"/>
      <c r="AL195" s="443"/>
      <c r="AM195" s="443"/>
      <c r="AN195" s="443"/>
      <c r="AO195" s="443"/>
      <c r="AP195" s="443"/>
      <c r="AS195" s="53"/>
      <c r="AT195" s="53"/>
      <c r="AU195" s="53"/>
    </row>
    <row r="196" spans="1:47" ht="12" customHeight="1">
      <c r="A196" s="130"/>
      <c r="B196" s="130"/>
      <c r="C196" s="130"/>
      <c r="D196" s="130"/>
      <c r="E196" s="130"/>
      <c r="F196" s="130"/>
      <c r="G196" s="130"/>
      <c r="H196" s="130"/>
      <c r="I196" s="130"/>
      <c r="J196" s="130"/>
      <c r="K196" s="130"/>
      <c r="L196" s="443"/>
      <c r="M196" s="443"/>
      <c r="N196" s="443"/>
      <c r="O196" s="443"/>
      <c r="P196" s="443"/>
      <c r="Q196" s="443"/>
      <c r="R196" s="443"/>
      <c r="S196" s="443"/>
      <c r="T196" s="443"/>
      <c r="U196" s="443"/>
      <c r="V196" s="443"/>
      <c r="W196" s="443"/>
      <c r="X196" s="443"/>
      <c r="Y196" s="443"/>
      <c r="Z196" s="443"/>
      <c r="AA196" s="443"/>
      <c r="AB196" s="443"/>
      <c r="AC196" s="443"/>
      <c r="AD196" s="443"/>
      <c r="AE196" s="443"/>
      <c r="AF196" s="443"/>
      <c r="AG196" s="443"/>
      <c r="AH196" s="443"/>
      <c r="AI196" s="443"/>
      <c r="AJ196" s="443"/>
      <c r="AK196" s="443"/>
      <c r="AL196" s="443"/>
      <c r="AM196" s="443"/>
      <c r="AN196" s="443"/>
      <c r="AO196" s="443"/>
      <c r="AP196" s="443"/>
      <c r="AS196" s="53"/>
      <c r="AT196" s="53"/>
      <c r="AU196" s="53"/>
    </row>
    <row r="197" spans="1:47" ht="12"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S197" s="53"/>
      <c r="AT197" s="53"/>
      <c r="AU197" s="53"/>
    </row>
    <row r="198" spans="1:47" ht="12" customHeight="1">
      <c r="A198" s="130"/>
      <c r="B198" s="130"/>
      <c r="C198" s="130"/>
      <c r="D198" s="130"/>
      <c r="E198" s="130"/>
      <c r="F198" s="130"/>
      <c r="G198" s="130"/>
      <c r="H198" s="130"/>
      <c r="I198" s="130"/>
      <c r="J198" s="130"/>
      <c r="K198" s="130"/>
      <c r="L198" s="443"/>
      <c r="M198" s="443"/>
      <c r="N198" s="443"/>
      <c r="O198" s="443"/>
      <c r="P198" s="443"/>
      <c r="Q198" s="443"/>
      <c r="R198" s="443"/>
      <c r="S198" s="443"/>
      <c r="T198" s="443"/>
      <c r="U198" s="443"/>
      <c r="V198" s="443"/>
      <c r="W198" s="443"/>
      <c r="X198" s="443"/>
      <c r="Y198" s="443"/>
      <c r="Z198" s="443"/>
      <c r="AA198" s="443"/>
      <c r="AB198" s="443"/>
      <c r="AC198" s="443"/>
      <c r="AD198" s="443"/>
      <c r="AE198" s="443"/>
      <c r="AF198" s="443"/>
      <c r="AG198" s="443"/>
      <c r="AH198" s="443"/>
      <c r="AI198" s="443"/>
      <c r="AJ198" s="443"/>
      <c r="AK198" s="443"/>
      <c r="AL198" s="443"/>
      <c r="AM198" s="443"/>
      <c r="AN198" s="443"/>
      <c r="AO198" s="443"/>
      <c r="AP198" s="443"/>
      <c r="AS198" s="53"/>
      <c r="AT198" s="53"/>
      <c r="AU198" s="53"/>
    </row>
    <row r="199" spans="1:47" ht="12" customHeight="1">
      <c r="A199" s="130"/>
      <c r="B199" s="130"/>
      <c r="C199" s="130"/>
      <c r="D199" s="130"/>
      <c r="E199" s="130"/>
      <c r="F199" s="130"/>
      <c r="G199" s="130"/>
      <c r="H199" s="130"/>
      <c r="I199" s="130"/>
      <c r="J199" s="130"/>
      <c r="K199" s="130"/>
      <c r="L199" s="443"/>
      <c r="M199" s="443"/>
      <c r="N199" s="443"/>
      <c r="O199" s="443"/>
      <c r="P199" s="443"/>
      <c r="Q199" s="443"/>
      <c r="R199" s="443"/>
      <c r="S199" s="443"/>
      <c r="T199" s="443"/>
      <c r="U199" s="443"/>
      <c r="V199" s="443"/>
      <c r="W199" s="443"/>
      <c r="X199" s="443"/>
      <c r="Y199" s="443"/>
      <c r="Z199" s="443"/>
      <c r="AA199" s="443"/>
      <c r="AB199" s="443"/>
      <c r="AC199" s="443"/>
      <c r="AD199" s="443"/>
      <c r="AE199" s="443"/>
      <c r="AF199" s="443"/>
      <c r="AG199" s="443"/>
      <c r="AH199" s="443"/>
      <c r="AI199" s="443"/>
      <c r="AJ199" s="443"/>
      <c r="AK199" s="443"/>
      <c r="AL199" s="443"/>
      <c r="AM199" s="443"/>
      <c r="AN199" s="443"/>
      <c r="AO199" s="443"/>
      <c r="AP199" s="443"/>
      <c r="AS199" s="53"/>
      <c r="AT199" s="53"/>
      <c r="AU199" s="53"/>
    </row>
    <row r="200" spans="1:47" ht="12" customHeight="1">
      <c r="A200" s="130"/>
      <c r="B200" s="130"/>
      <c r="C200" s="130"/>
      <c r="D200" s="130"/>
      <c r="E200" s="130"/>
      <c r="F200" s="130"/>
      <c r="G200" s="130"/>
      <c r="H200" s="130"/>
      <c r="I200" s="130"/>
      <c r="J200" s="130"/>
      <c r="K200" s="130"/>
      <c r="L200" s="443"/>
      <c r="M200" s="443"/>
      <c r="N200" s="443"/>
      <c r="O200" s="443"/>
      <c r="P200" s="443"/>
      <c r="Q200" s="443"/>
      <c r="R200" s="443"/>
      <c r="S200" s="443"/>
      <c r="T200" s="443"/>
      <c r="U200" s="443"/>
      <c r="V200" s="443"/>
      <c r="W200" s="443"/>
      <c r="X200" s="443"/>
      <c r="Y200" s="443"/>
      <c r="Z200" s="443"/>
      <c r="AA200" s="443"/>
      <c r="AB200" s="443"/>
      <c r="AC200" s="443"/>
      <c r="AD200" s="443"/>
      <c r="AE200" s="443"/>
      <c r="AF200" s="443"/>
      <c r="AG200" s="443"/>
      <c r="AH200" s="443"/>
      <c r="AI200" s="443"/>
      <c r="AJ200" s="443"/>
      <c r="AK200" s="443"/>
      <c r="AL200" s="443"/>
      <c r="AM200" s="443"/>
      <c r="AN200" s="443"/>
      <c r="AO200" s="443"/>
      <c r="AP200" s="443"/>
      <c r="AS200" s="53"/>
      <c r="AT200" s="53"/>
      <c r="AU200" s="53"/>
    </row>
    <row r="201" spans="1:47" ht="12" customHeight="1">
      <c r="A201" s="130"/>
      <c r="B201" s="130"/>
      <c r="C201" s="130"/>
      <c r="D201" s="130"/>
      <c r="E201" s="130"/>
      <c r="F201" s="130"/>
      <c r="G201" s="130"/>
      <c r="H201" s="130"/>
      <c r="I201" s="130"/>
      <c r="J201" s="130"/>
      <c r="K201" s="130"/>
      <c r="L201" s="443"/>
      <c r="M201" s="443"/>
      <c r="N201" s="443"/>
      <c r="O201" s="443"/>
      <c r="P201" s="443"/>
      <c r="Q201" s="443"/>
      <c r="R201" s="443"/>
      <c r="S201" s="443"/>
      <c r="T201" s="443"/>
      <c r="U201" s="443"/>
      <c r="V201" s="443"/>
      <c r="W201" s="443"/>
      <c r="X201" s="443"/>
      <c r="Y201" s="443"/>
      <c r="Z201" s="443"/>
      <c r="AA201" s="443"/>
      <c r="AB201" s="443"/>
      <c r="AC201" s="443"/>
      <c r="AD201" s="443"/>
      <c r="AE201" s="443"/>
      <c r="AF201" s="443"/>
      <c r="AG201" s="443"/>
      <c r="AH201" s="443"/>
      <c r="AI201" s="443"/>
      <c r="AJ201" s="443"/>
      <c r="AK201" s="443"/>
      <c r="AL201" s="443"/>
      <c r="AM201" s="443"/>
      <c r="AN201" s="443"/>
      <c r="AO201" s="443"/>
      <c r="AP201" s="443"/>
      <c r="AS201" s="53"/>
      <c r="AT201" s="53"/>
      <c r="AU201" s="53"/>
    </row>
    <row r="202" spans="1:47" ht="12" customHeight="1">
      <c r="A202" s="130"/>
      <c r="B202" s="130"/>
      <c r="C202" s="130"/>
      <c r="D202" s="130"/>
      <c r="E202" s="130"/>
      <c r="F202" s="130"/>
      <c r="G202" s="130"/>
      <c r="H202" s="130"/>
      <c r="I202" s="130"/>
      <c r="J202" s="130"/>
      <c r="K202" s="130"/>
      <c r="L202" s="443"/>
      <c r="M202" s="443"/>
      <c r="N202" s="443"/>
      <c r="O202" s="443"/>
      <c r="P202" s="443"/>
      <c r="Q202" s="443"/>
      <c r="R202" s="443"/>
      <c r="S202" s="443"/>
      <c r="T202" s="443"/>
      <c r="U202" s="443"/>
      <c r="V202" s="443"/>
      <c r="W202" s="443"/>
      <c r="X202" s="443"/>
      <c r="Y202" s="443"/>
      <c r="Z202" s="443"/>
      <c r="AA202" s="443"/>
      <c r="AB202" s="443"/>
      <c r="AC202" s="443"/>
      <c r="AD202" s="443"/>
      <c r="AE202" s="443"/>
      <c r="AF202" s="443"/>
      <c r="AG202" s="443"/>
      <c r="AH202" s="443"/>
      <c r="AI202" s="443"/>
      <c r="AJ202" s="443"/>
      <c r="AK202" s="443"/>
      <c r="AL202" s="443"/>
      <c r="AM202" s="443"/>
      <c r="AN202" s="443"/>
      <c r="AO202" s="443"/>
      <c r="AP202" s="443"/>
      <c r="AS202" s="53"/>
      <c r="AT202" s="53"/>
      <c r="AU202" s="53"/>
    </row>
    <row r="203" spans="1:47" ht="12" customHeight="1">
      <c r="A203" s="130"/>
      <c r="B203" s="130"/>
      <c r="C203" s="130"/>
      <c r="D203" s="130"/>
      <c r="E203" s="130"/>
      <c r="F203" s="130"/>
      <c r="G203" s="130"/>
      <c r="H203" s="130"/>
      <c r="I203" s="130"/>
      <c r="J203" s="130"/>
      <c r="K203" s="130"/>
      <c r="L203" s="443"/>
      <c r="M203" s="443"/>
      <c r="N203" s="443"/>
      <c r="O203" s="443"/>
      <c r="P203" s="443"/>
      <c r="Q203" s="443"/>
      <c r="R203" s="443"/>
      <c r="S203" s="443"/>
      <c r="T203" s="443"/>
      <c r="U203" s="443"/>
      <c r="V203" s="443"/>
      <c r="W203" s="443"/>
      <c r="X203" s="443"/>
      <c r="Y203" s="443"/>
      <c r="Z203" s="443"/>
      <c r="AA203" s="443"/>
      <c r="AB203" s="443"/>
      <c r="AC203" s="443"/>
      <c r="AD203" s="443"/>
      <c r="AE203" s="443"/>
      <c r="AF203" s="443"/>
      <c r="AG203" s="443"/>
      <c r="AH203" s="443"/>
      <c r="AI203" s="443"/>
      <c r="AJ203" s="443"/>
      <c r="AK203" s="443"/>
      <c r="AL203" s="443"/>
      <c r="AM203" s="443"/>
      <c r="AN203" s="443"/>
      <c r="AO203" s="443"/>
      <c r="AP203" s="443"/>
      <c r="AS203" s="53"/>
      <c r="AT203" s="53"/>
      <c r="AU203" s="53"/>
    </row>
    <row r="204" spans="1:47" ht="12" customHeight="1">
      <c r="A204" s="130"/>
      <c r="B204" s="130"/>
      <c r="C204" s="130"/>
      <c r="D204" s="130"/>
      <c r="E204" s="130"/>
      <c r="F204" s="130"/>
      <c r="G204" s="130"/>
      <c r="H204" s="130"/>
      <c r="I204" s="130"/>
      <c r="J204" s="130"/>
      <c r="K204" s="130"/>
      <c r="L204" s="443"/>
      <c r="M204" s="443"/>
      <c r="N204" s="443"/>
      <c r="O204" s="443"/>
      <c r="P204" s="443"/>
      <c r="Q204" s="443"/>
      <c r="R204" s="443"/>
      <c r="S204" s="443"/>
      <c r="T204" s="443"/>
      <c r="U204" s="443"/>
      <c r="V204" s="443"/>
      <c r="W204" s="443"/>
      <c r="X204" s="443"/>
      <c r="Y204" s="443"/>
      <c r="Z204" s="443"/>
      <c r="AA204" s="443"/>
      <c r="AB204" s="443"/>
      <c r="AC204" s="443"/>
      <c r="AD204" s="443"/>
      <c r="AE204" s="443"/>
      <c r="AF204" s="443"/>
      <c r="AG204" s="443"/>
      <c r="AH204" s="443"/>
      <c r="AI204" s="443"/>
      <c r="AJ204" s="443"/>
      <c r="AK204" s="443"/>
      <c r="AL204" s="443"/>
      <c r="AM204" s="443"/>
      <c r="AN204" s="443"/>
      <c r="AO204" s="443"/>
      <c r="AP204" s="443"/>
      <c r="AS204" s="53"/>
      <c r="AT204" s="53"/>
      <c r="AU204" s="53"/>
    </row>
    <row r="205" spans="1:47" ht="12" customHeight="1">
      <c r="A205" s="130"/>
      <c r="B205" s="130"/>
      <c r="C205" s="130"/>
      <c r="D205" s="130"/>
      <c r="E205" s="130"/>
      <c r="F205" s="130"/>
      <c r="G205" s="130"/>
      <c r="H205" s="130"/>
      <c r="I205" s="130"/>
      <c r="J205" s="130"/>
      <c r="K205" s="130"/>
      <c r="L205" s="443"/>
      <c r="M205" s="443"/>
      <c r="N205" s="443"/>
      <c r="O205" s="443"/>
      <c r="P205" s="443"/>
      <c r="Q205" s="443"/>
      <c r="R205" s="443"/>
      <c r="S205" s="443"/>
      <c r="T205" s="443"/>
      <c r="U205" s="443"/>
      <c r="V205" s="443"/>
      <c r="W205" s="443"/>
      <c r="X205" s="443"/>
      <c r="Y205" s="443"/>
      <c r="Z205" s="443"/>
      <c r="AA205" s="443"/>
      <c r="AB205" s="443"/>
      <c r="AC205" s="443"/>
      <c r="AD205" s="443"/>
      <c r="AE205" s="443"/>
      <c r="AF205" s="443"/>
      <c r="AG205" s="443"/>
      <c r="AH205" s="443"/>
      <c r="AI205" s="443"/>
      <c r="AJ205" s="443"/>
      <c r="AK205" s="443"/>
      <c r="AL205" s="443"/>
      <c r="AM205" s="443"/>
      <c r="AN205" s="443"/>
      <c r="AO205" s="443"/>
      <c r="AP205" s="443"/>
      <c r="AS205" s="53"/>
      <c r="AT205" s="53"/>
      <c r="AU205" s="53"/>
    </row>
    <row r="206" spans="1:47" ht="12" customHeight="1">
      <c r="A206" s="130"/>
      <c r="B206" s="130"/>
      <c r="C206" s="130"/>
      <c r="D206" s="130"/>
      <c r="E206" s="130"/>
      <c r="F206" s="130"/>
      <c r="G206" s="130"/>
      <c r="H206" s="130"/>
      <c r="I206" s="130"/>
      <c r="J206" s="130"/>
      <c r="K206" s="130"/>
      <c r="L206" s="443"/>
      <c r="M206" s="443"/>
      <c r="N206" s="443"/>
      <c r="O206" s="443"/>
      <c r="P206" s="443"/>
      <c r="Q206" s="443"/>
      <c r="R206" s="443"/>
      <c r="S206" s="443"/>
      <c r="T206" s="443"/>
      <c r="U206" s="443"/>
      <c r="V206" s="443"/>
      <c r="W206" s="443"/>
      <c r="X206" s="443"/>
      <c r="Y206" s="443"/>
      <c r="Z206" s="443"/>
      <c r="AA206" s="443"/>
      <c r="AB206" s="443"/>
      <c r="AC206" s="443"/>
      <c r="AD206" s="443"/>
      <c r="AE206" s="443"/>
      <c r="AF206" s="443"/>
      <c r="AG206" s="443"/>
      <c r="AH206" s="443"/>
      <c r="AI206" s="443"/>
      <c r="AJ206" s="443"/>
      <c r="AK206" s="443"/>
      <c r="AL206" s="443"/>
      <c r="AM206" s="443"/>
      <c r="AN206" s="443"/>
      <c r="AO206" s="443"/>
      <c r="AP206" s="443"/>
      <c r="AS206" s="53"/>
      <c r="AT206" s="53"/>
      <c r="AU206" s="53"/>
    </row>
    <row r="207" spans="1:47" ht="12"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S207" s="53"/>
      <c r="AT207" s="53"/>
      <c r="AU207" s="53"/>
    </row>
    <row r="208" spans="1:47" ht="12"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S208" s="53"/>
      <c r="AT208" s="53"/>
      <c r="AU208" s="53"/>
    </row>
    <row r="209" spans="1:47" ht="12"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S209" s="53"/>
      <c r="AT209" s="53"/>
      <c r="AU209" s="53"/>
    </row>
    <row r="210" spans="1:47" ht="12"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S210" s="53"/>
      <c r="AT210" s="53"/>
      <c r="AU210" s="53"/>
    </row>
    <row r="211" spans="1:47" ht="12" customHeight="1">
      <c r="A211" s="748"/>
      <c r="AS211" s="53"/>
      <c r="AT211" s="53"/>
      <c r="AU211" s="53"/>
    </row>
    <row r="212" spans="1:47" ht="12" customHeight="1">
      <c r="A212" s="748"/>
      <c r="AS212" s="53"/>
      <c r="AT212" s="53"/>
      <c r="AU212" s="53"/>
    </row>
    <row r="213" spans="1:47" ht="12" customHeight="1">
      <c r="A213" s="748"/>
      <c r="AS213" s="53"/>
      <c r="AT213" s="53"/>
      <c r="AU213" s="53"/>
    </row>
    <row r="214" spans="1:47" ht="12" customHeight="1">
      <c r="A214" s="748"/>
      <c r="AS214" s="53"/>
      <c r="AT214" s="53"/>
      <c r="AU214" s="53"/>
    </row>
    <row r="215" spans="1:47" ht="12" customHeight="1">
      <c r="A215" s="748"/>
      <c r="AS215" s="53"/>
      <c r="AT215" s="53"/>
      <c r="AU215" s="53"/>
    </row>
    <row r="216" spans="1:47" ht="12" customHeight="1">
      <c r="A216" s="748"/>
      <c r="AS216" s="53"/>
      <c r="AT216" s="53"/>
      <c r="AU216" s="53"/>
    </row>
    <row r="217" spans="1:47" ht="12" customHeight="1">
      <c r="A217" s="748"/>
      <c r="AS217" s="53"/>
      <c r="AT217" s="53"/>
      <c r="AU217" s="53"/>
    </row>
    <row r="218" spans="1:47" ht="12" customHeight="1">
      <c r="A218" s="748"/>
      <c r="AS218" s="53"/>
      <c r="AT218" s="53"/>
      <c r="AU218" s="53"/>
    </row>
    <row r="219" spans="1:47" ht="12" customHeight="1">
      <c r="A219" s="748"/>
      <c r="AS219" s="53"/>
      <c r="AT219" s="53"/>
      <c r="AU219" s="53"/>
    </row>
    <row r="220" spans="1:47" ht="12" customHeight="1">
      <c r="A220" s="748"/>
      <c r="AS220" s="53"/>
      <c r="AT220" s="53"/>
      <c r="AU220" s="53"/>
    </row>
    <row r="221" spans="1:47" ht="12" customHeight="1">
      <c r="A221" s="748"/>
      <c r="AS221" s="53"/>
      <c r="AT221" s="53"/>
      <c r="AU221" s="53"/>
    </row>
    <row r="222" spans="1:47" ht="12" customHeight="1">
      <c r="A222" s="748"/>
      <c r="AS222" s="53"/>
      <c r="AT222" s="53"/>
      <c r="AU222" s="53"/>
    </row>
    <row r="223" spans="1:47" ht="12" customHeight="1">
      <c r="A223" s="748"/>
      <c r="AS223" s="53"/>
      <c r="AT223" s="53"/>
      <c r="AU223" s="53"/>
    </row>
    <row r="224" spans="1:47" ht="12" customHeight="1">
      <c r="A224" s="748"/>
      <c r="AS224" s="53"/>
      <c r="AT224" s="53"/>
      <c r="AU224" s="53"/>
    </row>
    <row r="225" spans="1:47" ht="12" customHeight="1">
      <c r="A225" s="748"/>
      <c r="AS225" s="53"/>
      <c r="AT225" s="53"/>
      <c r="AU225" s="53"/>
    </row>
    <row r="226" spans="1:47" ht="12" customHeight="1">
      <c r="A226" s="748"/>
      <c r="AS226" s="53"/>
      <c r="AT226" s="53"/>
      <c r="AU226" s="53"/>
    </row>
    <row r="227" spans="1:47" ht="12" customHeight="1">
      <c r="A227" s="748"/>
      <c r="AS227" s="53"/>
      <c r="AT227" s="53"/>
      <c r="AU227" s="53"/>
    </row>
    <row r="228" spans="1:47" ht="12" customHeight="1">
      <c r="A228" s="748"/>
      <c r="AS228" s="53"/>
      <c r="AT228" s="53"/>
      <c r="AU228" s="53"/>
    </row>
    <row r="229" spans="1:47" ht="12" customHeight="1">
      <c r="A229" s="748"/>
      <c r="AS229" s="53"/>
      <c r="AT229" s="53"/>
      <c r="AU229" s="53"/>
    </row>
    <row r="230" spans="1:47" ht="12" customHeight="1">
      <c r="A230" s="748"/>
      <c r="AS230" s="53"/>
      <c r="AT230" s="53"/>
      <c r="AU230" s="53"/>
    </row>
    <row r="231" spans="1:47" ht="12" customHeight="1">
      <c r="A231" s="748"/>
      <c r="AS231" s="53"/>
      <c r="AT231" s="53"/>
      <c r="AU231" s="53"/>
    </row>
    <row r="232" spans="1:47" ht="12" customHeight="1">
      <c r="A232" s="748"/>
      <c r="AS232" s="53"/>
      <c r="AT232" s="53"/>
      <c r="AU232" s="53"/>
    </row>
    <row r="233" spans="1:47" ht="12" customHeight="1">
      <c r="A233" s="748"/>
      <c r="AS233" s="53"/>
      <c r="AT233" s="53"/>
      <c r="AU233" s="53"/>
    </row>
    <row r="234" spans="1:47" ht="12" customHeight="1">
      <c r="A234" s="748"/>
      <c r="AS234" s="53"/>
      <c r="AT234" s="53"/>
      <c r="AU234" s="53"/>
    </row>
    <row r="235" spans="1:47" ht="12" customHeight="1">
      <c r="A235" s="748"/>
      <c r="AS235" s="53"/>
      <c r="AT235" s="53"/>
      <c r="AU235" s="53"/>
    </row>
    <row r="236" spans="1:47" ht="12" customHeight="1">
      <c r="A236" s="748"/>
      <c r="AS236" s="53"/>
      <c r="AT236" s="53"/>
      <c r="AU236" s="53"/>
    </row>
    <row r="237" spans="1:47" ht="12" customHeight="1">
      <c r="A237" s="748"/>
      <c r="AS237" s="53"/>
      <c r="AT237" s="53"/>
      <c r="AU237" s="53"/>
    </row>
    <row r="238" spans="1:47" ht="12" customHeight="1">
      <c r="A238" s="748"/>
      <c r="AS238" s="53"/>
      <c r="AT238" s="53"/>
      <c r="AU238" s="53"/>
    </row>
    <row r="239" spans="1:47" ht="12" customHeight="1">
      <c r="A239" s="748"/>
      <c r="AS239" s="53"/>
      <c r="AT239" s="53"/>
      <c r="AU239" s="53"/>
    </row>
    <row r="240" spans="1:47" ht="12" customHeight="1">
      <c r="A240" s="748"/>
      <c r="AS240" s="53"/>
      <c r="AT240" s="53"/>
      <c r="AU240" s="53"/>
    </row>
    <row r="241" spans="1:47" ht="12" customHeight="1">
      <c r="A241" s="748"/>
      <c r="AS241" s="53"/>
      <c r="AT241" s="53"/>
      <c r="AU241" s="53"/>
    </row>
    <row r="242" spans="1:47" ht="12" customHeight="1">
      <c r="A242" s="748"/>
      <c r="AS242" s="53"/>
      <c r="AT242" s="53"/>
      <c r="AU242" s="53"/>
    </row>
    <row r="243" spans="1:47" ht="12" customHeight="1">
      <c r="A243" s="748"/>
      <c r="AS243" s="53"/>
      <c r="AT243" s="53"/>
      <c r="AU243" s="53"/>
    </row>
    <row r="244" spans="1:47" ht="12" customHeight="1">
      <c r="A244" s="748"/>
      <c r="AS244" s="53"/>
      <c r="AT244" s="53"/>
      <c r="AU244" s="53"/>
    </row>
    <row r="245" spans="1:47" ht="12" customHeight="1">
      <c r="A245" s="748"/>
      <c r="AS245" s="53"/>
      <c r="AT245" s="53"/>
      <c r="AU245" s="53"/>
    </row>
    <row r="246" spans="1:47" ht="12" customHeight="1">
      <c r="A246" s="748"/>
      <c r="AS246" s="53"/>
      <c r="AT246" s="53"/>
      <c r="AU246" s="53"/>
    </row>
    <row r="247" spans="1:47" ht="12" customHeight="1">
      <c r="A247" s="748"/>
      <c r="AS247" s="53"/>
      <c r="AT247" s="53"/>
      <c r="AU247" s="53"/>
    </row>
    <row r="248" spans="1:47" ht="12" customHeight="1">
      <c r="A248" s="748"/>
      <c r="AS248" s="53"/>
      <c r="AT248" s="53"/>
      <c r="AU248" s="53"/>
    </row>
    <row r="249" spans="1:47" ht="12" customHeight="1">
      <c r="A249" s="748"/>
      <c r="AS249" s="53"/>
      <c r="AT249" s="53"/>
      <c r="AU249" s="53"/>
    </row>
    <row r="250" spans="1:47" ht="12" customHeight="1">
      <c r="A250" s="748"/>
      <c r="AS250" s="53"/>
      <c r="AT250" s="53"/>
      <c r="AU250" s="53"/>
    </row>
    <row r="251" spans="1:47" ht="12" customHeight="1">
      <c r="A251" s="748"/>
      <c r="AS251" s="53"/>
      <c r="AT251" s="53"/>
      <c r="AU251" s="53"/>
    </row>
    <row r="252" spans="1:47" ht="12" customHeight="1">
      <c r="A252" s="748"/>
      <c r="AS252" s="53"/>
      <c r="AT252" s="53"/>
      <c r="AU252" s="53"/>
    </row>
    <row r="253" spans="1:47" ht="12" customHeight="1">
      <c r="A253" s="748"/>
      <c r="AS253" s="53"/>
      <c r="AT253" s="53"/>
      <c r="AU253" s="53"/>
    </row>
    <row r="254" spans="1:47" ht="12" customHeight="1">
      <c r="A254" s="748"/>
      <c r="AS254" s="53"/>
      <c r="AT254" s="53"/>
      <c r="AU254" s="53"/>
    </row>
    <row r="255" spans="1:47" ht="12" customHeight="1">
      <c r="A255" s="748"/>
      <c r="AS255" s="53"/>
      <c r="AT255" s="53"/>
      <c r="AU255" s="53"/>
    </row>
    <row r="256" spans="1:47" ht="12" customHeight="1">
      <c r="A256" s="748"/>
      <c r="AS256" s="53"/>
      <c r="AT256" s="53"/>
      <c r="AU256" s="53"/>
    </row>
    <row r="257" spans="1:47" ht="12" customHeight="1">
      <c r="A257" s="748"/>
      <c r="AS257" s="53"/>
      <c r="AT257" s="53"/>
      <c r="AU257" s="53"/>
    </row>
    <row r="258" spans="1:47" ht="12" customHeight="1">
      <c r="A258" s="748"/>
      <c r="AS258" s="53"/>
      <c r="AT258" s="53"/>
      <c r="AU258" s="53"/>
    </row>
    <row r="259" spans="1:47" ht="12" customHeight="1">
      <c r="A259" s="748"/>
      <c r="AS259" s="53"/>
      <c r="AT259" s="53"/>
      <c r="AU259" s="53"/>
    </row>
    <row r="260" spans="1:47" ht="12" customHeight="1">
      <c r="A260" s="748"/>
      <c r="AS260" s="53"/>
      <c r="AT260" s="53"/>
      <c r="AU260" s="53"/>
    </row>
    <row r="261" spans="1:47" ht="12" customHeight="1">
      <c r="A261" s="748"/>
      <c r="AS261" s="53"/>
      <c r="AT261" s="53"/>
      <c r="AU261" s="53"/>
    </row>
    <row r="262" spans="1:47" ht="12" customHeight="1">
      <c r="A262" s="748"/>
      <c r="AS262" s="53"/>
      <c r="AT262" s="53"/>
      <c r="AU262" s="53"/>
    </row>
    <row r="263" spans="1:47" ht="12" customHeight="1">
      <c r="A263" s="748"/>
      <c r="AS263" s="53"/>
      <c r="AT263" s="53"/>
      <c r="AU263" s="53"/>
    </row>
    <row r="264" spans="1:47" ht="12" customHeight="1">
      <c r="A264" s="748"/>
      <c r="AS264" s="53"/>
      <c r="AT264" s="53"/>
      <c r="AU264" s="53"/>
    </row>
    <row r="265" spans="1:47" ht="12" customHeight="1">
      <c r="A265" s="748"/>
      <c r="AS265" s="53"/>
      <c r="AT265" s="53"/>
      <c r="AU265" s="53"/>
    </row>
    <row r="266" spans="1:47" ht="12" customHeight="1">
      <c r="A266" s="748"/>
      <c r="AS266" s="53"/>
      <c r="AT266" s="53"/>
      <c r="AU266" s="53"/>
    </row>
    <row r="267" spans="1:47" ht="12" customHeight="1">
      <c r="A267" s="748"/>
      <c r="AS267" s="53"/>
      <c r="AT267" s="53"/>
      <c r="AU267" s="53"/>
    </row>
    <row r="268" spans="1:47" ht="12" customHeight="1">
      <c r="A268" s="748"/>
      <c r="AS268" s="53"/>
      <c r="AT268" s="53"/>
      <c r="AU268" s="53"/>
    </row>
    <row r="269" spans="1:47" ht="12" customHeight="1">
      <c r="A269" s="748"/>
      <c r="AS269" s="53"/>
      <c r="AT269" s="53"/>
      <c r="AU269" s="53"/>
    </row>
    <row r="270" spans="1:47" ht="12" customHeight="1">
      <c r="A270" s="748"/>
      <c r="AS270" s="53"/>
      <c r="AT270" s="53"/>
      <c r="AU270" s="53"/>
    </row>
    <row r="271" spans="1:47" ht="12" customHeight="1">
      <c r="A271" s="748"/>
      <c r="AS271" s="53"/>
      <c r="AT271" s="53"/>
      <c r="AU271" s="53"/>
    </row>
    <row r="272" spans="1:47" ht="12" customHeight="1">
      <c r="A272" s="748"/>
      <c r="AS272" s="53"/>
      <c r="AT272" s="53"/>
      <c r="AU272" s="53"/>
    </row>
    <row r="273" spans="1:47" ht="12" customHeight="1">
      <c r="A273" s="748"/>
      <c r="AS273" s="53"/>
      <c r="AT273" s="53"/>
      <c r="AU273" s="53"/>
    </row>
    <row r="274" spans="1:47" ht="12" customHeight="1">
      <c r="A274" s="748"/>
      <c r="AS274" s="53"/>
      <c r="AT274" s="53"/>
      <c r="AU274" s="53"/>
    </row>
    <row r="275" spans="1:47" ht="12" customHeight="1">
      <c r="A275" s="748"/>
      <c r="AS275" s="53"/>
      <c r="AT275" s="53"/>
      <c r="AU275" s="53"/>
    </row>
    <row r="276" spans="1:47" ht="12" customHeight="1">
      <c r="A276" s="748"/>
      <c r="AS276" s="53"/>
      <c r="AT276" s="53"/>
      <c r="AU276" s="53"/>
    </row>
    <row r="277" spans="1:47" ht="12" customHeight="1">
      <c r="A277" s="748"/>
      <c r="AS277" s="53"/>
      <c r="AT277" s="53"/>
      <c r="AU277" s="53"/>
    </row>
    <row r="278" spans="1:47" ht="12" customHeight="1">
      <c r="AS278" s="53"/>
      <c r="AT278" s="53"/>
      <c r="AU278" s="53"/>
    </row>
    <row r="279" spans="1:47" ht="12" customHeight="1">
      <c r="AS279" s="53"/>
      <c r="AT279" s="53"/>
      <c r="AU279" s="53"/>
    </row>
    <row r="280" spans="1:47" ht="12" customHeight="1">
      <c r="AS280" s="53"/>
      <c r="AT280" s="53"/>
      <c r="AU280" s="53"/>
    </row>
    <row r="281" spans="1:47" ht="12" customHeight="1">
      <c r="AS281" s="53"/>
      <c r="AT281" s="53"/>
      <c r="AU281" s="53"/>
    </row>
    <row r="282" spans="1:47" ht="12" customHeight="1">
      <c r="AS282" s="53"/>
      <c r="AT282" s="53"/>
      <c r="AU282" s="53"/>
    </row>
    <row r="283" spans="1:47" ht="12" customHeight="1">
      <c r="AS283" s="53"/>
      <c r="AT283" s="53"/>
      <c r="AU283" s="53"/>
    </row>
    <row r="284" spans="1:47" ht="12" customHeight="1">
      <c r="AS284" s="53"/>
      <c r="AT284" s="53"/>
      <c r="AU284" s="53"/>
    </row>
    <row r="285" spans="1:47" ht="12" customHeight="1">
      <c r="AS285" s="53"/>
      <c r="AT285" s="53"/>
      <c r="AU285" s="53"/>
    </row>
    <row r="286" spans="1:47" ht="12" customHeight="1">
      <c r="AS286" s="53"/>
      <c r="AT286" s="53"/>
      <c r="AU286" s="53"/>
    </row>
    <row r="287" spans="1:47" ht="12" customHeight="1">
      <c r="AS287" s="53"/>
      <c r="AT287" s="53"/>
      <c r="AU287" s="53"/>
    </row>
    <row r="288" spans="1:47" ht="12" customHeight="1">
      <c r="AS288" s="53"/>
      <c r="AT288" s="53"/>
      <c r="AU288" s="53"/>
    </row>
    <row r="289" spans="45:47" ht="12" customHeight="1">
      <c r="AS289" s="53"/>
      <c r="AT289" s="53"/>
      <c r="AU289" s="53"/>
    </row>
    <row r="290" spans="45:47" ht="12" customHeight="1">
      <c r="AS290" s="53"/>
      <c r="AT290" s="53"/>
      <c r="AU290" s="53"/>
    </row>
    <row r="291" spans="45:47" ht="12" customHeight="1">
      <c r="AS291" s="53"/>
      <c r="AT291" s="53"/>
      <c r="AU291" s="53"/>
    </row>
    <row r="292" spans="45:47" ht="12" customHeight="1">
      <c r="AS292" s="53"/>
      <c r="AT292" s="53"/>
      <c r="AU292" s="53"/>
    </row>
    <row r="293" spans="45:47" ht="12" customHeight="1">
      <c r="AS293" s="53"/>
      <c r="AT293" s="53"/>
      <c r="AU293" s="53"/>
    </row>
    <row r="294" spans="45:47" ht="12" customHeight="1">
      <c r="AS294" s="53"/>
      <c r="AT294" s="53"/>
      <c r="AU294" s="53"/>
    </row>
    <row r="295" spans="45:47" ht="12" customHeight="1">
      <c r="AS295" s="53"/>
      <c r="AT295" s="53"/>
      <c r="AU295" s="53"/>
    </row>
    <row r="296" spans="45:47" ht="12" customHeight="1">
      <c r="AS296" s="53"/>
      <c r="AT296" s="53"/>
      <c r="AU296" s="53"/>
    </row>
    <row r="297" spans="45:47" ht="12" customHeight="1">
      <c r="AS297" s="53"/>
      <c r="AT297" s="53"/>
      <c r="AU297" s="53"/>
    </row>
    <row r="298" spans="45:47" ht="12" customHeight="1">
      <c r="AS298" s="53"/>
      <c r="AT298" s="53"/>
      <c r="AU298" s="53"/>
    </row>
    <row r="299" spans="45:47" ht="12" customHeight="1">
      <c r="AS299" s="53"/>
      <c r="AT299" s="53"/>
      <c r="AU299" s="53"/>
    </row>
    <row r="300" spans="45:47" ht="12" customHeight="1">
      <c r="AS300" s="53"/>
      <c r="AT300" s="53"/>
      <c r="AU300" s="53"/>
    </row>
    <row r="301" spans="45:47" ht="12" customHeight="1">
      <c r="AS301" s="53"/>
      <c r="AT301" s="53"/>
      <c r="AU301" s="53"/>
    </row>
    <row r="302" spans="45:47" ht="12" customHeight="1">
      <c r="AS302" s="53"/>
      <c r="AT302" s="53"/>
      <c r="AU302" s="53"/>
    </row>
    <row r="303" spans="45:47" ht="12" customHeight="1">
      <c r="AS303" s="53"/>
      <c r="AT303" s="53"/>
      <c r="AU303" s="53"/>
    </row>
    <row r="304" spans="45:47" ht="12" customHeight="1">
      <c r="AS304" s="53"/>
      <c r="AT304" s="53"/>
      <c r="AU304" s="53"/>
    </row>
    <row r="305" spans="45:47" ht="12" customHeight="1">
      <c r="AS305" s="53"/>
      <c r="AT305" s="53"/>
      <c r="AU305" s="53"/>
    </row>
    <row r="306" spans="45:47" ht="12" customHeight="1">
      <c r="AS306" s="53"/>
      <c r="AT306" s="53"/>
      <c r="AU306" s="53"/>
    </row>
    <row r="307" spans="45:47" ht="12" customHeight="1">
      <c r="AS307" s="53"/>
      <c r="AT307" s="53"/>
      <c r="AU307" s="53"/>
    </row>
    <row r="308" spans="45:47" ht="12" customHeight="1">
      <c r="AS308" s="53"/>
      <c r="AT308" s="53"/>
      <c r="AU308" s="53"/>
    </row>
    <row r="309" spans="45:47" ht="12" customHeight="1">
      <c r="AS309" s="53"/>
      <c r="AT309" s="53"/>
      <c r="AU309" s="53"/>
    </row>
    <row r="310" spans="45:47" ht="12" customHeight="1">
      <c r="AS310" s="53"/>
      <c r="AT310" s="53"/>
      <c r="AU310" s="53"/>
    </row>
    <row r="311" spans="45:47" ht="12" customHeight="1">
      <c r="AS311" s="53"/>
      <c r="AT311" s="53"/>
      <c r="AU311" s="53"/>
    </row>
    <row r="312" spans="45:47" ht="12" customHeight="1">
      <c r="AS312" s="53"/>
      <c r="AT312" s="53"/>
      <c r="AU312" s="53"/>
    </row>
    <row r="313" spans="45:47" ht="12" customHeight="1">
      <c r="AS313" s="53"/>
      <c r="AT313" s="53"/>
      <c r="AU313" s="53"/>
    </row>
    <row r="314" spans="45:47" ht="12" customHeight="1">
      <c r="AS314" s="53"/>
      <c r="AT314" s="53"/>
      <c r="AU314" s="53"/>
    </row>
    <row r="315" spans="45:47" ht="12" customHeight="1">
      <c r="AS315" s="53"/>
      <c r="AT315" s="53"/>
      <c r="AU315" s="53"/>
    </row>
    <row r="316" spans="45:47" ht="12" customHeight="1">
      <c r="AS316" s="53"/>
      <c r="AT316" s="53"/>
      <c r="AU316" s="53"/>
    </row>
  </sheetData>
  <customSheetViews>
    <customSheetView guid="{A6B30D0F-4BB9-4C09-B7C1-0A3EFB811CC1}" scale="70" fitToPage="1" showAutoFilter="1">
      <pane xSplit="1" topLeftCell="B1" activePane="topRight" state="frozen"/>
      <selection pane="topRight" activeCell="L15" sqref="L15:AF356"/>
      <pageMargins left="0.75" right="0.75" top="1" bottom="1" header="0.4921259845" footer="0.4921259845"/>
      <pageSetup scale="30" fitToHeight="0" orientation="landscape" horizontalDpi="200" verticalDpi="200" r:id="rId1"/>
      <headerFooter alignWithMargins="0"/>
      <autoFilter ref="B1:CD1" xr:uid="{CD20A217-70BD-445C-876B-159786674D6C}"/>
    </customSheetView>
    <customSheetView guid="{C6962F91-55E3-40EC-A9C8-82E60CB33A96}" scale="70" fitToPage="1" showAutoFilter="1">
      <pane xSplit="1" topLeftCell="B1" activePane="topRight" state="frozen"/>
      <selection pane="topRight" activeCell="L15" sqref="L15:AF356"/>
      <pageMargins left="0.75" right="0.75" top="1" bottom="1" header="0.4921259845" footer="0.4921259845"/>
      <pageSetup scale="30" fitToHeight="0" orientation="landscape" horizontalDpi="200" verticalDpi="200" r:id="rId2"/>
      <headerFooter alignWithMargins="0"/>
      <autoFilter ref="B1:CD1" xr:uid="{B41F6E71-09A7-43C1-9F1B-E5A7112C8BF9}"/>
    </customSheetView>
    <customSheetView guid="{195FC298-FAA1-4C7B-896C-5090AC4DC757}" scale="85" fitToPage="1">
      <pane xSplit="1" topLeftCell="B1" activePane="topRight" state="frozen"/>
      <selection pane="topRight" activeCell="B1" sqref="B1"/>
      <pageMargins left="0.75" right="0.75" top="1" bottom="1" header="0.4921259845" footer="0.4921259845"/>
      <pageSetup scale="30" fitToHeight="0" orientation="landscape" horizontalDpi="200" verticalDpi="200" r:id="rId3"/>
      <headerFooter alignWithMargins="0"/>
    </customSheetView>
    <customSheetView guid="{920FFDBF-8C91-4555-875D-600E2E8EA41B}" scale="70" fitToPage="1" showAutoFilter="1" topLeftCell="A121">
      <pane xSplit="1" topLeftCell="B1" activePane="topRight" state="frozen"/>
      <selection pane="topRight" activeCell="L15" sqref="L15:AF356"/>
      <pageMargins left="0.75" right="0.75" top="1" bottom="1" header="0.4921259845" footer="0.4921259845"/>
      <pageSetup scale="30" fitToHeight="0" orientation="landscape" horizontalDpi="200" verticalDpi="200" r:id="rId4"/>
      <headerFooter alignWithMargins="0"/>
      <autoFilter ref="B1:CD1" xr:uid="{2E3AFE75-AFF7-4091-85EA-473D2AB3A514}"/>
    </customSheetView>
  </customSheetViews>
  <mergeCells count="17">
    <mergeCell ref="C8:E8"/>
    <mergeCell ref="F8:I8"/>
    <mergeCell ref="B6:D6"/>
    <mergeCell ref="F6:G6"/>
    <mergeCell ref="F5:G5"/>
    <mergeCell ref="K5:AE5"/>
    <mergeCell ref="H2:J5"/>
    <mergeCell ref="K2:AE2"/>
    <mergeCell ref="B3:D3"/>
    <mergeCell ref="F3:G3"/>
    <mergeCell ref="K3:AE3"/>
    <mergeCell ref="B4:D4"/>
    <mergeCell ref="F4:G4"/>
    <mergeCell ref="K4:AE4"/>
    <mergeCell ref="B5:D5"/>
    <mergeCell ref="B2:D2"/>
    <mergeCell ref="F2:G2"/>
  </mergeCells>
  <pageMargins left="0.75" right="0.75" top="1" bottom="1" header="0.4921259845" footer="0.4921259845"/>
  <pageSetup scale="30" fitToHeight="0" orientation="landscape" horizontalDpi="200" verticalDpi="200" r:id="rId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wksModel0122">
    <tabColor theme="3"/>
    <pageSetUpPr fitToPage="1"/>
  </sheetPr>
  <dimension ref="A1:AU179"/>
  <sheetViews>
    <sheetView zoomScaleNormal="100" workbookViewId="0">
      <pane xSplit="11" ySplit="8" topLeftCell="L36"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16.28515625" style="46" customWidth="1"/>
    <col min="4" max="4" width="14.5703125" style="46" customWidth="1"/>
    <col min="5" max="5" width="15.28515625" style="46" bestFit="1" customWidth="1"/>
    <col min="6" max="6" width="4.28515625" style="46" customWidth="1"/>
    <col min="7" max="7" width="15.5703125" style="46" customWidth="1"/>
    <col min="8" max="9" width="9.28515625" style="46" customWidth="1"/>
    <col min="10" max="10" width="8.5703125" style="187" customWidth="1"/>
    <col min="11" max="11" width="11.42578125" style="187" customWidth="1"/>
    <col min="12" max="40" width="8" style="179" customWidth="1"/>
    <col min="41" max="41" width="8.42578125" style="179" bestFit="1" customWidth="1"/>
    <col min="42" max="16384" width="11.42578125" style="179"/>
  </cols>
  <sheetData>
    <row r="1" spans="1:47" s="46" customFormat="1"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48"/>
      <c r="AB1" s="48"/>
      <c r="AC1" s="48"/>
      <c r="AD1" s="48"/>
      <c r="AE1" s="48"/>
      <c r="AF1" s="48"/>
      <c r="AG1" s="48"/>
      <c r="AH1" s="48"/>
      <c r="AI1" s="48"/>
      <c r="AJ1" s="48"/>
      <c r="AK1" s="48"/>
    </row>
    <row r="2" spans="1:47" s="46" customFormat="1"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76"/>
      <c r="AF2" s="76"/>
      <c r="AG2" s="76"/>
      <c r="AH2" s="76"/>
      <c r="AI2" s="76"/>
      <c r="AJ2" s="76"/>
      <c r="AK2" s="76"/>
      <c r="AL2" s="76"/>
      <c r="AM2" s="76"/>
      <c r="AN2" s="76"/>
      <c r="AO2" s="77"/>
    </row>
    <row r="3" spans="1:47" s="46" customFormat="1" ht="12" customHeight="1">
      <c r="A3" s="58" t="s">
        <v>6</v>
      </c>
      <c r="B3" s="1365" t="s">
        <v>7</v>
      </c>
      <c r="C3" s="1366"/>
      <c r="D3" s="1367"/>
      <c r="E3" s="117" t="s">
        <v>8</v>
      </c>
      <c r="F3" s="1378" t="s">
        <v>9</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78"/>
      <c r="AF3" s="78"/>
      <c r="AG3" s="78"/>
      <c r="AH3" s="78"/>
      <c r="AI3" s="78"/>
      <c r="AJ3" s="78"/>
      <c r="AK3" s="78"/>
      <c r="AL3" s="78"/>
      <c r="AM3" s="78"/>
      <c r="AN3" s="78"/>
      <c r="AO3" s="79"/>
    </row>
    <row r="4" spans="1:47" s="46" customFormat="1" ht="39.75" customHeight="1">
      <c r="A4" s="58" t="s">
        <v>10</v>
      </c>
      <c r="B4" s="1380" t="s">
        <v>390</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78"/>
      <c r="AF4" s="78"/>
      <c r="AG4" s="78"/>
      <c r="AH4" s="78"/>
      <c r="AI4" s="78"/>
      <c r="AJ4" s="78"/>
      <c r="AK4" s="78"/>
      <c r="AL4" s="78"/>
      <c r="AM4" s="78"/>
      <c r="AN4" s="78"/>
      <c r="AO4" s="79"/>
    </row>
    <row r="5" spans="1:47" s="46" customFormat="1"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80"/>
      <c r="AF5" s="80"/>
      <c r="AG5" s="80"/>
      <c r="AH5" s="80"/>
      <c r="AI5" s="80"/>
      <c r="AJ5" s="80"/>
      <c r="AK5" s="80"/>
      <c r="AL5" s="80"/>
      <c r="AM5" s="80"/>
      <c r="AN5" s="80"/>
      <c r="AO5" s="81"/>
    </row>
    <row r="6" spans="1:47" s="46" customFormat="1" ht="12" customHeight="1" thickBot="1">
      <c r="A6" s="65"/>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7" s="46" customFormat="1" ht="12" customHeight="1" thickBot="1">
      <c r="J7" s="85"/>
      <c r="K7" s="85"/>
    </row>
    <row r="8" spans="1:47" ht="60" customHeight="1" thickBot="1">
      <c r="A8" s="205" t="s">
        <v>17</v>
      </c>
      <c r="B8" s="206" t="s">
        <v>230</v>
      </c>
      <c r="C8" s="1375" t="s">
        <v>18</v>
      </c>
      <c r="D8" s="1418"/>
      <c r="E8" s="1418"/>
      <c r="F8" s="1375" t="s">
        <v>19</v>
      </c>
      <c r="G8" s="1418"/>
      <c r="H8" s="1418"/>
      <c r="I8" s="1419"/>
      <c r="J8" s="713" t="s">
        <v>20</v>
      </c>
      <c r="K8" s="772" t="s">
        <v>21</v>
      </c>
      <c r="L8" s="1135">
        <v>1995</v>
      </c>
      <c r="M8" s="1136">
        <v>1996</v>
      </c>
      <c r="N8" s="1136">
        <v>1997</v>
      </c>
      <c r="O8" s="1136">
        <v>1998</v>
      </c>
      <c r="P8" s="1136">
        <v>1999</v>
      </c>
      <c r="Q8" s="1136">
        <v>2000</v>
      </c>
      <c r="R8" s="1136">
        <v>2001</v>
      </c>
      <c r="S8" s="1136">
        <v>2002</v>
      </c>
      <c r="T8" s="1136">
        <v>2003</v>
      </c>
      <c r="U8" s="1136">
        <v>2004</v>
      </c>
      <c r="V8" s="1136">
        <v>2005</v>
      </c>
      <c r="W8" s="1136">
        <v>2006</v>
      </c>
      <c r="X8" s="1136">
        <v>2007</v>
      </c>
      <c r="Y8" s="1136">
        <v>2008</v>
      </c>
      <c r="Z8" s="1136">
        <v>2009</v>
      </c>
      <c r="AA8" s="1136">
        <v>2010</v>
      </c>
      <c r="AB8" s="1136">
        <v>2011</v>
      </c>
      <c r="AC8" s="1136">
        <v>2012</v>
      </c>
      <c r="AD8" s="1136">
        <v>2013</v>
      </c>
      <c r="AE8" s="1136">
        <v>2014</v>
      </c>
      <c r="AF8" s="1136">
        <v>2015</v>
      </c>
      <c r="AG8" s="1136">
        <v>2016</v>
      </c>
      <c r="AH8" s="1136">
        <v>2017</v>
      </c>
      <c r="AI8" s="1136">
        <v>2018</v>
      </c>
      <c r="AJ8" s="1136">
        <v>2019</v>
      </c>
      <c r="AK8" s="1136">
        <v>2020</v>
      </c>
      <c r="AL8" s="1136">
        <v>2021</v>
      </c>
      <c r="AM8" s="1136">
        <v>2022</v>
      </c>
      <c r="AN8" s="1136">
        <v>2023</v>
      </c>
      <c r="AO8" s="1147">
        <v>2024</v>
      </c>
    </row>
    <row r="9" spans="1:47" ht="12" customHeight="1">
      <c r="A9" s="19" t="s">
        <v>22</v>
      </c>
      <c r="B9" s="213" t="s">
        <v>23</v>
      </c>
      <c r="C9" s="1"/>
      <c r="D9" s="2"/>
      <c r="E9" s="3"/>
      <c r="F9" s="1" t="s">
        <v>24</v>
      </c>
      <c r="G9" s="2"/>
      <c r="H9" s="2"/>
      <c r="I9" s="3"/>
      <c r="J9" s="1137" t="s">
        <v>14</v>
      </c>
      <c r="K9" s="1137" t="s">
        <v>14</v>
      </c>
      <c r="L9" s="1148">
        <v>7905.2195854914662</v>
      </c>
      <c r="M9" s="655">
        <v>8704.8730163269156</v>
      </c>
      <c r="N9" s="655">
        <v>9756.9041806943369</v>
      </c>
      <c r="O9" s="655">
        <v>11082.443915274947</v>
      </c>
      <c r="P9" s="655">
        <v>12402.441167034889</v>
      </c>
      <c r="Q9" s="655">
        <v>14261.201845219181</v>
      </c>
      <c r="R9" s="655">
        <v>14769.27914724631</v>
      </c>
      <c r="S9" s="655">
        <v>16314.228125307778</v>
      </c>
      <c r="T9" s="655">
        <v>17803.19463822222</v>
      </c>
      <c r="U9" s="655">
        <v>19874.570949444445</v>
      </c>
      <c r="V9" s="655">
        <v>22568.730606777768</v>
      </c>
      <c r="W9" s="655">
        <v>25337.440892333332</v>
      </c>
      <c r="X9" s="655">
        <v>26127.148309999997</v>
      </c>
      <c r="Y9" s="655">
        <v>22803.872611222228</v>
      </c>
      <c r="Z9" s="655">
        <v>18577.48316395099</v>
      </c>
      <c r="AA9" s="655">
        <v>18305.289381355225</v>
      </c>
      <c r="AB9" s="655">
        <v>18034.017587931063</v>
      </c>
      <c r="AC9" s="655">
        <v>18605.020263985014</v>
      </c>
      <c r="AD9" s="655">
        <v>19558.890063089038</v>
      </c>
      <c r="AE9" s="655">
        <v>21534.943764379681</v>
      </c>
      <c r="AF9" s="655">
        <v>22813.04528035516</v>
      </c>
      <c r="AG9" s="655">
        <v>23956.26140378667</v>
      </c>
      <c r="AH9" s="655">
        <v>25082.081974636665</v>
      </c>
      <c r="AI9" s="655">
        <v>26149.724305663327</v>
      </c>
      <c r="AJ9" s="655">
        <v>27990.95541766</v>
      </c>
      <c r="AK9" s="655">
        <v>24153.956064576661</v>
      </c>
      <c r="AL9" s="655">
        <v>30179.475421983334</v>
      </c>
      <c r="AM9" s="655">
        <v>32485.736364512672</v>
      </c>
      <c r="AN9" s="655">
        <v>34153.335112649103</v>
      </c>
      <c r="AO9" s="1149">
        <v>36238.691580516133</v>
      </c>
      <c r="AS9" s="53"/>
      <c r="AT9" s="53"/>
      <c r="AU9" s="53"/>
    </row>
    <row r="10" spans="1:47" ht="12" customHeight="1">
      <c r="A10" s="20" t="s">
        <v>25</v>
      </c>
      <c r="B10" s="214" t="s">
        <v>23</v>
      </c>
      <c r="C10" s="4"/>
      <c r="D10" s="5"/>
      <c r="E10" s="6"/>
      <c r="F10" s="4" t="s">
        <v>26</v>
      </c>
      <c r="G10" s="5"/>
      <c r="H10" s="5"/>
      <c r="I10" s="6"/>
      <c r="J10" s="1138" t="s">
        <v>14</v>
      </c>
      <c r="K10" s="1138" t="s">
        <v>14</v>
      </c>
      <c r="L10" s="393">
        <v>7028.0559465643428</v>
      </c>
      <c r="M10" s="394">
        <v>7758.7890833608453</v>
      </c>
      <c r="N10" s="394">
        <v>8837.3156807675296</v>
      </c>
      <c r="O10" s="394">
        <v>10076.607662021119</v>
      </c>
      <c r="P10" s="394">
        <v>11536.278077936522</v>
      </c>
      <c r="Q10" s="394">
        <v>13416.181163231746</v>
      </c>
      <c r="R10" s="394">
        <v>13681.917804472028</v>
      </c>
      <c r="S10" s="394">
        <v>15070.232527</v>
      </c>
      <c r="T10" s="394">
        <v>16421.865305999996</v>
      </c>
      <c r="U10" s="394">
        <v>18374.516418000003</v>
      </c>
      <c r="V10" s="394">
        <v>20648.135953999998</v>
      </c>
      <c r="W10" s="394">
        <v>23429.174934999999</v>
      </c>
      <c r="X10" s="394">
        <v>24055.406091999997</v>
      </c>
      <c r="Y10" s="394">
        <v>20609.828837000001</v>
      </c>
      <c r="Z10" s="394">
        <v>16498.95822222222</v>
      </c>
      <c r="AA10" s="394">
        <v>16308.571169999999</v>
      </c>
      <c r="AB10" s="394">
        <v>15945.115525000001</v>
      </c>
      <c r="AC10" s="394">
        <v>16341.013170999999</v>
      </c>
      <c r="AD10" s="394">
        <v>16997.366339</v>
      </c>
      <c r="AE10" s="394">
        <v>18527.417915000002</v>
      </c>
      <c r="AF10" s="394">
        <v>19652.608733999998</v>
      </c>
      <c r="AG10" s="394">
        <v>20885.554490000002</v>
      </c>
      <c r="AH10" s="394">
        <v>21726.76248469</v>
      </c>
      <c r="AI10" s="394">
        <v>22449.193007299997</v>
      </c>
      <c r="AJ10" s="394">
        <v>24245.510715609998</v>
      </c>
      <c r="AK10" s="394">
        <v>21135.360362706495</v>
      </c>
      <c r="AL10" s="394">
        <v>26367.487445800001</v>
      </c>
      <c r="AM10" s="394">
        <v>28395.308017393963</v>
      </c>
      <c r="AN10" s="394">
        <v>29723.7114354347</v>
      </c>
      <c r="AO10" s="1150">
        <v>31702.829457179203</v>
      </c>
      <c r="AS10" s="53"/>
      <c r="AT10" s="53"/>
      <c r="AU10" s="53"/>
    </row>
    <row r="11" spans="1:47" ht="12" customHeight="1">
      <c r="A11" s="20" t="s">
        <v>27</v>
      </c>
      <c r="B11" s="214" t="s">
        <v>23</v>
      </c>
      <c r="C11" s="4"/>
      <c r="D11" s="5"/>
      <c r="E11" s="6"/>
      <c r="F11" s="4" t="s">
        <v>28</v>
      </c>
      <c r="G11" s="5"/>
      <c r="H11" s="5"/>
      <c r="I11" s="6"/>
      <c r="J11" s="1138" t="s">
        <v>14</v>
      </c>
      <c r="K11" s="1138" t="s">
        <v>14</v>
      </c>
      <c r="L11" s="393">
        <v>3735.57</v>
      </c>
      <c r="M11" s="394">
        <v>4192.6750000000002</v>
      </c>
      <c r="N11" s="394">
        <v>4837.7030000000004</v>
      </c>
      <c r="O11" s="394">
        <v>5589.3870000000006</v>
      </c>
      <c r="P11" s="394">
        <v>6400.75</v>
      </c>
      <c r="Q11" s="394">
        <v>7642.5083132799355</v>
      </c>
      <c r="R11" s="394">
        <v>7995.5299999999988</v>
      </c>
      <c r="S11" s="394">
        <v>9133.77</v>
      </c>
      <c r="T11" s="394">
        <v>9807.8799999999992</v>
      </c>
      <c r="U11" s="394">
        <v>10986.09</v>
      </c>
      <c r="V11" s="394">
        <v>12373.29</v>
      </c>
      <c r="W11" s="394">
        <v>13745.560000000001</v>
      </c>
      <c r="X11" s="394">
        <v>14355.369999999999</v>
      </c>
      <c r="Y11" s="394">
        <v>13084.42</v>
      </c>
      <c r="Z11" s="394">
        <v>10324.469999999999</v>
      </c>
      <c r="AA11" s="394">
        <v>10067.17</v>
      </c>
      <c r="AB11" s="394">
        <v>9755.1</v>
      </c>
      <c r="AC11" s="394">
        <v>10219.259999999998</v>
      </c>
      <c r="AD11" s="394">
        <v>10371.94</v>
      </c>
      <c r="AE11" s="394">
        <v>11527.48</v>
      </c>
      <c r="AF11" s="394">
        <v>11831</v>
      </c>
      <c r="AG11" s="394">
        <v>12602.52</v>
      </c>
      <c r="AH11" s="394">
        <v>13060.013665689999</v>
      </c>
      <c r="AI11" s="394">
        <v>14148.791974299998</v>
      </c>
      <c r="AJ11" s="394">
        <v>15270.99450561</v>
      </c>
      <c r="AK11" s="394">
        <v>12753.41216373</v>
      </c>
      <c r="AL11" s="394">
        <v>16641.811239400002</v>
      </c>
      <c r="AM11" s="394">
        <v>19175.38584139396</v>
      </c>
      <c r="AN11" s="394">
        <v>20376.988244084681</v>
      </c>
      <c r="AO11" s="1150">
        <v>21920.42</v>
      </c>
      <c r="AS11" s="53"/>
      <c r="AT11" s="53"/>
      <c r="AU11" s="53"/>
    </row>
    <row r="12" spans="1:47" ht="12" customHeight="1">
      <c r="A12" s="188" t="s">
        <v>27</v>
      </c>
      <c r="B12" s="451" t="s">
        <v>29</v>
      </c>
      <c r="C12" s="1141" t="s">
        <v>4020</v>
      </c>
      <c r="D12" s="768"/>
      <c r="E12" s="494"/>
      <c r="F12" s="1141" t="s">
        <v>4020</v>
      </c>
      <c r="G12" s="1129"/>
      <c r="H12" s="1129"/>
      <c r="I12" s="1130"/>
      <c r="J12" s="1140" t="s">
        <v>15</v>
      </c>
      <c r="K12" s="1140" t="s">
        <v>14</v>
      </c>
      <c r="L12" s="396">
        <v>3735.57</v>
      </c>
      <c r="M12" s="281">
        <v>4192.6750000000002</v>
      </c>
      <c r="N12" s="281">
        <v>4837.7030000000004</v>
      </c>
      <c r="O12" s="281">
        <v>5589.3870000000006</v>
      </c>
      <c r="P12" s="281">
        <v>6400.75</v>
      </c>
      <c r="Q12" s="281">
        <v>7642.5083132799355</v>
      </c>
      <c r="R12" s="281">
        <v>7995.5299999999988</v>
      </c>
      <c r="S12" s="281">
        <v>9133.77</v>
      </c>
      <c r="T12" s="281">
        <v>9807.8799999999992</v>
      </c>
      <c r="U12" s="281">
        <v>10986.09</v>
      </c>
      <c r="V12" s="281">
        <v>12373.29</v>
      </c>
      <c r="W12" s="281">
        <v>13745.560000000001</v>
      </c>
      <c r="X12" s="281">
        <v>14355.369999999999</v>
      </c>
      <c r="Y12" s="281">
        <v>13084.42</v>
      </c>
      <c r="Z12" s="281">
        <v>10324.469999999999</v>
      </c>
      <c r="AA12" s="281">
        <v>10067.17</v>
      </c>
      <c r="AB12" s="281">
        <v>9755.1</v>
      </c>
      <c r="AC12" s="281">
        <v>10219.259999999998</v>
      </c>
      <c r="AD12" s="281">
        <v>10371.94</v>
      </c>
      <c r="AE12" s="281">
        <v>11527.48</v>
      </c>
      <c r="AF12" s="281">
        <v>11831</v>
      </c>
      <c r="AG12" s="281">
        <v>12602.52</v>
      </c>
      <c r="AH12" s="281">
        <v>13060.013665689999</v>
      </c>
      <c r="AI12" s="281">
        <v>14148.791974299998</v>
      </c>
      <c r="AJ12" s="281">
        <v>15270.99450561</v>
      </c>
      <c r="AK12" s="281">
        <v>12753.41216373</v>
      </c>
      <c r="AL12" s="281">
        <v>16641.811239400002</v>
      </c>
      <c r="AM12" s="281">
        <v>19175.38584139396</v>
      </c>
      <c r="AN12" s="281">
        <v>20376.988244084681</v>
      </c>
      <c r="AO12" s="1151">
        <v>21920.42</v>
      </c>
      <c r="AS12" s="53"/>
      <c r="AT12" s="53"/>
      <c r="AU12" s="53"/>
    </row>
    <row r="13" spans="1:47" ht="12" customHeight="1">
      <c r="A13" s="20" t="s">
        <v>38</v>
      </c>
      <c r="B13" s="214" t="s">
        <v>23</v>
      </c>
      <c r="C13" s="4"/>
      <c r="D13" s="5"/>
      <c r="E13" s="6"/>
      <c r="F13" s="4" t="s">
        <v>39</v>
      </c>
      <c r="G13" s="5"/>
      <c r="H13" s="5"/>
      <c r="I13" s="6"/>
      <c r="J13" s="1138" t="s">
        <v>14</v>
      </c>
      <c r="K13" s="1138" t="s">
        <v>14</v>
      </c>
      <c r="L13" s="393">
        <v>1099.5544340472647</v>
      </c>
      <c r="M13" s="394">
        <v>1162.1030062318746</v>
      </c>
      <c r="N13" s="394">
        <v>1277.0368630358928</v>
      </c>
      <c r="O13" s="394">
        <v>1365.212036101193</v>
      </c>
      <c r="P13" s="394">
        <v>1700.0742430227892</v>
      </c>
      <c r="Q13" s="394">
        <v>1832.2613610900817</v>
      </c>
      <c r="R13" s="394">
        <v>1706.3460136960207</v>
      </c>
      <c r="S13" s="394">
        <v>1960.8159381318042</v>
      </c>
      <c r="T13" s="394">
        <v>2088.9273233130334</v>
      </c>
      <c r="U13" s="394">
        <v>2718.9678804505306</v>
      </c>
      <c r="V13" s="394">
        <v>3001.661618323828</v>
      </c>
      <c r="W13" s="394">
        <v>3243.7413898882178</v>
      </c>
      <c r="X13" s="394">
        <v>3423.5938176716227</v>
      </c>
      <c r="Y13" s="394">
        <v>3346.760142436261</v>
      </c>
      <c r="Z13" s="394">
        <v>3443.6093864438294</v>
      </c>
      <c r="AA13" s="394">
        <v>3238.3205144079775</v>
      </c>
      <c r="AB13" s="394">
        <v>3464.0692636701833</v>
      </c>
      <c r="AC13" s="394">
        <v>3379.6041055465003</v>
      </c>
      <c r="AD13" s="394">
        <v>3528.3840007927447</v>
      </c>
      <c r="AE13" s="394">
        <v>3617.4430200794177</v>
      </c>
      <c r="AF13" s="394">
        <v>3787.0236718820252</v>
      </c>
      <c r="AG13" s="394">
        <v>3906.4146795446104</v>
      </c>
      <c r="AH13" s="394">
        <v>4220.5533416822182</v>
      </c>
      <c r="AI13" s="394">
        <v>3636.7404900243055</v>
      </c>
      <c r="AJ13" s="394">
        <v>3972.5980977690788</v>
      </c>
      <c r="AK13" s="394">
        <v>3653.193139318892</v>
      </c>
      <c r="AL13" s="394">
        <v>4050.4711079607146</v>
      </c>
      <c r="AM13" s="394">
        <v>3764.7758121270513</v>
      </c>
      <c r="AN13" s="394">
        <v>3702.5090446649601</v>
      </c>
      <c r="AO13" s="1150">
        <v>3957.7531207998518</v>
      </c>
      <c r="AS13" s="53"/>
      <c r="AT13" s="53"/>
      <c r="AU13" s="53"/>
    </row>
    <row r="14" spans="1:47" ht="12" customHeight="1">
      <c r="A14" s="20" t="s">
        <v>40</v>
      </c>
      <c r="B14" s="214" t="s">
        <v>23</v>
      </c>
      <c r="C14" s="4"/>
      <c r="D14" s="5"/>
      <c r="E14" s="6"/>
      <c r="F14" s="4" t="s">
        <v>41</v>
      </c>
      <c r="G14" s="5"/>
      <c r="H14" s="5"/>
      <c r="I14" s="6"/>
      <c r="J14" s="1138" t="s">
        <v>14</v>
      </c>
      <c r="K14" s="1138" t="s">
        <v>14</v>
      </c>
      <c r="L14" s="393">
        <v>241.614</v>
      </c>
      <c r="M14" s="394">
        <v>203</v>
      </c>
      <c r="N14" s="394">
        <v>215</v>
      </c>
      <c r="O14" s="394">
        <v>193</v>
      </c>
      <c r="P14" s="394">
        <v>180.21299999999999</v>
      </c>
      <c r="Q14" s="394">
        <v>207.76089308297492</v>
      </c>
      <c r="R14" s="394">
        <v>165.44566384446222</v>
      </c>
      <c r="S14" s="394">
        <v>133.786</v>
      </c>
      <c r="T14" s="394">
        <v>136.86000000000001</v>
      </c>
      <c r="U14" s="394">
        <v>174.34999999999997</v>
      </c>
      <c r="V14" s="394">
        <v>226.19899999999998</v>
      </c>
      <c r="W14" s="394">
        <v>254.75</v>
      </c>
      <c r="X14" s="394">
        <v>272.7</v>
      </c>
      <c r="Y14" s="394">
        <v>245.18</v>
      </c>
      <c r="Z14" s="394">
        <v>208.14</v>
      </c>
      <c r="AA14" s="394">
        <v>228.91000000000003</v>
      </c>
      <c r="AB14" s="394">
        <v>239.93999999999997</v>
      </c>
      <c r="AC14" s="394">
        <v>242.12</v>
      </c>
      <c r="AD14" s="394">
        <v>246.91000000000003</v>
      </c>
      <c r="AE14" s="394">
        <v>274.7</v>
      </c>
      <c r="AF14" s="394">
        <v>326.66999999999996</v>
      </c>
      <c r="AG14" s="394">
        <v>310.55999999999995</v>
      </c>
      <c r="AH14" s="394">
        <v>334.29</v>
      </c>
      <c r="AI14" s="394">
        <v>325.22000000000003</v>
      </c>
      <c r="AJ14" s="394">
        <v>342.37</v>
      </c>
      <c r="AK14" s="394">
        <v>272.17</v>
      </c>
      <c r="AL14" s="394">
        <v>518.94000000000005</v>
      </c>
      <c r="AM14" s="394">
        <v>617.9</v>
      </c>
      <c r="AN14" s="394">
        <v>586.09</v>
      </c>
      <c r="AO14" s="1150">
        <v>588</v>
      </c>
      <c r="AS14" s="53"/>
      <c r="AT14" s="53"/>
      <c r="AU14" s="53"/>
    </row>
    <row r="15" spans="1:47" ht="12" customHeight="1">
      <c r="A15" s="188" t="s">
        <v>40</v>
      </c>
      <c r="B15" s="451" t="s">
        <v>29</v>
      </c>
      <c r="C15" s="1128" t="s">
        <v>441</v>
      </c>
      <c r="D15" s="1129"/>
      <c r="E15" s="1130"/>
      <c r="F15" s="1128"/>
      <c r="G15" s="1129"/>
      <c r="H15" s="1129"/>
      <c r="I15" s="1130"/>
      <c r="J15" s="1140" t="s">
        <v>15</v>
      </c>
      <c r="K15" s="1140" t="s">
        <v>14</v>
      </c>
      <c r="L15" s="396">
        <v>241.614</v>
      </c>
      <c r="M15" s="281">
        <v>203</v>
      </c>
      <c r="N15" s="281">
        <v>215</v>
      </c>
      <c r="O15" s="281">
        <v>193</v>
      </c>
      <c r="P15" s="281">
        <v>180.21299999999999</v>
      </c>
      <c r="Q15" s="281">
        <v>207.76089308297492</v>
      </c>
      <c r="R15" s="281">
        <v>165.44566384446222</v>
      </c>
      <c r="S15" s="281">
        <v>133.786</v>
      </c>
      <c r="T15" s="281">
        <v>136.86000000000001</v>
      </c>
      <c r="U15" s="281">
        <v>174.34999999999997</v>
      </c>
      <c r="V15" s="281">
        <v>226.19899999999998</v>
      </c>
      <c r="W15" s="281">
        <v>254.75</v>
      </c>
      <c r="X15" s="281">
        <v>272.7</v>
      </c>
      <c r="Y15" s="281">
        <v>245.18</v>
      </c>
      <c r="Z15" s="281">
        <v>208.14</v>
      </c>
      <c r="AA15" s="281">
        <v>228.91000000000003</v>
      </c>
      <c r="AB15" s="281">
        <v>239.93999999999997</v>
      </c>
      <c r="AC15" s="281">
        <v>242.12</v>
      </c>
      <c r="AD15" s="281">
        <v>246.91000000000003</v>
      </c>
      <c r="AE15" s="281">
        <v>274.7</v>
      </c>
      <c r="AF15" s="281">
        <v>326.66999999999996</v>
      </c>
      <c r="AG15" s="281">
        <v>310.55999999999995</v>
      </c>
      <c r="AH15" s="281">
        <v>334.29</v>
      </c>
      <c r="AI15" s="281">
        <v>325.22000000000003</v>
      </c>
      <c r="AJ15" s="281">
        <v>342.37</v>
      </c>
      <c r="AK15" s="281">
        <v>272.17</v>
      </c>
      <c r="AL15" s="281">
        <v>518.94000000000005</v>
      </c>
      <c r="AM15" s="281">
        <v>617.9</v>
      </c>
      <c r="AN15" s="281">
        <v>586.09</v>
      </c>
      <c r="AO15" s="1151">
        <v>588</v>
      </c>
      <c r="AS15" s="53"/>
      <c r="AT15" s="53"/>
      <c r="AU15" s="53"/>
    </row>
    <row r="16" spans="1:47" ht="12" customHeight="1">
      <c r="A16" s="20" t="s">
        <v>42</v>
      </c>
      <c r="B16" s="214" t="s">
        <v>23</v>
      </c>
      <c r="C16" s="4"/>
      <c r="D16" s="5"/>
      <c r="E16" s="6"/>
      <c r="F16" s="4" t="s">
        <v>43</v>
      </c>
      <c r="G16" s="5"/>
      <c r="H16" s="5"/>
      <c r="I16" s="6"/>
      <c r="J16" s="1138" t="s">
        <v>14</v>
      </c>
      <c r="K16" s="1138" t="s">
        <v>14</v>
      </c>
      <c r="L16" s="393">
        <v>857.94043404726483</v>
      </c>
      <c r="M16" s="394">
        <v>959.10300623187459</v>
      </c>
      <c r="N16" s="394">
        <v>1062.0368630358928</v>
      </c>
      <c r="O16" s="394">
        <v>1172.212036101193</v>
      </c>
      <c r="P16" s="394">
        <v>1519.8612430227893</v>
      </c>
      <c r="Q16" s="394">
        <v>1624.5004680071067</v>
      </c>
      <c r="R16" s="394">
        <v>1540.9003498515585</v>
      </c>
      <c r="S16" s="394">
        <v>1827.0299381318041</v>
      </c>
      <c r="T16" s="394">
        <v>1952.0673233130335</v>
      </c>
      <c r="U16" s="394">
        <v>2544.6178804505307</v>
      </c>
      <c r="V16" s="394">
        <v>2775.4626183238279</v>
      </c>
      <c r="W16" s="394">
        <v>2988.9913898882178</v>
      </c>
      <c r="X16" s="394">
        <v>3150.8938176716229</v>
      </c>
      <c r="Y16" s="394">
        <v>3101.5801424362612</v>
      </c>
      <c r="Z16" s="394">
        <v>3235.4693864438295</v>
      </c>
      <c r="AA16" s="394">
        <v>3009.4105144079776</v>
      </c>
      <c r="AB16" s="394">
        <v>3224.1292636701833</v>
      </c>
      <c r="AC16" s="394">
        <v>3137.4841055465004</v>
      </c>
      <c r="AD16" s="394">
        <v>3281.4740007927448</v>
      </c>
      <c r="AE16" s="394">
        <v>3342.7430200794179</v>
      </c>
      <c r="AF16" s="394">
        <v>3460.3536718820251</v>
      </c>
      <c r="AG16" s="394">
        <v>3595.8546795446105</v>
      </c>
      <c r="AH16" s="394">
        <v>3886.2633416822182</v>
      </c>
      <c r="AI16" s="394">
        <v>3311.5204900243052</v>
      </c>
      <c r="AJ16" s="394">
        <v>3630.2280977690789</v>
      </c>
      <c r="AK16" s="394">
        <v>3381.0231393188919</v>
      </c>
      <c r="AL16" s="394">
        <v>3531.5311079607145</v>
      </c>
      <c r="AM16" s="394">
        <v>3146.8758121270512</v>
      </c>
      <c r="AN16" s="394">
        <v>3116.4190446649591</v>
      </c>
      <c r="AO16" s="1150">
        <v>3369.7531207998518</v>
      </c>
      <c r="AS16" s="53"/>
      <c r="AT16" s="53"/>
      <c r="AU16" s="53"/>
    </row>
    <row r="17" spans="1:47" ht="12" customHeight="1">
      <c r="A17" s="20" t="s">
        <v>44</v>
      </c>
      <c r="B17" s="214" t="s">
        <v>23</v>
      </c>
      <c r="C17" s="4"/>
      <c r="D17" s="5"/>
      <c r="E17" s="6"/>
      <c r="F17" s="4" t="s">
        <v>45</v>
      </c>
      <c r="G17" s="5"/>
      <c r="H17" s="5"/>
      <c r="I17" s="6"/>
      <c r="J17" s="1138" t="s">
        <v>14</v>
      </c>
      <c r="K17" s="1138" t="s">
        <v>14</v>
      </c>
      <c r="L17" s="393">
        <v>20.823704486238576</v>
      </c>
      <c r="M17" s="394">
        <v>30.219766266614524</v>
      </c>
      <c r="N17" s="394">
        <v>21.712521141139007</v>
      </c>
      <c r="O17" s="394">
        <v>25.16366923830952</v>
      </c>
      <c r="P17" s="394">
        <v>13.829987150250645</v>
      </c>
      <c r="Q17" s="394">
        <v>13.334999999999999</v>
      </c>
      <c r="R17" s="394">
        <v>9.6809999999999992</v>
      </c>
      <c r="S17" s="394">
        <v>6.3919999999999995</v>
      </c>
      <c r="T17" s="394">
        <v>4.5280000000000005</v>
      </c>
      <c r="U17" s="394">
        <v>5.4059999999999997</v>
      </c>
      <c r="V17" s="394">
        <v>7.1319999999999997</v>
      </c>
      <c r="W17" s="394">
        <v>2.2770000000000001</v>
      </c>
      <c r="X17" s="394">
        <v>-0.16900000000000004</v>
      </c>
      <c r="Y17" s="394">
        <v>1.619</v>
      </c>
      <c r="Z17" s="394">
        <v>0.8322222222222222</v>
      </c>
      <c r="AA17" s="394">
        <v>0</v>
      </c>
      <c r="AB17" s="394">
        <v>0</v>
      </c>
      <c r="AC17" s="394">
        <v>0</v>
      </c>
      <c r="AD17" s="394">
        <v>0</v>
      </c>
      <c r="AE17" s="394">
        <v>0</v>
      </c>
      <c r="AF17" s="394">
        <v>0</v>
      </c>
      <c r="AG17" s="394">
        <v>0</v>
      </c>
      <c r="AH17" s="394">
        <v>0</v>
      </c>
      <c r="AI17" s="394">
        <v>0</v>
      </c>
      <c r="AJ17" s="394">
        <v>0</v>
      </c>
      <c r="AK17" s="394">
        <v>0</v>
      </c>
      <c r="AL17" s="394">
        <v>0</v>
      </c>
      <c r="AM17" s="394">
        <v>0</v>
      </c>
      <c r="AN17" s="394">
        <v>0</v>
      </c>
      <c r="AO17" s="1150">
        <v>0</v>
      </c>
      <c r="AS17" s="53"/>
      <c r="AT17" s="53"/>
      <c r="AU17" s="53"/>
    </row>
    <row r="18" spans="1:47" ht="12" customHeight="1">
      <c r="A18" s="188" t="s">
        <v>44</v>
      </c>
      <c r="B18" s="451" t="s">
        <v>29</v>
      </c>
      <c r="C18" s="1128" t="s">
        <v>4021</v>
      </c>
      <c r="D18" s="1129"/>
      <c r="E18" s="1130"/>
      <c r="F18" s="1128" t="s">
        <v>4021</v>
      </c>
      <c r="G18" s="1129"/>
      <c r="H18" s="1129"/>
      <c r="I18" s="1130"/>
      <c r="J18" s="1140" t="s">
        <v>15</v>
      </c>
      <c r="K18" s="1140" t="s">
        <v>14</v>
      </c>
      <c r="L18" s="396">
        <v>20.823704486238576</v>
      </c>
      <c r="M18" s="281">
        <v>30.219766266614524</v>
      </c>
      <c r="N18" s="281">
        <v>21.712521141139007</v>
      </c>
      <c r="O18" s="281">
        <v>25.16366923830952</v>
      </c>
      <c r="P18" s="281">
        <v>13.829987150250645</v>
      </c>
      <c r="Q18" s="281">
        <v>13.334999999999999</v>
      </c>
      <c r="R18" s="281">
        <v>9.6809999999999992</v>
      </c>
      <c r="S18" s="281">
        <v>6.3919999999999995</v>
      </c>
      <c r="T18" s="281">
        <v>4.5280000000000005</v>
      </c>
      <c r="U18" s="281">
        <v>5.4059999999999997</v>
      </c>
      <c r="V18" s="281">
        <v>7.1319999999999997</v>
      </c>
      <c r="W18" s="281">
        <v>2.2770000000000001</v>
      </c>
      <c r="X18" s="281">
        <v>-0.16900000000000004</v>
      </c>
      <c r="Y18" s="281">
        <v>1.619</v>
      </c>
      <c r="Z18" s="281">
        <v>0.8322222222222222</v>
      </c>
      <c r="AA18" s="281">
        <v>0</v>
      </c>
      <c r="AB18" s="281">
        <v>0</v>
      </c>
      <c r="AC18" s="281">
        <v>0</v>
      </c>
      <c r="AD18" s="281">
        <v>0</v>
      </c>
      <c r="AE18" s="281">
        <v>0</v>
      </c>
      <c r="AF18" s="281">
        <v>0</v>
      </c>
      <c r="AG18" s="281">
        <v>0</v>
      </c>
      <c r="AH18" s="281">
        <v>0</v>
      </c>
      <c r="AI18" s="281">
        <v>0</v>
      </c>
      <c r="AJ18" s="281">
        <v>0</v>
      </c>
      <c r="AK18" s="281">
        <v>0</v>
      </c>
      <c r="AL18" s="281">
        <v>0</v>
      </c>
      <c r="AM18" s="281">
        <v>0</v>
      </c>
      <c r="AN18" s="281">
        <v>0</v>
      </c>
      <c r="AO18" s="1151">
        <v>0</v>
      </c>
      <c r="AS18" s="53"/>
      <c r="AT18" s="53"/>
      <c r="AU18" s="53"/>
    </row>
    <row r="19" spans="1:47" ht="12" customHeight="1">
      <c r="A19" s="20" t="s">
        <v>46</v>
      </c>
      <c r="B19" s="214" t="s">
        <v>23</v>
      </c>
      <c r="C19" s="4"/>
      <c r="D19" s="5"/>
      <c r="E19" s="6"/>
      <c r="F19" s="4" t="s">
        <v>47</v>
      </c>
      <c r="G19" s="5"/>
      <c r="H19" s="5"/>
      <c r="I19" s="6"/>
      <c r="J19" s="1138" t="s">
        <v>14</v>
      </c>
      <c r="K19" s="1138" t="s">
        <v>14</v>
      </c>
      <c r="L19" s="393">
        <v>0</v>
      </c>
      <c r="M19" s="394">
        <v>0</v>
      </c>
      <c r="N19" s="394">
        <v>0</v>
      </c>
      <c r="O19" s="394">
        <v>0</v>
      </c>
      <c r="P19" s="394">
        <v>0</v>
      </c>
      <c r="Q19" s="394">
        <v>0</v>
      </c>
      <c r="R19" s="394">
        <v>0</v>
      </c>
      <c r="S19" s="394">
        <v>0</v>
      </c>
      <c r="T19" s="394">
        <v>0</v>
      </c>
      <c r="U19" s="394">
        <v>0</v>
      </c>
      <c r="V19" s="394">
        <v>0</v>
      </c>
      <c r="W19" s="394">
        <v>0</v>
      </c>
      <c r="X19" s="394">
        <v>0</v>
      </c>
      <c r="Y19" s="394">
        <v>0</v>
      </c>
      <c r="Z19" s="394">
        <v>0</v>
      </c>
      <c r="AA19" s="394">
        <v>0</v>
      </c>
      <c r="AB19" s="394">
        <v>0</v>
      </c>
      <c r="AC19" s="394">
        <v>0</v>
      </c>
      <c r="AD19" s="394">
        <v>0</v>
      </c>
      <c r="AE19" s="394">
        <v>0</v>
      </c>
      <c r="AF19" s="394">
        <v>0</v>
      </c>
      <c r="AG19" s="394">
        <v>0</v>
      </c>
      <c r="AH19" s="394">
        <v>0</v>
      </c>
      <c r="AI19" s="394">
        <v>0</v>
      </c>
      <c r="AJ19" s="394">
        <v>0</v>
      </c>
      <c r="AK19" s="394">
        <v>0</v>
      </c>
      <c r="AL19" s="394">
        <v>0</v>
      </c>
      <c r="AM19" s="394">
        <v>0</v>
      </c>
      <c r="AN19" s="394">
        <v>0</v>
      </c>
      <c r="AO19" s="1150">
        <v>0</v>
      </c>
      <c r="AS19" s="53"/>
      <c r="AT19" s="53"/>
      <c r="AU19" s="53"/>
    </row>
    <row r="20" spans="1:47" ht="12" customHeight="1">
      <c r="A20" s="20" t="s">
        <v>48</v>
      </c>
      <c r="B20" s="214" t="s">
        <v>23</v>
      </c>
      <c r="C20" s="4"/>
      <c r="D20" s="5"/>
      <c r="E20" s="6"/>
      <c r="F20" s="4" t="s">
        <v>49</v>
      </c>
      <c r="G20" s="5"/>
      <c r="H20" s="5"/>
      <c r="I20" s="6"/>
      <c r="J20" s="1138" t="s">
        <v>14</v>
      </c>
      <c r="K20" s="1138" t="s">
        <v>14</v>
      </c>
      <c r="L20" s="393">
        <v>837.1167295610262</v>
      </c>
      <c r="M20" s="394">
        <v>928.88323996526003</v>
      </c>
      <c r="N20" s="394">
        <v>1040.3243418947538</v>
      </c>
      <c r="O20" s="394">
        <v>1147.0483668628835</v>
      </c>
      <c r="P20" s="394">
        <v>1506.0312558725386</v>
      </c>
      <c r="Q20" s="394">
        <v>1611.1654680071067</v>
      </c>
      <c r="R20" s="394">
        <v>1531.2193498515585</v>
      </c>
      <c r="S20" s="394">
        <v>1820.637938131804</v>
      </c>
      <c r="T20" s="394">
        <v>1947.5393233130335</v>
      </c>
      <c r="U20" s="394">
        <v>2539.2118804505308</v>
      </c>
      <c r="V20" s="394">
        <v>2768.3306183238278</v>
      </c>
      <c r="W20" s="394">
        <v>2986.7143898882177</v>
      </c>
      <c r="X20" s="394">
        <v>3151.0628176716227</v>
      </c>
      <c r="Y20" s="394">
        <v>3099.9611424362611</v>
      </c>
      <c r="Z20" s="394">
        <v>3234.6371642216072</v>
      </c>
      <c r="AA20" s="394">
        <v>3009.4105144079776</v>
      </c>
      <c r="AB20" s="394">
        <v>3224.1292636701833</v>
      </c>
      <c r="AC20" s="394">
        <v>3137.4841055465004</v>
      </c>
      <c r="AD20" s="394">
        <v>3281.4740007927448</v>
      </c>
      <c r="AE20" s="394">
        <v>3342.7430200794179</v>
      </c>
      <c r="AF20" s="394">
        <v>3460.3536718820251</v>
      </c>
      <c r="AG20" s="394">
        <v>3595.8546795446105</v>
      </c>
      <c r="AH20" s="394">
        <v>3886.2633416822182</v>
      </c>
      <c r="AI20" s="394">
        <v>3311.5204900243052</v>
      </c>
      <c r="AJ20" s="394">
        <v>3630.2280977690789</v>
      </c>
      <c r="AK20" s="394">
        <v>3381.0231393188919</v>
      </c>
      <c r="AL20" s="394">
        <v>3531.5311079607145</v>
      </c>
      <c r="AM20" s="394">
        <v>3146.8758121270512</v>
      </c>
      <c r="AN20" s="394">
        <v>3116.4190446649591</v>
      </c>
      <c r="AO20" s="1150">
        <v>3369.7531207998518</v>
      </c>
      <c r="AS20" s="53"/>
      <c r="AT20" s="53"/>
      <c r="AU20" s="53"/>
    </row>
    <row r="21" spans="1:47" ht="12" customHeight="1">
      <c r="A21" s="188" t="s">
        <v>48</v>
      </c>
      <c r="B21" s="451" t="s">
        <v>29</v>
      </c>
      <c r="C21" s="1141" t="s">
        <v>4022</v>
      </c>
      <c r="D21" s="1129"/>
      <c r="E21" s="1130"/>
      <c r="F21" s="1141" t="s">
        <v>4022</v>
      </c>
      <c r="G21" s="492"/>
      <c r="H21" s="1129"/>
      <c r="I21" s="1130"/>
      <c r="J21" s="1140" t="s">
        <v>15</v>
      </c>
      <c r="K21" s="1140" t="s">
        <v>51</v>
      </c>
      <c r="L21" s="396">
        <v>229.68419074513309</v>
      </c>
      <c r="M21" s="281">
        <v>250.44059911321492</v>
      </c>
      <c r="N21" s="281">
        <v>283.02080846762925</v>
      </c>
      <c r="O21" s="281">
        <v>313.3954827798122</v>
      </c>
      <c r="P21" s="281">
        <v>358.41912530283258</v>
      </c>
      <c r="Q21" s="281">
        <v>418.09722172601397</v>
      </c>
      <c r="R21" s="281">
        <v>395.22496593836166</v>
      </c>
      <c r="S21" s="281">
        <v>494.54219163289059</v>
      </c>
      <c r="T21" s="281">
        <v>702.84866588157058</v>
      </c>
      <c r="U21" s="281">
        <v>1035.2869951189602</v>
      </c>
      <c r="V21" s="281">
        <v>1325.5385459299414</v>
      </c>
      <c r="W21" s="281">
        <v>1528.5028927979286</v>
      </c>
      <c r="X21" s="281">
        <v>1708.0366908559804</v>
      </c>
      <c r="Y21" s="281">
        <v>1674.1648096195252</v>
      </c>
      <c r="Z21" s="281">
        <v>1705.3410771293304</v>
      </c>
      <c r="AA21" s="281">
        <v>1604.4427099666495</v>
      </c>
      <c r="AB21" s="281">
        <v>1587.773059227567</v>
      </c>
      <c r="AC21" s="281">
        <v>1562.7126993955337</v>
      </c>
      <c r="AD21" s="281">
        <v>1681.308016243529</v>
      </c>
      <c r="AE21" s="281">
        <v>1736.381820032839</v>
      </c>
      <c r="AF21" s="281">
        <v>1793.3060905865316</v>
      </c>
      <c r="AG21" s="281">
        <v>1882.8540086779408</v>
      </c>
      <c r="AH21" s="281">
        <v>2130.5801518622698</v>
      </c>
      <c r="AI21" s="281">
        <v>1618.0253136360084</v>
      </c>
      <c r="AJ21" s="281">
        <v>1927.9825725881867</v>
      </c>
      <c r="AK21" s="281">
        <v>1961.674110637508</v>
      </c>
      <c r="AL21" s="281">
        <v>2016.6908515750524</v>
      </c>
      <c r="AM21" s="281">
        <v>1964.4701903739995</v>
      </c>
      <c r="AN21" s="281">
        <v>1859.2462917191133</v>
      </c>
      <c r="AO21" s="1151">
        <v>1806.365331804778</v>
      </c>
      <c r="AS21" s="53"/>
      <c r="AT21" s="53"/>
      <c r="AU21" s="53"/>
    </row>
    <row r="22" spans="1:47" ht="12" customHeight="1">
      <c r="A22" s="188" t="s">
        <v>48</v>
      </c>
      <c r="B22" s="451" t="s">
        <v>30</v>
      </c>
      <c r="C22" s="1141" t="s">
        <v>4023</v>
      </c>
      <c r="D22" s="1129"/>
      <c r="E22" s="1130"/>
      <c r="F22" s="1141" t="s">
        <v>4023</v>
      </c>
      <c r="G22" s="492"/>
      <c r="H22" s="1129"/>
      <c r="I22" s="1130"/>
      <c r="J22" s="1140" t="s">
        <v>15</v>
      </c>
      <c r="K22" s="1140" t="s">
        <v>50</v>
      </c>
      <c r="L22" s="396">
        <v>607.43253881589305</v>
      </c>
      <c r="M22" s="281">
        <v>678.44264085204509</v>
      </c>
      <c r="N22" s="281">
        <v>757.30353342712465</v>
      </c>
      <c r="O22" s="281">
        <v>833.65288408307129</v>
      </c>
      <c r="P22" s="281">
        <v>1147.6121305697061</v>
      </c>
      <c r="Q22" s="281">
        <v>1193.0682462810928</v>
      </c>
      <c r="R22" s="281">
        <v>1135.9943839131968</v>
      </c>
      <c r="S22" s="281">
        <v>1326.0957464989135</v>
      </c>
      <c r="T22" s="281">
        <v>1244.6906574314628</v>
      </c>
      <c r="U22" s="281">
        <v>1503.9248853315705</v>
      </c>
      <c r="V22" s="281">
        <v>1442.7920723938864</v>
      </c>
      <c r="W22" s="281">
        <v>1458.2114970902894</v>
      </c>
      <c r="X22" s="281">
        <v>1443.0261268156423</v>
      </c>
      <c r="Y22" s="281">
        <v>1425.7963328167359</v>
      </c>
      <c r="Z22" s="281">
        <v>1529.2960870922768</v>
      </c>
      <c r="AA22" s="281">
        <v>1404.9678044413283</v>
      </c>
      <c r="AB22" s="281">
        <v>1636.3562044426162</v>
      </c>
      <c r="AC22" s="281">
        <v>1574.7714061509664</v>
      </c>
      <c r="AD22" s="281">
        <v>1600.1659845492159</v>
      </c>
      <c r="AE22" s="281">
        <v>1606.3612000465789</v>
      </c>
      <c r="AF22" s="281">
        <v>1667.0475812954937</v>
      </c>
      <c r="AG22" s="281">
        <v>1713.0006708666697</v>
      </c>
      <c r="AH22" s="281">
        <v>1755.6831898199484</v>
      </c>
      <c r="AI22" s="281">
        <v>1693.4951763882971</v>
      </c>
      <c r="AJ22" s="281">
        <v>1702.2455251808924</v>
      </c>
      <c r="AK22" s="281">
        <v>1419.349028681384</v>
      </c>
      <c r="AL22" s="281">
        <v>1514.8402563856619</v>
      </c>
      <c r="AM22" s="281">
        <v>1182.4056217530515</v>
      </c>
      <c r="AN22" s="281">
        <v>1257.172752945846</v>
      </c>
      <c r="AO22" s="1151">
        <v>1563.3877889950736</v>
      </c>
      <c r="AS22" s="53"/>
      <c r="AT22" s="53"/>
      <c r="AU22" s="53"/>
    </row>
    <row r="23" spans="1:47" ht="12" customHeight="1">
      <c r="A23" s="20" t="s">
        <v>55</v>
      </c>
      <c r="B23" s="214" t="s">
        <v>23</v>
      </c>
      <c r="C23" s="4"/>
      <c r="D23" s="5"/>
      <c r="E23" s="6"/>
      <c r="F23" s="4" t="s">
        <v>56</v>
      </c>
      <c r="G23" s="5"/>
      <c r="H23" s="5"/>
      <c r="I23" s="6"/>
      <c r="J23" s="1138" t="s">
        <v>14</v>
      </c>
      <c r="K23" s="1138" t="s">
        <v>14</v>
      </c>
      <c r="L23" s="393">
        <v>0</v>
      </c>
      <c r="M23" s="394">
        <v>0</v>
      </c>
      <c r="N23" s="394">
        <v>0</v>
      </c>
      <c r="O23" s="394">
        <v>0</v>
      </c>
      <c r="P23" s="394">
        <v>0</v>
      </c>
      <c r="Q23" s="394">
        <v>0</v>
      </c>
      <c r="R23" s="394">
        <v>0</v>
      </c>
      <c r="S23" s="394">
        <v>0</v>
      </c>
      <c r="T23" s="394">
        <v>0</v>
      </c>
      <c r="U23" s="394">
        <v>0</v>
      </c>
      <c r="V23" s="394">
        <v>0</v>
      </c>
      <c r="W23" s="394">
        <v>0</v>
      </c>
      <c r="X23" s="394">
        <v>0</v>
      </c>
      <c r="Y23" s="394">
        <v>0</v>
      </c>
      <c r="Z23" s="394">
        <v>0</v>
      </c>
      <c r="AA23" s="394">
        <v>0</v>
      </c>
      <c r="AB23" s="394">
        <v>0</v>
      </c>
      <c r="AC23" s="394">
        <v>0</v>
      </c>
      <c r="AD23" s="394">
        <v>0</v>
      </c>
      <c r="AE23" s="394">
        <v>0</v>
      </c>
      <c r="AF23" s="394">
        <v>0</v>
      </c>
      <c r="AG23" s="394">
        <v>0</v>
      </c>
      <c r="AH23" s="394">
        <v>0</v>
      </c>
      <c r="AI23" s="394">
        <v>0</v>
      </c>
      <c r="AJ23" s="394">
        <v>0</v>
      </c>
      <c r="AK23" s="394">
        <v>0</v>
      </c>
      <c r="AL23" s="394">
        <v>0</v>
      </c>
      <c r="AM23" s="394">
        <v>0</v>
      </c>
      <c r="AN23" s="394">
        <v>0</v>
      </c>
      <c r="AO23" s="1150">
        <v>0</v>
      </c>
      <c r="AS23" s="53"/>
      <c r="AT23" s="53"/>
      <c r="AU23" s="53"/>
    </row>
    <row r="24" spans="1:47" ht="12" customHeight="1">
      <c r="A24" s="20" t="s">
        <v>57</v>
      </c>
      <c r="B24" s="214" t="s">
        <v>23</v>
      </c>
      <c r="C24" s="4"/>
      <c r="D24" s="5"/>
      <c r="E24" s="6"/>
      <c r="F24" s="4" t="s">
        <v>58</v>
      </c>
      <c r="G24" s="5"/>
      <c r="H24" s="5"/>
      <c r="I24" s="6"/>
      <c r="J24" s="1138" t="s">
        <v>14</v>
      </c>
      <c r="K24" s="1138" t="s">
        <v>14</v>
      </c>
      <c r="L24" s="393">
        <v>0</v>
      </c>
      <c r="M24" s="394">
        <v>0</v>
      </c>
      <c r="N24" s="394">
        <v>0</v>
      </c>
      <c r="O24" s="394">
        <v>0</v>
      </c>
      <c r="P24" s="394">
        <v>0</v>
      </c>
      <c r="Q24" s="394">
        <v>0</v>
      </c>
      <c r="R24" s="394">
        <v>0</v>
      </c>
      <c r="S24" s="394">
        <v>0</v>
      </c>
      <c r="T24" s="394">
        <v>0</v>
      </c>
      <c r="U24" s="394">
        <v>0</v>
      </c>
      <c r="V24" s="394">
        <v>0</v>
      </c>
      <c r="W24" s="394">
        <v>0</v>
      </c>
      <c r="X24" s="394">
        <v>0</v>
      </c>
      <c r="Y24" s="394">
        <v>0</v>
      </c>
      <c r="Z24" s="394">
        <v>0</v>
      </c>
      <c r="AA24" s="394">
        <v>0</v>
      </c>
      <c r="AB24" s="394">
        <v>0</v>
      </c>
      <c r="AC24" s="394">
        <v>0</v>
      </c>
      <c r="AD24" s="394">
        <v>0</v>
      </c>
      <c r="AE24" s="394">
        <v>0</v>
      </c>
      <c r="AF24" s="394">
        <v>0</v>
      </c>
      <c r="AG24" s="394">
        <v>0</v>
      </c>
      <c r="AH24" s="394">
        <v>0</v>
      </c>
      <c r="AI24" s="394">
        <v>0</v>
      </c>
      <c r="AJ24" s="394">
        <v>0</v>
      </c>
      <c r="AK24" s="394">
        <v>0</v>
      </c>
      <c r="AL24" s="394">
        <v>0</v>
      </c>
      <c r="AM24" s="394">
        <v>0</v>
      </c>
      <c r="AN24" s="394">
        <v>0</v>
      </c>
      <c r="AO24" s="1150">
        <v>0</v>
      </c>
      <c r="AS24" s="53"/>
      <c r="AT24" s="53"/>
      <c r="AU24" s="53"/>
    </row>
    <row r="25" spans="1:47" ht="12" customHeight="1">
      <c r="A25" s="20" t="s">
        <v>60</v>
      </c>
      <c r="B25" s="214" t="s">
        <v>23</v>
      </c>
      <c r="C25" s="4"/>
      <c r="D25" s="5"/>
      <c r="E25" s="6"/>
      <c r="F25" s="4" t="s">
        <v>61</v>
      </c>
      <c r="G25" s="5"/>
      <c r="H25" s="5"/>
      <c r="I25" s="6"/>
      <c r="J25" s="1138" t="s">
        <v>14</v>
      </c>
      <c r="K25" s="1138" t="s">
        <v>14</v>
      </c>
      <c r="L25" s="393">
        <v>0</v>
      </c>
      <c r="M25" s="394">
        <v>0</v>
      </c>
      <c r="N25" s="394">
        <v>0</v>
      </c>
      <c r="O25" s="394">
        <v>0</v>
      </c>
      <c r="P25" s="394">
        <v>0</v>
      </c>
      <c r="Q25" s="394">
        <v>0</v>
      </c>
      <c r="R25" s="394">
        <v>0</v>
      </c>
      <c r="S25" s="394">
        <v>0</v>
      </c>
      <c r="T25" s="394">
        <v>0</v>
      </c>
      <c r="U25" s="394">
        <v>0</v>
      </c>
      <c r="V25" s="394">
        <v>0</v>
      </c>
      <c r="W25" s="394">
        <v>0</v>
      </c>
      <c r="X25" s="394">
        <v>0</v>
      </c>
      <c r="Y25" s="394">
        <v>0</v>
      </c>
      <c r="Z25" s="394">
        <v>0</v>
      </c>
      <c r="AA25" s="394">
        <v>0</v>
      </c>
      <c r="AB25" s="394">
        <v>0</v>
      </c>
      <c r="AC25" s="394">
        <v>0</v>
      </c>
      <c r="AD25" s="394">
        <v>0</v>
      </c>
      <c r="AE25" s="394">
        <v>0</v>
      </c>
      <c r="AF25" s="394">
        <v>0</v>
      </c>
      <c r="AG25" s="394">
        <v>0</v>
      </c>
      <c r="AH25" s="394">
        <v>0</v>
      </c>
      <c r="AI25" s="394">
        <v>0</v>
      </c>
      <c r="AJ25" s="394">
        <v>0</v>
      </c>
      <c r="AK25" s="394">
        <v>0</v>
      </c>
      <c r="AL25" s="394">
        <v>0</v>
      </c>
      <c r="AM25" s="394">
        <v>0</v>
      </c>
      <c r="AN25" s="394">
        <v>0</v>
      </c>
      <c r="AO25" s="1150">
        <v>0</v>
      </c>
      <c r="AS25" s="53"/>
      <c r="AT25" s="53"/>
      <c r="AU25" s="53"/>
    </row>
    <row r="26" spans="1:47" ht="12" customHeight="1">
      <c r="A26" s="20" t="s">
        <v>62</v>
      </c>
      <c r="B26" s="214" t="s">
        <v>23</v>
      </c>
      <c r="C26" s="4"/>
      <c r="D26" s="5"/>
      <c r="E26" s="6"/>
      <c r="F26" s="4" t="s">
        <v>63</v>
      </c>
      <c r="G26" s="5"/>
      <c r="H26" s="5"/>
      <c r="I26" s="6"/>
      <c r="J26" s="1138" t="s">
        <v>14</v>
      </c>
      <c r="K26" s="1138" t="s">
        <v>14</v>
      </c>
      <c r="L26" s="393">
        <v>2192.9315125170779</v>
      </c>
      <c r="M26" s="394">
        <v>2404.0110771289706</v>
      </c>
      <c r="N26" s="394">
        <v>2722.5758177316366</v>
      </c>
      <c r="O26" s="394">
        <v>3122.0086259199243</v>
      </c>
      <c r="P26" s="394">
        <v>3435.4538349137333</v>
      </c>
      <c r="Q26" s="394">
        <v>3941.4114888617287</v>
      </c>
      <c r="R26" s="394">
        <v>3980.0417907760075</v>
      </c>
      <c r="S26" s="394">
        <v>3975.646588868196</v>
      </c>
      <c r="T26" s="394">
        <v>4525.0579826869662</v>
      </c>
      <c r="U26" s="394">
        <v>4669.4585375494707</v>
      </c>
      <c r="V26" s="394">
        <v>5273.1843356761719</v>
      </c>
      <c r="W26" s="394">
        <v>6439.8735451117827</v>
      </c>
      <c r="X26" s="394">
        <v>6276.4422743283767</v>
      </c>
      <c r="Y26" s="394">
        <v>4178.6486945637389</v>
      </c>
      <c r="Z26" s="394">
        <v>2730.8788357783928</v>
      </c>
      <c r="AA26" s="394">
        <v>3003.0806555920217</v>
      </c>
      <c r="AB26" s="394">
        <v>2725.9462613298165</v>
      </c>
      <c r="AC26" s="394">
        <v>2742.1490654534991</v>
      </c>
      <c r="AD26" s="394">
        <v>3097.0423382072549</v>
      </c>
      <c r="AE26" s="394">
        <v>3382.4948949205832</v>
      </c>
      <c r="AF26" s="394">
        <v>4034.5850621179748</v>
      </c>
      <c r="AG26" s="394">
        <v>4376.6198104553887</v>
      </c>
      <c r="AH26" s="394">
        <v>4446.1954773177813</v>
      </c>
      <c r="AI26" s="394">
        <v>4663.6605429756946</v>
      </c>
      <c r="AJ26" s="394">
        <v>5001.918112230921</v>
      </c>
      <c r="AK26" s="394">
        <v>4728.7550596576075</v>
      </c>
      <c r="AL26" s="394">
        <v>5675.2050984392854</v>
      </c>
      <c r="AM26" s="394">
        <v>5455.1463638729501</v>
      </c>
      <c r="AN26" s="394">
        <v>5644.2141466850399</v>
      </c>
      <c r="AO26" s="1150">
        <v>5824.6563363793548</v>
      </c>
      <c r="AS26" s="53"/>
      <c r="AT26" s="53"/>
      <c r="AU26" s="53"/>
    </row>
    <row r="27" spans="1:47" ht="12" customHeight="1">
      <c r="A27" s="20" t="s">
        <v>64</v>
      </c>
      <c r="B27" s="214" t="s">
        <v>23</v>
      </c>
      <c r="C27" s="4"/>
      <c r="D27" s="5"/>
      <c r="E27" s="6"/>
      <c r="F27" s="4" t="s">
        <v>65</v>
      </c>
      <c r="G27" s="5"/>
      <c r="H27" s="5"/>
      <c r="I27" s="6"/>
      <c r="J27" s="1138" t="s">
        <v>14</v>
      </c>
      <c r="K27" s="1138" t="s">
        <v>14</v>
      </c>
      <c r="L27" s="393">
        <v>1399.9484486340154</v>
      </c>
      <c r="M27" s="394">
        <v>1457.3075965889757</v>
      </c>
      <c r="N27" s="394">
        <v>1559.3742222854266</v>
      </c>
      <c r="O27" s="394">
        <v>1713.5686750537097</v>
      </c>
      <c r="P27" s="394">
        <v>1626.707162846448</v>
      </c>
      <c r="Q27" s="394">
        <v>1785.7607932237256</v>
      </c>
      <c r="R27" s="394">
        <v>1844.2989313293997</v>
      </c>
      <c r="S27" s="394">
        <v>1917.9758618681958</v>
      </c>
      <c r="T27" s="394">
        <v>1936.4036766869669</v>
      </c>
      <c r="U27" s="394">
        <v>1517.5781195494699</v>
      </c>
      <c r="V27" s="394">
        <v>1424.9250716761724</v>
      </c>
      <c r="W27" s="394">
        <v>1341.605610111782</v>
      </c>
      <c r="X27" s="394">
        <v>1363.7871823283772</v>
      </c>
      <c r="Y27" s="394">
        <v>1297.1988575637388</v>
      </c>
      <c r="Z27" s="394">
        <v>1115.0054637783931</v>
      </c>
      <c r="AA27" s="394">
        <v>1082.5515135920218</v>
      </c>
      <c r="AB27" s="394">
        <v>857.53690932981692</v>
      </c>
      <c r="AC27" s="394">
        <v>828.5809774534996</v>
      </c>
      <c r="AD27" s="394">
        <v>822.66408120725487</v>
      </c>
      <c r="AE27" s="394">
        <v>836.0438949205826</v>
      </c>
      <c r="AF27" s="394">
        <v>864.41306211797485</v>
      </c>
      <c r="AG27" s="394">
        <v>897.34181045538901</v>
      </c>
      <c r="AH27" s="394">
        <v>964.09447731778153</v>
      </c>
      <c r="AI27" s="394">
        <v>846.84254297569407</v>
      </c>
      <c r="AJ27" s="394">
        <v>932.80811223092132</v>
      </c>
      <c r="AK27" s="394">
        <v>858.6933906811081</v>
      </c>
      <c r="AL27" s="394">
        <v>904.76889203928602</v>
      </c>
      <c r="AM27" s="394">
        <v>802.28418787294947</v>
      </c>
      <c r="AN27" s="394">
        <v>796.18345533504032</v>
      </c>
      <c r="AO27" s="1150">
        <v>869.2293792001484</v>
      </c>
    </row>
    <row r="28" spans="1:47" ht="12" customHeight="1">
      <c r="A28" s="188" t="s">
        <v>64</v>
      </c>
      <c r="B28" s="451" t="s">
        <v>29</v>
      </c>
      <c r="C28" s="1142" t="s">
        <v>4024</v>
      </c>
      <c r="D28" s="1129"/>
      <c r="E28" s="1130"/>
      <c r="F28" s="1141" t="s">
        <v>4024</v>
      </c>
      <c r="G28" s="1129"/>
      <c r="H28" s="1129"/>
      <c r="I28" s="1130"/>
      <c r="J28" s="1140" t="s">
        <v>15</v>
      </c>
      <c r="K28" s="1140" t="s">
        <v>51</v>
      </c>
      <c r="L28" s="396">
        <v>1088.1960069276906</v>
      </c>
      <c r="M28" s="281">
        <v>1126.9547617717417</v>
      </c>
      <c r="N28" s="281">
        <v>1179.7403131681995</v>
      </c>
      <c r="O28" s="281">
        <v>1241.4330771848381</v>
      </c>
      <c r="P28" s="281">
        <v>1339.8047650730607</v>
      </c>
      <c r="Q28" s="281">
        <v>1487.4937321520197</v>
      </c>
      <c r="R28" s="281">
        <v>1575.9981184077994</v>
      </c>
      <c r="S28" s="281">
        <v>1602.7168083671095</v>
      </c>
      <c r="T28" s="281">
        <v>1451.2933341184298</v>
      </c>
      <c r="U28" s="281">
        <v>1046.6130048810401</v>
      </c>
      <c r="V28" s="281">
        <v>794.47828407005863</v>
      </c>
      <c r="W28" s="281">
        <v>648.52710720207119</v>
      </c>
      <c r="X28" s="281">
        <v>603.05330914401952</v>
      </c>
      <c r="Y28" s="281">
        <v>554.55519038047464</v>
      </c>
      <c r="Z28" s="281">
        <v>472.24892287066973</v>
      </c>
      <c r="AA28" s="281">
        <v>381.14729003335032</v>
      </c>
      <c r="AB28" s="281">
        <v>368.32694077243309</v>
      </c>
      <c r="AC28" s="281">
        <v>361.34730060446623</v>
      </c>
      <c r="AD28" s="281">
        <v>381.18198375647074</v>
      </c>
      <c r="AE28" s="281">
        <v>393.66817996716139</v>
      </c>
      <c r="AF28" s="281">
        <v>406.57390941346864</v>
      </c>
      <c r="AG28" s="281">
        <v>426.87599132205878</v>
      </c>
      <c r="AH28" s="281">
        <v>483.03984813773013</v>
      </c>
      <c r="AI28" s="281">
        <v>366.8346863639913</v>
      </c>
      <c r="AJ28" s="281">
        <v>437.1074274118136</v>
      </c>
      <c r="AK28" s="281">
        <v>444.74588936249211</v>
      </c>
      <c r="AL28" s="281">
        <v>457.21914842494783</v>
      </c>
      <c r="AM28" s="281">
        <v>445.37980962600119</v>
      </c>
      <c r="AN28" s="281">
        <v>421.52370828088664</v>
      </c>
      <c r="AO28" s="1151">
        <v>409.53466819522208</v>
      </c>
    </row>
    <row r="29" spans="1:47" ht="12" customHeight="1">
      <c r="A29" s="188" t="s">
        <v>64</v>
      </c>
      <c r="B29" s="451" t="s">
        <v>30</v>
      </c>
      <c r="C29" s="1142" t="s">
        <v>4025</v>
      </c>
      <c r="D29" s="1129"/>
      <c r="E29" s="1130"/>
      <c r="F29" s="1141" t="s">
        <v>4025</v>
      </c>
      <c r="G29" s="1129"/>
      <c r="H29" s="1129"/>
      <c r="I29" s="1130"/>
      <c r="J29" s="1140" t="s">
        <v>15</v>
      </c>
      <c r="K29" s="1140" t="s">
        <v>50</v>
      </c>
      <c r="L29" s="396">
        <v>311.75244170632482</v>
      </c>
      <c r="M29" s="281">
        <v>330.35283481723388</v>
      </c>
      <c r="N29" s="281">
        <v>379.63390911722729</v>
      </c>
      <c r="O29" s="281">
        <v>472.13559786887163</v>
      </c>
      <c r="P29" s="281">
        <v>286.90239777338729</v>
      </c>
      <c r="Q29" s="281">
        <v>298.26706107170588</v>
      </c>
      <c r="R29" s="281">
        <v>268.30081292160025</v>
      </c>
      <c r="S29" s="281">
        <v>315.25905350108644</v>
      </c>
      <c r="T29" s="281">
        <v>485.11034256853719</v>
      </c>
      <c r="U29" s="281">
        <v>470.96511466842975</v>
      </c>
      <c r="V29" s="281">
        <v>630.44678760611373</v>
      </c>
      <c r="W29" s="281">
        <v>693.07850290971066</v>
      </c>
      <c r="X29" s="281">
        <v>760.73387318435766</v>
      </c>
      <c r="Y29" s="281">
        <v>742.64366718326414</v>
      </c>
      <c r="Z29" s="281">
        <v>640.81391290772319</v>
      </c>
      <c r="AA29" s="281">
        <v>694.32219555867152</v>
      </c>
      <c r="AB29" s="281">
        <v>482.35379555738376</v>
      </c>
      <c r="AC29" s="281">
        <v>460.17959384903344</v>
      </c>
      <c r="AD29" s="281">
        <v>435.16401545078412</v>
      </c>
      <c r="AE29" s="281">
        <v>436.84879995342118</v>
      </c>
      <c r="AF29" s="281">
        <v>453.35241870450631</v>
      </c>
      <c r="AG29" s="281">
        <v>465.84932913333023</v>
      </c>
      <c r="AH29" s="281">
        <v>477.45681018005143</v>
      </c>
      <c r="AI29" s="281">
        <v>460.54482361170278</v>
      </c>
      <c r="AJ29" s="281">
        <v>462.92447481910767</v>
      </c>
      <c r="AK29" s="281">
        <v>385.990971318616</v>
      </c>
      <c r="AL29" s="281">
        <v>411.95974361433821</v>
      </c>
      <c r="AM29" s="281">
        <v>321.55437824694832</v>
      </c>
      <c r="AN29" s="281">
        <v>341.88724705415382</v>
      </c>
      <c r="AO29" s="1151">
        <v>425.16221100492641</v>
      </c>
    </row>
    <row r="30" spans="1:47" ht="12" customHeight="1">
      <c r="A30" s="188" t="s">
        <v>64</v>
      </c>
      <c r="B30" s="451" t="s">
        <v>32</v>
      </c>
      <c r="C30" s="1128" t="s">
        <v>4026</v>
      </c>
      <c r="D30" s="1129"/>
      <c r="E30" s="1130"/>
      <c r="F30" s="1128" t="s">
        <v>4026</v>
      </c>
      <c r="G30" s="1129"/>
      <c r="H30" s="1129"/>
      <c r="I30" s="1130"/>
      <c r="J30" s="1140" t="s">
        <v>15</v>
      </c>
      <c r="K30" s="1140" t="s">
        <v>50</v>
      </c>
      <c r="L30" s="396">
        <v>0</v>
      </c>
      <c r="M30" s="281">
        <v>0</v>
      </c>
      <c r="N30" s="281">
        <v>0</v>
      </c>
      <c r="O30" s="281">
        <v>0</v>
      </c>
      <c r="P30" s="281">
        <v>0</v>
      </c>
      <c r="Q30" s="281">
        <v>0</v>
      </c>
      <c r="R30" s="281">
        <v>0</v>
      </c>
      <c r="S30" s="281">
        <v>0</v>
      </c>
      <c r="T30" s="281">
        <v>0</v>
      </c>
      <c r="U30" s="281">
        <v>0</v>
      </c>
      <c r="V30" s="281">
        <v>0</v>
      </c>
      <c r="W30" s="281">
        <v>0</v>
      </c>
      <c r="X30" s="281">
        <v>0</v>
      </c>
      <c r="Y30" s="281">
        <v>0</v>
      </c>
      <c r="Z30" s="281">
        <v>1.942628</v>
      </c>
      <c r="AA30" s="281">
        <v>7.0820280000000002</v>
      </c>
      <c r="AB30" s="281">
        <v>6.8561730000000001</v>
      </c>
      <c r="AC30" s="281">
        <v>7.0540830000000003</v>
      </c>
      <c r="AD30" s="281">
        <v>6.3180820000000004</v>
      </c>
      <c r="AE30" s="281">
        <v>5.5269149999999998</v>
      </c>
      <c r="AF30" s="281">
        <v>4.4867340000000002</v>
      </c>
      <c r="AG30" s="281">
        <v>4.6164899999999998</v>
      </c>
      <c r="AH30" s="281">
        <v>3.5978189999999999</v>
      </c>
      <c r="AI30" s="281">
        <v>2.5330330000000001</v>
      </c>
      <c r="AJ30" s="281">
        <v>2.2962099999999999</v>
      </c>
      <c r="AK30" s="281">
        <v>2.09653</v>
      </c>
      <c r="AL30" s="281">
        <v>5</v>
      </c>
      <c r="AM30" s="281">
        <v>3.51</v>
      </c>
      <c r="AN30" s="281">
        <v>3.4724999999999997</v>
      </c>
      <c r="AO30" s="1151">
        <v>3.4724999999999997</v>
      </c>
    </row>
    <row r="31" spans="1:47" ht="12" customHeight="1">
      <c r="A31" s="188" t="s">
        <v>64</v>
      </c>
      <c r="B31" s="451" t="s">
        <v>34</v>
      </c>
      <c r="C31" s="1128" t="s">
        <v>4027</v>
      </c>
      <c r="D31" s="1129"/>
      <c r="E31" s="1130"/>
      <c r="F31" s="1128" t="s">
        <v>4027</v>
      </c>
      <c r="G31" s="1129"/>
      <c r="H31" s="1129"/>
      <c r="I31" s="1130"/>
      <c r="J31" s="1140" t="s">
        <v>15</v>
      </c>
      <c r="K31" s="1140" t="s">
        <v>14</v>
      </c>
      <c r="L31" s="396"/>
      <c r="M31" s="281"/>
      <c r="N31" s="281"/>
      <c r="O31" s="281"/>
      <c r="P31" s="281"/>
      <c r="Q31" s="281"/>
      <c r="R31" s="281"/>
      <c r="S31" s="281"/>
      <c r="T31" s="281"/>
      <c r="U31" s="281"/>
      <c r="V31" s="281"/>
      <c r="W31" s="281"/>
      <c r="X31" s="281"/>
      <c r="Y31" s="281"/>
      <c r="Z31" s="281"/>
      <c r="AA31" s="281"/>
      <c r="AB31" s="281"/>
      <c r="AC31" s="281"/>
      <c r="AD31" s="281"/>
      <c r="AE31" s="281"/>
      <c r="AF31" s="281"/>
      <c r="AG31" s="281">
        <v>0</v>
      </c>
      <c r="AH31" s="281">
        <v>0</v>
      </c>
      <c r="AI31" s="281">
        <v>16.93</v>
      </c>
      <c r="AJ31" s="281">
        <v>30.48</v>
      </c>
      <c r="AK31" s="281">
        <v>25.86</v>
      </c>
      <c r="AL31" s="281">
        <v>30.59</v>
      </c>
      <c r="AM31" s="281">
        <v>31.840000000000003</v>
      </c>
      <c r="AN31" s="281">
        <v>29.299999999999997</v>
      </c>
      <c r="AO31" s="1151">
        <v>31.06</v>
      </c>
    </row>
    <row r="32" spans="1:47" ht="12" customHeight="1">
      <c r="A32" s="20" t="s">
        <v>66</v>
      </c>
      <c r="B32" s="214" t="s">
        <v>23</v>
      </c>
      <c r="C32" s="4"/>
      <c r="D32" s="5"/>
      <c r="E32" s="6"/>
      <c r="F32" s="4" t="s">
        <v>67</v>
      </c>
      <c r="G32" s="5"/>
      <c r="H32" s="5"/>
      <c r="I32" s="6"/>
      <c r="J32" s="1138" t="s">
        <v>14</v>
      </c>
      <c r="K32" s="1138" t="s">
        <v>14</v>
      </c>
      <c r="L32" s="393">
        <v>308.37656968068626</v>
      </c>
      <c r="M32" s="394">
        <v>368.39470563408202</v>
      </c>
      <c r="N32" s="394">
        <v>520.12692849850794</v>
      </c>
      <c r="O32" s="394">
        <v>635.85364169453055</v>
      </c>
      <c r="P32" s="394">
        <v>867.59651400169628</v>
      </c>
      <c r="Q32" s="394">
        <v>183.35534476356293</v>
      </c>
      <c r="R32" s="394">
        <v>205.74</v>
      </c>
      <c r="S32" s="394">
        <v>171.27999999999986</v>
      </c>
      <c r="T32" s="394">
        <v>333.59999999999968</v>
      </c>
      <c r="U32" s="394">
        <v>348.15000000000009</v>
      </c>
      <c r="V32" s="394">
        <v>153.93</v>
      </c>
      <c r="W32" s="394">
        <v>140.54</v>
      </c>
      <c r="X32" s="394">
        <v>159.06</v>
      </c>
      <c r="Y32" s="394">
        <v>197.73</v>
      </c>
      <c r="Z32" s="394">
        <v>336.23</v>
      </c>
      <c r="AA32" s="394">
        <v>426.23</v>
      </c>
      <c r="AB32" s="394">
        <v>444.95</v>
      </c>
      <c r="AC32" s="394">
        <v>540.68000000000006</v>
      </c>
      <c r="AD32" s="394">
        <v>262.21999999999991</v>
      </c>
      <c r="AE32" s="394">
        <v>94</v>
      </c>
      <c r="AF32" s="394">
        <v>89.16</v>
      </c>
      <c r="AG32" s="394">
        <v>93.06</v>
      </c>
      <c r="AH32" s="394">
        <v>56.419999999999995</v>
      </c>
      <c r="AI32" s="394">
        <v>73.709999999999994</v>
      </c>
      <c r="AJ32" s="394">
        <v>79.16</v>
      </c>
      <c r="AK32" s="394">
        <v>135.54399500000002</v>
      </c>
      <c r="AL32" s="394">
        <v>390.43600500000008</v>
      </c>
      <c r="AM32" s="394">
        <v>84.72999999999999</v>
      </c>
      <c r="AN32" s="394">
        <v>274.89999999999998</v>
      </c>
      <c r="AO32" s="1150">
        <v>55.379999999999995</v>
      </c>
    </row>
    <row r="33" spans="1:41" ht="12" customHeight="1">
      <c r="A33" s="188" t="s">
        <v>66</v>
      </c>
      <c r="B33" s="451" t="s">
        <v>29</v>
      </c>
      <c r="C33" s="1143" t="s">
        <v>4028</v>
      </c>
      <c r="D33" s="1129"/>
      <c r="E33" s="1130"/>
      <c r="F33" s="1143" t="s">
        <v>4028</v>
      </c>
      <c r="G33" s="1129"/>
      <c r="H33" s="1129"/>
      <c r="I33" s="1130"/>
      <c r="J33" s="1140" t="s">
        <v>68</v>
      </c>
      <c r="K33" s="1140" t="s">
        <v>69</v>
      </c>
      <c r="L33" s="396">
        <v>292.28256968068627</v>
      </c>
      <c r="M33" s="281">
        <v>353.81270563408202</v>
      </c>
      <c r="N33" s="281">
        <v>505.43992849850798</v>
      </c>
      <c r="O33" s="281">
        <v>624.6206416945306</v>
      </c>
      <c r="P33" s="281">
        <v>847.85751400169625</v>
      </c>
      <c r="Q33" s="281">
        <v>183.35534476356293</v>
      </c>
      <c r="R33" s="281">
        <v>205.74</v>
      </c>
      <c r="S33" s="281">
        <v>171.27999999999986</v>
      </c>
      <c r="T33" s="281">
        <v>333.59999999999968</v>
      </c>
      <c r="U33" s="281">
        <v>348.15000000000009</v>
      </c>
      <c r="V33" s="281">
        <v>153.93</v>
      </c>
      <c r="W33" s="281">
        <v>140.54</v>
      </c>
      <c r="X33" s="281">
        <v>159.06</v>
      </c>
      <c r="Y33" s="281">
        <v>197.73</v>
      </c>
      <c r="Z33" s="281">
        <v>336.23</v>
      </c>
      <c r="AA33" s="281">
        <v>426.23</v>
      </c>
      <c r="AB33" s="281">
        <v>444.95</v>
      </c>
      <c r="AC33" s="281">
        <v>540.68000000000006</v>
      </c>
      <c r="AD33" s="281">
        <v>262.21999999999991</v>
      </c>
      <c r="AE33" s="281">
        <v>94</v>
      </c>
      <c r="AF33" s="281">
        <v>89.16</v>
      </c>
      <c r="AG33" s="281">
        <v>93.06</v>
      </c>
      <c r="AH33" s="281">
        <v>56.419999999999995</v>
      </c>
      <c r="AI33" s="281">
        <v>73.709999999999994</v>
      </c>
      <c r="AJ33" s="281">
        <v>79.16</v>
      </c>
      <c r="AK33" s="281">
        <v>135.54399500000002</v>
      </c>
      <c r="AL33" s="281">
        <v>390.43600500000008</v>
      </c>
      <c r="AM33" s="281">
        <v>84.72999999999999</v>
      </c>
      <c r="AN33" s="281">
        <v>274.89999999999998</v>
      </c>
      <c r="AO33" s="1151">
        <v>55.379999999999995</v>
      </c>
    </row>
    <row r="34" spans="1:41" ht="12" customHeight="1">
      <c r="A34" s="188" t="s">
        <v>66</v>
      </c>
      <c r="B34" s="451" t="s">
        <v>30</v>
      </c>
      <c r="C34" s="1143" t="s">
        <v>4029</v>
      </c>
      <c r="D34" s="1129"/>
      <c r="E34" s="1130"/>
      <c r="F34" s="1143" t="s">
        <v>4029</v>
      </c>
      <c r="G34" s="1129"/>
      <c r="H34" s="1129"/>
      <c r="I34" s="1130"/>
      <c r="J34" s="1140" t="s">
        <v>68</v>
      </c>
      <c r="K34" s="1140" t="s">
        <v>14</v>
      </c>
      <c r="L34" s="396">
        <v>16.094000000000001</v>
      </c>
      <c r="M34" s="281">
        <v>14.582000000000001</v>
      </c>
      <c r="N34" s="281">
        <v>14.686999999999999</v>
      </c>
      <c r="O34" s="281">
        <v>11.233000000000001</v>
      </c>
      <c r="P34" s="281">
        <v>19.739000000000001</v>
      </c>
      <c r="Q34" s="281">
        <v>0</v>
      </c>
      <c r="R34" s="281">
        <v>0</v>
      </c>
      <c r="S34" s="281">
        <v>0</v>
      </c>
      <c r="T34" s="281">
        <v>0</v>
      </c>
      <c r="U34" s="281">
        <v>0</v>
      </c>
      <c r="V34" s="281">
        <v>0</v>
      </c>
      <c r="W34" s="281">
        <v>0</v>
      </c>
      <c r="X34" s="281">
        <v>0</v>
      </c>
      <c r="Y34" s="281">
        <v>0</v>
      </c>
      <c r="Z34" s="281">
        <v>0</v>
      </c>
      <c r="AA34" s="281">
        <v>0</v>
      </c>
      <c r="AB34" s="281">
        <v>0</v>
      </c>
      <c r="AC34" s="281">
        <v>0</v>
      </c>
      <c r="AD34" s="281">
        <v>0</v>
      </c>
      <c r="AE34" s="281">
        <v>0</v>
      </c>
      <c r="AF34" s="281">
        <v>0</v>
      </c>
      <c r="AG34" s="281">
        <v>0</v>
      </c>
      <c r="AH34" s="281">
        <v>0</v>
      </c>
      <c r="AI34" s="281">
        <v>0</v>
      </c>
      <c r="AJ34" s="281">
        <v>0</v>
      </c>
      <c r="AK34" s="281">
        <v>0</v>
      </c>
      <c r="AL34" s="281">
        <v>0</v>
      </c>
      <c r="AM34" s="281">
        <v>0</v>
      </c>
      <c r="AN34" s="281">
        <v>0</v>
      </c>
      <c r="AO34" s="1151">
        <v>0</v>
      </c>
    </row>
    <row r="35" spans="1:41" ht="12" customHeight="1">
      <c r="A35" s="20" t="s">
        <v>70</v>
      </c>
      <c r="B35" s="214" t="s">
        <v>23</v>
      </c>
      <c r="C35" s="4"/>
      <c r="D35" s="5"/>
      <c r="E35" s="6"/>
      <c r="F35" s="4" t="s">
        <v>71</v>
      </c>
      <c r="G35" s="5"/>
      <c r="H35" s="5"/>
      <c r="I35" s="6"/>
      <c r="J35" s="1138" t="s">
        <v>14</v>
      </c>
      <c r="K35" s="1138" t="s">
        <v>14</v>
      </c>
      <c r="L35" s="393">
        <v>0</v>
      </c>
      <c r="M35" s="394">
        <v>0</v>
      </c>
      <c r="N35" s="394">
        <v>0</v>
      </c>
      <c r="O35" s="394">
        <v>0</v>
      </c>
      <c r="P35" s="394">
        <v>0</v>
      </c>
      <c r="Q35" s="394">
        <v>906.49894009455716</v>
      </c>
      <c r="R35" s="394">
        <v>1016.8</v>
      </c>
      <c r="S35" s="394">
        <v>968.9</v>
      </c>
      <c r="T35" s="394">
        <v>1330.8</v>
      </c>
      <c r="U35" s="394">
        <v>1721.5</v>
      </c>
      <c r="V35" s="394">
        <v>2313.66</v>
      </c>
      <c r="W35" s="394">
        <v>3435.38</v>
      </c>
      <c r="X35" s="394">
        <v>2965.259</v>
      </c>
      <c r="Y35" s="394">
        <v>1490.55</v>
      </c>
      <c r="Z35" s="394">
        <v>537.31000000000006</v>
      </c>
      <c r="AA35" s="394">
        <v>395.83000000000004</v>
      </c>
      <c r="AB35" s="394">
        <v>353.11</v>
      </c>
      <c r="AC35" s="394">
        <v>286.27</v>
      </c>
      <c r="AD35" s="394">
        <v>408.44</v>
      </c>
      <c r="AE35" s="394">
        <v>558.98</v>
      </c>
      <c r="AF35" s="394">
        <v>746.18000000000006</v>
      </c>
      <c r="AG35" s="394">
        <v>781.41000000000008</v>
      </c>
      <c r="AH35" s="394">
        <v>798.94</v>
      </c>
      <c r="AI35" s="394">
        <v>1059.55</v>
      </c>
      <c r="AJ35" s="394">
        <v>1125.45</v>
      </c>
      <c r="AK35" s="394">
        <v>1053.5</v>
      </c>
      <c r="AL35" s="394">
        <v>1409.4500000000003</v>
      </c>
      <c r="AM35" s="394">
        <v>1454.38</v>
      </c>
      <c r="AN35" s="394">
        <v>1202.28</v>
      </c>
      <c r="AO35" s="1150">
        <v>1191.7800000000002</v>
      </c>
    </row>
    <row r="36" spans="1:41" ht="12" customHeight="1">
      <c r="A36" s="188" t="s">
        <v>70</v>
      </c>
      <c r="B36" s="451" t="s">
        <v>29</v>
      </c>
      <c r="C36" s="1143" t="s">
        <v>4030</v>
      </c>
      <c r="D36" s="1129"/>
      <c r="E36" s="1130"/>
      <c r="F36" s="1143" t="s">
        <v>4030</v>
      </c>
      <c r="G36" s="1129"/>
      <c r="H36" s="1129"/>
      <c r="I36" s="1130"/>
      <c r="J36" s="1140" t="s">
        <v>68</v>
      </c>
      <c r="K36" s="1140" t="s">
        <v>69</v>
      </c>
      <c r="L36" s="396">
        <v>0</v>
      </c>
      <c r="M36" s="281">
        <v>0</v>
      </c>
      <c r="N36" s="281">
        <v>0</v>
      </c>
      <c r="O36" s="281">
        <v>0</v>
      </c>
      <c r="P36" s="281">
        <v>0</v>
      </c>
      <c r="Q36" s="281">
        <v>906.49894009455716</v>
      </c>
      <c r="R36" s="281">
        <v>1016.8</v>
      </c>
      <c r="S36" s="281">
        <v>968.9</v>
      </c>
      <c r="T36" s="281">
        <v>1330.8</v>
      </c>
      <c r="U36" s="281">
        <v>1721.5</v>
      </c>
      <c r="V36" s="281">
        <v>2313.66</v>
      </c>
      <c r="W36" s="281">
        <v>3435.38</v>
      </c>
      <c r="X36" s="281">
        <v>2965.259</v>
      </c>
      <c r="Y36" s="281">
        <v>1490.55</v>
      </c>
      <c r="Z36" s="281">
        <v>537.31000000000006</v>
      </c>
      <c r="AA36" s="281">
        <v>395.83000000000004</v>
      </c>
      <c r="AB36" s="281">
        <v>353.11</v>
      </c>
      <c r="AC36" s="281">
        <v>286.27</v>
      </c>
      <c r="AD36" s="281">
        <v>408.44</v>
      </c>
      <c r="AE36" s="281">
        <v>558.98</v>
      </c>
      <c r="AF36" s="281">
        <v>746.18000000000006</v>
      </c>
      <c r="AG36" s="281">
        <v>781.41000000000008</v>
      </c>
      <c r="AH36" s="281">
        <v>798.94</v>
      </c>
      <c r="AI36" s="281">
        <v>1059.55</v>
      </c>
      <c r="AJ36" s="281">
        <v>1125.45</v>
      </c>
      <c r="AK36" s="281">
        <v>1053.5</v>
      </c>
      <c r="AL36" s="281">
        <v>1409.4500000000003</v>
      </c>
      <c r="AM36" s="281">
        <v>1454.38</v>
      </c>
      <c r="AN36" s="281">
        <v>1202.28</v>
      </c>
      <c r="AO36" s="1151">
        <v>1191.7800000000002</v>
      </c>
    </row>
    <row r="37" spans="1:41" ht="12" customHeight="1">
      <c r="A37" s="20" t="s">
        <v>72</v>
      </c>
      <c r="B37" s="214" t="s">
        <v>23</v>
      </c>
      <c r="C37" s="4"/>
      <c r="D37" s="5"/>
      <c r="E37" s="6"/>
      <c r="F37" s="4" t="s">
        <v>73</v>
      </c>
      <c r="G37" s="5"/>
      <c r="H37" s="5"/>
      <c r="I37" s="6"/>
      <c r="J37" s="1138" t="s">
        <v>14</v>
      </c>
      <c r="K37" s="1138" t="s">
        <v>14</v>
      </c>
      <c r="L37" s="393">
        <v>366.70035705034763</v>
      </c>
      <c r="M37" s="394">
        <v>448.8524107247157</v>
      </c>
      <c r="N37" s="394">
        <v>502.62073939387778</v>
      </c>
      <c r="O37" s="394">
        <v>615.06874361956613</v>
      </c>
      <c r="P37" s="394">
        <v>771.11504080938187</v>
      </c>
      <c r="Q37" s="394">
        <v>984.86852877988315</v>
      </c>
      <c r="R37" s="394">
        <v>786.68258472962179</v>
      </c>
      <c r="S37" s="394">
        <v>801.73618599999998</v>
      </c>
      <c r="T37" s="394">
        <v>808.53099999999995</v>
      </c>
      <c r="U37" s="394">
        <v>955.74</v>
      </c>
      <c r="V37" s="394">
        <v>1153.3130900000001</v>
      </c>
      <c r="W37" s="394">
        <v>1301.06</v>
      </c>
      <c r="X37" s="394">
        <v>1553.9299999999998</v>
      </c>
      <c r="Y37" s="394">
        <v>937.7600000000001</v>
      </c>
      <c r="Z37" s="394">
        <v>372.99</v>
      </c>
      <c r="AA37" s="394">
        <v>394.87999999999994</v>
      </c>
      <c r="AB37" s="394">
        <v>394.49</v>
      </c>
      <c r="AC37" s="394">
        <v>383.73</v>
      </c>
      <c r="AD37" s="394">
        <v>480</v>
      </c>
      <c r="AE37" s="394">
        <v>605.99</v>
      </c>
      <c r="AF37" s="394">
        <v>742.66499999999996</v>
      </c>
      <c r="AG37" s="394">
        <v>851.83100000000002</v>
      </c>
      <c r="AH37" s="394">
        <v>886.12</v>
      </c>
      <c r="AI37" s="394">
        <v>908.78099999999995</v>
      </c>
      <c r="AJ37" s="394">
        <v>996.74699999999996</v>
      </c>
      <c r="AK37" s="394">
        <v>748.81000000000006</v>
      </c>
      <c r="AL37" s="394">
        <v>806.22</v>
      </c>
      <c r="AM37" s="394">
        <v>824.89</v>
      </c>
      <c r="AN37" s="394">
        <v>952.96660499999996</v>
      </c>
      <c r="AO37" s="1150">
        <v>1002.271605</v>
      </c>
    </row>
    <row r="38" spans="1:41" ht="12" customHeight="1">
      <c r="A38" s="188" t="s">
        <v>72</v>
      </c>
      <c r="B38" s="451" t="s">
        <v>29</v>
      </c>
      <c r="C38" s="1143" t="s">
        <v>4031</v>
      </c>
      <c r="D38" s="1129"/>
      <c r="E38" s="1130"/>
      <c r="F38" s="1143" t="s">
        <v>4031</v>
      </c>
      <c r="G38" s="1129"/>
      <c r="H38" s="1129"/>
      <c r="I38" s="1130"/>
      <c r="J38" s="1140" t="s">
        <v>15</v>
      </c>
      <c r="K38" s="1140" t="s">
        <v>74</v>
      </c>
      <c r="L38" s="396">
        <v>366.70035705034763</v>
      </c>
      <c r="M38" s="281">
        <v>448.8524107247157</v>
      </c>
      <c r="N38" s="281">
        <v>502.62073939387778</v>
      </c>
      <c r="O38" s="281">
        <v>615.06874361956613</v>
      </c>
      <c r="P38" s="281">
        <v>771.11504080938187</v>
      </c>
      <c r="Q38" s="281">
        <v>984.86852877988315</v>
      </c>
      <c r="R38" s="281">
        <v>786.68258472962179</v>
      </c>
      <c r="S38" s="281">
        <v>801.73618599999998</v>
      </c>
      <c r="T38" s="281">
        <v>808.53099999999995</v>
      </c>
      <c r="U38" s="281">
        <v>955.74</v>
      </c>
      <c r="V38" s="281">
        <v>1153.3130900000001</v>
      </c>
      <c r="W38" s="281">
        <v>1301.06</v>
      </c>
      <c r="X38" s="281">
        <v>1553.9299999999998</v>
      </c>
      <c r="Y38" s="281">
        <v>937.7600000000001</v>
      </c>
      <c r="Z38" s="281">
        <v>372.99</v>
      </c>
      <c r="AA38" s="281">
        <v>394.87999999999994</v>
      </c>
      <c r="AB38" s="281">
        <v>394.49</v>
      </c>
      <c r="AC38" s="281">
        <v>383.73</v>
      </c>
      <c r="AD38" s="281">
        <v>458.7</v>
      </c>
      <c r="AE38" s="281">
        <v>571.89</v>
      </c>
      <c r="AF38" s="281">
        <v>702.29</v>
      </c>
      <c r="AG38" s="281">
        <v>813.87</v>
      </c>
      <c r="AH38" s="281">
        <v>849.62</v>
      </c>
      <c r="AI38" s="281">
        <v>872.19999999999993</v>
      </c>
      <c r="AJ38" s="281">
        <v>950.18</v>
      </c>
      <c r="AK38" s="281">
        <v>716.93000000000006</v>
      </c>
      <c r="AL38" s="281">
        <v>763.22</v>
      </c>
      <c r="AM38" s="281">
        <v>782.49</v>
      </c>
      <c r="AN38" s="281">
        <v>911.62</v>
      </c>
      <c r="AO38" s="1151">
        <v>960.22500000000002</v>
      </c>
    </row>
    <row r="39" spans="1:41" ht="12" customHeight="1">
      <c r="A39" s="188" t="s">
        <v>72</v>
      </c>
      <c r="B39" s="451" t="s">
        <v>30</v>
      </c>
      <c r="C39" s="1143" t="s">
        <v>4032</v>
      </c>
      <c r="D39" s="1129"/>
      <c r="E39" s="1130"/>
      <c r="F39" s="1143" t="s">
        <v>4032</v>
      </c>
      <c r="G39" s="1129"/>
      <c r="H39" s="1129"/>
      <c r="I39" s="1130"/>
      <c r="J39" s="1140" t="s">
        <v>15</v>
      </c>
      <c r="K39" s="1140" t="s">
        <v>74</v>
      </c>
      <c r="L39" s="396">
        <v>0</v>
      </c>
      <c r="M39" s="281">
        <v>0</v>
      </c>
      <c r="N39" s="281">
        <v>0</v>
      </c>
      <c r="O39" s="281">
        <v>0</v>
      </c>
      <c r="P39" s="281">
        <v>0</v>
      </c>
      <c r="Q39" s="281">
        <v>0</v>
      </c>
      <c r="R39" s="281">
        <v>0</v>
      </c>
      <c r="S39" s="281">
        <v>0</v>
      </c>
      <c r="T39" s="281">
        <v>0</v>
      </c>
      <c r="U39" s="281">
        <v>0</v>
      </c>
      <c r="V39" s="281">
        <v>0</v>
      </c>
      <c r="W39" s="281">
        <v>0</v>
      </c>
      <c r="X39" s="281">
        <v>0</v>
      </c>
      <c r="Y39" s="281">
        <v>0</v>
      </c>
      <c r="Z39" s="281">
        <v>0</v>
      </c>
      <c r="AA39" s="281">
        <v>0</v>
      </c>
      <c r="AB39" s="281">
        <v>0</v>
      </c>
      <c r="AC39" s="281">
        <v>0</v>
      </c>
      <c r="AD39" s="281">
        <v>21.3</v>
      </c>
      <c r="AE39" s="281">
        <v>34.1</v>
      </c>
      <c r="AF39" s="281">
        <v>40.375</v>
      </c>
      <c r="AG39" s="281">
        <v>37.960999999999999</v>
      </c>
      <c r="AH39" s="281">
        <v>36.5</v>
      </c>
      <c r="AI39" s="281">
        <v>36.581000000000003</v>
      </c>
      <c r="AJ39" s="281">
        <v>46.567</v>
      </c>
      <c r="AK39" s="281">
        <v>31.88</v>
      </c>
      <c r="AL39" s="281">
        <v>43</v>
      </c>
      <c r="AM39" s="281">
        <v>42.4</v>
      </c>
      <c r="AN39" s="281">
        <v>41.346604999999997</v>
      </c>
      <c r="AO39" s="1151">
        <v>42.046605</v>
      </c>
    </row>
    <row r="40" spans="1:41" ht="12" customHeight="1">
      <c r="A40" s="20" t="s">
        <v>75</v>
      </c>
      <c r="B40" s="214" t="s">
        <v>23</v>
      </c>
      <c r="C40" s="4"/>
      <c r="D40" s="5"/>
      <c r="E40" s="6"/>
      <c r="F40" s="4" t="s">
        <v>76</v>
      </c>
      <c r="G40" s="5"/>
      <c r="H40" s="5"/>
      <c r="I40" s="6"/>
      <c r="J40" s="1138" t="s">
        <v>14</v>
      </c>
      <c r="K40" s="1138" t="s">
        <v>14</v>
      </c>
      <c r="L40" s="393">
        <v>4.2294975392476033</v>
      </c>
      <c r="M40" s="394">
        <v>9.0278377376314811</v>
      </c>
      <c r="N40" s="394">
        <v>8.4297911026913361</v>
      </c>
      <c r="O40" s="394">
        <v>9.255120853670304</v>
      </c>
      <c r="P40" s="394">
        <v>9.4087591611602353</v>
      </c>
      <c r="Q40" s="394">
        <v>18</v>
      </c>
      <c r="R40" s="394">
        <v>26.02635987750898</v>
      </c>
      <c r="S40" s="394">
        <v>28.105975100000002</v>
      </c>
      <c r="T40" s="394">
        <v>30.632954940000001</v>
      </c>
      <c r="U40" s="394">
        <v>30.715767999999997</v>
      </c>
      <c r="V40" s="394">
        <v>30.736000000000001</v>
      </c>
      <c r="W40" s="394">
        <v>29.9</v>
      </c>
      <c r="X40" s="394">
        <v>33.93</v>
      </c>
      <c r="Y40" s="394">
        <v>32.47</v>
      </c>
      <c r="Z40" s="394">
        <v>31.209999999999997</v>
      </c>
      <c r="AA40" s="394">
        <v>23.240000000000002</v>
      </c>
      <c r="AB40" s="394">
        <v>24.700000000000003</v>
      </c>
      <c r="AC40" s="394">
        <v>19.880000000000003</v>
      </c>
      <c r="AD40" s="394">
        <v>21.04</v>
      </c>
      <c r="AE40" s="394">
        <v>20.069999999999997</v>
      </c>
      <c r="AF40" s="394">
        <v>20.930000000000003</v>
      </c>
      <c r="AG40" s="394">
        <v>20.639999999999997</v>
      </c>
      <c r="AH40" s="394">
        <v>24.429999999999996</v>
      </c>
      <c r="AI40" s="394">
        <v>22.54</v>
      </c>
      <c r="AJ40" s="394">
        <v>22.910000000000007</v>
      </c>
      <c r="AK40" s="394">
        <v>9.14</v>
      </c>
      <c r="AL40" s="394">
        <v>8.620000000000001</v>
      </c>
      <c r="AM40" s="394">
        <v>19.78</v>
      </c>
      <c r="AN40" s="394">
        <v>21.86</v>
      </c>
      <c r="AO40" s="1150">
        <v>21.96</v>
      </c>
    </row>
    <row r="41" spans="1:41" ht="12" customHeight="1">
      <c r="A41" s="188" t="s">
        <v>75</v>
      </c>
      <c r="B41" s="451" t="s">
        <v>29</v>
      </c>
      <c r="C41" s="1143" t="s">
        <v>4033</v>
      </c>
      <c r="D41" s="1129"/>
      <c r="E41" s="1130"/>
      <c r="F41" s="1143" t="s">
        <v>4033</v>
      </c>
      <c r="G41" s="1129"/>
      <c r="H41" s="1129"/>
      <c r="I41" s="1130"/>
      <c r="J41" s="1140" t="s">
        <v>15</v>
      </c>
      <c r="K41" s="1140" t="s">
        <v>14</v>
      </c>
      <c r="L41" s="396">
        <v>4.2294975392476033</v>
      </c>
      <c r="M41" s="281">
        <v>9.0278377376314811</v>
      </c>
      <c r="N41" s="281">
        <v>8.4297911026913361</v>
      </c>
      <c r="O41" s="281">
        <v>9.255120853670304</v>
      </c>
      <c r="P41" s="281">
        <v>9.4087591611602353</v>
      </c>
      <c r="Q41" s="281">
        <v>18</v>
      </c>
      <c r="R41" s="281">
        <v>26.02635987750898</v>
      </c>
      <c r="S41" s="281">
        <v>28.105975100000002</v>
      </c>
      <c r="T41" s="281">
        <v>30.632954940000001</v>
      </c>
      <c r="U41" s="281">
        <v>30.715767999999997</v>
      </c>
      <c r="V41" s="281">
        <v>30.736000000000001</v>
      </c>
      <c r="W41" s="281">
        <v>29.9</v>
      </c>
      <c r="X41" s="281">
        <v>33.93</v>
      </c>
      <c r="Y41" s="281">
        <v>32.47</v>
      </c>
      <c r="Z41" s="281">
        <v>31.209999999999997</v>
      </c>
      <c r="AA41" s="281">
        <v>23.240000000000002</v>
      </c>
      <c r="AB41" s="281">
        <v>24.700000000000003</v>
      </c>
      <c r="AC41" s="281">
        <v>19.880000000000003</v>
      </c>
      <c r="AD41" s="281">
        <v>21.04</v>
      </c>
      <c r="AE41" s="281">
        <v>20.069999999999997</v>
      </c>
      <c r="AF41" s="281">
        <v>20.930000000000003</v>
      </c>
      <c r="AG41" s="281">
        <v>20.639999999999997</v>
      </c>
      <c r="AH41" s="281">
        <v>24.429999999999996</v>
      </c>
      <c r="AI41" s="281">
        <v>22.54</v>
      </c>
      <c r="AJ41" s="281">
        <v>22.910000000000007</v>
      </c>
      <c r="AK41" s="281">
        <v>9.14</v>
      </c>
      <c r="AL41" s="281">
        <v>8.620000000000001</v>
      </c>
      <c r="AM41" s="281">
        <v>19.78</v>
      </c>
      <c r="AN41" s="281">
        <v>21.86</v>
      </c>
      <c r="AO41" s="1151">
        <v>21.96</v>
      </c>
    </row>
    <row r="42" spans="1:41" ht="12" customHeight="1">
      <c r="A42" s="20" t="s">
        <v>77</v>
      </c>
      <c r="B42" s="214" t="s">
        <v>23</v>
      </c>
      <c r="C42" s="4"/>
      <c r="D42" s="5"/>
      <c r="E42" s="6"/>
      <c r="F42" s="4" t="s">
        <v>232</v>
      </c>
      <c r="G42" s="5"/>
      <c r="H42" s="5"/>
      <c r="I42" s="6"/>
      <c r="J42" s="1138" t="s">
        <v>14</v>
      </c>
      <c r="K42" s="1138" t="s">
        <v>14</v>
      </c>
      <c r="L42" s="393">
        <v>48.50399459599474</v>
      </c>
      <c r="M42" s="394">
        <v>51.551365984224773</v>
      </c>
      <c r="N42" s="394">
        <v>57.804826020488491</v>
      </c>
      <c r="O42" s="394">
        <v>66.20160393314066</v>
      </c>
      <c r="P42" s="394">
        <v>67.804013388118292</v>
      </c>
      <c r="Q42" s="394">
        <v>61</v>
      </c>
      <c r="R42" s="394">
        <v>68.979192839476553</v>
      </c>
      <c r="S42" s="394">
        <v>44.547574900000001</v>
      </c>
      <c r="T42" s="394">
        <v>39.14094506</v>
      </c>
      <c r="U42" s="394">
        <v>46.014232</v>
      </c>
      <c r="V42" s="394">
        <v>52.594000000000001</v>
      </c>
      <c r="W42" s="394">
        <v>51.339999999999996</v>
      </c>
      <c r="X42" s="394">
        <v>36.409999999999997</v>
      </c>
      <c r="Y42" s="394">
        <v>34.789000000000001</v>
      </c>
      <c r="Z42" s="394">
        <v>30.879999999999995</v>
      </c>
      <c r="AA42" s="394">
        <v>30.229999999999997</v>
      </c>
      <c r="AB42" s="394">
        <v>27.790000000000003</v>
      </c>
      <c r="AC42" s="394">
        <v>26.67</v>
      </c>
      <c r="AD42" s="394">
        <v>25.51</v>
      </c>
      <c r="AE42" s="394">
        <v>26.83</v>
      </c>
      <c r="AF42" s="394">
        <v>36.739999999999995</v>
      </c>
      <c r="AG42" s="394">
        <v>50.23</v>
      </c>
      <c r="AH42" s="394">
        <v>52.45</v>
      </c>
      <c r="AI42" s="394">
        <v>50.78</v>
      </c>
      <c r="AJ42" s="394">
        <v>109.61999999999999</v>
      </c>
      <c r="AK42" s="394">
        <v>83.06</v>
      </c>
      <c r="AL42" s="394">
        <v>92.22999999999999</v>
      </c>
      <c r="AM42" s="394">
        <v>103.94</v>
      </c>
      <c r="AN42" s="394">
        <v>103.18</v>
      </c>
      <c r="AO42" s="1150">
        <v>142.52000000000001</v>
      </c>
    </row>
    <row r="43" spans="1:41" ht="12" customHeight="1">
      <c r="A43" s="188" t="s">
        <v>77</v>
      </c>
      <c r="B43" s="451" t="s">
        <v>29</v>
      </c>
      <c r="C43" s="1143" t="s">
        <v>4034</v>
      </c>
      <c r="D43" s="1129"/>
      <c r="E43" s="1130"/>
      <c r="F43" s="1143" t="s">
        <v>4034</v>
      </c>
      <c r="G43" s="1129"/>
      <c r="H43" s="1129"/>
      <c r="I43" s="1130"/>
      <c r="J43" s="1140" t="s">
        <v>15</v>
      </c>
      <c r="K43" s="1140" t="s">
        <v>14</v>
      </c>
      <c r="L43" s="396">
        <v>48.50399459599474</v>
      </c>
      <c r="M43" s="281">
        <v>51.551365984224773</v>
      </c>
      <c r="N43" s="281">
        <v>57.804826020488491</v>
      </c>
      <c r="O43" s="281">
        <v>66.20160393314066</v>
      </c>
      <c r="P43" s="281">
        <v>67.804013388118292</v>
      </c>
      <c r="Q43" s="281">
        <v>61</v>
      </c>
      <c r="R43" s="281">
        <v>68.979192839476553</v>
      </c>
      <c r="S43" s="281">
        <v>44.547574900000001</v>
      </c>
      <c r="T43" s="281">
        <v>39.14094506</v>
      </c>
      <c r="U43" s="281">
        <v>46.014232</v>
      </c>
      <c r="V43" s="281">
        <v>52.594000000000001</v>
      </c>
      <c r="W43" s="281">
        <v>51.339999999999996</v>
      </c>
      <c r="X43" s="281">
        <v>36.409999999999997</v>
      </c>
      <c r="Y43" s="281">
        <v>34.789000000000001</v>
      </c>
      <c r="Z43" s="281">
        <v>30.879999999999995</v>
      </c>
      <c r="AA43" s="281">
        <v>30.229999999999997</v>
      </c>
      <c r="AB43" s="281">
        <v>27.790000000000003</v>
      </c>
      <c r="AC43" s="281">
        <v>26.67</v>
      </c>
      <c r="AD43" s="281">
        <v>25.51</v>
      </c>
      <c r="AE43" s="281">
        <v>26.83</v>
      </c>
      <c r="AF43" s="281">
        <v>36.739999999999995</v>
      </c>
      <c r="AG43" s="281">
        <v>50.23</v>
      </c>
      <c r="AH43" s="281">
        <v>52.45</v>
      </c>
      <c r="AI43" s="281">
        <v>50.78</v>
      </c>
      <c r="AJ43" s="281">
        <v>109.61999999999999</v>
      </c>
      <c r="AK43" s="281">
        <v>83.06</v>
      </c>
      <c r="AL43" s="281">
        <v>92.22999999999999</v>
      </c>
      <c r="AM43" s="281">
        <v>103.94</v>
      </c>
      <c r="AN43" s="281">
        <v>103.18</v>
      </c>
      <c r="AO43" s="1151">
        <v>142.52000000000001</v>
      </c>
    </row>
    <row r="44" spans="1:41" ht="12" customHeight="1">
      <c r="A44" s="20" t="s">
        <v>78</v>
      </c>
      <c r="B44" s="214" t="s">
        <v>23</v>
      </c>
      <c r="C44" s="4"/>
      <c r="D44" s="5"/>
      <c r="E44" s="6"/>
      <c r="F44" s="4" t="s">
        <v>233</v>
      </c>
      <c r="G44" s="5"/>
      <c r="H44" s="5"/>
      <c r="I44" s="6"/>
      <c r="J44" s="1138" t="s">
        <v>14</v>
      </c>
      <c r="K44" s="1138" t="s">
        <v>14</v>
      </c>
      <c r="L44" s="393">
        <v>51.170444560696012</v>
      </c>
      <c r="M44" s="394">
        <v>52.821104062653951</v>
      </c>
      <c r="N44" s="394">
        <v>55.337724934100592</v>
      </c>
      <c r="O44" s="394">
        <v>60.894098765306694</v>
      </c>
      <c r="P44" s="394">
        <v>72.27333270692921</v>
      </c>
      <c r="Q44" s="394">
        <v>0</v>
      </c>
      <c r="R44" s="394">
        <v>0</v>
      </c>
      <c r="S44" s="394">
        <v>0</v>
      </c>
      <c r="T44" s="394">
        <v>0</v>
      </c>
      <c r="U44" s="394">
        <v>0</v>
      </c>
      <c r="V44" s="394">
        <v>90.789999999999992</v>
      </c>
      <c r="W44" s="394">
        <v>83.1</v>
      </c>
      <c r="X44" s="394">
        <v>94.78</v>
      </c>
      <c r="Y44" s="394">
        <v>80.12</v>
      </c>
      <c r="Z44" s="394">
        <v>96.06</v>
      </c>
      <c r="AA44" s="394">
        <v>154.49</v>
      </c>
      <c r="AB44" s="394">
        <v>133.4</v>
      </c>
      <c r="AC44" s="394">
        <v>122.99</v>
      </c>
      <c r="AD44" s="394">
        <v>517.07999999999993</v>
      </c>
      <c r="AE44" s="394">
        <v>709.07</v>
      </c>
      <c r="AF44" s="394">
        <v>780.25</v>
      </c>
      <c r="AG44" s="394">
        <v>888.41</v>
      </c>
      <c r="AH44" s="394">
        <v>863.91</v>
      </c>
      <c r="AI44" s="394">
        <v>906.14499999999998</v>
      </c>
      <c r="AJ44" s="394">
        <v>911.25</v>
      </c>
      <c r="AK44" s="394">
        <v>943</v>
      </c>
      <c r="AL44" s="394">
        <v>989.96</v>
      </c>
      <c r="AM44" s="394">
        <v>1000.3200000000002</v>
      </c>
      <c r="AN44" s="394">
        <v>1002.92</v>
      </c>
      <c r="AO44" s="1150">
        <v>1051.76</v>
      </c>
    </row>
    <row r="45" spans="1:41" ht="12" customHeight="1">
      <c r="A45" s="188" t="s">
        <v>78</v>
      </c>
      <c r="B45" s="451" t="s">
        <v>29</v>
      </c>
      <c r="C45" s="1141" t="s">
        <v>4035</v>
      </c>
      <c r="D45" s="1129"/>
      <c r="E45" s="1130"/>
      <c r="F45" s="1141" t="s">
        <v>4035</v>
      </c>
      <c r="G45" s="1129"/>
      <c r="H45" s="1129"/>
      <c r="I45" s="1130"/>
      <c r="J45" s="1140" t="s">
        <v>15</v>
      </c>
      <c r="K45" s="1140" t="s">
        <v>14</v>
      </c>
      <c r="L45" s="396">
        <v>51.170444560696012</v>
      </c>
      <c r="M45" s="281">
        <v>52.821104062653951</v>
      </c>
      <c r="N45" s="281">
        <v>55.337724934100592</v>
      </c>
      <c r="O45" s="281">
        <v>60.894098765306694</v>
      </c>
      <c r="P45" s="281">
        <v>72.27333270692921</v>
      </c>
      <c r="Q45" s="281">
        <v>0</v>
      </c>
      <c r="R45" s="281">
        <v>0</v>
      </c>
      <c r="S45" s="281">
        <v>0</v>
      </c>
      <c r="T45" s="281">
        <v>0</v>
      </c>
      <c r="U45" s="281">
        <v>0</v>
      </c>
      <c r="V45" s="281">
        <v>90.789999999999992</v>
      </c>
      <c r="W45" s="281">
        <v>83.1</v>
      </c>
      <c r="X45" s="281">
        <v>94.78</v>
      </c>
      <c r="Y45" s="281">
        <v>80.12</v>
      </c>
      <c r="Z45" s="281">
        <v>96.06</v>
      </c>
      <c r="AA45" s="281">
        <v>154.49</v>
      </c>
      <c r="AB45" s="281">
        <v>133.4</v>
      </c>
      <c r="AC45" s="281">
        <v>122.99</v>
      </c>
      <c r="AD45" s="281">
        <v>104.68</v>
      </c>
      <c r="AE45" s="281">
        <v>127.16999999999999</v>
      </c>
      <c r="AF45" s="281">
        <v>138.75</v>
      </c>
      <c r="AG45" s="281">
        <v>157.11000000000001</v>
      </c>
      <c r="AH45" s="281">
        <v>180.11</v>
      </c>
      <c r="AI45" s="281">
        <v>168.53</v>
      </c>
      <c r="AJ45" s="281">
        <v>153.54999999999998</v>
      </c>
      <c r="AK45" s="281">
        <v>169.2</v>
      </c>
      <c r="AL45" s="281">
        <v>180.86</v>
      </c>
      <c r="AM45" s="281">
        <v>203.22</v>
      </c>
      <c r="AN45" s="281">
        <v>204.14999999999998</v>
      </c>
      <c r="AO45" s="1151">
        <v>223.40999999999997</v>
      </c>
    </row>
    <row r="46" spans="1:41" ht="12" customHeight="1">
      <c r="A46" s="188" t="s">
        <v>78</v>
      </c>
      <c r="B46" s="451" t="s">
        <v>30</v>
      </c>
      <c r="C46" s="1128" t="s">
        <v>4036</v>
      </c>
      <c r="D46" s="1129"/>
      <c r="E46" s="1130"/>
      <c r="F46" s="1128" t="s">
        <v>4036</v>
      </c>
      <c r="G46" s="1129"/>
      <c r="H46" s="1129"/>
      <c r="I46" s="1130"/>
      <c r="J46" s="1140" t="s">
        <v>15</v>
      </c>
      <c r="K46" s="1140" t="s">
        <v>14</v>
      </c>
      <c r="L46" s="396">
        <v>0</v>
      </c>
      <c r="M46" s="281">
        <v>0</v>
      </c>
      <c r="N46" s="281">
        <v>0</v>
      </c>
      <c r="O46" s="281">
        <v>0</v>
      </c>
      <c r="P46" s="281">
        <v>0</v>
      </c>
      <c r="Q46" s="281">
        <v>0</v>
      </c>
      <c r="R46" s="281">
        <v>0</v>
      </c>
      <c r="S46" s="281">
        <v>0</v>
      </c>
      <c r="T46" s="281">
        <v>0</v>
      </c>
      <c r="U46" s="281">
        <v>0</v>
      </c>
      <c r="V46" s="281">
        <v>0</v>
      </c>
      <c r="W46" s="281">
        <v>0</v>
      </c>
      <c r="X46" s="281">
        <v>0</v>
      </c>
      <c r="Y46" s="281">
        <v>0</v>
      </c>
      <c r="Z46" s="281">
        <v>0</v>
      </c>
      <c r="AA46" s="281">
        <v>0</v>
      </c>
      <c r="AB46" s="281">
        <v>0</v>
      </c>
      <c r="AC46" s="281">
        <v>0</v>
      </c>
      <c r="AD46" s="281">
        <v>412.4</v>
      </c>
      <c r="AE46" s="281">
        <v>581.90000000000009</v>
      </c>
      <c r="AF46" s="281">
        <v>641.5</v>
      </c>
      <c r="AG46" s="281">
        <v>731.3</v>
      </c>
      <c r="AH46" s="281">
        <v>683.8</v>
      </c>
      <c r="AI46" s="281">
        <v>737.61500000000001</v>
      </c>
      <c r="AJ46" s="281">
        <v>757.7</v>
      </c>
      <c r="AK46" s="281">
        <v>773.8</v>
      </c>
      <c r="AL46" s="281">
        <v>809.1</v>
      </c>
      <c r="AM46" s="281">
        <v>797.10000000000014</v>
      </c>
      <c r="AN46" s="281">
        <v>798.77</v>
      </c>
      <c r="AO46" s="1151">
        <v>828.35</v>
      </c>
    </row>
    <row r="47" spans="1:41" ht="12" customHeight="1">
      <c r="A47" s="20" t="s">
        <v>80</v>
      </c>
      <c r="B47" s="214" t="s">
        <v>23</v>
      </c>
      <c r="C47" s="4"/>
      <c r="D47" s="5"/>
      <c r="E47" s="6"/>
      <c r="F47" s="4" t="s">
        <v>81</v>
      </c>
      <c r="G47" s="5"/>
      <c r="H47" s="5"/>
      <c r="I47" s="6"/>
      <c r="J47" s="1138" t="s">
        <v>14</v>
      </c>
      <c r="K47" s="1138" t="s">
        <v>14</v>
      </c>
      <c r="L47" s="393">
        <v>14.002200456089916</v>
      </c>
      <c r="M47" s="394">
        <v>16.05605639668649</v>
      </c>
      <c r="N47" s="394">
        <v>18.881585496543771</v>
      </c>
      <c r="O47" s="394">
        <v>21.166741999999999</v>
      </c>
      <c r="P47" s="394">
        <v>20.549011999999998</v>
      </c>
      <c r="Q47" s="394">
        <v>1.9278820000000001</v>
      </c>
      <c r="R47" s="394">
        <v>3.9508000000000001E-2</v>
      </c>
      <c r="S47" s="394">
        <v>1.5859000000000002E-2</v>
      </c>
      <c r="T47" s="394">
        <v>-4.5158999999999998E-2</v>
      </c>
      <c r="U47" s="394">
        <v>-4.2792999999999998E-2</v>
      </c>
      <c r="V47" s="394">
        <v>0</v>
      </c>
      <c r="W47" s="394">
        <v>0</v>
      </c>
      <c r="X47" s="394">
        <v>0</v>
      </c>
      <c r="Y47" s="394">
        <v>0</v>
      </c>
      <c r="Z47" s="394">
        <v>91.91</v>
      </c>
      <c r="AA47" s="394">
        <v>103.39</v>
      </c>
      <c r="AB47" s="394">
        <v>43.969999999999992</v>
      </c>
      <c r="AC47" s="394">
        <v>33.660000000000004</v>
      </c>
      <c r="AD47" s="394">
        <v>33.67</v>
      </c>
      <c r="AE47" s="394">
        <v>11.04</v>
      </c>
      <c r="AF47" s="394">
        <v>0.01</v>
      </c>
      <c r="AG47" s="394">
        <v>0</v>
      </c>
      <c r="AH47" s="394">
        <v>0</v>
      </c>
      <c r="AI47" s="394">
        <v>0</v>
      </c>
      <c r="AJ47" s="394">
        <v>0</v>
      </c>
      <c r="AK47" s="394">
        <v>0</v>
      </c>
      <c r="AL47" s="394">
        <v>0</v>
      </c>
      <c r="AM47" s="394">
        <v>0</v>
      </c>
      <c r="AN47" s="394">
        <v>0</v>
      </c>
      <c r="AO47" s="1150">
        <v>33.85</v>
      </c>
    </row>
    <row r="48" spans="1:41" ht="12" customHeight="1">
      <c r="A48" s="188" t="s">
        <v>80</v>
      </c>
      <c r="B48" s="451" t="s">
        <v>29</v>
      </c>
      <c r="C48" s="1143" t="s">
        <v>4037</v>
      </c>
      <c r="D48" s="1129"/>
      <c r="E48" s="1130"/>
      <c r="F48" s="1128" t="s">
        <v>4037</v>
      </c>
      <c r="G48" s="1129"/>
      <c r="H48" s="1129"/>
      <c r="I48" s="1130"/>
      <c r="J48" s="1140" t="s">
        <v>15</v>
      </c>
      <c r="K48" s="1140" t="s">
        <v>74</v>
      </c>
      <c r="L48" s="396">
        <v>0</v>
      </c>
      <c r="M48" s="281">
        <v>0</v>
      </c>
      <c r="N48" s="281">
        <v>0</v>
      </c>
      <c r="O48" s="281">
        <v>0</v>
      </c>
      <c r="P48" s="281">
        <v>0</v>
      </c>
      <c r="Q48" s="281">
        <v>0</v>
      </c>
      <c r="R48" s="281">
        <v>0</v>
      </c>
      <c r="S48" s="281">
        <v>0</v>
      </c>
      <c r="T48" s="281">
        <v>0</v>
      </c>
      <c r="U48" s="281">
        <v>0</v>
      </c>
      <c r="V48" s="281">
        <v>0</v>
      </c>
      <c r="W48" s="281">
        <v>0</v>
      </c>
      <c r="X48" s="281">
        <v>0</v>
      </c>
      <c r="Y48" s="281">
        <v>0</v>
      </c>
      <c r="Z48" s="281">
        <v>91.91</v>
      </c>
      <c r="AA48" s="281">
        <v>103.39</v>
      </c>
      <c r="AB48" s="281">
        <v>43.969999999999992</v>
      </c>
      <c r="AC48" s="281">
        <v>33.660000000000004</v>
      </c>
      <c r="AD48" s="281">
        <v>33.67</v>
      </c>
      <c r="AE48" s="281">
        <v>11.04</v>
      </c>
      <c r="AF48" s="281">
        <v>0.01</v>
      </c>
      <c r="AG48" s="281">
        <v>0</v>
      </c>
      <c r="AH48" s="281">
        <v>0</v>
      </c>
      <c r="AI48" s="281">
        <v>0</v>
      </c>
      <c r="AJ48" s="281">
        <v>0</v>
      </c>
      <c r="AK48" s="281">
        <v>0</v>
      </c>
      <c r="AL48" s="281">
        <v>0</v>
      </c>
      <c r="AM48" s="281">
        <v>0</v>
      </c>
      <c r="AN48" s="281">
        <v>0</v>
      </c>
      <c r="AO48" s="1151">
        <v>0</v>
      </c>
    </row>
    <row r="49" spans="1:41" ht="12" customHeight="1">
      <c r="A49" s="188" t="s">
        <v>80</v>
      </c>
      <c r="B49" s="451" t="s">
        <v>30</v>
      </c>
      <c r="C49" s="1143" t="s">
        <v>4038</v>
      </c>
      <c r="D49" s="1129"/>
      <c r="E49" s="1130"/>
      <c r="F49" s="1141" t="s">
        <v>4039</v>
      </c>
      <c r="G49" s="1129"/>
      <c r="H49" s="1129"/>
      <c r="I49" s="1130"/>
      <c r="J49" s="1140" t="s">
        <v>15</v>
      </c>
      <c r="K49" s="1140" t="s">
        <v>74</v>
      </c>
      <c r="L49" s="396">
        <v>14.002200456089916</v>
      </c>
      <c r="M49" s="281">
        <v>16.05605639668649</v>
      </c>
      <c r="N49" s="281">
        <v>18.881585496543771</v>
      </c>
      <c r="O49" s="281">
        <v>21.166741999999999</v>
      </c>
      <c r="P49" s="281">
        <v>20.549011999999998</v>
      </c>
      <c r="Q49" s="281">
        <v>1.9278820000000001</v>
      </c>
      <c r="R49" s="281">
        <v>3.9508000000000001E-2</v>
      </c>
      <c r="S49" s="281">
        <v>1.5859000000000002E-2</v>
      </c>
      <c r="T49" s="281">
        <v>-4.5158999999999998E-2</v>
      </c>
      <c r="U49" s="281">
        <v>-4.2792999999999998E-2</v>
      </c>
      <c r="V49" s="281">
        <v>0</v>
      </c>
      <c r="W49" s="281">
        <v>0</v>
      </c>
      <c r="X49" s="281">
        <v>0</v>
      </c>
      <c r="Y49" s="281">
        <v>0</v>
      </c>
      <c r="Z49" s="281">
        <v>0</v>
      </c>
      <c r="AA49" s="281">
        <v>0</v>
      </c>
      <c r="AB49" s="281">
        <v>0</v>
      </c>
      <c r="AC49" s="281">
        <v>0</v>
      </c>
      <c r="AD49" s="281">
        <v>0</v>
      </c>
      <c r="AE49" s="281">
        <v>0</v>
      </c>
      <c r="AF49" s="281">
        <v>0</v>
      </c>
      <c r="AG49" s="281">
        <v>0</v>
      </c>
      <c r="AH49" s="281">
        <v>0</v>
      </c>
      <c r="AI49" s="281">
        <v>0</v>
      </c>
      <c r="AJ49" s="281">
        <v>0</v>
      </c>
      <c r="AK49" s="281">
        <v>0</v>
      </c>
      <c r="AL49" s="281">
        <v>0</v>
      </c>
      <c r="AM49" s="281">
        <v>0</v>
      </c>
      <c r="AN49" s="281">
        <v>0</v>
      </c>
      <c r="AO49" s="1151">
        <v>33.85</v>
      </c>
    </row>
    <row r="50" spans="1:41" ht="12" customHeight="1">
      <c r="A50" s="20" t="s">
        <v>82</v>
      </c>
      <c r="B50" s="214" t="s">
        <v>23</v>
      </c>
      <c r="C50" s="4"/>
      <c r="D50" s="5"/>
      <c r="E50" s="6"/>
      <c r="F50" s="4" t="s">
        <v>83</v>
      </c>
      <c r="G50" s="5"/>
      <c r="H50" s="5"/>
      <c r="I50" s="6"/>
      <c r="J50" s="1138" t="s">
        <v>14</v>
      </c>
      <c r="K50" s="1138" t="s">
        <v>14</v>
      </c>
      <c r="L50" s="393">
        <v>0</v>
      </c>
      <c r="M50" s="394">
        <v>0</v>
      </c>
      <c r="N50" s="394">
        <v>0</v>
      </c>
      <c r="O50" s="394">
        <v>0</v>
      </c>
      <c r="P50" s="394">
        <v>0</v>
      </c>
      <c r="Q50" s="394">
        <v>0</v>
      </c>
      <c r="R50" s="394">
        <v>0</v>
      </c>
      <c r="S50" s="394">
        <v>0</v>
      </c>
      <c r="T50" s="394">
        <v>0</v>
      </c>
      <c r="U50" s="394">
        <v>0</v>
      </c>
      <c r="V50" s="394">
        <v>0</v>
      </c>
      <c r="W50" s="394">
        <v>0</v>
      </c>
      <c r="X50" s="394">
        <v>0</v>
      </c>
      <c r="Y50" s="394">
        <v>0</v>
      </c>
      <c r="Z50" s="394">
        <v>0</v>
      </c>
      <c r="AA50" s="394">
        <v>0</v>
      </c>
      <c r="AB50" s="394">
        <v>0</v>
      </c>
      <c r="AC50" s="394">
        <v>0</v>
      </c>
      <c r="AD50" s="394">
        <v>0</v>
      </c>
      <c r="AE50" s="394">
        <v>0</v>
      </c>
      <c r="AF50" s="394">
        <v>0</v>
      </c>
      <c r="AG50" s="394">
        <v>0</v>
      </c>
      <c r="AH50" s="394">
        <v>0</v>
      </c>
      <c r="AI50" s="394">
        <v>0</v>
      </c>
      <c r="AJ50" s="394">
        <v>0</v>
      </c>
      <c r="AK50" s="394">
        <v>0</v>
      </c>
      <c r="AL50" s="394">
        <v>0</v>
      </c>
      <c r="AM50" s="394">
        <v>0</v>
      </c>
      <c r="AN50" s="394">
        <v>0</v>
      </c>
      <c r="AO50" s="1150">
        <v>0</v>
      </c>
    </row>
    <row r="51" spans="1:41" ht="12" customHeight="1">
      <c r="A51" s="20" t="s">
        <v>84</v>
      </c>
      <c r="B51" s="214" t="s">
        <v>23</v>
      </c>
      <c r="C51" s="4"/>
      <c r="D51" s="5"/>
      <c r="E51" s="6"/>
      <c r="F51" s="4" t="s">
        <v>85</v>
      </c>
      <c r="G51" s="5"/>
      <c r="H51" s="5"/>
      <c r="I51" s="6"/>
      <c r="J51" s="1138" t="s">
        <v>14</v>
      </c>
      <c r="K51" s="1138" t="s">
        <v>14</v>
      </c>
      <c r="L51" s="393">
        <v>0</v>
      </c>
      <c r="M51" s="394">
        <v>0</v>
      </c>
      <c r="N51" s="394">
        <v>0</v>
      </c>
      <c r="O51" s="394">
        <v>0</v>
      </c>
      <c r="P51" s="394">
        <v>0</v>
      </c>
      <c r="Q51" s="394">
        <v>0</v>
      </c>
      <c r="R51" s="394">
        <v>0</v>
      </c>
      <c r="S51" s="394">
        <v>0</v>
      </c>
      <c r="T51" s="394">
        <v>0</v>
      </c>
      <c r="U51" s="394">
        <v>0</v>
      </c>
      <c r="V51" s="394">
        <v>0</v>
      </c>
      <c r="W51" s="394">
        <v>0</v>
      </c>
      <c r="X51" s="394">
        <v>0</v>
      </c>
      <c r="Y51" s="394">
        <v>0</v>
      </c>
      <c r="Z51" s="394">
        <v>0</v>
      </c>
      <c r="AA51" s="394">
        <v>0</v>
      </c>
      <c r="AB51" s="394">
        <v>0</v>
      </c>
      <c r="AC51" s="394">
        <v>0</v>
      </c>
      <c r="AD51" s="394">
        <v>0</v>
      </c>
      <c r="AE51" s="394">
        <v>0</v>
      </c>
      <c r="AF51" s="394">
        <v>193.369</v>
      </c>
      <c r="AG51" s="394">
        <v>218.95699999999999</v>
      </c>
      <c r="AH51" s="394">
        <v>226.751</v>
      </c>
      <c r="AI51" s="394">
        <v>224.64699999999999</v>
      </c>
      <c r="AJ51" s="394">
        <v>250.66300000000001</v>
      </c>
      <c r="AK51" s="394">
        <v>270.315</v>
      </c>
      <c r="AL51" s="394">
        <v>289.709</v>
      </c>
      <c r="AM51" s="394">
        <v>258.30352499999998</v>
      </c>
      <c r="AN51" s="394">
        <v>241.006212</v>
      </c>
      <c r="AO51" s="1150">
        <v>238.34091599999999</v>
      </c>
    </row>
    <row r="52" spans="1:41" ht="12" customHeight="1">
      <c r="A52" s="188" t="s">
        <v>84</v>
      </c>
      <c r="B52" s="451" t="s">
        <v>29</v>
      </c>
      <c r="C52" s="1143" t="s">
        <v>4040</v>
      </c>
      <c r="D52" s="1129"/>
      <c r="E52" s="1130"/>
      <c r="F52" s="1143" t="s">
        <v>4040</v>
      </c>
      <c r="G52" s="1129"/>
      <c r="H52" s="1129"/>
      <c r="I52" s="1130"/>
      <c r="J52" s="1140" t="s">
        <v>15</v>
      </c>
      <c r="K52" s="1140" t="s">
        <v>14</v>
      </c>
      <c r="L52" s="396"/>
      <c r="M52" s="281"/>
      <c r="N52" s="281"/>
      <c r="O52" s="281"/>
      <c r="P52" s="281"/>
      <c r="Q52" s="281"/>
      <c r="R52" s="281"/>
      <c r="S52" s="281"/>
      <c r="T52" s="281"/>
      <c r="U52" s="281"/>
      <c r="V52" s="281"/>
      <c r="W52" s="281"/>
      <c r="X52" s="281"/>
      <c r="Y52" s="281"/>
      <c r="Z52" s="281"/>
      <c r="AA52" s="281"/>
      <c r="AB52" s="281"/>
      <c r="AC52" s="281"/>
      <c r="AD52" s="281"/>
      <c r="AE52" s="281"/>
      <c r="AF52" s="281">
        <v>193.369</v>
      </c>
      <c r="AG52" s="281">
        <v>218.95699999999999</v>
      </c>
      <c r="AH52" s="281">
        <v>226.751</v>
      </c>
      <c r="AI52" s="281">
        <v>224.64699999999999</v>
      </c>
      <c r="AJ52" s="281">
        <v>250.66300000000001</v>
      </c>
      <c r="AK52" s="281">
        <v>270.315</v>
      </c>
      <c r="AL52" s="281">
        <v>289.709</v>
      </c>
      <c r="AM52" s="281">
        <v>258.30352499999998</v>
      </c>
      <c r="AN52" s="281">
        <v>241.006212</v>
      </c>
      <c r="AO52" s="1151">
        <v>238.34091599999999</v>
      </c>
    </row>
    <row r="53" spans="1:41" ht="12" customHeight="1">
      <c r="A53" s="20" t="s">
        <v>86</v>
      </c>
      <c r="B53" s="214" t="s">
        <v>23</v>
      </c>
      <c r="C53" s="4"/>
      <c r="D53" s="5"/>
      <c r="E53" s="6"/>
      <c r="F53" s="4" t="s">
        <v>87</v>
      </c>
      <c r="G53" s="5"/>
      <c r="H53" s="5"/>
      <c r="I53" s="6"/>
      <c r="J53" s="1138" t="s">
        <v>14</v>
      </c>
      <c r="K53" s="1138" t="s">
        <v>14</v>
      </c>
      <c r="L53" s="393">
        <v>0</v>
      </c>
      <c r="M53" s="394">
        <v>0</v>
      </c>
      <c r="N53" s="394">
        <v>0</v>
      </c>
      <c r="O53" s="394">
        <v>0</v>
      </c>
      <c r="P53" s="394">
        <v>0</v>
      </c>
      <c r="Q53" s="394">
        <v>0</v>
      </c>
      <c r="R53" s="394">
        <v>0</v>
      </c>
      <c r="S53" s="394">
        <v>0</v>
      </c>
      <c r="T53" s="394">
        <v>0</v>
      </c>
      <c r="U53" s="394">
        <v>0</v>
      </c>
      <c r="V53" s="394">
        <v>0</v>
      </c>
      <c r="W53" s="394">
        <v>0</v>
      </c>
      <c r="X53" s="394">
        <v>0</v>
      </c>
      <c r="Y53" s="394">
        <v>0</v>
      </c>
      <c r="Z53" s="394">
        <v>0</v>
      </c>
      <c r="AA53" s="394">
        <v>0</v>
      </c>
      <c r="AB53" s="394">
        <v>0</v>
      </c>
      <c r="AC53" s="394">
        <v>0</v>
      </c>
      <c r="AD53" s="394">
        <v>0</v>
      </c>
      <c r="AE53" s="394">
        <v>0</v>
      </c>
      <c r="AF53" s="394">
        <v>0</v>
      </c>
      <c r="AG53" s="394">
        <v>0</v>
      </c>
      <c r="AH53" s="394">
        <v>0</v>
      </c>
      <c r="AI53" s="394">
        <v>0</v>
      </c>
      <c r="AJ53" s="394">
        <v>0</v>
      </c>
      <c r="AK53" s="394">
        <v>0</v>
      </c>
      <c r="AL53" s="394">
        <v>0</v>
      </c>
      <c r="AM53" s="394">
        <v>0</v>
      </c>
      <c r="AN53" s="394">
        <v>0</v>
      </c>
      <c r="AO53" s="1150">
        <v>0</v>
      </c>
    </row>
    <row r="54" spans="1:41" ht="12" customHeight="1">
      <c r="A54" s="20" t="s">
        <v>88</v>
      </c>
      <c r="B54" s="214" t="s">
        <v>23</v>
      </c>
      <c r="C54" s="4"/>
      <c r="D54" s="5"/>
      <c r="E54" s="6"/>
      <c r="F54" s="4" t="s">
        <v>89</v>
      </c>
      <c r="G54" s="5"/>
      <c r="H54" s="5"/>
      <c r="I54" s="6"/>
      <c r="J54" s="1138" t="s">
        <v>14</v>
      </c>
      <c r="K54" s="1138" t="s">
        <v>14</v>
      </c>
      <c r="L54" s="393">
        <v>0</v>
      </c>
      <c r="M54" s="394">
        <v>0</v>
      </c>
      <c r="N54" s="394">
        <v>0</v>
      </c>
      <c r="O54" s="394">
        <v>0</v>
      </c>
      <c r="P54" s="394">
        <v>0</v>
      </c>
      <c r="Q54" s="394">
        <v>0</v>
      </c>
      <c r="R54" s="394">
        <v>31.475214000000001</v>
      </c>
      <c r="S54" s="394">
        <v>43.085132000000002</v>
      </c>
      <c r="T54" s="394">
        <v>45.994564999999994</v>
      </c>
      <c r="U54" s="394">
        <v>49.803211000000005</v>
      </c>
      <c r="V54" s="394">
        <v>53.236173999999991</v>
      </c>
      <c r="W54" s="394">
        <v>56.947935000000001</v>
      </c>
      <c r="X54" s="394">
        <v>69.286091999999996</v>
      </c>
      <c r="Y54" s="394">
        <v>108.03083699999999</v>
      </c>
      <c r="Z54" s="394">
        <v>119.28337199999999</v>
      </c>
      <c r="AA54" s="394">
        <v>392.23914200000002</v>
      </c>
      <c r="AB54" s="394">
        <v>445.99935199999999</v>
      </c>
      <c r="AC54" s="394">
        <v>499.68808799999988</v>
      </c>
      <c r="AD54" s="394">
        <v>526.41825700000004</v>
      </c>
      <c r="AE54" s="394">
        <v>520.471</v>
      </c>
      <c r="AF54" s="394">
        <v>560.86799999999994</v>
      </c>
      <c r="AG54" s="394">
        <v>574.7399999999999</v>
      </c>
      <c r="AH54" s="394">
        <v>573.07999999999993</v>
      </c>
      <c r="AI54" s="394">
        <v>570.66499999999996</v>
      </c>
      <c r="AJ54" s="394">
        <v>573.31000000000006</v>
      </c>
      <c r="AK54" s="394">
        <v>626.69267397649992</v>
      </c>
      <c r="AL54" s="394">
        <v>783.81120140000007</v>
      </c>
      <c r="AM54" s="394">
        <v>906.51865100000009</v>
      </c>
      <c r="AN54" s="394">
        <v>1048.9178743499999</v>
      </c>
      <c r="AO54" s="1150">
        <v>1217.5644361792058</v>
      </c>
    </row>
    <row r="55" spans="1:41" ht="12" customHeight="1">
      <c r="A55" s="188" t="s">
        <v>88</v>
      </c>
      <c r="B55" s="451" t="s">
        <v>29</v>
      </c>
      <c r="C55" s="1128" t="s">
        <v>4041</v>
      </c>
      <c r="D55" s="1129"/>
      <c r="E55" s="1130"/>
      <c r="F55" s="1128" t="s">
        <v>4041</v>
      </c>
      <c r="G55" s="1129"/>
      <c r="H55" s="1129"/>
      <c r="I55" s="1130"/>
      <c r="J55" s="1140" t="s">
        <v>15</v>
      </c>
      <c r="K55" s="1140" t="s">
        <v>50</v>
      </c>
      <c r="L55" s="396">
        <v>0</v>
      </c>
      <c r="M55" s="281">
        <v>0</v>
      </c>
      <c r="N55" s="281">
        <v>0</v>
      </c>
      <c r="O55" s="281">
        <v>0</v>
      </c>
      <c r="P55" s="281">
        <v>0</v>
      </c>
      <c r="Q55" s="281">
        <v>0</v>
      </c>
      <c r="R55" s="281">
        <v>31.475214000000001</v>
      </c>
      <c r="S55" s="281">
        <v>32.657132000000004</v>
      </c>
      <c r="T55" s="281">
        <v>33.111564999999999</v>
      </c>
      <c r="U55" s="281">
        <v>34.525211000000006</v>
      </c>
      <c r="V55" s="281">
        <v>35.752173999999989</v>
      </c>
      <c r="W55" s="281">
        <v>37.000934999999998</v>
      </c>
      <c r="X55" s="281">
        <v>46.708091999999994</v>
      </c>
      <c r="Y55" s="281">
        <v>81.367836999999994</v>
      </c>
      <c r="Z55" s="281">
        <v>93.327371999999997</v>
      </c>
      <c r="AA55" s="281">
        <v>139.711142</v>
      </c>
      <c r="AB55" s="281">
        <v>129.66435200000001</v>
      </c>
      <c r="AC55" s="281">
        <v>122.755088</v>
      </c>
      <c r="AD55" s="281">
        <v>124.42025700000002</v>
      </c>
      <c r="AE55" s="281">
        <v>121.337</v>
      </c>
      <c r="AF55" s="281">
        <v>130.38</v>
      </c>
      <c r="AG55" s="281">
        <v>131.76599999999999</v>
      </c>
      <c r="AH55" s="281">
        <v>130.41</v>
      </c>
      <c r="AI55" s="281">
        <v>134.185</v>
      </c>
      <c r="AJ55" s="281">
        <v>133.37</v>
      </c>
      <c r="AK55" s="281">
        <v>120.66</v>
      </c>
      <c r="AL55" s="281">
        <v>120.14</v>
      </c>
      <c r="AM55" s="281">
        <v>95</v>
      </c>
      <c r="AN55" s="281">
        <v>113.94999999999999</v>
      </c>
      <c r="AO55" s="1151">
        <v>124.84745967920591</v>
      </c>
    </row>
    <row r="56" spans="1:41" ht="12" customHeight="1">
      <c r="A56" s="188" t="s">
        <v>88</v>
      </c>
      <c r="B56" s="451" t="s">
        <v>30</v>
      </c>
      <c r="C56" s="1128" t="s">
        <v>4042</v>
      </c>
      <c r="D56" s="1129"/>
      <c r="E56" s="1130"/>
      <c r="F56" s="1128" t="s">
        <v>4042</v>
      </c>
      <c r="G56" s="1129"/>
      <c r="H56" s="1129"/>
      <c r="I56" s="1130"/>
      <c r="J56" s="1140" t="s">
        <v>15</v>
      </c>
      <c r="K56" s="1140" t="s">
        <v>50</v>
      </c>
      <c r="L56" s="396">
        <v>0</v>
      </c>
      <c r="M56" s="281">
        <v>0</v>
      </c>
      <c r="N56" s="281">
        <v>0</v>
      </c>
      <c r="O56" s="281">
        <v>0</v>
      </c>
      <c r="P56" s="281">
        <v>0</v>
      </c>
      <c r="Q56" s="281">
        <v>0</v>
      </c>
      <c r="R56" s="281">
        <v>0</v>
      </c>
      <c r="S56" s="281">
        <v>0</v>
      </c>
      <c r="T56" s="281">
        <v>0</v>
      </c>
      <c r="U56" s="281">
        <v>0</v>
      </c>
      <c r="V56" s="281">
        <v>0</v>
      </c>
      <c r="W56" s="281">
        <v>0</v>
      </c>
      <c r="X56" s="281">
        <v>0</v>
      </c>
      <c r="Y56" s="281">
        <v>0</v>
      </c>
      <c r="Z56" s="281">
        <v>2.4900000000000002</v>
      </c>
      <c r="AA56" s="281">
        <v>235.07</v>
      </c>
      <c r="AB56" s="281">
        <v>300.60999999999996</v>
      </c>
      <c r="AC56" s="281">
        <v>363.06999999999988</v>
      </c>
      <c r="AD56" s="281">
        <v>387.23</v>
      </c>
      <c r="AE56" s="281">
        <v>386.42</v>
      </c>
      <c r="AF56" s="281">
        <v>418.76</v>
      </c>
      <c r="AG56" s="281">
        <v>434.2399999999999</v>
      </c>
      <c r="AH56" s="281">
        <v>435.39</v>
      </c>
      <c r="AI56" s="281">
        <v>430.01</v>
      </c>
      <c r="AJ56" s="281">
        <v>434.81</v>
      </c>
      <c r="AK56" s="281">
        <v>502.51</v>
      </c>
      <c r="AL56" s="281">
        <v>659.3900000000001</v>
      </c>
      <c r="AM56" s="281">
        <v>804.45</v>
      </c>
      <c r="AN56" s="281">
        <v>932.06999999999994</v>
      </c>
      <c r="AO56" s="1151">
        <v>1082.5449999999998</v>
      </c>
    </row>
    <row r="57" spans="1:41" ht="12" customHeight="1">
      <c r="A57" s="188" t="s">
        <v>88</v>
      </c>
      <c r="B57" s="451" t="s">
        <v>32</v>
      </c>
      <c r="C57" s="1128" t="s">
        <v>4043</v>
      </c>
      <c r="D57" s="1129"/>
      <c r="E57" s="1130"/>
      <c r="F57" s="1128" t="s">
        <v>4043</v>
      </c>
      <c r="G57" s="1129"/>
      <c r="H57" s="1129"/>
      <c r="I57" s="1130"/>
      <c r="J57" s="1140" t="s">
        <v>15</v>
      </c>
      <c r="K57" s="1140" t="s">
        <v>4100</v>
      </c>
      <c r="L57" s="396">
        <v>0</v>
      </c>
      <c r="M57" s="281">
        <v>0</v>
      </c>
      <c r="N57" s="281">
        <v>0</v>
      </c>
      <c r="O57" s="281">
        <v>0</v>
      </c>
      <c r="P57" s="281">
        <v>0</v>
      </c>
      <c r="Q57" s="281">
        <v>0</v>
      </c>
      <c r="R57" s="281">
        <v>0</v>
      </c>
      <c r="S57" s="281">
        <v>10.428000000000001</v>
      </c>
      <c r="T57" s="281">
        <v>12.882999999999999</v>
      </c>
      <c r="U57" s="281">
        <v>15.278</v>
      </c>
      <c r="V57" s="281">
        <v>17.484000000000002</v>
      </c>
      <c r="W57" s="281">
        <v>19.946999999999999</v>
      </c>
      <c r="X57" s="281">
        <v>22.577999999999999</v>
      </c>
      <c r="Y57" s="281">
        <v>26.663</v>
      </c>
      <c r="Z57" s="281">
        <v>23.466000000000001</v>
      </c>
      <c r="AA57" s="281">
        <v>17.457999999999998</v>
      </c>
      <c r="AB57" s="281">
        <v>15.725</v>
      </c>
      <c r="AC57" s="281">
        <v>13.863</v>
      </c>
      <c r="AD57" s="281">
        <v>14.768000000000001</v>
      </c>
      <c r="AE57" s="281">
        <v>12.714</v>
      </c>
      <c r="AF57" s="281">
        <v>11.728</v>
      </c>
      <c r="AG57" s="281">
        <v>8.734</v>
      </c>
      <c r="AH57" s="281">
        <v>7.28</v>
      </c>
      <c r="AI57" s="281">
        <v>6.47</v>
      </c>
      <c r="AJ57" s="281">
        <v>5.13</v>
      </c>
      <c r="AK57" s="281">
        <v>3.5226739765000001</v>
      </c>
      <c r="AL57" s="281">
        <v>4.2812013999999996</v>
      </c>
      <c r="AM57" s="281">
        <v>7.068651</v>
      </c>
      <c r="AN57" s="281">
        <v>2.8978743499999999</v>
      </c>
      <c r="AO57" s="1151">
        <v>10.1719765</v>
      </c>
    </row>
    <row r="58" spans="1:41" ht="12" customHeight="1">
      <c r="A58" s="20" t="s">
        <v>90</v>
      </c>
      <c r="B58" s="214" t="s">
        <v>23</v>
      </c>
      <c r="C58" s="4"/>
      <c r="D58" s="5"/>
      <c r="E58" s="6"/>
      <c r="F58" s="4" t="s">
        <v>91</v>
      </c>
      <c r="G58" s="5"/>
      <c r="H58" s="5"/>
      <c r="I58" s="6"/>
      <c r="J58" s="1138" t="s">
        <v>14</v>
      </c>
      <c r="K58" s="1138" t="s">
        <v>14</v>
      </c>
      <c r="L58" s="393">
        <v>877.16363892712297</v>
      </c>
      <c r="M58" s="394">
        <v>946.08393296607073</v>
      </c>
      <c r="N58" s="394">
        <v>919.58849992680757</v>
      </c>
      <c r="O58" s="394">
        <v>1005.8362532538297</v>
      </c>
      <c r="P58" s="394">
        <v>866.1630890983663</v>
      </c>
      <c r="Q58" s="394">
        <v>845.02068198743541</v>
      </c>
      <c r="R58" s="394">
        <v>1087.3613427742821</v>
      </c>
      <c r="S58" s="394">
        <v>1243.9955983077775</v>
      </c>
      <c r="T58" s="394">
        <v>1381.329332222223</v>
      </c>
      <c r="U58" s="394">
        <v>1500.0545314444419</v>
      </c>
      <c r="V58" s="394">
        <v>1920.594652777771</v>
      </c>
      <c r="W58" s="394">
        <v>1908.2659573333335</v>
      </c>
      <c r="X58" s="394">
        <v>2071.7422180000008</v>
      </c>
      <c r="Y58" s="394">
        <v>2194.0437742222261</v>
      </c>
      <c r="Z58" s="394">
        <v>2078.5249417287678</v>
      </c>
      <c r="AA58" s="394">
        <v>1996.7182113552262</v>
      </c>
      <c r="AB58" s="394">
        <v>2088.9020629310648</v>
      </c>
      <c r="AC58" s="394">
        <v>2264.007092985019</v>
      </c>
      <c r="AD58" s="394">
        <v>2561.5237240890397</v>
      </c>
      <c r="AE58" s="394">
        <v>3007.5258493796773</v>
      </c>
      <c r="AF58" s="394">
        <v>3160.4365463551612</v>
      </c>
      <c r="AG58" s="394">
        <v>3070.7069137866665</v>
      </c>
      <c r="AH58" s="394">
        <v>3355.3194899466662</v>
      </c>
      <c r="AI58" s="394">
        <v>3700.5312983633335</v>
      </c>
      <c r="AJ58" s="394">
        <v>3745.4447020500006</v>
      </c>
      <c r="AK58" s="394">
        <v>3018.595701870167</v>
      </c>
      <c r="AL58" s="394">
        <v>3811.9879761833331</v>
      </c>
      <c r="AM58" s="394">
        <v>4090.4283471187118</v>
      </c>
      <c r="AN58" s="394">
        <v>4429.6236772144284</v>
      </c>
      <c r="AO58" s="1150">
        <v>4535.8621233369286</v>
      </c>
    </row>
    <row r="59" spans="1:41" ht="12" customHeight="1">
      <c r="A59" s="20" t="s">
        <v>92</v>
      </c>
      <c r="B59" s="214" t="s">
        <v>23</v>
      </c>
      <c r="C59" s="4"/>
      <c r="D59" s="5"/>
      <c r="E59" s="6"/>
      <c r="F59" s="4" t="s">
        <v>93</v>
      </c>
      <c r="G59" s="5"/>
      <c r="H59" s="5"/>
      <c r="I59" s="6"/>
      <c r="J59" s="1138" t="s">
        <v>14</v>
      </c>
      <c r="K59" s="1138" t="s">
        <v>14</v>
      </c>
      <c r="L59" s="393">
        <v>422.42199999999997</v>
      </c>
      <c r="M59" s="394">
        <v>449.75299999999999</v>
      </c>
      <c r="N59" s="394">
        <v>462.10500000000002</v>
      </c>
      <c r="O59" s="394">
        <v>494.92900000000003</v>
      </c>
      <c r="P59" s="394">
        <v>540.75800000000004</v>
      </c>
      <c r="Q59" s="394">
        <v>587.41</v>
      </c>
      <c r="R59" s="394">
        <v>657.9</v>
      </c>
      <c r="S59" s="394">
        <v>747.2</v>
      </c>
      <c r="T59" s="394">
        <v>836.43600000000004</v>
      </c>
      <c r="U59" s="394">
        <v>875.908097</v>
      </c>
      <c r="V59" s="394">
        <v>1020.7853650000001</v>
      </c>
      <c r="W59" s="394">
        <v>1054.9103240000002</v>
      </c>
      <c r="X59" s="394">
        <v>1232.9651080000001</v>
      </c>
      <c r="Y59" s="394">
        <v>1276.2655520000001</v>
      </c>
      <c r="Z59" s="394">
        <v>1321.8374403800003</v>
      </c>
      <c r="AA59" s="394">
        <v>1322.1707015900004</v>
      </c>
      <c r="AB59" s="394">
        <v>1341.85671548</v>
      </c>
      <c r="AC59" s="394">
        <v>1478.1084418999999</v>
      </c>
      <c r="AD59" s="394">
        <v>1692.4689999999998</v>
      </c>
      <c r="AE59" s="394">
        <v>1846.1105239500005</v>
      </c>
      <c r="AF59" s="394">
        <v>1816.5156615300002</v>
      </c>
      <c r="AG59" s="394">
        <v>1771.1073861999998</v>
      </c>
      <c r="AH59" s="394">
        <v>1808.4955300799995</v>
      </c>
      <c r="AI59" s="394">
        <v>1870.2727992300001</v>
      </c>
      <c r="AJ59" s="394">
        <v>1885.4250101600003</v>
      </c>
      <c r="AK59" s="394">
        <v>1166.3251602100001</v>
      </c>
      <c r="AL59" s="394">
        <v>1613.3630000000001</v>
      </c>
      <c r="AM59" s="394">
        <v>2001.4455288445452</v>
      </c>
      <c r="AN59" s="394">
        <v>2163.4248859394283</v>
      </c>
      <c r="AO59" s="1150">
        <v>2268.9437676394286</v>
      </c>
    </row>
    <row r="60" spans="1:41" ht="12" customHeight="1">
      <c r="A60" s="188" t="s">
        <v>92</v>
      </c>
      <c r="B60" s="451" t="s">
        <v>29</v>
      </c>
      <c r="C60" s="1143" t="s">
        <v>4044</v>
      </c>
      <c r="D60" s="1129"/>
      <c r="E60" s="1130"/>
      <c r="F60" s="1143" t="s">
        <v>4044</v>
      </c>
      <c r="G60" s="1129"/>
      <c r="H60" s="1129"/>
      <c r="I60" s="1130"/>
      <c r="J60" s="1140" t="s">
        <v>68</v>
      </c>
      <c r="K60" s="1140" t="s">
        <v>94</v>
      </c>
      <c r="L60" s="396">
        <v>15.407</v>
      </c>
      <c r="M60" s="281">
        <v>18.207000000000001</v>
      </c>
      <c r="N60" s="281">
        <v>3.9449999999999998</v>
      </c>
      <c r="O60" s="281">
        <v>1.8260000000000001</v>
      </c>
      <c r="P60" s="281">
        <v>1.7669999999999999</v>
      </c>
      <c r="Q60" s="281">
        <v>0</v>
      </c>
      <c r="R60" s="281">
        <v>0</v>
      </c>
      <c r="S60" s="281">
        <v>0</v>
      </c>
      <c r="T60" s="281">
        <v>0</v>
      </c>
      <c r="U60" s="281">
        <v>0</v>
      </c>
      <c r="V60" s="281">
        <v>0.36</v>
      </c>
      <c r="W60" s="281">
        <v>-0.10999999999999999</v>
      </c>
      <c r="X60" s="281">
        <v>0.18</v>
      </c>
      <c r="Y60" s="281">
        <v>0</v>
      </c>
      <c r="Z60" s="281">
        <v>0</v>
      </c>
      <c r="AA60" s="281">
        <v>0</v>
      </c>
      <c r="AB60" s="281">
        <v>0</v>
      </c>
      <c r="AC60" s="281">
        <v>0</v>
      </c>
      <c r="AD60" s="281">
        <v>0</v>
      </c>
      <c r="AE60" s="281">
        <v>0</v>
      </c>
      <c r="AF60" s="281">
        <v>0</v>
      </c>
      <c r="AG60" s="281">
        <v>0</v>
      </c>
      <c r="AH60" s="281">
        <v>0</v>
      </c>
      <c r="AI60" s="281">
        <v>0</v>
      </c>
      <c r="AJ60" s="281">
        <v>0</v>
      </c>
      <c r="AK60" s="281">
        <v>0</v>
      </c>
      <c r="AL60" s="281">
        <v>0</v>
      </c>
      <c r="AM60" s="281">
        <v>0</v>
      </c>
      <c r="AN60" s="281">
        <v>0</v>
      </c>
      <c r="AO60" s="1151">
        <v>0</v>
      </c>
    </row>
    <row r="61" spans="1:41" ht="12" customHeight="1">
      <c r="A61" s="188" t="s">
        <v>92</v>
      </c>
      <c r="B61" s="451" t="s">
        <v>30</v>
      </c>
      <c r="C61" s="1143" t="s">
        <v>4045</v>
      </c>
      <c r="D61" s="1129"/>
      <c r="E61" s="1130"/>
      <c r="F61" s="1143" t="s">
        <v>4045</v>
      </c>
      <c r="G61" s="1129"/>
      <c r="H61" s="1129"/>
      <c r="I61" s="1130"/>
      <c r="J61" s="1140" t="s">
        <v>68</v>
      </c>
      <c r="K61" s="1140" t="s">
        <v>94</v>
      </c>
      <c r="L61" s="396">
        <v>0</v>
      </c>
      <c r="M61" s="281">
        <v>0</v>
      </c>
      <c r="N61" s="281">
        <v>0</v>
      </c>
      <c r="O61" s="281">
        <v>0</v>
      </c>
      <c r="P61" s="281">
        <v>0</v>
      </c>
      <c r="Q61" s="281">
        <v>0</v>
      </c>
      <c r="R61" s="281">
        <v>0</v>
      </c>
      <c r="S61" s="281">
        <v>0</v>
      </c>
      <c r="T61" s="281">
        <v>0</v>
      </c>
      <c r="U61" s="281">
        <v>0</v>
      </c>
      <c r="V61" s="281">
        <v>0</v>
      </c>
      <c r="W61" s="281">
        <v>0</v>
      </c>
      <c r="X61" s="281">
        <v>0</v>
      </c>
      <c r="Y61" s="281">
        <v>0</v>
      </c>
      <c r="Z61" s="281">
        <v>0</v>
      </c>
      <c r="AA61" s="281">
        <v>0</v>
      </c>
      <c r="AB61" s="281">
        <v>0</v>
      </c>
      <c r="AC61" s="281">
        <v>0</v>
      </c>
      <c r="AD61" s="281">
        <v>285.86899999999997</v>
      </c>
      <c r="AE61" s="281">
        <v>443.29500000000002</v>
      </c>
      <c r="AF61" s="281">
        <v>427.779</v>
      </c>
      <c r="AG61" s="281">
        <v>417.05099999999999</v>
      </c>
      <c r="AH61" s="281">
        <v>429.28199999999998</v>
      </c>
      <c r="AI61" s="281">
        <v>433.66499999999996</v>
      </c>
      <c r="AJ61" s="281">
        <v>426.42900000000009</v>
      </c>
      <c r="AK61" s="281">
        <v>433.60199999999998</v>
      </c>
      <c r="AL61" s="281">
        <v>495.69299999999998</v>
      </c>
      <c r="AM61" s="281">
        <v>450.47700000000003</v>
      </c>
      <c r="AN61" s="281">
        <v>500.92200000000003</v>
      </c>
      <c r="AO61" s="1151">
        <v>517.35599999999999</v>
      </c>
    </row>
    <row r="62" spans="1:41" ht="12" customHeight="1">
      <c r="A62" s="188" t="s">
        <v>92</v>
      </c>
      <c r="B62" s="451" t="s">
        <v>32</v>
      </c>
      <c r="C62" s="1144" t="s">
        <v>4046</v>
      </c>
      <c r="D62" s="1129"/>
      <c r="E62" s="1130"/>
      <c r="F62" s="1144" t="s">
        <v>4046</v>
      </c>
      <c r="G62" s="1129"/>
      <c r="H62" s="1129"/>
      <c r="I62" s="1130"/>
      <c r="J62" s="1140" t="s">
        <v>68</v>
      </c>
      <c r="K62" s="1140" t="s">
        <v>94</v>
      </c>
      <c r="L62" s="396">
        <v>407.01499999999999</v>
      </c>
      <c r="M62" s="281">
        <v>431.54599999999999</v>
      </c>
      <c r="N62" s="281">
        <v>458.16</v>
      </c>
      <c r="O62" s="281">
        <v>493.10300000000001</v>
      </c>
      <c r="P62" s="281">
        <v>538.99099999999999</v>
      </c>
      <c r="Q62" s="281">
        <v>587.41</v>
      </c>
      <c r="R62" s="281">
        <v>657.9</v>
      </c>
      <c r="S62" s="281">
        <v>747.2</v>
      </c>
      <c r="T62" s="281">
        <v>836.43600000000004</v>
      </c>
      <c r="U62" s="281">
        <v>875.908097</v>
      </c>
      <c r="V62" s="281">
        <v>1020.4253650000001</v>
      </c>
      <c r="W62" s="281">
        <v>1055.0203240000001</v>
      </c>
      <c r="X62" s="281">
        <v>1232.785108</v>
      </c>
      <c r="Y62" s="281">
        <v>1276.2655520000001</v>
      </c>
      <c r="Z62" s="281">
        <v>1263.3684403800003</v>
      </c>
      <c r="AA62" s="281">
        <v>1247.9997015900003</v>
      </c>
      <c r="AB62" s="281">
        <v>1264.83871548</v>
      </c>
      <c r="AC62" s="281">
        <v>1274.0134418999999</v>
      </c>
      <c r="AD62" s="281">
        <v>1292.5999999999999</v>
      </c>
      <c r="AE62" s="281">
        <v>1324.8155239500004</v>
      </c>
      <c r="AF62" s="281">
        <v>1346.9373901700003</v>
      </c>
      <c r="AG62" s="281">
        <v>1318.4022460199999</v>
      </c>
      <c r="AH62" s="281">
        <v>1341.8223161199996</v>
      </c>
      <c r="AI62" s="281">
        <v>1387.7237469700001</v>
      </c>
      <c r="AJ62" s="281">
        <v>1425.6735947700001</v>
      </c>
      <c r="AK62" s="281">
        <v>707.78908284000022</v>
      </c>
      <c r="AL62" s="281">
        <v>1088.98</v>
      </c>
      <c r="AM62" s="281">
        <v>1533.2647403445451</v>
      </c>
      <c r="AN62" s="281">
        <v>1653.4745891600001</v>
      </c>
      <c r="AO62" s="1151">
        <v>1742.5594708600001</v>
      </c>
    </row>
    <row r="63" spans="1:41" ht="12" customHeight="1">
      <c r="A63" s="188" t="s">
        <v>92</v>
      </c>
      <c r="B63" s="451" t="s">
        <v>34</v>
      </c>
      <c r="C63" s="1144" t="s">
        <v>4047</v>
      </c>
      <c r="D63" s="1129"/>
      <c r="E63" s="1130"/>
      <c r="F63" s="1144" t="s">
        <v>4047</v>
      </c>
      <c r="G63" s="1129"/>
      <c r="H63" s="1129"/>
      <c r="I63" s="1130"/>
      <c r="J63" s="1140" t="s">
        <v>68</v>
      </c>
      <c r="K63" s="1140" t="s">
        <v>94</v>
      </c>
      <c r="L63" s="396">
        <v>0</v>
      </c>
      <c r="M63" s="281">
        <v>0</v>
      </c>
      <c r="N63" s="281">
        <v>0</v>
      </c>
      <c r="O63" s="281">
        <v>0</v>
      </c>
      <c r="P63" s="281">
        <v>0</v>
      </c>
      <c r="Q63" s="281">
        <v>0</v>
      </c>
      <c r="R63" s="281">
        <v>0</v>
      </c>
      <c r="S63" s="281">
        <v>0</v>
      </c>
      <c r="T63" s="281">
        <v>0</v>
      </c>
      <c r="U63" s="281">
        <v>0</v>
      </c>
      <c r="V63" s="281">
        <v>0</v>
      </c>
      <c r="W63" s="281">
        <v>0</v>
      </c>
      <c r="X63" s="281">
        <v>0</v>
      </c>
      <c r="Y63" s="281">
        <v>0</v>
      </c>
      <c r="Z63" s="281">
        <v>58.469000000000001</v>
      </c>
      <c r="AA63" s="281">
        <v>74.171000000000006</v>
      </c>
      <c r="AB63" s="281">
        <v>77.018000000000001</v>
      </c>
      <c r="AC63" s="281">
        <v>90.194999999999993</v>
      </c>
      <c r="AD63" s="281">
        <v>104</v>
      </c>
      <c r="AE63" s="281">
        <v>78</v>
      </c>
      <c r="AF63" s="281">
        <v>41.799271359999999</v>
      </c>
      <c r="AG63" s="281">
        <v>35.654140179999999</v>
      </c>
      <c r="AH63" s="281">
        <v>37.391213960000002</v>
      </c>
      <c r="AI63" s="281">
        <v>48.884052260000004</v>
      </c>
      <c r="AJ63" s="281">
        <v>33.322415390000003</v>
      </c>
      <c r="AK63" s="281">
        <v>24.934077369999997</v>
      </c>
      <c r="AL63" s="281">
        <v>28.69</v>
      </c>
      <c r="AM63" s="281">
        <v>17.703788499999995</v>
      </c>
      <c r="AN63" s="281">
        <v>9.0282967794285707</v>
      </c>
      <c r="AO63" s="1151">
        <v>9.0282967794285707</v>
      </c>
    </row>
    <row r="64" spans="1:41" ht="12" customHeight="1">
      <c r="A64" s="188" t="s">
        <v>92</v>
      </c>
      <c r="B64" s="451" t="s">
        <v>36</v>
      </c>
      <c r="C64" s="1144" t="s">
        <v>4048</v>
      </c>
      <c r="D64" s="1129"/>
      <c r="E64" s="1130"/>
      <c r="F64" s="1144" t="s">
        <v>4048</v>
      </c>
      <c r="G64" s="1129"/>
      <c r="H64" s="1129"/>
      <c r="I64" s="1130"/>
      <c r="J64" s="1140" t="s">
        <v>68</v>
      </c>
      <c r="K64" s="1140" t="s">
        <v>94</v>
      </c>
      <c r="L64" s="396">
        <v>0</v>
      </c>
      <c r="M64" s="281">
        <v>0</v>
      </c>
      <c r="N64" s="281">
        <v>0</v>
      </c>
      <c r="O64" s="281">
        <v>0</v>
      </c>
      <c r="P64" s="281">
        <v>0</v>
      </c>
      <c r="Q64" s="281">
        <v>0</v>
      </c>
      <c r="R64" s="281">
        <v>0</v>
      </c>
      <c r="S64" s="281">
        <v>0</v>
      </c>
      <c r="T64" s="281">
        <v>0</v>
      </c>
      <c r="U64" s="281">
        <v>0</v>
      </c>
      <c r="V64" s="281">
        <v>0</v>
      </c>
      <c r="W64" s="281">
        <v>0</v>
      </c>
      <c r="X64" s="281">
        <v>0</v>
      </c>
      <c r="Y64" s="281">
        <v>0</v>
      </c>
      <c r="Z64" s="281">
        <v>0</v>
      </c>
      <c r="AA64" s="281">
        <v>0</v>
      </c>
      <c r="AB64" s="281">
        <v>0</v>
      </c>
      <c r="AC64" s="281">
        <v>113.9</v>
      </c>
      <c r="AD64" s="281">
        <v>10</v>
      </c>
      <c r="AE64" s="281">
        <v>0</v>
      </c>
      <c r="AF64" s="281">
        <v>0</v>
      </c>
      <c r="AG64" s="281">
        <v>0</v>
      </c>
      <c r="AH64" s="281">
        <v>0</v>
      </c>
      <c r="AI64" s="281">
        <v>0</v>
      </c>
      <c r="AJ64" s="281">
        <v>0</v>
      </c>
      <c r="AK64" s="281">
        <v>0</v>
      </c>
      <c r="AL64" s="281">
        <v>0</v>
      </c>
      <c r="AM64" s="281">
        <v>0</v>
      </c>
      <c r="AN64" s="281">
        <v>0</v>
      </c>
      <c r="AO64" s="1151">
        <v>0</v>
      </c>
    </row>
    <row r="65" spans="1:41" ht="12" customHeight="1">
      <c r="A65" s="20" t="s">
        <v>95</v>
      </c>
      <c r="B65" s="214" t="s">
        <v>23</v>
      </c>
      <c r="C65" s="4"/>
      <c r="D65" s="5"/>
      <c r="E65" s="6"/>
      <c r="F65" s="4" t="s">
        <v>559</v>
      </c>
      <c r="G65" s="5"/>
      <c r="H65" s="5"/>
      <c r="I65" s="6"/>
      <c r="J65" s="1138" t="s">
        <v>14</v>
      </c>
      <c r="K65" s="1138" t="s">
        <v>14</v>
      </c>
      <c r="L65" s="393">
        <v>144.36000000000001</v>
      </c>
      <c r="M65" s="394">
        <v>144.20428888888887</v>
      </c>
      <c r="N65" s="394">
        <v>141.38275555555555</v>
      </c>
      <c r="O65" s="394">
        <v>136.4264</v>
      </c>
      <c r="P65" s="394">
        <v>138.86166666666665</v>
      </c>
      <c r="Q65" s="394">
        <v>124.02166681057031</v>
      </c>
      <c r="R65" s="394">
        <v>136.70000152368567</v>
      </c>
      <c r="S65" s="394">
        <v>145.19749999999999</v>
      </c>
      <c r="T65" s="394">
        <v>170.09249999999997</v>
      </c>
      <c r="U65" s="394">
        <v>186.8125</v>
      </c>
      <c r="V65" s="394">
        <v>200.59250000000003</v>
      </c>
      <c r="W65" s="394">
        <v>219.92500000000001</v>
      </c>
      <c r="X65" s="394">
        <v>239.1825</v>
      </c>
      <c r="Y65" s="394">
        <v>264.91500000000002</v>
      </c>
      <c r="Z65" s="394">
        <v>264.45249999999999</v>
      </c>
      <c r="AA65" s="394">
        <v>255.9425</v>
      </c>
      <c r="AB65" s="394">
        <v>252.59</v>
      </c>
      <c r="AC65" s="394">
        <v>263.67424999999997</v>
      </c>
      <c r="AD65" s="394">
        <v>284.27224999999999</v>
      </c>
      <c r="AE65" s="394">
        <v>289.82971225</v>
      </c>
      <c r="AF65" s="394">
        <v>281.08795125</v>
      </c>
      <c r="AG65" s="394">
        <v>262.90806925000004</v>
      </c>
      <c r="AH65" s="394">
        <v>255.360592</v>
      </c>
      <c r="AI65" s="394">
        <v>245.48394424999998</v>
      </c>
      <c r="AJ65" s="394">
        <v>241.08745275000001</v>
      </c>
      <c r="AK65" s="394">
        <v>234.87731725</v>
      </c>
      <c r="AL65" s="394">
        <v>226.94329925</v>
      </c>
      <c r="AM65" s="394">
        <v>225.56996018749999</v>
      </c>
      <c r="AN65" s="394">
        <v>227.69228137499999</v>
      </c>
      <c r="AO65" s="1150">
        <v>233.75260393750003</v>
      </c>
    </row>
    <row r="66" spans="1:41" ht="12" customHeight="1">
      <c r="A66" s="188" t="s">
        <v>95</v>
      </c>
      <c r="B66" s="451" t="s">
        <v>29</v>
      </c>
      <c r="C66" s="1143" t="s">
        <v>4049</v>
      </c>
      <c r="D66" s="1129"/>
      <c r="E66" s="1130"/>
      <c r="F66" s="1143" t="s">
        <v>4049</v>
      </c>
      <c r="G66" s="1129"/>
      <c r="H66" s="1129"/>
      <c r="I66" s="1130"/>
      <c r="J66" s="1140" t="s">
        <v>68</v>
      </c>
      <c r="K66" s="1140" t="s">
        <v>74</v>
      </c>
      <c r="L66" s="396">
        <v>144.36000000000001</v>
      </c>
      <c r="M66" s="281">
        <v>144.20428888888887</v>
      </c>
      <c r="N66" s="281">
        <v>141.38275555555555</v>
      </c>
      <c r="O66" s="281">
        <v>136.4264</v>
      </c>
      <c r="P66" s="281">
        <v>138.86166666666665</v>
      </c>
      <c r="Q66" s="281">
        <v>124.02166681057031</v>
      </c>
      <c r="R66" s="281">
        <v>136.70000152368567</v>
      </c>
      <c r="S66" s="281">
        <v>145.19749999999999</v>
      </c>
      <c r="T66" s="281">
        <v>170.09249999999997</v>
      </c>
      <c r="U66" s="281">
        <v>186.8125</v>
      </c>
      <c r="V66" s="281">
        <v>200.59250000000003</v>
      </c>
      <c r="W66" s="281">
        <v>219.92500000000001</v>
      </c>
      <c r="X66" s="281">
        <v>239.1825</v>
      </c>
      <c r="Y66" s="281">
        <v>264.91500000000002</v>
      </c>
      <c r="Z66" s="281">
        <v>264.45249999999999</v>
      </c>
      <c r="AA66" s="281">
        <v>255.9425</v>
      </c>
      <c r="AB66" s="281">
        <v>252.59</v>
      </c>
      <c r="AC66" s="281">
        <v>263.67424999999997</v>
      </c>
      <c r="AD66" s="281">
        <v>284.27224999999999</v>
      </c>
      <c r="AE66" s="281">
        <v>289.82971225</v>
      </c>
      <c r="AF66" s="281">
        <v>281.08795125</v>
      </c>
      <c r="AG66" s="281">
        <v>262.90806925000004</v>
      </c>
      <c r="AH66" s="281">
        <v>255.360592</v>
      </c>
      <c r="AI66" s="281">
        <v>245.48394424999998</v>
      </c>
      <c r="AJ66" s="281">
        <v>241.08745275000001</v>
      </c>
      <c r="AK66" s="281">
        <v>234.87731725</v>
      </c>
      <c r="AL66" s="281">
        <v>226.94329925</v>
      </c>
      <c r="AM66" s="281">
        <v>225.56996018749999</v>
      </c>
      <c r="AN66" s="281">
        <v>227.69228137499999</v>
      </c>
      <c r="AO66" s="1151">
        <v>233.75260393750003</v>
      </c>
    </row>
    <row r="67" spans="1:41" ht="12" customHeight="1">
      <c r="A67" s="20" t="s">
        <v>96</v>
      </c>
      <c r="B67" s="214" t="s">
        <v>23</v>
      </c>
      <c r="C67" s="4"/>
      <c r="D67" s="5"/>
      <c r="E67" s="6"/>
      <c r="F67" s="4" t="s">
        <v>97</v>
      </c>
      <c r="G67" s="5"/>
      <c r="H67" s="5"/>
      <c r="I67" s="6"/>
      <c r="J67" s="1138" t="s">
        <v>14</v>
      </c>
      <c r="K67" s="1138" t="s">
        <v>14</v>
      </c>
      <c r="L67" s="393">
        <v>201.43799999999999</v>
      </c>
      <c r="M67" s="394">
        <v>208.827</v>
      </c>
      <c r="N67" s="394">
        <v>239.64099999999999</v>
      </c>
      <c r="O67" s="394">
        <v>283.16399999999999</v>
      </c>
      <c r="P67" s="394">
        <v>97.16</v>
      </c>
      <c r="Q67" s="394">
        <v>14.536</v>
      </c>
      <c r="R67" s="394">
        <v>203.44200000000001</v>
      </c>
      <c r="S67" s="394">
        <v>240.82900000000001</v>
      </c>
      <c r="T67" s="394">
        <v>254.80799999999999</v>
      </c>
      <c r="U67" s="394">
        <v>281.69</v>
      </c>
      <c r="V67" s="394">
        <v>332.36099999999999</v>
      </c>
      <c r="W67" s="394">
        <v>367.80900000000003</v>
      </c>
      <c r="X67" s="394">
        <v>410.50099999999998</v>
      </c>
      <c r="Y67" s="394">
        <v>414.03199999999998</v>
      </c>
      <c r="Z67" s="394">
        <v>367.94340234876444</v>
      </c>
      <c r="AA67" s="394">
        <v>309.97785476522472</v>
      </c>
      <c r="AB67" s="394">
        <v>318.1105366096545</v>
      </c>
      <c r="AC67" s="394">
        <v>295.28899999999993</v>
      </c>
      <c r="AD67" s="394">
        <v>314.43186780520352</v>
      </c>
      <c r="AE67" s="394">
        <v>338</v>
      </c>
      <c r="AF67" s="394">
        <v>356.93776808774049</v>
      </c>
      <c r="AG67" s="394">
        <v>390</v>
      </c>
      <c r="AH67" s="394">
        <v>431</v>
      </c>
      <c r="AI67" s="394">
        <v>565.36300000000006</v>
      </c>
      <c r="AJ67" s="394">
        <v>773.81100000000004</v>
      </c>
      <c r="AK67" s="394">
        <v>716.75</v>
      </c>
      <c r="AL67" s="394">
        <v>797.25</v>
      </c>
      <c r="AM67" s="394">
        <v>950.85</v>
      </c>
      <c r="AN67" s="394">
        <v>1058.3900000000001</v>
      </c>
      <c r="AO67" s="1150">
        <v>1096.3111239999998</v>
      </c>
    </row>
    <row r="68" spans="1:41" ht="12" customHeight="1">
      <c r="A68" s="188" t="s">
        <v>96</v>
      </c>
      <c r="B68" s="451" t="s">
        <v>29</v>
      </c>
      <c r="C68" s="1143" t="s">
        <v>4050</v>
      </c>
      <c r="D68" s="1129"/>
      <c r="E68" s="1130"/>
      <c r="F68" s="1143" t="s">
        <v>4050</v>
      </c>
      <c r="G68" s="1129"/>
      <c r="H68" s="1129"/>
      <c r="I68" s="1130"/>
      <c r="J68" s="1140" t="s">
        <v>79</v>
      </c>
      <c r="K68" s="1140" t="s">
        <v>14</v>
      </c>
      <c r="L68" s="396">
        <v>201.43799999999999</v>
      </c>
      <c r="M68" s="281">
        <v>208.827</v>
      </c>
      <c r="N68" s="281">
        <v>239.64099999999999</v>
      </c>
      <c r="O68" s="281">
        <v>283.16399999999999</v>
      </c>
      <c r="P68" s="281">
        <v>97.16</v>
      </c>
      <c r="Q68" s="281">
        <v>14.536</v>
      </c>
      <c r="R68" s="281">
        <v>203.44200000000001</v>
      </c>
      <c r="S68" s="281">
        <v>240.82900000000001</v>
      </c>
      <c r="T68" s="281">
        <v>254.80799999999999</v>
      </c>
      <c r="U68" s="281">
        <v>281.69</v>
      </c>
      <c r="V68" s="281">
        <v>332.36099999999999</v>
      </c>
      <c r="W68" s="281">
        <v>367.80900000000003</v>
      </c>
      <c r="X68" s="281">
        <v>410.50099999999998</v>
      </c>
      <c r="Y68" s="281">
        <v>414.03199999999998</v>
      </c>
      <c r="Z68" s="281">
        <v>367.94340234876444</v>
      </c>
      <c r="AA68" s="281">
        <v>309.97785476522472</v>
      </c>
      <c r="AB68" s="281">
        <v>318.1105366096545</v>
      </c>
      <c r="AC68" s="281">
        <v>295.28899999999993</v>
      </c>
      <c r="AD68" s="281">
        <v>314.43186780520352</v>
      </c>
      <c r="AE68" s="281">
        <v>338</v>
      </c>
      <c r="AF68" s="281">
        <v>356.93776808774049</v>
      </c>
      <c r="AG68" s="281">
        <v>390</v>
      </c>
      <c r="AH68" s="281">
        <v>431</v>
      </c>
      <c r="AI68" s="281">
        <v>565.36300000000006</v>
      </c>
      <c r="AJ68" s="281">
        <v>773.81100000000004</v>
      </c>
      <c r="AK68" s="281">
        <v>716.75</v>
      </c>
      <c r="AL68" s="281">
        <v>797.25</v>
      </c>
      <c r="AM68" s="281">
        <v>950.85</v>
      </c>
      <c r="AN68" s="281">
        <v>1058.3900000000001</v>
      </c>
      <c r="AO68" s="1151">
        <v>1096.3111239999998</v>
      </c>
    </row>
    <row r="69" spans="1:41" ht="12" customHeight="1">
      <c r="A69" s="20" t="s">
        <v>98</v>
      </c>
      <c r="B69" s="214" t="s">
        <v>23</v>
      </c>
      <c r="C69" s="4"/>
      <c r="D69" s="5"/>
      <c r="E69" s="6"/>
      <c r="F69" s="4" t="s">
        <v>99</v>
      </c>
      <c r="G69" s="5"/>
      <c r="H69" s="5"/>
      <c r="I69" s="6"/>
      <c r="J69" s="1138" t="s">
        <v>14</v>
      </c>
      <c r="K69" s="1138" t="s">
        <v>14</v>
      </c>
      <c r="L69" s="393">
        <v>0</v>
      </c>
      <c r="M69" s="394">
        <v>0</v>
      </c>
      <c r="N69" s="394">
        <v>0</v>
      </c>
      <c r="O69" s="394">
        <v>0</v>
      </c>
      <c r="P69" s="394">
        <v>0</v>
      </c>
      <c r="Q69" s="394">
        <v>0</v>
      </c>
      <c r="R69" s="394">
        <v>0</v>
      </c>
      <c r="S69" s="394">
        <v>0</v>
      </c>
      <c r="T69" s="394">
        <v>0</v>
      </c>
      <c r="U69" s="394">
        <v>0</v>
      </c>
      <c r="V69" s="394">
        <v>0</v>
      </c>
      <c r="W69" s="394">
        <v>0</v>
      </c>
      <c r="X69" s="394">
        <v>0</v>
      </c>
      <c r="Y69" s="394">
        <v>0</v>
      </c>
      <c r="Z69" s="394">
        <v>0</v>
      </c>
      <c r="AA69" s="394">
        <v>0</v>
      </c>
      <c r="AB69" s="394">
        <v>0</v>
      </c>
      <c r="AC69" s="394">
        <v>0</v>
      </c>
      <c r="AD69" s="394">
        <v>0</v>
      </c>
      <c r="AE69" s="394">
        <v>0</v>
      </c>
      <c r="AF69" s="394">
        <v>0</v>
      </c>
      <c r="AG69" s="394">
        <v>0</v>
      </c>
      <c r="AH69" s="394">
        <v>0</v>
      </c>
      <c r="AI69" s="394">
        <v>0</v>
      </c>
      <c r="AJ69" s="394">
        <v>0</v>
      </c>
      <c r="AK69" s="394">
        <v>0</v>
      </c>
      <c r="AL69" s="394">
        <v>0</v>
      </c>
      <c r="AM69" s="394">
        <v>0</v>
      </c>
      <c r="AN69" s="394">
        <v>0</v>
      </c>
      <c r="AO69" s="1150">
        <v>0</v>
      </c>
    </row>
    <row r="70" spans="1:41" ht="12" customHeight="1">
      <c r="A70" s="20" t="s">
        <v>100</v>
      </c>
      <c r="B70" s="214" t="s">
        <v>23</v>
      </c>
      <c r="C70" s="4"/>
      <c r="D70" s="5"/>
      <c r="E70" s="6"/>
      <c r="F70" s="4" t="s">
        <v>101</v>
      </c>
      <c r="G70" s="5"/>
      <c r="H70" s="5"/>
      <c r="I70" s="6"/>
      <c r="J70" s="1138" t="s">
        <v>14</v>
      </c>
      <c r="K70" s="1138" t="s">
        <v>14</v>
      </c>
      <c r="L70" s="393">
        <v>40.78166630775403</v>
      </c>
      <c r="M70" s="394">
        <v>43.709095077987314</v>
      </c>
      <c r="N70" s="394">
        <v>44.609665068489676</v>
      </c>
      <c r="O70" s="394">
        <v>46.356363576801371</v>
      </c>
      <c r="P70" s="394">
        <v>48.478654509347798</v>
      </c>
      <c r="Q70" s="394">
        <v>9.7949999999999999</v>
      </c>
      <c r="R70" s="394">
        <v>11.1</v>
      </c>
      <c r="S70" s="394">
        <v>11.98</v>
      </c>
      <c r="T70" s="394">
        <v>21.314</v>
      </c>
      <c r="U70" s="394">
        <v>17.920000000000002</v>
      </c>
      <c r="V70" s="394">
        <v>8.4440000000000008</v>
      </c>
      <c r="W70" s="394">
        <v>-0.63200000000000001</v>
      </c>
      <c r="X70" s="394">
        <v>22.628</v>
      </c>
      <c r="Y70" s="394">
        <v>44.834800000000001</v>
      </c>
      <c r="Z70" s="394">
        <v>47.639399999999995</v>
      </c>
      <c r="AA70" s="394">
        <v>46.990200000000002</v>
      </c>
      <c r="AB70" s="394">
        <v>45.59279999999999</v>
      </c>
      <c r="AC70" s="394">
        <v>45.046599999999991</v>
      </c>
      <c r="AD70" s="394">
        <v>45.185199999999995</v>
      </c>
      <c r="AE70" s="394">
        <v>44.35860000000001</v>
      </c>
      <c r="AF70" s="394">
        <v>44.384599999999999</v>
      </c>
      <c r="AG70" s="394">
        <v>44.377199999999995</v>
      </c>
      <c r="AH70" s="394">
        <v>44.543999999999997</v>
      </c>
      <c r="AI70" s="394">
        <v>45.12</v>
      </c>
      <c r="AJ70" s="394">
        <v>45.747</v>
      </c>
      <c r="AK70" s="394">
        <v>45.320399999999999</v>
      </c>
      <c r="AL70" s="394">
        <v>44.966200000000001</v>
      </c>
      <c r="AM70" s="394">
        <v>40.136200000000002</v>
      </c>
      <c r="AN70" s="394">
        <v>41.085599999999999</v>
      </c>
      <c r="AO70" s="1150">
        <v>41.128599999999999</v>
      </c>
    </row>
    <row r="71" spans="1:41" ht="12" customHeight="1">
      <c r="A71" s="188" t="s">
        <v>100</v>
      </c>
      <c r="B71" s="451" t="s">
        <v>29</v>
      </c>
      <c r="C71" s="1143" t="s">
        <v>4051</v>
      </c>
      <c r="D71" s="1129"/>
      <c r="E71" s="1130"/>
      <c r="F71" s="1143" t="s">
        <v>4051</v>
      </c>
      <c r="G71" s="1129"/>
      <c r="H71" s="1129"/>
      <c r="I71" s="1130"/>
      <c r="J71" s="1140" t="s">
        <v>68</v>
      </c>
      <c r="K71" s="1140" t="s">
        <v>14</v>
      </c>
      <c r="L71" s="396">
        <v>0</v>
      </c>
      <c r="M71" s="281">
        <v>0</v>
      </c>
      <c r="N71" s="281">
        <v>0</v>
      </c>
      <c r="O71" s="281">
        <v>0</v>
      </c>
      <c r="P71" s="281">
        <v>0</v>
      </c>
      <c r="Q71" s="281">
        <v>0</v>
      </c>
      <c r="R71" s="281">
        <v>0</v>
      </c>
      <c r="S71" s="281">
        <v>0</v>
      </c>
      <c r="T71" s="281">
        <v>0</v>
      </c>
      <c r="U71" s="281">
        <v>0</v>
      </c>
      <c r="V71" s="281">
        <v>0</v>
      </c>
      <c r="W71" s="281">
        <v>0</v>
      </c>
      <c r="X71" s="281">
        <v>0</v>
      </c>
      <c r="Y71" s="281">
        <v>0</v>
      </c>
      <c r="Z71" s="281">
        <v>2.3980000000000001</v>
      </c>
      <c r="AA71" s="281">
        <v>2.5150000000000001</v>
      </c>
      <c r="AB71" s="281">
        <v>2.0409999999999999</v>
      </c>
      <c r="AC71" s="281">
        <v>2.0409999999999999</v>
      </c>
      <c r="AD71" s="281">
        <v>1.9</v>
      </c>
      <c r="AE71" s="281">
        <v>1.7</v>
      </c>
      <c r="AF71" s="281">
        <v>1.581</v>
      </c>
      <c r="AG71" s="281">
        <v>1.641</v>
      </c>
      <c r="AH71" s="281">
        <v>1.5369999999999999</v>
      </c>
      <c r="AI71" s="281">
        <v>1.2609999999999999</v>
      </c>
      <c r="AJ71" s="281">
        <v>1.202</v>
      </c>
      <c r="AK71" s="281">
        <v>0.81</v>
      </c>
      <c r="AL71" s="281">
        <v>0.82</v>
      </c>
      <c r="AM71" s="281">
        <v>0.91</v>
      </c>
      <c r="AN71" s="281">
        <v>0.81</v>
      </c>
      <c r="AO71" s="1151">
        <v>0.85299999999999998</v>
      </c>
    </row>
    <row r="72" spans="1:41" ht="12" customHeight="1">
      <c r="A72" s="188" t="s">
        <v>100</v>
      </c>
      <c r="B72" s="451" t="s">
        <v>30</v>
      </c>
      <c r="C72" s="1143" t="s">
        <v>4052</v>
      </c>
      <c r="D72" s="1129"/>
      <c r="E72" s="1130"/>
      <c r="F72" s="1143" t="s">
        <v>4052</v>
      </c>
      <c r="G72" s="1129"/>
      <c r="H72" s="1129"/>
      <c r="I72" s="1130"/>
      <c r="J72" s="1140" t="s">
        <v>68</v>
      </c>
      <c r="K72" s="1140" t="s">
        <v>14</v>
      </c>
      <c r="L72" s="396">
        <v>28.910666307754031</v>
      </c>
      <c r="M72" s="281">
        <v>30.080095077987313</v>
      </c>
      <c r="N72" s="281">
        <v>34.394665068489672</v>
      </c>
      <c r="O72" s="281">
        <v>35.565363576801374</v>
      </c>
      <c r="P72" s="281">
        <v>37.063654509347799</v>
      </c>
      <c r="Q72" s="281">
        <v>0</v>
      </c>
      <c r="R72" s="281">
        <v>0</v>
      </c>
      <c r="S72" s="281">
        <v>0</v>
      </c>
      <c r="T72" s="281">
        <v>0</v>
      </c>
      <c r="U72" s="281">
        <v>0</v>
      </c>
      <c r="V72" s="281">
        <v>0</v>
      </c>
      <c r="W72" s="281">
        <v>0</v>
      </c>
      <c r="X72" s="281">
        <v>0</v>
      </c>
      <c r="Y72" s="281">
        <v>0</v>
      </c>
      <c r="Z72" s="281">
        <v>0</v>
      </c>
      <c r="AA72" s="281">
        <v>0</v>
      </c>
      <c r="AB72" s="281">
        <v>0</v>
      </c>
      <c r="AC72" s="281">
        <v>0</v>
      </c>
      <c r="AD72" s="281">
        <v>0</v>
      </c>
      <c r="AE72" s="281">
        <v>0</v>
      </c>
      <c r="AF72" s="281">
        <v>0</v>
      </c>
      <c r="AG72" s="281">
        <v>0</v>
      </c>
      <c r="AH72" s="281">
        <v>0</v>
      </c>
      <c r="AI72" s="281">
        <v>0</v>
      </c>
      <c r="AJ72" s="281">
        <v>0</v>
      </c>
      <c r="AK72" s="281">
        <v>0</v>
      </c>
      <c r="AL72" s="281">
        <v>0</v>
      </c>
      <c r="AM72" s="281">
        <v>0</v>
      </c>
      <c r="AN72" s="281">
        <v>0</v>
      </c>
      <c r="AO72" s="1151">
        <v>0</v>
      </c>
    </row>
    <row r="73" spans="1:41" ht="12" customHeight="1">
      <c r="A73" s="188" t="s">
        <v>100</v>
      </c>
      <c r="B73" s="451" t="s">
        <v>32</v>
      </c>
      <c r="C73" s="1143" t="s">
        <v>4053</v>
      </c>
      <c r="D73" s="1129"/>
      <c r="E73" s="1130"/>
      <c r="F73" s="1143" t="s">
        <v>4053</v>
      </c>
      <c r="G73" s="1129"/>
      <c r="H73" s="1129"/>
      <c r="I73" s="1130"/>
      <c r="J73" s="1140" t="s">
        <v>68</v>
      </c>
      <c r="K73" s="1140" t="s">
        <v>14</v>
      </c>
      <c r="L73" s="396">
        <v>11.871</v>
      </c>
      <c r="M73" s="281">
        <v>13.629</v>
      </c>
      <c r="N73" s="281">
        <v>10.215</v>
      </c>
      <c r="O73" s="281">
        <v>10.791</v>
      </c>
      <c r="P73" s="281">
        <v>11.414999999999999</v>
      </c>
      <c r="Q73" s="281">
        <v>9.7949999999999999</v>
      </c>
      <c r="R73" s="281">
        <v>11.1</v>
      </c>
      <c r="S73" s="281">
        <v>11.98</v>
      </c>
      <c r="T73" s="281">
        <v>21.314</v>
      </c>
      <c r="U73" s="281">
        <v>17.920000000000002</v>
      </c>
      <c r="V73" s="281">
        <v>8.4440000000000008</v>
      </c>
      <c r="W73" s="281">
        <v>-0.63200000000000001</v>
      </c>
      <c r="X73" s="281">
        <v>22.628</v>
      </c>
      <c r="Y73" s="281">
        <v>44.834800000000001</v>
      </c>
      <c r="Z73" s="281">
        <v>45.241399999999992</v>
      </c>
      <c r="AA73" s="281">
        <v>44.475200000000001</v>
      </c>
      <c r="AB73" s="281">
        <v>43.551799999999993</v>
      </c>
      <c r="AC73" s="281">
        <v>43.005599999999994</v>
      </c>
      <c r="AD73" s="281">
        <v>43.285199999999996</v>
      </c>
      <c r="AE73" s="281">
        <v>42.658600000000007</v>
      </c>
      <c r="AF73" s="281">
        <v>42.803599999999996</v>
      </c>
      <c r="AG73" s="281">
        <v>42.736199999999997</v>
      </c>
      <c r="AH73" s="281">
        <v>43.006999999999998</v>
      </c>
      <c r="AI73" s="281">
        <v>43.858999999999995</v>
      </c>
      <c r="AJ73" s="281">
        <v>44.545000000000002</v>
      </c>
      <c r="AK73" s="281">
        <v>44.510399999999997</v>
      </c>
      <c r="AL73" s="281">
        <v>44.1462</v>
      </c>
      <c r="AM73" s="281">
        <v>39.226200000000006</v>
      </c>
      <c r="AN73" s="281">
        <v>40.275599999999997</v>
      </c>
      <c r="AO73" s="1151">
        <v>40.275599999999997</v>
      </c>
    </row>
    <row r="74" spans="1:41" ht="12" customHeight="1">
      <c r="A74" s="20" t="s">
        <v>102</v>
      </c>
      <c r="B74" s="214" t="s">
        <v>23</v>
      </c>
      <c r="C74" s="4"/>
      <c r="D74" s="5"/>
      <c r="E74" s="6"/>
      <c r="F74" s="4" t="s">
        <v>103</v>
      </c>
      <c r="G74" s="5"/>
      <c r="H74" s="5"/>
      <c r="I74" s="6"/>
      <c r="J74" s="1138" t="s">
        <v>14</v>
      </c>
      <c r="K74" s="1138" t="s">
        <v>14</v>
      </c>
      <c r="L74" s="393">
        <v>0</v>
      </c>
      <c r="M74" s="394">
        <v>0</v>
      </c>
      <c r="N74" s="394">
        <v>0</v>
      </c>
      <c r="O74" s="394">
        <v>0</v>
      </c>
      <c r="P74" s="394">
        <v>0</v>
      </c>
      <c r="Q74" s="394">
        <v>0</v>
      </c>
      <c r="R74" s="394">
        <v>0</v>
      </c>
      <c r="S74" s="394">
        <v>17.869</v>
      </c>
      <c r="T74" s="394">
        <v>29.36</v>
      </c>
      <c r="U74" s="394">
        <v>26.765999999999998</v>
      </c>
      <c r="V74" s="394">
        <v>27.797999999999998</v>
      </c>
      <c r="W74" s="394">
        <v>30.75</v>
      </c>
      <c r="X74" s="394">
        <v>32.399000000000001</v>
      </c>
      <c r="Y74" s="394">
        <v>33.473999999999997</v>
      </c>
      <c r="Z74" s="394">
        <v>31.942</v>
      </c>
      <c r="AA74" s="394">
        <v>42.66</v>
      </c>
      <c r="AB74" s="394">
        <v>46.423000000000002</v>
      </c>
      <c r="AC74" s="394">
        <v>56.509</v>
      </c>
      <c r="AD74" s="394">
        <v>60.316426594782229</v>
      </c>
      <c r="AE74" s="394">
        <v>75.39435499999999</v>
      </c>
      <c r="AF74" s="394">
        <v>70.320589999999996</v>
      </c>
      <c r="AG74" s="394">
        <v>92.107101666666665</v>
      </c>
      <c r="AH74" s="394">
        <v>80.296761666666669</v>
      </c>
      <c r="AI74" s="394">
        <v>67.661353333333338</v>
      </c>
      <c r="AJ74" s="394">
        <v>90.737134999999995</v>
      </c>
      <c r="AK74" s="394">
        <v>113.17086048016668</v>
      </c>
      <c r="AL74" s="394">
        <v>138.23956093333334</v>
      </c>
      <c r="AM74" s="394">
        <v>142.91993566666667</v>
      </c>
      <c r="AN74" s="394">
        <v>168.53177165</v>
      </c>
      <c r="AO74" s="1150">
        <v>193.27881850000003</v>
      </c>
    </row>
    <row r="75" spans="1:41" ht="12" customHeight="1">
      <c r="A75" s="188" t="s">
        <v>102</v>
      </c>
      <c r="B75" s="451" t="s">
        <v>29</v>
      </c>
      <c r="C75" s="1143" t="s">
        <v>4054</v>
      </c>
      <c r="D75" s="1129"/>
      <c r="E75" s="1130"/>
      <c r="F75" s="1143" t="s">
        <v>4054</v>
      </c>
      <c r="G75" s="1129"/>
      <c r="H75" s="1129"/>
      <c r="I75" s="1130"/>
      <c r="J75" s="1140" t="s">
        <v>15</v>
      </c>
      <c r="K75" s="1140" t="s">
        <v>4100</v>
      </c>
      <c r="L75" s="396">
        <v>0</v>
      </c>
      <c r="M75" s="281">
        <v>0</v>
      </c>
      <c r="N75" s="281">
        <v>0</v>
      </c>
      <c r="O75" s="281">
        <v>0</v>
      </c>
      <c r="P75" s="281">
        <v>0</v>
      </c>
      <c r="Q75" s="281">
        <v>0</v>
      </c>
      <c r="R75" s="281">
        <v>0</v>
      </c>
      <c r="S75" s="281">
        <v>0</v>
      </c>
      <c r="T75" s="281">
        <v>0</v>
      </c>
      <c r="U75" s="281">
        <v>0</v>
      </c>
      <c r="V75" s="281">
        <v>0</v>
      </c>
      <c r="W75" s="281">
        <v>0</v>
      </c>
      <c r="X75" s="281">
        <v>0</v>
      </c>
      <c r="Y75" s="281">
        <v>0</v>
      </c>
      <c r="Z75" s="281">
        <v>0</v>
      </c>
      <c r="AA75" s="281">
        <v>0</v>
      </c>
      <c r="AB75" s="281">
        <v>0</v>
      </c>
      <c r="AC75" s="281">
        <v>0</v>
      </c>
      <c r="AD75" s="281">
        <v>0</v>
      </c>
      <c r="AE75" s="281">
        <v>0</v>
      </c>
      <c r="AF75" s="281">
        <v>0</v>
      </c>
      <c r="AG75" s="281">
        <v>0</v>
      </c>
      <c r="AH75" s="281">
        <v>0</v>
      </c>
      <c r="AI75" s="281">
        <v>0</v>
      </c>
      <c r="AJ75" s="281">
        <v>0</v>
      </c>
      <c r="AK75" s="281">
        <v>0</v>
      </c>
      <c r="AL75" s="281">
        <v>0</v>
      </c>
      <c r="AM75" s="281">
        <v>0</v>
      </c>
      <c r="AN75" s="281">
        <v>0</v>
      </c>
      <c r="AO75" s="1151">
        <v>0</v>
      </c>
    </row>
    <row r="76" spans="1:41" ht="12" customHeight="1">
      <c r="A76" s="188" t="s">
        <v>102</v>
      </c>
      <c r="B76" s="451" t="s">
        <v>30</v>
      </c>
      <c r="C76" s="1143" t="s">
        <v>4055</v>
      </c>
      <c r="D76" s="1129"/>
      <c r="E76" s="1130"/>
      <c r="F76" s="1143" t="s">
        <v>4055</v>
      </c>
      <c r="G76" s="1129"/>
      <c r="H76" s="1129"/>
      <c r="I76" s="1130"/>
      <c r="J76" s="1140" t="s">
        <v>15</v>
      </c>
      <c r="K76" s="1140" t="s">
        <v>4100</v>
      </c>
      <c r="L76" s="396">
        <v>0</v>
      </c>
      <c r="M76" s="281">
        <v>0</v>
      </c>
      <c r="N76" s="281">
        <v>0</v>
      </c>
      <c r="O76" s="281">
        <v>0</v>
      </c>
      <c r="P76" s="281">
        <v>0</v>
      </c>
      <c r="Q76" s="281">
        <v>0</v>
      </c>
      <c r="R76" s="281">
        <v>0</v>
      </c>
      <c r="S76" s="281">
        <v>17.869</v>
      </c>
      <c r="T76" s="281">
        <v>29.36</v>
      </c>
      <c r="U76" s="281">
        <v>26.765999999999998</v>
      </c>
      <c r="V76" s="281">
        <v>27.797999999999998</v>
      </c>
      <c r="W76" s="281">
        <v>30.75</v>
      </c>
      <c r="X76" s="281">
        <v>32.399000000000001</v>
      </c>
      <c r="Y76" s="281">
        <v>33.473999999999997</v>
      </c>
      <c r="Z76" s="281">
        <v>31.942</v>
      </c>
      <c r="AA76" s="281">
        <v>42.66</v>
      </c>
      <c r="AB76" s="281">
        <v>46.423000000000002</v>
      </c>
      <c r="AC76" s="281">
        <v>51.808999999999997</v>
      </c>
      <c r="AD76" s="281">
        <v>43.399000000000001</v>
      </c>
      <c r="AE76" s="281">
        <v>33.716999999999999</v>
      </c>
      <c r="AF76" s="281">
        <v>34.338999999999999</v>
      </c>
      <c r="AG76" s="281">
        <v>48.4</v>
      </c>
      <c r="AH76" s="281">
        <v>37.106000000000002</v>
      </c>
      <c r="AI76" s="281">
        <v>18.611000000000001</v>
      </c>
      <c r="AJ76" s="281">
        <v>12.151</v>
      </c>
      <c r="AK76" s="281">
        <v>6.5421088135000005</v>
      </c>
      <c r="AL76" s="281">
        <v>7.9508026000000003</v>
      </c>
      <c r="AM76" s="281">
        <v>10.240869</v>
      </c>
      <c r="AN76" s="281">
        <v>5.3817666500000012</v>
      </c>
      <c r="AO76" s="1151">
        <v>18.8908135</v>
      </c>
    </row>
    <row r="77" spans="1:41" ht="12" customHeight="1">
      <c r="A77" s="188" t="s">
        <v>102</v>
      </c>
      <c r="B77" s="451" t="s">
        <v>32</v>
      </c>
      <c r="C77" s="1143" t="s">
        <v>4056</v>
      </c>
      <c r="D77" s="1129"/>
      <c r="E77" s="1130"/>
      <c r="F77" s="1143" t="s">
        <v>4056</v>
      </c>
      <c r="G77" s="1129"/>
      <c r="H77" s="1129"/>
      <c r="I77" s="1130"/>
      <c r="J77" s="1140" t="s">
        <v>68</v>
      </c>
      <c r="K77" s="1140" t="s">
        <v>50</v>
      </c>
      <c r="L77" s="396">
        <v>0</v>
      </c>
      <c r="M77" s="281">
        <v>0</v>
      </c>
      <c r="N77" s="281">
        <v>0</v>
      </c>
      <c r="O77" s="281">
        <v>0</v>
      </c>
      <c r="P77" s="281">
        <v>0</v>
      </c>
      <c r="Q77" s="281">
        <v>0</v>
      </c>
      <c r="R77" s="281">
        <v>0</v>
      </c>
      <c r="S77" s="281">
        <v>0</v>
      </c>
      <c r="T77" s="281">
        <v>0</v>
      </c>
      <c r="U77" s="281">
        <v>0</v>
      </c>
      <c r="V77" s="281">
        <v>0</v>
      </c>
      <c r="W77" s="281">
        <v>0</v>
      </c>
      <c r="X77" s="281">
        <v>0</v>
      </c>
      <c r="Y77" s="281">
        <v>0</v>
      </c>
      <c r="Z77" s="281">
        <v>0</v>
      </c>
      <c r="AA77" s="281">
        <v>0</v>
      </c>
      <c r="AB77" s="281">
        <v>0</v>
      </c>
      <c r="AC77" s="281">
        <v>4.6999999999999993</v>
      </c>
      <c r="AD77" s="281">
        <v>16.917426594782224</v>
      </c>
      <c r="AE77" s="281">
        <v>41.677354999999999</v>
      </c>
      <c r="AF77" s="281">
        <v>35.981589999999997</v>
      </c>
      <c r="AG77" s="281">
        <v>43.707101666666659</v>
      </c>
      <c r="AH77" s="281">
        <v>43.190761666666667</v>
      </c>
      <c r="AI77" s="281">
        <v>49.050353333333334</v>
      </c>
      <c r="AJ77" s="281">
        <v>78.586134999999999</v>
      </c>
      <c r="AK77" s="281">
        <v>106.62875166666667</v>
      </c>
      <c r="AL77" s="281">
        <v>130.28875833333333</v>
      </c>
      <c r="AM77" s="281">
        <v>132.67906666666667</v>
      </c>
      <c r="AN77" s="281">
        <v>163.15000499999999</v>
      </c>
      <c r="AO77" s="1151">
        <v>174.38800500000002</v>
      </c>
    </row>
    <row r="78" spans="1:41" ht="12" customHeight="1">
      <c r="A78" s="20" t="s">
        <v>104</v>
      </c>
      <c r="B78" s="214" t="s">
        <v>23</v>
      </c>
      <c r="C78" s="4"/>
      <c r="D78" s="5"/>
      <c r="E78" s="6"/>
      <c r="F78" s="4" t="s">
        <v>105</v>
      </c>
      <c r="G78" s="5"/>
      <c r="H78" s="5"/>
      <c r="I78" s="6"/>
      <c r="J78" s="1138" t="s">
        <v>14</v>
      </c>
      <c r="K78" s="1138" t="s">
        <v>14</v>
      </c>
      <c r="L78" s="393">
        <v>0</v>
      </c>
      <c r="M78" s="394">
        <v>0</v>
      </c>
      <c r="N78" s="394">
        <v>0</v>
      </c>
      <c r="O78" s="394">
        <v>0</v>
      </c>
      <c r="P78" s="394">
        <v>0</v>
      </c>
      <c r="Q78" s="394">
        <v>0</v>
      </c>
      <c r="R78" s="394">
        <v>0</v>
      </c>
      <c r="S78" s="394">
        <v>0</v>
      </c>
      <c r="T78" s="394">
        <v>0</v>
      </c>
      <c r="U78" s="394">
        <v>0</v>
      </c>
      <c r="V78" s="394">
        <v>0</v>
      </c>
      <c r="W78" s="394">
        <v>0</v>
      </c>
      <c r="X78" s="394">
        <v>0</v>
      </c>
      <c r="Y78" s="394">
        <v>0</v>
      </c>
      <c r="Z78" s="394">
        <v>0</v>
      </c>
      <c r="AA78" s="394">
        <v>0</v>
      </c>
      <c r="AB78" s="394">
        <v>3.3275398414100001</v>
      </c>
      <c r="AC78" s="394">
        <v>4.7329165150190002</v>
      </c>
      <c r="AD78" s="394">
        <v>4.6701383690540004</v>
      </c>
      <c r="AE78" s="394">
        <v>4.6802265496770001</v>
      </c>
      <c r="AF78" s="394">
        <v>5.6775038674200005</v>
      </c>
      <c r="AG78" s="394">
        <v>6.13</v>
      </c>
      <c r="AH78" s="394">
        <v>6.3259999999999996</v>
      </c>
      <c r="AI78" s="394">
        <v>6.8179999999999996</v>
      </c>
      <c r="AJ78" s="394">
        <v>7.0519999999999996</v>
      </c>
      <c r="AK78" s="394">
        <v>6.8280000000000003</v>
      </c>
      <c r="AL78" s="394">
        <v>7.3</v>
      </c>
      <c r="AM78" s="394">
        <v>7.4489999999999998</v>
      </c>
      <c r="AN78" s="394">
        <v>7.4189999999999996</v>
      </c>
      <c r="AO78" s="1150">
        <v>7.5</v>
      </c>
    </row>
    <row r="79" spans="1:41" ht="12" customHeight="1">
      <c r="A79" s="188" t="s">
        <v>104</v>
      </c>
      <c r="B79" s="451" t="s">
        <v>29</v>
      </c>
      <c r="C79" s="1143" t="s">
        <v>4057</v>
      </c>
      <c r="D79" s="1129"/>
      <c r="E79" s="1130"/>
      <c r="F79" s="1143" t="s">
        <v>4057</v>
      </c>
      <c r="G79" s="1129"/>
      <c r="H79" s="1129"/>
      <c r="I79" s="1130"/>
      <c r="J79" s="1140" t="s">
        <v>15</v>
      </c>
      <c r="K79" s="1140" t="s">
        <v>14</v>
      </c>
      <c r="L79" s="1152">
        <v>0</v>
      </c>
      <c r="M79" s="1145">
        <v>0</v>
      </c>
      <c r="N79" s="1145">
        <v>0</v>
      </c>
      <c r="O79" s="1145">
        <v>0</v>
      </c>
      <c r="P79" s="1145">
        <v>0</v>
      </c>
      <c r="Q79" s="1145">
        <v>0</v>
      </c>
      <c r="R79" s="1145">
        <v>0</v>
      </c>
      <c r="S79" s="1145">
        <v>0</v>
      </c>
      <c r="T79" s="1145">
        <v>0</v>
      </c>
      <c r="U79" s="1145">
        <v>0</v>
      </c>
      <c r="V79" s="1145">
        <v>0</v>
      </c>
      <c r="W79" s="1145">
        <v>0</v>
      </c>
      <c r="X79" s="1145">
        <v>0</v>
      </c>
      <c r="Y79" s="1145">
        <v>0</v>
      </c>
      <c r="Z79" s="1145">
        <v>0</v>
      </c>
      <c r="AA79" s="1145">
        <v>0</v>
      </c>
      <c r="AB79" s="1145">
        <v>3.3275398414100001</v>
      </c>
      <c r="AC79" s="1145">
        <v>4.7329165150190002</v>
      </c>
      <c r="AD79" s="1145">
        <v>4.6701383690540004</v>
      </c>
      <c r="AE79" s="1145">
        <v>4.6802265496770001</v>
      </c>
      <c r="AF79" s="1145">
        <v>5.6775038674200005</v>
      </c>
      <c r="AG79" s="1145">
        <v>6.13</v>
      </c>
      <c r="AH79" s="1145">
        <v>6.3259999999999996</v>
      </c>
      <c r="AI79" s="1145">
        <v>6.8179999999999996</v>
      </c>
      <c r="AJ79" s="1145">
        <v>7.0519999999999996</v>
      </c>
      <c r="AK79" s="1145">
        <v>6.8280000000000003</v>
      </c>
      <c r="AL79" s="1145">
        <v>7.3</v>
      </c>
      <c r="AM79" s="1145">
        <v>7.4489999999999998</v>
      </c>
      <c r="AN79" s="1145">
        <v>7.4189999999999996</v>
      </c>
      <c r="AO79" s="1153">
        <v>7.5</v>
      </c>
    </row>
    <row r="80" spans="1:41" ht="12" customHeight="1">
      <c r="A80" s="20" t="s">
        <v>106</v>
      </c>
      <c r="B80" s="214" t="s">
        <v>23</v>
      </c>
      <c r="C80" s="4"/>
      <c r="D80" s="5"/>
      <c r="E80" s="6"/>
      <c r="F80" s="4" t="s">
        <v>107</v>
      </c>
      <c r="G80" s="5"/>
      <c r="H80" s="5"/>
      <c r="I80" s="6"/>
      <c r="J80" s="1138" t="s">
        <v>14</v>
      </c>
      <c r="K80" s="1138" t="s">
        <v>14</v>
      </c>
      <c r="L80" s="393">
        <v>68.161972619368868</v>
      </c>
      <c r="M80" s="394">
        <v>99.590548999194482</v>
      </c>
      <c r="N80" s="394">
        <v>31.850079302762396</v>
      </c>
      <c r="O80" s="394">
        <v>44.960489677028264</v>
      </c>
      <c r="P80" s="394">
        <v>40.904767922351951</v>
      </c>
      <c r="Q80" s="394">
        <v>109.25801517686513</v>
      </c>
      <c r="R80" s="394">
        <v>78.219341250596557</v>
      </c>
      <c r="S80" s="394">
        <v>80.920098307777636</v>
      </c>
      <c r="T80" s="394">
        <v>69.318832222223023</v>
      </c>
      <c r="U80" s="394">
        <v>110.95793444444189</v>
      </c>
      <c r="V80" s="394">
        <v>330.61378777777111</v>
      </c>
      <c r="W80" s="394">
        <v>235.50363333333331</v>
      </c>
      <c r="X80" s="394">
        <v>134.06661000000065</v>
      </c>
      <c r="Y80" s="394">
        <v>160.52242222222611</v>
      </c>
      <c r="Z80" s="394">
        <v>44.7101990000032</v>
      </c>
      <c r="AA80" s="394">
        <v>18.976955000001126</v>
      </c>
      <c r="AB80" s="394">
        <v>81.001471000000222</v>
      </c>
      <c r="AC80" s="394">
        <v>120.64688456999997</v>
      </c>
      <c r="AD80" s="394">
        <v>160.17884131999998</v>
      </c>
      <c r="AE80" s="394">
        <v>409.15243162999997</v>
      </c>
      <c r="AF80" s="394">
        <v>585.51247162000004</v>
      </c>
      <c r="AG80" s="394">
        <v>504.07715667000002</v>
      </c>
      <c r="AH80" s="394">
        <v>729.29660620000004</v>
      </c>
      <c r="AI80" s="394">
        <v>899.81220154999994</v>
      </c>
      <c r="AJ80" s="394">
        <v>701.58510414000011</v>
      </c>
      <c r="AK80" s="394">
        <v>735.32396392999999</v>
      </c>
      <c r="AL80" s="394">
        <v>983.92591599999992</v>
      </c>
      <c r="AM80" s="394">
        <v>722.05772241999989</v>
      </c>
      <c r="AN80" s="394">
        <v>763.08013825</v>
      </c>
      <c r="AO80" s="1150">
        <v>694.94720926000002</v>
      </c>
    </row>
    <row r="81" spans="1:41" ht="12" customHeight="1">
      <c r="A81" s="188" t="s">
        <v>106</v>
      </c>
      <c r="B81" s="451" t="s">
        <v>29</v>
      </c>
      <c r="C81" s="1143" t="s">
        <v>4058</v>
      </c>
      <c r="D81" s="1129"/>
      <c r="E81" s="1130"/>
      <c r="F81" s="1143" t="s">
        <v>4058</v>
      </c>
      <c r="G81" s="1129"/>
      <c r="H81" s="1129"/>
      <c r="I81" s="1130"/>
      <c r="J81" s="1140" t="s">
        <v>68</v>
      </c>
      <c r="K81" s="1140" t="s">
        <v>14</v>
      </c>
      <c r="L81" s="396">
        <v>0</v>
      </c>
      <c r="M81" s="281">
        <v>0</v>
      </c>
      <c r="N81" s="281">
        <v>0</v>
      </c>
      <c r="O81" s="281">
        <v>0</v>
      </c>
      <c r="P81" s="281">
        <v>0</v>
      </c>
      <c r="Q81" s="281">
        <v>0</v>
      </c>
      <c r="R81" s="281">
        <v>0</v>
      </c>
      <c r="S81" s="281">
        <v>0</v>
      </c>
      <c r="T81" s="281">
        <v>0</v>
      </c>
      <c r="U81" s="281">
        <v>0</v>
      </c>
      <c r="V81" s="281">
        <v>0</v>
      </c>
      <c r="W81" s="281">
        <v>0</v>
      </c>
      <c r="X81" s="281">
        <v>0</v>
      </c>
      <c r="Y81" s="281">
        <v>0</v>
      </c>
      <c r="Z81" s="281">
        <v>24.003299000003199</v>
      </c>
      <c r="AA81" s="281">
        <v>27.290655000001134</v>
      </c>
      <c r="AB81" s="281">
        <v>22.713071000000216</v>
      </c>
      <c r="AC81" s="281">
        <v>27.071000000000002</v>
      </c>
      <c r="AD81" s="281">
        <v>0</v>
      </c>
      <c r="AE81" s="281">
        <v>0</v>
      </c>
      <c r="AF81" s="281">
        <v>0</v>
      </c>
      <c r="AG81" s="281">
        <v>0</v>
      </c>
      <c r="AH81" s="281">
        <v>0</v>
      </c>
      <c r="AI81" s="281">
        <v>0</v>
      </c>
      <c r="AJ81" s="281">
        <v>0</v>
      </c>
      <c r="AK81" s="281">
        <v>0</v>
      </c>
      <c r="AL81" s="281">
        <v>0</v>
      </c>
      <c r="AM81" s="281">
        <v>0</v>
      </c>
      <c r="AN81" s="281">
        <v>0</v>
      </c>
      <c r="AO81" s="1151">
        <v>0</v>
      </c>
    </row>
    <row r="82" spans="1:41" ht="12" customHeight="1">
      <c r="A82" s="188" t="s">
        <v>106</v>
      </c>
      <c r="B82" s="451" t="s">
        <v>30</v>
      </c>
      <c r="C82" s="1143" t="s">
        <v>4059</v>
      </c>
      <c r="D82" s="1129"/>
      <c r="E82" s="1130"/>
      <c r="F82" s="1143" t="s">
        <v>4059</v>
      </c>
      <c r="G82" s="1129"/>
      <c r="H82" s="1129"/>
      <c r="I82" s="1130"/>
      <c r="J82" s="1140" t="s">
        <v>68</v>
      </c>
      <c r="K82" s="1140" t="s">
        <v>14</v>
      </c>
      <c r="L82" s="396">
        <v>0</v>
      </c>
      <c r="M82" s="281">
        <v>0</v>
      </c>
      <c r="N82" s="281">
        <v>0</v>
      </c>
      <c r="O82" s="281">
        <v>0</v>
      </c>
      <c r="P82" s="281">
        <v>0</v>
      </c>
      <c r="Q82" s="281">
        <v>0</v>
      </c>
      <c r="R82" s="281">
        <v>0</v>
      </c>
      <c r="S82" s="281">
        <v>0</v>
      </c>
      <c r="T82" s="281">
        <v>0</v>
      </c>
      <c r="U82" s="281">
        <v>0</v>
      </c>
      <c r="V82" s="281">
        <v>0</v>
      </c>
      <c r="W82" s="281">
        <v>0</v>
      </c>
      <c r="X82" s="281">
        <v>0</v>
      </c>
      <c r="Y82" s="281">
        <v>0</v>
      </c>
      <c r="Z82" s="281">
        <v>0.878</v>
      </c>
      <c r="AA82" s="281">
        <v>0.97299999999999998</v>
      </c>
      <c r="AB82" s="281">
        <v>1.3</v>
      </c>
      <c r="AC82" s="281">
        <v>1.3</v>
      </c>
      <c r="AD82" s="281">
        <v>1.3</v>
      </c>
      <c r="AE82" s="281">
        <v>1.3</v>
      </c>
      <c r="AF82" s="281">
        <v>1.3</v>
      </c>
      <c r="AG82" s="281">
        <v>1.3</v>
      </c>
      <c r="AH82" s="281">
        <v>1.3</v>
      </c>
      <c r="AI82" s="281">
        <v>0</v>
      </c>
      <c r="AJ82" s="281">
        <v>0</v>
      </c>
      <c r="AK82" s="281">
        <v>0</v>
      </c>
      <c r="AL82" s="281">
        <v>0</v>
      </c>
      <c r="AM82" s="281">
        <v>0</v>
      </c>
      <c r="AN82" s="281">
        <v>0</v>
      </c>
      <c r="AO82" s="1151">
        <v>1.25</v>
      </c>
    </row>
    <row r="83" spans="1:41" ht="12" customHeight="1">
      <c r="A83" s="188" t="s">
        <v>106</v>
      </c>
      <c r="B83" s="451" t="s">
        <v>32</v>
      </c>
      <c r="C83" s="1143" t="s">
        <v>4060</v>
      </c>
      <c r="D83" s="1129"/>
      <c r="E83" s="1130"/>
      <c r="F83" s="1143" t="s">
        <v>4060</v>
      </c>
      <c r="G83" s="1129"/>
      <c r="H83" s="1129"/>
      <c r="I83" s="1130"/>
      <c r="J83" s="1140" t="s">
        <v>68</v>
      </c>
      <c r="K83" s="1140" t="s">
        <v>14</v>
      </c>
      <c r="L83" s="396">
        <v>0</v>
      </c>
      <c r="M83" s="281">
        <v>0</v>
      </c>
      <c r="N83" s="281">
        <v>0</v>
      </c>
      <c r="O83" s="281">
        <v>0</v>
      </c>
      <c r="P83" s="281">
        <v>0</v>
      </c>
      <c r="Q83" s="281">
        <v>0</v>
      </c>
      <c r="R83" s="281">
        <v>0</v>
      </c>
      <c r="S83" s="281">
        <v>0</v>
      </c>
      <c r="T83" s="281">
        <v>0</v>
      </c>
      <c r="U83" s="281">
        <v>0</v>
      </c>
      <c r="V83" s="281">
        <v>0</v>
      </c>
      <c r="W83" s="281">
        <v>0</v>
      </c>
      <c r="X83" s="281">
        <v>0</v>
      </c>
      <c r="Y83" s="281">
        <v>0</v>
      </c>
      <c r="Z83" s="281">
        <v>20.975000000000001</v>
      </c>
      <c r="AA83" s="281">
        <v>21.925000000000001</v>
      </c>
      <c r="AB83" s="281">
        <v>19.672999999999998</v>
      </c>
      <c r="AC83" s="281">
        <v>19.672999999999998</v>
      </c>
      <c r="AD83" s="281">
        <v>21.4</v>
      </c>
      <c r="AE83" s="281">
        <v>26.119</v>
      </c>
      <c r="AF83" s="281">
        <v>34.114000000000004</v>
      </c>
      <c r="AG83" s="281">
        <v>35.08</v>
      </c>
      <c r="AH83" s="281">
        <v>38.127000000000002</v>
      </c>
      <c r="AI83" s="281">
        <v>42.981000000000002</v>
      </c>
      <c r="AJ83" s="281">
        <v>49.27</v>
      </c>
      <c r="AK83" s="281">
        <v>34.527000000000001</v>
      </c>
      <c r="AL83" s="281">
        <v>38.57</v>
      </c>
      <c r="AM83" s="281">
        <v>68.599999999999994</v>
      </c>
      <c r="AN83" s="281">
        <v>85.03</v>
      </c>
      <c r="AO83" s="1151">
        <v>85.03</v>
      </c>
    </row>
    <row r="84" spans="1:41" ht="12" customHeight="1">
      <c r="A84" s="188" t="s">
        <v>106</v>
      </c>
      <c r="B84" s="451" t="s">
        <v>34</v>
      </c>
      <c r="C84" s="1143" t="s">
        <v>4061</v>
      </c>
      <c r="D84" s="1129"/>
      <c r="E84" s="1130"/>
      <c r="F84" s="1143" t="s">
        <v>4061</v>
      </c>
      <c r="G84" s="1129"/>
      <c r="H84" s="1129"/>
      <c r="I84" s="1130"/>
      <c r="J84" s="1140" t="s">
        <v>68</v>
      </c>
      <c r="K84" s="1140" t="s">
        <v>14</v>
      </c>
      <c r="L84" s="396">
        <v>68.161972619368868</v>
      </c>
      <c r="M84" s="281">
        <v>99.590548999194482</v>
      </c>
      <c r="N84" s="281">
        <v>31.850079302762396</v>
      </c>
      <c r="O84" s="281">
        <v>44.960489677028264</v>
      </c>
      <c r="P84" s="281">
        <v>40.904767922351951</v>
      </c>
      <c r="Q84" s="281">
        <v>48.326944796865135</v>
      </c>
      <c r="R84" s="281">
        <v>44.817451630596551</v>
      </c>
      <c r="S84" s="281">
        <v>47.649777777777629</v>
      </c>
      <c r="T84" s="281">
        <v>52.351222222223029</v>
      </c>
      <c r="U84" s="281">
        <v>48.4654444444419</v>
      </c>
      <c r="V84" s="281">
        <v>60.20177777777112</v>
      </c>
      <c r="W84" s="281">
        <v>67.940333333333314</v>
      </c>
      <c r="X84" s="281">
        <v>68.543710000000644</v>
      </c>
      <c r="Y84" s="281">
        <v>77.207222222226122</v>
      </c>
      <c r="Z84" s="281">
        <v>0</v>
      </c>
      <c r="AA84" s="281">
        <v>0</v>
      </c>
      <c r="AB84" s="281">
        <v>0</v>
      </c>
      <c r="AC84" s="281">
        <v>0</v>
      </c>
      <c r="AD84" s="281">
        <v>0</v>
      </c>
      <c r="AE84" s="281">
        <v>0</v>
      </c>
      <c r="AF84" s="281">
        <v>0</v>
      </c>
      <c r="AG84" s="281">
        <v>0</v>
      </c>
      <c r="AH84" s="281">
        <v>0</v>
      </c>
      <c r="AI84" s="281">
        <v>0</v>
      </c>
      <c r="AJ84" s="281">
        <v>0</v>
      </c>
      <c r="AK84" s="281">
        <v>0</v>
      </c>
      <c r="AL84" s="281">
        <v>0</v>
      </c>
      <c r="AM84" s="281">
        <v>0</v>
      </c>
      <c r="AN84" s="281">
        <v>0</v>
      </c>
      <c r="AO84" s="1151">
        <v>0</v>
      </c>
    </row>
    <row r="85" spans="1:41" ht="12" customHeight="1">
      <c r="A85" s="188" t="s">
        <v>106</v>
      </c>
      <c r="B85" s="451" t="s">
        <v>36</v>
      </c>
      <c r="C85" s="1143" t="s">
        <v>4062</v>
      </c>
      <c r="D85" s="1129"/>
      <c r="E85" s="1130"/>
      <c r="F85" s="1143" t="s">
        <v>4062</v>
      </c>
      <c r="G85" s="1129"/>
      <c r="H85" s="1129"/>
      <c r="I85" s="1130"/>
      <c r="J85" s="1140" t="s">
        <v>15</v>
      </c>
      <c r="K85" s="1140" t="s">
        <v>50</v>
      </c>
      <c r="L85" s="396">
        <v>0</v>
      </c>
      <c r="M85" s="281">
        <v>0</v>
      </c>
      <c r="N85" s="281">
        <v>0</v>
      </c>
      <c r="O85" s="281">
        <v>0</v>
      </c>
      <c r="P85" s="281">
        <v>0</v>
      </c>
      <c r="Q85" s="281">
        <v>0</v>
      </c>
      <c r="R85" s="281">
        <v>0</v>
      </c>
      <c r="S85" s="281">
        <v>0</v>
      </c>
      <c r="T85" s="281">
        <v>0</v>
      </c>
      <c r="U85" s="281">
        <v>74.8</v>
      </c>
      <c r="V85" s="281">
        <v>103.3</v>
      </c>
      <c r="W85" s="281">
        <v>44.2</v>
      </c>
      <c r="X85" s="281">
        <v>0</v>
      </c>
      <c r="Y85" s="281">
        <v>0</v>
      </c>
      <c r="Z85" s="281">
        <v>0</v>
      </c>
      <c r="AA85" s="281">
        <v>39.15</v>
      </c>
      <c r="AB85" s="281">
        <v>140.47499999999999</v>
      </c>
      <c r="AC85" s="281">
        <v>101.87499999999999</v>
      </c>
      <c r="AD85" s="281">
        <v>151.125</v>
      </c>
      <c r="AE85" s="281">
        <v>242.02500000000001</v>
      </c>
      <c r="AF85" s="281">
        <v>332.875</v>
      </c>
      <c r="AG85" s="281">
        <v>342.07500000000005</v>
      </c>
      <c r="AH85" s="281">
        <v>412.27499999999998</v>
      </c>
      <c r="AI85" s="281">
        <v>406.22249999999997</v>
      </c>
      <c r="AJ85" s="281">
        <v>201.00749999999999</v>
      </c>
      <c r="AK85" s="281">
        <v>230.6275</v>
      </c>
      <c r="AL85" s="281">
        <v>360.77249999999998</v>
      </c>
      <c r="AM85" s="281">
        <v>74.962499999999977</v>
      </c>
      <c r="AN85" s="281">
        <v>0</v>
      </c>
      <c r="AO85" s="1151">
        <v>62.947499999999998</v>
      </c>
    </row>
    <row r="86" spans="1:41" ht="12" customHeight="1">
      <c r="A86" s="188" t="s">
        <v>106</v>
      </c>
      <c r="B86" s="451" t="s">
        <v>52</v>
      </c>
      <c r="C86" s="1143" t="s">
        <v>4063</v>
      </c>
      <c r="D86" s="1129"/>
      <c r="E86" s="1130"/>
      <c r="F86" s="1143" t="s">
        <v>4063</v>
      </c>
      <c r="G86" s="1129"/>
      <c r="H86" s="1129"/>
      <c r="I86" s="1130"/>
      <c r="J86" s="1140" t="s">
        <v>68</v>
      </c>
      <c r="K86" s="1140" t="s">
        <v>14</v>
      </c>
      <c r="L86" s="396">
        <v>0</v>
      </c>
      <c r="M86" s="281">
        <v>0</v>
      </c>
      <c r="N86" s="281">
        <v>0</v>
      </c>
      <c r="O86" s="281">
        <v>0</v>
      </c>
      <c r="P86" s="281">
        <v>0</v>
      </c>
      <c r="Q86" s="281">
        <v>0</v>
      </c>
      <c r="R86" s="281">
        <v>0</v>
      </c>
      <c r="S86" s="281">
        <v>0</v>
      </c>
      <c r="T86" s="281">
        <v>0</v>
      </c>
      <c r="U86" s="281">
        <v>0</v>
      </c>
      <c r="V86" s="281">
        <v>0</v>
      </c>
      <c r="W86" s="281">
        <v>0</v>
      </c>
      <c r="X86" s="281">
        <v>0</v>
      </c>
      <c r="Y86" s="281">
        <v>0</v>
      </c>
      <c r="Z86" s="281">
        <v>0</v>
      </c>
      <c r="AA86" s="281">
        <v>0</v>
      </c>
      <c r="AB86" s="281">
        <v>0</v>
      </c>
      <c r="AC86" s="281">
        <v>0</v>
      </c>
      <c r="AD86" s="281">
        <v>0</v>
      </c>
      <c r="AE86" s="281">
        <v>2</v>
      </c>
      <c r="AF86" s="281">
        <v>20</v>
      </c>
      <c r="AG86" s="281">
        <v>20</v>
      </c>
      <c r="AH86" s="281">
        <v>20</v>
      </c>
      <c r="AI86" s="281">
        <v>20</v>
      </c>
      <c r="AJ86" s="281">
        <v>20</v>
      </c>
      <c r="AK86" s="281">
        <v>20</v>
      </c>
      <c r="AL86" s="281">
        <v>20</v>
      </c>
      <c r="AM86" s="281">
        <v>20</v>
      </c>
      <c r="AN86" s="281">
        <v>20</v>
      </c>
      <c r="AO86" s="1151">
        <v>20</v>
      </c>
    </row>
    <row r="87" spans="1:41" ht="12" customHeight="1">
      <c r="A87" s="188" t="s">
        <v>106</v>
      </c>
      <c r="B87" s="451" t="s">
        <v>53</v>
      </c>
      <c r="C87" s="1143" t="s">
        <v>4064</v>
      </c>
      <c r="D87" s="1129"/>
      <c r="E87" s="1130"/>
      <c r="F87" s="1143" t="s">
        <v>4064</v>
      </c>
      <c r="G87" s="1129"/>
      <c r="H87" s="1129"/>
      <c r="I87" s="1130"/>
      <c r="J87" s="1140" t="s">
        <v>68</v>
      </c>
      <c r="K87" s="1140" t="s">
        <v>69</v>
      </c>
      <c r="L87" s="396">
        <v>0</v>
      </c>
      <c r="M87" s="281">
        <v>0</v>
      </c>
      <c r="N87" s="281">
        <v>0</v>
      </c>
      <c r="O87" s="281">
        <v>0</v>
      </c>
      <c r="P87" s="281">
        <v>0</v>
      </c>
      <c r="Q87" s="281">
        <v>0</v>
      </c>
      <c r="R87" s="281">
        <v>0</v>
      </c>
      <c r="S87" s="281">
        <v>0</v>
      </c>
      <c r="T87" s="281">
        <v>0</v>
      </c>
      <c r="U87" s="281">
        <v>0</v>
      </c>
      <c r="V87" s="281">
        <v>0</v>
      </c>
      <c r="W87" s="281">
        <v>0</v>
      </c>
      <c r="X87" s="281">
        <v>0</v>
      </c>
      <c r="Y87" s="281">
        <v>0</v>
      </c>
      <c r="Z87" s="281">
        <v>0</v>
      </c>
      <c r="AA87" s="281">
        <v>0</v>
      </c>
      <c r="AB87" s="281">
        <v>0</v>
      </c>
      <c r="AC87" s="281">
        <v>0</v>
      </c>
      <c r="AD87" s="281">
        <v>0</v>
      </c>
      <c r="AE87" s="281">
        <v>154.38999999999999</v>
      </c>
      <c r="AF87" s="281">
        <v>154.38999999999999</v>
      </c>
      <c r="AG87" s="281">
        <v>154.38999999999999</v>
      </c>
      <c r="AH87" s="281">
        <v>149.9</v>
      </c>
      <c r="AI87" s="281">
        <v>147.27000000000001</v>
      </c>
      <c r="AJ87" s="281">
        <v>156.31</v>
      </c>
      <c r="AK87" s="281">
        <v>153.89000000000001</v>
      </c>
      <c r="AL87" s="281">
        <v>150.02999999999997</v>
      </c>
      <c r="AM87" s="281">
        <v>86.99</v>
      </c>
      <c r="AN87" s="281">
        <v>86.992499999999993</v>
      </c>
      <c r="AO87" s="1151">
        <v>202.65</v>
      </c>
    </row>
    <row r="88" spans="1:41" ht="12" customHeight="1">
      <c r="A88" s="188" t="s">
        <v>106</v>
      </c>
      <c r="B88" s="451" t="s">
        <v>54</v>
      </c>
      <c r="C88" s="1143" t="s">
        <v>4065</v>
      </c>
      <c r="D88" s="1129"/>
      <c r="E88" s="1130"/>
      <c r="F88" s="1143" t="s">
        <v>4065</v>
      </c>
      <c r="G88" s="1129"/>
      <c r="H88" s="1129"/>
      <c r="I88" s="1130"/>
      <c r="J88" s="1140" t="s">
        <v>68</v>
      </c>
      <c r="K88" s="1140" t="s">
        <v>69</v>
      </c>
      <c r="L88" s="396">
        <v>0</v>
      </c>
      <c r="M88" s="281">
        <v>0</v>
      </c>
      <c r="N88" s="281">
        <v>0</v>
      </c>
      <c r="O88" s="281">
        <v>0</v>
      </c>
      <c r="P88" s="281">
        <v>0</v>
      </c>
      <c r="Q88" s="281">
        <v>60.931070379999994</v>
      </c>
      <c r="R88" s="281">
        <v>33.401889620000006</v>
      </c>
      <c r="S88" s="281">
        <v>33.270320529999999</v>
      </c>
      <c r="T88" s="281">
        <v>16.967610000000001</v>
      </c>
      <c r="U88" s="281">
        <v>-12.307510000000001</v>
      </c>
      <c r="V88" s="281">
        <v>167.11201</v>
      </c>
      <c r="W88" s="281">
        <v>123.3633</v>
      </c>
      <c r="X88" s="281">
        <v>65.522899999999993</v>
      </c>
      <c r="Y88" s="281">
        <v>83.315200000000004</v>
      </c>
      <c r="Z88" s="281">
        <v>-1.1461000000000041</v>
      </c>
      <c r="AA88" s="281">
        <v>-70.361699999999999</v>
      </c>
      <c r="AB88" s="281">
        <v>-103.1596</v>
      </c>
      <c r="AC88" s="281">
        <v>-31.717119430000007</v>
      </c>
      <c r="AD88" s="281">
        <v>-23.267158680000009</v>
      </c>
      <c r="AE88" s="281">
        <v>-25.980568370000007</v>
      </c>
      <c r="AF88" s="281">
        <v>35.52747162</v>
      </c>
      <c r="AG88" s="281">
        <v>-231.35709845</v>
      </c>
      <c r="AH88" s="281">
        <v>0.98746872000002672</v>
      </c>
      <c r="AI88" s="281">
        <v>167.27015462999998</v>
      </c>
      <c r="AJ88" s="281">
        <v>127.70417573</v>
      </c>
      <c r="AK88" s="281">
        <v>135.09801673999999</v>
      </c>
      <c r="AL88" s="281">
        <v>162.48341599999998</v>
      </c>
      <c r="AM88" s="281">
        <v>175.30522241999995</v>
      </c>
      <c r="AN88" s="281">
        <v>49.357638250000008</v>
      </c>
      <c r="AO88" s="1151">
        <v>282.49970926000009</v>
      </c>
    </row>
    <row r="89" spans="1:41" ht="12" customHeight="1">
      <c r="A89" s="188" t="s">
        <v>106</v>
      </c>
      <c r="B89" s="451" t="s">
        <v>471</v>
      </c>
      <c r="C89" s="1144" t="s">
        <v>4066</v>
      </c>
      <c r="D89" s="1129"/>
      <c r="E89" s="1130"/>
      <c r="F89" s="1144" t="s">
        <v>4066</v>
      </c>
      <c r="G89" s="1129"/>
      <c r="H89" s="1129"/>
      <c r="I89" s="1130"/>
      <c r="J89" s="1140" t="s">
        <v>68</v>
      </c>
      <c r="K89" s="1140" t="s">
        <v>69</v>
      </c>
      <c r="L89" s="396">
        <v>0</v>
      </c>
      <c r="M89" s="281">
        <v>0</v>
      </c>
      <c r="N89" s="281">
        <v>0</v>
      </c>
      <c r="O89" s="281">
        <v>0</v>
      </c>
      <c r="P89" s="281">
        <v>0</v>
      </c>
      <c r="Q89" s="281">
        <v>0</v>
      </c>
      <c r="R89" s="281">
        <v>0</v>
      </c>
      <c r="S89" s="281">
        <v>0</v>
      </c>
      <c r="T89" s="281">
        <v>0</v>
      </c>
      <c r="U89" s="281">
        <v>0</v>
      </c>
      <c r="V89" s="281">
        <v>0</v>
      </c>
      <c r="W89" s="281">
        <v>0</v>
      </c>
      <c r="X89" s="281">
        <v>0</v>
      </c>
      <c r="Y89" s="281">
        <v>0</v>
      </c>
      <c r="Z89" s="281">
        <v>0</v>
      </c>
      <c r="AA89" s="281">
        <v>0</v>
      </c>
      <c r="AB89" s="281">
        <v>0</v>
      </c>
      <c r="AC89" s="281">
        <v>2.445004</v>
      </c>
      <c r="AD89" s="281">
        <v>9.6210000000000004</v>
      </c>
      <c r="AE89" s="281">
        <v>9.2989999999999995</v>
      </c>
      <c r="AF89" s="281">
        <v>7.306</v>
      </c>
      <c r="AG89" s="281">
        <v>7.5812202200000014</v>
      </c>
      <c r="AH89" s="281">
        <v>8.2832740000000005</v>
      </c>
      <c r="AI89" s="281">
        <v>8.7835391200000004</v>
      </c>
      <c r="AJ89" s="281">
        <v>8.9318080000000002</v>
      </c>
      <c r="AK89" s="281">
        <v>4.9915276999999998</v>
      </c>
      <c r="AL89" s="281">
        <v>5.3</v>
      </c>
      <c r="AM89" s="281">
        <v>5.3</v>
      </c>
      <c r="AN89" s="281">
        <v>5.3</v>
      </c>
      <c r="AO89" s="1151">
        <v>2.8</v>
      </c>
    </row>
    <row r="90" spans="1:41" ht="12" customHeight="1">
      <c r="A90" s="188" t="s">
        <v>106</v>
      </c>
      <c r="B90" s="451" t="s">
        <v>474</v>
      </c>
      <c r="C90" s="1143" t="s">
        <v>4067</v>
      </c>
      <c r="D90" s="1129"/>
      <c r="E90" s="1130"/>
      <c r="F90" s="1143" t="s">
        <v>4067</v>
      </c>
      <c r="G90" s="1129"/>
      <c r="H90" s="1129"/>
      <c r="I90" s="1130"/>
      <c r="J90" s="1140" t="s">
        <v>68</v>
      </c>
      <c r="K90" s="1140" t="s">
        <v>69</v>
      </c>
      <c r="L90" s="396"/>
      <c r="M90" s="281"/>
      <c r="N90" s="281"/>
      <c r="O90" s="281"/>
      <c r="P90" s="281"/>
      <c r="Q90" s="281"/>
      <c r="R90" s="281"/>
      <c r="S90" s="281"/>
      <c r="T90" s="281"/>
      <c r="U90" s="281"/>
      <c r="V90" s="281"/>
      <c r="W90" s="281"/>
      <c r="X90" s="281"/>
      <c r="Y90" s="281"/>
      <c r="Z90" s="281"/>
      <c r="AA90" s="281"/>
      <c r="AB90" s="281"/>
      <c r="AC90" s="281"/>
      <c r="AD90" s="281"/>
      <c r="AE90" s="281"/>
      <c r="AF90" s="281"/>
      <c r="AG90" s="281">
        <v>175.00803489999998</v>
      </c>
      <c r="AH90" s="281">
        <v>98.423863479999994</v>
      </c>
      <c r="AI90" s="281">
        <v>107.2850078</v>
      </c>
      <c r="AJ90" s="281">
        <v>114.06162041</v>
      </c>
      <c r="AK90" s="281">
        <v>137.88991949000001</v>
      </c>
      <c r="AL90" s="281">
        <v>215.67</v>
      </c>
      <c r="AM90" s="281">
        <v>257.7</v>
      </c>
      <c r="AN90" s="281">
        <v>297.89999999999998</v>
      </c>
      <c r="AO90" s="1151">
        <v>2.27</v>
      </c>
    </row>
    <row r="91" spans="1:41" ht="12" customHeight="1">
      <c r="A91" s="188" t="s">
        <v>106</v>
      </c>
      <c r="B91" s="451" t="s">
        <v>477</v>
      </c>
      <c r="C91" s="1143" t="s">
        <v>6228</v>
      </c>
      <c r="D91" s="1129"/>
      <c r="E91" s="1130"/>
      <c r="F91" s="1143" t="s">
        <v>6228</v>
      </c>
      <c r="G91" s="1129"/>
      <c r="H91" s="1129"/>
      <c r="I91" s="1130"/>
      <c r="J91" s="1140" t="s">
        <v>68</v>
      </c>
      <c r="K91" s="1140" t="s">
        <v>50</v>
      </c>
      <c r="L91" s="396"/>
      <c r="M91" s="281"/>
      <c r="N91" s="281"/>
      <c r="O91" s="281"/>
      <c r="P91" s="281"/>
      <c r="Q91" s="281"/>
      <c r="R91" s="281"/>
      <c r="S91" s="281"/>
      <c r="T91" s="281"/>
      <c r="U91" s="281"/>
      <c r="V91" s="281"/>
      <c r="W91" s="281"/>
      <c r="X91" s="281"/>
      <c r="Y91" s="281"/>
      <c r="Z91" s="281"/>
      <c r="AA91" s="281"/>
      <c r="AB91" s="281"/>
      <c r="AC91" s="281"/>
      <c r="AD91" s="281"/>
      <c r="AE91" s="281"/>
      <c r="AF91" s="281"/>
      <c r="AG91" s="281"/>
      <c r="AH91" s="281">
        <v>0</v>
      </c>
      <c r="AI91" s="281">
        <v>0</v>
      </c>
      <c r="AJ91" s="281">
        <v>24.3</v>
      </c>
      <c r="AK91" s="281">
        <v>18.3</v>
      </c>
      <c r="AL91" s="281">
        <v>31.1</v>
      </c>
      <c r="AM91" s="281">
        <v>33.200000000000003</v>
      </c>
      <c r="AN91" s="281">
        <v>35.5</v>
      </c>
      <c r="AO91" s="1151">
        <v>35.5</v>
      </c>
    </row>
    <row r="92" spans="1:41" ht="12" customHeight="1">
      <c r="A92" s="188" t="s">
        <v>106</v>
      </c>
      <c r="B92" s="451" t="s">
        <v>480</v>
      </c>
      <c r="C92" s="1143" t="s">
        <v>6229</v>
      </c>
      <c r="D92" s="1129"/>
      <c r="E92" s="1130"/>
      <c r="F92" s="1143" t="s">
        <v>6229</v>
      </c>
      <c r="G92" s="1129"/>
      <c r="H92" s="1129"/>
      <c r="I92" s="1130"/>
      <c r="J92" s="1140" t="s">
        <v>68</v>
      </c>
      <c r="K92" s="1140" t="s">
        <v>50</v>
      </c>
      <c r="L92" s="396"/>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v>183</v>
      </c>
      <c r="AO92" s="1151">
        <v>0</v>
      </c>
    </row>
    <row r="93" spans="1:41" ht="12" customHeight="1">
      <c r="A93" s="20" t="s">
        <v>108</v>
      </c>
      <c r="B93" s="214" t="s">
        <v>23</v>
      </c>
      <c r="C93" s="4"/>
      <c r="D93" s="5"/>
      <c r="E93" s="6"/>
      <c r="F93" s="4" t="s">
        <v>109</v>
      </c>
      <c r="G93" s="5"/>
      <c r="H93" s="5"/>
      <c r="I93" s="6"/>
      <c r="J93" s="1138" t="s">
        <v>14</v>
      </c>
      <c r="K93" s="1138" t="s">
        <v>14</v>
      </c>
      <c r="L93" s="393">
        <v>7214.1810871852958</v>
      </c>
      <c r="M93" s="394">
        <v>8223.0896508040223</v>
      </c>
      <c r="N93" s="394">
        <v>9475.7544939795498</v>
      </c>
      <c r="O93" s="394">
        <v>10796.581326847298</v>
      </c>
      <c r="P93" s="394">
        <v>12867.977230965724</v>
      </c>
      <c r="Q93" s="394">
        <v>14910.62376916796</v>
      </c>
      <c r="R93" s="394">
        <v>15449.975528475656</v>
      </c>
      <c r="S93" s="394">
        <v>16403.835349599998</v>
      </c>
      <c r="T93" s="394">
        <v>18133.331538600003</v>
      </c>
      <c r="U93" s="394">
        <v>20164.558067799997</v>
      </c>
      <c r="V93" s="394">
        <v>21785.55896418</v>
      </c>
      <c r="W93" s="394">
        <v>25251.212922667408</v>
      </c>
      <c r="X93" s="394">
        <v>26087.197774560002</v>
      </c>
      <c r="Y93" s="394">
        <v>22964.414914000001</v>
      </c>
      <c r="Z93" s="394">
        <v>20095.47412864444</v>
      </c>
      <c r="AA93" s="394">
        <v>19568.926432605313</v>
      </c>
      <c r="AB93" s="394">
        <v>20836.178631147741</v>
      </c>
      <c r="AC93" s="394">
        <v>22292.26423881713</v>
      </c>
      <c r="AD93" s="394">
        <v>22928.643972150465</v>
      </c>
      <c r="AE93" s="394">
        <v>24888.715347820464</v>
      </c>
      <c r="AF93" s="394">
        <v>27862.64056088046</v>
      </c>
      <c r="AG93" s="394">
        <v>28932.237474900459</v>
      </c>
      <c r="AH93" s="394">
        <v>30621.211731150463</v>
      </c>
      <c r="AI93" s="394">
        <v>34272.744374069989</v>
      </c>
      <c r="AJ93" s="394">
        <v>36539.931358249996</v>
      </c>
      <c r="AK93" s="394">
        <v>37292.971551750001</v>
      </c>
      <c r="AL93" s="394">
        <v>45682.609321454001</v>
      </c>
      <c r="AM93" s="394">
        <v>56612.168851472001</v>
      </c>
      <c r="AN93" s="394">
        <v>59691.243854865759</v>
      </c>
      <c r="AO93" s="1150">
        <v>66225.566841312495</v>
      </c>
    </row>
    <row r="94" spans="1:41" ht="12" customHeight="1">
      <c r="A94" s="20" t="s">
        <v>110</v>
      </c>
      <c r="B94" s="214" t="s">
        <v>23</v>
      </c>
      <c r="C94" s="4"/>
      <c r="D94" s="5"/>
      <c r="E94" s="6"/>
      <c r="F94" s="4" t="s">
        <v>111</v>
      </c>
      <c r="G94" s="5"/>
      <c r="H94" s="5"/>
      <c r="I94" s="6"/>
      <c r="J94" s="1138" t="s">
        <v>14</v>
      </c>
      <c r="K94" s="1138" t="s">
        <v>14</v>
      </c>
      <c r="L94" s="393">
        <v>7037.7410871852962</v>
      </c>
      <c r="M94" s="394">
        <v>8015.5759235312944</v>
      </c>
      <c r="N94" s="394">
        <v>9234.3167303431856</v>
      </c>
      <c r="O94" s="394">
        <v>10518.093581392752</v>
      </c>
      <c r="P94" s="394">
        <v>12527.291794602088</v>
      </c>
      <c r="Q94" s="394">
        <v>14537.758768736248</v>
      </c>
      <c r="R94" s="394">
        <v>15030.775523904598</v>
      </c>
      <c r="S94" s="394">
        <v>15963.142849599999</v>
      </c>
      <c r="T94" s="394">
        <v>17617.954038600004</v>
      </c>
      <c r="U94" s="394">
        <v>19599.020567799998</v>
      </c>
      <c r="V94" s="394">
        <v>21178.681464180001</v>
      </c>
      <c r="W94" s="394">
        <v>24586.337922667408</v>
      </c>
      <c r="X94" s="394">
        <v>25364.550274560002</v>
      </c>
      <c r="Y94" s="394">
        <v>22164.569914</v>
      </c>
      <c r="Z94" s="394">
        <v>19117.40702864444</v>
      </c>
      <c r="AA94" s="394">
        <v>18616.977132605312</v>
      </c>
      <c r="AB94" s="394">
        <v>19434.57943114774</v>
      </c>
      <c r="AC94" s="394">
        <v>20836.697088817131</v>
      </c>
      <c r="AD94" s="394">
        <v>21298.225422150463</v>
      </c>
      <c r="AE94" s="394">
        <v>23016.051811070465</v>
      </c>
      <c r="AF94" s="394">
        <v>26599.46330713046</v>
      </c>
      <c r="AG94" s="394">
        <v>27893.463467150461</v>
      </c>
      <c r="AH94" s="394">
        <v>29605.698955150463</v>
      </c>
      <c r="AI94" s="394">
        <v>33276.794541319992</v>
      </c>
      <c r="AJ94" s="394">
        <v>35560.06</v>
      </c>
      <c r="AK94" s="394">
        <v>36333.317000000003</v>
      </c>
      <c r="AL94" s="394">
        <v>44736.829083704004</v>
      </c>
      <c r="AM94" s="394">
        <v>55680.741170909503</v>
      </c>
      <c r="AN94" s="394">
        <v>58747.741490740758</v>
      </c>
      <c r="AO94" s="1150">
        <v>65245.92750949999</v>
      </c>
    </row>
    <row r="95" spans="1:41" ht="12" customHeight="1">
      <c r="A95" s="20" t="s">
        <v>112</v>
      </c>
      <c r="B95" s="214" t="s">
        <v>23</v>
      </c>
      <c r="C95" s="4"/>
      <c r="D95" s="5"/>
      <c r="E95" s="6"/>
      <c r="F95" s="4" t="s">
        <v>113</v>
      </c>
      <c r="G95" s="5"/>
      <c r="H95" s="5"/>
      <c r="I95" s="6"/>
      <c r="J95" s="1138" t="s">
        <v>14</v>
      </c>
      <c r="K95" s="1138" t="s">
        <v>14</v>
      </c>
      <c r="L95" s="393">
        <v>5569.7653871852954</v>
      </c>
      <c r="M95" s="394">
        <v>6187.6347235312942</v>
      </c>
      <c r="N95" s="394">
        <v>7059.7643303431869</v>
      </c>
      <c r="O95" s="394">
        <v>7876.844181392752</v>
      </c>
      <c r="P95" s="394">
        <v>9036.3902946020899</v>
      </c>
      <c r="Q95" s="394">
        <v>10572.484780970181</v>
      </c>
      <c r="R95" s="394">
        <v>10797.756908304596</v>
      </c>
      <c r="S95" s="394">
        <v>11095.954</v>
      </c>
      <c r="T95" s="394">
        <v>12317.720000000001</v>
      </c>
      <c r="U95" s="394">
        <v>14110.051000000001</v>
      </c>
      <c r="V95" s="394">
        <v>15476.185999999998</v>
      </c>
      <c r="W95" s="394">
        <v>17590.74937898741</v>
      </c>
      <c r="X95" s="394">
        <v>18659.996254000001</v>
      </c>
      <c r="Y95" s="394">
        <v>16949.048599999998</v>
      </c>
      <c r="Z95" s="394">
        <v>15167.735085134049</v>
      </c>
      <c r="AA95" s="394">
        <v>14630.28132111482</v>
      </c>
      <c r="AB95" s="394">
        <v>15635.945008997274</v>
      </c>
      <c r="AC95" s="394">
        <v>16826.014666666666</v>
      </c>
      <c r="AD95" s="394">
        <v>16983.465</v>
      </c>
      <c r="AE95" s="394">
        <v>18339.663</v>
      </c>
      <c r="AF95" s="394">
        <v>19655.163999999997</v>
      </c>
      <c r="AG95" s="394">
        <v>20454.136999999999</v>
      </c>
      <c r="AH95" s="394">
        <v>21316.037</v>
      </c>
      <c r="AI95" s="394">
        <v>22789.925999999996</v>
      </c>
      <c r="AJ95" s="394">
        <v>24564.112000000001</v>
      </c>
      <c r="AK95" s="394">
        <v>24284.342000000001</v>
      </c>
      <c r="AL95" s="394">
        <v>29248.113933024</v>
      </c>
      <c r="AM95" s="394">
        <v>32859.939782909503</v>
      </c>
      <c r="AN95" s="394">
        <v>34585.121517740758</v>
      </c>
      <c r="AO95" s="1150">
        <v>36860.871999999996</v>
      </c>
    </row>
    <row r="96" spans="1:41" ht="12" customHeight="1">
      <c r="A96" s="20" t="s">
        <v>115</v>
      </c>
      <c r="B96" s="214" t="s">
        <v>23</v>
      </c>
      <c r="C96" s="4"/>
      <c r="D96" s="5"/>
      <c r="E96" s="6"/>
      <c r="F96" s="4" t="s">
        <v>612</v>
      </c>
      <c r="G96" s="5"/>
      <c r="H96" s="5"/>
      <c r="I96" s="6"/>
      <c r="J96" s="1138" t="s">
        <v>14</v>
      </c>
      <c r="K96" s="1138" t="s">
        <v>14</v>
      </c>
      <c r="L96" s="393">
        <v>5518.9450871852951</v>
      </c>
      <c r="M96" s="394">
        <v>6091.9449235312941</v>
      </c>
      <c r="N96" s="394">
        <v>6908.4887303431869</v>
      </c>
      <c r="O96" s="394">
        <v>7656.1965813927518</v>
      </c>
      <c r="P96" s="394">
        <v>8629.4057946020894</v>
      </c>
      <c r="Q96" s="394">
        <v>9876.3242149717353</v>
      </c>
      <c r="R96" s="394">
        <v>10009.743908304596</v>
      </c>
      <c r="S96" s="394">
        <v>10538.862999999999</v>
      </c>
      <c r="T96" s="394">
        <v>11025.608000000002</v>
      </c>
      <c r="U96" s="394">
        <v>12735.04</v>
      </c>
      <c r="V96" s="394">
        <v>13692.421999999999</v>
      </c>
      <c r="W96" s="394">
        <v>14801.451378987409</v>
      </c>
      <c r="X96" s="394">
        <v>15872.354254000002</v>
      </c>
      <c r="Y96" s="394">
        <v>15667.5116</v>
      </c>
      <c r="Z96" s="394">
        <v>14677.541085134049</v>
      </c>
      <c r="AA96" s="394">
        <v>14319.67332111482</v>
      </c>
      <c r="AB96" s="394">
        <v>15261.464008997275</v>
      </c>
      <c r="AC96" s="394">
        <v>16454.341666666667</v>
      </c>
      <c r="AD96" s="394">
        <v>16651.5</v>
      </c>
      <c r="AE96" s="394">
        <v>17854.32</v>
      </c>
      <c r="AF96" s="394">
        <v>19052.829999999998</v>
      </c>
      <c r="AG96" s="394">
        <v>19715.93</v>
      </c>
      <c r="AH96" s="394">
        <v>20572.52</v>
      </c>
      <c r="AI96" s="394">
        <v>21897.089999999997</v>
      </c>
      <c r="AJ96" s="394">
        <v>23598.880000000001</v>
      </c>
      <c r="AK96" s="394">
        <v>23427.83</v>
      </c>
      <c r="AL96" s="394">
        <v>27767.901933024001</v>
      </c>
      <c r="AM96" s="394">
        <v>31287.5497829095</v>
      </c>
      <c r="AN96" s="394">
        <v>33178.565517740761</v>
      </c>
      <c r="AO96" s="1150">
        <v>35323.599999999999</v>
      </c>
    </row>
    <row r="97" spans="1:41" ht="12" customHeight="1">
      <c r="A97" s="188" t="s">
        <v>115</v>
      </c>
      <c r="B97" s="451" t="s">
        <v>29</v>
      </c>
      <c r="C97" s="1144" t="s">
        <v>614</v>
      </c>
      <c r="D97" s="1129"/>
      <c r="E97" s="1130"/>
      <c r="F97" s="1144" t="s">
        <v>614</v>
      </c>
      <c r="G97" s="1129"/>
      <c r="H97" s="1129"/>
      <c r="I97" s="1130"/>
      <c r="J97" s="1140" t="s">
        <v>114</v>
      </c>
      <c r="K97" s="1140" t="s">
        <v>14</v>
      </c>
      <c r="L97" s="396">
        <v>5239.607</v>
      </c>
      <c r="M97" s="281">
        <v>5817.4780000000001</v>
      </c>
      <c r="N97" s="281">
        <v>6616.9770000000017</v>
      </c>
      <c r="O97" s="281">
        <v>7295.0690000000013</v>
      </c>
      <c r="P97" s="281">
        <v>8090.3549999999996</v>
      </c>
      <c r="Q97" s="281">
        <v>9196.7324611587119</v>
      </c>
      <c r="R97" s="281">
        <v>9286.35</v>
      </c>
      <c r="S97" s="281">
        <v>9787.59</v>
      </c>
      <c r="T97" s="281">
        <v>10169.670000000002</v>
      </c>
      <c r="U97" s="281">
        <v>11784.52</v>
      </c>
      <c r="V97" s="281">
        <v>12575.73</v>
      </c>
      <c r="W97" s="281">
        <v>13442.06</v>
      </c>
      <c r="X97" s="281">
        <v>14406.550000000001</v>
      </c>
      <c r="Y97" s="281">
        <v>14173.23</v>
      </c>
      <c r="Z97" s="281">
        <v>12883.510000000002</v>
      </c>
      <c r="AA97" s="281">
        <v>12305.300000000001</v>
      </c>
      <c r="AB97" s="281">
        <v>11776.19</v>
      </c>
      <c r="AC97" s="281">
        <v>12653.310000000001</v>
      </c>
      <c r="AD97" s="281">
        <v>12775.920000000002</v>
      </c>
      <c r="AE97" s="281">
        <v>14152.880000000001</v>
      </c>
      <c r="AF97" s="281">
        <v>14856.639999999998</v>
      </c>
      <c r="AG97" s="281">
        <v>15794.4</v>
      </c>
      <c r="AH97" s="281">
        <v>16873.93</v>
      </c>
      <c r="AI97" s="281">
        <v>18154.359999999997</v>
      </c>
      <c r="AJ97" s="281">
        <v>19751.080000000002</v>
      </c>
      <c r="AK97" s="281">
        <v>19581.330000000002</v>
      </c>
      <c r="AL97" s="281">
        <v>23357.041933024</v>
      </c>
      <c r="AM97" s="281">
        <v>26331.519782909501</v>
      </c>
      <c r="AN97" s="281">
        <v>27713.945517740765</v>
      </c>
      <c r="AO97" s="1151">
        <v>29598.2</v>
      </c>
    </row>
    <row r="98" spans="1:41" ht="12" customHeight="1">
      <c r="A98" s="188" t="s">
        <v>115</v>
      </c>
      <c r="B98" s="451" t="s">
        <v>30</v>
      </c>
      <c r="C98" s="1144" t="s">
        <v>4068</v>
      </c>
      <c r="D98" s="1129"/>
      <c r="E98" s="1130"/>
      <c r="F98" s="1144" t="s">
        <v>4068</v>
      </c>
      <c r="G98" s="1129"/>
      <c r="H98" s="1129"/>
      <c r="I98" s="1130"/>
      <c r="J98" s="1140" t="s">
        <v>114</v>
      </c>
      <c r="K98" s="1140" t="s">
        <v>14</v>
      </c>
      <c r="L98" s="396">
        <v>271.97408718529539</v>
      </c>
      <c r="M98" s="281">
        <v>272.81592353129395</v>
      </c>
      <c r="N98" s="281">
        <v>290.6227303431848</v>
      </c>
      <c r="O98" s="281">
        <v>360.61958139275026</v>
      </c>
      <c r="P98" s="281">
        <v>539.05079460208947</v>
      </c>
      <c r="Q98" s="281">
        <v>679.59175381302339</v>
      </c>
      <c r="R98" s="281">
        <v>723.3939083045949</v>
      </c>
      <c r="S98" s="281">
        <v>751.27299999999991</v>
      </c>
      <c r="T98" s="281">
        <v>855.93799999999999</v>
      </c>
      <c r="U98" s="281">
        <v>950.52</v>
      </c>
      <c r="V98" s="281">
        <v>1116.692</v>
      </c>
      <c r="W98" s="281">
        <v>1359.39137898741</v>
      </c>
      <c r="X98" s="281">
        <v>1465.8042540000001</v>
      </c>
      <c r="Y98" s="281">
        <v>1494.2815999999998</v>
      </c>
      <c r="Z98" s="281">
        <v>1794.0310851340466</v>
      </c>
      <c r="AA98" s="281">
        <v>2014.3733211148194</v>
      </c>
      <c r="AB98" s="281">
        <v>78.744008997273269</v>
      </c>
      <c r="AC98" s="281">
        <v>-12.498333333333331</v>
      </c>
      <c r="AD98" s="281">
        <v>0</v>
      </c>
      <c r="AE98" s="281">
        <v>0</v>
      </c>
      <c r="AF98" s="281">
        <v>0</v>
      </c>
      <c r="AG98" s="281">
        <v>0</v>
      </c>
      <c r="AH98" s="281">
        <v>0</v>
      </c>
      <c r="AI98" s="281">
        <v>0</v>
      </c>
      <c r="AJ98" s="281">
        <v>0</v>
      </c>
      <c r="AK98" s="281">
        <v>0</v>
      </c>
      <c r="AL98" s="281">
        <v>0</v>
      </c>
      <c r="AM98" s="281">
        <v>0</v>
      </c>
      <c r="AN98" s="281">
        <v>0</v>
      </c>
      <c r="AO98" s="1151">
        <v>0</v>
      </c>
    </row>
    <row r="99" spans="1:41" ht="12" customHeight="1">
      <c r="A99" s="188" t="s">
        <v>115</v>
      </c>
      <c r="B99" s="451" t="s">
        <v>32</v>
      </c>
      <c r="C99" s="1143" t="s">
        <v>4069</v>
      </c>
      <c r="D99" s="1129"/>
      <c r="E99" s="1130"/>
      <c r="F99" s="1143" t="s">
        <v>4069</v>
      </c>
      <c r="G99" s="1129"/>
      <c r="H99" s="1129"/>
      <c r="I99" s="1130"/>
      <c r="J99" s="1140" t="s">
        <v>114</v>
      </c>
      <c r="K99" s="1140" t="s">
        <v>14</v>
      </c>
      <c r="L99" s="396">
        <v>7.3639999999999999</v>
      </c>
      <c r="M99" s="281">
        <v>1.651</v>
      </c>
      <c r="N99" s="281">
        <v>0.88900000000000001</v>
      </c>
      <c r="O99" s="281">
        <v>0.50800000000000001</v>
      </c>
      <c r="P99" s="281">
        <v>0</v>
      </c>
      <c r="Q99" s="281">
        <v>0</v>
      </c>
      <c r="R99" s="281">
        <v>0</v>
      </c>
      <c r="S99" s="281">
        <v>0</v>
      </c>
      <c r="T99" s="281">
        <v>0</v>
      </c>
      <c r="U99" s="281">
        <v>0</v>
      </c>
      <c r="V99" s="281">
        <v>0</v>
      </c>
      <c r="W99" s="281">
        <v>0</v>
      </c>
      <c r="X99" s="281">
        <v>0</v>
      </c>
      <c r="Y99" s="281">
        <v>0</v>
      </c>
      <c r="Z99" s="281">
        <v>0</v>
      </c>
      <c r="AA99" s="281">
        <v>0</v>
      </c>
      <c r="AB99" s="281">
        <v>0</v>
      </c>
      <c r="AC99" s="281">
        <v>0</v>
      </c>
      <c r="AD99" s="281">
        <v>0</v>
      </c>
      <c r="AE99" s="281">
        <v>0</v>
      </c>
      <c r="AF99" s="281">
        <v>0</v>
      </c>
      <c r="AG99" s="281">
        <v>0</v>
      </c>
      <c r="AH99" s="281">
        <v>0</v>
      </c>
      <c r="AI99" s="281">
        <v>0</v>
      </c>
      <c r="AJ99" s="281">
        <v>0</v>
      </c>
      <c r="AK99" s="281">
        <v>0</v>
      </c>
      <c r="AL99" s="281">
        <v>0</v>
      </c>
      <c r="AM99" s="281">
        <v>0</v>
      </c>
      <c r="AN99" s="281">
        <v>0</v>
      </c>
      <c r="AO99" s="1151">
        <v>0</v>
      </c>
    </row>
    <row r="100" spans="1:41" ht="12" customHeight="1">
      <c r="A100" s="188" t="s">
        <v>115</v>
      </c>
      <c r="B100" s="451" t="s">
        <v>34</v>
      </c>
      <c r="C100" s="1144" t="s">
        <v>4070</v>
      </c>
      <c r="D100" s="1129"/>
      <c r="E100" s="1130"/>
      <c r="F100" s="1144" t="s">
        <v>4070</v>
      </c>
      <c r="G100" s="1129"/>
      <c r="H100" s="1129"/>
      <c r="I100" s="1130"/>
      <c r="J100" s="1140" t="s">
        <v>114</v>
      </c>
      <c r="K100" s="1140" t="s">
        <v>14</v>
      </c>
      <c r="L100" s="396">
        <v>0</v>
      </c>
      <c r="M100" s="281">
        <v>0</v>
      </c>
      <c r="N100" s="281">
        <v>0</v>
      </c>
      <c r="O100" s="281">
        <v>0</v>
      </c>
      <c r="P100" s="281">
        <v>0</v>
      </c>
      <c r="Q100" s="281">
        <v>0</v>
      </c>
      <c r="R100" s="281">
        <v>0</v>
      </c>
      <c r="S100" s="281">
        <v>0</v>
      </c>
      <c r="T100" s="281">
        <v>0</v>
      </c>
      <c r="U100" s="281">
        <v>0</v>
      </c>
      <c r="V100" s="281">
        <v>0</v>
      </c>
      <c r="W100" s="281">
        <v>0</v>
      </c>
      <c r="X100" s="281">
        <v>0</v>
      </c>
      <c r="Y100" s="281">
        <v>0</v>
      </c>
      <c r="Z100" s="281">
        <v>0</v>
      </c>
      <c r="AA100" s="281">
        <v>0</v>
      </c>
      <c r="AB100" s="281">
        <v>3406.5299999999997</v>
      </c>
      <c r="AC100" s="281">
        <v>3813.53</v>
      </c>
      <c r="AD100" s="281">
        <v>3875.58</v>
      </c>
      <c r="AE100" s="281">
        <v>3701.4399999999996</v>
      </c>
      <c r="AF100" s="281">
        <v>4196.1899999999996</v>
      </c>
      <c r="AG100" s="281">
        <v>3921.5300000000007</v>
      </c>
      <c r="AH100" s="281">
        <v>3698.59</v>
      </c>
      <c r="AI100" s="281">
        <v>3742.73</v>
      </c>
      <c r="AJ100" s="281">
        <v>3847.8</v>
      </c>
      <c r="AK100" s="281">
        <v>3846.5</v>
      </c>
      <c r="AL100" s="281">
        <v>4410.8599999999997</v>
      </c>
      <c r="AM100" s="281">
        <v>4956.03</v>
      </c>
      <c r="AN100" s="281">
        <v>5464.619999999999</v>
      </c>
      <c r="AO100" s="1151">
        <v>5725.4</v>
      </c>
    </row>
    <row r="101" spans="1:41" ht="12" customHeight="1">
      <c r="A101" s="20" t="s">
        <v>118</v>
      </c>
      <c r="B101" s="214" t="s">
        <v>23</v>
      </c>
      <c r="C101" s="4"/>
      <c r="D101" s="5"/>
      <c r="E101" s="6"/>
      <c r="F101" s="4" t="s">
        <v>119</v>
      </c>
      <c r="G101" s="5"/>
      <c r="H101" s="5"/>
      <c r="I101" s="6"/>
      <c r="J101" s="1138" t="s">
        <v>14</v>
      </c>
      <c r="K101" s="1138" t="s">
        <v>14</v>
      </c>
      <c r="L101" s="393">
        <v>50.820300000000003</v>
      </c>
      <c r="M101" s="394">
        <v>95.689800000000005</v>
      </c>
      <c r="N101" s="394">
        <v>151.2756</v>
      </c>
      <c r="O101" s="394">
        <v>220.64759999999998</v>
      </c>
      <c r="P101" s="394">
        <v>406.98449999999997</v>
      </c>
      <c r="Q101" s="394">
        <v>696.16056599844592</v>
      </c>
      <c r="R101" s="394">
        <v>788.01300000000015</v>
      </c>
      <c r="S101" s="394">
        <v>557.09100000000001</v>
      </c>
      <c r="T101" s="394">
        <v>1292.1120000000001</v>
      </c>
      <c r="U101" s="394">
        <v>1375.011</v>
      </c>
      <c r="V101" s="394">
        <v>1783.7640000000001</v>
      </c>
      <c r="W101" s="394">
        <v>2789.2979999999998</v>
      </c>
      <c r="X101" s="394">
        <v>2787.6420000000003</v>
      </c>
      <c r="Y101" s="394">
        <v>1281.5369999999998</v>
      </c>
      <c r="Z101" s="394">
        <v>490.19399999999996</v>
      </c>
      <c r="AA101" s="394">
        <v>310.608</v>
      </c>
      <c r="AB101" s="394">
        <v>374.48100000000005</v>
      </c>
      <c r="AC101" s="394">
        <v>371.67300000000006</v>
      </c>
      <c r="AD101" s="394">
        <v>331.96499999999997</v>
      </c>
      <c r="AE101" s="394">
        <v>485.34300000000002</v>
      </c>
      <c r="AF101" s="394">
        <v>602.33400000000006</v>
      </c>
      <c r="AG101" s="394">
        <v>738.20699999999999</v>
      </c>
      <c r="AH101" s="394">
        <v>743.51699999999994</v>
      </c>
      <c r="AI101" s="394">
        <v>892.83600000000001</v>
      </c>
      <c r="AJ101" s="394">
        <v>965.23200000000008</v>
      </c>
      <c r="AK101" s="394">
        <v>856.51200000000006</v>
      </c>
      <c r="AL101" s="394">
        <v>1480.212</v>
      </c>
      <c r="AM101" s="394">
        <v>1572.39</v>
      </c>
      <c r="AN101" s="394">
        <v>1406.5560000000003</v>
      </c>
      <c r="AO101" s="1150">
        <v>1537.2720000000002</v>
      </c>
    </row>
    <row r="102" spans="1:41" ht="12" customHeight="1">
      <c r="A102" s="188" t="s">
        <v>118</v>
      </c>
      <c r="B102" s="451" t="s">
        <v>29</v>
      </c>
      <c r="C102" s="1128" t="s">
        <v>1351</v>
      </c>
      <c r="D102" s="1129"/>
      <c r="E102" s="1130"/>
      <c r="F102" s="1128" t="s">
        <v>4071</v>
      </c>
      <c r="G102" s="1129"/>
      <c r="H102" s="1129"/>
      <c r="I102" s="1130"/>
      <c r="J102" s="1140" t="s">
        <v>116</v>
      </c>
      <c r="K102" s="1140" t="s">
        <v>14</v>
      </c>
      <c r="L102" s="396">
        <v>50.820300000000003</v>
      </c>
      <c r="M102" s="281">
        <v>95.689800000000005</v>
      </c>
      <c r="N102" s="281">
        <v>151.2756</v>
      </c>
      <c r="O102" s="281">
        <v>220.64759999999998</v>
      </c>
      <c r="P102" s="281">
        <v>406.98449999999997</v>
      </c>
      <c r="Q102" s="281">
        <v>696.16056599844592</v>
      </c>
      <c r="R102" s="281">
        <v>788.01300000000015</v>
      </c>
      <c r="S102" s="281">
        <v>557.09100000000001</v>
      </c>
      <c r="T102" s="281">
        <v>1292.1120000000001</v>
      </c>
      <c r="U102" s="281">
        <v>1375.011</v>
      </c>
      <c r="V102" s="281">
        <v>1783.7640000000001</v>
      </c>
      <c r="W102" s="281">
        <v>2789.2979999999998</v>
      </c>
      <c r="X102" s="281">
        <v>2787.6420000000003</v>
      </c>
      <c r="Y102" s="281">
        <v>1281.5369999999998</v>
      </c>
      <c r="Z102" s="281">
        <v>490.19399999999996</v>
      </c>
      <c r="AA102" s="281">
        <v>310.608</v>
      </c>
      <c r="AB102" s="281">
        <v>374.48100000000005</v>
      </c>
      <c r="AC102" s="281">
        <v>371.67300000000006</v>
      </c>
      <c r="AD102" s="281">
        <v>331.96499999999997</v>
      </c>
      <c r="AE102" s="281">
        <v>485.34300000000002</v>
      </c>
      <c r="AF102" s="281">
        <v>602.33400000000006</v>
      </c>
      <c r="AG102" s="281">
        <v>738.20699999999999</v>
      </c>
      <c r="AH102" s="281">
        <v>743.51699999999994</v>
      </c>
      <c r="AI102" s="281">
        <v>892.83600000000001</v>
      </c>
      <c r="AJ102" s="281">
        <v>965.23200000000008</v>
      </c>
      <c r="AK102" s="281">
        <v>856.51200000000006</v>
      </c>
      <c r="AL102" s="281">
        <v>1480.212</v>
      </c>
      <c r="AM102" s="281">
        <v>1572.39</v>
      </c>
      <c r="AN102" s="281">
        <v>1406.5560000000003</v>
      </c>
      <c r="AO102" s="1151">
        <v>1537.2720000000002</v>
      </c>
    </row>
    <row r="103" spans="1:41" ht="12" customHeight="1">
      <c r="A103" s="20" t="s">
        <v>121</v>
      </c>
      <c r="B103" s="214" t="s">
        <v>23</v>
      </c>
      <c r="C103" s="4"/>
      <c r="D103" s="5"/>
      <c r="E103" s="6"/>
      <c r="F103" s="4" t="s">
        <v>122</v>
      </c>
      <c r="G103" s="5"/>
      <c r="H103" s="5"/>
      <c r="I103" s="6"/>
      <c r="J103" s="1138" t="s">
        <v>14</v>
      </c>
      <c r="K103" s="1138" t="s">
        <v>14</v>
      </c>
      <c r="L103" s="393">
        <v>1463.7997</v>
      </c>
      <c r="M103" s="394">
        <v>1824.0922</v>
      </c>
      <c r="N103" s="394">
        <v>2171.7264</v>
      </c>
      <c r="O103" s="394">
        <v>2638.7954</v>
      </c>
      <c r="P103" s="394">
        <v>3487.5904999999998</v>
      </c>
      <c r="Q103" s="394">
        <v>3962.6354175660681</v>
      </c>
      <c r="R103" s="394">
        <v>4231.4570000000003</v>
      </c>
      <c r="S103" s="394">
        <v>4865.6490000000003</v>
      </c>
      <c r="T103" s="394">
        <v>5299.0080000000007</v>
      </c>
      <c r="U103" s="394">
        <v>5487.7790000000005</v>
      </c>
      <c r="V103" s="394">
        <v>5701.4359999999997</v>
      </c>
      <c r="W103" s="394">
        <v>6994.5320000000011</v>
      </c>
      <c r="X103" s="394">
        <v>6703.1279999999997</v>
      </c>
      <c r="Y103" s="394">
        <v>5213.8429999999998</v>
      </c>
      <c r="Z103" s="394">
        <v>3943.9259999999999</v>
      </c>
      <c r="AA103" s="394">
        <v>3978.1120000000001</v>
      </c>
      <c r="AB103" s="394">
        <v>3792.989</v>
      </c>
      <c r="AC103" s="394">
        <v>4005.0369999999998</v>
      </c>
      <c r="AD103" s="394">
        <v>4309.1149999999998</v>
      </c>
      <c r="AE103" s="394">
        <v>4670.8069999999998</v>
      </c>
      <c r="AF103" s="394">
        <v>6938.6960000000008</v>
      </c>
      <c r="AG103" s="394">
        <v>7433.7330000000002</v>
      </c>
      <c r="AH103" s="394">
        <v>8284.0429999999997</v>
      </c>
      <c r="AI103" s="394">
        <v>10485.79348332</v>
      </c>
      <c r="AJ103" s="394">
        <v>10994.547999999999</v>
      </c>
      <c r="AK103" s="394">
        <v>12047.948</v>
      </c>
      <c r="AL103" s="394">
        <v>15487.586150679999</v>
      </c>
      <c r="AM103" s="394">
        <v>22819.64</v>
      </c>
      <c r="AN103" s="394">
        <v>24161.504954</v>
      </c>
      <c r="AO103" s="1150">
        <v>28384.438000000002</v>
      </c>
    </row>
    <row r="104" spans="1:41" ht="12" customHeight="1">
      <c r="A104" s="20" t="s">
        <v>124</v>
      </c>
      <c r="B104" s="214" t="s">
        <v>23</v>
      </c>
      <c r="C104" s="4"/>
      <c r="D104" s="5"/>
      <c r="E104" s="6"/>
      <c r="F104" s="4" t="s">
        <v>628</v>
      </c>
      <c r="G104" s="5"/>
      <c r="H104" s="5"/>
      <c r="I104" s="6"/>
      <c r="J104" s="1138" t="s">
        <v>14</v>
      </c>
      <c r="K104" s="1138" t="s">
        <v>14</v>
      </c>
      <c r="L104" s="393">
        <v>1458.153</v>
      </c>
      <c r="M104" s="394">
        <v>1813.46</v>
      </c>
      <c r="N104" s="394">
        <v>2154.9180000000001</v>
      </c>
      <c r="O104" s="394">
        <v>2614.279</v>
      </c>
      <c r="P104" s="394">
        <v>3442.37</v>
      </c>
      <c r="Q104" s="394">
        <v>3885.2842435662405</v>
      </c>
      <c r="R104" s="394">
        <v>4143.9000000000005</v>
      </c>
      <c r="S104" s="394">
        <v>4803.75</v>
      </c>
      <c r="T104" s="394">
        <v>5155.4400000000005</v>
      </c>
      <c r="U104" s="394">
        <v>5335</v>
      </c>
      <c r="V104" s="394">
        <v>5503.24</v>
      </c>
      <c r="W104" s="394">
        <v>6684.6100000000006</v>
      </c>
      <c r="X104" s="394">
        <v>6393.3899999999994</v>
      </c>
      <c r="Y104" s="394">
        <v>5071.45</v>
      </c>
      <c r="Z104" s="394">
        <v>3889.46</v>
      </c>
      <c r="AA104" s="394">
        <v>3943.6</v>
      </c>
      <c r="AB104" s="394">
        <v>3751.38</v>
      </c>
      <c r="AC104" s="394">
        <v>3963.74</v>
      </c>
      <c r="AD104" s="394">
        <v>4272.2299999999996</v>
      </c>
      <c r="AE104" s="394">
        <v>4616.88</v>
      </c>
      <c r="AF104" s="394">
        <v>6871.77</v>
      </c>
      <c r="AG104" s="394">
        <v>7351.71</v>
      </c>
      <c r="AH104" s="394">
        <v>8201.43</v>
      </c>
      <c r="AI104" s="394">
        <v>10386.58948332</v>
      </c>
      <c r="AJ104" s="394">
        <v>10887.3</v>
      </c>
      <c r="AK104" s="394">
        <v>11952.78</v>
      </c>
      <c r="AL104" s="394">
        <v>15323.118150679999</v>
      </c>
      <c r="AM104" s="394">
        <v>22644.93</v>
      </c>
      <c r="AN104" s="394">
        <v>24005.220954</v>
      </c>
      <c r="AO104" s="1150">
        <v>28213.63</v>
      </c>
    </row>
    <row r="105" spans="1:41" ht="12" customHeight="1">
      <c r="A105" s="188" t="s">
        <v>124</v>
      </c>
      <c r="B105" s="451" t="s">
        <v>29</v>
      </c>
      <c r="C105" s="1128" t="s">
        <v>1353</v>
      </c>
      <c r="D105" s="1129"/>
      <c r="E105" s="1130"/>
      <c r="F105" s="1128" t="s">
        <v>1353</v>
      </c>
      <c r="G105" s="1129"/>
      <c r="H105" s="1129"/>
      <c r="I105" s="1130"/>
      <c r="J105" s="1140" t="s">
        <v>123</v>
      </c>
      <c r="K105" s="1140" t="s">
        <v>14</v>
      </c>
      <c r="L105" s="396">
        <v>1458.153</v>
      </c>
      <c r="M105" s="281">
        <v>1813.46</v>
      </c>
      <c r="N105" s="281">
        <v>2154.9180000000001</v>
      </c>
      <c r="O105" s="281">
        <v>2614.279</v>
      </c>
      <c r="P105" s="281">
        <v>3442.37</v>
      </c>
      <c r="Q105" s="281">
        <v>3885.2842435662405</v>
      </c>
      <c r="R105" s="281">
        <v>4143.9000000000005</v>
      </c>
      <c r="S105" s="281">
        <v>4803.75</v>
      </c>
      <c r="T105" s="281">
        <v>5155.4400000000005</v>
      </c>
      <c r="U105" s="281">
        <v>5335</v>
      </c>
      <c r="V105" s="281">
        <v>5503.24</v>
      </c>
      <c r="W105" s="281">
        <v>6684.6100000000006</v>
      </c>
      <c r="X105" s="281">
        <v>6393.3899999999994</v>
      </c>
      <c r="Y105" s="281">
        <v>5071.45</v>
      </c>
      <c r="Z105" s="281">
        <v>3889.46</v>
      </c>
      <c r="AA105" s="281">
        <v>3943.6</v>
      </c>
      <c r="AB105" s="281">
        <v>3751.38</v>
      </c>
      <c r="AC105" s="281">
        <v>3963.74</v>
      </c>
      <c r="AD105" s="281">
        <v>4272.2299999999996</v>
      </c>
      <c r="AE105" s="281">
        <v>4616.88</v>
      </c>
      <c r="AF105" s="281">
        <v>6871.77</v>
      </c>
      <c r="AG105" s="281">
        <v>7351.71</v>
      </c>
      <c r="AH105" s="281">
        <v>8201.43</v>
      </c>
      <c r="AI105" s="281">
        <v>10386.58948332</v>
      </c>
      <c r="AJ105" s="281">
        <v>10887.3</v>
      </c>
      <c r="AK105" s="281">
        <v>11952.78</v>
      </c>
      <c r="AL105" s="281">
        <v>15323.118150679999</v>
      </c>
      <c r="AM105" s="281">
        <v>22644.93</v>
      </c>
      <c r="AN105" s="281">
        <v>23838</v>
      </c>
      <c r="AO105" s="1151">
        <v>28109.63</v>
      </c>
    </row>
    <row r="106" spans="1:41" ht="12" customHeight="1">
      <c r="A106" s="188" t="s">
        <v>124</v>
      </c>
      <c r="B106" s="451" t="s">
        <v>30</v>
      </c>
      <c r="C106" s="1128" t="s">
        <v>6230</v>
      </c>
      <c r="D106" s="1129"/>
      <c r="E106" s="1130"/>
      <c r="F106" s="1128" t="s">
        <v>6230</v>
      </c>
      <c r="G106" s="1129"/>
      <c r="H106" s="1129"/>
      <c r="I106" s="1130"/>
      <c r="J106" s="1140" t="s">
        <v>123</v>
      </c>
      <c r="K106" s="1140" t="s">
        <v>14</v>
      </c>
      <c r="L106" s="396"/>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v>0</v>
      </c>
      <c r="AN106" s="281">
        <v>167.22095400000001</v>
      </c>
      <c r="AO106" s="1151">
        <v>104</v>
      </c>
    </row>
    <row r="107" spans="1:41" ht="12" customHeight="1">
      <c r="A107" s="20" t="s">
        <v>125</v>
      </c>
      <c r="B107" s="214" t="s">
        <v>23</v>
      </c>
      <c r="C107" s="4"/>
      <c r="D107" s="5"/>
      <c r="E107" s="6"/>
      <c r="F107" s="4" t="s">
        <v>126</v>
      </c>
      <c r="G107" s="5"/>
      <c r="H107" s="5"/>
      <c r="I107" s="6"/>
      <c r="J107" s="1138" t="s">
        <v>14</v>
      </c>
      <c r="K107" s="1138" t="s">
        <v>14</v>
      </c>
      <c r="L107" s="393">
        <v>5.6467000000000001</v>
      </c>
      <c r="M107" s="394">
        <v>10.632200000000001</v>
      </c>
      <c r="N107" s="394">
        <v>16.808400000000002</v>
      </c>
      <c r="O107" s="394">
        <v>24.516400000000001</v>
      </c>
      <c r="P107" s="394">
        <v>45.220500000000001</v>
      </c>
      <c r="Q107" s="394">
        <v>77.351173999827324</v>
      </c>
      <c r="R107" s="394">
        <v>87.557000000000016</v>
      </c>
      <c r="S107" s="394">
        <v>61.899000000000001</v>
      </c>
      <c r="T107" s="394">
        <v>143.56800000000001</v>
      </c>
      <c r="U107" s="394">
        <v>152.779</v>
      </c>
      <c r="V107" s="394">
        <v>198.19600000000003</v>
      </c>
      <c r="W107" s="394">
        <v>309.92200000000003</v>
      </c>
      <c r="X107" s="394">
        <v>309.73800000000006</v>
      </c>
      <c r="Y107" s="394">
        <v>142.393</v>
      </c>
      <c r="Z107" s="394">
        <v>54.466000000000001</v>
      </c>
      <c r="AA107" s="394">
        <v>34.512</v>
      </c>
      <c r="AB107" s="394">
        <v>41.609000000000009</v>
      </c>
      <c r="AC107" s="394">
        <v>41.297000000000004</v>
      </c>
      <c r="AD107" s="394">
        <v>36.884999999999998</v>
      </c>
      <c r="AE107" s="394">
        <v>53.927</v>
      </c>
      <c r="AF107" s="394">
        <v>66.926000000000002</v>
      </c>
      <c r="AG107" s="394">
        <v>82.02300000000001</v>
      </c>
      <c r="AH107" s="394">
        <v>82.613</v>
      </c>
      <c r="AI107" s="394">
        <v>99.204000000000008</v>
      </c>
      <c r="AJ107" s="394">
        <v>107.248</v>
      </c>
      <c r="AK107" s="394">
        <v>95.168000000000006</v>
      </c>
      <c r="AL107" s="394">
        <v>164.46800000000002</v>
      </c>
      <c r="AM107" s="394">
        <v>174.71000000000004</v>
      </c>
      <c r="AN107" s="394">
        <v>156.28400000000002</v>
      </c>
      <c r="AO107" s="1150">
        <v>170.80800000000002</v>
      </c>
    </row>
    <row r="108" spans="1:41" ht="12" customHeight="1">
      <c r="A108" s="188" t="s">
        <v>125</v>
      </c>
      <c r="B108" s="451" t="s">
        <v>29</v>
      </c>
      <c r="C108" s="1128" t="s">
        <v>1351</v>
      </c>
      <c r="D108" s="1129"/>
      <c r="E108" s="1130"/>
      <c r="F108" s="1128" t="s">
        <v>4072</v>
      </c>
      <c r="G108" s="1129"/>
      <c r="H108" s="1129"/>
      <c r="I108" s="1130"/>
      <c r="J108" s="1140" t="s">
        <v>123</v>
      </c>
      <c r="K108" s="1140" t="s">
        <v>14</v>
      </c>
      <c r="L108" s="396">
        <v>5.6467000000000001</v>
      </c>
      <c r="M108" s="281">
        <v>10.632200000000001</v>
      </c>
      <c r="N108" s="281">
        <v>16.808400000000002</v>
      </c>
      <c r="O108" s="281">
        <v>24.516400000000001</v>
      </c>
      <c r="P108" s="281">
        <v>45.220500000000001</v>
      </c>
      <c r="Q108" s="281">
        <v>77.351173999827324</v>
      </c>
      <c r="R108" s="281">
        <v>87.557000000000016</v>
      </c>
      <c r="S108" s="281">
        <v>61.899000000000001</v>
      </c>
      <c r="T108" s="281">
        <v>143.56800000000001</v>
      </c>
      <c r="U108" s="281">
        <v>152.779</v>
      </c>
      <c r="V108" s="281">
        <v>198.19600000000003</v>
      </c>
      <c r="W108" s="281">
        <v>309.92200000000003</v>
      </c>
      <c r="X108" s="281">
        <v>309.73800000000006</v>
      </c>
      <c r="Y108" s="281">
        <v>142.393</v>
      </c>
      <c r="Z108" s="281">
        <v>54.466000000000001</v>
      </c>
      <c r="AA108" s="281">
        <v>34.512</v>
      </c>
      <c r="AB108" s="281">
        <v>41.609000000000009</v>
      </c>
      <c r="AC108" s="281">
        <v>41.297000000000004</v>
      </c>
      <c r="AD108" s="281">
        <v>36.884999999999998</v>
      </c>
      <c r="AE108" s="281">
        <v>53.927</v>
      </c>
      <c r="AF108" s="281">
        <v>66.926000000000002</v>
      </c>
      <c r="AG108" s="281">
        <v>82.02300000000001</v>
      </c>
      <c r="AH108" s="281">
        <v>82.613</v>
      </c>
      <c r="AI108" s="281">
        <v>99.204000000000008</v>
      </c>
      <c r="AJ108" s="281">
        <v>107.248</v>
      </c>
      <c r="AK108" s="281">
        <v>95.168000000000006</v>
      </c>
      <c r="AL108" s="281">
        <v>164.46800000000002</v>
      </c>
      <c r="AM108" s="281">
        <v>174.71000000000004</v>
      </c>
      <c r="AN108" s="281">
        <v>156.28400000000002</v>
      </c>
      <c r="AO108" s="1151">
        <v>170.80800000000002</v>
      </c>
    </row>
    <row r="109" spans="1:41" ht="12" customHeight="1">
      <c r="A109" s="20" t="s">
        <v>127</v>
      </c>
      <c r="B109" s="214" t="s">
        <v>23</v>
      </c>
      <c r="C109" s="4"/>
      <c r="D109" s="5"/>
      <c r="E109" s="6"/>
      <c r="F109" s="4" t="s">
        <v>128</v>
      </c>
      <c r="G109" s="5"/>
      <c r="H109" s="5"/>
      <c r="I109" s="6"/>
      <c r="J109" s="1138" t="s">
        <v>14</v>
      </c>
      <c r="K109" s="1138" t="s">
        <v>14</v>
      </c>
      <c r="L109" s="393">
        <v>0</v>
      </c>
      <c r="M109" s="394">
        <v>0</v>
      </c>
      <c r="N109" s="394">
        <v>0</v>
      </c>
      <c r="O109" s="394">
        <v>0</v>
      </c>
      <c r="P109" s="394">
        <v>0</v>
      </c>
      <c r="Q109" s="394">
        <v>0</v>
      </c>
      <c r="R109" s="394">
        <v>0</v>
      </c>
      <c r="S109" s="394">
        <v>0</v>
      </c>
      <c r="T109" s="394">
        <v>0</v>
      </c>
      <c r="U109" s="394">
        <v>0</v>
      </c>
      <c r="V109" s="394">
        <v>0</v>
      </c>
      <c r="W109" s="394">
        <v>0</v>
      </c>
      <c r="X109" s="394">
        <v>0</v>
      </c>
      <c r="Y109" s="394">
        <v>0</v>
      </c>
      <c r="Z109" s="394">
        <v>0</v>
      </c>
      <c r="AA109" s="394">
        <v>0</v>
      </c>
      <c r="AB109" s="394">
        <v>0</v>
      </c>
      <c r="AC109" s="394">
        <v>0</v>
      </c>
      <c r="AD109" s="394">
        <v>0</v>
      </c>
      <c r="AE109" s="394">
        <v>0</v>
      </c>
      <c r="AF109" s="394">
        <v>0</v>
      </c>
      <c r="AG109" s="394">
        <v>0</v>
      </c>
      <c r="AH109" s="394">
        <v>0</v>
      </c>
      <c r="AI109" s="394">
        <v>0</v>
      </c>
      <c r="AJ109" s="394">
        <v>0</v>
      </c>
      <c r="AK109" s="394">
        <v>0</v>
      </c>
      <c r="AL109" s="394">
        <v>0</v>
      </c>
      <c r="AM109" s="394">
        <v>0</v>
      </c>
      <c r="AN109" s="394">
        <v>0</v>
      </c>
      <c r="AO109" s="1150">
        <v>0</v>
      </c>
    </row>
    <row r="110" spans="1:41" ht="12" customHeight="1">
      <c r="A110" s="20" t="s">
        <v>129</v>
      </c>
      <c r="B110" s="214" t="s">
        <v>23</v>
      </c>
      <c r="C110" s="4"/>
      <c r="D110" s="5"/>
      <c r="E110" s="6"/>
      <c r="F110" s="4" t="s">
        <v>130</v>
      </c>
      <c r="G110" s="5"/>
      <c r="H110" s="5"/>
      <c r="I110" s="6"/>
      <c r="J110" s="1138" t="s">
        <v>14</v>
      </c>
      <c r="K110" s="1138" t="s">
        <v>14</v>
      </c>
      <c r="L110" s="393">
        <v>56.467000000000006</v>
      </c>
      <c r="M110" s="394">
        <v>106.322</v>
      </c>
      <c r="N110" s="394">
        <v>168.084</v>
      </c>
      <c r="O110" s="394">
        <v>245.16399999999999</v>
      </c>
      <c r="P110" s="394">
        <v>452.20499999999998</v>
      </c>
      <c r="Q110" s="394">
        <v>773.51173999827324</v>
      </c>
      <c r="R110" s="394">
        <v>875.57000000000016</v>
      </c>
      <c r="S110" s="394">
        <v>618.99</v>
      </c>
      <c r="T110" s="394">
        <v>1435.68</v>
      </c>
      <c r="U110" s="394">
        <v>1527.79</v>
      </c>
      <c r="V110" s="394">
        <v>1981.96</v>
      </c>
      <c r="W110" s="394">
        <v>3099.22</v>
      </c>
      <c r="X110" s="394">
        <v>3097.38</v>
      </c>
      <c r="Y110" s="394">
        <v>1423.9299999999998</v>
      </c>
      <c r="Z110" s="394">
        <v>544.66</v>
      </c>
      <c r="AA110" s="394">
        <v>345.12</v>
      </c>
      <c r="AB110" s="394">
        <v>416.09000000000003</v>
      </c>
      <c r="AC110" s="394">
        <v>412.97000000000008</v>
      </c>
      <c r="AD110" s="394">
        <v>368.84999999999997</v>
      </c>
      <c r="AE110" s="394">
        <v>539.27</v>
      </c>
      <c r="AF110" s="394">
        <v>669.2600000000001</v>
      </c>
      <c r="AG110" s="394">
        <v>820.23</v>
      </c>
      <c r="AH110" s="394">
        <v>826.12999999999988</v>
      </c>
      <c r="AI110" s="394">
        <v>992.04</v>
      </c>
      <c r="AJ110" s="394">
        <v>1072.48</v>
      </c>
      <c r="AK110" s="394">
        <v>951.68000000000006</v>
      </c>
      <c r="AL110" s="394">
        <v>1644.68</v>
      </c>
      <c r="AM110" s="394">
        <v>1747.1000000000001</v>
      </c>
      <c r="AN110" s="394">
        <v>1562.8400000000004</v>
      </c>
      <c r="AO110" s="1150">
        <v>1708.0800000000002</v>
      </c>
    </row>
    <row r="111" spans="1:41" ht="12" customHeight="1">
      <c r="A111" s="20" t="s">
        <v>131</v>
      </c>
      <c r="B111" s="214" t="s">
        <v>23</v>
      </c>
      <c r="C111" s="4"/>
      <c r="D111" s="5"/>
      <c r="E111" s="6"/>
      <c r="F111" s="4" t="s">
        <v>132</v>
      </c>
      <c r="G111" s="5"/>
      <c r="H111" s="5"/>
      <c r="I111" s="6"/>
      <c r="J111" s="1138" t="s">
        <v>14</v>
      </c>
      <c r="K111" s="1138" t="s">
        <v>14</v>
      </c>
      <c r="L111" s="393">
        <v>0</v>
      </c>
      <c r="M111" s="394">
        <v>0</v>
      </c>
      <c r="N111" s="394">
        <v>0</v>
      </c>
      <c r="O111" s="394">
        <v>0</v>
      </c>
      <c r="P111" s="394">
        <v>0</v>
      </c>
      <c r="Q111" s="394">
        <v>0</v>
      </c>
      <c r="R111" s="394">
        <v>0</v>
      </c>
      <c r="S111" s="394">
        <v>0</v>
      </c>
      <c r="T111" s="394">
        <v>0</v>
      </c>
      <c r="U111" s="394">
        <v>0</v>
      </c>
      <c r="V111" s="394">
        <v>0</v>
      </c>
      <c r="W111" s="394">
        <v>0</v>
      </c>
      <c r="X111" s="394">
        <v>0</v>
      </c>
      <c r="Y111" s="394">
        <v>0</v>
      </c>
      <c r="Z111" s="394">
        <v>0</v>
      </c>
      <c r="AA111" s="394">
        <v>0</v>
      </c>
      <c r="AB111" s="394">
        <v>0</v>
      </c>
      <c r="AC111" s="394">
        <v>0</v>
      </c>
      <c r="AD111" s="394">
        <v>0</v>
      </c>
      <c r="AE111" s="394">
        <v>0</v>
      </c>
      <c r="AF111" s="394">
        <v>0</v>
      </c>
      <c r="AG111" s="394">
        <v>0</v>
      </c>
      <c r="AH111" s="394">
        <v>0</v>
      </c>
      <c r="AI111" s="394">
        <v>0</v>
      </c>
      <c r="AJ111" s="394">
        <v>0</v>
      </c>
      <c r="AK111" s="394">
        <v>0</v>
      </c>
      <c r="AL111" s="394">
        <v>0</v>
      </c>
      <c r="AM111" s="394">
        <v>0</v>
      </c>
      <c r="AN111" s="394">
        <v>0</v>
      </c>
      <c r="AO111" s="1150">
        <v>0</v>
      </c>
    </row>
    <row r="112" spans="1:41" ht="12" customHeight="1">
      <c r="A112" s="20" t="s">
        <v>133</v>
      </c>
      <c r="B112" s="214" t="s">
        <v>23</v>
      </c>
      <c r="C112" s="4"/>
      <c r="D112" s="5"/>
      <c r="E112" s="6"/>
      <c r="F112" s="4" t="s">
        <v>134</v>
      </c>
      <c r="G112" s="5"/>
      <c r="H112" s="5"/>
      <c r="I112" s="6"/>
      <c r="J112" s="1138" t="s">
        <v>14</v>
      </c>
      <c r="K112" s="1138" t="s">
        <v>14</v>
      </c>
      <c r="L112" s="393">
        <v>4.1760000000000002</v>
      </c>
      <c r="M112" s="394">
        <v>3.8490000000000002</v>
      </c>
      <c r="N112" s="394">
        <v>2.8260000000000001</v>
      </c>
      <c r="O112" s="394">
        <v>2.4540000000000002</v>
      </c>
      <c r="P112" s="394">
        <v>3.3109999999999999</v>
      </c>
      <c r="Q112" s="394">
        <v>2.6385702000000002</v>
      </c>
      <c r="R112" s="394">
        <v>1.5616156000000001</v>
      </c>
      <c r="S112" s="394">
        <v>1.5398496000000002</v>
      </c>
      <c r="T112" s="394">
        <v>1.2260386000000001</v>
      </c>
      <c r="U112" s="394">
        <v>1.1905678000000002</v>
      </c>
      <c r="V112" s="394">
        <v>1.05946418</v>
      </c>
      <c r="W112" s="394">
        <v>1.0565436800000001</v>
      </c>
      <c r="X112" s="394">
        <v>1.42602056</v>
      </c>
      <c r="Y112" s="394">
        <v>1.6783140000000001</v>
      </c>
      <c r="Z112" s="394">
        <v>5.7459435103910899</v>
      </c>
      <c r="AA112" s="394">
        <v>8.5838114904946359</v>
      </c>
      <c r="AB112" s="394">
        <v>5.6454221504627808</v>
      </c>
      <c r="AC112" s="394">
        <v>5.64542215046278</v>
      </c>
      <c r="AD112" s="394">
        <v>5.64542215046278</v>
      </c>
      <c r="AE112" s="394">
        <v>5.5818110704627806</v>
      </c>
      <c r="AF112" s="394">
        <v>5.6033071304627802</v>
      </c>
      <c r="AG112" s="394">
        <v>5.5934671504627804</v>
      </c>
      <c r="AH112" s="394">
        <v>5.6189551504627797</v>
      </c>
      <c r="AI112" s="394">
        <v>1.0750580000000001</v>
      </c>
      <c r="AJ112" s="394">
        <v>1.4</v>
      </c>
      <c r="AK112" s="394">
        <v>1.0269999999999999</v>
      </c>
      <c r="AL112" s="394">
        <v>1.129</v>
      </c>
      <c r="AM112" s="394">
        <v>1.1613880000000001</v>
      </c>
      <c r="AN112" s="394">
        <v>1.115019</v>
      </c>
      <c r="AO112" s="1150">
        <v>0.61750950000000004</v>
      </c>
    </row>
    <row r="113" spans="1:41" ht="12" customHeight="1">
      <c r="A113" s="188" t="s">
        <v>133</v>
      </c>
      <c r="B113" s="451" t="s">
        <v>29</v>
      </c>
      <c r="C113" s="1143" t="s">
        <v>4073</v>
      </c>
      <c r="D113" s="1129"/>
      <c r="E113" s="1130"/>
      <c r="F113" s="1143" t="s">
        <v>4073</v>
      </c>
      <c r="G113" s="1129"/>
      <c r="H113" s="1129"/>
      <c r="I113" s="1130"/>
      <c r="J113" s="1140" t="s">
        <v>116</v>
      </c>
      <c r="K113" s="1140" t="s">
        <v>4101</v>
      </c>
      <c r="L113" s="396">
        <v>0</v>
      </c>
      <c r="M113" s="281">
        <v>0</v>
      </c>
      <c r="N113" s="281">
        <v>0</v>
      </c>
      <c r="O113" s="281">
        <v>0</v>
      </c>
      <c r="P113" s="281">
        <v>0</v>
      </c>
      <c r="Q113" s="281">
        <v>1.1385702</v>
      </c>
      <c r="R113" s="281">
        <v>1.1616156</v>
      </c>
      <c r="S113" s="281">
        <v>1.2398496000000001</v>
      </c>
      <c r="T113" s="281">
        <v>1.1260386</v>
      </c>
      <c r="U113" s="281">
        <v>1.0905678000000001</v>
      </c>
      <c r="V113" s="281">
        <v>1.05946418</v>
      </c>
      <c r="W113" s="281">
        <v>1.0565436800000001</v>
      </c>
      <c r="X113" s="281">
        <v>1.42602056</v>
      </c>
      <c r="Y113" s="281">
        <v>1.6783140000000001</v>
      </c>
      <c r="Z113" s="281">
        <v>1.464134</v>
      </c>
      <c r="AA113" s="281">
        <v>1.2118690000000001</v>
      </c>
      <c r="AB113" s="281">
        <v>1.1830480000000001</v>
      </c>
      <c r="AC113" s="281">
        <v>1.277771</v>
      </c>
      <c r="AD113" s="281">
        <v>1.1990000000000001</v>
      </c>
      <c r="AE113" s="281">
        <v>1.13538892</v>
      </c>
      <c r="AF113" s="281">
        <v>1.1568849800000001</v>
      </c>
      <c r="AG113" s="281">
        <v>1.1470450000000001</v>
      </c>
      <c r="AH113" s="281">
        <v>1.172533</v>
      </c>
      <c r="AI113" s="281">
        <v>1.0750580000000001</v>
      </c>
      <c r="AJ113" s="281">
        <v>1.4</v>
      </c>
      <c r="AK113" s="281">
        <v>1.0269999999999999</v>
      </c>
      <c r="AL113" s="281">
        <v>1.129</v>
      </c>
      <c r="AM113" s="281">
        <v>1.1613880000000001</v>
      </c>
      <c r="AN113" s="281">
        <v>1.115019</v>
      </c>
      <c r="AO113" s="1151">
        <v>0.61750950000000004</v>
      </c>
    </row>
    <row r="114" spans="1:41" ht="12" customHeight="1">
      <c r="A114" s="188" t="s">
        <v>133</v>
      </c>
      <c r="B114" s="451" t="s">
        <v>30</v>
      </c>
      <c r="C114" s="1143" t="s">
        <v>4074</v>
      </c>
      <c r="D114" s="1129"/>
      <c r="E114" s="1130"/>
      <c r="F114" s="1143" t="s">
        <v>4074</v>
      </c>
      <c r="G114" s="1129"/>
      <c r="H114" s="1129"/>
      <c r="I114" s="1130"/>
      <c r="J114" s="1140" t="s">
        <v>116</v>
      </c>
      <c r="K114" s="1140" t="s">
        <v>14</v>
      </c>
      <c r="L114" s="396">
        <v>4.1760000000000002</v>
      </c>
      <c r="M114" s="281">
        <v>3.8490000000000002</v>
      </c>
      <c r="N114" s="281">
        <v>2.8260000000000001</v>
      </c>
      <c r="O114" s="281">
        <v>2.4540000000000002</v>
      </c>
      <c r="P114" s="281">
        <v>3.3109999999999999</v>
      </c>
      <c r="Q114" s="281">
        <v>1.5</v>
      </c>
      <c r="R114" s="281">
        <v>0.4</v>
      </c>
      <c r="S114" s="281">
        <v>0.3</v>
      </c>
      <c r="T114" s="281">
        <v>0.1</v>
      </c>
      <c r="U114" s="281">
        <v>0.1</v>
      </c>
      <c r="V114" s="281">
        <v>0</v>
      </c>
      <c r="W114" s="281">
        <v>0</v>
      </c>
      <c r="X114" s="281">
        <v>0</v>
      </c>
      <c r="Y114" s="281">
        <v>0</v>
      </c>
      <c r="Z114" s="281">
        <v>4.2818095103910903</v>
      </c>
      <c r="AA114" s="281">
        <v>7.3719424904946358</v>
      </c>
      <c r="AB114" s="281">
        <v>4.4623741504627805</v>
      </c>
      <c r="AC114" s="281">
        <v>4.3676511504627804</v>
      </c>
      <c r="AD114" s="281">
        <v>4.4464221504627801</v>
      </c>
      <c r="AE114" s="281">
        <v>4.4464221504627801</v>
      </c>
      <c r="AF114" s="281">
        <v>4.4464221504627801</v>
      </c>
      <c r="AG114" s="281">
        <v>4.4464221504627801</v>
      </c>
      <c r="AH114" s="281">
        <v>4.4464221504627801</v>
      </c>
      <c r="AI114" s="281">
        <v>0</v>
      </c>
      <c r="AJ114" s="281">
        <v>0</v>
      </c>
      <c r="AK114" s="281">
        <v>0</v>
      </c>
      <c r="AL114" s="281">
        <v>0</v>
      </c>
      <c r="AM114" s="281">
        <v>0</v>
      </c>
      <c r="AN114" s="281">
        <v>0</v>
      </c>
      <c r="AO114" s="1151">
        <v>0</v>
      </c>
    </row>
    <row r="115" spans="1:41" ht="12" customHeight="1">
      <c r="A115" s="20" t="s">
        <v>135</v>
      </c>
      <c r="B115" s="214" t="s">
        <v>23</v>
      </c>
      <c r="C115" s="4"/>
      <c r="D115" s="5"/>
      <c r="E115" s="6"/>
      <c r="F115" s="4" t="s">
        <v>639</v>
      </c>
      <c r="G115" s="5"/>
      <c r="H115" s="5"/>
      <c r="I115" s="6"/>
      <c r="J115" s="1138" t="s">
        <v>14</v>
      </c>
      <c r="K115" s="1138" t="s">
        <v>14</v>
      </c>
      <c r="L115" s="393">
        <v>176.44</v>
      </c>
      <c r="M115" s="394">
        <v>207.51372727272724</v>
      </c>
      <c r="N115" s="394">
        <v>241.4377636363636</v>
      </c>
      <c r="O115" s="394">
        <v>278.48774545454546</v>
      </c>
      <c r="P115" s="394">
        <v>340.68543636363637</v>
      </c>
      <c r="Q115" s="394">
        <v>372.86500043171094</v>
      </c>
      <c r="R115" s="394">
        <v>419.20000457105709</v>
      </c>
      <c r="S115" s="394">
        <v>440.69250000000005</v>
      </c>
      <c r="T115" s="394">
        <v>515.37750000000005</v>
      </c>
      <c r="U115" s="394">
        <v>565.53750000000002</v>
      </c>
      <c r="V115" s="394">
        <v>606.87750000000005</v>
      </c>
      <c r="W115" s="394">
        <v>664.87499999999989</v>
      </c>
      <c r="X115" s="394">
        <v>722.64750000000004</v>
      </c>
      <c r="Y115" s="394">
        <v>799.84500000000003</v>
      </c>
      <c r="Z115" s="394">
        <v>978.0671000000001</v>
      </c>
      <c r="AA115" s="394">
        <v>951.94930000000011</v>
      </c>
      <c r="AB115" s="394">
        <v>1401.5991999999999</v>
      </c>
      <c r="AC115" s="394">
        <v>1455.5671499999999</v>
      </c>
      <c r="AD115" s="394">
        <v>1630.4185500000003</v>
      </c>
      <c r="AE115" s="394">
        <v>1872.66353675</v>
      </c>
      <c r="AF115" s="394">
        <v>1263.1772537499999</v>
      </c>
      <c r="AG115" s="394">
        <v>1038.77400775</v>
      </c>
      <c r="AH115" s="394">
        <v>1015.512776</v>
      </c>
      <c r="AI115" s="394">
        <v>995.94983274999993</v>
      </c>
      <c r="AJ115" s="394">
        <v>979.87135825000007</v>
      </c>
      <c r="AK115" s="394">
        <v>959.65455175</v>
      </c>
      <c r="AL115" s="394">
        <v>945.78023775000008</v>
      </c>
      <c r="AM115" s="394">
        <v>931.42768056249997</v>
      </c>
      <c r="AN115" s="394">
        <v>943.50236412499999</v>
      </c>
      <c r="AO115" s="1150">
        <v>979.63933181250002</v>
      </c>
    </row>
    <row r="116" spans="1:41" ht="12" customHeight="1">
      <c r="A116" s="20" t="s">
        <v>136</v>
      </c>
      <c r="B116" s="214" t="s">
        <v>23</v>
      </c>
      <c r="C116" s="4"/>
      <c r="D116" s="5"/>
      <c r="E116" s="6"/>
      <c r="F116" s="4" t="s">
        <v>137</v>
      </c>
      <c r="G116" s="5"/>
      <c r="H116" s="5"/>
      <c r="I116" s="6"/>
      <c r="J116" s="1138" t="s">
        <v>14</v>
      </c>
      <c r="K116" s="1138" t="s">
        <v>14</v>
      </c>
      <c r="L116" s="393">
        <v>0</v>
      </c>
      <c r="M116" s="394">
        <v>0</v>
      </c>
      <c r="N116" s="394">
        <v>0</v>
      </c>
      <c r="O116" s="394">
        <v>0</v>
      </c>
      <c r="P116" s="394">
        <v>0</v>
      </c>
      <c r="Q116" s="394">
        <v>0</v>
      </c>
      <c r="R116" s="394">
        <v>0</v>
      </c>
      <c r="S116" s="394">
        <v>0</v>
      </c>
      <c r="T116" s="394">
        <v>0</v>
      </c>
      <c r="U116" s="394">
        <v>0</v>
      </c>
      <c r="V116" s="394">
        <v>0</v>
      </c>
      <c r="W116" s="394">
        <v>0</v>
      </c>
      <c r="X116" s="394">
        <v>0</v>
      </c>
      <c r="Y116" s="394">
        <v>0</v>
      </c>
      <c r="Z116" s="394">
        <v>0</v>
      </c>
      <c r="AA116" s="394">
        <v>0</v>
      </c>
      <c r="AB116" s="394">
        <v>460.03</v>
      </c>
      <c r="AC116" s="394">
        <v>482.92999999999995</v>
      </c>
      <c r="AD116" s="394">
        <v>568.06100000000004</v>
      </c>
      <c r="AE116" s="394">
        <v>792.13499999999999</v>
      </c>
      <c r="AF116" s="394">
        <v>216.84099999999998</v>
      </c>
      <c r="AG116" s="394">
        <v>46.819000000000003</v>
      </c>
      <c r="AH116" s="394">
        <v>47.718000000000004</v>
      </c>
      <c r="AI116" s="394">
        <v>48.265000000000001</v>
      </c>
      <c r="AJ116" s="394">
        <v>47.411000000000001</v>
      </c>
      <c r="AK116" s="394">
        <v>48.288000000000004</v>
      </c>
      <c r="AL116" s="394">
        <v>55.196999999999996</v>
      </c>
      <c r="AM116" s="394">
        <v>50.063000000000002</v>
      </c>
      <c r="AN116" s="394">
        <v>56.485000000000007</v>
      </c>
      <c r="AO116" s="1150">
        <v>57.483999999999995</v>
      </c>
    </row>
    <row r="117" spans="1:41" ht="12" customHeight="1">
      <c r="A117" s="188" t="s">
        <v>136</v>
      </c>
      <c r="B117" s="451" t="s">
        <v>29</v>
      </c>
      <c r="C117" s="1143" t="s">
        <v>4075</v>
      </c>
      <c r="D117" s="1129"/>
      <c r="E117" s="1130"/>
      <c r="F117" s="1143" t="s">
        <v>4075</v>
      </c>
      <c r="G117" s="1129"/>
      <c r="H117" s="1129"/>
      <c r="I117" s="1130"/>
      <c r="J117" s="1140" t="s">
        <v>68</v>
      </c>
      <c r="K117" s="1140" t="s">
        <v>69</v>
      </c>
      <c r="L117" s="396">
        <v>0</v>
      </c>
      <c r="M117" s="281">
        <v>0</v>
      </c>
      <c r="N117" s="281">
        <v>0</v>
      </c>
      <c r="O117" s="281">
        <v>0</v>
      </c>
      <c r="P117" s="281">
        <v>0</v>
      </c>
      <c r="Q117" s="281">
        <v>0</v>
      </c>
      <c r="R117" s="281">
        <v>0</v>
      </c>
      <c r="S117" s="281">
        <v>0</v>
      </c>
      <c r="T117" s="281">
        <v>0</v>
      </c>
      <c r="U117" s="281">
        <v>0</v>
      </c>
      <c r="V117" s="281">
        <v>0</v>
      </c>
      <c r="W117" s="281">
        <v>0</v>
      </c>
      <c r="X117" s="281">
        <v>0</v>
      </c>
      <c r="Y117" s="281">
        <v>0</v>
      </c>
      <c r="Z117" s="281">
        <v>0</v>
      </c>
      <c r="AA117" s="281">
        <v>0</v>
      </c>
      <c r="AB117" s="281">
        <v>460.03</v>
      </c>
      <c r="AC117" s="281">
        <v>482.92999999999995</v>
      </c>
      <c r="AD117" s="281">
        <v>536.31000000000006</v>
      </c>
      <c r="AE117" s="281">
        <v>742.88</v>
      </c>
      <c r="AF117" s="281">
        <v>169.30999999999997</v>
      </c>
      <c r="AG117" s="281">
        <v>0.48000000000000004</v>
      </c>
      <c r="AH117" s="281">
        <v>0.02</v>
      </c>
      <c r="AI117" s="281">
        <v>0.08</v>
      </c>
      <c r="AJ117" s="281">
        <v>0.03</v>
      </c>
      <c r="AK117" s="281">
        <v>0.11</v>
      </c>
      <c r="AL117" s="281">
        <v>0.12</v>
      </c>
      <c r="AM117" s="281">
        <v>0.01</v>
      </c>
      <c r="AN117" s="281">
        <v>10.01</v>
      </c>
      <c r="AO117" s="1151">
        <v>0</v>
      </c>
    </row>
    <row r="118" spans="1:41" ht="12" customHeight="1">
      <c r="A118" s="188" t="s">
        <v>136</v>
      </c>
      <c r="B118" s="451" t="s">
        <v>30</v>
      </c>
      <c r="C118" s="1143" t="s">
        <v>4076</v>
      </c>
      <c r="D118" s="1129"/>
      <c r="E118" s="1130"/>
      <c r="F118" s="1143" t="s">
        <v>4076</v>
      </c>
      <c r="G118" s="1129"/>
      <c r="H118" s="1129"/>
      <c r="I118" s="1130"/>
      <c r="J118" s="1140" t="s">
        <v>68</v>
      </c>
      <c r="K118" s="1140" t="s">
        <v>94</v>
      </c>
      <c r="L118" s="396">
        <v>0</v>
      </c>
      <c r="M118" s="281">
        <v>0</v>
      </c>
      <c r="N118" s="281">
        <v>0</v>
      </c>
      <c r="O118" s="281">
        <v>0</v>
      </c>
      <c r="P118" s="281">
        <v>0</v>
      </c>
      <c r="Q118" s="281">
        <v>0</v>
      </c>
      <c r="R118" s="281">
        <v>0</v>
      </c>
      <c r="S118" s="281">
        <v>0</v>
      </c>
      <c r="T118" s="281">
        <v>0</v>
      </c>
      <c r="U118" s="281">
        <v>0</v>
      </c>
      <c r="V118" s="281">
        <v>0</v>
      </c>
      <c r="W118" s="281">
        <v>0</v>
      </c>
      <c r="X118" s="281">
        <v>0</v>
      </c>
      <c r="Y118" s="281">
        <v>0</v>
      </c>
      <c r="Z118" s="281">
        <v>0</v>
      </c>
      <c r="AA118" s="281">
        <v>0</v>
      </c>
      <c r="AB118" s="281">
        <v>0</v>
      </c>
      <c r="AC118" s="281">
        <v>0</v>
      </c>
      <c r="AD118" s="281">
        <v>31.750999999999998</v>
      </c>
      <c r="AE118" s="281">
        <v>49.255000000000003</v>
      </c>
      <c r="AF118" s="281">
        <v>47.530999999999999</v>
      </c>
      <c r="AG118" s="281">
        <v>46.339000000000006</v>
      </c>
      <c r="AH118" s="281">
        <v>47.698</v>
      </c>
      <c r="AI118" s="281">
        <v>48.185000000000002</v>
      </c>
      <c r="AJ118" s="281">
        <v>47.381</v>
      </c>
      <c r="AK118" s="281">
        <v>48.178000000000004</v>
      </c>
      <c r="AL118" s="281">
        <v>55.076999999999998</v>
      </c>
      <c r="AM118" s="281">
        <v>50.053000000000004</v>
      </c>
      <c r="AN118" s="281">
        <v>46.475000000000009</v>
      </c>
      <c r="AO118" s="1151">
        <v>57.483999999999995</v>
      </c>
    </row>
    <row r="119" spans="1:41" ht="12" customHeight="1">
      <c r="A119" s="20" t="s">
        <v>138</v>
      </c>
      <c r="B119" s="214" t="s">
        <v>23</v>
      </c>
      <c r="C119" s="4"/>
      <c r="D119" s="5"/>
      <c r="E119" s="6"/>
      <c r="F119" s="4" t="s">
        <v>139</v>
      </c>
      <c r="G119" s="5"/>
      <c r="H119" s="5"/>
      <c r="I119" s="6"/>
      <c r="J119" s="1138" t="s">
        <v>14</v>
      </c>
      <c r="K119" s="1138" t="s">
        <v>14</v>
      </c>
      <c r="L119" s="393">
        <v>0</v>
      </c>
      <c r="M119" s="394">
        <v>0</v>
      </c>
      <c r="N119" s="394">
        <v>0</v>
      </c>
      <c r="O119" s="394">
        <v>0</v>
      </c>
      <c r="P119" s="394">
        <v>0</v>
      </c>
      <c r="Q119" s="394">
        <v>0</v>
      </c>
      <c r="R119" s="394">
        <v>0</v>
      </c>
      <c r="S119" s="394">
        <v>0</v>
      </c>
      <c r="T119" s="394">
        <v>0</v>
      </c>
      <c r="U119" s="394">
        <v>0</v>
      </c>
      <c r="V119" s="394">
        <v>0</v>
      </c>
      <c r="W119" s="394">
        <v>0</v>
      </c>
      <c r="X119" s="394">
        <v>0</v>
      </c>
      <c r="Y119" s="394">
        <v>0</v>
      </c>
      <c r="Z119" s="394">
        <v>0</v>
      </c>
      <c r="AA119" s="394">
        <v>0</v>
      </c>
      <c r="AB119" s="394">
        <v>0</v>
      </c>
      <c r="AC119" s="394">
        <v>0</v>
      </c>
      <c r="AD119" s="394">
        <v>0</v>
      </c>
      <c r="AE119" s="394">
        <v>0</v>
      </c>
      <c r="AF119" s="394">
        <v>0</v>
      </c>
      <c r="AG119" s="394">
        <v>0</v>
      </c>
      <c r="AH119" s="394">
        <v>0</v>
      </c>
      <c r="AI119" s="394">
        <v>0</v>
      </c>
      <c r="AJ119" s="394">
        <v>0</v>
      </c>
      <c r="AK119" s="394">
        <v>0</v>
      </c>
      <c r="AL119" s="394">
        <v>0</v>
      </c>
      <c r="AM119" s="394">
        <v>0</v>
      </c>
      <c r="AN119" s="394">
        <v>0</v>
      </c>
      <c r="AO119" s="1150">
        <v>0</v>
      </c>
    </row>
    <row r="120" spans="1:41" ht="12" customHeight="1">
      <c r="A120" s="20" t="s">
        <v>140</v>
      </c>
      <c r="B120" s="214" t="s">
        <v>23</v>
      </c>
      <c r="C120" s="4"/>
      <c r="D120" s="5"/>
      <c r="E120" s="6"/>
      <c r="F120" s="4" t="s">
        <v>141</v>
      </c>
      <c r="G120" s="5"/>
      <c r="H120" s="5"/>
      <c r="I120" s="6"/>
      <c r="J120" s="1138" t="s">
        <v>14</v>
      </c>
      <c r="K120" s="1138" t="s">
        <v>14</v>
      </c>
      <c r="L120" s="393">
        <v>0</v>
      </c>
      <c r="M120" s="394">
        <v>0</v>
      </c>
      <c r="N120" s="394">
        <v>0</v>
      </c>
      <c r="O120" s="394">
        <v>0</v>
      </c>
      <c r="P120" s="394">
        <v>0</v>
      </c>
      <c r="Q120" s="394">
        <v>0</v>
      </c>
      <c r="R120" s="394">
        <v>0</v>
      </c>
      <c r="S120" s="394">
        <v>0</v>
      </c>
      <c r="T120" s="394">
        <v>0</v>
      </c>
      <c r="U120" s="394">
        <v>0</v>
      </c>
      <c r="V120" s="394">
        <v>0</v>
      </c>
      <c r="W120" s="394">
        <v>0</v>
      </c>
      <c r="X120" s="394">
        <v>0</v>
      </c>
      <c r="Y120" s="394">
        <v>0</v>
      </c>
      <c r="Z120" s="394">
        <v>0</v>
      </c>
      <c r="AA120" s="394">
        <v>0</v>
      </c>
      <c r="AB120" s="394">
        <v>0</v>
      </c>
      <c r="AC120" s="394">
        <v>0</v>
      </c>
      <c r="AD120" s="394">
        <v>0</v>
      </c>
      <c r="AE120" s="394">
        <v>0</v>
      </c>
      <c r="AF120" s="394">
        <v>0</v>
      </c>
      <c r="AG120" s="394">
        <v>0</v>
      </c>
      <c r="AH120" s="394">
        <v>0</v>
      </c>
      <c r="AI120" s="394">
        <v>0</v>
      </c>
      <c r="AJ120" s="394">
        <v>0</v>
      </c>
      <c r="AK120" s="394">
        <v>0</v>
      </c>
      <c r="AL120" s="394">
        <v>0</v>
      </c>
      <c r="AM120" s="394">
        <v>0</v>
      </c>
      <c r="AN120" s="394">
        <v>0</v>
      </c>
      <c r="AO120" s="1150">
        <v>0</v>
      </c>
    </row>
    <row r="121" spans="1:41" ht="12" customHeight="1">
      <c r="A121" s="20" t="s">
        <v>142</v>
      </c>
      <c r="B121" s="214" t="s">
        <v>23</v>
      </c>
      <c r="C121" s="4"/>
      <c r="D121" s="5"/>
      <c r="E121" s="6"/>
      <c r="F121" s="4" t="s">
        <v>143</v>
      </c>
      <c r="G121" s="5"/>
      <c r="H121" s="5"/>
      <c r="I121" s="6"/>
      <c r="J121" s="1138" t="s">
        <v>14</v>
      </c>
      <c r="K121" s="1138" t="s">
        <v>14</v>
      </c>
      <c r="L121" s="393">
        <v>176.44</v>
      </c>
      <c r="M121" s="394">
        <v>207.51372727272724</v>
      </c>
      <c r="N121" s="394">
        <v>241.4377636363636</v>
      </c>
      <c r="O121" s="394">
        <v>276.98774545454546</v>
      </c>
      <c r="P121" s="394">
        <v>339.98543636363638</v>
      </c>
      <c r="Q121" s="394">
        <v>372.06500043171093</v>
      </c>
      <c r="R121" s="394">
        <v>410.10000457105707</v>
      </c>
      <c r="S121" s="394">
        <v>435.59250000000003</v>
      </c>
      <c r="T121" s="394">
        <v>510.27750000000003</v>
      </c>
      <c r="U121" s="394">
        <v>560.4375</v>
      </c>
      <c r="V121" s="394">
        <v>601.77750000000003</v>
      </c>
      <c r="W121" s="394">
        <v>659.77499999999986</v>
      </c>
      <c r="X121" s="394">
        <v>717.54750000000001</v>
      </c>
      <c r="Y121" s="394">
        <v>794.745</v>
      </c>
      <c r="Z121" s="394">
        <v>972.0671000000001</v>
      </c>
      <c r="AA121" s="394">
        <v>944.94930000000011</v>
      </c>
      <c r="AB121" s="394">
        <v>932.56919999999991</v>
      </c>
      <c r="AC121" s="394">
        <v>962.63715000000002</v>
      </c>
      <c r="AD121" s="394">
        <v>1048.9575500000001</v>
      </c>
      <c r="AE121" s="394">
        <v>1060.7285367500001</v>
      </c>
      <c r="AF121" s="394">
        <v>1026.22125375</v>
      </c>
      <c r="AG121" s="394">
        <v>971.46800774999997</v>
      </c>
      <c r="AH121" s="394">
        <v>946.55077600000004</v>
      </c>
      <c r="AI121" s="394">
        <v>921.29483274999996</v>
      </c>
      <c r="AJ121" s="394">
        <v>906.81035825000015</v>
      </c>
      <c r="AK121" s="394">
        <v>891.52555174999998</v>
      </c>
      <c r="AL121" s="394">
        <v>867.39469775000009</v>
      </c>
      <c r="AM121" s="394">
        <v>846.86468056249998</v>
      </c>
      <c r="AN121" s="394">
        <v>858.54924412499997</v>
      </c>
      <c r="AO121" s="1150">
        <v>893.68721181249998</v>
      </c>
    </row>
    <row r="122" spans="1:41" ht="12" customHeight="1">
      <c r="A122" s="188" t="s">
        <v>142</v>
      </c>
      <c r="B122" s="451" t="s">
        <v>29</v>
      </c>
      <c r="C122" s="1143" t="s">
        <v>4077</v>
      </c>
      <c r="D122" s="1129"/>
      <c r="E122" s="1130"/>
      <c r="F122" s="1143" t="s">
        <v>4077</v>
      </c>
      <c r="G122" s="1129"/>
      <c r="H122" s="1129"/>
      <c r="I122" s="1130"/>
      <c r="J122" s="1140" t="s">
        <v>15</v>
      </c>
      <c r="K122" s="1140" t="s">
        <v>74</v>
      </c>
      <c r="L122" s="396">
        <v>176.44</v>
      </c>
      <c r="M122" s="281">
        <v>207.51372727272724</v>
      </c>
      <c r="N122" s="281">
        <v>241.4377636363636</v>
      </c>
      <c r="O122" s="281">
        <v>276.98774545454546</v>
      </c>
      <c r="P122" s="281">
        <v>339.98543636363638</v>
      </c>
      <c r="Q122" s="281">
        <v>372.06500043171093</v>
      </c>
      <c r="R122" s="281">
        <v>410.10000457105707</v>
      </c>
      <c r="S122" s="281">
        <v>435.59250000000003</v>
      </c>
      <c r="T122" s="281">
        <v>510.27750000000003</v>
      </c>
      <c r="U122" s="281">
        <v>560.4375</v>
      </c>
      <c r="V122" s="281">
        <v>601.77750000000003</v>
      </c>
      <c r="W122" s="281">
        <v>659.77499999999986</v>
      </c>
      <c r="X122" s="281">
        <v>717.54750000000001</v>
      </c>
      <c r="Y122" s="281">
        <v>794.745</v>
      </c>
      <c r="Z122" s="281">
        <v>787.35750000000007</v>
      </c>
      <c r="AA122" s="281">
        <v>760.8275000000001</v>
      </c>
      <c r="AB122" s="281">
        <v>748.77</v>
      </c>
      <c r="AC122" s="281">
        <v>781.02275000000009</v>
      </c>
      <c r="AD122" s="281">
        <v>852.81675000000007</v>
      </c>
      <c r="AE122" s="281">
        <v>869.48913675000006</v>
      </c>
      <c r="AF122" s="281">
        <v>843.26385374999995</v>
      </c>
      <c r="AG122" s="281">
        <v>788.72420775000001</v>
      </c>
      <c r="AH122" s="281">
        <v>766.08177599999999</v>
      </c>
      <c r="AI122" s="281">
        <v>736.45183274999999</v>
      </c>
      <c r="AJ122" s="281">
        <v>723.26235825000003</v>
      </c>
      <c r="AK122" s="281">
        <v>704.63195174999998</v>
      </c>
      <c r="AL122" s="281">
        <v>680.8298977500001</v>
      </c>
      <c r="AM122" s="281">
        <v>676.70988056249996</v>
      </c>
      <c r="AN122" s="281">
        <v>683.07684412499998</v>
      </c>
      <c r="AO122" s="1151">
        <v>701.25781181249999</v>
      </c>
    </row>
    <row r="123" spans="1:41" ht="12" customHeight="1">
      <c r="A123" s="188" t="s">
        <v>142</v>
      </c>
      <c r="B123" s="451" t="s">
        <v>30</v>
      </c>
      <c r="C123" s="1143" t="s">
        <v>4078</v>
      </c>
      <c r="D123" s="1129"/>
      <c r="E123" s="1130"/>
      <c r="F123" s="1143" t="s">
        <v>4078</v>
      </c>
      <c r="G123" s="1129"/>
      <c r="H123" s="1129"/>
      <c r="I123" s="1130"/>
      <c r="J123" s="1140" t="s">
        <v>15</v>
      </c>
      <c r="K123" s="1140" t="s">
        <v>14</v>
      </c>
      <c r="L123" s="396">
        <v>0</v>
      </c>
      <c r="M123" s="281">
        <v>0</v>
      </c>
      <c r="N123" s="281">
        <v>0</v>
      </c>
      <c r="O123" s="281">
        <v>0</v>
      </c>
      <c r="P123" s="281">
        <v>0</v>
      </c>
      <c r="Q123" s="281">
        <v>0</v>
      </c>
      <c r="R123" s="281">
        <v>0</v>
      </c>
      <c r="S123" s="281">
        <v>0</v>
      </c>
      <c r="T123" s="281">
        <v>0</v>
      </c>
      <c r="U123" s="281">
        <v>0</v>
      </c>
      <c r="V123" s="281">
        <v>0</v>
      </c>
      <c r="W123" s="281">
        <v>0</v>
      </c>
      <c r="X123" s="281">
        <v>0</v>
      </c>
      <c r="Y123" s="281">
        <v>0</v>
      </c>
      <c r="Z123" s="281">
        <v>180.96559999999997</v>
      </c>
      <c r="AA123" s="281">
        <v>177.9008</v>
      </c>
      <c r="AB123" s="281">
        <v>174.20719999999997</v>
      </c>
      <c r="AC123" s="281">
        <v>172.02239999999998</v>
      </c>
      <c r="AD123" s="281">
        <v>173.14079999999998</v>
      </c>
      <c r="AE123" s="281">
        <v>170.63440000000003</v>
      </c>
      <c r="AF123" s="281">
        <v>171.21439999999998</v>
      </c>
      <c r="AG123" s="281">
        <v>170.94479999999999</v>
      </c>
      <c r="AH123" s="281">
        <v>172.02799999999999</v>
      </c>
      <c r="AI123" s="281">
        <v>175.43599999999998</v>
      </c>
      <c r="AJ123" s="281">
        <v>178.18</v>
      </c>
      <c r="AK123" s="281">
        <v>178.04159999999999</v>
      </c>
      <c r="AL123" s="281">
        <v>176.5848</v>
      </c>
      <c r="AM123" s="281">
        <v>156.90480000000002</v>
      </c>
      <c r="AN123" s="281">
        <v>161.10239999999999</v>
      </c>
      <c r="AO123" s="1151">
        <v>161.10239999999999</v>
      </c>
    </row>
    <row r="124" spans="1:41" ht="12" customHeight="1">
      <c r="A124" s="188" t="s">
        <v>142</v>
      </c>
      <c r="B124" s="451" t="s">
        <v>32</v>
      </c>
      <c r="C124" s="1143" t="s">
        <v>4079</v>
      </c>
      <c r="D124" s="1129"/>
      <c r="E124" s="1130"/>
      <c r="F124" s="1143" t="s">
        <v>4079</v>
      </c>
      <c r="G124" s="1129"/>
      <c r="H124" s="1129"/>
      <c r="I124" s="1130"/>
      <c r="J124" s="1140" t="s">
        <v>15</v>
      </c>
      <c r="K124" s="1140" t="s">
        <v>14</v>
      </c>
      <c r="L124" s="396">
        <v>0</v>
      </c>
      <c r="M124" s="281">
        <v>0</v>
      </c>
      <c r="N124" s="281">
        <v>0</v>
      </c>
      <c r="O124" s="281">
        <v>0</v>
      </c>
      <c r="P124" s="281">
        <v>0</v>
      </c>
      <c r="Q124" s="281">
        <v>0</v>
      </c>
      <c r="R124" s="281">
        <v>0</v>
      </c>
      <c r="S124" s="281">
        <v>0</v>
      </c>
      <c r="T124" s="281">
        <v>0</v>
      </c>
      <c r="U124" s="281">
        <v>0</v>
      </c>
      <c r="V124" s="281">
        <v>0</v>
      </c>
      <c r="W124" s="281">
        <v>0</v>
      </c>
      <c r="X124" s="281">
        <v>0</v>
      </c>
      <c r="Y124" s="281">
        <v>0</v>
      </c>
      <c r="Z124" s="281">
        <v>3.7440000000000002</v>
      </c>
      <c r="AA124" s="281">
        <v>6.2210000000000001</v>
      </c>
      <c r="AB124" s="281">
        <v>9.5920000000000005</v>
      </c>
      <c r="AC124" s="281">
        <v>9.5920000000000005</v>
      </c>
      <c r="AD124" s="281">
        <v>23</v>
      </c>
      <c r="AE124" s="281">
        <v>20.605</v>
      </c>
      <c r="AF124" s="281">
        <v>11.743</v>
      </c>
      <c r="AG124" s="281">
        <v>11.798999999999999</v>
      </c>
      <c r="AH124" s="281">
        <v>8.4410000000000007</v>
      </c>
      <c r="AI124" s="281">
        <v>9.407</v>
      </c>
      <c r="AJ124" s="281">
        <v>5.3680000000000003</v>
      </c>
      <c r="AK124" s="281">
        <v>8.8520000000000003</v>
      </c>
      <c r="AL124" s="281">
        <v>9.98</v>
      </c>
      <c r="AM124" s="281">
        <v>13.25</v>
      </c>
      <c r="AN124" s="281">
        <v>14.37</v>
      </c>
      <c r="AO124" s="1151">
        <v>31.327000000000002</v>
      </c>
    </row>
    <row r="125" spans="1:41" ht="12" customHeight="1">
      <c r="A125" s="20" t="s">
        <v>144</v>
      </c>
      <c r="B125" s="214" t="s">
        <v>23</v>
      </c>
      <c r="C125" s="4"/>
      <c r="D125" s="5"/>
      <c r="E125" s="6"/>
      <c r="F125" s="4" t="s">
        <v>99</v>
      </c>
      <c r="G125" s="5"/>
      <c r="H125" s="5"/>
      <c r="I125" s="6"/>
      <c r="J125" s="1138" t="s">
        <v>14</v>
      </c>
      <c r="K125" s="1138" t="s">
        <v>14</v>
      </c>
      <c r="L125" s="393">
        <v>0</v>
      </c>
      <c r="M125" s="394">
        <v>0</v>
      </c>
      <c r="N125" s="394">
        <v>0</v>
      </c>
      <c r="O125" s="394">
        <v>0</v>
      </c>
      <c r="P125" s="394">
        <v>0</v>
      </c>
      <c r="Q125" s="394">
        <v>0</v>
      </c>
      <c r="R125" s="394">
        <v>0</v>
      </c>
      <c r="S125" s="394">
        <v>0</v>
      </c>
      <c r="T125" s="394">
        <v>0</v>
      </c>
      <c r="U125" s="394">
        <v>0</v>
      </c>
      <c r="V125" s="394">
        <v>0</v>
      </c>
      <c r="W125" s="394">
        <v>0</v>
      </c>
      <c r="X125" s="394">
        <v>0</v>
      </c>
      <c r="Y125" s="394">
        <v>0</v>
      </c>
      <c r="Z125" s="394">
        <v>0</v>
      </c>
      <c r="AA125" s="394">
        <v>0</v>
      </c>
      <c r="AB125" s="394">
        <v>0</v>
      </c>
      <c r="AC125" s="394">
        <v>0</v>
      </c>
      <c r="AD125" s="394">
        <v>0</v>
      </c>
      <c r="AE125" s="394">
        <v>0</v>
      </c>
      <c r="AF125" s="394">
        <v>0</v>
      </c>
      <c r="AG125" s="394">
        <v>0</v>
      </c>
      <c r="AH125" s="394">
        <v>0</v>
      </c>
      <c r="AI125" s="394">
        <v>0</v>
      </c>
      <c r="AJ125" s="394">
        <v>0</v>
      </c>
      <c r="AK125" s="394">
        <v>0</v>
      </c>
      <c r="AL125" s="394">
        <v>0</v>
      </c>
      <c r="AM125" s="394">
        <v>0</v>
      </c>
      <c r="AN125" s="394">
        <v>0</v>
      </c>
      <c r="AO125" s="1150">
        <v>0</v>
      </c>
    </row>
    <row r="126" spans="1:41" ht="12" customHeight="1">
      <c r="A126" s="20" t="s">
        <v>145</v>
      </c>
      <c r="B126" s="214" t="s">
        <v>23</v>
      </c>
      <c r="C126" s="4"/>
      <c r="D126" s="5"/>
      <c r="E126" s="6"/>
      <c r="F126" s="4" t="s">
        <v>146</v>
      </c>
      <c r="G126" s="5"/>
      <c r="H126" s="5"/>
      <c r="I126" s="6"/>
      <c r="J126" s="1138" t="s">
        <v>14</v>
      </c>
      <c r="K126" s="1138" t="s">
        <v>14</v>
      </c>
      <c r="L126" s="393">
        <v>0</v>
      </c>
      <c r="M126" s="394">
        <v>0</v>
      </c>
      <c r="N126" s="394">
        <v>0</v>
      </c>
      <c r="O126" s="394">
        <v>1.5</v>
      </c>
      <c r="P126" s="394">
        <v>0.7</v>
      </c>
      <c r="Q126" s="394">
        <v>0.8</v>
      </c>
      <c r="R126" s="394">
        <v>9.1</v>
      </c>
      <c r="S126" s="394">
        <v>5.0999999999999996</v>
      </c>
      <c r="T126" s="394">
        <v>5.0999999999999996</v>
      </c>
      <c r="U126" s="394">
        <v>5.0999999999999996</v>
      </c>
      <c r="V126" s="394">
        <v>5.0999999999999996</v>
      </c>
      <c r="W126" s="394">
        <v>5.0999999999999996</v>
      </c>
      <c r="X126" s="394">
        <v>5.0999999999999996</v>
      </c>
      <c r="Y126" s="394">
        <v>5.0999999999999996</v>
      </c>
      <c r="Z126" s="394">
        <v>6</v>
      </c>
      <c r="AA126" s="394">
        <v>7</v>
      </c>
      <c r="AB126" s="394">
        <v>9</v>
      </c>
      <c r="AC126" s="394">
        <v>10</v>
      </c>
      <c r="AD126" s="394">
        <v>13.4</v>
      </c>
      <c r="AE126" s="394">
        <v>19.8</v>
      </c>
      <c r="AF126" s="394">
        <v>20.114999999999998</v>
      </c>
      <c r="AG126" s="394">
        <v>20.486999999999998</v>
      </c>
      <c r="AH126" s="394">
        <v>21.244</v>
      </c>
      <c r="AI126" s="394">
        <v>26.39</v>
      </c>
      <c r="AJ126" s="394">
        <v>25.65</v>
      </c>
      <c r="AK126" s="394">
        <v>19.841000000000001</v>
      </c>
      <c r="AL126" s="394">
        <v>23.18854</v>
      </c>
      <c r="AM126" s="394">
        <v>34.5</v>
      </c>
      <c r="AN126" s="394">
        <v>28.468119999999999</v>
      </c>
      <c r="AO126" s="1150">
        <v>28.468119999999999</v>
      </c>
    </row>
    <row r="127" spans="1:41" ht="12" customHeight="1">
      <c r="A127" s="188" t="s">
        <v>145</v>
      </c>
      <c r="B127" s="451" t="s">
        <v>29</v>
      </c>
      <c r="C127" s="1143" t="s">
        <v>4080</v>
      </c>
      <c r="D127" s="1129"/>
      <c r="E127" s="1130"/>
      <c r="F127" s="1143" t="s">
        <v>4080</v>
      </c>
      <c r="G127" s="1129"/>
      <c r="H127" s="1129"/>
      <c r="I127" s="1130"/>
      <c r="J127" s="1140" t="s">
        <v>68</v>
      </c>
      <c r="K127" s="1140" t="s">
        <v>74</v>
      </c>
      <c r="L127" s="396">
        <v>0</v>
      </c>
      <c r="M127" s="281">
        <v>0</v>
      </c>
      <c r="N127" s="281">
        <v>0</v>
      </c>
      <c r="O127" s="281">
        <v>1.5</v>
      </c>
      <c r="P127" s="281">
        <v>0.7</v>
      </c>
      <c r="Q127" s="281">
        <v>0.8</v>
      </c>
      <c r="R127" s="281">
        <v>9.1</v>
      </c>
      <c r="S127" s="281">
        <v>5.0999999999999996</v>
      </c>
      <c r="T127" s="281">
        <v>5.0999999999999996</v>
      </c>
      <c r="U127" s="281">
        <v>5.0999999999999996</v>
      </c>
      <c r="V127" s="281">
        <v>5.0999999999999996</v>
      </c>
      <c r="W127" s="281">
        <v>5.0999999999999996</v>
      </c>
      <c r="X127" s="281">
        <v>5.0999999999999996</v>
      </c>
      <c r="Y127" s="281">
        <v>5.0999999999999996</v>
      </c>
      <c r="Z127" s="281">
        <v>6</v>
      </c>
      <c r="AA127" s="281">
        <v>7</v>
      </c>
      <c r="AB127" s="281">
        <v>9</v>
      </c>
      <c r="AC127" s="281">
        <v>10</v>
      </c>
      <c r="AD127" s="281">
        <v>13.4</v>
      </c>
      <c r="AE127" s="281">
        <v>19.8</v>
      </c>
      <c r="AF127" s="281">
        <v>20.114999999999998</v>
      </c>
      <c r="AG127" s="281">
        <v>20.486999999999998</v>
      </c>
      <c r="AH127" s="281">
        <v>21.244</v>
      </c>
      <c r="AI127" s="281">
        <v>26.39</v>
      </c>
      <c r="AJ127" s="281">
        <v>25.65</v>
      </c>
      <c r="AK127" s="281">
        <v>19.841000000000001</v>
      </c>
      <c r="AL127" s="281">
        <v>23.18854</v>
      </c>
      <c r="AM127" s="281">
        <v>34.5</v>
      </c>
      <c r="AN127" s="281">
        <v>28.468119999999999</v>
      </c>
      <c r="AO127" s="1151">
        <v>28.468119999999999</v>
      </c>
    </row>
    <row r="128" spans="1:41" ht="12" customHeight="1">
      <c r="A128" s="20" t="s">
        <v>147</v>
      </c>
      <c r="B128" s="214" t="s">
        <v>23</v>
      </c>
      <c r="C128" s="4"/>
      <c r="D128" s="5"/>
      <c r="E128" s="6"/>
      <c r="F128" s="4" t="s">
        <v>666</v>
      </c>
      <c r="G128" s="5"/>
      <c r="H128" s="5"/>
      <c r="I128" s="6"/>
      <c r="J128" s="1138" t="s">
        <v>14</v>
      </c>
      <c r="K128" s="1138" t="s">
        <v>14</v>
      </c>
      <c r="L128" s="393">
        <v>75.677999999999997</v>
      </c>
      <c r="M128" s="394">
        <v>103.58</v>
      </c>
      <c r="N128" s="394">
        <v>112.678</v>
      </c>
      <c r="O128" s="394">
        <v>141.845</v>
      </c>
      <c r="P128" s="394">
        <v>192.27500000000001</v>
      </c>
      <c r="Q128" s="394">
        <v>225.12456130549378</v>
      </c>
      <c r="R128" s="394">
        <v>169.41</v>
      </c>
      <c r="S128" s="394">
        <v>151.72999999999999</v>
      </c>
      <c r="T128" s="394">
        <v>213.73</v>
      </c>
      <c r="U128" s="394">
        <v>200.45000000000002</v>
      </c>
      <c r="V128" s="394">
        <v>273.69</v>
      </c>
      <c r="W128" s="394">
        <v>354.71999999999997</v>
      </c>
      <c r="X128" s="394">
        <v>432.18700000000001</v>
      </c>
      <c r="Y128" s="394">
        <v>367.61</v>
      </c>
      <c r="Z128" s="394">
        <v>265.92</v>
      </c>
      <c r="AA128" s="394">
        <v>245.12</v>
      </c>
      <c r="AB128" s="394">
        <v>245.18</v>
      </c>
      <c r="AC128" s="394">
        <v>284.83</v>
      </c>
      <c r="AD128" s="394">
        <v>278.43000000000006</v>
      </c>
      <c r="AE128" s="394">
        <v>358.53</v>
      </c>
      <c r="AF128" s="394">
        <v>400.85</v>
      </c>
      <c r="AG128" s="394">
        <v>410.65000000000003</v>
      </c>
      <c r="AH128" s="394">
        <v>448.36</v>
      </c>
      <c r="AI128" s="394">
        <v>518.33999999999992</v>
      </c>
      <c r="AJ128" s="394">
        <v>530.70000000000005</v>
      </c>
      <c r="AK128" s="394">
        <v>504.95999999999992</v>
      </c>
      <c r="AL128" s="394">
        <v>581.93999999999994</v>
      </c>
      <c r="AM128" s="394">
        <v>614.76</v>
      </c>
      <c r="AN128" s="394">
        <v>633.79</v>
      </c>
      <c r="AO128" s="1150">
        <v>853.86</v>
      </c>
    </row>
    <row r="129" spans="1:41" ht="12" customHeight="1">
      <c r="A129" s="20" t="s">
        <v>148</v>
      </c>
      <c r="B129" s="214" t="s">
        <v>23</v>
      </c>
      <c r="C129" s="4"/>
      <c r="D129" s="5"/>
      <c r="E129" s="6"/>
      <c r="F129" s="4" t="s">
        <v>149</v>
      </c>
      <c r="G129" s="5"/>
      <c r="H129" s="5"/>
      <c r="I129" s="6"/>
      <c r="J129" s="1138" t="s">
        <v>14</v>
      </c>
      <c r="K129" s="1138" t="s">
        <v>14</v>
      </c>
      <c r="L129" s="393">
        <v>75.677999999999997</v>
      </c>
      <c r="M129" s="394">
        <v>103.58</v>
      </c>
      <c r="N129" s="394">
        <v>112.678</v>
      </c>
      <c r="O129" s="394">
        <v>141.845</v>
      </c>
      <c r="P129" s="394">
        <v>192.27500000000001</v>
      </c>
      <c r="Q129" s="394">
        <v>225.12456130549378</v>
      </c>
      <c r="R129" s="394">
        <v>169.41</v>
      </c>
      <c r="S129" s="394">
        <v>151.72999999999999</v>
      </c>
      <c r="T129" s="394">
        <v>213.73</v>
      </c>
      <c r="U129" s="394">
        <v>190.45000000000002</v>
      </c>
      <c r="V129" s="394">
        <v>254.69</v>
      </c>
      <c r="W129" s="394">
        <v>315.71999999999997</v>
      </c>
      <c r="X129" s="394">
        <v>405.18700000000001</v>
      </c>
      <c r="Y129" s="394">
        <v>348.61</v>
      </c>
      <c r="Z129" s="394">
        <v>257.92</v>
      </c>
      <c r="AA129" s="394">
        <v>235.12</v>
      </c>
      <c r="AB129" s="394">
        <v>242.18</v>
      </c>
      <c r="AC129" s="394">
        <v>281.83</v>
      </c>
      <c r="AD129" s="394">
        <v>278.43000000000006</v>
      </c>
      <c r="AE129" s="394">
        <v>358.53</v>
      </c>
      <c r="AF129" s="394">
        <v>400.85</v>
      </c>
      <c r="AG129" s="394">
        <v>410.65000000000003</v>
      </c>
      <c r="AH129" s="394">
        <v>448.36</v>
      </c>
      <c r="AI129" s="394">
        <v>518.33999999999992</v>
      </c>
      <c r="AJ129" s="394">
        <v>530.70000000000005</v>
      </c>
      <c r="AK129" s="394">
        <v>504.95999999999992</v>
      </c>
      <c r="AL129" s="394">
        <v>581.93999999999994</v>
      </c>
      <c r="AM129" s="394">
        <v>614.76</v>
      </c>
      <c r="AN129" s="394">
        <v>633.79</v>
      </c>
      <c r="AO129" s="1150">
        <v>853.86</v>
      </c>
    </row>
    <row r="130" spans="1:41" ht="12" customHeight="1">
      <c r="A130" s="188" t="s">
        <v>148</v>
      </c>
      <c r="B130" s="451" t="s">
        <v>29</v>
      </c>
      <c r="C130" s="1128" t="s">
        <v>4081</v>
      </c>
      <c r="D130" s="1129"/>
      <c r="E130" s="1130"/>
      <c r="F130" s="1128" t="s">
        <v>4081</v>
      </c>
      <c r="G130" s="1129"/>
      <c r="H130" s="1129"/>
      <c r="I130" s="1130"/>
      <c r="J130" s="1140" t="s">
        <v>68</v>
      </c>
      <c r="K130" s="1140" t="s">
        <v>69</v>
      </c>
      <c r="L130" s="396">
        <v>75.677999999999997</v>
      </c>
      <c r="M130" s="281">
        <v>103.58</v>
      </c>
      <c r="N130" s="281">
        <v>112.678</v>
      </c>
      <c r="O130" s="281">
        <v>141.845</v>
      </c>
      <c r="P130" s="281">
        <v>192.27500000000001</v>
      </c>
      <c r="Q130" s="281">
        <v>225.12456130549378</v>
      </c>
      <c r="R130" s="281">
        <v>169.41</v>
      </c>
      <c r="S130" s="281">
        <v>151.72999999999999</v>
      </c>
      <c r="T130" s="281">
        <v>213.73</v>
      </c>
      <c r="U130" s="281">
        <v>190.45000000000002</v>
      </c>
      <c r="V130" s="281">
        <v>254.69</v>
      </c>
      <c r="W130" s="281">
        <v>315.71999999999997</v>
      </c>
      <c r="X130" s="281">
        <v>405.18700000000001</v>
      </c>
      <c r="Y130" s="281">
        <v>348.61</v>
      </c>
      <c r="Z130" s="281">
        <v>257.92</v>
      </c>
      <c r="AA130" s="281">
        <v>235.12</v>
      </c>
      <c r="AB130" s="281">
        <v>242.18</v>
      </c>
      <c r="AC130" s="281">
        <v>281.83</v>
      </c>
      <c r="AD130" s="281">
        <v>278.43000000000006</v>
      </c>
      <c r="AE130" s="281">
        <v>358.53</v>
      </c>
      <c r="AF130" s="281">
        <v>400.85</v>
      </c>
      <c r="AG130" s="281">
        <v>410.65000000000003</v>
      </c>
      <c r="AH130" s="281">
        <v>448.36</v>
      </c>
      <c r="AI130" s="281">
        <v>518.33999999999992</v>
      </c>
      <c r="AJ130" s="281">
        <v>530.70000000000005</v>
      </c>
      <c r="AK130" s="281">
        <v>504.95999999999992</v>
      </c>
      <c r="AL130" s="281">
        <v>581.93999999999994</v>
      </c>
      <c r="AM130" s="281">
        <v>614.76</v>
      </c>
      <c r="AN130" s="281">
        <v>633.79</v>
      </c>
      <c r="AO130" s="1151">
        <v>853.86</v>
      </c>
    </row>
    <row r="131" spans="1:41" ht="12" customHeight="1">
      <c r="A131" s="20" t="s">
        <v>150</v>
      </c>
      <c r="B131" s="214" t="s">
        <v>23</v>
      </c>
      <c r="C131" s="4"/>
      <c r="D131" s="5"/>
      <c r="E131" s="6"/>
      <c r="F131" s="4" t="s">
        <v>151</v>
      </c>
      <c r="G131" s="5"/>
      <c r="H131" s="5"/>
      <c r="I131" s="6"/>
      <c r="J131" s="1138" t="s">
        <v>14</v>
      </c>
      <c r="K131" s="1138" t="s">
        <v>14</v>
      </c>
      <c r="L131" s="393">
        <v>0</v>
      </c>
      <c r="M131" s="394">
        <v>0</v>
      </c>
      <c r="N131" s="394">
        <v>0</v>
      </c>
      <c r="O131" s="394">
        <v>0</v>
      </c>
      <c r="P131" s="394">
        <v>0</v>
      </c>
      <c r="Q131" s="394">
        <v>0</v>
      </c>
      <c r="R131" s="394">
        <v>0</v>
      </c>
      <c r="S131" s="394">
        <v>0</v>
      </c>
      <c r="T131" s="394">
        <v>0</v>
      </c>
      <c r="U131" s="394">
        <v>10</v>
      </c>
      <c r="V131" s="394">
        <v>19</v>
      </c>
      <c r="W131" s="394">
        <v>39</v>
      </c>
      <c r="X131" s="394">
        <v>27</v>
      </c>
      <c r="Y131" s="394">
        <v>19</v>
      </c>
      <c r="Z131" s="394">
        <v>8</v>
      </c>
      <c r="AA131" s="394">
        <v>10</v>
      </c>
      <c r="AB131" s="394">
        <v>3</v>
      </c>
      <c r="AC131" s="394">
        <v>3</v>
      </c>
      <c r="AD131" s="394">
        <v>0</v>
      </c>
      <c r="AE131" s="394">
        <v>0</v>
      </c>
      <c r="AF131" s="394">
        <v>0</v>
      </c>
      <c r="AG131" s="394">
        <v>0</v>
      </c>
      <c r="AH131" s="394">
        <v>0</v>
      </c>
      <c r="AI131" s="394">
        <v>0</v>
      </c>
      <c r="AJ131" s="394">
        <v>0</v>
      </c>
      <c r="AK131" s="394">
        <v>0</v>
      </c>
      <c r="AL131" s="394">
        <v>0</v>
      </c>
      <c r="AM131" s="394">
        <v>0</v>
      </c>
      <c r="AN131" s="394">
        <v>0</v>
      </c>
      <c r="AO131" s="1150">
        <v>0</v>
      </c>
    </row>
    <row r="132" spans="1:41" ht="12" customHeight="1">
      <c r="A132" s="188" t="s">
        <v>150</v>
      </c>
      <c r="B132" s="451" t="s">
        <v>29</v>
      </c>
      <c r="C132" s="1144" t="s">
        <v>4082</v>
      </c>
      <c r="D132" s="1129"/>
      <c r="E132" s="1130"/>
      <c r="F132" s="1128"/>
      <c r="G132" s="1129"/>
      <c r="H132" s="1129"/>
      <c r="I132" s="1130"/>
      <c r="J132" s="1140" t="s">
        <v>68</v>
      </c>
      <c r="K132" s="1140" t="s">
        <v>14</v>
      </c>
      <c r="L132" s="396">
        <v>0</v>
      </c>
      <c r="M132" s="281">
        <v>0</v>
      </c>
      <c r="N132" s="281">
        <v>0</v>
      </c>
      <c r="O132" s="281">
        <v>0</v>
      </c>
      <c r="P132" s="281">
        <v>0</v>
      </c>
      <c r="Q132" s="281">
        <v>0</v>
      </c>
      <c r="R132" s="281">
        <v>0</v>
      </c>
      <c r="S132" s="281">
        <v>0</v>
      </c>
      <c r="T132" s="281">
        <v>0</v>
      </c>
      <c r="U132" s="281">
        <v>10</v>
      </c>
      <c r="V132" s="281">
        <v>19</v>
      </c>
      <c r="W132" s="281">
        <v>39</v>
      </c>
      <c r="X132" s="281">
        <v>27</v>
      </c>
      <c r="Y132" s="281">
        <v>19</v>
      </c>
      <c r="Z132" s="281">
        <v>8</v>
      </c>
      <c r="AA132" s="281">
        <v>10</v>
      </c>
      <c r="AB132" s="281">
        <v>3</v>
      </c>
      <c r="AC132" s="281">
        <v>3</v>
      </c>
      <c r="AD132" s="281">
        <v>0</v>
      </c>
      <c r="AE132" s="281">
        <v>0</v>
      </c>
      <c r="AF132" s="281">
        <v>0</v>
      </c>
      <c r="AG132" s="281">
        <v>0</v>
      </c>
      <c r="AH132" s="281">
        <v>0</v>
      </c>
      <c r="AI132" s="281">
        <v>0</v>
      </c>
      <c r="AJ132" s="281">
        <v>0</v>
      </c>
      <c r="AK132" s="281">
        <v>0</v>
      </c>
      <c r="AL132" s="281">
        <v>0</v>
      </c>
      <c r="AM132" s="281">
        <v>0</v>
      </c>
      <c r="AN132" s="281">
        <v>0</v>
      </c>
      <c r="AO132" s="1151">
        <v>0</v>
      </c>
    </row>
    <row r="133" spans="1:41" ht="12" customHeight="1">
      <c r="A133" s="20" t="s">
        <v>152</v>
      </c>
      <c r="B133" s="214" t="s">
        <v>23</v>
      </c>
      <c r="C133" s="4"/>
      <c r="D133" s="5"/>
      <c r="E133" s="6"/>
      <c r="F133" s="4" t="s">
        <v>153</v>
      </c>
      <c r="G133" s="5"/>
      <c r="H133" s="5"/>
      <c r="I133" s="6"/>
      <c r="J133" s="1138" t="s">
        <v>14</v>
      </c>
      <c r="K133" s="1138" t="s">
        <v>14</v>
      </c>
      <c r="L133" s="393">
        <v>0</v>
      </c>
      <c r="M133" s="394">
        <v>0</v>
      </c>
      <c r="N133" s="394">
        <v>0</v>
      </c>
      <c r="O133" s="394">
        <v>0</v>
      </c>
      <c r="P133" s="394">
        <v>0</v>
      </c>
      <c r="Q133" s="394">
        <v>0</v>
      </c>
      <c r="R133" s="394">
        <v>0</v>
      </c>
      <c r="S133" s="394">
        <v>0</v>
      </c>
      <c r="T133" s="394">
        <v>0</v>
      </c>
      <c r="U133" s="394">
        <v>0</v>
      </c>
      <c r="V133" s="394">
        <v>0</v>
      </c>
      <c r="W133" s="394">
        <v>0</v>
      </c>
      <c r="X133" s="394">
        <v>0</v>
      </c>
      <c r="Y133" s="394">
        <v>0</v>
      </c>
      <c r="Z133" s="394">
        <v>0</v>
      </c>
      <c r="AA133" s="394">
        <v>0</v>
      </c>
      <c r="AB133" s="394">
        <v>0</v>
      </c>
      <c r="AC133" s="394">
        <v>0</v>
      </c>
      <c r="AD133" s="394">
        <v>0</v>
      </c>
      <c r="AE133" s="394">
        <v>0</v>
      </c>
      <c r="AF133" s="394">
        <v>0</v>
      </c>
      <c r="AG133" s="394">
        <v>0</v>
      </c>
      <c r="AH133" s="394">
        <v>0</v>
      </c>
      <c r="AI133" s="394">
        <v>0</v>
      </c>
      <c r="AJ133" s="394">
        <v>0</v>
      </c>
      <c r="AK133" s="394">
        <v>0</v>
      </c>
      <c r="AL133" s="394">
        <v>0</v>
      </c>
      <c r="AM133" s="394">
        <v>0</v>
      </c>
      <c r="AN133" s="394">
        <v>0</v>
      </c>
      <c r="AO133" s="1150">
        <v>0</v>
      </c>
    </row>
    <row r="134" spans="1:41" ht="12" customHeight="1">
      <c r="A134" s="20" t="s">
        <v>154</v>
      </c>
      <c r="B134" s="214" t="s">
        <v>23</v>
      </c>
      <c r="C134" s="4"/>
      <c r="D134" s="5"/>
      <c r="E134" s="6"/>
      <c r="F134" s="4" t="s">
        <v>155</v>
      </c>
      <c r="G134" s="5"/>
      <c r="H134" s="5"/>
      <c r="I134" s="6"/>
      <c r="J134" s="1138" t="s">
        <v>14</v>
      </c>
      <c r="K134" s="1138" t="s">
        <v>14</v>
      </c>
      <c r="L134" s="393">
        <v>15195.078672676762</v>
      </c>
      <c r="M134" s="394">
        <v>17031.54266713094</v>
      </c>
      <c r="N134" s="394">
        <v>19345.336674673887</v>
      </c>
      <c r="O134" s="394">
        <v>22020.870242122248</v>
      </c>
      <c r="P134" s="394">
        <v>25462.693398000614</v>
      </c>
      <c r="Q134" s="394">
        <v>29396.950175692633</v>
      </c>
      <c r="R134" s="394">
        <v>30388.664675721964</v>
      </c>
      <c r="S134" s="394">
        <v>32869.793474907776</v>
      </c>
      <c r="T134" s="394">
        <v>36150.256176822222</v>
      </c>
      <c r="U134" s="394">
        <v>40239.579017244439</v>
      </c>
      <c r="V134" s="394">
        <v>44627.979570957774</v>
      </c>
      <c r="W134" s="394">
        <v>50943.373815000741</v>
      </c>
      <c r="X134" s="394">
        <v>52646.533084559996</v>
      </c>
      <c r="Y134" s="394">
        <v>46135.89752522223</v>
      </c>
      <c r="Z134" s="394">
        <v>38938.877292595425</v>
      </c>
      <c r="AA134" s="394">
        <v>38119.335813960548</v>
      </c>
      <c r="AB134" s="394">
        <v>39115.376219078804</v>
      </c>
      <c r="AC134" s="394">
        <v>41182.114502802149</v>
      </c>
      <c r="AD134" s="394">
        <v>42765.964035239507</v>
      </c>
      <c r="AE134" s="394">
        <v>46782.189112200133</v>
      </c>
      <c r="AF134" s="394">
        <v>51076.535841235614</v>
      </c>
      <c r="AG134" s="394">
        <v>53299.148878687127</v>
      </c>
      <c r="AH134" s="394">
        <v>56151.653705787125</v>
      </c>
      <c r="AI134" s="394">
        <v>60940.808679733309</v>
      </c>
      <c r="AJ134" s="394">
        <v>65061.586775909993</v>
      </c>
      <c r="AK134" s="394">
        <v>61951.887616326661</v>
      </c>
      <c r="AL134" s="394">
        <v>76444.02474343733</v>
      </c>
      <c r="AM134" s="394">
        <v>89712.665215984685</v>
      </c>
      <c r="AN134" s="394">
        <v>94478.368967514907</v>
      </c>
      <c r="AO134" s="1150">
        <v>103318.11842182864</v>
      </c>
    </row>
    <row r="135" spans="1:41" ht="12" customHeight="1">
      <c r="A135" s="20" t="s">
        <v>156</v>
      </c>
      <c r="B135" s="214" t="s">
        <v>23</v>
      </c>
      <c r="C135" s="4"/>
      <c r="D135" s="5"/>
      <c r="E135" s="6"/>
      <c r="F135" s="4" t="s">
        <v>157</v>
      </c>
      <c r="G135" s="5"/>
      <c r="H135" s="5"/>
      <c r="I135" s="6"/>
      <c r="J135" s="1138" t="s">
        <v>14</v>
      </c>
      <c r="K135" s="1138" t="s">
        <v>14</v>
      </c>
      <c r="L135" s="393">
        <v>3329.2103498657279</v>
      </c>
      <c r="M135" s="394">
        <v>3428.4452598095959</v>
      </c>
      <c r="N135" s="394">
        <v>3718.1006935903583</v>
      </c>
      <c r="O135" s="394">
        <v>4023.5432185829777</v>
      </c>
      <c r="P135" s="394">
        <v>4530.7413339844625</v>
      </c>
      <c r="Q135" s="394">
        <v>5332.457421845028</v>
      </c>
      <c r="R135" s="394">
        <v>6092.2010423670254</v>
      </c>
      <c r="S135" s="394">
        <v>6747.567286782798</v>
      </c>
      <c r="T135" s="394">
        <v>7264.0688378514014</v>
      </c>
      <c r="U135" s="394">
        <v>8050.9727192986302</v>
      </c>
      <c r="V135" s="394">
        <v>8755.5193576949296</v>
      </c>
      <c r="W135" s="394">
        <v>9581.8380705084146</v>
      </c>
      <c r="X135" s="394">
        <v>10722.550759663345</v>
      </c>
      <c r="Y135" s="394">
        <v>11009.572507098335</v>
      </c>
      <c r="Z135" s="394">
        <v>10268.328279104991</v>
      </c>
      <c r="AA135" s="394">
        <v>9510.6431056439269</v>
      </c>
      <c r="AB135" s="394">
        <v>10972.554863489404</v>
      </c>
      <c r="AC135" s="394">
        <v>10792.93070557727</v>
      </c>
      <c r="AD135" s="394">
        <v>10934.287624655048</v>
      </c>
      <c r="AE135" s="394">
        <v>11706.968701319995</v>
      </c>
      <c r="AF135" s="394">
        <v>12221.191937839392</v>
      </c>
      <c r="AG135" s="394">
        <v>13052.353240003189</v>
      </c>
      <c r="AH135" s="394">
        <v>13794.95618088678</v>
      </c>
      <c r="AI135" s="394">
        <v>14830.500271421719</v>
      </c>
      <c r="AJ135" s="394">
        <v>16026.615317499913</v>
      </c>
      <c r="AK135" s="394">
        <v>15409.897630335279</v>
      </c>
      <c r="AL135" s="394">
        <v>17488.947740944695</v>
      </c>
      <c r="AM135" s="394">
        <v>20020.279171419596</v>
      </c>
      <c r="AN135" s="394">
        <v>21472.743109838131</v>
      </c>
      <c r="AO135" s="1150">
        <v>22966.953016985462</v>
      </c>
    </row>
    <row r="136" spans="1:41" ht="12" customHeight="1">
      <c r="A136" s="20" t="s">
        <v>158</v>
      </c>
      <c r="B136" s="214" t="s">
        <v>23</v>
      </c>
      <c r="C136" s="4"/>
      <c r="D136" s="5"/>
      <c r="E136" s="6"/>
      <c r="F136" s="4" t="s">
        <v>159</v>
      </c>
      <c r="G136" s="5"/>
      <c r="H136" s="5"/>
      <c r="I136" s="6"/>
      <c r="J136" s="1138" t="s">
        <v>14</v>
      </c>
      <c r="K136" s="1138" t="s">
        <v>14</v>
      </c>
      <c r="L136" s="393">
        <v>1528.329</v>
      </c>
      <c r="M136" s="394">
        <v>1547.201</v>
      </c>
      <c r="N136" s="394">
        <v>1739.5640000000001</v>
      </c>
      <c r="O136" s="394">
        <v>2007.1130000000001</v>
      </c>
      <c r="P136" s="394">
        <v>2328.4960000000001</v>
      </c>
      <c r="Q136" s="394">
        <v>2813.8789999999999</v>
      </c>
      <c r="R136" s="394">
        <v>3328</v>
      </c>
      <c r="S136" s="394">
        <v>3530</v>
      </c>
      <c r="T136" s="394">
        <v>3720</v>
      </c>
      <c r="U136" s="394">
        <v>4023.31</v>
      </c>
      <c r="V136" s="394">
        <v>4427.07</v>
      </c>
      <c r="W136" s="394">
        <v>5080.2754414787496</v>
      </c>
      <c r="X136" s="394">
        <v>5796.0355330498278</v>
      </c>
      <c r="Y136" s="394">
        <v>5896.0896306170316</v>
      </c>
      <c r="Z136" s="394">
        <v>5297.4869019762009</v>
      </c>
      <c r="AA136" s="394">
        <v>4932.2254978772271</v>
      </c>
      <c r="AB136" s="394">
        <v>5364.8741614700002</v>
      </c>
      <c r="AC136" s="394">
        <v>5008.2060613715039</v>
      </c>
      <c r="AD136" s="394">
        <v>5325.9484984927321</v>
      </c>
      <c r="AE136" s="394">
        <v>5817.1130000000003</v>
      </c>
      <c r="AF136" s="394">
        <v>6211.3352999999988</v>
      </c>
      <c r="AG136" s="394">
        <v>6653.1469999999999</v>
      </c>
      <c r="AH136" s="394">
        <v>7176.687261</v>
      </c>
      <c r="AI136" s="394">
        <v>7734.3954500000009</v>
      </c>
      <c r="AJ136" s="394">
        <v>8500.5654469668243</v>
      </c>
      <c r="AK136" s="394">
        <v>7868.0914546632794</v>
      </c>
      <c r="AL136" s="394">
        <v>8885.370777584405</v>
      </c>
      <c r="AM136" s="394">
        <v>9916.6489276942957</v>
      </c>
      <c r="AN136" s="394">
        <v>10709.809807537131</v>
      </c>
      <c r="AO136" s="1150">
        <v>11680.906095465256</v>
      </c>
    </row>
    <row r="137" spans="1:41" ht="12" customHeight="1">
      <c r="A137" s="188" t="s">
        <v>158</v>
      </c>
      <c r="B137" s="451" t="s">
        <v>29</v>
      </c>
      <c r="C137" s="1143" t="s">
        <v>4083</v>
      </c>
      <c r="D137" s="1129"/>
      <c r="E137" s="1130"/>
      <c r="F137" s="1143" t="s">
        <v>4083</v>
      </c>
      <c r="G137" s="1129"/>
      <c r="H137" s="1129"/>
      <c r="I137" s="1130"/>
      <c r="J137" s="1140" t="s">
        <v>79</v>
      </c>
      <c r="K137" s="1140" t="s">
        <v>14</v>
      </c>
      <c r="L137" s="396">
        <v>1528.329</v>
      </c>
      <c r="M137" s="281">
        <v>1547.201</v>
      </c>
      <c r="N137" s="281">
        <v>1739.5640000000001</v>
      </c>
      <c r="O137" s="281">
        <v>2007.1130000000001</v>
      </c>
      <c r="P137" s="281">
        <v>2328.4960000000001</v>
      </c>
      <c r="Q137" s="281">
        <v>2813.8789999999999</v>
      </c>
      <c r="R137" s="281">
        <v>3328</v>
      </c>
      <c r="S137" s="281">
        <v>3530</v>
      </c>
      <c r="T137" s="281">
        <v>3720</v>
      </c>
      <c r="U137" s="281">
        <v>4023.31</v>
      </c>
      <c r="V137" s="281">
        <v>4427.07</v>
      </c>
      <c r="W137" s="281">
        <v>5080.2754414787496</v>
      </c>
      <c r="X137" s="281">
        <v>5796.0355330498278</v>
      </c>
      <c r="Y137" s="281">
        <v>5896.0896306170316</v>
      </c>
      <c r="Z137" s="281">
        <v>5297.4869019762009</v>
      </c>
      <c r="AA137" s="281">
        <v>4932.2254978772271</v>
      </c>
      <c r="AB137" s="281">
        <v>5364.8741614700002</v>
      </c>
      <c r="AC137" s="281">
        <v>5008.2060613715039</v>
      </c>
      <c r="AD137" s="281">
        <v>5325.9484984927321</v>
      </c>
      <c r="AE137" s="281">
        <v>5817.1130000000003</v>
      </c>
      <c r="AF137" s="281">
        <v>6211.3352999999988</v>
      </c>
      <c r="AG137" s="281">
        <v>6653.1469999999999</v>
      </c>
      <c r="AH137" s="281">
        <v>7176.687261</v>
      </c>
      <c r="AI137" s="281">
        <v>7734.3954500000009</v>
      </c>
      <c r="AJ137" s="281">
        <v>8500.5654469668243</v>
      </c>
      <c r="AK137" s="281">
        <v>7868.0914546632794</v>
      </c>
      <c r="AL137" s="281">
        <v>8885.370777584405</v>
      </c>
      <c r="AM137" s="281">
        <v>9916.6489276942957</v>
      </c>
      <c r="AN137" s="281">
        <v>10709.809807537131</v>
      </c>
      <c r="AO137" s="1151">
        <v>11680.906095465256</v>
      </c>
    </row>
    <row r="138" spans="1:41" ht="12" customHeight="1">
      <c r="A138" s="20" t="s">
        <v>160</v>
      </c>
      <c r="B138" s="214" t="s">
        <v>23</v>
      </c>
      <c r="C138" s="4"/>
      <c r="D138" s="5"/>
      <c r="E138" s="6"/>
      <c r="F138" s="4" t="s">
        <v>161</v>
      </c>
      <c r="G138" s="5"/>
      <c r="H138" s="5"/>
      <c r="I138" s="6"/>
      <c r="J138" s="1138" t="s">
        <v>14</v>
      </c>
      <c r="K138" s="1138" t="s">
        <v>14</v>
      </c>
      <c r="L138" s="393">
        <v>1528.329</v>
      </c>
      <c r="M138" s="394">
        <v>1547.201</v>
      </c>
      <c r="N138" s="394">
        <v>1739.5640000000001</v>
      </c>
      <c r="O138" s="394">
        <v>2007.1130000000001</v>
      </c>
      <c r="P138" s="394">
        <v>2328.4960000000001</v>
      </c>
      <c r="Q138" s="394">
        <v>2813.8789999999999</v>
      </c>
      <c r="R138" s="394">
        <v>3328</v>
      </c>
      <c r="S138" s="394">
        <v>3530</v>
      </c>
      <c r="T138" s="394">
        <v>3720</v>
      </c>
      <c r="U138" s="394">
        <v>4023.31</v>
      </c>
      <c r="V138" s="394">
        <v>4427.07</v>
      </c>
      <c r="W138" s="394">
        <v>5080.2754414787496</v>
      </c>
      <c r="X138" s="394">
        <v>5796.0355330498278</v>
      </c>
      <c r="Y138" s="394">
        <v>5896.0896306170316</v>
      </c>
      <c r="Z138" s="394">
        <v>5297.4869019762009</v>
      </c>
      <c r="AA138" s="394">
        <v>4932.2254978772271</v>
      </c>
      <c r="AB138" s="394">
        <v>5364.8741614700002</v>
      </c>
      <c r="AC138" s="394">
        <v>5008.2060613715039</v>
      </c>
      <c r="AD138" s="394">
        <v>5325.9484984927321</v>
      </c>
      <c r="AE138" s="394">
        <v>5817.1130000000003</v>
      </c>
      <c r="AF138" s="394">
        <v>6211.3352999999988</v>
      </c>
      <c r="AG138" s="394">
        <v>6653.1469999999999</v>
      </c>
      <c r="AH138" s="394">
        <v>7176.687261</v>
      </c>
      <c r="AI138" s="394">
        <v>7734.3954500000009</v>
      </c>
      <c r="AJ138" s="394">
        <v>8500.5654469668243</v>
      </c>
      <c r="AK138" s="394">
        <v>7868.0914546632794</v>
      </c>
      <c r="AL138" s="394">
        <v>8885.370777584405</v>
      </c>
      <c r="AM138" s="394">
        <v>9916.6489276942957</v>
      </c>
      <c r="AN138" s="394">
        <v>10709.809807537131</v>
      </c>
      <c r="AO138" s="1150">
        <v>11680.906095465256</v>
      </c>
    </row>
    <row r="139" spans="1:41" ht="12" customHeight="1">
      <c r="A139" s="188" t="s">
        <v>160</v>
      </c>
      <c r="B139" s="451" t="s">
        <v>29</v>
      </c>
      <c r="C139" s="1143" t="s">
        <v>4083</v>
      </c>
      <c r="D139" s="1129"/>
      <c r="E139" s="1130"/>
      <c r="F139" s="1143" t="s">
        <v>4083</v>
      </c>
      <c r="G139" s="1129"/>
      <c r="H139" s="1129"/>
      <c r="I139" s="1130"/>
      <c r="J139" s="1140" t="s">
        <v>79</v>
      </c>
      <c r="K139" s="1140" t="s">
        <v>14</v>
      </c>
      <c r="L139" s="396">
        <v>1528.329</v>
      </c>
      <c r="M139" s="281">
        <v>1547.201</v>
      </c>
      <c r="N139" s="281">
        <v>1739.5640000000001</v>
      </c>
      <c r="O139" s="281">
        <v>2007.1130000000001</v>
      </c>
      <c r="P139" s="281">
        <v>2328.4960000000001</v>
      </c>
      <c r="Q139" s="281">
        <v>2813.8789999999999</v>
      </c>
      <c r="R139" s="281">
        <v>3328</v>
      </c>
      <c r="S139" s="281">
        <v>3530</v>
      </c>
      <c r="T139" s="281">
        <v>3720</v>
      </c>
      <c r="U139" s="281">
        <v>4023.31</v>
      </c>
      <c r="V139" s="281">
        <v>4427.07</v>
      </c>
      <c r="W139" s="281">
        <v>5080.2754414787496</v>
      </c>
      <c r="X139" s="281">
        <v>5796.0355330498278</v>
      </c>
      <c r="Y139" s="281">
        <v>5896.0896306170316</v>
      </c>
      <c r="Z139" s="281">
        <v>5297.4869019762009</v>
      </c>
      <c r="AA139" s="281">
        <v>4932.2254978772271</v>
      </c>
      <c r="AB139" s="281">
        <v>5364.8741614700002</v>
      </c>
      <c r="AC139" s="281">
        <v>5008.2060613715039</v>
      </c>
      <c r="AD139" s="281">
        <v>5325.9484984927321</v>
      </c>
      <c r="AE139" s="281">
        <v>5817.1130000000003</v>
      </c>
      <c r="AF139" s="281">
        <v>6211.3352999999988</v>
      </c>
      <c r="AG139" s="281">
        <v>6653.1469999999999</v>
      </c>
      <c r="AH139" s="281">
        <v>7176.687261</v>
      </c>
      <c r="AI139" s="281">
        <v>7734.3954500000009</v>
      </c>
      <c r="AJ139" s="281">
        <v>8500.5654469668243</v>
      </c>
      <c r="AK139" s="281">
        <v>7868.0914546632794</v>
      </c>
      <c r="AL139" s="281">
        <v>8885.370777584405</v>
      </c>
      <c r="AM139" s="281">
        <v>9916.6489276942957</v>
      </c>
      <c r="AN139" s="281">
        <v>10709.809807537131</v>
      </c>
      <c r="AO139" s="1151">
        <v>11680.906095465256</v>
      </c>
    </row>
    <row r="140" spans="1:41" ht="12" customHeight="1">
      <c r="A140" s="20" t="s">
        <v>162</v>
      </c>
      <c r="B140" s="214" t="s">
        <v>23</v>
      </c>
      <c r="C140" s="4"/>
      <c r="D140" s="5"/>
      <c r="E140" s="6"/>
      <c r="F140" s="4" t="s">
        <v>163</v>
      </c>
      <c r="G140" s="5"/>
      <c r="H140" s="5"/>
      <c r="I140" s="6"/>
      <c r="J140" s="1138" t="s">
        <v>14</v>
      </c>
      <c r="K140" s="1138" t="s">
        <v>14</v>
      </c>
      <c r="L140" s="393">
        <v>0</v>
      </c>
      <c r="M140" s="394">
        <v>0</v>
      </c>
      <c r="N140" s="394">
        <v>0</v>
      </c>
      <c r="O140" s="394">
        <v>0</v>
      </c>
      <c r="P140" s="394">
        <v>0</v>
      </c>
      <c r="Q140" s="394">
        <v>0</v>
      </c>
      <c r="R140" s="394">
        <v>0</v>
      </c>
      <c r="S140" s="394">
        <v>0</v>
      </c>
      <c r="T140" s="394">
        <v>0</v>
      </c>
      <c r="U140" s="394">
        <v>0</v>
      </c>
      <c r="V140" s="394">
        <v>0</v>
      </c>
      <c r="W140" s="394">
        <v>0</v>
      </c>
      <c r="X140" s="394">
        <v>0</v>
      </c>
      <c r="Y140" s="394">
        <v>0</v>
      </c>
      <c r="Z140" s="394">
        <v>0</v>
      </c>
      <c r="AA140" s="394">
        <v>0</v>
      </c>
      <c r="AB140" s="394">
        <v>0</v>
      </c>
      <c r="AC140" s="394">
        <v>0</v>
      </c>
      <c r="AD140" s="394">
        <v>0</v>
      </c>
      <c r="AE140" s="394">
        <v>0</v>
      </c>
      <c r="AF140" s="394">
        <v>0</v>
      </c>
      <c r="AG140" s="394">
        <v>0</v>
      </c>
      <c r="AH140" s="394">
        <v>0</v>
      </c>
      <c r="AI140" s="394">
        <v>0</v>
      </c>
      <c r="AJ140" s="394">
        <v>0</v>
      </c>
      <c r="AK140" s="394">
        <v>0</v>
      </c>
      <c r="AL140" s="394">
        <v>0</v>
      </c>
      <c r="AM140" s="394">
        <v>0</v>
      </c>
      <c r="AN140" s="394">
        <v>0</v>
      </c>
      <c r="AO140" s="1150">
        <v>0</v>
      </c>
    </row>
    <row r="141" spans="1:41" ht="12" customHeight="1">
      <c r="A141" s="20" t="s">
        <v>164</v>
      </c>
      <c r="B141" s="214" t="s">
        <v>23</v>
      </c>
      <c r="C141" s="4"/>
      <c r="D141" s="5"/>
      <c r="E141" s="6"/>
      <c r="F141" s="4" t="s">
        <v>165</v>
      </c>
      <c r="G141" s="5"/>
      <c r="H141" s="5"/>
      <c r="I141" s="6"/>
      <c r="J141" s="1138" t="s">
        <v>14</v>
      </c>
      <c r="K141" s="1138" t="s">
        <v>14</v>
      </c>
      <c r="L141" s="393">
        <v>0</v>
      </c>
      <c r="M141" s="394">
        <v>0</v>
      </c>
      <c r="N141" s="394">
        <v>0</v>
      </c>
      <c r="O141" s="394">
        <v>0</v>
      </c>
      <c r="P141" s="394">
        <v>0</v>
      </c>
      <c r="Q141" s="394">
        <v>0</v>
      </c>
      <c r="R141" s="394">
        <v>0</v>
      </c>
      <c r="S141" s="394">
        <v>0</v>
      </c>
      <c r="T141" s="394">
        <v>0</v>
      </c>
      <c r="U141" s="394">
        <v>0</v>
      </c>
      <c r="V141" s="394">
        <v>0</v>
      </c>
      <c r="W141" s="394">
        <v>0</v>
      </c>
      <c r="X141" s="394">
        <v>0</v>
      </c>
      <c r="Y141" s="394">
        <v>0</v>
      </c>
      <c r="Z141" s="394">
        <v>0</v>
      </c>
      <c r="AA141" s="394">
        <v>0</v>
      </c>
      <c r="AB141" s="394">
        <v>0</v>
      </c>
      <c r="AC141" s="394">
        <v>0</v>
      </c>
      <c r="AD141" s="394">
        <v>0</v>
      </c>
      <c r="AE141" s="394">
        <v>0</v>
      </c>
      <c r="AF141" s="394">
        <v>0</v>
      </c>
      <c r="AG141" s="394">
        <v>0</v>
      </c>
      <c r="AH141" s="394">
        <v>0</v>
      </c>
      <c r="AI141" s="394">
        <v>0</v>
      </c>
      <c r="AJ141" s="394">
        <v>0</v>
      </c>
      <c r="AK141" s="394">
        <v>0</v>
      </c>
      <c r="AL141" s="394">
        <v>0</v>
      </c>
      <c r="AM141" s="394">
        <v>0</v>
      </c>
      <c r="AN141" s="394">
        <v>0</v>
      </c>
      <c r="AO141" s="1150">
        <v>0</v>
      </c>
    </row>
    <row r="142" spans="1:41" ht="12" customHeight="1">
      <c r="A142" s="20" t="s">
        <v>166</v>
      </c>
      <c r="B142" s="214" t="s">
        <v>23</v>
      </c>
      <c r="C142" s="4"/>
      <c r="D142" s="5"/>
      <c r="E142" s="6"/>
      <c r="F142" s="4" t="s">
        <v>167</v>
      </c>
      <c r="G142" s="5"/>
      <c r="H142" s="5"/>
      <c r="I142" s="6"/>
      <c r="J142" s="1138" t="s">
        <v>14</v>
      </c>
      <c r="K142" s="1138" t="s">
        <v>14</v>
      </c>
      <c r="L142" s="393" t="s">
        <v>168</v>
      </c>
      <c r="M142" s="394" t="s">
        <v>168</v>
      </c>
      <c r="N142" s="394" t="s">
        <v>168</v>
      </c>
      <c r="O142" s="394" t="s">
        <v>168</v>
      </c>
      <c r="P142" s="394" t="s">
        <v>168</v>
      </c>
      <c r="Q142" s="394" t="s">
        <v>168</v>
      </c>
      <c r="R142" s="394" t="s">
        <v>168</v>
      </c>
      <c r="S142" s="394" t="s">
        <v>168</v>
      </c>
      <c r="T142" s="394" t="s">
        <v>168</v>
      </c>
      <c r="U142" s="394" t="s">
        <v>168</v>
      </c>
      <c r="V142" s="394" t="s">
        <v>168</v>
      </c>
      <c r="W142" s="394" t="s">
        <v>168</v>
      </c>
      <c r="X142" s="394" t="s">
        <v>168</v>
      </c>
      <c r="Y142" s="394" t="s">
        <v>168</v>
      </c>
      <c r="Z142" s="394" t="s">
        <v>168</v>
      </c>
      <c r="AA142" s="394" t="s">
        <v>168</v>
      </c>
      <c r="AB142" s="394" t="s">
        <v>168</v>
      </c>
      <c r="AC142" s="394" t="s">
        <v>168</v>
      </c>
      <c r="AD142" s="394" t="s">
        <v>168</v>
      </c>
      <c r="AE142" s="394" t="s">
        <v>168</v>
      </c>
      <c r="AF142" s="394" t="s">
        <v>168</v>
      </c>
      <c r="AG142" s="394" t="s">
        <v>168</v>
      </c>
      <c r="AH142" s="394" t="s">
        <v>168</v>
      </c>
      <c r="AI142" s="394" t="s">
        <v>168</v>
      </c>
      <c r="AJ142" s="394" t="s">
        <v>168</v>
      </c>
      <c r="AK142" s="394" t="s">
        <v>168</v>
      </c>
      <c r="AL142" s="394" t="s">
        <v>168</v>
      </c>
      <c r="AM142" s="394" t="s">
        <v>168</v>
      </c>
      <c r="AN142" s="394" t="s">
        <v>168</v>
      </c>
      <c r="AO142" s="1150" t="s">
        <v>168</v>
      </c>
    </row>
    <row r="143" spans="1:41" ht="12" customHeight="1">
      <c r="A143" s="20" t="s">
        <v>169</v>
      </c>
      <c r="B143" s="214" t="s">
        <v>23</v>
      </c>
      <c r="C143" s="4"/>
      <c r="D143" s="5"/>
      <c r="E143" s="6"/>
      <c r="F143" s="4" t="s">
        <v>170</v>
      </c>
      <c r="G143" s="5"/>
      <c r="H143" s="5"/>
      <c r="I143" s="6"/>
      <c r="J143" s="1138" t="s">
        <v>14</v>
      </c>
      <c r="K143" s="1138" t="s">
        <v>14</v>
      </c>
      <c r="L143" s="393" t="s">
        <v>168</v>
      </c>
      <c r="M143" s="394" t="s">
        <v>168</v>
      </c>
      <c r="N143" s="394" t="s">
        <v>168</v>
      </c>
      <c r="O143" s="394" t="s">
        <v>168</v>
      </c>
      <c r="P143" s="394" t="s">
        <v>168</v>
      </c>
      <c r="Q143" s="394" t="s">
        <v>168</v>
      </c>
      <c r="R143" s="394" t="s">
        <v>168</v>
      </c>
      <c r="S143" s="394" t="s">
        <v>168</v>
      </c>
      <c r="T143" s="394" t="s">
        <v>168</v>
      </c>
      <c r="U143" s="394" t="s">
        <v>168</v>
      </c>
      <c r="V143" s="394" t="s">
        <v>168</v>
      </c>
      <c r="W143" s="394" t="s">
        <v>168</v>
      </c>
      <c r="X143" s="394" t="s">
        <v>168</v>
      </c>
      <c r="Y143" s="394" t="s">
        <v>168</v>
      </c>
      <c r="Z143" s="394" t="s">
        <v>168</v>
      </c>
      <c r="AA143" s="394" t="s">
        <v>168</v>
      </c>
      <c r="AB143" s="394" t="s">
        <v>168</v>
      </c>
      <c r="AC143" s="394" t="s">
        <v>168</v>
      </c>
      <c r="AD143" s="394" t="s">
        <v>168</v>
      </c>
      <c r="AE143" s="394" t="s">
        <v>168</v>
      </c>
      <c r="AF143" s="394" t="s">
        <v>168</v>
      </c>
      <c r="AG143" s="394" t="s">
        <v>168</v>
      </c>
      <c r="AH143" s="394" t="s">
        <v>168</v>
      </c>
      <c r="AI143" s="394" t="s">
        <v>168</v>
      </c>
      <c r="AJ143" s="394" t="s">
        <v>168</v>
      </c>
      <c r="AK143" s="394" t="s">
        <v>168</v>
      </c>
      <c r="AL143" s="394" t="s">
        <v>168</v>
      </c>
      <c r="AM143" s="394" t="s">
        <v>168</v>
      </c>
      <c r="AN143" s="394" t="s">
        <v>168</v>
      </c>
      <c r="AO143" s="1150" t="s">
        <v>168</v>
      </c>
    </row>
    <row r="144" spans="1:41" ht="12" customHeight="1">
      <c r="A144" s="20" t="s">
        <v>183</v>
      </c>
      <c r="B144" s="214" t="s">
        <v>23</v>
      </c>
      <c r="C144" s="4"/>
      <c r="D144" s="5"/>
      <c r="E144" s="6"/>
      <c r="F144" s="4" t="s">
        <v>184</v>
      </c>
      <c r="G144" s="5"/>
      <c r="H144" s="5"/>
      <c r="I144" s="6"/>
      <c r="J144" s="1138" t="s">
        <v>14</v>
      </c>
      <c r="K144" s="1138" t="s">
        <v>14</v>
      </c>
      <c r="L144" s="393">
        <v>945.77073402329074</v>
      </c>
      <c r="M144" s="394">
        <v>982.33214086645819</v>
      </c>
      <c r="N144" s="394">
        <v>1058.1278663670046</v>
      </c>
      <c r="O144" s="394">
        <v>1109.5145960109287</v>
      </c>
      <c r="P144" s="394">
        <v>1167.2135469305429</v>
      </c>
      <c r="Q144" s="394">
        <v>1366.2966701111945</v>
      </c>
      <c r="R144" s="394">
        <v>1497.7701362202079</v>
      </c>
      <c r="S144" s="394">
        <v>1711.5334450839464</v>
      </c>
      <c r="T144" s="394">
        <v>1887.4133372721458</v>
      </c>
      <c r="U144" s="394">
        <v>2075.790872592971</v>
      </c>
      <c r="V144" s="394">
        <v>2218.9188802215713</v>
      </c>
      <c r="W144" s="394">
        <v>2413.2828619016177</v>
      </c>
      <c r="X144" s="394">
        <v>2579.3543663049422</v>
      </c>
      <c r="Y144" s="394">
        <v>2658.9390454654226</v>
      </c>
      <c r="Z144" s="394">
        <v>1447.693328221304</v>
      </c>
      <c r="AA144" s="394">
        <v>1052.6812562916618</v>
      </c>
      <c r="AB144" s="394">
        <v>2139.1452388813746</v>
      </c>
      <c r="AC144" s="394">
        <v>2422.7506046385056</v>
      </c>
      <c r="AD144" s="394">
        <v>2063.5499814971827</v>
      </c>
      <c r="AE144" s="394">
        <v>2287.3402376949934</v>
      </c>
      <c r="AF144" s="394">
        <v>2222.5515707343993</v>
      </c>
      <c r="AG144" s="394">
        <v>2557.4034472331882</v>
      </c>
      <c r="AH144" s="394">
        <v>2693.1190892817749</v>
      </c>
      <c r="AI144" s="394">
        <v>2728.6395310517219</v>
      </c>
      <c r="AJ144" s="394">
        <v>2916.8985492955094</v>
      </c>
      <c r="AK144" s="394">
        <v>3143.8407755986755</v>
      </c>
      <c r="AL144" s="394">
        <v>3696.9399879596667</v>
      </c>
      <c r="AM144" s="394">
        <v>4053.488667952477</v>
      </c>
      <c r="AN144" s="394">
        <v>4099.8288077549378</v>
      </c>
      <c r="AO144" s="1150">
        <v>4020.1758733776878</v>
      </c>
    </row>
    <row r="145" spans="1:41" ht="12" customHeight="1">
      <c r="A145" s="188" t="s">
        <v>183</v>
      </c>
      <c r="B145" s="451" t="s">
        <v>29</v>
      </c>
      <c r="C145" s="1143" t="s">
        <v>4084</v>
      </c>
      <c r="D145" s="1129"/>
      <c r="E145" s="1130"/>
      <c r="F145" s="1143" t="s">
        <v>4084</v>
      </c>
      <c r="G145" s="1129"/>
      <c r="H145" s="1129"/>
      <c r="I145" s="1130"/>
      <c r="J145" s="1140" t="s">
        <v>79</v>
      </c>
      <c r="K145" s="1140" t="s">
        <v>14</v>
      </c>
      <c r="L145" s="396">
        <v>945.77073402329074</v>
      </c>
      <c r="M145" s="281">
        <v>982.33214086645819</v>
      </c>
      <c r="N145" s="281">
        <v>1058.1278663670046</v>
      </c>
      <c r="O145" s="281">
        <v>1109.5145960109287</v>
      </c>
      <c r="P145" s="281">
        <v>1167.2135469305429</v>
      </c>
      <c r="Q145" s="281">
        <v>1366.2966701111945</v>
      </c>
      <c r="R145" s="281">
        <v>1497.7701362202079</v>
      </c>
      <c r="S145" s="281">
        <v>1711.5334450839464</v>
      </c>
      <c r="T145" s="281">
        <v>1887.4133372721458</v>
      </c>
      <c r="U145" s="281">
        <v>2075.790872592971</v>
      </c>
      <c r="V145" s="281">
        <v>2218.9188802215713</v>
      </c>
      <c r="W145" s="281">
        <v>2413.2828619016177</v>
      </c>
      <c r="X145" s="281">
        <v>2579.3543663049422</v>
      </c>
      <c r="Y145" s="281">
        <v>2658.9390454654226</v>
      </c>
      <c r="Z145" s="281">
        <v>1447.693328221304</v>
      </c>
      <c r="AA145" s="281">
        <v>1052.6812562916618</v>
      </c>
      <c r="AB145" s="281">
        <v>2139.1452388813746</v>
      </c>
      <c r="AC145" s="281">
        <v>2422.7506046385056</v>
      </c>
      <c r="AD145" s="281">
        <v>2063.5499814971827</v>
      </c>
      <c r="AE145" s="281">
        <v>2287.3402376949934</v>
      </c>
      <c r="AF145" s="281">
        <v>2222.5515707343993</v>
      </c>
      <c r="AG145" s="281">
        <v>2557.4034472331882</v>
      </c>
      <c r="AH145" s="281">
        <v>2693.1190892817749</v>
      </c>
      <c r="AI145" s="281">
        <v>2728.6395310517219</v>
      </c>
      <c r="AJ145" s="281">
        <v>2916.8985492955094</v>
      </c>
      <c r="AK145" s="281">
        <v>3143.8407755986755</v>
      </c>
      <c r="AL145" s="281">
        <v>3696.9399879596667</v>
      </c>
      <c r="AM145" s="281">
        <v>4053.488667952477</v>
      </c>
      <c r="AN145" s="281">
        <v>4099.8288077549378</v>
      </c>
      <c r="AO145" s="1151">
        <v>4020.1758733776878</v>
      </c>
    </row>
    <row r="146" spans="1:41" ht="12" customHeight="1">
      <c r="A146" s="20" t="s">
        <v>171</v>
      </c>
      <c r="B146" s="214" t="s">
        <v>23</v>
      </c>
      <c r="C146" s="4"/>
      <c r="D146" s="5"/>
      <c r="E146" s="6"/>
      <c r="F146" s="4" t="s">
        <v>172</v>
      </c>
      <c r="G146" s="5"/>
      <c r="H146" s="5"/>
      <c r="I146" s="6"/>
      <c r="J146" s="1138" t="s">
        <v>14</v>
      </c>
      <c r="K146" s="1138" t="s">
        <v>14</v>
      </c>
      <c r="L146" s="393">
        <v>945.77073402329074</v>
      </c>
      <c r="M146" s="394">
        <v>982.33214086645819</v>
      </c>
      <c r="N146" s="394">
        <v>1058.1278663670046</v>
      </c>
      <c r="O146" s="394">
        <v>1109.5145960109287</v>
      </c>
      <c r="P146" s="394">
        <v>1167.2135469305429</v>
      </c>
      <c r="Q146" s="394">
        <v>1366.2966701111945</v>
      </c>
      <c r="R146" s="394">
        <v>1497.7701362202079</v>
      </c>
      <c r="S146" s="394">
        <v>1711.5334450839464</v>
      </c>
      <c r="T146" s="394">
        <v>1887.4133372721458</v>
      </c>
      <c r="U146" s="394">
        <v>2075.790872592971</v>
      </c>
      <c r="V146" s="394">
        <v>2218.9188802215713</v>
      </c>
      <c r="W146" s="394">
        <v>2413.2828619016177</v>
      </c>
      <c r="X146" s="394">
        <v>2579.3543663049422</v>
      </c>
      <c r="Y146" s="394">
        <v>2658.9390454654226</v>
      </c>
      <c r="Z146" s="394">
        <v>1447.693328221304</v>
      </c>
      <c r="AA146" s="394">
        <v>1052.6812562916618</v>
      </c>
      <c r="AB146" s="394">
        <v>1619.2093688813743</v>
      </c>
      <c r="AC146" s="394">
        <v>1889.8372736385054</v>
      </c>
      <c r="AD146" s="394">
        <v>1534.9961204971826</v>
      </c>
      <c r="AE146" s="394">
        <v>1821.4649386949932</v>
      </c>
      <c r="AF146" s="394">
        <v>1730.6884449850027</v>
      </c>
      <c r="AG146" s="394">
        <v>2046.9916854700059</v>
      </c>
      <c r="AH146" s="394">
        <v>2176.2290439449944</v>
      </c>
      <c r="AI146" s="394">
        <v>2174.1736745699855</v>
      </c>
      <c r="AJ146" s="394">
        <v>2373.6330355064551</v>
      </c>
      <c r="AK146" s="394">
        <v>2458.0431981734669</v>
      </c>
      <c r="AL146" s="394">
        <v>2661.0347179056689</v>
      </c>
      <c r="AM146" s="394">
        <v>2789.4560192196982</v>
      </c>
      <c r="AN146" s="394">
        <v>3134.2907788397529</v>
      </c>
      <c r="AO146" s="1150">
        <v>3079.5946910800749</v>
      </c>
    </row>
    <row r="147" spans="1:41" ht="12" customHeight="1">
      <c r="A147" s="188" t="s">
        <v>171</v>
      </c>
      <c r="B147" s="451" t="s">
        <v>29</v>
      </c>
      <c r="C147" s="1143" t="s">
        <v>4084</v>
      </c>
      <c r="D147" s="1129"/>
      <c r="E147" s="1130"/>
      <c r="F147" s="1143" t="s">
        <v>4084</v>
      </c>
      <c r="G147" s="1129"/>
      <c r="H147" s="1129"/>
      <c r="I147" s="1130"/>
      <c r="J147" s="1140" t="s">
        <v>79</v>
      </c>
      <c r="K147" s="1140" t="s">
        <v>14</v>
      </c>
      <c r="L147" s="396">
        <v>945.77073402329074</v>
      </c>
      <c r="M147" s="281">
        <v>982.33214086645819</v>
      </c>
      <c r="N147" s="281">
        <v>1058.1278663670046</v>
      </c>
      <c r="O147" s="281">
        <v>1109.5145960109287</v>
      </c>
      <c r="P147" s="281">
        <v>1167.2135469305429</v>
      </c>
      <c r="Q147" s="281">
        <v>1366.2966701111945</v>
      </c>
      <c r="R147" s="281">
        <v>1497.7701362202079</v>
      </c>
      <c r="S147" s="281">
        <v>1711.5334450839464</v>
      </c>
      <c r="T147" s="281">
        <v>1887.4133372721458</v>
      </c>
      <c r="U147" s="281">
        <v>2075.790872592971</v>
      </c>
      <c r="V147" s="281">
        <v>2218.9188802215713</v>
      </c>
      <c r="W147" s="281">
        <v>2413.2828619016177</v>
      </c>
      <c r="X147" s="281">
        <v>2579.3543663049422</v>
      </c>
      <c r="Y147" s="281">
        <v>2658.9390454654226</v>
      </c>
      <c r="Z147" s="281">
        <v>1447.693328221304</v>
      </c>
      <c r="AA147" s="281">
        <v>1052.6812562916618</v>
      </c>
      <c r="AB147" s="281">
        <v>1619.2093688813743</v>
      </c>
      <c r="AC147" s="281">
        <v>1889.8372736385054</v>
      </c>
      <c r="AD147" s="281">
        <v>1534.9961204971826</v>
      </c>
      <c r="AE147" s="281">
        <v>1821.4649386949932</v>
      </c>
      <c r="AF147" s="281">
        <v>1730.6884449850027</v>
      </c>
      <c r="AG147" s="281">
        <v>2046.9916854700059</v>
      </c>
      <c r="AH147" s="281">
        <v>2176.2290439449944</v>
      </c>
      <c r="AI147" s="281">
        <v>2174.1736745699855</v>
      </c>
      <c r="AJ147" s="281">
        <v>2373.6330355064551</v>
      </c>
      <c r="AK147" s="281">
        <v>2458.0431981734669</v>
      </c>
      <c r="AL147" s="281">
        <v>2661.0347179056689</v>
      </c>
      <c r="AM147" s="281">
        <v>2789.4560192196982</v>
      </c>
      <c r="AN147" s="281">
        <v>3134.2907788397529</v>
      </c>
      <c r="AO147" s="1151">
        <v>3079.5946910800749</v>
      </c>
    </row>
    <row r="148" spans="1:41" ht="12" customHeight="1">
      <c r="A148" s="20" t="s">
        <v>173</v>
      </c>
      <c r="B148" s="214" t="s">
        <v>23</v>
      </c>
      <c r="C148" s="4"/>
      <c r="D148" s="5"/>
      <c r="E148" s="6"/>
      <c r="F148" s="4" t="s">
        <v>174</v>
      </c>
      <c r="G148" s="5"/>
      <c r="H148" s="5"/>
      <c r="I148" s="6"/>
      <c r="J148" s="1138" t="s">
        <v>14</v>
      </c>
      <c r="K148" s="1138" t="s">
        <v>14</v>
      </c>
      <c r="L148" s="393" t="s">
        <v>168</v>
      </c>
      <c r="M148" s="394" t="s">
        <v>168</v>
      </c>
      <c r="N148" s="394" t="s">
        <v>168</v>
      </c>
      <c r="O148" s="394" t="s">
        <v>168</v>
      </c>
      <c r="P148" s="394" t="s">
        <v>168</v>
      </c>
      <c r="Q148" s="394" t="s">
        <v>168</v>
      </c>
      <c r="R148" s="394" t="s">
        <v>168</v>
      </c>
      <c r="S148" s="394" t="s">
        <v>168</v>
      </c>
      <c r="T148" s="394" t="s">
        <v>168</v>
      </c>
      <c r="U148" s="394" t="s">
        <v>168</v>
      </c>
      <c r="V148" s="394" t="s">
        <v>168</v>
      </c>
      <c r="W148" s="394" t="s">
        <v>168</v>
      </c>
      <c r="X148" s="394" t="s">
        <v>168</v>
      </c>
      <c r="Y148" s="394" t="s">
        <v>168</v>
      </c>
      <c r="Z148" s="394" t="s">
        <v>168</v>
      </c>
      <c r="AA148" s="394" t="s">
        <v>168</v>
      </c>
      <c r="AB148" s="394">
        <v>519.93587000000002</v>
      </c>
      <c r="AC148" s="394">
        <v>532.91333099999997</v>
      </c>
      <c r="AD148" s="394">
        <v>528.55386099999998</v>
      </c>
      <c r="AE148" s="394">
        <v>465.87529899999998</v>
      </c>
      <c r="AF148" s="394">
        <v>491.86312574939626</v>
      </c>
      <c r="AG148" s="394">
        <v>510.41176176318248</v>
      </c>
      <c r="AH148" s="394">
        <v>516.8900453367803</v>
      </c>
      <c r="AI148" s="394">
        <v>554.46585648173652</v>
      </c>
      <c r="AJ148" s="394">
        <v>543.26551378905424</v>
      </c>
      <c r="AK148" s="394">
        <v>685.7975774252086</v>
      </c>
      <c r="AL148" s="394">
        <v>1035.9052700539978</v>
      </c>
      <c r="AM148" s="394">
        <v>1264.0326487327793</v>
      </c>
      <c r="AN148" s="394">
        <v>965.5380289151849</v>
      </c>
      <c r="AO148" s="1150">
        <v>940.58118229761283</v>
      </c>
    </row>
    <row r="149" spans="1:41" ht="12" customHeight="1">
      <c r="A149" s="188" t="s">
        <v>173</v>
      </c>
      <c r="B149" s="451" t="s">
        <v>29</v>
      </c>
      <c r="C149" s="1143" t="s">
        <v>6186</v>
      </c>
      <c r="D149" s="1129"/>
      <c r="E149" s="1130"/>
      <c r="F149" s="1143" t="s">
        <v>6186</v>
      </c>
      <c r="G149" s="1129"/>
      <c r="H149" s="1129"/>
      <c r="I149" s="1130"/>
      <c r="J149" s="1140" t="s">
        <v>79</v>
      </c>
      <c r="K149" s="1140" t="s">
        <v>14</v>
      </c>
      <c r="L149" s="396" t="s">
        <v>168</v>
      </c>
      <c r="M149" s="281" t="s">
        <v>168</v>
      </c>
      <c r="N149" s="281" t="s">
        <v>168</v>
      </c>
      <c r="O149" s="281" t="s">
        <v>168</v>
      </c>
      <c r="P149" s="281" t="s">
        <v>168</v>
      </c>
      <c r="Q149" s="281" t="s">
        <v>168</v>
      </c>
      <c r="R149" s="281" t="s">
        <v>168</v>
      </c>
      <c r="S149" s="281" t="s">
        <v>168</v>
      </c>
      <c r="T149" s="281" t="s">
        <v>168</v>
      </c>
      <c r="U149" s="281" t="s">
        <v>168</v>
      </c>
      <c r="V149" s="281" t="s">
        <v>168</v>
      </c>
      <c r="W149" s="281" t="s">
        <v>168</v>
      </c>
      <c r="X149" s="281" t="s">
        <v>168</v>
      </c>
      <c r="Y149" s="281" t="s">
        <v>168</v>
      </c>
      <c r="Z149" s="281" t="s">
        <v>168</v>
      </c>
      <c r="AA149" s="281" t="s">
        <v>168</v>
      </c>
      <c r="AB149" s="281">
        <v>519.93587000000002</v>
      </c>
      <c r="AC149" s="281">
        <v>532.91333099999997</v>
      </c>
      <c r="AD149" s="281">
        <v>528.55386099999998</v>
      </c>
      <c r="AE149" s="281">
        <v>465.87529899999998</v>
      </c>
      <c r="AF149" s="281">
        <v>491.86312574939626</v>
      </c>
      <c r="AG149" s="281">
        <v>510.41176176318248</v>
      </c>
      <c r="AH149" s="281">
        <v>516.8900453367803</v>
      </c>
      <c r="AI149" s="281">
        <v>554.46585648173652</v>
      </c>
      <c r="AJ149" s="281">
        <v>543.26551378905424</v>
      </c>
      <c r="AK149" s="281">
        <v>685.7975774252086</v>
      </c>
      <c r="AL149" s="281">
        <v>1035.9052700539978</v>
      </c>
      <c r="AM149" s="281">
        <v>1264.0326487327793</v>
      </c>
      <c r="AN149" s="281">
        <v>965.5380289151849</v>
      </c>
      <c r="AO149" s="1151">
        <v>940.58118229761283</v>
      </c>
    </row>
    <row r="150" spans="1:41" ht="12" customHeight="1">
      <c r="A150" s="20" t="s">
        <v>185</v>
      </c>
      <c r="B150" s="214" t="s">
        <v>23</v>
      </c>
      <c r="C150" s="4"/>
      <c r="D150" s="5"/>
      <c r="E150" s="6"/>
      <c r="F150" s="4" t="s">
        <v>186</v>
      </c>
      <c r="G150" s="5"/>
      <c r="H150" s="5"/>
      <c r="I150" s="6"/>
      <c r="J150" s="1138" t="s">
        <v>14</v>
      </c>
      <c r="K150" s="1138" t="s">
        <v>14</v>
      </c>
      <c r="L150" s="393">
        <v>855.11061584243748</v>
      </c>
      <c r="M150" s="394">
        <v>898.91211894313778</v>
      </c>
      <c r="N150" s="394">
        <v>920.40882722335368</v>
      </c>
      <c r="O150" s="394">
        <v>906.91562257204907</v>
      </c>
      <c r="P150" s="394">
        <v>1035.0317870539197</v>
      </c>
      <c r="Q150" s="394">
        <v>1152.2817517338333</v>
      </c>
      <c r="R150" s="394">
        <v>1266.4309061468171</v>
      </c>
      <c r="S150" s="394">
        <v>1506.0338416988516</v>
      </c>
      <c r="T150" s="394">
        <v>1656.6555005792557</v>
      </c>
      <c r="U150" s="394">
        <v>1951.8718467056597</v>
      </c>
      <c r="V150" s="394">
        <v>2109.5304774733577</v>
      </c>
      <c r="W150" s="394">
        <v>2088.2797671280468</v>
      </c>
      <c r="X150" s="394">
        <v>2347.1608603085751</v>
      </c>
      <c r="Y150" s="394">
        <v>2454.543831015882</v>
      </c>
      <c r="Z150" s="394">
        <v>3523.1480489074861</v>
      </c>
      <c r="AA150" s="394">
        <v>3525.7363514750386</v>
      </c>
      <c r="AB150" s="394">
        <v>3468.535463138031</v>
      </c>
      <c r="AC150" s="394">
        <v>3361.9740395672616</v>
      </c>
      <c r="AD150" s="394">
        <v>3544.7891446651329</v>
      </c>
      <c r="AE150" s="394">
        <v>3602.5154636250018</v>
      </c>
      <c r="AF150" s="394">
        <v>3787.305067104995</v>
      </c>
      <c r="AG150" s="394">
        <v>3841.8027927700005</v>
      </c>
      <c r="AH150" s="394">
        <v>3925.1498306050048</v>
      </c>
      <c r="AI150" s="394">
        <v>4367.4652903699971</v>
      </c>
      <c r="AJ150" s="394">
        <v>4609.1513212375812</v>
      </c>
      <c r="AK150" s="394">
        <v>4397.9654000733253</v>
      </c>
      <c r="AL150" s="394">
        <v>4906.6369754006246</v>
      </c>
      <c r="AM150" s="394">
        <v>6050.1415757728219</v>
      </c>
      <c r="AN150" s="394">
        <v>6663.1044945460626</v>
      </c>
      <c r="AO150" s="1150">
        <v>7265.8710481425187</v>
      </c>
    </row>
    <row r="151" spans="1:41" ht="12" customHeight="1">
      <c r="A151" s="188" t="s">
        <v>185</v>
      </c>
      <c r="B151" s="451" t="s">
        <v>29</v>
      </c>
      <c r="C151" s="1128" t="s">
        <v>4085</v>
      </c>
      <c r="D151" s="1129"/>
      <c r="E151" s="1130"/>
      <c r="F151" s="1128" t="s">
        <v>4085</v>
      </c>
      <c r="G151" s="1129"/>
      <c r="H151" s="1129"/>
      <c r="I151" s="1130"/>
      <c r="J151" s="1140" t="s">
        <v>14</v>
      </c>
      <c r="K151" s="1140" t="s">
        <v>14</v>
      </c>
      <c r="L151" s="396">
        <v>855.11061584243748</v>
      </c>
      <c r="M151" s="281">
        <v>898.91211894313778</v>
      </c>
      <c r="N151" s="281">
        <v>920.40882722335368</v>
      </c>
      <c r="O151" s="281">
        <v>906.91562257204907</v>
      </c>
      <c r="P151" s="281">
        <v>1035.0317870539197</v>
      </c>
      <c r="Q151" s="281">
        <v>1152.2817517338333</v>
      </c>
      <c r="R151" s="281">
        <v>1266.4309061468171</v>
      </c>
      <c r="S151" s="281">
        <v>1506.0338416988516</v>
      </c>
      <c r="T151" s="281">
        <v>1656.6555005792557</v>
      </c>
      <c r="U151" s="281">
        <v>1951.8718467056597</v>
      </c>
      <c r="V151" s="281">
        <v>2109.5304774733577</v>
      </c>
      <c r="W151" s="281">
        <v>2088.2797671280468</v>
      </c>
      <c r="X151" s="281">
        <v>2347.1608603085751</v>
      </c>
      <c r="Y151" s="281">
        <v>2454.543831015882</v>
      </c>
      <c r="Z151" s="281">
        <v>3523.1480489074861</v>
      </c>
      <c r="AA151" s="281">
        <v>3525.7363514750386</v>
      </c>
      <c r="AB151" s="281">
        <v>3468.535463138031</v>
      </c>
      <c r="AC151" s="281">
        <v>3361.9740395672616</v>
      </c>
      <c r="AD151" s="281">
        <v>3544.7891446651329</v>
      </c>
      <c r="AE151" s="281">
        <v>3602.5154636250018</v>
      </c>
      <c r="AF151" s="281">
        <v>3787.305067104995</v>
      </c>
      <c r="AG151" s="281">
        <v>3841.8027927700005</v>
      </c>
      <c r="AH151" s="281">
        <v>3925.1498306050048</v>
      </c>
      <c r="AI151" s="281">
        <v>4367.4652903699971</v>
      </c>
      <c r="AJ151" s="281">
        <v>4609.1513212375812</v>
      </c>
      <c r="AK151" s="281">
        <v>4397.9654000733253</v>
      </c>
      <c r="AL151" s="281">
        <v>4906.6369754006246</v>
      </c>
      <c r="AM151" s="281">
        <v>6050.1415757728219</v>
      </c>
      <c r="AN151" s="281">
        <v>6663.1044945460626</v>
      </c>
      <c r="AO151" s="1151">
        <v>7265.8710481425187</v>
      </c>
    </row>
    <row r="152" spans="1:41" ht="12" customHeight="1">
      <c r="A152" s="20" t="s">
        <v>175</v>
      </c>
      <c r="B152" s="214" t="s">
        <v>23</v>
      </c>
      <c r="C152" s="4"/>
      <c r="D152" s="5"/>
      <c r="E152" s="6"/>
      <c r="F152" s="4" t="s">
        <v>176</v>
      </c>
      <c r="G152" s="5"/>
      <c r="H152" s="5"/>
      <c r="I152" s="6"/>
      <c r="J152" s="1138" t="s">
        <v>14</v>
      </c>
      <c r="K152" s="1138" t="s">
        <v>14</v>
      </c>
      <c r="L152" s="393" t="s">
        <v>168</v>
      </c>
      <c r="M152" s="394" t="s">
        <v>168</v>
      </c>
      <c r="N152" s="394" t="s">
        <v>168</v>
      </c>
      <c r="O152" s="394" t="s">
        <v>168</v>
      </c>
      <c r="P152" s="394" t="s">
        <v>168</v>
      </c>
      <c r="Q152" s="394" t="s">
        <v>168</v>
      </c>
      <c r="R152" s="394" t="s">
        <v>168</v>
      </c>
      <c r="S152" s="394" t="s">
        <v>168</v>
      </c>
      <c r="T152" s="394" t="s">
        <v>168</v>
      </c>
      <c r="U152" s="394" t="s">
        <v>168</v>
      </c>
      <c r="V152" s="394" t="s">
        <v>168</v>
      </c>
      <c r="W152" s="394" t="s">
        <v>168</v>
      </c>
      <c r="X152" s="394" t="s">
        <v>168</v>
      </c>
      <c r="Y152" s="394" t="s">
        <v>168</v>
      </c>
      <c r="Z152" s="394" t="s">
        <v>168</v>
      </c>
      <c r="AA152" s="394" t="s">
        <v>168</v>
      </c>
      <c r="AB152" s="394" t="s">
        <v>168</v>
      </c>
      <c r="AC152" s="394" t="s">
        <v>168</v>
      </c>
      <c r="AD152" s="394" t="s">
        <v>168</v>
      </c>
      <c r="AE152" s="394" t="s">
        <v>168</v>
      </c>
      <c r="AF152" s="394" t="s">
        <v>168</v>
      </c>
      <c r="AG152" s="394" t="s">
        <v>168</v>
      </c>
      <c r="AH152" s="394" t="s">
        <v>168</v>
      </c>
      <c r="AI152" s="394" t="s">
        <v>168</v>
      </c>
      <c r="AJ152" s="394" t="s">
        <v>168</v>
      </c>
      <c r="AK152" s="394" t="s">
        <v>168</v>
      </c>
      <c r="AL152" s="394" t="s">
        <v>168</v>
      </c>
      <c r="AM152" s="394" t="s">
        <v>168</v>
      </c>
      <c r="AN152" s="394" t="s">
        <v>168</v>
      </c>
      <c r="AO152" s="1150" t="s">
        <v>168</v>
      </c>
    </row>
    <row r="153" spans="1:41" ht="12" customHeight="1">
      <c r="A153" s="188" t="s">
        <v>175</v>
      </c>
      <c r="B153" s="451" t="s">
        <v>29</v>
      </c>
      <c r="C153" s="1143" t="s">
        <v>4086</v>
      </c>
      <c r="D153" s="1129"/>
      <c r="E153" s="1130"/>
      <c r="F153" s="1143" t="s">
        <v>4086</v>
      </c>
      <c r="G153" s="1129"/>
      <c r="H153" s="1129"/>
      <c r="I153" s="1130"/>
      <c r="J153" s="1140" t="s">
        <v>14</v>
      </c>
      <c r="K153" s="1140" t="s">
        <v>14</v>
      </c>
      <c r="L153" s="396" t="s">
        <v>168</v>
      </c>
      <c r="M153" s="281" t="s">
        <v>168</v>
      </c>
      <c r="N153" s="281" t="s">
        <v>168</v>
      </c>
      <c r="O153" s="281" t="s">
        <v>168</v>
      </c>
      <c r="P153" s="281" t="s">
        <v>168</v>
      </c>
      <c r="Q153" s="281" t="s">
        <v>168</v>
      </c>
      <c r="R153" s="281" t="s">
        <v>168</v>
      </c>
      <c r="S153" s="281" t="s">
        <v>168</v>
      </c>
      <c r="T153" s="281" t="s">
        <v>168</v>
      </c>
      <c r="U153" s="281" t="s">
        <v>168</v>
      </c>
      <c r="V153" s="281" t="s">
        <v>168</v>
      </c>
      <c r="W153" s="281" t="s">
        <v>168</v>
      </c>
      <c r="X153" s="281" t="s">
        <v>168</v>
      </c>
      <c r="Y153" s="281" t="s">
        <v>168</v>
      </c>
      <c r="Z153" s="281" t="s">
        <v>168</v>
      </c>
      <c r="AA153" s="281" t="s">
        <v>168</v>
      </c>
      <c r="AB153" s="281" t="s">
        <v>168</v>
      </c>
      <c r="AC153" s="281" t="s">
        <v>168</v>
      </c>
      <c r="AD153" s="281" t="s">
        <v>168</v>
      </c>
      <c r="AE153" s="281" t="s">
        <v>168</v>
      </c>
      <c r="AF153" s="281" t="s">
        <v>168</v>
      </c>
      <c r="AG153" s="281" t="s">
        <v>168</v>
      </c>
      <c r="AH153" s="281" t="s">
        <v>168</v>
      </c>
      <c r="AI153" s="281" t="s">
        <v>168</v>
      </c>
      <c r="AJ153" s="281" t="s">
        <v>168</v>
      </c>
      <c r="AK153" s="281" t="s">
        <v>168</v>
      </c>
      <c r="AL153" s="281" t="s">
        <v>168</v>
      </c>
      <c r="AM153" s="281" t="s">
        <v>168</v>
      </c>
      <c r="AN153" s="281" t="s">
        <v>168</v>
      </c>
      <c r="AO153" s="1151" t="s">
        <v>168</v>
      </c>
    </row>
    <row r="154" spans="1:41" ht="12" customHeight="1">
      <c r="A154" s="20" t="s">
        <v>177</v>
      </c>
      <c r="B154" s="214" t="s">
        <v>23</v>
      </c>
      <c r="C154" s="4"/>
      <c r="D154" s="5"/>
      <c r="E154" s="6"/>
      <c r="F154" s="4" t="s">
        <v>178</v>
      </c>
      <c r="G154" s="5"/>
      <c r="H154" s="5"/>
      <c r="I154" s="6"/>
      <c r="J154" s="1138" t="s">
        <v>14</v>
      </c>
      <c r="K154" s="1138" t="s">
        <v>14</v>
      </c>
      <c r="L154" s="393" t="s">
        <v>168</v>
      </c>
      <c r="M154" s="394" t="s">
        <v>168</v>
      </c>
      <c r="N154" s="394" t="s">
        <v>168</v>
      </c>
      <c r="O154" s="394" t="s">
        <v>168</v>
      </c>
      <c r="P154" s="394" t="s">
        <v>168</v>
      </c>
      <c r="Q154" s="394" t="s">
        <v>168</v>
      </c>
      <c r="R154" s="394" t="s">
        <v>168</v>
      </c>
      <c r="S154" s="394" t="s">
        <v>168</v>
      </c>
      <c r="T154" s="394" t="s">
        <v>168</v>
      </c>
      <c r="U154" s="394" t="s">
        <v>168</v>
      </c>
      <c r="V154" s="394" t="s">
        <v>168</v>
      </c>
      <c r="W154" s="394" t="s">
        <v>168</v>
      </c>
      <c r="X154" s="394" t="s">
        <v>168</v>
      </c>
      <c r="Y154" s="394" t="s">
        <v>168</v>
      </c>
      <c r="Z154" s="394" t="s">
        <v>168</v>
      </c>
      <c r="AA154" s="394" t="s">
        <v>168</v>
      </c>
      <c r="AB154" s="394" t="s">
        <v>168</v>
      </c>
      <c r="AC154" s="394" t="s">
        <v>168</v>
      </c>
      <c r="AD154" s="394" t="s">
        <v>168</v>
      </c>
      <c r="AE154" s="394" t="s">
        <v>168</v>
      </c>
      <c r="AF154" s="394" t="s">
        <v>168</v>
      </c>
      <c r="AG154" s="394" t="s">
        <v>168</v>
      </c>
      <c r="AH154" s="394" t="s">
        <v>168</v>
      </c>
      <c r="AI154" s="394" t="s">
        <v>168</v>
      </c>
      <c r="AJ154" s="394" t="s">
        <v>168</v>
      </c>
      <c r="AK154" s="394" t="s">
        <v>168</v>
      </c>
      <c r="AL154" s="394" t="s">
        <v>168</v>
      </c>
      <c r="AM154" s="394" t="s">
        <v>168</v>
      </c>
      <c r="AN154" s="394" t="s">
        <v>168</v>
      </c>
      <c r="AO154" s="1150" t="s">
        <v>168</v>
      </c>
    </row>
    <row r="155" spans="1:41" ht="12" customHeight="1">
      <c r="A155" s="20" t="s">
        <v>187</v>
      </c>
      <c r="B155" s="214" t="s">
        <v>23</v>
      </c>
      <c r="C155" s="4"/>
      <c r="D155" s="5"/>
      <c r="E155" s="6"/>
      <c r="F155" s="4" t="s">
        <v>188</v>
      </c>
      <c r="G155" s="5"/>
      <c r="H155" s="5"/>
      <c r="I155" s="6"/>
      <c r="J155" s="1138" t="s">
        <v>14</v>
      </c>
      <c r="K155" s="1138" t="s">
        <v>14</v>
      </c>
      <c r="L155" s="393">
        <v>855.11061584243748</v>
      </c>
      <c r="M155" s="394">
        <v>898.91211894313778</v>
      </c>
      <c r="N155" s="394">
        <v>920.40882722335368</v>
      </c>
      <c r="O155" s="394">
        <v>906.91562257204907</v>
      </c>
      <c r="P155" s="394">
        <v>1035.0317870539197</v>
      </c>
      <c r="Q155" s="394">
        <v>1152.2817517338333</v>
      </c>
      <c r="R155" s="394">
        <v>1266.4309061468171</v>
      </c>
      <c r="S155" s="394">
        <v>1506.0338416988516</v>
      </c>
      <c r="T155" s="394">
        <v>1656.6555005792557</v>
      </c>
      <c r="U155" s="394">
        <v>1951.8718467056597</v>
      </c>
      <c r="V155" s="394">
        <v>2109.5304774733577</v>
      </c>
      <c r="W155" s="394">
        <v>2088.2797671280468</v>
      </c>
      <c r="X155" s="394">
        <v>2347.1608603085751</v>
      </c>
      <c r="Y155" s="394">
        <v>2454.543831015882</v>
      </c>
      <c r="Z155" s="394">
        <v>3523.1480489074861</v>
      </c>
      <c r="AA155" s="394">
        <v>3525.7363514750386</v>
      </c>
      <c r="AB155" s="394">
        <v>3468.535463138031</v>
      </c>
      <c r="AC155" s="394">
        <v>3361.9740395672616</v>
      </c>
      <c r="AD155" s="394">
        <v>3544.7891446651329</v>
      </c>
      <c r="AE155" s="394">
        <v>3602.5154636250018</v>
      </c>
      <c r="AF155" s="394">
        <v>3787.305067104995</v>
      </c>
      <c r="AG155" s="394">
        <v>3841.8027927700005</v>
      </c>
      <c r="AH155" s="394">
        <v>3925.1498306050048</v>
      </c>
      <c r="AI155" s="394">
        <v>4367.4652903699971</v>
      </c>
      <c r="AJ155" s="394">
        <v>4609.1513212375812</v>
      </c>
      <c r="AK155" s="394">
        <v>4397.9654000733253</v>
      </c>
      <c r="AL155" s="394">
        <v>4906.6369754006246</v>
      </c>
      <c r="AM155" s="394">
        <v>6050.1415757728219</v>
      </c>
      <c r="AN155" s="394">
        <v>6663.1044945460626</v>
      </c>
      <c r="AO155" s="1150">
        <v>7265.8710481425187</v>
      </c>
    </row>
    <row r="156" spans="1:41" ht="12" customHeight="1">
      <c r="A156" s="188" t="s">
        <v>187</v>
      </c>
      <c r="B156" s="451" t="s">
        <v>29</v>
      </c>
      <c r="C156" s="1128" t="s">
        <v>4087</v>
      </c>
      <c r="D156" s="1129"/>
      <c r="E156" s="1130"/>
      <c r="F156" s="1128" t="s">
        <v>4087</v>
      </c>
      <c r="G156" s="1129"/>
      <c r="H156" s="1129"/>
      <c r="I156" s="1130"/>
      <c r="J156" s="1140" t="s">
        <v>14</v>
      </c>
      <c r="K156" s="1140" t="s">
        <v>14</v>
      </c>
      <c r="L156" s="396">
        <v>855.11061584243748</v>
      </c>
      <c r="M156" s="281">
        <v>898.91211894313778</v>
      </c>
      <c r="N156" s="281">
        <v>920.40882722335368</v>
      </c>
      <c r="O156" s="281">
        <v>906.91562257204907</v>
      </c>
      <c r="P156" s="281">
        <v>1035.0317870539197</v>
      </c>
      <c r="Q156" s="281">
        <v>1152.2817517338333</v>
      </c>
      <c r="R156" s="281">
        <v>1266.4309061468171</v>
      </c>
      <c r="S156" s="281">
        <v>1506.0338416988516</v>
      </c>
      <c r="T156" s="281">
        <v>1656.6555005792557</v>
      </c>
      <c r="U156" s="281">
        <v>1951.8718467056597</v>
      </c>
      <c r="V156" s="281">
        <v>2109.5304774733577</v>
      </c>
      <c r="W156" s="281">
        <v>2088.2797671280468</v>
      </c>
      <c r="X156" s="281">
        <v>2347.1608603085751</v>
      </c>
      <c r="Y156" s="281">
        <v>2454.543831015882</v>
      </c>
      <c r="Z156" s="281">
        <v>3523.1480489074861</v>
      </c>
      <c r="AA156" s="281">
        <v>3525.7363514750386</v>
      </c>
      <c r="AB156" s="281">
        <v>3468.535463138031</v>
      </c>
      <c r="AC156" s="281">
        <v>3361.9740395672616</v>
      </c>
      <c r="AD156" s="281">
        <v>3544.7891446651329</v>
      </c>
      <c r="AE156" s="281">
        <v>3602.5154636250018</v>
      </c>
      <c r="AF156" s="281">
        <v>3787.305067104995</v>
      </c>
      <c r="AG156" s="281">
        <v>3841.8027927700005</v>
      </c>
      <c r="AH156" s="281">
        <v>3925.1498306050048</v>
      </c>
      <c r="AI156" s="281">
        <v>4367.4652903699971</v>
      </c>
      <c r="AJ156" s="281">
        <v>4609.1513212375812</v>
      </c>
      <c r="AK156" s="281">
        <v>4397.9654000733253</v>
      </c>
      <c r="AL156" s="281">
        <v>4906.6369754006246</v>
      </c>
      <c r="AM156" s="281">
        <v>6050.1415757728219</v>
      </c>
      <c r="AN156" s="281">
        <v>6663.1044945460626</v>
      </c>
      <c r="AO156" s="1151">
        <v>7265.8710481425187</v>
      </c>
    </row>
    <row r="157" spans="1:41" ht="12" customHeight="1">
      <c r="A157" s="20" t="s">
        <v>189</v>
      </c>
      <c r="B157" s="214" t="s">
        <v>23</v>
      </c>
      <c r="C157" s="4"/>
      <c r="D157" s="5"/>
      <c r="E157" s="6"/>
      <c r="F157" s="4" t="s">
        <v>190</v>
      </c>
      <c r="G157" s="5"/>
      <c r="H157" s="5"/>
      <c r="I157" s="6"/>
      <c r="J157" s="1138" t="s">
        <v>14</v>
      </c>
      <c r="K157" s="1138" t="s">
        <v>14</v>
      </c>
      <c r="L157" s="393">
        <v>744.31361584243746</v>
      </c>
      <c r="M157" s="394">
        <v>780.12811894313768</v>
      </c>
      <c r="N157" s="394">
        <v>762.4658272233537</v>
      </c>
      <c r="O157" s="394">
        <v>741.13862257204914</v>
      </c>
      <c r="P157" s="394">
        <v>829.57578705391984</v>
      </c>
      <c r="Q157" s="394">
        <v>962.22775173383343</v>
      </c>
      <c r="R157" s="394">
        <v>1077.4309061468171</v>
      </c>
      <c r="S157" s="394">
        <v>1254.0338416988516</v>
      </c>
      <c r="T157" s="394">
        <v>1378.9555005792556</v>
      </c>
      <c r="U157" s="394">
        <v>1595.2518467056598</v>
      </c>
      <c r="V157" s="394">
        <v>1721.4904774733577</v>
      </c>
      <c r="W157" s="394">
        <v>1720.8365736996338</v>
      </c>
      <c r="X157" s="394">
        <v>1926.3086059785751</v>
      </c>
      <c r="Y157" s="394">
        <v>2048.9612172258821</v>
      </c>
      <c r="Z157" s="394">
        <v>3208.3624476679274</v>
      </c>
      <c r="AA157" s="394">
        <v>3195.1335955797886</v>
      </c>
      <c r="AB157" s="394">
        <v>3120.1926526280313</v>
      </c>
      <c r="AC157" s="394">
        <v>3038.2342973272616</v>
      </c>
      <c r="AD157" s="394">
        <v>3141.3627984341547</v>
      </c>
      <c r="AE157" s="394">
        <v>3196.2624636250021</v>
      </c>
      <c r="AF157" s="394">
        <v>3327.2180671049946</v>
      </c>
      <c r="AG157" s="394">
        <v>3239.2027927700005</v>
      </c>
      <c r="AH157" s="394">
        <v>3403.3907416050047</v>
      </c>
      <c r="AI157" s="394">
        <v>3762.9256993699978</v>
      </c>
      <c r="AJ157" s="394">
        <v>3976.823538237581</v>
      </c>
      <c r="AK157" s="394">
        <v>3765.5165176744772</v>
      </c>
      <c r="AL157" s="394">
        <v>4216.8619876306248</v>
      </c>
      <c r="AM157" s="394">
        <v>5419.1582486328216</v>
      </c>
      <c r="AN157" s="394">
        <v>5948.5918553816509</v>
      </c>
      <c r="AO157" s="1150">
        <v>6472.0737235183424</v>
      </c>
    </row>
    <row r="158" spans="1:41" ht="12" customHeight="1">
      <c r="A158" s="188" t="s">
        <v>189</v>
      </c>
      <c r="B158" s="451" t="s">
        <v>29</v>
      </c>
      <c r="C158" s="1141" t="s">
        <v>4088</v>
      </c>
      <c r="D158" s="1129"/>
      <c r="E158" s="1130"/>
      <c r="F158" s="1143" t="s">
        <v>4088</v>
      </c>
      <c r="G158" s="1129"/>
      <c r="H158" s="1129"/>
      <c r="I158" s="1130"/>
      <c r="J158" s="1140" t="s">
        <v>117</v>
      </c>
      <c r="K158" s="1140" t="s">
        <v>14</v>
      </c>
      <c r="L158" s="396">
        <v>744.31361584243746</v>
      </c>
      <c r="M158" s="281">
        <v>780.12811894313768</v>
      </c>
      <c r="N158" s="281">
        <v>762.4658272233537</v>
      </c>
      <c r="O158" s="281">
        <v>741.13862257204914</v>
      </c>
      <c r="P158" s="281">
        <v>829.57578705391984</v>
      </c>
      <c r="Q158" s="281">
        <v>962.22775173383343</v>
      </c>
      <c r="R158" s="281">
        <v>1077.4309061468171</v>
      </c>
      <c r="S158" s="281">
        <v>1254.0338416988516</v>
      </c>
      <c r="T158" s="281">
        <v>1378.9555005792556</v>
      </c>
      <c r="U158" s="281">
        <v>1595.2518467056598</v>
      </c>
      <c r="V158" s="281">
        <v>1721.4904774733577</v>
      </c>
      <c r="W158" s="281">
        <v>1720.8365736996338</v>
      </c>
      <c r="X158" s="281">
        <v>1926.3086059785751</v>
      </c>
      <c r="Y158" s="281">
        <v>2048.9612172258821</v>
      </c>
      <c r="Z158" s="281">
        <v>3208.3624476679274</v>
      </c>
      <c r="AA158" s="281">
        <v>3195.1335955797886</v>
      </c>
      <c r="AB158" s="281">
        <v>3120.1926526280313</v>
      </c>
      <c r="AC158" s="281">
        <v>3038.2342973272616</v>
      </c>
      <c r="AD158" s="281">
        <v>3141.3627984341547</v>
      </c>
      <c r="AE158" s="281">
        <v>3196.2624636250021</v>
      </c>
      <c r="AF158" s="281">
        <v>3327.2180671049946</v>
      </c>
      <c r="AG158" s="281">
        <v>3239.2027927700005</v>
      </c>
      <c r="AH158" s="281">
        <v>3403.3907416050047</v>
      </c>
      <c r="AI158" s="281">
        <v>3762.9256993699978</v>
      </c>
      <c r="AJ158" s="281">
        <v>3976.823538237581</v>
      </c>
      <c r="AK158" s="281">
        <v>3765.5165176744772</v>
      </c>
      <c r="AL158" s="281">
        <v>4216.8619876306248</v>
      </c>
      <c r="AM158" s="281">
        <v>5419.1582486328216</v>
      </c>
      <c r="AN158" s="281">
        <v>5948.5918553816509</v>
      </c>
      <c r="AO158" s="1151">
        <v>6472.0737235183424</v>
      </c>
    </row>
    <row r="159" spans="1:41" ht="12" customHeight="1">
      <c r="A159" s="20" t="s">
        <v>191</v>
      </c>
      <c r="B159" s="214" t="s">
        <v>23</v>
      </c>
      <c r="C159" s="4"/>
      <c r="D159" s="5"/>
      <c r="E159" s="6"/>
      <c r="F159" s="4" t="s">
        <v>192</v>
      </c>
      <c r="G159" s="5"/>
      <c r="H159" s="5"/>
      <c r="I159" s="6"/>
      <c r="J159" s="1138" t="s">
        <v>14</v>
      </c>
      <c r="K159" s="1138" t="s">
        <v>14</v>
      </c>
      <c r="L159" s="393">
        <v>110.797</v>
      </c>
      <c r="M159" s="394">
        <v>118.78400000000001</v>
      </c>
      <c r="N159" s="394">
        <v>157.94300000000001</v>
      </c>
      <c r="O159" s="394">
        <v>165.77699999999999</v>
      </c>
      <c r="P159" s="394">
        <v>205.45599999999999</v>
      </c>
      <c r="Q159" s="394">
        <v>190.054</v>
      </c>
      <c r="R159" s="394">
        <v>189</v>
      </c>
      <c r="S159" s="394">
        <v>252</v>
      </c>
      <c r="T159" s="394">
        <v>277.7</v>
      </c>
      <c r="U159" s="394">
        <v>356.62</v>
      </c>
      <c r="V159" s="394">
        <v>388.04</v>
      </c>
      <c r="W159" s="394">
        <v>367.443193428413</v>
      </c>
      <c r="X159" s="394">
        <v>420.85225433000005</v>
      </c>
      <c r="Y159" s="394">
        <v>405.5826137900001</v>
      </c>
      <c r="Z159" s="394">
        <v>314.78560123955867</v>
      </c>
      <c r="AA159" s="394">
        <v>330.60275589524969</v>
      </c>
      <c r="AB159" s="394">
        <v>348.34281050999999</v>
      </c>
      <c r="AC159" s="394">
        <v>323.73974223999994</v>
      </c>
      <c r="AD159" s="394">
        <v>403.42634623097854</v>
      </c>
      <c r="AE159" s="394">
        <v>406.25300000000004</v>
      </c>
      <c r="AF159" s="394">
        <v>460.08700000000005</v>
      </c>
      <c r="AG159" s="394">
        <v>602.6</v>
      </c>
      <c r="AH159" s="394">
        <v>521.75908900000002</v>
      </c>
      <c r="AI159" s="394">
        <v>604.53959099999997</v>
      </c>
      <c r="AJ159" s="394">
        <v>632.32778299999995</v>
      </c>
      <c r="AK159" s="394">
        <v>632.44888239884824</v>
      </c>
      <c r="AL159" s="394">
        <v>689.77498776999994</v>
      </c>
      <c r="AM159" s="394">
        <v>630.98332713999991</v>
      </c>
      <c r="AN159" s="394">
        <v>714.51263916441246</v>
      </c>
      <c r="AO159" s="1150">
        <v>793.79732462417587</v>
      </c>
    </row>
    <row r="160" spans="1:41" ht="12" customHeight="1">
      <c r="A160" s="188" t="s">
        <v>191</v>
      </c>
      <c r="B160" s="451" t="s">
        <v>29</v>
      </c>
      <c r="C160" s="1128" t="s">
        <v>4089</v>
      </c>
      <c r="D160" s="1129"/>
      <c r="E160" s="1130"/>
      <c r="F160" s="1128" t="s">
        <v>4089</v>
      </c>
      <c r="G160" s="1129"/>
      <c r="H160" s="1129"/>
      <c r="I160" s="1130"/>
      <c r="J160" s="1140" t="s">
        <v>193</v>
      </c>
      <c r="K160" s="1140" t="s">
        <v>14</v>
      </c>
      <c r="L160" s="396">
        <v>110.797</v>
      </c>
      <c r="M160" s="281">
        <v>118.78400000000001</v>
      </c>
      <c r="N160" s="281">
        <v>157.94300000000001</v>
      </c>
      <c r="O160" s="281">
        <v>165.77699999999999</v>
      </c>
      <c r="P160" s="281">
        <v>205.45599999999999</v>
      </c>
      <c r="Q160" s="281">
        <v>190.054</v>
      </c>
      <c r="R160" s="281">
        <v>189</v>
      </c>
      <c r="S160" s="281">
        <v>252</v>
      </c>
      <c r="T160" s="281">
        <v>277.7</v>
      </c>
      <c r="U160" s="281">
        <v>356.62</v>
      </c>
      <c r="V160" s="281">
        <v>388.04</v>
      </c>
      <c r="W160" s="281">
        <v>367.443193428413</v>
      </c>
      <c r="X160" s="281">
        <v>420.85225433000005</v>
      </c>
      <c r="Y160" s="281">
        <v>405.5826137900001</v>
      </c>
      <c r="Z160" s="281">
        <v>314.78560123955867</v>
      </c>
      <c r="AA160" s="281">
        <v>330.60275589524969</v>
      </c>
      <c r="AB160" s="281">
        <v>348.34281050999999</v>
      </c>
      <c r="AC160" s="281">
        <v>323.73974223999994</v>
      </c>
      <c r="AD160" s="281">
        <v>403.42634623097854</v>
      </c>
      <c r="AE160" s="281">
        <v>406.25300000000004</v>
      </c>
      <c r="AF160" s="281">
        <v>460.08700000000005</v>
      </c>
      <c r="AG160" s="281">
        <v>602.6</v>
      </c>
      <c r="AH160" s="281">
        <v>521.75908900000002</v>
      </c>
      <c r="AI160" s="281">
        <v>604.53959099999997</v>
      </c>
      <c r="AJ160" s="281">
        <v>632.32778299999995</v>
      </c>
      <c r="AK160" s="281">
        <v>632.44888239884824</v>
      </c>
      <c r="AL160" s="281">
        <v>689.77498776999994</v>
      </c>
      <c r="AM160" s="281">
        <v>630.98332713999991</v>
      </c>
      <c r="AN160" s="281">
        <v>714.51263916441246</v>
      </c>
      <c r="AO160" s="1151">
        <v>793.79732462417587</v>
      </c>
    </row>
    <row r="161" spans="1:41" ht="12" customHeight="1">
      <c r="A161" s="20" t="s">
        <v>194</v>
      </c>
      <c r="B161" s="214" t="s">
        <v>23</v>
      </c>
      <c r="C161" s="4"/>
      <c r="D161" s="5"/>
      <c r="E161" s="6"/>
      <c r="F161" s="4" t="s">
        <v>195</v>
      </c>
      <c r="G161" s="5"/>
      <c r="H161" s="5"/>
      <c r="I161" s="6"/>
      <c r="J161" s="1138" t="s">
        <v>14</v>
      </c>
      <c r="K161" s="1138" t="s">
        <v>14</v>
      </c>
      <c r="L161" s="393"/>
      <c r="M161" s="394"/>
      <c r="N161" s="394"/>
      <c r="O161" s="394"/>
      <c r="P161" s="394"/>
      <c r="Q161" s="394"/>
      <c r="R161" s="394"/>
      <c r="S161" s="394"/>
      <c r="T161" s="394"/>
      <c r="U161" s="394"/>
      <c r="V161" s="394"/>
      <c r="W161" s="394"/>
      <c r="X161" s="394"/>
      <c r="Y161" s="394"/>
      <c r="Z161" s="394"/>
      <c r="AA161" s="394"/>
      <c r="AB161" s="394"/>
      <c r="AC161" s="394"/>
      <c r="AD161" s="394"/>
      <c r="AE161" s="394"/>
      <c r="AF161" s="394"/>
      <c r="AG161" s="394"/>
      <c r="AH161" s="394"/>
      <c r="AI161" s="394"/>
      <c r="AJ161" s="394"/>
      <c r="AK161" s="394"/>
      <c r="AL161" s="394"/>
      <c r="AM161" s="394"/>
      <c r="AN161" s="394"/>
      <c r="AO161" s="1150"/>
    </row>
    <row r="162" spans="1:41" ht="12" customHeight="1">
      <c r="A162" s="20" t="s">
        <v>197</v>
      </c>
      <c r="B162" s="214" t="s">
        <v>23</v>
      </c>
      <c r="C162" s="4"/>
      <c r="D162" s="5"/>
      <c r="E162" s="6"/>
      <c r="F162" s="4" t="s">
        <v>198</v>
      </c>
      <c r="G162" s="5"/>
      <c r="H162" s="5"/>
      <c r="I162" s="6"/>
      <c r="J162" s="1138" t="s">
        <v>14</v>
      </c>
      <c r="K162" s="1138" t="s">
        <v>14</v>
      </c>
      <c r="L162" s="393" t="s">
        <v>120</v>
      </c>
      <c r="M162" s="394" t="s">
        <v>120</v>
      </c>
      <c r="N162" s="394" t="s">
        <v>120</v>
      </c>
      <c r="O162" s="394" t="s">
        <v>120</v>
      </c>
      <c r="P162" s="394" t="s">
        <v>120</v>
      </c>
      <c r="Q162" s="394" t="s">
        <v>120</v>
      </c>
      <c r="R162" s="394" t="s">
        <v>120</v>
      </c>
      <c r="S162" s="394" t="s">
        <v>120</v>
      </c>
      <c r="T162" s="394" t="s">
        <v>120</v>
      </c>
      <c r="U162" s="394" t="s">
        <v>120</v>
      </c>
      <c r="V162" s="394" t="s">
        <v>120</v>
      </c>
      <c r="W162" s="394" t="s">
        <v>120</v>
      </c>
      <c r="X162" s="394" t="s">
        <v>120</v>
      </c>
      <c r="Y162" s="394" t="s">
        <v>120</v>
      </c>
      <c r="Z162" s="394" t="s">
        <v>120</v>
      </c>
      <c r="AA162" s="394" t="s">
        <v>120</v>
      </c>
      <c r="AB162" s="394" t="s">
        <v>120</v>
      </c>
      <c r="AC162" s="394" t="s">
        <v>120</v>
      </c>
      <c r="AD162" s="394" t="s">
        <v>120</v>
      </c>
      <c r="AE162" s="394" t="s">
        <v>120</v>
      </c>
      <c r="AF162" s="394" t="s">
        <v>120</v>
      </c>
      <c r="AG162" s="394" t="s">
        <v>120</v>
      </c>
      <c r="AH162" s="394" t="s">
        <v>120</v>
      </c>
      <c r="AI162" s="394" t="s">
        <v>120</v>
      </c>
      <c r="AJ162" s="394" t="s">
        <v>120</v>
      </c>
      <c r="AK162" s="394" t="s">
        <v>120</v>
      </c>
      <c r="AL162" s="394" t="s">
        <v>120</v>
      </c>
      <c r="AM162" s="394" t="s">
        <v>120</v>
      </c>
      <c r="AN162" s="394" t="s">
        <v>120</v>
      </c>
      <c r="AO162" s="1150" t="s">
        <v>120</v>
      </c>
    </row>
    <row r="163" spans="1:41" ht="12" customHeight="1">
      <c r="A163" s="20" t="s">
        <v>199</v>
      </c>
      <c r="B163" s="214" t="s">
        <v>23</v>
      </c>
      <c r="C163" s="4"/>
      <c r="D163" s="5"/>
      <c r="E163" s="6"/>
      <c r="F163" s="4" t="s">
        <v>200</v>
      </c>
      <c r="G163" s="5"/>
      <c r="H163" s="5"/>
      <c r="I163" s="6"/>
      <c r="J163" s="1138" t="s">
        <v>14</v>
      </c>
      <c r="K163" s="1138" t="s">
        <v>14</v>
      </c>
      <c r="L163" s="393" t="s">
        <v>120</v>
      </c>
      <c r="M163" s="394" t="s">
        <v>120</v>
      </c>
      <c r="N163" s="394" t="s">
        <v>120</v>
      </c>
      <c r="O163" s="394" t="s">
        <v>120</v>
      </c>
      <c r="P163" s="394" t="s">
        <v>120</v>
      </c>
      <c r="Q163" s="394" t="s">
        <v>120</v>
      </c>
      <c r="R163" s="394" t="s">
        <v>120</v>
      </c>
      <c r="S163" s="394" t="s">
        <v>120</v>
      </c>
      <c r="T163" s="394" t="s">
        <v>120</v>
      </c>
      <c r="U163" s="394" t="s">
        <v>120</v>
      </c>
      <c r="V163" s="394" t="s">
        <v>120</v>
      </c>
      <c r="W163" s="394" t="s">
        <v>120</v>
      </c>
      <c r="X163" s="394" t="s">
        <v>120</v>
      </c>
      <c r="Y163" s="394" t="s">
        <v>120</v>
      </c>
      <c r="Z163" s="394" t="s">
        <v>120</v>
      </c>
      <c r="AA163" s="394" t="s">
        <v>120</v>
      </c>
      <c r="AB163" s="394" t="s">
        <v>120</v>
      </c>
      <c r="AC163" s="394" t="s">
        <v>120</v>
      </c>
      <c r="AD163" s="394" t="s">
        <v>120</v>
      </c>
      <c r="AE163" s="394" t="s">
        <v>120</v>
      </c>
      <c r="AF163" s="394" t="s">
        <v>120</v>
      </c>
      <c r="AG163" s="394" t="s">
        <v>120</v>
      </c>
      <c r="AH163" s="394" t="s">
        <v>120</v>
      </c>
      <c r="AI163" s="394" t="s">
        <v>120</v>
      </c>
      <c r="AJ163" s="394" t="s">
        <v>120</v>
      </c>
      <c r="AK163" s="394" t="s">
        <v>120</v>
      </c>
      <c r="AL163" s="394" t="s">
        <v>120</v>
      </c>
      <c r="AM163" s="394" t="s">
        <v>120</v>
      </c>
      <c r="AN163" s="394" t="s">
        <v>120</v>
      </c>
      <c r="AO163" s="1150" t="s">
        <v>120</v>
      </c>
    </row>
    <row r="164" spans="1:41" ht="12" customHeight="1">
      <c r="A164" s="20" t="s">
        <v>179</v>
      </c>
      <c r="B164" s="214" t="s">
        <v>23</v>
      </c>
      <c r="C164" s="4"/>
      <c r="D164" s="5"/>
      <c r="E164" s="6"/>
      <c r="F164" s="4" t="s">
        <v>180</v>
      </c>
      <c r="G164" s="5"/>
      <c r="H164" s="5"/>
      <c r="I164" s="6"/>
      <c r="J164" s="1138" t="s">
        <v>14</v>
      </c>
      <c r="K164" s="1138" t="s">
        <v>14</v>
      </c>
      <c r="L164" s="393"/>
      <c r="M164" s="394"/>
      <c r="N164" s="394"/>
      <c r="O164" s="394"/>
      <c r="P164" s="394"/>
      <c r="Q164" s="394"/>
      <c r="R164" s="394"/>
      <c r="S164" s="394"/>
      <c r="T164" s="394"/>
      <c r="U164" s="394"/>
      <c r="V164" s="394"/>
      <c r="W164" s="394"/>
      <c r="X164" s="394"/>
      <c r="Y164" s="394"/>
      <c r="Z164" s="394"/>
      <c r="AA164" s="394"/>
      <c r="AB164" s="394"/>
      <c r="AC164" s="394"/>
      <c r="AD164" s="394"/>
      <c r="AE164" s="394"/>
      <c r="AF164" s="394"/>
      <c r="AG164" s="394"/>
      <c r="AH164" s="394"/>
      <c r="AI164" s="394"/>
      <c r="AJ164" s="394"/>
      <c r="AK164" s="394"/>
      <c r="AL164" s="394"/>
      <c r="AM164" s="394"/>
      <c r="AN164" s="394"/>
      <c r="AO164" s="1150"/>
    </row>
    <row r="165" spans="1:41" ht="12" customHeight="1">
      <c r="A165" s="20" t="s">
        <v>181</v>
      </c>
      <c r="B165" s="214" t="s">
        <v>23</v>
      </c>
      <c r="C165" s="4"/>
      <c r="D165" s="5"/>
      <c r="E165" s="6"/>
      <c r="F165" s="4" t="s">
        <v>182</v>
      </c>
      <c r="G165" s="5"/>
      <c r="H165" s="5"/>
      <c r="I165" s="6"/>
      <c r="J165" s="1138" t="s">
        <v>14</v>
      </c>
      <c r="K165" s="1138" t="s">
        <v>14</v>
      </c>
      <c r="L165" s="393"/>
      <c r="M165" s="394"/>
      <c r="N165" s="394"/>
      <c r="O165" s="394"/>
      <c r="P165" s="394"/>
      <c r="Q165" s="394"/>
      <c r="R165" s="394"/>
      <c r="S165" s="394"/>
      <c r="T165" s="394"/>
      <c r="U165" s="394"/>
      <c r="V165" s="394"/>
      <c r="W165" s="394"/>
      <c r="X165" s="394"/>
      <c r="Y165" s="394"/>
      <c r="Z165" s="394"/>
      <c r="AA165" s="394"/>
      <c r="AB165" s="394"/>
      <c r="AC165" s="394"/>
      <c r="AD165" s="394"/>
      <c r="AE165" s="394"/>
      <c r="AF165" s="394"/>
      <c r="AG165" s="394"/>
      <c r="AH165" s="394"/>
      <c r="AI165" s="394"/>
      <c r="AJ165" s="394"/>
      <c r="AK165" s="394"/>
      <c r="AL165" s="394"/>
      <c r="AM165" s="394"/>
      <c r="AN165" s="394"/>
      <c r="AO165" s="1150"/>
    </row>
    <row r="166" spans="1:41" ht="12" customHeight="1">
      <c r="A166" s="20" t="s">
        <v>201</v>
      </c>
      <c r="B166" s="214" t="s">
        <v>23</v>
      </c>
      <c r="C166" s="4"/>
      <c r="D166" s="5"/>
      <c r="E166" s="6"/>
      <c r="F166" s="4" t="s">
        <v>202</v>
      </c>
      <c r="G166" s="5"/>
      <c r="H166" s="5"/>
      <c r="I166" s="6"/>
      <c r="J166" s="1138" t="s">
        <v>14</v>
      </c>
      <c r="K166" s="1138" t="s">
        <v>14</v>
      </c>
      <c r="L166" s="393" t="s">
        <v>120</v>
      </c>
      <c r="M166" s="394" t="s">
        <v>120</v>
      </c>
      <c r="N166" s="394" t="s">
        <v>120</v>
      </c>
      <c r="O166" s="394" t="s">
        <v>120</v>
      </c>
      <c r="P166" s="394" t="s">
        <v>120</v>
      </c>
      <c r="Q166" s="394" t="s">
        <v>120</v>
      </c>
      <c r="R166" s="394" t="s">
        <v>120</v>
      </c>
      <c r="S166" s="394" t="s">
        <v>120</v>
      </c>
      <c r="T166" s="394" t="s">
        <v>120</v>
      </c>
      <c r="U166" s="394" t="s">
        <v>120</v>
      </c>
      <c r="V166" s="394" t="s">
        <v>120</v>
      </c>
      <c r="W166" s="394" t="s">
        <v>120</v>
      </c>
      <c r="X166" s="394" t="s">
        <v>120</v>
      </c>
      <c r="Y166" s="394" t="s">
        <v>120</v>
      </c>
      <c r="Z166" s="394" t="s">
        <v>120</v>
      </c>
      <c r="AA166" s="394" t="s">
        <v>120</v>
      </c>
      <c r="AB166" s="394" t="s">
        <v>120</v>
      </c>
      <c r="AC166" s="394" t="s">
        <v>120</v>
      </c>
      <c r="AD166" s="394" t="s">
        <v>120</v>
      </c>
      <c r="AE166" s="394" t="s">
        <v>120</v>
      </c>
      <c r="AF166" s="394" t="s">
        <v>120</v>
      </c>
      <c r="AG166" s="394" t="s">
        <v>120</v>
      </c>
      <c r="AH166" s="394" t="s">
        <v>120</v>
      </c>
      <c r="AI166" s="394" t="s">
        <v>120</v>
      </c>
      <c r="AJ166" s="394" t="s">
        <v>120</v>
      </c>
      <c r="AK166" s="394" t="s">
        <v>120</v>
      </c>
      <c r="AL166" s="394" t="s">
        <v>120</v>
      </c>
      <c r="AM166" s="394" t="s">
        <v>120</v>
      </c>
      <c r="AN166" s="394" t="s">
        <v>120</v>
      </c>
      <c r="AO166" s="1150" t="s">
        <v>120</v>
      </c>
    </row>
    <row r="167" spans="1:41" ht="12" customHeight="1">
      <c r="A167" s="20" t="s">
        <v>203</v>
      </c>
      <c r="B167" s="214" t="s">
        <v>23</v>
      </c>
      <c r="C167" s="4"/>
      <c r="D167" s="5"/>
      <c r="E167" s="6"/>
      <c r="F167" s="4" t="s">
        <v>204</v>
      </c>
      <c r="G167" s="5"/>
      <c r="H167" s="5"/>
      <c r="I167" s="6"/>
      <c r="J167" s="1138" t="s">
        <v>14</v>
      </c>
      <c r="K167" s="1138" t="s">
        <v>14</v>
      </c>
      <c r="L167" s="393"/>
      <c r="M167" s="394"/>
      <c r="N167" s="394"/>
      <c r="O167" s="394"/>
      <c r="P167" s="394"/>
      <c r="Q167" s="394"/>
      <c r="R167" s="394"/>
      <c r="S167" s="394"/>
      <c r="T167" s="394"/>
      <c r="U167" s="394"/>
      <c r="V167" s="394"/>
      <c r="W167" s="394"/>
      <c r="X167" s="394"/>
      <c r="Y167" s="394"/>
      <c r="Z167" s="394"/>
      <c r="AA167" s="394"/>
      <c r="AB167" s="394"/>
      <c r="AC167" s="394"/>
      <c r="AD167" s="394"/>
      <c r="AE167" s="394"/>
      <c r="AF167" s="394"/>
      <c r="AG167" s="394"/>
      <c r="AH167" s="394"/>
      <c r="AI167" s="394"/>
      <c r="AJ167" s="394"/>
      <c r="AK167" s="394"/>
      <c r="AL167" s="394"/>
      <c r="AM167" s="394"/>
      <c r="AN167" s="394"/>
      <c r="AO167" s="1150"/>
    </row>
    <row r="168" spans="1:41" ht="12" customHeight="1">
      <c r="A168" s="20" t="s">
        <v>205</v>
      </c>
      <c r="B168" s="214" t="s">
        <v>23</v>
      </c>
      <c r="C168" s="4"/>
      <c r="D168" s="5"/>
      <c r="E168" s="6"/>
      <c r="F168" s="4" t="s">
        <v>206</v>
      </c>
      <c r="G168" s="5"/>
      <c r="H168" s="5"/>
      <c r="I168" s="6"/>
      <c r="J168" s="1138" t="s">
        <v>14</v>
      </c>
      <c r="K168" s="1138" t="s">
        <v>14</v>
      </c>
      <c r="L168" s="393"/>
      <c r="M168" s="394"/>
      <c r="N168" s="394"/>
      <c r="O168" s="394"/>
      <c r="P168" s="394"/>
      <c r="Q168" s="394"/>
      <c r="R168" s="394"/>
      <c r="S168" s="394"/>
      <c r="T168" s="394"/>
      <c r="U168" s="394"/>
      <c r="V168" s="394"/>
      <c r="W168" s="394"/>
      <c r="X168" s="394"/>
      <c r="Y168" s="394"/>
      <c r="Z168" s="394"/>
      <c r="AA168" s="394"/>
      <c r="AB168" s="394"/>
      <c r="AC168" s="394"/>
      <c r="AD168" s="394"/>
      <c r="AE168" s="394"/>
      <c r="AF168" s="394"/>
      <c r="AG168" s="394"/>
      <c r="AH168" s="394"/>
      <c r="AI168" s="394"/>
      <c r="AJ168" s="394"/>
      <c r="AK168" s="394"/>
      <c r="AL168" s="394"/>
      <c r="AM168" s="394"/>
      <c r="AN168" s="394"/>
      <c r="AO168" s="1150"/>
    </row>
    <row r="169" spans="1:41" ht="12" customHeight="1">
      <c r="A169" s="20" t="s">
        <v>207</v>
      </c>
      <c r="B169" s="214" t="s">
        <v>23</v>
      </c>
      <c r="C169" s="4"/>
      <c r="D169" s="5"/>
      <c r="E169" s="6"/>
      <c r="F169" s="4" t="s">
        <v>208</v>
      </c>
      <c r="G169" s="5"/>
      <c r="H169" s="5"/>
      <c r="I169" s="6"/>
      <c r="J169" s="1138" t="s">
        <v>14</v>
      </c>
      <c r="K169" s="1138" t="s">
        <v>14</v>
      </c>
      <c r="L169" s="393"/>
      <c r="M169" s="394"/>
      <c r="N169" s="394"/>
      <c r="O169" s="394"/>
      <c r="P169" s="394"/>
      <c r="Q169" s="394"/>
      <c r="R169" s="394"/>
      <c r="S169" s="394"/>
      <c r="T169" s="394"/>
      <c r="U169" s="394"/>
      <c r="V169" s="394"/>
      <c r="W169" s="394"/>
      <c r="X169" s="394"/>
      <c r="Y169" s="394"/>
      <c r="Z169" s="394"/>
      <c r="AA169" s="394"/>
      <c r="AB169" s="394"/>
      <c r="AC169" s="394"/>
      <c r="AD169" s="394"/>
      <c r="AE169" s="394"/>
      <c r="AF169" s="394"/>
      <c r="AG169" s="394"/>
      <c r="AH169" s="394"/>
      <c r="AI169" s="394"/>
      <c r="AJ169" s="394"/>
      <c r="AK169" s="394"/>
      <c r="AL169" s="394"/>
      <c r="AM169" s="394"/>
      <c r="AN169" s="394"/>
      <c r="AO169" s="1150"/>
    </row>
    <row r="170" spans="1:41" ht="12" customHeight="1">
      <c r="A170" s="20" t="s">
        <v>209</v>
      </c>
      <c r="B170" s="214" t="s">
        <v>23</v>
      </c>
      <c r="C170" s="4"/>
      <c r="D170" s="5"/>
      <c r="E170" s="6"/>
      <c r="F170" s="4" t="s">
        <v>210</v>
      </c>
      <c r="G170" s="5"/>
      <c r="H170" s="5"/>
      <c r="I170" s="6"/>
      <c r="J170" s="1138" t="s">
        <v>14</v>
      </c>
      <c r="K170" s="1138" t="s">
        <v>14</v>
      </c>
      <c r="L170" s="393"/>
      <c r="M170" s="394"/>
      <c r="N170" s="394"/>
      <c r="O170" s="394"/>
      <c r="P170" s="394"/>
      <c r="Q170" s="394"/>
      <c r="R170" s="394"/>
      <c r="S170" s="394"/>
      <c r="T170" s="394"/>
      <c r="U170" s="394"/>
      <c r="V170" s="394"/>
      <c r="W170" s="394"/>
      <c r="X170" s="394"/>
      <c r="Y170" s="394"/>
      <c r="Z170" s="394"/>
      <c r="AA170" s="394"/>
      <c r="AB170" s="394"/>
      <c r="AC170" s="394"/>
      <c r="AD170" s="394"/>
      <c r="AE170" s="394"/>
      <c r="AF170" s="394"/>
      <c r="AG170" s="394"/>
      <c r="AH170" s="394"/>
      <c r="AI170" s="394"/>
      <c r="AJ170" s="394"/>
      <c r="AK170" s="394"/>
      <c r="AL170" s="394"/>
      <c r="AM170" s="394"/>
      <c r="AN170" s="394"/>
      <c r="AO170" s="1150"/>
    </row>
    <row r="171" spans="1:41" ht="12" customHeight="1">
      <c r="A171" s="20" t="s">
        <v>211</v>
      </c>
      <c r="B171" s="214" t="s">
        <v>23</v>
      </c>
      <c r="C171" s="4"/>
      <c r="D171" s="5"/>
      <c r="E171" s="6"/>
      <c r="F171" s="4" t="s">
        <v>212</v>
      </c>
      <c r="G171" s="5"/>
      <c r="H171" s="5"/>
      <c r="I171" s="6"/>
      <c r="J171" s="1138" t="s">
        <v>14</v>
      </c>
      <c r="K171" s="1138" t="s">
        <v>14</v>
      </c>
      <c r="L171" s="393"/>
      <c r="M171" s="394"/>
      <c r="N171" s="394"/>
      <c r="O171" s="394"/>
      <c r="P171" s="394"/>
      <c r="Q171" s="394"/>
      <c r="R171" s="394"/>
      <c r="S171" s="394"/>
      <c r="T171" s="394"/>
      <c r="U171" s="394"/>
      <c r="V171" s="394"/>
      <c r="W171" s="394"/>
      <c r="X171" s="394"/>
      <c r="Y171" s="394"/>
      <c r="Z171" s="394"/>
      <c r="AA171" s="394"/>
      <c r="AB171" s="394"/>
      <c r="AC171" s="394"/>
      <c r="AD171" s="394"/>
      <c r="AE171" s="394"/>
      <c r="AF171" s="394"/>
      <c r="AG171" s="394"/>
      <c r="AH171" s="394"/>
      <c r="AI171" s="394"/>
      <c r="AJ171" s="394"/>
      <c r="AK171" s="394"/>
      <c r="AL171" s="394"/>
      <c r="AM171" s="394"/>
      <c r="AN171" s="394"/>
      <c r="AO171" s="1150"/>
    </row>
    <row r="172" spans="1:41" ht="12" customHeight="1">
      <c r="A172" s="20" t="s">
        <v>213</v>
      </c>
      <c r="B172" s="214" t="s">
        <v>23</v>
      </c>
      <c r="C172" s="4"/>
      <c r="D172" s="5"/>
      <c r="E172" s="6"/>
      <c r="F172" s="4" t="s">
        <v>214</v>
      </c>
      <c r="G172" s="5"/>
      <c r="H172" s="5"/>
      <c r="I172" s="6"/>
      <c r="J172" s="1138" t="s">
        <v>14</v>
      </c>
      <c r="K172" s="1138" t="s">
        <v>14</v>
      </c>
      <c r="L172" s="393"/>
      <c r="M172" s="394"/>
      <c r="N172" s="394"/>
      <c r="O172" s="394"/>
      <c r="P172" s="394"/>
      <c r="Q172" s="394"/>
      <c r="R172" s="394"/>
      <c r="S172" s="394"/>
      <c r="T172" s="394"/>
      <c r="U172" s="394"/>
      <c r="V172" s="394"/>
      <c r="W172" s="394"/>
      <c r="X172" s="394"/>
      <c r="Y172" s="394"/>
      <c r="Z172" s="394"/>
      <c r="AA172" s="394"/>
      <c r="AB172" s="394"/>
      <c r="AC172" s="394"/>
      <c r="AD172" s="394"/>
      <c r="AE172" s="394"/>
      <c r="AF172" s="394"/>
      <c r="AG172" s="394"/>
      <c r="AH172" s="394"/>
      <c r="AI172" s="394"/>
      <c r="AJ172" s="394"/>
      <c r="AK172" s="394"/>
      <c r="AL172" s="394"/>
      <c r="AM172" s="394"/>
      <c r="AN172" s="394"/>
      <c r="AO172" s="1150"/>
    </row>
    <row r="173" spans="1:41" ht="12" customHeight="1">
      <c r="A173" s="20" t="s">
        <v>215</v>
      </c>
      <c r="B173" s="214" t="s">
        <v>23</v>
      </c>
      <c r="C173" s="4"/>
      <c r="D173" s="5"/>
      <c r="E173" s="6"/>
      <c r="F173" s="4" t="s">
        <v>216</v>
      </c>
      <c r="G173" s="5"/>
      <c r="H173" s="5"/>
      <c r="I173" s="6"/>
      <c r="J173" s="1138" t="s">
        <v>14</v>
      </c>
      <c r="K173" s="1138" t="s">
        <v>14</v>
      </c>
      <c r="L173" s="393"/>
      <c r="M173" s="394"/>
      <c r="N173" s="394"/>
      <c r="O173" s="394"/>
      <c r="P173" s="394"/>
      <c r="Q173" s="394"/>
      <c r="R173" s="394"/>
      <c r="S173" s="394"/>
      <c r="T173" s="394"/>
      <c r="U173" s="394"/>
      <c r="V173" s="394"/>
      <c r="W173" s="394"/>
      <c r="X173" s="394"/>
      <c r="Y173" s="394"/>
      <c r="Z173" s="394"/>
      <c r="AA173" s="394"/>
      <c r="AB173" s="394"/>
      <c r="AC173" s="394"/>
      <c r="AD173" s="394"/>
      <c r="AE173" s="394"/>
      <c r="AF173" s="394"/>
      <c r="AG173" s="394"/>
      <c r="AH173" s="394"/>
      <c r="AI173" s="394"/>
      <c r="AJ173" s="394"/>
      <c r="AK173" s="394"/>
      <c r="AL173" s="394"/>
      <c r="AM173" s="394"/>
      <c r="AN173" s="394"/>
      <c r="AO173" s="1150"/>
    </row>
    <row r="174" spans="1:41" ht="12" customHeight="1">
      <c r="A174" s="20" t="s">
        <v>217</v>
      </c>
      <c r="B174" s="214" t="s">
        <v>23</v>
      </c>
      <c r="C174" s="4"/>
      <c r="D174" s="5"/>
      <c r="E174" s="6"/>
      <c r="F174" s="4" t="s">
        <v>218</v>
      </c>
      <c r="G174" s="5"/>
      <c r="H174" s="5"/>
      <c r="I174" s="6"/>
      <c r="J174" s="1138" t="s">
        <v>14</v>
      </c>
      <c r="K174" s="1138" t="s">
        <v>14</v>
      </c>
      <c r="L174" s="393"/>
      <c r="M174" s="394"/>
      <c r="N174" s="394"/>
      <c r="O174" s="394"/>
      <c r="P174" s="394"/>
      <c r="Q174" s="394"/>
      <c r="R174" s="394"/>
      <c r="S174" s="394"/>
      <c r="T174" s="394"/>
      <c r="U174" s="394"/>
      <c r="V174" s="394"/>
      <c r="W174" s="394"/>
      <c r="X174" s="394"/>
      <c r="Y174" s="394"/>
      <c r="Z174" s="394"/>
      <c r="AA174" s="394"/>
      <c r="AB174" s="394"/>
      <c r="AC174" s="394"/>
      <c r="AD174" s="394"/>
      <c r="AE174" s="394"/>
      <c r="AF174" s="394"/>
      <c r="AG174" s="394"/>
      <c r="AH174" s="394"/>
      <c r="AI174" s="394"/>
      <c r="AJ174" s="394"/>
      <c r="AK174" s="394"/>
      <c r="AL174" s="394"/>
      <c r="AM174" s="394"/>
      <c r="AN174" s="394"/>
      <c r="AO174" s="1150"/>
    </row>
    <row r="175" spans="1:41" ht="12" customHeight="1">
      <c r="A175" s="20" t="s">
        <v>219</v>
      </c>
      <c r="B175" s="214" t="s">
        <v>23</v>
      </c>
      <c r="C175" s="4"/>
      <c r="D175" s="5"/>
      <c r="E175" s="6"/>
      <c r="F175" s="4" t="s">
        <v>220</v>
      </c>
      <c r="G175" s="5"/>
      <c r="H175" s="5"/>
      <c r="I175" s="6"/>
      <c r="J175" s="1138" t="s">
        <v>14</v>
      </c>
      <c r="K175" s="1138" t="s">
        <v>14</v>
      </c>
      <c r="L175" s="393"/>
      <c r="M175" s="394"/>
      <c r="N175" s="394"/>
      <c r="O175" s="394"/>
      <c r="P175" s="394"/>
      <c r="Q175" s="394"/>
      <c r="R175" s="394"/>
      <c r="S175" s="394"/>
      <c r="T175" s="394"/>
      <c r="U175" s="394"/>
      <c r="V175" s="394"/>
      <c r="W175" s="394"/>
      <c r="X175" s="394"/>
      <c r="Y175" s="394"/>
      <c r="Z175" s="394"/>
      <c r="AA175" s="394"/>
      <c r="AB175" s="394"/>
      <c r="AC175" s="394"/>
      <c r="AD175" s="394"/>
      <c r="AE175" s="394"/>
      <c r="AF175" s="394"/>
      <c r="AG175" s="394"/>
      <c r="AH175" s="394"/>
      <c r="AI175" s="394"/>
      <c r="AJ175" s="394"/>
      <c r="AK175" s="394"/>
      <c r="AL175" s="394"/>
      <c r="AM175" s="394"/>
      <c r="AN175" s="394"/>
      <c r="AO175" s="1150"/>
    </row>
    <row r="176" spans="1:41" ht="12" customHeight="1">
      <c r="A176" s="23" t="s">
        <v>221</v>
      </c>
      <c r="B176" s="454" t="s">
        <v>23</v>
      </c>
      <c r="C176" s="13"/>
      <c r="D176" s="14"/>
      <c r="E176" s="15"/>
      <c r="F176" s="13" t="s">
        <v>222</v>
      </c>
      <c r="G176" s="14"/>
      <c r="H176" s="14"/>
      <c r="I176" s="15"/>
      <c r="J176" s="1139" t="s">
        <v>14</v>
      </c>
      <c r="K176" s="1139" t="s">
        <v>14</v>
      </c>
      <c r="L176" s="400"/>
      <c r="M176" s="401"/>
      <c r="N176" s="401"/>
      <c r="O176" s="401"/>
      <c r="P176" s="401"/>
      <c r="Q176" s="401"/>
      <c r="R176" s="401"/>
      <c r="S176" s="401"/>
      <c r="T176" s="401"/>
      <c r="U176" s="401"/>
      <c r="V176" s="401"/>
      <c r="W176" s="401"/>
      <c r="X176" s="401"/>
      <c r="Y176" s="401"/>
      <c r="Z176" s="401"/>
      <c r="AA176" s="401"/>
      <c r="AB176" s="401"/>
      <c r="AC176" s="401"/>
      <c r="AD176" s="401"/>
      <c r="AE176" s="401"/>
      <c r="AF176" s="401"/>
      <c r="AG176" s="401"/>
      <c r="AH176" s="401"/>
      <c r="AI176" s="401"/>
      <c r="AJ176" s="401"/>
      <c r="AK176" s="401"/>
      <c r="AL176" s="401"/>
      <c r="AM176" s="401"/>
      <c r="AN176" s="401"/>
      <c r="AO176" s="1154"/>
    </row>
    <row r="177" spans="1:41" ht="12" customHeight="1">
      <c r="A177" s="20" t="s">
        <v>223</v>
      </c>
      <c r="B177" s="214" t="s">
        <v>23</v>
      </c>
      <c r="C177" s="4"/>
      <c r="D177" s="5"/>
      <c r="E177" s="6"/>
      <c r="F177" s="4" t="s">
        <v>224</v>
      </c>
      <c r="G177" s="5"/>
      <c r="H177" s="5"/>
      <c r="I177" s="6"/>
      <c r="J177" s="1138" t="s">
        <v>14</v>
      </c>
      <c r="K177" s="1138" t="s">
        <v>14</v>
      </c>
      <c r="L177" s="393">
        <v>17578.518288519201</v>
      </c>
      <c r="M177" s="394">
        <v>19477.655786074076</v>
      </c>
      <c r="N177" s="394">
        <v>22005.309501897242</v>
      </c>
      <c r="O177" s="394">
        <v>24934.8988646943</v>
      </c>
      <c r="P177" s="394">
        <v>28826.221185054532</v>
      </c>
      <c r="Q177" s="394">
        <v>33363.110927426467</v>
      </c>
      <c r="R177" s="394">
        <v>34983.09558186878</v>
      </c>
      <c r="S177" s="394">
        <v>37905.827316606628</v>
      </c>
      <c r="T177" s="394">
        <v>41526.911677401469</v>
      </c>
      <c r="U177" s="394">
        <v>46214.760863950098</v>
      </c>
      <c r="V177" s="394">
        <v>51164.580048431126</v>
      </c>
      <c r="W177" s="394">
        <v>58111.929023607547</v>
      </c>
      <c r="X177" s="394">
        <v>60789.729477918409</v>
      </c>
      <c r="Y177" s="394">
        <v>54486.530986855149</v>
      </c>
      <c r="Z177" s="394">
        <v>47759.512243479119</v>
      </c>
      <c r="AA177" s="394">
        <v>46577.297663312806</v>
      </c>
      <c r="AB177" s="394">
        <v>47948.785843686841</v>
      </c>
      <c r="AC177" s="394">
        <v>49552.294603740913</v>
      </c>
      <c r="AD177" s="394">
        <v>51636.701678397367</v>
      </c>
      <c r="AE177" s="394">
        <v>56201.817575825145</v>
      </c>
      <c r="AF177" s="394">
        <v>61075.176208340607</v>
      </c>
      <c r="AG177" s="394">
        <v>63794.098671457134</v>
      </c>
      <c r="AH177" s="394">
        <v>67253.490797392136</v>
      </c>
      <c r="AI177" s="394">
        <v>73042.66942010331</v>
      </c>
      <c r="AJ177" s="394">
        <v>78171.303544114387</v>
      </c>
      <c r="AK177" s="394">
        <v>74217.944471063267</v>
      </c>
      <c r="AL177" s="394">
        <v>90236.032496422384</v>
      </c>
      <c r="AM177" s="394">
        <v>105679.45571945181</v>
      </c>
      <c r="AN177" s="394">
        <v>111851.283269598</v>
      </c>
      <c r="AO177" s="1150">
        <v>122264.89556543641</v>
      </c>
    </row>
    <row r="178" spans="1:41" ht="12" customHeight="1">
      <c r="A178" s="20" t="s">
        <v>225</v>
      </c>
      <c r="B178" s="214" t="s">
        <v>23</v>
      </c>
      <c r="C178" s="4"/>
      <c r="D178" s="5"/>
      <c r="E178" s="6"/>
      <c r="F178" s="4" t="s">
        <v>226</v>
      </c>
      <c r="G178" s="5"/>
      <c r="H178" s="5"/>
      <c r="I178" s="6"/>
      <c r="J178" s="1138" t="s">
        <v>14</v>
      </c>
      <c r="K178" s="1138" t="s">
        <v>14</v>
      </c>
      <c r="L178" s="393">
        <v>18524.289022542489</v>
      </c>
      <c r="M178" s="394">
        <v>20459.987926940536</v>
      </c>
      <c r="N178" s="394">
        <v>23063.437368264244</v>
      </c>
      <c r="O178" s="394">
        <v>26044.413460705229</v>
      </c>
      <c r="P178" s="394">
        <v>29993.434731985075</v>
      </c>
      <c r="Q178" s="394">
        <v>34729.407597537662</v>
      </c>
      <c r="R178" s="394">
        <v>36480.865718088993</v>
      </c>
      <c r="S178" s="394">
        <v>39617.360761690572</v>
      </c>
      <c r="T178" s="394">
        <v>43414.325014673617</v>
      </c>
      <c r="U178" s="394">
        <v>48290.551736543064</v>
      </c>
      <c r="V178" s="394">
        <v>53383.498928652705</v>
      </c>
      <c r="W178" s="394">
        <v>60525.211885509168</v>
      </c>
      <c r="X178" s="394">
        <v>63369.083844223343</v>
      </c>
      <c r="Y178" s="394">
        <v>57145.470032320569</v>
      </c>
      <c r="Z178" s="394">
        <v>49207.205571700426</v>
      </c>
      <c r="AA178" s="394">
        <v>47629.978919604466</v>
      </c>
      <c r="AB178" s="394">
        <v>50087.931082568219</v>
      </c>
      <c r="AC178" s="394">
        <v>51975.045208379423</v>
      </c>
      <c r="AD178" s="394">
        <v>53700.251659894551</v>
      </c>
      <c r="AE178" s="394">
        <v>58489.157813520134</v>
      </c>
      <c r="AF178" s="394">
        <v>63297.727779075009</v>
      </c>
      <c r="AG178" s="394">
        <v>66351.502118690318</v>
      </c>
      <c r="AH178" s="394">
        <v>69946.609886673905</v>
      </c>
      <c r="AI178" s="394">
        <v>75771.308951155035</v>
      </c>
      <c r="AJ178" s="394">
        <v>81088.202093409898</v>
      </c>
      <c r="AK178" s="394">
        <v>77361.785246661937</v>
      </c>
      <c r="AL178" s="394">
        <v>93932.972484382044</v>
      </c>
      <c r="AM178" s="394">
        <v>109732.94438740429</v>
      </c>
      <c r="AN178" s="394">
        <v>115951.112077353</v>
      </c>
      <c r="AO178" s="1150">
        <v>126285.07143881409</v>
      </c>
    </row>
    <row r="179" spans="1:41" ht="12" customHeight="1" thickBot="1">
      <c r="A179" s="610" t="s">
        <v>227</v>
      </c>
      <c r="B179" s="784" t="s">
        <v>23</v>
      </c>
      <c r="C179" s="139"/>
      <c r="D179" s="611"/>
      <c r="E179" s="612"/>
      <c r="F179" s="139" t="s">
        <v>234</v>
      </c>
      <c r="G179" s="611"/>
      <c r="H179" s="611"/>
      <c r="I179" s="612"/>
      <c r="J179" s="1146" t="s">
        <v>14</v>
      </c>
      <c r="K179" s="1146" t="s">
        <v>14</v>
      </c>
      <c r="L179" s="613">
        <v>17578.518288519201</v>
      </c>
      <c r="M179" s="614">
        <v>19477.655786074076</v>
      </c>
      <c r="N179" s="614">
        <v>22005.309501897242</v>
      </c>
      <c r="O179" s="614">
        <v>24934.8988646943</v>
      </c>
      <c r="P179" s="614">
        <v>28826.221185054532</v>
      </c>
      <c r="Q179" s="614">
        <v>33363.110927426467</v>
      </c>
      <c r="R179" s="614">
        <v>34983.09558186878</v>
      </c>
      <c r="S179" s="614">
        <v>37905.827316606628</v>
      </c>
      <c r="T179" s="614">
        <v>41526.911677401469</v>
      </c>
      <c r="U179" s="614">
        <v>46214.760863950098</v>
      </c>
      <c r="V179" s="614">
        <v>51164.580048431126</v>
      </c>
      <c r="W179" s="614">
        <v>58111.929023607547</v>
      </c>
      <c r="X179" s="614">
        <v>60789.729477918409</v>
      </c>
      <c r="Y179" s="614">
        <v>54486.530986855149</v>
      </c>
      <c r="Z179" s="614">
        <v>47759.512243479119</v>
      </c>
      <c r="AA179" s="614">
        <v>46577.297663312806</v>
      </c>
      <c r="AB179" s="614">
        <v>47948.785843686841</v>
      </c>
      <c r="AC179" s="614">
        <v>49552.294603740913</v>
      </c>
      <c r="AD179" s="614">
        <v>51636.701678397367</v>
      </c>
      <c r="AE179" s="614">
        <v>56201.817575825145</v>
      </c>
      <c r="AF179" s="614">
        <v>61075.176208340607</v>
      </c>
      <c r="AG179" s="614">
        <v>63794.098671457134</v>
      </c>
      <c r="AH179" s="614">
        <v>67253.490797392136</v>
      </c>
      <c r="AI179" s="614">
        <v>73042.66942010331</v>
      </c>
      <c r="AJ179" s="614">
        <v>78171.303544114387</v>
      </c>
      <c r="AK179" s="614">
        <v>74217.944471063267</v>
      </c>
      <c r="AL179" s="614">
        <v>90236.032496422384</v>
      </c>
      <c r="AM179" s="614">
        <v>105679.45571945181</v>
      </c>
      <c r="AN179" s="614">
        <v>111851.283269598</v>
      </c>
      <c r="AO179" s="1155">
        <v>122264.89556543641</v>
      </c>
    </row>
  </sheetData>
  <customSheetViews>
    <customSheetView guid="{A6B30D0F-4BB9-4C09-B7C1-0A3EFB811CC1}" fitToPage="1" topLeftCell="L178">
      <selection activeCell="AF219" sqref="AF219"/>
      <pageMargins left="0.74803149606299213" right="0.74803149606299213" top="0.98425196850393704" bottom="0.98425196850393704" header="0.51181102362204722" footer="0.51181102362204722"/>
      <pageSetup paperSize="8" scale="34" fitToHeight="0" orientation="portrait" horizontalDpi="200" verticalDpi="200" r:id="rId1"/>
      <headerFooter alignWithMargins="0"/>
    </customSheetView>
    <customSheetView guid="{C6962F91-55E3-40EC-A9C8-82E60CB33A96}" fitToPage="1">
      <pageMargins left="0.74803149606299213" right="0.74803149606299213" top="0.98425196850393704" bottom="0.98425196850393704" header="0.51181102362204722" footer="0.51181102362204722"/>
      <pageSetup paperSize="8" scale="34" fitToHeight="0" orientation="portrait" horizontalDpi="200" verticalDpi="200" r:id="rId2"/>
      <headerFooter alignWithMargins="0"/>
    </customSheetView>
    <customSheetView guid="{195FC298-FAA1-4C7B-896C-5090AC4DC757}" showPageBreaks="1" fitToPage="1" printArea="1">
      <selection activeCell="G19" sqref="G19"/>
      <pageMargins left="0.74803149606299213" right="0.74803149606299213" top="0.98425196850393704" bottom="0.98425196850393704" header="0.51181102362204722" footer="0.51181102362204722"/>
      <pageSetup paperSize="8" scale="33" fitToHeight="0" orientation="portrait" horizontalDpi="200" verticalDpi="200" r:id="rId3"/>
      <headerFooter alignWithMargins="0"/>
    </customSheetView>
    <customSheetView guid="{920FFDBF-8C91-4555-875D-600E2E8EA41B}" showPageBreaks="1" fitToPage="1" printArea="1" topLeftCell="A199">
      <pageMargins left="0.74803149606299213" right="0.74803149606299213" top="0.98425196850393704" bottom="0.98425196850393704" header="0.51181102362204722" footer="0.51181102362204722"/>
      <pageSetup paperSize="8" scale="33" fitToHeight="0" orientation="portrait" horizontalDpi="200" verticalDpi="200" r:id="rId4"/>
      <headerFooter alignWithMargins="0"/>
    </customSheetView>
  </customSheetViews>
  <mergeCells count="17">
    <mergeCell ref="C8:E8"/>
    <mergeCell ref="F8:I8"/>
    <mergeCell ref="B6:D6"/>
    <mergeCell ref="F6:G6"/>
    <mergeCell ref="F5:G5"/>
    <mergeCell ref="K5:AD5"/>
    <mergeCell ref="H2:J5"/>
    <mergeCell ref="K2:AD2"/>
    <mergeCell ref="B3:D3"/>
    <mergeCell ref="F3:G3"/>
    <mergeCell ref="K3:AD3"/>
    <mergeCell ref="B4:D4"/>
    <mergeCell ref="F4:G4"/>
    <mergeCell ref="K4:AD4"/>
    <mergeCell ref="B5:D5"/>
    <mergeCell ref="B2:D2"/>
    <mergeCell ref="F2:G2"/>
  </mergeCells>
  <pageMargins left="0.74803149606299213" right="0.74803149606299213" top="0.98425196850393704" bottom="0.98425196850393704" header="0.51181102362204722" footer="0.51181102362204722"/>
  <pageSetup paperSize="8" scale="39" fitToHeight="0" orientation="portrait" horizontalDpi="200" verticalDpi="200" r:id="rId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wksModel0106">
    <tabColor theme="3"/>
    <pageSetUpPr fitToPage="1"/>
  </sheetPr>
  <dimension ref="A1:AU196"/>
  <sheetViews>
    <sheetView zoomScaleNormal="100" workbookViewId="0">
      <pane xSplit="11" ySplit="8" topLeftCell="V177"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4" width="10.28515625" style="46" customWidth="1"/>
    <col min="5" max="5" width="5.28515625" style="46" customWidth="1"/>
    <col min="6" max="6" width="4.28515625" style="46" customWidth="1"/>
    <col min="7" max="7" width="12.5703125" style="46" customWidth="1"/>
    <col min="8" max="9" width="9.28515625" style="46" customWidth="1"/>
    <col min="10" max="10" width="8.5703125" style="112" customWidth="1"/>
    <col min="11" max="11" width="11.42578125" style="112" customWidth="1"/>
    <col min="12" max="41" width="6.5703125" style="111" customWidth="1"/>
    <col min="42" max="16384" width="11.42578125" style="111"/>
  </cols>
  <sheetData>
    <row r="1" spans="1:47" s="46" customFormat="1"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51"/>
      <c r="AG1" s="48"/>
      <c r="AH1" s="48"/>
      <c r="AI1" s="48"/>
      <c r="AJ1" s="48"/>
      <c r="AK1" s="48"/>
    </row>
    <row r="2" spans="1:47" s="46" customFormat="1"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76"/>
      <c r="AG2" s="76"/>
      <c r="AH2" s="76"/>
      <c r="AI2" s="76"/>
      <c r="AJ2" s="76"/>
      <c r="AK2" s="76"/>
      <c r="AL2" s="76"/>
      <c r="AM2" s="76"/>
      <c r="AN2" s="76"/>
      <c r="AO2" s="77"/>
    </row>
    <row r="3" spans="1:47" s="46" customFormat="1" ht="12" customHeight="1">
      <c r="A3" s="58" t="s">
        <v>6</v>
      </c>
      <c r="B3" s="1365" t="s">
        <v>7</v>
      </c>
      <c r="C3" s="1366"/>
      <c r="D3" s="1367"/>
      <c r="E3" s="117" t="s">
        <v>8</v>
      </c>
      <c r="F3" s="1378" t="s">
        <v>242</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78"/>
      <c r="AG3" s="78"/>
      <c r="AH3" s="78"/>
      <c r="AI3" s="78"/>
      <c r="AJ3" s="78"/>
      <c r="AK3" s="78"/>
      <c r="AL3" s="78"/>
      <c r="AM3" s="78"/>
      <c r="AN3" s="78"/>
      <c r="AO3" s="79"/>
    </row>
    <row r="4" spans="1:47" s="46" customFormat="1" ht="39.75" customHeight="1">
      <c r="A4" s="58" t="s">
        <v>10</v>
      </c>
      <c r="B4" s="1380" t="s">
        <v>241</v>
      </c>
      <c r="C4" s="1381"/>
      <c r="D4" s="1382"/>
      <c r="E4" s="117"/>
      <c r="F4" s="1378"/>
      <c r="G4" s="1379"/>
      <c r="H4" s="1401"/>
      <c r="I4" s="1399"/>
      <c r="J4" s="1400"/>
      <c r="K4" s="1356"/>
      <c r="L4" s="1356"/>
      <c r="M4" s="1356"/>
      <c r="N4" s="1356"/>
      <c r="O4" s="1356"/>
      <c r="P4" s="1356"/>
      <c r="Q4" s="1356"/>
      <c r="R4" s="1356"/>
      <c r="S4" s="1356"/>
      <c r="T4" s="1356"/>
      <c r="U4" s="1356"/>
      <c r="V4" s="1356"/>
      <c r="W4" s="1356"/>
      <c r="X4" s="1356"/>
      <c r="Y4" s="1356"/>
      <c r="Z4" s="1356"/>
      <c r="AA4" s="1356"/>
      <c r="AB4" s="1356"/>
      <c r="AC4" s="1356"/>
      <c r="AD4" s="1356"/>
      <c r="AE4" s="1356"/>
      <c r="AF4" s="78"/>
      <c r="AG4" s="78"/>
      <c r="AH4" s="78"/>
      <c r="AI4" s="78"/>
      <c r="AJ4" s="78"/>
      <c r="AK4" s="78"/>
      <c r="AL4" s="78"/>
      <c r="AM4" s="78"/>
      <c r="AN4" s="78"/>
      <c r="AO4" s="79"/>
    </row>
    <row r="5" spans="1:47" s="46" customFormat="1"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80"/>
      <c r="AG5" s="80"/>
      <c r="AH5" s="80"/>
      <c r="AI5" s="80"/>
      <c r="AJ5" s="80"/>
      <c r="AK5" s="80"/>
      <c r="AL5" s="80"/>
      <c r="AM5" s="80"/>
      <c r="AN5" s="80"/>
      <c r="AO5" s="81"/>
    </row>
    <row r="6" spans="1:47" s="46" customFormat="1" ht="12" customHeight="1" thickBot="1">
      <c r="A6" s="65"/>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84"/>
      <c r="AC6" s="84"/>
      <c r="AD6" s="84"/>
      <c r="AE6" s="84"/>
      <c r="AF6" s="80"/>
      <c r="AG6" s="80"/>
      <c r="AH6" s="80"/>
      <c r="AI6" s="80"/>
      <c r="AJ6" s="80"/>
      <c r="AK6" s="80"/>
      <c r="AL6" s="80"/>
      <c r="AM6" s="80"/>
      <c r="AN6" s="80"/>
      <c r="AO6" s="753"/>
    </row>
    <row r="7" spans="1:47" s="46" customFormat="1" ht="12" customHeight="1" thickBot="1">
      <c r="J7" s="85"/>
      <c r="K7" s="85"/>
    </row>
    <row r="8" spans="1:47"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S8" s="53"/>
      <c r="AT8" s="53"/>
      <c r="AU8" s="53"/>
    </row>
    <row r="9" spans="1:47" ht="12" customHeight="1">
      <c r="A9" s="19" t="s">
        <v>22</v>
      </c>
      <c r="B9" s="1" t="s">
        <v>23</v>
      </c>
      <c r="C9" s="1"/>
      <c r="D9" s="2"/>
      <c r="E9" s="2"/>
      <c r="F9" s="1" t="s">
        <v>24</v>
      </c>
      <c r="G9" s="2"/>
      <c r="H9" s="2"/>
      <c r="I9" s="3"/>
      <c r="J9" s="1" t="s">
        <v>14</v>
      </c>
      <c r="K9" s="1" t="s">
        <v>14</v>
      </c>
      <c r="L9" s="207">
        <v>11576</v>
      </c>
      <c r="M9" s="225">
        <v>13097</v>
      </c>
      <c r="N9" s="225">
        <v>14743</v>
      </c>
      <c r="O9" s="225">
        <v>15649</v>
      </c>
      <c r="P9" s="225">
        <v>17534</v>
      </c>
      <c r="Q9" s="225">
        <v>18676</v>
      </c>
      <c r="R9" s="225">
        <v>19585</v>
      </c>
      <c r="S9" s="225">
        <v>21198</v>
      </c>
      <c r="T9" s="225">
        <v>21887</v>
      </c>
      <c r="U9" s="225">
        <v>22706</v>
      </c>
      <c r="V9" s="225">
        <v>23898</v>
      </c>
      <c r="W9" s="225">
        <v>26961</v>
      </c>
      <c r="X9" s="225">
        <v>29548</v>
      </c>
      <c r="Y9" s="225">
        <v>30720</v>
      </c>
      <c r="Z9" s="225">
        <v>28080</v>
      </c>
      <c r="AA9" s="225">
        <v>28734</v>
      </c>
      <c r="AB9" s="225">
        <v>28159</v>
      </c>
      <c r="AC9" s="225">
        <v>27367</v>
      </c>
      <c r="AD9" s="225">
        <v>26765</v>
      </c>
      <c r="AE9" s="225">
        <v>28892</v>
      </c>
      <c r="AF9" s="225">
        <v>29412</v>
      </c>
      <c r="AG9" s="225">
        <v>31196</v>
      </c>
      <c r="AH9" s="225">
        <v>31578</v>
      </c>
      <c r="AI9" s="225">
        <v>32238</v>
      </c>
      <c r="AJ9" s="225">
        <v>32653</v>
      </c>
      <c r="AK9" s="225">
        <v>28114</v>
      </c>
      <c r="AL9" s="225">
        <v>31783</v>
      </c>
      <c r="AM9" s="225">
        <v>40060</v>
      </c>
      <c r="AN9" s="225">
        <v>38895</v>
      </c>
      <c r="AO9" s="225">
        <v>40553</v>
      </c>
      <c r="AS9" s="53"/>
      <c r="AT9" s="53"/>
      <c r="AU9" s="53"/>
    </row>
    <row r="10" spans="1:47" ht="12" customHeight="1">
      <c r="A10" s="20" t="s">
        <v>25</v>
      </c>
      <c r="B10" s="4" t="s">
        <v>23</v>
      </c>
      <c r="C10" s="4"/>
      <c r="D10" s="5"/>
      <c r="E10" s="5"/>
      <c r="F10" s="4" t="s">
        <v>26</v>
      </c>
      <c r="G10" s="5"/>
      <c r="H10" s="5"/>
      <c r="I10" s="6"/>
      <c r="J10" s="4" t="s">
        <v>14</v>
      </c>
      <c r="K10" s="4" t="s">
        <v>14</v>
      </c>
      <c r="L10" s="207">
        <v>10967</v>
      </c>
      <c r="M10" s="225">
        <v>12273</v>
      </c>
      <c r="N10" s="225">
        <v>13898</v>
      </c>
      <c r="O10" s="225">
        <v>14716</v>
      </c>
      <c r="P10" s="225">
        <v>16385</v>
      </c>
      <c r="Q10" s="225">
        <v>17513</v>
      </c>
      <c r="R10" s="225">
        <v>18622</v>
      </c>
      <c r="S10" s="225">
        <v>20257</v>
      </c>
      <c r="T10" s="225">
        <v>20868</v>
      </c>
      <c r="U10" s="225">
        <v>21635</v>
      </c>
      <c r="V10" s="225">
        <v>22756</v>
      </c>
      <c r="W10" s="225">
        <v>25572</v>
      </c>
      <c r="X10" s="225">
        <v>28120</v>
      </c>
      <c r="Y10" s="225">
        <v>28640</v>
      </c>
      <c r="Z10" s="225">
        <v>25674</v>
      </c>
      <c r="AA10" s="225">
        <v>26920</v>
      </c>
      <c r="AB10" s="225">
        <v>25796</v>
      </c>
      <c r="AC10" s="225">
        <v>24007</v>
      </c>
      <c r="AD10" s="225">
        <v>22935</v>
      </c>
      <c r="AE10" s="225">
        <v>22881</v>
      </c>
      <c r="AF10" s="225">
        <v>22787</v>
      </c>
      <c r="AG10" s="225">
        <v>24592</v>
      </c>
      <c r="AH10" s="225">
        <v>24844</v>
      </c>
      <c r="AI10" s="225">
        <v>26096</v>
      </c>
      <c r="AJ10" s="225">
        <v>26620</v>
      </c>
      <c r="AK10" s="225">
        <v>22516</v>
      </c>
      <c r="AL10" s="225">
        <v>25485</v>
      </c>
      <c r="AM10" s="225">
        <v>33455</v>
      </c>
      <c r="AN10" s="225">
        <v>32228</v>
      </c>
      <c r="AO10" s="225">
        <v>33961</v>
      </c>
      <c r="AS10" s="53"/>
      <c r="AT10" s="53"/>
      <c r="AU10" s="53"/>
    </row>
    <row r="11" spans="1:47" ht="12" customHeight="1">
      <c r="A11" s="20" t="s">
        <v>27</v>
      </c>
      <c r="B11" s="4" t="s">
        <v>23</v>
      </c>
      <c r="C11" s="4"/>
      <c r="D11" s="5"/>
      <c r="E11" s="5"/>
      <c r="F11" s="4" t="s">
        <v>28</v>
      </c>
      <c r="G11" s="5"/>
      <c r="H11" s="5"/>
      <c r="I11" s="6"/>
      <c r="J11" s="4" t="s">
        <v>14</v>
      </c>
      <c r="K11" s="4" t="s">
        <v>14</v>
      </c>
      <c r="L11" s="207">
        <v>5417</v>
      </c>
      <c r="M11" s="225">
        <v>5991</v>
      </c>
      <c r="N11" s="225">
        <v>6885</v>
      </c>
      <c r="O11" s="225">
        <v>7421</v>
      </c>
      <c r="P11" s="225">
        <v>8290</v>
      </c>
      <c r="Q11" s="225">
        <v>8927</v>
      </c>
      <c r="R11" s="225">
        <v>10188</v>
      </c>
      <c r="S11" s="225">
        <v>11972</v>
      </c>
      <c r="T11" s="225">
        <v>12067</v>
      </c>
      <c r="U11" s="225">
        <v>12578</v>
      </c>
      <c r="V11" s="225">
        <v>13398</v>
      </c>
      <c r="W11" s="225">
        <v>14755</v>
      </c>
      <c r="X11" s="225">
        <v>16511</v>
      </c>
      <c r="Y11" s="225">
        <v>16978</v>
      </c>
      <c r="Z11" s="225">
        <v>14879</v>
      </c>
      <c r="AA11" s="225">
        <v>15958</v>
      </c>
      <c r="AB11" s="225">
        <v>15021</v>
      </c>
      <c r="AC11" s="225">
        <v>13713</v>
      </c>
      <c r="AD11" s="225">
        <v>12593</v>
      </c>
      <c r="AE11" s="225">
        <v>12676</v>
      </c>
      <c r="AF11" s="225">
        <v>12885</v>
      </c>
      <c r="AG11" s="225">
        <v>14333</v>
      </c>
      <c r="AH11" s="225">
        <v>14642</v>
      </c>
      <c r="AI11" s="225">
        <v>15288</v>
      </c>
      <c r="AJ11" s="225">
        <v>15390</v>
      </c>
      <c r="AK11" s="225">
        <v>12925</v>
      </c>
      <c r="AL11" s="225">
        <v>15160</v>
      </c>
      <c r="AM11" s="225">
        <v>18621</v>
      </c>
      <c r="AN11" s="225">
        <v>19756</v>
      </c>
      <c r="AO11" s="225">
        <v>21384</v>
      </c>
      <c r="AS11" s="53"/>
      <c r="AT11" s="53"/>
      <c r="AU11" s="53"/>
    </row>
    <row r="12" spans="1:47" ht="0.6" customHeight="1">
      <c r="A12" s="188" t="s">
        <v>27</v>
      </c>
      <c r="B12" s="773" t="s">
        <v>29</v>
      </c>
      <c r="C12" s="202" t="s">
        <v>1928</v>
      </c>
      <c r="D12" s="768"/>
      <c r="E12" s="768"/>
      <c r="F12" s="778" t="s">
        <v>28</v>
      </c>
      <c r="G12" s="774"/>
      <c r="H12" s="774"/>
      <c r="I12" s="775"/>
      <c r="J12" s="773" t="s">
        <v>15</v>
      </c>
      <c r="K12" s="773" t="s">
        <v>14</v>
      </c>
      <c r="L12" s="208">
        <v>5417</v>
      </c>
      <c r="M12" s="226">
        <v>5991</v>
      </c>
      <c r="N12" s="226">
        <v>6885</v>
      </c>
      <c r="O12" s="226">
        <v>7421</v>
      </c>
      <c r="P12" s="226">
        <v>8290</v>
      </c>
      <c r="Q12" s="226">
        <v>8927</v>
      </c>
      <c r="R12" s="226">
        <v>10188</v>
      </c>
      <c r="S12" s="226">
        <v>11972</v>
      </c>
      <c r="T12" s="226">
        <v>12067</v>
      </c>
      <c r="U12" s="226">
        <v>12578</v>
      </c>
      <c r="V12" s="226">
        <v>13398</v>
      </c>
      <c r="W12" s="226">
        <v>14755</v>
      </c>
      <c r="X12" s="226">
        <v>16511</v>
      </c>
      <c r="Y12" s="226">
        <v>16978</v>
      </c>
      <c r="Z12" s="226">
        <v>14879</v>
      </c>
      <c r="AA12" s="226">
        <v>15958</v>
      </c>
      <c r="AB12" s="226">
        <v>15021</v>
      </c>
      <c r="AC12" s="226">
        <v>13713</v>
      </c>
      <c r="AD12" s="226">
        <v>12593</v>
      </c>
      <c r="AE12" s="226">
        <v>12676</v>
      </c>
      <c r="AF12" s="226">
        <v>12885</v>
      </c>
      <c r="AG12" s="226">
        <v>14333</v>
      </c>
      <c r="AH12" s="226">
        <v>14642</v>
      </c>
      <c r="AI12" s="226">
        <v>15288</v>
      </c>
      <c r="AJ12" s="226">
        <v>15390</v>
      </c>
      <c r="AK12" s="226">
        <v>12925</v>
      </c>
      <c r="AL12" s="226">
        <v>15160</v>
      </c>
      <c r="AM12" s="226">
        <v>18621</v>
      </c>
      <c r="AN12" s="226">
        <v>19756</v>
      </c>
      <c r="AO12" s="226">
        <v>21384</v>
      </c>
      <c r="AS12" s="53"/>
      <c r="AT12" s="53"/>
      <c r="AU12" s="53"/>
    </row>
    <row r="13" spans="1:47" ht="12" customHeight="1">
      <c r="A13" s="20" t="s">
        <v>38</v>
      </c>
      <c r="B13" s="4" t="s">
        <v>23</v>
      </c>
      <c r="C13" s="4"/>
      <c r="D13" s="5"/>
      <c r="E13" s="5"/>
      <c r="F13" s="4" t="s">
        <v>39</v>
      </c>
      <c r="G13" s="5"/>
      <c r="H13" s="5"/>
      <c r="I13" s="6"/>
      <c r="J13" s="4" t="s">
        <v>14</v>
      </c>
      <c r="K13" s="4" t="s">
        <v>14</v>
      </c>
      <c r="L13" s="207">
        <v>211</v>
      </c>
      <c r="M13" s="225">
        <v>198</v>
      </c>
      <c r="N13" s="225">
        <v>255</v>
      </c>
      <c r="O13" s="225">
        <v>252</v>
      </c>
      <c r="P13" s="225">
        <v>274</v>
      </c>
      <c r="Q13" s="225">
        <v>235</v>
      </c>
      <c r="R13" s="225">
        <v>225</v>
      </c>
      <c r="S13" s="225">
        <v>276</v>
      </c>
      <c r="T13" s="225">
        <v>286</v>
      </c>
      <c r="U13" s="225">
        <v>336</v>
      </c>
      <c r="V13" s="225">
        <v>349</v>
      </c>
      <c r="W13" s="225">
        <v>433</v>
      </c>
      <c r="X13" s="225">
        <v>461</v>
      </c>
      <c r="Y13" s="225">
        <v>667</v>
      </c>
      <c r="Z13" s="225">
        <v>601</v>
      </c>
      <c r="AA13" s="225">
        <v>530</v>
      </c>
      <c r="AB13" s="225">
        <v>474</v>
      </c>
      <c r="AC13" s="225">
        <v>317</v>
      </c>
      <c r="AD13" s="225">
        <v>330</v>
      </c>
      <c r="AE13" s="225">
        <v>272</v>
      </c>
      <c r="AF13" s="225">
        <v>388</v>
      </c>
      <c r="AG13" s="225">
        <v>389</v>
      </c>
      <c r="AH13" s="225">
        <v>615</v>
      </c>
      <c r="AI13" s="225">
        <v>545</v>
      </c>
      <c r="AJ13" s="225">
        <v>673</v>
      </c>
      <c r="AK13" s="225">
        <v>592</v>
      </c>
      <c r="AL13" s="225">
        <v>698</v>
      </c>
      <c r="AM13" s="225">
        <v>785</v>
      </c>
      <c r="AN13" s="225">
        <v>665</v>
      </c>
      <c r="AO13" s="225">
        <v>706</v>
      </c>
      <c r="AS13" s="53"/>
      <c r="AT13" s="53"/>
      <c r="AU13" s="53"/>
    </row>
    <row r="14" spans="1:47" ht="12" customHeight="1">
      <c r="A14" s="20" t="s">
        <v>40</v>
      </c>
      <c r="B14" s="4" t="s">
        <v>23</v>
      </c>
      <c r="C14" s="4"/>
      <c r="D14" s="5"/>
      <c r="E14" s="5"/>
      <c r="F14" s="4" t="s">
        <v>41</v>
      </c>
      <c r="G14" s="5"/>
      <c r="H14" s="5"/>
      <c r="I14" s="6"/>
      <c r="J14" s="4" t="s">
        <v>14</v>
      </c>
      <c r="K14" s="4" t="s">
        <v>14</v>
      </c>
      <c r="L14" s="207">
        <v>130</v>
      </c>
      <c r="M14" s="225">
        <v>135</v>
      </c>
      <c r="N14" s="225">
        <v>150</v>
      </c>
      <c r="O14" s="225">
        <v>169</v>
      </c>
      <c r="P14" s="225">
        <v>180</v>
      </c>
      <c r="Q14" s="225">
        <v>211</v>
      </c>
      <c r="R14" s="225">
        <v>195</v>
      </c>
      <c r="S14" s="225">
        <v>190</v>
      </c>
      <c r="T14" s="225">
        <v>206</v>
      </c>
      <c r="U14" s="225">
        <v>259</v>
      </c>
      <c r="V14" s="225">
        <v>261</v>
      </c>
      <c r="W14" s="225">
        <v>264</v>
      </c>
      <c r="X14" s="225">
        <v>303</v>
      </c>
      <c r="Y14" s="225">
        <v>300</v>
      </c>
      <c r="Z14" s="225">
        <v>250</v>
      </c>
      <c r="AA14" s="225">
        <v>279</v>
      </c>
      <c r="AB14" s="225">
        <v>190</v>
      </c>
      <c r="AC14" s="225">
        <v>162</v>
      </c>
      <c r="AD14" s="225">
        <v>153</v>
      </c>
      <c r="AE14" s="225">
        <v>168</v>
      </c>
      <c r="AF14" s="225">
        <v>181</v>
      </c>
      <c r="AG14" s="225">
        <v>197</v>
      </c>
      <c r="AH14" s="225">
        <v>266</v>
      </c>
      <c r="AI14" s="225">
        <v>232</v>
      </c>
      <c r="AJ14" s="225">
        <v>299</v>
      </c>
      <c r="AK14" s="225">
        <v>255</v>
      </c>
      <c r="AL14" s="225">
        <v>305</v>
      </c>
      <c r="AM14" s="225">
        <v>432</v>
      </c>
      <c r="AN14" s="225">
        <v>369</v>
      </c>
      <c r="AO14" s="225">
        <v>366</v>
      </c>
      <c r="AS14" s="53"/>
      <c r="AT14" s="53"/>
      <c r="AU14" s="53"/>
    </row>
    <row r="15" spans="1:47" ht="12" customHeight="1">
      <c r="A15" s="188" t="s">
        <v>40</v>
      </c>
      <c r="B15" s="773" t="s">
        <v>29</v>
      </c>
      <c r="C15" s="773"/>
      <c r="D15" s="774"/>
      <c r="E15" s="774"/>
      <c r="F15" s="773" t="s">
        <v>41</v>
      </c>
      <c r="G15" s="774"/>
      <c r="H15" s="774"/>
      <c r="I15" s="775"/>
      <c r="J15" s="773" t="s">
        <v>15</v>
      </c>
      <c r="K15" s="773" t="s">
        <v>14</v>
      </c>
      <c r="L15" s="208">
        <v>130</v>
      </c>
      <c r="M15" s="226">
        <v>135</v>
      </c>
      <c r="N15" s="226">
        <v>150</v>
      </c>
      <c r="O15" s="226">
        <v>169</v>
      </c>
      <c r="P15" s="226">
        <v>180</v>
      </c>
      <c r="Q15" s="226">
        <v>211</v>
      </c>
      <c r="R15" s="226">
        <v>195</v>
      </c>
      <c r="S15" s="226">
        <v>190</v>
      </c>
      <c r="T15" s="226">
        <v>206</v>
      </c>
      <c r="U15" s="226">
        <v>259</v>
      </c>
      <c r="V15" s="226">
        <v>261</v>
      </c>
      <c r="W15" s="226">
        <v>264</v>
      </c>
      <c r="X15" s="226">
        <v>303</v>
      </c>
      <c r="Y15" s="226">
        <v>300</v>
      </c>
      <c r="Z15" s="226">
        <v>250</v>
      </c>
      <c r="AA15" s="226">
        <v>279</v>
      </c>
      <c r="AB15" s="226">
        <v>190</v>
      </c>
      <c r="AC15" s="226">
        <v>162</v>
      </c>
      <c r="AD15" s="226">
        <v>153</v>
      </c>
      <c r="AE15" s="226">
        <v>168</v>
      </c>
      <c r="AF15" s="226">
        <v>181</v>
      </c>
      <c r="AG15" s="226">
        <v>197</v>
      </c>
      <c r="AH15" s="226">
        <v>266</v>
      </c>
      <c r="AI15" s="226">
        <v>232</v>
      </c>
      <c r="AJ15" s="226">
        <v>299</v>
      </c>
      <c r="AK15" s="226">
        <v>255</v>
      </c>
      <c r="AL15" s="226">
        <v>305</v>
      </c>
      <c r="AM15" s="226">
        <v>432</v>
      </c>
      <c r="AN15" s="226">
        <v>369</v>
      </c>
      <c r="AO15" s="226">
        <v>366</v>
      </c>
      <c r="AS15" s="53"/>
      <c r="AT15" s="53"/>
      <c r="AU15" s="53"/>
    </row>
    <row r="16" spans="1:47" ht="12" customHeight="1">
      <c r="A16" s="20" t="s">
        <v>42</v>
      </c>
      <c r="B16" s="4" t="s">
        <v>23</v>
      </c>
      <c r="C16" s="4"/>
      <c r="D16" s="5"/>
      <c r="E16" s="5"/>
      <c r="F16" s="4" t="s">
        <v>43</v>
      </c>
      <c r="G16" s="5"/>
      <c r="H16" s="5"/>
      <c r="I16" s="6"/>
      <c r="J16" s="4" t="s">
        <v>14</v>
      </c>
      <c r="K16" s="4" t="s">
        <v>14</v>
      </c>
      <c r="L16" s="207">
        <v>81</v>
      </c>
      <c r="M16" s="225">
        <v>63</v>
      </c>
      <c r="N16" s="225">
        <v>105</v>
      </c>
      <c r="O16" s="225">
        <v>83</v>
      </c>
      <c r="P16" s="225">
        <v>94</v>
      </c>
      <c r="Q16" s="225">
        <v>24</v>
      </c>
      <c r="R16" s="225">
        <v>30</v>
      </c>
      <c r="S16" s="225">
        <v>86</v>
      </c>
      <c r="T16" s="225">
        <v>80</v>
      </c>
      <c r="U16" s="225">
        <v>77</v>
      </c>
      <c r="V16" s="225">
        <v>88</v>
      </c>
      <c r="W16" s="225">
        <v>169</v>
      </c>
      <c r="X16" s="225">
        <v>158</v>
      </c>
      <c r="Y16" s="225">
        <v>367</v>
      </c>
      <c r="Z16" s="225">
        <v>351</v>
      </c>
      <c r="AA16" s="225">
        <v>251</v>
      </c>
      <c r="AB16" s="225">
        <v>284</v>
      </c>
      <c r="AC16" s="225">
        <v>155</v>
      </c>
      <c r="AD16" s="225">
        <v>177</v>
      </c>
      <c r="AE16" s="225">
        <v>104</v>
      </c>
      <c r="AF16" s="225">
        <v>207</v>
      </c>
      <c r="AG16" s="225">
        <v>192</v>
      </c>
      <c r="AH16" s="225">
        <v>349</v>
      </c>
      <c r="AI16" s="225">
        <v>313</v>
      </c>
      <c r="AJ16" s="225">
        <v>374</v>
      </c>
      <c r="AK16" s="225">
        <v>337</v>
      </c>
      <c r="AL16" s="225">
        <v>393</v>
      </c>
      <c r="AM16" s="225">
        <v>353</v>
      </c>
      <c r="AN16" s="225">
        <v>296</v>
      </c>
      <c r="AO16" s="225">
        <v>340</v>
      </c>
      <c r="AS16" s="53"/>
      <c r="AT16" s="53"/>
      <c r="AU16" s="53"/>
    </row>
    <row r="17" spans="1:47" ht="12" customHeight="1">
      <c r="A17" s="20" t="s">
        <v>44</v>
      </c>
      <c r="B17" s="4" t="s">
        <v>23</v>
      </c>
      <c r="C17" s="4"/>
      <c r="D17" s="5"/>
      <c r="E17" s="5"/>
      <c r="F17" s="4" t="s">
        <v>45</v>
      </c>
      <c r="G17" s="5"/>
      <c r="H17" s="5"/>
      <c r="I17" s="6"/>
      <c r="J17" s="4" t="s">
        <v>14</v>
      </c>
      <c r="K17" s="4" t="s">
        <v>14</v>
      </c>
      <c r="L17" s="207">
        <v>9</v>
      </c>
      <c r="M17" s="225">
        <v>7</v>
      </c>
      <c r="N17" s="225">
        <v>9</v>
      </c>
      <c r="O17" s="225">
        <v>9</v>
      </c>
      <c r="P17" s="225">
        <v>10</v>
      </c>
      <c r="Q17" s="225">
        <v>9</v>
      </c>
      <c r="R17" s="225">
        <v>10</v>
      </c>
      <c r="S17" s="225">
        <v>12</v>
      </c>
      <c r="T17" s="225">
        <v>15</v>
      </c>
      <c r="U17" s="225">
        <v>18</v>
      </c>
      <c r="V17" s="225">
        <v>12</v>
      </c>
      <c r="W17" s="225">
        <v>12</v>
      </c>
      <c r="X17" s="225">
        <v>11</v>
      </c>
      <c r="Y17" s="225">
        <v>7</v>
      </c>
      <c r="Z17" s="225">
        <v>4</v>
      </c>
      <c r="AA17" s="225">
        <v>0</v>
      </c>
      <c r="AB17" s="225">
        <v>0</v>
      </c>
      <c r="AC17" s="225">
        <v>0</v>
      </c>
      <c r="AD17" s="225">
        <v>0</v>
      </c>
      <c r="AE17" s="225">
        <v>0</v>
      </c>
      <c r="AF17" s="225">
        <v>0</v>
      </c>
      <c r="AG17" s="225">
        <v>0</v>
      </c>
      <c r="AH17" s="225">
        <v>0</v>
      </c>
      <c r="AI17" s="225">
        <v>0</v>
      </c>
      <c r="AJ17" s="225">
        <v>0</v>
      </c>
      <c r="AK17" s="225">
        <v>0</v>
      </c>
      <c r="AL17" s="225">
        <v>0</v>
      </c>
      <c r="AM17" s="225">
        <v>0</v>
      </c>
      <c r="AN17" s="225">
        <v>0</v>
      </c>
      <c r="AO17" s="225">
        <v>0</v>
      </c>
      <c r="AS17" s="53"/>
      <c r="AT17" s="53"/>
      <c r="AU17" s="53"/>
    </row>
    <row r="18" spans="1:47" ht="12" customHeight="1">
      <c r="A18" s="188" t="s">
        <v>44</v>
      </c>
      <c r="B18" s="773" t="s">
        <v>29</v>
      </c>
      <c r="C18" s="773"/>
      <c r="D18" s="774"/>
      <c r="E18" s="774"/>
      <c r="F18" s="773" t="s">
        <v>4158</v>
      </c>
      <c r="G18" s="774"/>
      <c r="H18" s="774"/>
      <c r="I18" s="775"/>
      <c r="J18" s="773" t="s">
        <v>15</v>
      </c>
      <c r="K18" s="773" t="s">
        <v>14</v>
      </c>
      <c r="L18" s="208">
        <v>9</v>
      </c>
      <c r="M18" s="226">
        <v>7</v>
      </c>
      <c r="N18" s="226">
        <v>9</v>
      </c>
      <c r="O18" s="226">
        <v>9</v>
      </c>
      <c r="P18" s="226">
        <v>10</v>
      </c>
      <c r="Q18" s="226">
        <v>9</v>
      </c>
      <c r="R18" s="226">
        <v>10</v>
      </c>
      <c r="S18" s="226">
        <v>12</v>
      </c>
      <c r="T18" s="226">
        <v>15</v>
      </c>
      <c r="U18" s="226">
        <v>18</v>
      </c>
      <c r="V18" s="226">
        <v>12</v>
      </c>
      <c r="W18" s="226">
        <v>12</v>
      </c>
      <c r="X18" s="226">
        <v>11</v>
      </c>
      <c r="Y18" s="226">
        <v>7</v>
      </c>
      <c r="Z18" s="226">
        <v>4</v>
      </c>
      <c r="AA18" s="226">
        <v>0</v>
      </c>
      <c r="AB18" s="226">
        <v>0</v>
      </c>
      <c r="AC18" s="226">
        <v>0</v>
      </c>
      <c r="AD18" s="226">
        <v>0</v>
      </c>
      <c r="AE18" s="226">
        <v>0</v>
      </c>
      <c r="AF18" s="226">
        <v>0</v>
      </c>
      <c r="AG18" s="226">
        <v>0</v>
      </c>
      <c r="AH18" s="226">
        <v>0</v>
      </c>
      <c r="AI18" s="226">
        <v>0</v>
      </c>
      <c r="AJ18" s="226">
        <v>0</v>
      </c>
      <c r="AK18" s="226">
        <v>0</v>
      </c>
      <c r="AL18" s="226">
        <v>0</v>
      </c>
      <c r="AM18" s="226">
        <v>0</v>
      </c>
      <c r="AN18" s="226">
        <v>0</v>
      </c>
      <c r="AO18" s="226">
        <v>0</v>
      </c>
      <c r="AS18" s="53"/>
      <c r="AT18" s="53"/>
      <c r="AU18" s="53"/>
    </row>
    <row r="19" spans="1:47" ht="12" customHeight="1">
      <c r="A19" s="20" t="s">
        <v>46</v>
      </c>
      <c r="B19" s="4" t="s">
        <v>23</v>
      </c>
      <c r="C19" s="4"/>
      <c r="D19" s="5"/>
      <c r="E19" s="5"/>
      <c r="F19" s="4" t="s">
        <v>47</v>
      </c>
      <c r="G19" s="5"/>
      <c r="H19" s="5"/>
      <c r="I19" s="6"/>
      <c r="J19" s="4" t="s">
        <v>14</v>
      </c>
      <c r="K19" s="4" t="s">
        <v>14</v>
      </c>
      <c r="L19" s="207">
        <v>0</v>
      </c>
      <c r="M19" s="225">
        <v>0</v>
      </c>
      <c r="N19" s="225">
        <v>0</v>
      </c>
      <c r="O19" s="225">
        <v>0</v>
      </c>
      <c r="P19" s="225">
        <v>0</v>
      </c>
      <c r="Q19" s="225">
        <v>0</v>
      </c>
      <c r="R19" s="225">
        <v>0</v>
      </c>
      <c r="S19" s="225">
        <v>0</v>
      </c>
      <c r="T19" s="225">
        <v>0</v>
      </c>
      <c r="U19" s="225">
        <v>0</v>
      </c>
      <c r="V19" s="225">
        <v>0</v>
      </c>
      <c r="W19" s="225">
        <v>0</v>
      </c>
      <c r="X19" s="225">
        <v>0</v>
      </c>
      <c r="Y19" s="225">
        <v>0</v>
      </c>
      <c r="Z19" s="225">
        <v>0</v>
      </c>
      <c r="AA19" s="225">
        <v>0</v>
      </c>
      <c r="AB19" s="225">
        <v>0</v>
      </c>
      <c r="AC19" s="225">
        <v>0</v>
      </c>
      <c r="AD19" s="225">
        <v>0</v>
      </c>
      <c r="AE19" s="225">
        <v>0</v>
      </c>
      <c r="AF19" s="225">
        <v>0</v>
      </c>
      <c r="AG19" s="225">
        <v>0</v>
      </c>
      <c r="AH19" s="225">
        <v>0</v>
      </c>
      <c r="AI19" s="225">
        <v>0</v>
      </c>
      <c r="AJ19" s="225">
        <v>0</v>
      </c>
      <c r="AK19" s="225">
        <v>0</v>
      </c>
      <c r="AL19" s="225">
        <v>0</v>
      </c>
      <c r="AM19" s="225">
        <v>0</v>
      </c>
      <c r="AN19" s="225">
        <v>0</v>
      </c>
      <c r="AO19" s="225">
        <v>0</v>
      </c>
      <c r="AS19" s="53"/>
      <c r="AT19" s="53"/>
      <c r="AU19" s="53"/>
    </row>
    <row r="20" spans="1:47" ht="12" customHeight="1">
      <c r="A20" s="188" t="s">
        <v>46</v>
      </c>
      <c r="B20" s="773" t="s">
        <v>29</v>
      </c>
      <c r="C20" s="773"/>
      <c r="D20" s="774"/>
      <c r="E20" s="774"/>
      <c r="F20" s="773" t="s">
        <v>47</v>
      </c>
      <c r="G20" s="774"/>
      <c r="H20" s="774"/>
      <c r="I20" s="775"/>
      <c r="J20" s="773" t="s">
        <v>15</v>
      </c>
      <c r="K20" s="773" t="s">
        <v>14</v>
      </c>
      <c r="L20" s="208">
        <v>0</v>
      </c>
      <c r="M20" s="226">
        <v>0</v>
      </c>
      <c r="N20" s="226">
        <v>0</v>
      </c>
      <c r="O20" s="226">
        <v>0</v>
      </c>
      <c r="P20" s="226">
        <v>0</v>
      </c>
      <c r="Q20" s="226">
        <v>0</v>
      </c>
      <c r="R20" s="226">
        <v>0</v>
      </c>
      <c r="S20" s="226">
        <v>0</v>
      </c>
      <c r="T20" s="226">
        <v>0</v>
      </c>
      <c r="U20" s="226">
        <v>0</v>
      </c>
      <c r="V20" s="226">
        <v>0</v>
      </c>
      <c r="W20" s="226">
        <v>0</v>
      </c>
      <c r="X20" s="226">
        <v>0</v>
      </c>
      <c r="Y20" s="226">
        <v>0</v>
      </c>
      <c r="Z20" s="226">
        <v>0</v>
      </c>
      <c r="AA20" s="226">
        <v>0</v>
      </c>
      <c r="AB20" s="226">
        <v>0</v>
      </c>
      <c r="AC20" s="226">
        <v>0</v>
      </c>
      <c r="AD20" s="226">
        <v>0</v>
      </c>
      <c r="AE20" s="226">
        <v>0</v>
      </c>
      <c r="AF20" s="226">
        <v>0</v>
      </c>
      <c r="AG20" s="226">
        <v>0</v>
      </c>
      <c r="AH20" s="226">
        <v>0</v>
      </c>
      <c r="AI20" s="226">
        <v>0</v>
      </c>
      <c r="AJ20" s="226">
        <v>0</v>
      </c>
      <c r="AK20" s="226">
        <v>0</v>
      </c>
      <c r="AL20" s="226">
        <v>0</v>
      </c>
      <c r="AM20" s="226">
        <v>0</v>
      </c>
      <c r="AN20" s="226">
        <v>0</v>
      </c>
      <c r="AO20" s="226">
        <v>0</v>
      </c>
      <c r="AS20" s="53"/>
      <c r="AT20" s="53"/>
      <c r="AU20" s="53"/>
    </row>
    <row r="21" spans="1:47" ht="12" customHeight="1">
      <c r="A21" s="20" t="s">
        <v>48</v>
      </c>
      <c r="B21" s="4" t="s">
        <v>23</v>
      </c>
      <c r="C21" s="4"/>
      <c r="D21" s="5"/>
      <c r="E21" s="5"/>
      <c r="F21" s="4" t="s">
        <v>49</v>
      </c>
      <c r="G21" s="5"/>
      <c r="H21" s="5"/>
      <c r="I21" s="6"/>
      <c r="J21" s="4" t="s">
        <v>14</v>
      </c>
      <c r="K21" s="4" t="s">
        <v>14</v>
      </c>
      <c r="L21" s="207">
        <v>72</v>
      </c>
      <c r="M21" s="225">
        <v>56</v>
      </c>
      <c r="N21" s="225">
        <v>96</v>
      </c>
      <c r="O21" s="225">
        <v>74</v>
      </c>
      <c r="P21" s="225">
        <v>84</v>
      </c>
      <c r="Q21" s="225">
        <v>15</v>
      </c>
      <c r="R21" s="225">
        <v>20</v>
      </c>
      <c r="S21" s="225">
        <v>74</v>
      </c>
      <c r="T21" s="225">
        <v>65</v>
      </c>
      <c r="U21" s="225">
        <v>59</v>
      </c>
      <c r="V21" s="225">
        <v>76</v>
      </c>
      <c r="W21" s="225">
        <v>157</v>
      </c>
      <c r="X21" s="225">
        <v>147</v>
      </c>
      <c r="Y21" s="225">
        <v>360</v>
      </c>
      <c r="Z21" s="225">
        <v>347</v>
      </c>
      <c r="AA21" s="225">
        <v>251</v>
      </c>
      <c r="AB21" s="225">
        <v>284</v>
      </c>
      <c r="AC21" s="225">
        <v>155</v>
      </c>
      <c r="AD21" s="225">
        <v>177</v>
      </c>
      <c r="AE21" s="225">
        <v>104</v>
      </c>
      <c r="AF21" s="225">
        <v>207</v>
      </c>
      <c r="AG21" s="225">
        <v>192</v>
      </c>
      <c r="AH21" s="225">
        <v>349</v>
      </c>
      <c r="AI21" s="225">
        <v>313</v>
      </c>
      <c r="AJ21" s="225">
        <v>374</v>
      </c>
      <c r="AK21" s="225">
        <v>337</v>
      </c>
      <c r="AL21" s="225">
        <v>393</v>
      </c>
      <c r="AM21" s="225">
        <v>353</v>
      </c>
      <c r="AN21" s="225">
        <v>296</v>
      </c>
      <c r="AO21" s="225">
        <v>340</v>
      </c>
      <c r="AS21" s="53"/>
      <c r="AT21" s="53"/>
      <c r="AU21" s="53"/>
    </row>
    <row r="22" spans="1:47" ht="12" customHeight="1">
      <c r="A22" s="188" t="s">
        <v>48</v>
      </c>
      <c r="B22" s="773" t="s">
        <v>29</v>
      </c>
      <c r="C22" s="773"/>
      <c r="D22" s="774"/>
      <c r="E22" s="774"/>
      <c r="F22" s="773" t="s">
        <v>6492</v>
      </c>
      <c r="G22" s="774"/>
      <c r="H22" s="774"/>
      <c r="I22" s="775"/>
      <c r="J22" s="773" t="s">
        <v>15</v>
      </c>
      <c r="K22" s="773" t="s">
        <v>50</v>
      </c>
      <c r="L22" s="208">
        <v>47</v>
      </c>
      <c r="M22" s="226">
        <v>37</v>
      </c>
      <c r="N22" s="226">
        <v>74</v>
      </c>
      <c r="O22" s="226">
        <v>52</v>
      </c>
      <c r="P22" s="226">
        <v>67</v>
      </c>
      <c r="Q22" s="226">
        <v>0</v>
      </c>
      <c r="R22" s="226">
        <v>0</v>
      </c>
      <c r="S22" s="226">
        <v>59</v>
      </c>
      <c r="T22" s="226">
        <v>53</v>
      </c>
      <c r="U22" s="226">
        <v>46</v>
      </c>
      <c r="V22" s="226">
        <v>66</v>
      </c>
      <c r="W22" s="226">
        <v>147</v>
      </c>
      <c r="X22" s="226">
        <v>139</v>
      </c>
      <c r="Y22" s="226">
        <v>346</v>
      </c>
      <c r="Z22" s="226">
        <v>328</v>
      </c>
      <c r="AA22" s="226">
        <v>238</v>
      </c>
      <c r="AB22" s="226">
        <v>274</v>
      </c>
      <c r="AC22" s="226">
        <v>147</v>
      </c>
      <c r="AD22" s="226">
        <v>169</v>
      </c>
      <c r="AE22" s="226">
        <v>95</v>
      </c>
      <c r="AF22" s="226">
        <v>189</v>
      </c>
      <c r="AG22" s="226">
        <v>173</v>
      </c>
      <c r="AH22" s="226">
        <v>293</v>
      </c>
      <c r="AI22" s="226">
        <v>251</v>
      </c>
      <c r="AJ22" s="226">
        <v>302</v>
      </c>
      <c r="AK22" s="226">
        <v>283</v>
      </c>
      <c r="AL22" s="226">
        <v>328</v>
      </c>
      <c r="AM22" s="226">
        <v>286</v>
      </c>
      <c r="AN22" s="226">
        <v>238</v>
      </c>
      <c r="AO22" s="226">
        <v>246</v>
      </c>
      <c r="AS22" s="53"/>
      <c r="AT22" s="53"/>
      <c r="AU22" s="53"/>
    </row>
    <row r="23" spans="1:47" ht="12" customHeight="1">
      <c r="A23" s="188" t="s">
        <v>48</v>
      </c>
      <c r="B23" s="773" t="s">
        <v>30</v>
      </c>
      <c r="C23" s="773"/>
      <c r="D23" s="774"/>
      <c r="E23" s="774"/>
      <c r="F23" s="773" t="s">
        <v>1929</v>
      </c>
      <c r="G23" s="774"/>
      <c r="H23" s="774"/>
      <c r="I23" s="775"/>
      <c r="J23" s="773" t="s">
        <v>15</v>
      </c>
      <c r="K23" s="773" t="s">
        <v>51</v>
      </c>
      <c r="L23" s="208">
        <v>4</v>
      </c>
      <c r="M23" s="226">
        <v>2</v>
      </c>
      <c r="N23" s="226">
        <v>5</v>
      </c>
      <c r="O23" s="226">
        <v>5</v>
      </c>
      <c r="P23" s="226">
        <v>4</v>
      </c>
      <c r="Q23" s="226">
        <v>1</v>
      </c>
      <c r="R23" s="226">
        <v>1</v>
      </c>
      <c r="S23" s="226">
        <v>0</v>
      </c>
      <c r="T23" s="226">
        <v>1</v>
      </c>
      <c r="U23" s="226">
        <v>1</v>
      </c>
      <c r="V23" s="226">
        <v>1</v>
      </c>
      <c r="W23" s="226">
        <v>1</v>
      </c>
      <c r="X23" s="226">
        <v>1</v>
      </c>
      <c r="Y23" s="226">
        <v>1</v>
      </c>
      <c r="Z23" s="226">
        <v>1</v>
      </c>
      <c r="AA23" s="226">
        <v>1</v>
      </c>
      <c r="AB23" s="226">
        <v>1</v>
      </c>
      <c r="AC23" s="226">
        <v>0</v>
      </c>
      <c r="AD23" s="226">
        <v>0</v>
      </c>
      <c r="AE23" s="226">
        <v>0</v>
      </c>
      <c r="AF23" s="226">
        <v>1</v>
      </c>
      <c r="AG23" s="226">
        <v>2</v>
      </c>
      <c r="AH23" s="226">
        <v>3</v>
      </c>
      <c r="AI23" s="226">
        <v>2</v>
      </c>
      <c r="AJ23" s="226">
        <v>2</v>
      </c>
      <c r="AK23" s="226">
        <v>2</v>
      </c>
      <c r="AL23" s="226">
        <v>2</v>
      </c>
      <c r="AM23" s="226">
        <v>3</v>
      </c>
      <c r="AN23" s="226">
        <v>2</v>
      </c>
      <c r="AO23" s="226">
        <v>2</v>
      </c>
      <c r="AS23" s="53"/>
      <c r="AT23" s="53"/>
      <c r="AU23" s="53"/>
    </row>
    <row r="24" spans="1:47" ht="12" customHeight="1">
      <c r="A24" s="188" t="s">
        <v>48</v>
      </c>
      <c r="B24" s="773" t="s">
        <v>32</v>
      </c>
      <c r="C24" s="773"/>
      <c r="D24" s="774"/>
      <c r="E24" s="774"/>
      <c r="F24" s="773" t="s">
        <v>1930</v>
      </c>
      <c r="G24" s="774"/>
      <c r="H24" s="774"/>
      <c r="I24" s="775"/>
      <c r="J24" s="773" t="s">
        <v>15</v>
      </c>
      <c r="K24" s="773" t="s">
        <v>51</v>
      </c>
      <c r="L24" s="208">
        <v>1</v>
      </c>
      <c r="M24" s="226">
        <v>0</v>
      </c>
      <c r="N24" s="226">
        <v>2</v>
      </c>
      <c r="O24" s="226">
        <v>1</v>
      </c>
      <c r="P24" s="226">
        <v>2</v>
      </c>
      <c r="Q24" s="226">
        <v>3</v>
      </c>
      <c r="R24" s="226">
        <v>5</v>
      </c>
      <c r="S24" s="226">
        <v>4</v>
      </c>
      <c r="T24" s="226">
        <v>3</v>
      </c>
      <c r="U24" s="226">
        <v>5</v>
      </c>
      <c r="V24" s="226">
        <v>5</v>
      </c>
      <c r="W24" s="226">
        <v>6</v>
      </c>
      <c r="X24" s="226">
        <v>6</v>
      </c>
      <c r="Y24" s="226">
        <v>11</v>
      </c>
      <c r="Z24" s="226">
        <v>16</v>
      </c>
      <c r="AA24" s="226">
        <v>9</v>
      </c>
      <c r="AB24" s="226">
        <v>7</v>
      </c>
      <c r="AC24" s="226">
        <v>6</v>
      </c>
      <c r="AD24" s="226">
        <v>6</v>
      </c>
      <c r="AE24" s="226">
        <v>8</v>
      </c>
      <c r="AF24" s="226">
        <v>15</v>
      </c>
      <c r="AG24" s="226">
        <v>15</v>
      </c>
      <c r="AH24" s="226">
        <v>18</v>
      </c>
      <c r="AI24" s="226">
        <v>17</v>
      </c>
      <c r="AJ24" s="226">
        <v>15</v>
      </c>
      <c r="AK24" s="226">
        <v>9</v>
      </c>
      <c r="AL24" s="226">
        <v>11</v>
      </c>
      <c r="AM24" s="226">
        <v>11</v>
      </c>
      <c r="AN24" s="226">
        <v>13</v>
      </c>
      <c r="AO24" s="226">
        <v>32</v>
      </c>
      <c r="AS24" s="53"/>
      <c r="AT24" s="53"/>
      <c r="AU24" s="53"/>
    </row>
    <row r="25" spans="1:47" ht="12" customHeight="1">
      <c r="A25" s="188" t="s">
        <v>48</v>
      </c>
      <c r="B25" s="773" t="s">
        <v>34</v>
      </c>
      <c r="C25" s="773"/>
      <c r="D25" s="774"/>
      <c r="E25" s="774"/>
      <c r="F25" s="773" t="s">
        <v>1931</v>
      </c>
      <c r="G25" s="774"/>
      <c r="H25" s="774"/>
      <c r="I25" s="775"/>
      <c r="J25" s="773" t="s">
        <v>15</v>
      </c>
      <c r="K25" s="773" t="s">
        <v>51</v>
      </c>
      <c r="L25" s="208">
        <v>0</v>
      </c>
      <c r="M25" s="226">
        <v>0</v>
      </c>
      <c r="N25" s="226">
        <v>0</v>
      </c>
      <c r="O25" s="226">
        <v>0</v>
      </c>
      <c r="P25" s="226">
        <v>0</v>
      </c>
      <c r="Q25" s="226">
        <v>0</v>
      </c>
      <c r="R25" s="226">
        <v>0</v>
      </c>
      <c r="S25" s="226">
        <v>0</v>
      </c>
      <c r="T25" s="226">
        <v>0</v>
      </c>
      <c r="U25" s="226">
        <v>0</v>
      </c>
      <c r="V25" s="226">
        <v>0</v>
      </c>
      <c r="W25" s="226">
        <v>0</v>
      </c>
      <c r="X25" s="226">
        <v>0</v>
      </c>
      <c r="Y25" s="226">
        <v>0</v>
      </c>
      <c r="Z25" s="226">
        <v>0</v>
      </c>
      <c r="AA25" s="226">
        <v>1</v>
      </c>
      <c r="AB25" s="226">
        <v>0</v>
      </c>
      <c r="AC25" s="226">
        <v>0</v>
      </c>
      <c r="AD25" s="226">
        <v>0</v>
      </c>
      <c r="AE25" s="226">
        <v>0</v>
      </c>
      <c r="AF25" s="226">
        <v>0</v>
      </c>
      <c r="AG25" s="226">
        <v>0</v>
      </c>
      <c r="AH25" s="226">
        <v>0</v>
      </c>
      <c r="AI25" s="226">
        <v>0</v>
      </c>
      <c r="AJ25" s="226">
        <v>0</v>
      </c>
      <c r="AK25" s="226">
        <v>0</v>
      </c>
      <c r="AL25" s="226">
        <v>0</v>
      </c>
      <c r="AM25" s="226">
        <v>0</v>
      </c>
      <c r="AN25" s="226">
        <v>0</v>
      </c>
      <c r="AO25" s="226">
        <v>0</v>
      </c>
      <c r="AS25" s="53"/>
      <c r="AT25" s="53"/>
      <c r="AU25" s="53"/>
    </row>
    <row r="26" spans="1:47" ht="12" customHeight="1">
      <c r="A26" s="188" t="s">
        <v>48</v>
      </c>
      <c r="B26" s="773" t="s">
        <v>36</v>
      </c>
      <c r="C26" s="773"/>
      <c r="D26" s="774"/>
      <c r="E26" s="774"/>
      <c r="F26" s="773" t="s">
        <v>6713</v>
      </c>
      <c r="G26" s="774"/>
      <c r="H26" s="774"/>
      <c r="I26" s="775"/>
      <c r="J26" s="773" t="s">
        <v>15</v>
      </c>
      <c r="K26" s="773" t="s">
        <v>51</v>
      </c>
      <c r="L26" s="208">
        <v>20</v>
      </c>
      <c r="M26" s="226">
        <v>17</v>
      </c>
      <c r="N26" s="226">
        <v>15</v>
      </c>
      <c r="O26" s="226">
        <v>16</v>
      </c>
      <c r="P26" s="226">
        <v>11</v>
      </c>
      <c r="Q26" s="226">
        <v>11</v>
      </c>
      <c r="R26" s="226">
        <v>14</v>
      </c>
      <c r="S26" s="226">
        <v>11</v>
      </c>
      <c r="T26" s="226">
        <v>8</v>
      </c>
      <c r="U26" s="226">
        <v>7</v>
      </c>
      <c r="V26" s="226">
        <v>4</v>
      </c>
      <c r="W26" s="226">
        <v>3</v>
      </c>
      <c r="X26" s="226">
        <v>1</v>
      </c>
      <c r="Y26" s="226">
        <v>2</v>
      </c>
      <c r="Z26" s="226">
        <v>2</v>
      </c>
      <c r="AA26" s="226">
        <v>2</v>
      </c>
      <c r="AB26" s="226">
        <v>2</v>
      </c>
      <c r="AC26" s="226">
        <v>2</v>
      </c>
      <c r="AD26" s="226">
        <v>2</v>
      </c>
      <c r="AE26" s="226">
        <v>1</v>
      </c>
      <c r="AF26" s="226">
        <v>2</v>
      </c>
      <c r="AG26" s="226">
        <v>2</v>
      </c>
      <c r="AH26" s="226">
        <v>35</v>
      </c>
      <c r="AI26" s="226">
        <v>43</v>
      </c>
      <c r="AJ26" s="226">
        <v>55</v>
      </c>
      <c r="AK26" s="226">
        <v>43</v>
      </c>
      <c r="AL26" s="226">
        <v>52</v>
      </c>
      <c r="AM26" s="226">
        <v>53</v>
      </c>
      <c r="AN26" s="226">
        <v>43</v>
      </c>
      <c r="AO26" s="226">
        <v>60</v>
      </c>
      <c r="AS26" s="53"/>
      <c r="AT26" s="53"/>
      <c r="AU26" s="53"/>
    </row>
    <row r="27" spans="1:47" ht="12" customHeight="1">
      <c r="A27" s="20" t="s">
        <v>55</v>
      </c>
      <c r="B27" s="4" t="s">
        <v>23</v>
      </c>
      <c r="C27" s="4"/>
      <c r="D27" s="5"/>
      <c r="E27" s="5"/>
      <c r="F27" s="4" t="s">
        <v>56</v>
      </c>
      <c r="G27" s="5"/>
      <c r="H27" s="5"/>
      <c r="I27" s="6"/>
      <c r="J27" s="4" t="s">
        <v>14</v>
      </c>
      <c r="K27" s="4" t="s">
        <v>14</v>
      </c>
      <c r="L27" s="207">
        <v>0</v>
      </c>
      <c r="M27" s="225">
        <v>0</v>
      </c>
      <c r="N27" s="225">
        <v>0</v>
      </c>
      <c r="O27" s="225">
        <v>0</v>
      </c>
      <c r="P27" s="225">
        <v>0</v>
      </c>
      <c r="Q27" s="225">
        <v>0</v>
      </c>
      <c r="R27" s="225">
        <v>0</v>
      </c>
      <c r="S27" s="225">
        <v>0</v>
      </c>
      <c r="T27" s="225">
        <v>0</v>
      </c>
      <c r="U27" s="225">
        <v>0</v>
      </c>
      <c r="V27" s="225">
        <v>0</v>
      </c>
      <c r="W27" s="225">
        <v>0</v>
      </c>
      <c r="X27" s="225">
        <v>0</v>
      </c>
      <c r="Y27" s="225">
        <v>0</v>
      </c>
      <c r="Z27" s="225">
        <v>0</v>
      </c>
      <c r="AA27" s="225">
        <v>0</v>
      </c>
      <c r="AB27" s="225">
        <v>0</v>
      </c>
      <c r="AC27" s="225">
        <v>0</v>
      </c>
      <c r="AD27" s="225">
        <v>0</v>
      </c>
      <c r="AE27" s="225">
        <v>0</v>
      </c>
      <c r="AF27" s="225">
        <v>0</v>
      </c>
      <c r="AG27" s="225">
        <v>0</v>
      </c>
      <c r="AH27" s="225">
        <v>0</v>
      </c>
      <c r="AI27" s="225">
        <v>0</v>
      </c>
      <c r="AJ27" s="225">
        <v>0</v>
      </c>
      <c r="AK27" s="225">
        <v>0</v>
      </c>
      <c r="AL27" s="225">
        <v>0</v>
      </c>
      <c r="AM27" s="225">
        <v>0</v>
      </c>
      <c r="AN27" s="225">
        <v>0</v>
      </c>
      <c r="AO27" s="225">
        <v>0</v>
      </c>
      <c r="AS27" s="53"/>
      <c r="AT27" s="53"/>
      <c r="AU27" s="53"/>
    </row>
    <row r="28" spans="1:47" ht="12" customHeight="1">
      <c r="A28" s="188" t="s">
        <v>55</v>
      </c>
      <c r="B28" s="773" t="s">
        <v>29</v>
      </c>
      <c r="C28" s="773"/>
      <c r="D28" s="774"/>
      <c r="E28" s="774"/>
      <c r="F28" s="773" t="s">
        <v>56</v>
      </c>
      <c r="G28" s="774"/>
      <c r="H28" s="774"/>
      <c r="I28" s="775"/>
      <c r="J28" s="773" t="s">
        <v>15</v>
      </c>
      <c r="K28" s="773" t="s">
        <v>14</v>
      </c>
      <c r="L28" s="208">
        <v>0</v>
      </c>
      <c r="M28" s="226">
        <v>0</v>
      </c>
      <c r="N28" s="226">
        <v>0</v>
      </c>
      <c r="O28" s="226">
        <v>0</v>
      </c>
      <c r="P28" s="226">
        <v>0</v>
      </c>
      <c r="Q28" s="226">
        <v>0</v>
      </c>
      <c r="R28" s="226">
        <v>0</v>
      </c>
      <c r="S28" s="226">
        <v>0</v>
      </c>
      <c r="T28" s="226">
        <v>0</v>
      </c>
      <c r="U28" s="226">
        <v>0</v>
      </c>
      <c r="V28" s="226">
        <v>0</v>
      </c>
      <c r="W28" s="226">
        <v>0</v>
      </c>
      <c r="X28" s="226">
        <v>0</v>
      </c>
      <c r="Y28" s="226">
        <v>0</v>
      </c>
      <c r="Z28" s="226">
        <v>0</v>
      </c>
      <c r="AA28" s="226">
        <v>0</v>
      </c>
      <c r="AB28" s="226">
        <v>0</v>
      </c>
      <c r="AC28" s="226">
        <v>0</v>
      </c>
      <c r="AD28" s="226">
        <v>0</v>
      </c>
      <c r="AE28" s="226">
        <v>0</v>
      </c>
      <c r="AF28" s="226">
        <v>0</v>
      </c>
      <c r="AG28" s="226">
        <v>0</v>
      </c>
      <c r="AH28" s="226">
        <v>0</v>
      </c>
      <c r="AI28" s="226">
        <v>0</v>
      </c>
      <c r="AJ28" s="226">
        <v>0</v>
      </c>
      <c r="AK28" s="226">
        <v>0</v>
      </c>
      <c r="AL28" s="226">
        <v>0</v>
      </c>
      <c r="AM28" s="226">
        <v>0</v>
      </c>
      <c r="AN28" s="226">
        <v>0</v>
      </c>
      <c r="AO28" s="226">
        <v>0</v>
      </c>
      <c r="AS28" s="53"/>
      <c r="AT28" s="53"/>
      <c r="AU28" s="53"/>
    </row>
    <row r="29" spans="1:47" ht="12" customHeight="1">
      <c r="A29" s="20" t="s">
        <v>57</v>
      </c>
      <c r="B29" s="4" t="s">
        <v>23</v>
      </c>
      <c r="C29" s="4"/>
      <c r="D29" s="5"/>
      <c r="E29" s="5"/>
      <c r="F29" s="4" t="s">
        <v>58</v>
      </c>
      <c r="G29" s="5"/>
      <c r="H29" s="5"/>
      <c r="I29" s="6"/>
      <c r="J29" s="4" t="s">
        <v>14</v>
      </c>
      <c r="K29" s="4" t="s">
        <v>14</v>
      </c>
      <c r="L29" s="207">
        <v>0</v>
      </c>
      <c r="M29" s="225">
        <v>0</v>
      </c>
      <c r="N29" s="225">
        <v>0</v>
      </c>
      <c r="O29" s="225">
        <v>0</v>
      </c>
      <c r="P29" s="225">
        <v>0</v>
      </c>
      <c r="Q29" s="225">
        <v>0</v>
      </c>
      <c r="R29" s="225">
        <v>0</v>
      </c>
      <c r="S29" s="225">
        <v>0</v>
      </c>
      <c r="T29" s="225">
        <v>0</v>
      </c>
      <c r="U29" s="225">
        <v>0</v>
      </c>
      <c r="V29" s="225">
        <v>0</v>
      </c>
      <c r="W29" s="225">
        <v>0</v>
      </c>
      <c r="X29" s="225">
        <v>0</v>
      </c>
      <c r="Y29" s="225">
        <v>0</v>
      </c>
      <c r="Z29" s="225">
        <v>0</v>
      </c>
      <c r="AA29" s="225">
        <v>0</v>
      </c>
      <c r="AB29" s="225">
        <v>0</v>
      </c>
      <c r="AC29" s="225">
        <v>0</v>
      </c>
      <c r="AD29" s="225">
        <v>0</v>
      </c>
      <c r="AE29" s="225">
        <v>0</v>
      </c>
      <c r="AF29" s="225">
        <v>0</v>
      </c>
      <c r="AG29" s="225">
        <v>0</v>
      </c>
      <c r="AH29" s="225">
        <v>0</v>
      </c>
      <c r="AI29" s="225">
        <v>0</v>
      </c>
      <c r="AJ29" s="225">
        <v>0</v>
      </c>
      <c r="AK29" s="225">
        <v>0</v>
      </c>
      <c r="AL29" s="225">
        <v>0</v>
      </c>
      <c r="AM29" s="225">
        <v>0</v>
      </c>
      <c r="AN29" s="225">
        <v>0</v>
      </c>
      <c r="AO29" s="225">
        <v>0</v>
      </c>
      <c r="AS29" s="53"/>
      <c r="AT29" s="53"/>
      <c r="AU29" s="53"/>
    </row>
    <row r="30" spans="1:47" ht="12" customHeight="1">
      <c r="A30" s="188" t="s">
        <v>57</v>
      </c>
      <c r="B30" s="773" t="s">
        <v>29</v>
      </c>
      <c r="C30" s="773"/>
      <c r="D30" s="774"/>
      <c r="E30" s="774"/>
      <c r="F30" s="773" t="s">
        <v>58</v>
      </c>
      <c r="G30" s="774"/>
      <c r="H30" s="774"/>
      <c r="I30" s="775"/>
      <c r="J30" s="773" t="s">
        <v>15</v>
      </c>
      <c r="K30" s="773" t="s">
        <v>14</v>
      </c>
      <c r="L30" s="208">
        <v>0</v>
      </c>
      <c r="M30" s="226">
        <v>0</v>
      </c>
      <c r="N30" s="226">
        <v>0</v>
      </c>
      <c r="O30" s="226">
        <v>0</v>
      </c>
      <c r="P30" s="226">
        <v>0</v>
      </c>
      <c r="Q30" s="226">
        <v>0</v>
      </c>
      <c r="R30" s="226">
        <v>0</v>
      </c>
      <c r="S30" s="226">
        <v>0</v>
      </c>
      <c r="T30" s="226">
        <v>0</v>
      </c>
      <c r="U30" s="226">
        <v>0</v>
      </c>
      <c r="V30" s="226">
        <v>0</v>
      </c>
      <c r="W30" s="226">
        <v>0</v>
      </c>
      <c r="X30" s="226">
        <v>0</v>
      </c>
      <c r="Y30" s="226">
        <v>0</v>
      </c>
      <c r="Z30" s="226">
        <v>0</v>
      </c>
      <c r="AA30" s="226">
        <v>0</v>
      </c>
      <c r="AB30" s="226">
        <v>0</v>
      </c>
      <c r="AC30" s="226">
        <v>0</v>
      </c>
      <c r="AD30" s="226">
        <v>0</v>
      </c>
      <c r="AE30" s="226">
        <v>0</v>
      </c>
      <c r="AF30" s="226">
        <v>0</v>
      </c>
      <c r="AG30" s="226">
        <v>0</v>
      </c>
      <c r="AH30" s="226">
        <v>0</v>
      </c>
      <c r="AI30" s="226">
        <v>0</v>
      </c>
      <c r="AJ30" s="226">
        <v>0</v>
      </c>
      <c r="AK30" s="226">
        <v>0</v>
      </c>
      <c r="AL30" s="226">
        <v>0</v>
      </c>
      <c r="AM30" s="226">
        <v>0</v>
      </c>
      <c r="AN30" s="226">
        <v>0</v>
      </c>
      <c r="AO30" s="226">
        <v>0</v>
      </c>
      <c r="AS30" s="53"/>
      <c r="AT30" s="53"/>
      <c r="AU30" s="53"/>
    </row>
    <row r="31" spans="1:47" ht="12" customHeight="1">
      <c r="A31" s="20" t="s">
        <v>60</v>
      </c>
      <c r="B31" s="4" t="s">
        <v>23</v>
      </c>
      <c r="C31" s="4"/>
      <c r="D31" s="5"/>
      <c r="E31" s="5"/>
      <c r="F31" s="4" t="s">
        <v>61</v>
      </c>
      <c r="G31" s="5"/>
      <c r="H31" s="5"/>
      <c r="I31" s="6"/>
      <c r="J31" s="4" t="s">
        <v>14</v>
      </c>
      <c r="K31" s="4" t="s">
        <v>14</v>
      </c>
      <c r="L31" s="207">
        <v>0</v>
      </c>
      <c r="M31" s="225">
        <v>0</v>
      </c>
      <c r="N31" s="225">
        <v>0</v>
      </c>
      <c r="O31" s="225">
        <v>0</v>
      </c>
      <c r="P31" s="225">
        <v>0</v>
      </c>
      <c r="Q31" s="225">
        <v>0</v>
      </c>
      <c r="R31" s="225">
        <v>0</v>
      </c>
      <c r="S31" s="225">
        <v>0</v>
      </c>
      <c r="T31" s="225">
        <v>0</v>
      </c>
      <c r="U31" s="225">
        <v>0</v>
      </c>
      <c r="V31" s="225">
        <v>0</v>
      </c>
      <c r="W31" s="225">
        <v>0</v>
      </c>
      <c r="X31" s="225">
        <v>0</v>
      </c>
      <c r="Y31" s="225">
        <v>0</v>
      </c>
      <c r="Z31" s="225">
        <v>0</v>
      </c>
      <c r="AA31" s="225">
        <v>0</v>
      </c>
      <c r="AB31" s="225">
        <v>0</v>
      </c>
      <c r="AC31" s="225">
        <v>0</v>
      </c>
      <c r="AD31" s="225">
        <v>0</v>
      </c>
      <c r="AE31" s="225">
        <v>0</v>
      </c>
      <c r="AF31" s="225">
        <v>0</v>
      </c>
      <c r="AG31" s="225">
        <v>0</v>
      </c>
      <c r="AH31" s="225">
        <v>0</v>
      </c>
      <c r="AI31" s="225">
        <v>0</v>
      </c>
      <c r="AJ31" s="225">
        <v>0</v>
      </c>
      <c r="AK31" s="225">
        <v>0</v>
      </c>
      <c r="AL31" s="225">
        <v>0</v>
      </c>
      <c r="AM31" s="225">
        <v>0</v>
      </c>
      <c r="AN31" s="225">
        <v>0</v>
      </c>
      <c r="AO31" s="225">
        <v>0</v>
      </c>
      <c r="AS31" s="53"/>
      <c r="AT31" s="53"/>
      <c r="AU31" s="53"/>
    </row>
    <row r="32" spans="1:47" ht="12" customHeight="1">
      <c r="A32" s="20" t="s">
        <v>62</v>
      </c>
      <c r="B32" s="4" t="s">
        <v>23</v>
      </c>
      <c r="C32" s="4"/>
      <c r="D32" s="5"/>
      <c r="E32" s="5"/>
      <c r="F32" s="4" t="s">
        <v>63</v>
      </c>
      <c r="G32" s="5"/>
      <c r="H32" s="5"/>
      <c r="I32" s="6"/>
      <c r="J32" s="4" t="s">
        <v>14</v>
      </c>
      <c r="K32" s="4" t="s">
        <v>14</v>
      </c>
      <c r="L32" s="207">
        <v>5339</v>
      </c>
      <c r="M32" s="225">
        <v>6084</v>
      </c>
      <c r="N32" s="225">
        <v>6758</v>
      </c>
      <c r="O32" s="225">
        <v>7043</v>
      </c>
      <c r="P32" s="225">
        <v>7821</v>
      </c>
      <c r="Q32" s="225">
        <v>8351</v>
      </c>
      <c r="R32" s="225">
        <v>8209</v>
      </c>
      <c r="S32" s="225">
        <v>8009</v>
      </c>
      <c r="T32" s="225">
        <v>8515</v>
      </c>
      <c r="U32" s="225">
        <v>8721</v>
      </c>
      <c r="V32" s="225">
        <v>9009</v>
      </c>
      <c r="W32" s="225">
        <v>10384</v>
      </c>
      <c r="X32" s="225">
        <v>11148</v>
      </c>
      <c r="Y32" s="225">
        <v>10995</v>
      </c>
      <c r="Z32" s="225">
        <v>10194</v>
      </c>
      <c r="AA32" s="225">
        <v>10432</v>
      </c>
      <c r="AB32" s="225">
        <v>10301</v>
      </c>
      <c r="AC32" s="225">
        <v>9977</v>
      </c>
      <c r="AD32" s="225">
        <v>10012</v>
      </c>
      <c r="AE32" s="225">
        <v>9933</v>
      </c>
      <c r="AF32" s="225">
        <v>9514</v>
      </c>
      <c r="AG32" s="225">
        <v>9870</v>
      </c>
      <c r="AH32" s="225">
        <v>9587</v>
      </c>
      <c r="AI32" s="225">
        <v>10263</v>
      </c>
      <c r="AJ32" s="225">
        <v>10557</v>
      </c>
      <c r="AK32" s="225">
        <v>8999</v>
      </c>
      <c r="AL32" s="225">
        <v>9627</v>
      </c>
      <c r="AM32" s="225">
        <v>14049</v>
      </c>
      <c r="AN32" s="225">
        <v>11807</v>
      </c>
      <c r="AO32" s="225">
        <v>11871</v>
      </c>
      <c r="AS32" s="53"/>
      <c r="AT32" s="53"/>
      <c r="AU32" s="53"/>
    </row>
    <row r="33" spans="1:47" ht="12" customHeight="1">
      <c r="A33" s="20" t="s">
        <v>64</v>
      </c>
      <c r="B33" s="4" t="s">
        <v>23</v>
      </c>
      <c r="C33" s="4"/>
      <c r="D33" s="5"/>
      <c r="E33" s="5"/>
      <c r="F33" s="4" t="s">
        <v>65</v>
      </c>
      <c r="G33" s="5"/>
      <c r="H33" s="5"/>
      <c r="I33" s="6"/>
      <c r="J33" s="4" t="s">
        <v>14</v>
      </c>
      <c r="K33" s="4" t="s">
        <v>14</v>
      </c>
      <c r="L33" s="207">
        <v>3821</v>
      </c>
      <c r="M33" s="225">
        <v>4310</v>
      </c>
      <c r="N33" s="225">
        <v>4035</v>
      </c>
      <c r="O33" s="225">
        <v>4030</v>
      </c>
      <c r="P33" s="225">
        <v>4077</v>
      </c>
      <c r="Q33" s="225">
        <v>4054</v>
      </c>
      <c r="R33" s="225">
        <v>4433</v>
      </c>
      <c r="S33" s="225">
        <v>4591</v>
      </c>
      <c r="T33" s="225">
        <v>4845</v>
      </c>
      <c r="U33" s="225">
        <v>4917</v>
      </c>
      <c r="V33" s="225">
        <v>5098</v>
      </c>
      <c r="W33" s="225">
        <v>5221</v>
      </c>
      <c r="X33" s="225">
        <v>5729</v>
      </c>
      <c r="Y33" s="225">
        <v>5391</v>
      </c>
      <c r="Z33" s="225">
        <v>5957</v>
      </c>
      <c r="AA33" s="225">
        <v>7316</v>
      </c>
      <c r="AB33" s="225">
        <v>7739</v>
      </c>
      <c r="AC33" s="225">
        <v>7707</v>
      </c>
      <c r="AD33" s="225">
        <v>7492</v>
      </c>
      <c r="AE33" s="225">
        <v>7402</v>
      </c>
      <c r="AF33" s="225">
        <v>7373</v>
      </c>
      <c r="AG33" s="225">
        <v>7557</v>
      </c>
      <c r="AH33" s="225">
        <v>7163</v>
      </c>
      <c r="AI33" s="225">
        <v>7441</v>
      </c>
      <c r="AJ33" s="225">
        <v>7486</v>
      </c>
      <c r="AK33" s="225">
        <v>6607</v>
      </c>
      <c r="AL33" s="225">
        <v>7097</v>
      </c>
      <c r="AM33" s="225">
        <v>7501</v>
      </c>
      <c r="AN33" s="225">
        <v>7539</v>
      </c>
      <c r="AO33" s="225">
        <v>7794</v>
      </c>
      <c r="AS33" s="53"/>
      <c r="AT33" s="53"/>
      <c r="AU33" s="53"/>
    </row>
    <row r="34" spans="1:47" ht="12" customHeight="1">
      <c r="A34" s="188" t="s">
        <v>64</v>
      </c>
      <c r="B34" s="773" t="s">
        <v>29</v>
      </c>
      <c r="C34" s="773"/>
      <c r="D34" s="774"/>
      <c r="E34" s="774"/>
      <c r="F34" s="773" t="s">
        <v>1932</v>
      </c>
      <c r="G34" s="774"/>
      <c r="H34" s="774"/>
      <c r="I34" s="775"/>
      <c r="J34" s="773" t="s">
        <v>15</v>
      </c>
      <c r="K34" s="773" t="s">
        <v>74</v>
      </c>
      <c r="L34" s="208">
        <v>439</v>
      </c>
      <c r="M34" s="226">
        <v>521</v>
      </c>
      <c r="N34" s="226">
        <v>0</v>
      </c>
      <c r="O34" s="226">
        <v>0</v>
      </c>
      <c r="P34" s="226">
        <v>0</v>
      </c>
      <c r="Q34" s="226">
        <v>0</v>
      </c>
      <c r="R34" s="226">
        <v>0</v>
      </c>
      <c r="S34" s="226">
        <v>0</v>
      </c>
      <c r="T34" s="226">
        <v>0</v>
      </c>
      <c r="U34" s="226">
        <v>0</v>
      </c>
      <c r="V34" s="226">
        <v>0</v>
      </c>
      <c r="W34" s="226">
        <v>0</v>
      </c>
      <c r="X34" s="226">
        <v>0</v>
      </c>
      <c r="Y34" s="226">
        <v>0</v>
      </c>
      <c r="Z34" s="226">
        <v>0</v>
      </c>
      <c r="AA34" s="226">
        <v>21</v>
      </c>
      <c r="AB34" s="226">
        <v>6</v>
      </c>
      <c r="AC34" s="226">
        <v>3</v>
      </c>
      <c r="AD34" s="226">
        <v>2</v>
      </c>
      <c r="AE34" s="226">
        <v>5</v>
      </c>
      <c r="AF34" s="226">
        <v>9</v>
      </c>
      <c r="AG34" s="226">
        <v>7</v>
      </c>
      <c r="AH34" s="226">
        <v>9</v>
      </c>
      <c r="AI34" s="226">
        <v>0</v>
      </c>
      <c r="AJ34" s="226">
        <v>0</v>
      </c>
      <c r="AK34" s="226">
        <v>0</v>
      </c>
      <c r="AL34" s="226">
        <v>0</v>
      </c>
      <c r="AM34" s="226">
        <v>0</v>
      </c>
      <c r="AN34" s="226">
        <v>0</v>
      </c>
      <c r="AO34" s="226">
        <v>0</v>
      </c>
      <c r="AS34" s="53"/>
      <c r="AT34" s="53"/>
      <c r="AU34" s="53"/>
    </row>
    <row r="35" spans="1:47" ht="12" customHeight="1">
      <c r="A35" s="188" t="s">
        <v>64</v>
      </c>
      <c r="B35" s="773" t="s">
        <v>30</v>
      </c>
      <c r="C35" s="773"/>
      <c r="D35" s="774"/>
      <c r="E35" s="774"/>
      <c r="F35" s="773" t="s">
        <v>6492</v>
      </c>
      <c r="G35" s="774"/>
      <c r="H35" s="774"/>
      <c r="I35" s="775"/>
      <c r="J35" s="773" t="s">
        <v>15</v>
      </c>
      <c r="K35" s="773" t="s">
        <v>50</v>
      </c>
      <c r="L35" s="208">
        <v>2143</v>
      </c>
      <c r="M35" s="226">
        <v>2374</v>
      </c>
      <c r="N35" s="226">
        <v>2378</v>
      </c>
      <c r="O35" s="226">
        <v>2326</v>
      </c>
      <c r="P35" s="226">
        <v>2158</v>
      </c>
      <c r="Q35" s="226">
        <v>2016</v>
      </c>
      <c r="R35" s="226">
        <v>2142</v>
      </c>
      <c r="S35" s="226">
        <v>2168</v>
      </c>
      <c r="T35" s="226">
        <v>2297</v>
      </c>
      <c r="U35" s="226">
        <v>2344</v>
      </c>
      <c r="V35" s="226">
        <v>2407</v>
      </c>
      <c r="W35" s="226">
        <v>2458</v>
      </c>
      <c r="X35" s="226">
        <v>2739</v>
      </c>
      <c r="Y35" s="226">
        <v>2679</v>
      </c>
      <c r="Z35" s="226">
        <v>2784</v>
      </c>
      <c r="AA35" s="226">
        <v>4004</v>
      </c>
      <c r="AB35" s="226">
        <v>4027</v>
      </c>
      <c r="AC35" s="226">
        <v>3974</v>
      </c>
      <c r="AD35" s="226">
        <v>3725</v>
      </c>
      <c r="AE35" s="226">
        <v>3782</v>
      </c>
      <c r="AF35" s="226">
        <v>3782</v>
      </c>
      <c r="AG35" s="226">
        <v>3715</v>
      </c>
      <c r="AH35" s="226">
        <v>3759</v>
      </c>
      <c r="AI35" s="226">
        <v>3801</v>
      </c>
      <c r="AJ35" s="226">
        <v>3880</v>
      </c>
      <c r="AK35" s="226">
        <v>3324</v>
      </c>
      <c r="AL35" s="226">
        <v>3524</v>
      </c>
      <c r="AM35" s="226">
        <v>3792</v>
      </c>
      <c r="AN35" s="226">
        <v>3793</v>
      </c>
      <c r="AO35" s="226">
        <v>3868</v>
      </c>
      <c r="AS35" s="53"/>
      <c r="AT35" s="53"/>
      <c r="AU35" s="53"/>
    </row>
    <row r="36" spans="1:47" ht="12" customHeight="1">
      <c r="A36" s="188" t="s">
        <v>64</v>
      </c>
      <c r="B36" s="773" t="s">
        <v>32</v>
      </c>
      <c r="C36" s="773"/>
      <c r="D36" s="774"/>
      <c r="E36" s="774"/>
      <c r="F36" s="773" t="s">
        <v>1930</v>
      </c>
      <c r="G36" s="774"/>
      <c r="H36" s="774"/>
      <c r="I36" s="775"/>
      <c r="J36" s="773" t="s">
        <v>15</v>
      </c>
      <c r="K36" s="773" t="s">
        <v>51</v>
      </c>
      <c r="L36" s="208">
        <v>1085</v>
      </c>
      <c r="M36" s="226">
        <v>1211</v>
      </c>
      <c r="N36" s="226">
        <v>1423</v>
      </c>
      <c r="O36" s="226">
        <v>1467</v>
      </c>
      <c r="P36" s="226">
        <v>1668</v>
      </c>
      <c r="Q36" s="226">
        <v>1766</v>
      </c>
      <c r="R36" s="226">
        <v>2002</v>
      </c>
      <c r="S36" s="226">
        <v>2117</v>
      </c>
      <c r="T36" s="226">
        <v>2228</v>
      </c>
      <c r="U36" s="226">
        <v>2258</v>
      </c>
      <c r="V36" s="226">
        <v>2317</v>
      </c>
      <c r="W36" s="226">
        <v>2423</v>
      </c>
      <c r="X36" s="226">
        <v>2651</v>
      </c>
      <c r="Y36" s="226">
        <v>2386</v>
      </c>
      <c r="Z36" s="226">
        <v>2798</v>
      </c>
      <c r="AA36" s="226">
        <v>2703</v>
      </c>
      <c r="AB36" s="226">
        <v>3053</v>
      </c>
      <c r="AC36" s="226">
        <v>2444</v>
      </c>
      <c r="AD36" s="226">
        <v>2500</v>
      </c>
      <c r="AE36" s="226">
        <v>2399</v>
      </c>
      <c r="AF36" s="226">
        <v>2350</v>
      </c>
      <c r="AG36" s="226">
        <v>2548</v>
      </c>
      <c r="AH36" s="226">
        <v>2010</v>
      </c>
      <c r="AI36" s="226">
        <v>2227</v>
      </c>
      <c r="AJ36" s="226">
        <v>2192</v>
      </c>
      <c r="AK36" s="226">
        <v>2072</v>
      </c>
      <c r="AL36" s="226">
        <v>2137</v>
      </c>
      <c r="AM36" s="226">
        <v>2179</v>
      </c>
      <c r="AN36" s="226">
        <v>2233</v>
      </c>
      <c r="AO36" s="226">
        <v>2295</v>
      </c>
      <c r="AS36" s="53"/>
      <c r="AT36" s="53"/>
      <c r="AU36" s="53"/>
    </row>
    <row r="37" spans="1:47" ht="12" customHeight="1">
      <c r="A37" s="188" t="s">
        <v>64</v>
      </c>
      <c r="B37" s="773" t="s">
        <v>34</v>
      </c>
      <c r="C37" s="773"/>
      <c r="D37" s="774"/>
      <c r="E37" s="774"/>
      <c r="F37" s="773" t="s">
        <v>1931</v>
      </c>
      <c r="G37" s="774"/>
      <c r="H37" s="774"/>
      <c r="I37" s="775"/>
      <c r="J37" s="773" t="s">
        <v>15</v>
      </c>
      <c r="K37" s="773" t="s">
        <v>51</v>
      </c>
      <c r="L37" s="208">
        <v>32</v>
      </c>
      <c r="M37" s="226">
        <v>49</v>
      </c>
      <c r="N37" s="226">
        <v>49</v>
      </c>
      <c r="O37" s="226">
        <v>53</v>
      </c>
      <c r="P37" s="226">
        <v>61</v>
      </c>
      <c r="Q37" s="226">
        <v>61</v>
      </c>
      <c r="R37" s="226">
        <v>57</v>
      </c>
      <c r="S37" s="226">
        <v>61</v>
      </c>
      <c r="T37" s="226">
        <v>57</v>
      </c>
      <c r="U37" s="226">
        <v>56</v>
      </c>
      <c r="V37" s="226">
        <v>57</v>
      </c>
      <c r="W37" s="226">
        <v>57</v>
      </c>
      <c r="X37" s="226">
        <v>60</v>
      </c>
      <c r="Y37" s="226">
        <v>61</v>
      </c>
      <c r="Z37" s="226">
        <v>69</v>
      </c>
      <c r="AA37" s="226">
        <v>119</v>
      </c>
      <c r="AB37" s="226">
        <v>114</v>
      </c>
      <c r="AC37" s="226">
        <v>109</v>
      </c>
      <c r="AD37" s="226">
        <v>112</v>
      </c>
      <c r="AE37" s="226">
        <v>108</v>
      </c>
      <c r="AF37" s="226">
        <v>105</v>
      </c>
      <c r="AG37" s="226">
        <v>170</v>
      </c>
      <c r="AH37" s="226">
        <v>192</v>
      </c>
      <c r="AI37" s="226">
        <v>197</v>
      </c>
      <c r="AJ37" s="226">
        <v>195</v>
      </c>
      <c r="AK37" s="226">
        <v>151</v>
      </c>
      <c r="AL37" s="226">
        <v>175</v>
      </c>
      <c r="AM37" s="226">
        <v>188</v>
      </c>
      <c r="AN37" s="226">
        <v>190</v>
      </c>
      <c r="AO37" s="226">
        <v>203</v>
      </c>
      <c r="AS37" s="53"/>
      <c r="AT37" s="53"/>
      <c r="AU37" s="53"/>
    </row>
    <row r="38" spans="1:47" ht="12" customHeight="1">
      <c r="A38" s="188" t="s">
        <v>64</v>
      </c>
      <c r="B38" s="773" t="s">
        <v>36</v>
      </c>
      <c r="C38" s="773"/>
      <c r="D38" s="774"/>
      <c r="E38" s="774"/>
      <c r="F38" s="773" t="s">
        <v>1929</v>
      </c>
      <c r="G38" s="774"/>
      <c r="H38" s="774"/>
      <c r="I38" s="775"/>
      <c r="J38" s="773" t="s">
        <v>15</v>
      </c>
      <c r="K38" s="773" t="s">
        <v>51</v>
      </c>
      <c r="L38" s="208">
        <v>109</v>
      </c>
      <c r="M38" s="226">
        <v>140</v>
      </c>
      <c r="N38" s="226">
        <v>171</v>
      </c>
      <c r="O38" s="226">
        <v>176</v>
      </c>
      <c r="P38" s="226">
        <v>185</v>
      </c>
      <c r="Q38" s="226">
        <v>200</v>
      </c>
      <c r="R38" s="226">
        <v>218</v>
      </c>
      <c r="S38" s="226">
        <v>224</v>
      </c>
      <c r="T38" s="226">
        <v>233</v>
      </c>
      <c r="U38" s="226">
        <v>237</v>
      </c>
      <c r="V38" s="226">
        <v>270</v>
      </c>
      <c r="W38" s="226">
        <v>274</v>
      </c>
      <c r="X38" s="226">
        <v>273</v>
      </c>
      <c r="Y38" s="226">
        <v>261</v>
      </c>
      <c r="Z38" s="226">
        <v>300</v>
      </c>
      <c r="AA38" s="226">
        <v>380</v>
      </c>
      <c r="AB38" s="226">
        <v>352</v>
      </c>
      <c r="AC38" s="226">
        <v>309</v>
      </c>
      <c r="AD38" s="226">
        <v>305</v>
      </c>
      <c r="AE38" s="226">
        <v>291</v>
      </c>
      <c r="AF38" s="226">
        <v>287</v>
      </c>
      <c r="AG38" s="226">
        <v>321</v>
      </c>
      <c r="AH38" s="226">
        <v>340</v>
      </c>
      <c r="AI38" s="226">
        <v>331</v>
      </c>
      <c r="AJ38" s="226">
        <v>307</v>
      </c>
      <c r="AK38" s="226">
        <v>222</v>
      </c>
      <c r="AL38" s="226">
        <v>290</v>
      </c>
      <c r="AM38" s="226">
        <v>356</v>
      </c>
      <c r="AN38" s="226">
        <v>369</v>
      </c>
      <c r="AO38" s="226">
        <v>368</v>
      </c>
      <c r="AS38" s="53"/>
      <c r="AT38" s="53"/>
      <c r="AU38" s="53"/>
    </row>
    <row r="39" spans="1:47" ht="12" customHeight="1">
      <c r="A39" s="188" t="s">
        <v>64</v>
      </c>
      <c r="B39" s="773" t="s">
        <v>52</v>
      </c>
      <c r="C39" s="773"/>
      <c r="D39" s="774"/>
      <c r="E39" s="774"/>
      <c r="F39" s="773" t="s">
        <v>6713</v>
      </c>
      <c r="G39" s="774"/>
      <c r="H39" s="774"/>
      <c r="I39" s="775"/>
      <c r="J39" s="773" t="s">
        <v>15</v>
      </c>
      <c r="K39" s="773" t="s">
        <v>51</v>
      </c>
      <c r="L39" s="208">
        <v>13</v>
      </c>
      <c r="M39" s="226">
        <v>15</v>
      </c>
      <c r="N39" s="226">
        <v>14</v>
      </c>
      <c r="O39" s="226">
        <v>8</v>
      </c>
      <c r="P39" s="226">
        <v>5</v>
      </c>
      <c r="Q39" s="226">
        <v>11</v>
      </c>
      <c r="R39" s="226">
        <v>14</v>
      </c>
      <c r="S39" s="226">
        <v>21</v>
      </c>
      <c r="T39" s="226">
        <v>30</v>
      </c>
      <c r="U39" s="226">
        <v>22</v>
      </c>
      <c r="V39" s="226">
        <v>47</v>
      </c>
      <c r="W39" s="226">
        <v>9</v>
      </c>
      <c r="X39" s="226">
        <v>6</v>
      </c>
      <c r="Y39" s="226">
        <v>4</v>
      </c>
      <c r="Z39" s="226">
        <v>6</v>
      </c>
      <c r="AA39" s="226">
        <v>4</v>
      </c>
      <c r="AB39" s="226">
        <v>3</v>
      </c>
      <c r="AC39" s="226">
        <v>3</v>
      </c>
      <c r="AD39" s="226">
        <v>3</v>
      </c>
      <c r="AE39" s="226">
        <v>3</v>
      </c>
      <c r="AF39" s="226">
        <v>4</v>
      </c>
      <c r="AG39" s="226">
        <v>3</v>
      </c>
      <c r="AH39" s="226">
        <v>71</v>
      </c>
      <c r="AI39" s="226">
        <v>90</v>
      </c>
      <c r="AJ39" s="226">
        <v>92</v>
      </c>
      <c r="AK39" s="226">
        <v>83</v>
      </c>
      <c r="AL39" s="226">
        <v>90</v>
      </c>
      <c r="AM39" s="226">
        <v>99</v>
      </c>
      <c r="AN39" s="226">
        <v>100</v>
      </c>
      <c r="AO39" s="226">
        <v>108</v>
      </c>
      <c r="AS39" s="53"/>
      <c r="AT39" s="53"/>
      <c r="AU39" s="53"/>
    </row>
    <row r="40" spans="1:47" ht="12" customHeight="1">
      <c r="A40" s="188" t="s">
        <v>64</v>
      </c>
      <c r="B40" s="773" t="s">
        <v>53</v>
      </c>
      <c r="C40" s="773"/>
      <c r="D40" s="774"/>
      <c r="E40" s="774"/>
      <c r="F40" s="773" t="s">
        <v>1933</v>
      </c>
      <c r="G40" s="774"/>
      <c r="H40" s="774"/>
      <c r="I40" s="775"/>
      <c r="J40" s="773" t="s">
        <v>15</v>
      </c>
      <c r="K40" s="773" t="s">
        <v>50</v>
      </c>
      <c r="L40" s="208">
        <v>0</v>
      </c>
      <c r="M40" s="226">
        <v>0</v>
      </c>
      <c r="N40" s="226">
        <v>0</v>
      </c>
      <c r="O40" s="226">
        <v>0</v>
      </c>
      <c r="P40" s="226">
        <v>0</v>
      </c>
      <c r="Q40" s="226">
        <v>0</v>
      </c>
      <c r="R40" s="226">
        <v>0</v>
      </c>
      <c r="S40" s="226">
        <v>0</v>
      </c>
      <c r="T40" s="226">
        <v>0</v>
      </c>
      <c r="U40" s="226">
        <v>0</v>
      </c>
      <c r="V40" s="226">
        <v>0</v>
      </c>
      <c r="W40" s="226">
        <v>0</v>
      </c>
      <c r="X40" s="226">
        <v>0</v>
      </c>
      <c r="Y40" s="226">
        <v>0</v>
      </c>
      <c r="Z40" s="226">
        <v>0</v>
      </c>
      <c r="AA40" s="226">
        <v>85</v>
      </c>
      <c r="AB40" s="226">
        <v>184</v>
      </c>
      <c r="AC40" s="226">
        <v>178</v>
      </c>
      <c r="AD40" s="226">
        <v>173</v>
      </c>
      <c r="AE40" s="226">
        <v>168</v>
      </c>
      <c r="AF40" s="226">
        <v>185</v>
      </c>
      <c r="AG40" s="226">
        <v>175</v>
      </c>
      <c r="AH40" s="226">
        <v>148</v>
      </c>
      <c r="AI40" s="226">
        <v>157</v>
      </c>
      <c r="AJ40" s="226">
        <v>166</v>
      </c>
      <c r="AK40" s="226">
        <v>156</v>
      </c>
      <c r="AL40" s="226">
        <v>155</v>
      </c>
      <c r="AM40" s="226">
        <v>161</v>
      </c>
      <c r="AN40" s="226">
        <v>149</v>
      </c>
      <c r="AO40" s="226">
        <v>164</v>
      </c>
      <c r="AS40" s="53"/>
      <c r="AT40" s="53"/>
      <c r="AU40" s="53"/>
    </row>
    <row r="41" spans="1:47" ht="12" customHeight="1">
      <c r="A41" s="188" t="s">
        <v>64</v>
      </c>
      <c r="B41" s="773" t="s">
        <v>54</v>
      </c>
      <c r="C41" s="773"/>
      <c r="D41" s="774"/>
      <c r="E41" s="774"/>
      <c r="F41" s="773" t="s">
        <v>6493</v>
      </c>
      <c r="G41" s="774"/>
      <c r="H41" s="774"/>
      <c r="I41" s="775"/>
      <c r="J41" s="773" t="s">
        <v>15</v>
      </c>
      <c r="K41" s="773" t="s">
        <v>50</v>
      </c>
      <c r="L41" s="208">
        <v>0</v>
      </c>
      <c r="M41" s="226">
        <v>0</v>
      </c>
      <c r="N41" s="226">
        <v>0</v>
      </c>
      <c r="O41" s="226">
        <v>0</v>
      </c>
      <c r="P41" s="226">
        <v>0</v>
      </c>
      <c r="Q41" s="226">
        <v>0</v>
      </c>
      <c r="R41" s="226">
        <v>0</v>
      </c>
      <c r="S41" s="226">
        <v>0</v>
      </c>
      <c r="T41" s="226">
        <v>0</v>
      </c>
      <c r="U41" s="226">
        <v>0</v>
      </c>
      <c r="V41" s="226">
        <v>0</v>
      </c>
      <c r="W41" s="226">
        <v>0</v>
      </c>
      <c r="X41" s="226">
        <v>0</v>
      </c>
      <c r="Y41" s="226">
        <v>0</v>
      </c>
      <c r="Z41" s="226">
        <v>0</v>
      </c>
      <c r="AA41" s="226">
        <v>0</v>
      </c>
      <c r="AB41" s="226">
        <v>0</v>
      </c>
      <c r="AC41" s="226">
        <v>687</v>
      </c>
      <c r="AD41" s="226">
        <v>672</v>
      </c>
      <c r="AE41" s="226">
        <v>646</v>
      </c>
      <c r="AF41" s="226">
        <v>651</v>
      </c>
      <c r="AG41" s="226">
        <v>618</v>
      </c>
      <c r="AH41" s="226">
        <v>634</v>
      </c>
      <c r="AI41" s="226">
        <v>620</v>
      </c>
      <c r="AJ41" s="226">
        <v>645</v>
      </c>
      <c r="AK41" s="226">
        <v>595</v>
      </c>
      <c r="AL41" s="226">
        <v>612</v>
      </c>
      <c r="AM41" s="226">
        <v>587</v>
      </c>
      <c r="AN41" s="226">
        <v>566</v>
      </c>
      <c r="AO41" s="226">
        <v>643</v>
      </c>
      <c r="AS41" s="53"/>
      <c r="AT41" s="53"/>
      <c r="AU41" s="53"/>
    </row>
    <row r="42" spans="1:47" ht="12" customHeight="1">
      <c r="A42" s="188" t="s">
        <v>64</v>
      </c>
      <c r="B42" s="773" t="s">
        <v>471</v>
      </c>
      <c r="C42" s="773"/>
      <c r="D42" s="774"/>
      <c r="E42" s="774"/>
      <c r="F42" s="773" t="s">
        <v>4122</v>
      </c>
      <c r="G42" s="774"/>
      <c r="H42" s="774"/>
      <c r="I42" s="775"/>
      <c r="J42" s="773" t="s">
        <v>15</v>
      </c>
      <c r="K42" s="773" t="s">
        <v>50</v>
      </c>
      <c r="L42" s="208">
        <v>0</v>
      </c>
      <c r="M42" s="226">
        <v>0</v>
      </c>
      <c r="N42" s="226">
        <v>0</v>
      </c>
      <c r="O42" s="226">
        <v>0</v>
      </c>
      <c r="P42" s="226">
        <v>0</v>
      </c>
      <c r="Q42" s="226">
        <v>0</v>
      </c>
      <c r="R42" s="226">
        <v>0</v>
      </c>
      <c r="S42" s="226">
        <v>0</v>
      </c>
      <c r="T42" s="226">
        <v>0</v>
      </c>
      <c r="U42" s="226">
        <v>0</v>
      </c>
      <c r="V42" s="226">
        <v>0</v>
      </c>
      <c r="W42" s="226">
        <v>0</v>
      </c>
      <c r="X42" s="226">
        <v>0</v>
      </c>
      <c r="Y42" s="226">
        <v>0</v>
      </c>
      <c r="Z42" s="226">
        <v>0</v>
      </c>
      <c r="AA42" s="226">
        <v>0</v>
      </c>
      <c r="AB42" s="226">
        <v>0</v>
      </c>
      <c r="AC42" s="226">
        <v>0</v>
      </c>
      <c r="AD42" s="226">
        <v>0</v>
      </c>
      <c r="AE42" s="226">
        <v>0</v>
      </c>
      <c r="AF42" s="226">
        <v>0</v>
      </c>
      <c r="AG42" s="226">
        <v>0</v>
      </c>
      <c r="AH42" s="226">
        <v>0</v>
      </c>
      <c r="AI42" s="226">
        <v>0</v>
      </c>
      <c r="AJ42" s="226">
        <v>0</v>
      </c>
      <c r="AK42" s="226">
        <v>0</v>
      </c>
      <c r="AL42" s="226">
        <v>101</v>
      </c>
      <c r="AM42" s="226">
        <v>110</v>
      </c>
      <c r="AN42" s="226">
        <v>110</v>
      </c>
      <c r="AO42" s="226">
        <v>115</v>
      </c>
      <c r="AS42" s="53"/>
      <c r="AT42" s="53"/>
      <c r="AU42" s="53"/>
    </row>
    <row r="43" spans="1:47" ht="12" customHeight="1">
      <c r="A43" s="188" t="s">
        <v>64</v>
      </c>
      <c r="B43" s="773" t="s">
        <v>474</v>
      </c>
      <c r="C43" s="773"/>
      <c r="D43" s="774"/>
      <c r="E43" s="774"/>
      <c r="F43" s="773" t="s">
        <v>3601</v>
      </c>
      <c r="G43" s="774"/>
      <c r="H43" s="774"/>
      <c r="I43" s="775"/>
      <c r="J43" s="773" t="s">
        <v>15</v>
      </c>
      <c r="K43" s="773" t="s">
        <v>4100</v>
      </c>
      <c r="L43" s="208">
        <v>0</v>
      </c>
      <c r="M43" s="226">
        <v>0</v>
      </c>
      <c r="N43" s="226">
        <v>0</v>
      </c>
      <c r="O43" s="226">
        <v>0</v>
      </c>
      <c r="P43" s="226">
        <v>0</v>
      </c>
      <c r="Q43" s="226">
        <v>0</v>
      </c>
      <c r="R43" s="226">
        <v>0</v>
      </c>
      <c r="S43" s="226">
        <v>0</v>
      </c>
      <c r="T43" s="226">
        <v>0</v>
      </c>
      <c r="U43" s="226">
        <v>0</v>
      </c>
      <c r="V43" s="226">
        <v>0</v>
      </c>
      <c r="W43" s="226">
        <v>0</v>
      </c>
      <c r="X43" s="226">
        <v>0</v>
      </c>
      <c r="Y43" s="226">
        <v>0</v>
      </c>
      <c r="Z43" s="226">
        <v>0</v>
      </c>
      <c r="AA43" s="226">
        <v>0</v>
      </c>
      <c r="AB43" s="226">
        <v>0</v>
      </c>
      <c r="AC43" s="226">
        <v>0</v>
      </c>
      <c r="AD43" s="226">
        <v>0</v>
      </c>
      <c r="AE43" s="226">
        <v>0</v>
      </c>
      <c r="AF43" s="226">
        <v>0</v>
      </c>
      <c r="AG43" s="226">
        <v>0</v>
      </c>
      <c r="AH43" s="226">
        <v>0</v>
      </c>
      <c r="AI43" s="226">
        <v>18</v>
      </c>
      <c r="AJ43" s="226">
        <v>9</v>
      </c>
      <c r="AK43" s="226">
        <v>4</v>
      </c>
      <c r="AL43" s="226">
        <v>13</v>
      </c>
      <c r="AM43" s="226">
        <v>29</v>
      </c>
      <c r="AN43" s="226">
        <v>29</v>
      </c>
      <c r="AO43" s="226">
        <v>30</v>
      </c>
      <c r="AS43" s="53"/>
      <c r="AT43" s="53"/>
      <c r="AU43" s="53"/>
    </row>
    <row r="44" spans="1:47" ht="12" customHeight="1">
      <c r="A44" s="20" t="s">
        <v>66</v>
      </c>
      <c r="B44" s="4" t="s">
        <v>23</v>
      </c>
      <c r="C44" s="4"/>
      <c r="D44" s="5"/>
      <c r="E44" s="5"/>
      <c r="F44" s="4" t="s">
        <v>67</v>
      </c>
      <c r="G44" s="5"/>
      <c r="H44" s="5"/>
      <c r="I44" s="6"/>
      <c r="J44" s="4" t="s">
        <v>14</v>
      </c>
      <c r="K44" s="4" t="s">
        <v>14</v>
      </c>
      <c r="L44" s="207">
        <v>408</v>
      </c>
      <c r="M44" s="225">
        <v>481</v>
      </c>
      <c r="N44" s="225">
        <v>531</v>
      </c>
      <c r="O44" s="225">
        <v>575</v>
      </c>
      <c r="P44" s="225">
        <v>586</v>
      </c>
      <c r="Q44" s="225">
        <v>589</v>
      </c>
      <c r="R44" s="225">
        <v>617</v>
      </c>
      <c r="S44" s="225">
        <v>534</v>
      </c>
      <c r="T44" s="225">
        <v>564</v>
      </c>
      <c r="U44" s="225">
        <v>590</v>
      </c>
      <c r="V44" s="225">
        <v>655</v>
      </c>
      <c r="W44" s="225">
        <v>682</v>
      </c>
      <c r="X44" s="225">
        <v>702</v>
      </c>
      <c r="Y44" s="225">
        <v>866</v>
      </c>
      <c r="Z44" s="225">
        <v>528</v>
      </c>
      <c r="AA44" s="225">
        <v>432</v>
      </c>
      <c r="AB44" s="225">
        <v>356</v>
      </c>
      <c r="AC44" s="225">
        <v>340</v>
      </c>
      <c r="AD44" s="225">
        <v>301</v>
      </c>
      <c r="AE44" s="225">
        <v>344</v>
      </c>
      <c r="AF44" s="225">
        <v>340</v>
      </c>
      <c r="AG44" s="225">
        <v>329</v>
      </c>
      <c r="AH44" s="225">
        <v>350</v>
      </c>
      <c r="AI44" s="225">
        <v>332</v>
      </c>
      <c r="AJ44" s="225">
        <v>466</v>
      </c>
      <c r="AK44" s="225">
        <v>313</v>
      </c>
      <c r="AL44" s="225">
        <v>300</v>
      </c>
      <c r="AM44" s="225">
        <v>396</v>
      </c>
      <c r="AN44" s="225">
        <v>453</v>
      </c>
      <c r="AO44" s="225">
        <v>575</v>
      </c>
      <c r="AS44" s="53"/>
      <c r="AT44" s="53"/>
      <c r="AU44" s="53"/>
    </row>
    <row r="45" spans="1:47" ht="12" customHeight="1">
      <c r="A45" s="188" t="s">
        <v>66</v>
      </c>
      <c r="B45" s="773" t="s">
        <v>29</v>
      </c>
      <c r="C45" s="773"/>
      <c r="D45" s="774"/>
      <c r="E45" s="774"/>
      <c r="F45" s="773" t="s">
        <v>1934</v>
      </c>
      <c r="G45" s="774"/>
      <c r="H45" s="774"/>
      <c r="I45" s="775"/>
      <c r="J45" s="773" t="s">
        <v>15</v>
      </c>
      <c r="K45" s="773" t="s">
        <v>69</v>
      </c>
      <c r="L45" s="208">
        <v>206</v>
      </c>
      <c r="M45" s="226">
        <v>233</v>
      </c>
      <c r="N45" s="226">
        <v>242</v>
      </c>
      <c r="O45" s="226">
        <v>297</v>
      </c>
      <c r="P45" s="226">
        <v>307</v>
      </c>
      <c r="Q45" s="226">
        <v>312</v>
      </c>
      <c r="R45" s="226">
        <v>209</v>
      </c>
      <c r="S45" s="226">
        <v>187</v>
      </c>
      <c r="T45" s="226">
        <v>212</v>
      </c>
      <c r="U45" s="226">
        <v>233</v>
      </c>
      <c r="V45" s="226">
        <v>262</v>
      </c>
      <c r="W45" s="226">
        <v>209</v>
      </c>
      <c r="X45" s="226">
        <v>204</v>
      </c>
      <c r="Y45" s="226">
        <v>199</v>
      </c>
      <c r="Z45" s="226">
        <v>170</v>
      </c>
      <c r="AA45" s="226">
        <v>163</v>
      </c>
      <c r="AB45" s="226">
        <v>151</v>
      </c>
      <c r="AC45" s="226">
        <v>145</v>
      </c>
      <c r="AD45" s="226">
        <v>130</v>
      </c>
      <c r="AE45" s="226">
        <v>148</v>
      </c>
      <c r="AF45" s="226">
        <v>131</v>
      </c>
      <c r="AG45" s="226">
        <v>123</v>
      </c>
      <c r="AH45" s="226">
        <v>153</v>
      </c>
      <c r="AI45" s="226">
        <v>128</v>
      </c>
      <c r="AJ45" s="226">
        <v>133</v>
      </c>
      <c r="AK45" s="226">
        <v>124</v>
      </c>
      <c r="AL45" s="226">
        <v>102</v>
      </c>
      <c r="AM45" s="226">
        <v>148</v>
      </c>
      <c r="AN45" s="226">
        <v>153</v>
      </c>
      <c r="AO45" s="226">
        <v>153</v>
      </c>
    </row>
    <row r="46" spans="1:47" ht="12" customHeight="1">
      <c r="A46" s="188" t="s">
        <v>66</v>
      </c>
      <c r="B46" s="773" t="s">
        <v>30</v>
      </c>
      <c r="C46" s="773"/>
      <c r="D46" s="774"/>
      <c r="E46" s="774"/>
      <c r="F46" s="773" t="s">
        <v>1935</v>
      </c>
      <c r="G46" s="774"/>
      <c r="H46" s="774"/>
      <c r="I46" s="775"/>
      <c r="J46" s="773" t="s">
        <v>68</v>
      </c>
      <c r="K46" s="773" t="s">
        <v>69</v>
      </c>
      <c r="L46" s="208">
        <v>202</v>
      </c>
      <c r="M46" s="226">
        <v>248</v>
      </c>
      <c r="N46" s="226">
        <v>289</v>
      </c>
      <c r="O46" s="226">
        <v>278</v>
      </c>
      <c r="P46" s="226">
        <v>279</v>
      </c>
      <c r="Q46" s="226">
        <v>277</v>
      </c>
      <c r="R46" s="226">
        <v>408</v>
      </c>
      <c r="S46" s="226">
        <v>347</v>
      </c>
      <c r="T46" s="226">
        <v>352</v>
      </c>
      <c r="U46" s="226">
        <v>357</v>
      </c>
      <c r="V46" s="226">
        <v>393</v>
      </c>
      <c r="W46" s="226">
        <v>473</v>
      </c>
      <c r="X46" s="226">
        <v>498</v>
      </c>
      <c r="Y46" s="226">
        <v>667</v>
      </c>
      <c r="Z46" s="226">
        <v>358</v>
      </c>
      <c r="AA46" s="226">
        <v>269</v>
      </c>
      <c r="AB46" s="226">
        <v>205</v>
      </c>
      <c r="AC46" s="226">
        <v>195</v>
      </c>
      <c r="AD46" s="226">
        <v>171</v>
      </c>
      <c r="AE46" s="226">
        <v>196</v>
      </c>
      <c r="AF46" s="226">
        <v>209</v>
      </c>
      <c r="AG46" s="226">
        <v>206</v>
      </c>
      <c r="AH46" s="226">
        <v>197</v>
      </c>
      <c r="AI46" s="226">
        <v>204</v>
      </c>
      <c r="AJ46" s="226">
        <v>333</v>
      </c>
      <c r="AK46" s="226">
        <v>189</v>
      </c>
      <c r="AL46" s="226">
        <v>198</v>
      </c>
      <c r="AM46" s="226">
        <v>248</v>
      </c>
      <c r="AN46" s="226">
        <v>300</v>
      </c>
      <c r="AO46" s="226">
        <v>422</v>
      </c>
    </row>
    <row r="47" spans="1:47" ht="12" customHeight="1">
      <c r="A47" s="20" t="s">
        <v>70</v>
      </c>
      <c r="B47" s="4" t="s">
        <v>23</v>
      </c>
      <c r="C47" s="4"/>
      <c r="D47" s="5"/>
      <c r="E47" s="5"/>
      <c r="F47" s="4" t="s">
        <v>71</v>
      </c>
      <c r="G47" s="5"/>
      <c r="H47" s="5"/>
      <c r="I47" s="6"/>
      <c r="J47" s="4" t="s">
        <v>14</v>
      </c>
      <c r="K47" s="4" t="s">
        <v>14</v>
      </c>
      <c r="L47" s="207">
        <v>267</v>
      </c>
      <c r="M47" s="225">
        <v>356</v>
      </c>
      <c r="N47" s="225">
        <v>522</v>
      </c>
      <c r="O47" s="225">
        <v>545</v>
      </c>
      <c r="P47" s="225">
        <v>1197</v>
      </c>
      <c r="Q47" s="225">
        <v>1446</v>
      </c>
      <c r="R47" s="225">
        <v>1055</v>
      </c>
      <c r="S47" s="225">
        <v>971</v>
      </c>
      <c r="T47" s="225">
        <v>1099</v>
      </c>
      <c r="U47" s="225">
        <v>1018</v>
      </c>
      <c r="V47" s="225">
        <v>1092</v>
      </c>
      <c r="W47" s="225">
        <v>1591</v>
      </c>
      <c r="X47" s="225">
        <v>1854</v>
      </c>
      <c r="Y47" s="225">
        <v>1773</v>
      </c>
      <c r="Z47" s="225">
        <v>1411</v>
      </c>
      <c r="AA47" s="225">
        <v>714</v>
      </c>
      <c r="AB47" s="225">
        <v>503</v>
      </c>
      <c r="AC47" s="225">
        <v>393</v>
      </c>
      <c r="AD47" s="225">
        <v>314</v>
      </c>
      <c r="AE47" s="225">
        <v>215</v>
      </c>
      <c r="AF47" s="225">
        <v>207</v>
      </c>
      <c r="AG47" s="225">
        <v>214</v>
      </c>
      <c r="AH47" s="225">
        <v>227</v>
      </c>
      <c r="AI47" s="225">
        <v>308</v>
      </c>
      <c r="AJ47" s="225">
        <v>403</v>
      </c>
      <c r="AK47" s="225">
        <v>317</v>
      </c>
      <c r="AL47" s="225">
        <v>422</v>
      </c>
      <c r="AM47" s="225">
        <v>549</v>
      </c>
      <c r="AN47" s="225">
        <v>587</v>
      </c>
      <c r="AO47" s="225">
        <v>691</v>
      </c>
    </row>
    <row r="48" spans="1:47" ht="12" customHeight="1">
      <c r="A48" s="188" t="s">
        <v>70</v>
      </c>
      <c r="B48" s="773" t="s">
        <v>29</v>
      </c>
      <c r="C48" s="773"/>
      <c r="D48" s="774"/>
      <c r="E48" s="774"/>
      <c r="F48" s="777" t="s">
        <v>1936</v>
      </c>
      <c r="G48" s="774"/>
      <c r="H48" s="774"/>
      <c r="I48" s="775"/>
      <c r="J48" s="773" t="s">
        <v>68</v>
      </c>
      <c r="K48" s="773" t="s">
        <v>69</v>
      </c>
      <c r="L48" s="208">
        <v>265</v>
      </c>
      <c r="M48" s="226">
        <v>350</v>
      </c>
      <c r="N48" s="226">
        <v>518</v>
      </c>
      <c r="O48" s="226">
        <v>452</v>
      </c>
      <c r="P48" s="226">
        <v>596</v>
      </c>
      <c r="Q48" s="226">
        <v>764</v>
      </c>
      <c r="R48" s="226">
        <v>894</v>
      </c>
      <c r="S48" s="226">
        <v>881</v>
      </c>
      <c r="T48" s="226">
        <v>997</v>
      </c>
      <c r="U48" s="226">
        <v>909</v>
      </c>
      <c r="V48" s="226">
        <v>1011</v>
      </c>
      <c r="W48" s="226">
        <v>1470</v>
      </c>
      <c r="X48" s="226">
        <v>1678</v>
      </c>
      <c r="Y48" s="226">
        <v>1654</v>
      </c>
      <c r="Z48" s="226">
        <v>1338</v>
      </c>
      <c r="AA48" s="226">
        <v>660</v>
      </c>
      <c r="AB48" s="226">
        <v>466</v>
      </c>
      <c r="AC48" s="226">
        <v>367</v>
      </c>
      <c r="AD48" s="226">
        <v>275</v>
      </c>
      <c r="AE48" s="226">
        <v>161</v>
      </c>
      <c r="AF48" s="226">
        <v>179</v>
      </c>
      <c r="AG48" s="226">
        <v>181</v>
      </c>
      <c r="AH48" s="226">
        <v>204</v>
      </c>
      <c r="AI48" s="226">
        <v>281</v>
      </c>
      <c r="AJ48" s="226">
        <v>323</v>
      </c>
      <c r="AK48" s="226">
        <v>253</v>
      </c>
      <c r="AL48" s="226">
        <v>349</v>
      </c>
      <c r="AM48" s="226">
        <v>474</v>
      </c>
      <c r="AN48" s="226">
        <v>502</v>
      </c>
      <c r="AO48" s="226">
        <v>648</v>
      </c>
    </row>
    <row r="49" spans="1:41" ht="12" customHeight="1">
      <c r="A49" s="188" t="s">
        <v>70</v>
      </c>
      <c r="B49" s="773" t="s">
        <v>30</v>
      </c>
      <c r="C49" s="773"/>
      <c r="D49" s="774"/>
      <c r="E49" s="774"/>
      <c r="F49" s="773" t="s">
        <v>1937</v>
      </c>
      <c r="G49" s="774"/>
      <c r="H49" s="774"/>
      <c r="I49" s="775"/>
      <c r="J49" s="773" t="s">
        <v>68</v>
      </c>
      <c r="K49" s="773" t="s">
        <v>69</v>
      </c>
      <c r="L49" s="208">
        <v>2</v>
      </c>
      <c r="M49" s="226">
        <v>6</v>
      </c>
      <c r="N49" s="226">
        <v>4</v>
      </c>
      <c r="O49" s="226">
        <v>93</v>
      </c>
      <c r="P49" s="226">
        <v>601</v>
      </c>
      <c r="Q49" s="226">
        <v>682</v>
      </c>
      <c r="R49" s="226">
        <v>161</v>
      </c>
      <c r="S49" s="226">
        <v>90</v>
      </c>
      <c r="T49" s="226">
        <v>102</v>
      </c>
      <c r="U49" s="226">
        <v>109</v>
      </c>
      <c r="V49" s="226">
        <v>81</v>
      </c>
      <c r="W49" s="226">
        <v>121</v>
      </c>
      <c r="X49" s="226">
        <v>176</v>
      </c>
      <c r="Y49" s="226">
        <v>119</v>
      </c>
      <c r="Z49" s="226">
        <v>73</v>
      </c>
      <c r="AA49" s="226">
        <v>54</v>
      </c>
      <c r="AB49" s="226">
        <v>37</v>
      </c>
      <c r="AC49" s="226">
        <v>26</v>
      </c>
      <c r="AD49" s="226">
        <v>39</v>
      </c>
      <c r="AE49" s="226">
        <v>54</v>
      </c>
      <c r="AF49" s="226">
        <v>28</v>
      </c>
      <c r="AG49" s="226">
        <v>33</v>
      </c>
      <c r="AH49" s="226">
        <v>23</v>
      </c>
      <c r="AI49" s="226">
        <v>27</v>
      </c>
      <c r="AJ49" s="226">
        <v>80</v>
      </c>
      <c r="AK49" s="226">
        <v>64</v>
      </c>
      <c r="AL49" s="226">
        <v>73</v>
      </c>
      <c r="AM49" s="226">
        <v>75</v>
      </c>
      <c r="AN49" s="226">
        <v>85</v>
      </c>
      <c r="AO49" s="226">
        <v>43</v>
      </c>
    </row>
    <row r="50" spans="1:41" ht="12" customHeight="1">
      <c r="A50" s="20" t="s">
        <v>72</v>
      </c>
      <c r="B50" s="4" t="s">
        <v>23</v>
      </c>
      <c r="C50" s="4"/>
      <c r="D50" s="5"/>
      <c r="E50" s="5"/>
      <c r="F50" s="4" t="s">
        <v>73</v>
      </c>
      <c r="G50" s="5"/>
      <c r="H50" s="5"/>
      <c r="I50" s="6"/>
      <c r="J50" s="4" t="s">
        <v>14</v>
      </c>
      <c r="K50" s="4" t="s">
        <v>14</v>
      </c>
      <c r="L50" s="207">
        <v>0</v>
      </c>
      <c r="M50" s="225">
        <v>0</v>
      </c>
      <c r="N50" s="225">
        <v>593</v>
      </c>
      <c r="O50" s="225">
        <v>754</v>
      </c>
      <c r="P50" s="225">
        <v>768</v>
      </c>
      <c r="Q50" s="225">
        <v>681</v>
      </c>
      <c r="R50" s="225">
        <v>706</v>
      </c>
      <c r="S50" s="225">
        <v>775</v>
      </c>
      <c r="T50" s="225">
        <v>847</v>
      </c>
      <c r="U50" s="225">
        <v>935</v>
      </c>
      <c r="V50" s="225">
        <v>909</v>
      </c>
      <c r="W50" s="225">
        <v>924</v>
      </c>
      <c r="X50" s="225">
        <v>1023</v>
      </c>
      <c r="Y50" s="225">
        <v>826</v>
      </c>
      <c r="Z50" s="225">
        <v>522</v>
      </c>
      <c r="AA50" s="225">
        <v>269</v>
      </c>
      <c r="AB50" s="225">
        <v>152</v>
      </c>
      <c r="AC50" s="225">
        <v>99</v>
      </c>
      <c r="AD50" s="225">
        <v>112</v>
      </c>
      <c r="AE50" s="225">
        <v>169</v>
      </c>
      <c r="AF50" s="225">
        <v>201</v>
      </c>
      <c r="AG50" s="225">
        <v>227</v>
      </c>
      <c r="AH50" s="225">
        <v>261</v>
      </c>
      <c r="AI50" s="225">
        <v>268</v>
      </c>
      <c r="AJ50" s="225">
        <v>298</v>
      </c>
      <c r="AK50" s="225">
        <v>237</v>
      </c>
      <c r="AL50" s="225">
        <v>293</v>
      </c>
      <c r="AM50" s="225">
        <v>380</v>
      </c>
      <c r="AN50" s="225">
        <v>479</v>
      </c>
      <c r="AO50" s="225">
        <v>446</v>
      </c>
    </row>
    <row r="51" spans="1:41" ht="12" customHeight="1">
      <c r="A51" s="188" t="s">
        <v>72</v>
      </c>
      <c r="B51" s="773" t="s">
        <v>29</v>
      </c>
      <c r="C51" s="773"/>
      <c r="D51" s="774"/>
      <c r="E51" s="774"/>
      <c r="F51" s="773" t="s">
        <v>73</v>
      </c>
      <c r="G51" s="774"/>
      <c r="H51" s="774"/>
      <c r="I51" s="775"/>
      <c r="J51" s="773" t="s">
        <v>15</v>
      </c>
      <c r="K51" s="773" t="s">
        <v>74</v>
      </c>
      <c r="L51" s="208">
        <v>0</v>
      </c>
      <c r="M51" s="226">
        <v>0</v>
      </c>
      <c r="N51" s="226">
        <v>593</v>
      </c>
      <c r="O51" s="226">
        <v>754</v>
      </c>
      <c r="P51" s="226">
        <v>768</v>
      </c>
      <c r="Q51" s="226">
        <v>681</v>
      </c>
      <c r="R51" s="226">
        <v>706</v>
      </c>
      <c r="S51" s="226">
        <v>775</v>
      </c>
      <c r="T51" s="226">
        <v>847</v>
      </c>
      <c r="U51" s="226">
        <v>935</v>
      </c>
      <c r="V51" s="226">
        <v>909</v>
      </c>
      <c r="W51" s="226">
        <v>924</v>
      </c>
      <c r="X51" s="226">
        <v>1023</v>
      </c>
      <c r="Y51" s="226">
        <v>826</v>
      </c>
      <c r="Z51" s="226">
        <v>522</v>
      </c>
      <c r="AA51" s="226">
        <v>269</v>
      </c>
      <c r="AB51" s="226">
        <v>152</v>
      </c>
      <c r="AC51" s="226">
        <v>99</v>
      </c>
      <c r="AD51" s="226">
        <v>112</v>
      </c>
      <c r="AE51" s="226">
        <v>169</v>
      </c>
      <c r="AF51" s="226">
        <v>201</v>
      </c>
      <c r="AG51" s="226">
        <v>227</v>
      </c>
      <c r="AH51" s="226">
        <v>261</v>
      </c>
      <c r="AI51" s="226">
        <v>268</v>
      </c>
      <c r="AJ51" s="226">
        <v>298</v>
      </c>
      <c r="AK51" s="226">
        <v>237</v>
      </c>
      <c r="AL51" s="226">
        <v>293</v>
      </c>
      <c r="AM51" s="226">
        <v>380</v>
      </c>
      <c r="AN51" s="226">
        <v>479</v>
      </c>
      <c r="AO51" s="226">
        <v>446</v>
      </c>
    </row>
    <row r="52" spans="1:41" ht="12" customHeight="1">
      <c r="A52" s="20" t="s">
        <v>75</v>
      </c>
      <c r="B52" s="4" t="s">
        <v>23</v>
      </c>
      <c r="C52" s="4"/>
      <c r="D52" s="5"/>
      <c r="E52" s="5"/>
      <c r="F52" s="4" t="s">
        <v>76</v>
      </c>
      <c r="G52" s="5"/>
      <c r="H52" s="5"/>
      <c r="I52" s="6"/>
      <c r="J52" s="4" t="s">
        <v>14</v>
      </c>
      <c r="K52" s="4" t="s">
        <v>14</v>
      </c>
      <c r="L52" s="207">
        <v>3</v>
      </c>
      <c r="M52" s="225">
        <v>7</v>
      </c>
      <c r="N52" s="225">
        <v>8</v>
      </c>
      <c r="O52" s="225">
        <v>9</v>
      </c>
      <c r="P52" s="225">
        <v>8</v>
      </c>
      <c r="Q52" s="225">
        <v>8</v>
      </c>
      <c r="R52" s="225">
        <v>9</v>
      </c>
      <c r="S52" s="225">
        <v>8</v>
      </c>
      <c r="T52" s="225">
        <v>8</v>
      </c>
      <c r="U52" s="225">
        <v>6</v>
      </c>
      <c r="V52" s="225">
        <v>7</v>
      </c>
      <c r="W52" s="225">
        <v>9</v>
      </c>
      <c r="X52" s="225">
        <v>8</v>
      </c>
      <c r="Y52" s="225">
        <v>8</v>
      </c>
      <c r="Z52" s="225">
        <v>9</v>
      </c>
      <c r="AA52" s="225">
        <v>9</v>
      </c>
      <c r="AB52" s="225">
        <v>4</v>
      </c>
      <c r="AC52" s="225">
        <v>5</v>
      </c>
      <c r="AD52" s="225">
        <v>6</v>
      </c>
      <c r="AE52" s="225">
        <v>4</v>
      </c>
      <c r="AF52" s="225">
        <v>3</v>
      </c>
      <c r="AG52" s="225">
        <v>0</v>
      </c>
      <c r="AH52" s="225">
        <v>0</v>
      </c>
      <c r="AI52" s="225">
        <v>0</v>
      </c>
      <c r="AJ52" s="225">
        <v>0</v>
      </c>
      <c r="AK52" s="225">
        <v>0</v>
      </c>
      <c r="AL52" s="225">
        <v>0</v>
      </c>
      <c r="AM52" s="225">
        <v>0</v>
      </c>
      <c r="AN52" s="225">
        <v>0</v>
      </c>
      <c r="AO52" s="225">
        <v>0</v>
      </c>
    </row>
    <row r="53" spans="1:41" ht="12" customHeight="1">
      <c r="A53" s="188" t="s">
        <v>75</v>
      </c>
      <c r="B53" s="773" t="s">
        <v>29</v>
      </c>
      <c r="C53" s="773"/>
      <c r="D53" s="774"/>
      <c r="E53" s="774"/>
      <c r="F53" s="777" t="s">
        <v>1938</v>
      </c>
      <c r="G53" s="774"/>
      <c r="H53" s="774"/>
      <c r="I53" s="775"/>
      <c r="J53" s="773" t="s">
        <v>15</v>
      </c>
      <c r="K53" s="773" t="s">
        <v>14</v>
      </c>
      <c r="L53" s="208">
        <v>3</v>
      </c>
      <c r="M53" s="226">
        <v>7</v>
      </c>
      <c r="N53" s="226">
        <v>8</v>
      </c>
      <c r="O53" s="226">
        <v>9</v>
      </c>
      <c r="P53" s="226">
        <v>8</v>
      </c>
      <c r="Q53" s="226">
        <v>8</v>
      </c>
      <c r="R53" s="226">
        <v>9</v>
      </c>
      <c r="S53" s="226">
        <v>8</v>
      </c>
      <c r="T53" s="226">
        <v>8</v>
      </c>
      <c r="U53" s="226">
        <v>6</v>
      </c>
      <c r="V53" s="226">
        <v>7</v>
      </c>
      <c r="W53" s="226">
        <v>9</v>
      </c>
      <c r="X53" s="226">
        <v>8</v>
      </c>
      <c r="Y53" s="226">
        <v>8</v>
      </c>
      <c r="Z53" s="226">
        <v>9</v>
      </c>
      <c r="AA53" s="226">
        <v>9</v>
      </c>
      <c r="AB53" s="226">
        <v>4</v>
      </c>
      <c r="AC53" s="226">
        <v>5</v>
      </c>
      <c r="AD53" s="226">
        <v>6</v>
      </c>
      <c r="AE53" s="226">
        <v>4</v>
      </c>
      <c r="AF53" s="226">
        <v>3</v>
      </c>
      <c r="AG53" s="226">
        <v>0</v>
      </c>
      <c r="AH53" s="226">
        <v>0</v>
      </c>
      <c r="AI53" s="226">
        <v>0</v>
      </c>
      <c r="AJ53" s="226">
        <v>0</v>
      </c>
      <c r="AK53" s="226">
        <v>0</v>
      </c>
      <c r="AL53" s="226">
        <v>0</v>
      </c>
      <c r="AM53" s="226">
        <v>0</v>
      </c>
      <c r="AN53" s="226">
        <v>0</v>
      </c>
      <c r="AO53" s="226">
        <v>0</v>
      </c>
    </row>
    <row r="54" spans="1:41" ht="12" customHeight="1">
      <c r="A54" s="20" t="s">
        <v>77</v>
      </c>
      <c r="B54" s="4" t="s">
        <v>23</v>
      </c>
      <c r="C54" s="4"/>
      <c r="D54" s="5"/>
      <c r="E54" s="5"/>
      <c r="F54" s="4" t="s">
        <v>232</v>
      </c>
      <c r="G54" s="5"/>
      <c r="H54" s="5"/>
      <c r="I54" s="6"/>
      <c r="J54" s="4" t="s">
        <v>14</v>
      </c>
      <c r="K54" s="4" t="s">
        <v>14</v>
      </c>
      <c r="L54" s="207">
        <v>411</v>
      </c>
      <c r="M54" s="225">
        <v>430</v>
      </c>
      <c r="N54" s="225">
        <v>485</v>
      </c>
      <c r="O54" s="225">
        <v>508</v>
      </c>
      <c r="P54" s="225">
        <v>528</v>
      </c>
      <c r="Q54" s="225">
        <v>753</v>
      </c>
      <c r="R54" s="225">
        <v>443</v>
      </c>
      <c r="S54" s="225">
        <v>120</v>
      </c>
      <c r="T54" s="225">
        <v>106</v>
      </c>
      <c r="U54" s="225">
        <v>126</v>
      </c>
      <c r="V54" s="225">
        <v>135</v>
      </c>
      <c r="W54" s="225">
        <v>104</v>
      </c>
      <c r="X54" s="225">
        <v>95</v>
      </c>
      <c r="Y54" s="225">
        <v>114</v>
      </c>
      <c r="Z54" s="225">
        <v>96</v>
      </c>
      <c r="AA54" s="225">
        <v>92</v>
      </c>
      <c r="AB54" s="225">
        <v>82</v>
      </c>
      <c r="AC54" s="225">
        <v>82</v>
      </c>
      <c r="AD54" s="225">
        <v>100</v>
      </c>
      <c r="AE54" s="225">
        <v>42</v>
      </c>
      <c r="AF54" s="225">
        <v>6</v>
      </c>
      <c r="AG54" s="225">
        <v>4</v>
      </c>
      <c r="AH54" s="225">
        <v>3</v>
      </c>
      <c r="AI54" s="225">
        <v>4</v>
      </c>
      <c r="AJ54" s="225">
        <v>5</v>
      </c>
      <c r="AK54" s="225">
        <v>4</v>
      </c>
      <c r="AL54" s="225">
        <v>0</v>
      </c>
      <c r="AM54" s="225">
        <v>1</v>
      </c>
      <c r="AN54" s="225">
        <v>2</v>
      </c>
      <c r="AO54" s="225">
        <v>1</v>
      </c>
    </row>
    <row r="55" spans="1:41" ht="12" customHeight="1">
      <c r="A55" s="188" t="s">
        <v>77</v>
      </c>
      <c r="B55" s="773" t="s">
        <v>29</v>
      </c>
      <c r="C55" s="773"/>
      <c r="D55" s="774"/>
      <c r="E55" s="774"/>
      <c r="F55" s="777" t="s">
        <v>1939</v>
      </c>
      <c r="G55" s="774"/>
      <c r="H55" s="774"/>
      <c r="I55" s="775"/>
      <c r="J55" s="773" t="s">
        <v>15</v>
      </c>
      <c r="K55" s="773" t="s">
        <v>14</v>
      </c>
      <c r="L55" s="208">
        <v>165</v>
      </c>
      <c r="M55" s="226">
        <v>161</v>
      </c>
      <c r="N55" s="226">
        <v>142</v>
      </c>
      <c r="O55" s="226">
        <v>102</v>
      </c>
      <c r="P55" s="226">
        <v>142</v>
      </c>
      <c r="Q55" s="226">
        <v>101</v>
      </c>
      <c r="R55" s="226">
        <v>114</v>
      </c>
      <c r="S55" s="226">
        <v>120</v>
      </c>
      <c r="T55" s="226">
        <v>106</v>
      </c>
      <c r="U55" s="226">
        <v>126</v>
      </c>
      <c r="V55" s="226">
        <v>135</v>
      </c>
      <c r="W55" s="226">
        <v>104</v>
      </c>
      <c r="X55" s="226">
        <v>95</v>
      </c>
      <c r="Y55" s="226">
        <v>114</v>
      </c>
      <c r="Z55" s="226">
        <v>96</v>
      </c>
      <c r="AA55" s="226">
        <v>92</v>
      </c>
      <c r="AB55" s="226">
        <v>82</v>
      </c>
      <c r="AC55" s="226">
        <v>82</v>
      </c>
      <c r="AD55" s="226">
        <v>100</v>
      </c>
      <c r="AE55" s="226">
        <v>42</v>
      </c>
      <c r="AF55" s="226">
        <v>6</v>
      </c>
      <c r="AG55" s="226">
        <v>4</v>
      </c>
      <c r="AH55" s="226">
        <v>3</v>
      </c>
      <c r="AI55" s="226">
        <v>4</v>
      </c>
      <c r="AJ55" s="226">
        <v>5</v>
      </c>
      <c r="AK55" s="226">
        <v>4</v>
      </c>
      <c r="AL55" s="226">
        <v>0</v>
      </c>
      <c r="AM55" s="226">
        <v>1</v>
      </c>
      <c r="AN55" s="226">
        <v>2</v>
      </c>
      <c r="AO55" s="226">
        <v>1</v>
      </c>
    </row>
    <row r="56" spans="1:41" ht="12" customHeight="1">
      <c r="A56" s="188" t="s">
        <v>77</v>
      </c>
      <c r="B56" s="773" t="s">
        <v>30</v>
      </c>
      <c r="C56" s="773"/>
      <c r="D56" s="774"/>
      <c r="E56" s="774"/>
      <c r="F56" s="773" t="s">
        <v>1940</v>
      </c>
      <c r="G56" s="774"/>
      <c r="H56" s="774"/>
      <c r="I56" s="775"/>
      <c r="J56" s="773" t="s">
        <v>15</v>
      </c>
      <c r="K56" s="773" t="s">
        <v>14</v>
      </c>
      <c r="L56" s="208">
        <v>246</v>
      </c>
      <c r="M56" s="226">
        <v>269</v>
      </c>
      <c r="N56" s="226">
        <v>343</v>
      </c>
      <c r="O56" s="226">
        <v>406</v>
      </c>
      <c r="P56" s="226">
        <v>386</v>
      </c>
      <c r="Q56" s="226">
        <v>652</v>
      </c>
      <c r="R56" s="226">
        <v>329</v>
      </c>
      <c r="S56" s="226">
        <v>0</v>
      </c>
      <c r="T56" s="226">
        <v>0</v>
      </c>
      <c r="U56" s="226">
        <v>0</v>
      </c>
      <c r="V56" s="226">
        <v>0</v>
      </c>
      <c r="W56" s="226">
        <v>0</v>
      </c>
      <c r="X56" s="226">
        <v>0</v>
      </c>
      <c r="Y56" s="226">
        <v>0</v>
      </c>
      <c r="Z56" s="226">
        <v>0</v>
      </c>
      <c r="AA56" s="226">
        <v>0</v>
      </c>
      <c r="AB56" s="226">
        <v>0</v>
      </c>
      <c r="AC56" s="226">
        <v>0</v>
      </c>
      <c r="AD56" s="226">
        <v>0</v>
      </c>
      <c r="AE56" s="226">
        <v>0</v>
      </c>
      <c r="AF56" s="226">
        <v>0</v>
      </c>
      <c r="AG56" s="226">
        <v>0</v>
      </c>
      <c r="AH56" s="226">
        <v>0</v>
      </c>
      <c r="AI56" s="226">
        <v>0</v>
      </c>
      <c r="AJ56" s="226">
        <v>0</v>
      </c>
      <c r="AK56" s="226">
        <v>0</v>
      </c>
      <c r="AL56" s="226">
        <v>0</v>
      </c>
      <c r="AM56" s="226">
        <v>0</v>
      </c>
      <c r="AN56" s="226">
        <v>0</v>
      </c>
      <c r="AO56" s="226">
        <v>0</v>
      </c>
    </row>
    <row r="57" spans="1:41" ht="12" customHeight="1">
      <c r="A57" s="20" t="s">
        <v>78</v>
      </c>
      <c r="B57" s="4" t="s">
        <v>23</v>
      </c>
      <c r="C57" s="4"/>
      <c r="D57" s="5"/>
      <c r="E57" s="5"/>
      <c r="F57" s="4" t="s">
        <v>233</v>
      </c>
      <c r="G57" s="5"/>
      <c r="H57" s="5"/>
      <c r="I57" s="6"/>
      <c r="J57" s="4" t="s">
        <v>14</v>
      </c>
      <c r="K57" s="4" t="s">
        <v>14</v>
      </c>
      <c r="L57" s="207">
        <v>93</v>
      </c>
      <c r="M57" s="225">
        <v>115</v>
      </c>
      <c r="N57" s="225">
        <v>117</v>
      </c>
      <c r="O57" s="225">
        <v>132</v>
      </c>
      <c r="P57" s="225">
        <v>107</v>
      </c>
      <c r="Q57" s="225">
        <v>158</v>
      </c>
      <c r="R57" s="225">
        <v>207</v>
      </c>
      <c r="S57" s="225">
        <v>221</v>
      </c>
      <c r="T57" s="225">
        <v>244</v>
      </c>
      <c r="U57" s="225">
        <v>269</v>
      </c>
      <c r="V57" s="225">
        <v>270</v>
      </c>
      <c r="W57" s="225">
        <v>296</v>
      </c>
      <c r="X57" s="225">
        <v>339</v>
      </c>
      <c r="Y57" s="225">
        <v>344</v>
      </c>
      <c r="Z57" s="225">
        <v>358</v>
      </c>
      <c r="AA57" s="225">
        <v>404</v>
      </c>
      <c r="AB57" s="225">
        <v>379</v>
      </c>
      <c r="AC57" s="225">
        <v>352</v>
      </c>
      <c r="AD57" s="225">
        <v>316</v>
      </c>
      <c r="AE57" s="225">
        <v>304</v>
      </c>
      <c r="AF57" s="225">
        <v>313</v>
      </c>
      <c r="AG57" s="225">
        <v>408</v>
      </c>
      <c r="AH57" s="225">
        <v>373</v>
      </c>
      <c r="AI57" s="225">
        <v>424</v>
      </c>
      <c r="AJ57" s="225">
        <v>442</v>
      </c>
      <c r="AK57" s="225">
        <v>452</v>
      </c>
      <c r="AL57" s="225">
        <v>466</v>
      </c>
      <c r="AM57" s="225">
        <v>493</v>
      </c>
      <c r="AN57" s="225">
        <v>540</v>
      </c>
      <c r="AO57" s="225">
        <v>591</v>
      </c>
    </row>
    <row r="58" spans="1:41" ht="12" customHeight="1">
      <c r="A58" s="188" t="s">
        <v>78</v>
      </c>
      <c r="B58" s="773" t="s">
        <v>29</v>
      </c>
      <c r="C58" s="773"/>
      <c r="D58" s="774"/>
      <c r="E58" s="774"/>
      <c r="F58" s="773" t="s">
        <v>233</v>
      </c>
      <c r="G58" s="774"/>
      <c r="H58" s="774"/>
      <c r="I58" s="775"/>
      <c r="J58" s="773" t="s">
        <v>15</v>
      </c>
      <c r="K58" s="773" t="s">
        <v>14</v>
      </c>
      <c r="L58" s="208">
        <v>93</v>
      </c>
      <c r="M58" s="226">
        <v>115</v>
      </c>
      <c r="N58" s="226">
        <v>117</v>
      </c>
      <c r="O58" s="226">
        <v>132</v>
      </c>
      <c r="P58" s="226">
        <v>107</v>
      </c>
      <c r="Q58" s="226">
        <v>158</v>
      </c>
      <c r="R58" s="226">
        <v>207</v>
      </c>
      <c r="S58" s="226">
        <v>221</v>
      </c>
      <c r="T58" s="226">
        <v>244</v>
      </c>
      <c r="U58" s="226">
        <v>269</v>
      </c>
      <c r="V58" s="226">
        <v>270</v>
      </c>
      <c r="W58" s="226">
        <v>296</v>
      </c>
      <c r="X58" s="226">
        <v>339</v>
      </c>
      <c r="Y58" s="226">
        <v>344</v>
      </c>
      <c r="Z58" s="226">
        <v>358</v>
      </c>
      <c r="AA58" s="226">
        <v>404</v>
      </c>
      <c r="AB58" s="226">
        <v>379</v>
      </c>
      <c r="AC58" s="226">
        <v>352</v>
      </c>
      <c r="AD58" s="226">
        <v>316</v>
      </c>
      <c r="AE58" s="226">
        <v>304</v>
      </c>
      <c r="AF58" s="226">
        <v>313</v>
      </c>
      <c r="AG58" s="226">
        <v>408</v>
      </c>
      <c r="AH58" s="226">
        <v>373</v>
      </c>
      <c r="AI58" s="226">
        <v>424</v>
      </c>
      <c r="AJ58" s="226">
        <v>442</v>
      </c>
      <c r="AK58" s="226">
        <v>452</v>
      </c>
      <c r="AL58" s="226">
        <v>466</v>
      </c>
      <c r="AM58" s="226">
        <v>493</v>
      </c>
      <c r="AN58" s="226">
        <v>540</v>
      </c>
      <c r="AO58" s="226">
        <v>591</v>
      </c>
    </row>
    <row r="59" spans="1:41" ht="12" customHeight="1">
      <c r="A59" s="20" t="s">
        <v>80</v>
      </c>
      <c r="B59" s="4" t="s">
        <v>23</v>
      </c>
      <c r="C59" s="4"/>
      <c r="D59" s="5"/>
      <c r="E59" s="5"/>
      <c r="F59" s="4" t="s">
        <v>81</v>
      </c>
      <c r="G59" s="5"/>
      <c r="H59" s="5"/>
      <c r="I59" s="6"/>
      <c r="J59" s="4" t="s">
        <v>14</v>
      </c>
      <c r="K59" s="4" t="s">
        <v>14</v>
      </c>
      <c r="L59" s="207">
        <v>95</v>
      </c>
      <c r="M59" s="225">
        <v>119</v>
      </c>
      <c r="N59" s="225">
        <v>141</v>
      </c>
      <c r="O59" s="225">
        <v>157</v>
      </c>
      <c r="P59" s="225">
        <v>211</v>
      </c>
      <c r="Q59" s="225">
        <v>318</v>
      </c>
      <c r="R59" s="225">
        <v>339</v>
      </c>
      <c r="S59" s="225">
        <v>424</v>
      </c>
      <c r="T59" s="225">
        <v>418</v>
      </c>
      <c r="U59" s="225">
        <v>437</v>
      </c>
      <c r="V59" s="225">
        <v>448</v>
      </c>
      <c r="W59" s="225">
        <v>655</v>
      </c>
      <c r="X59" s="225">
        <v>775</v>
      </c>
      <c r="Y59" s="225">
        <v>838</v>
      </c>
      <c r="Z59" s="225">
        <v>746</v>
      </c>
      <c r="AA59" s="225">
        <v>571</v>
      </c>
      <c r="AB59" s="225">
        <v>480</v>
      </c>
      <c r="AC59" s="225">
        <v>426</v>
      </c>
      <c r="AD59" s="225">
        <v>755</v>
      </c>
      <c r="AE59" s="225">
        <v>794</v>
      </c>
      <c r="AF59" s="225">
        <v>778</v>
      </c>
      <c r="AG59" s="225">
        <v>885</v>
      </c>
      <c r="AH59" s="225">
        <v>973</v>
      </c>
      <c r="AI59" s="225">
        <v>1247</v>
      </c>
      <c r="AJ59" s="225">
        <v>1328</v>
      </c>
      <c r="AK59" s="225">
        <v>951</v>
      </c>
      <c r="AL59" s="225">
        <v>874</v>
      </c>
      <c r="AM59" s="225">
        <v>4452</v>
      </c>
      <c r="AN59" s="225">
        <v>1933</v>
      </c>
      <c r="AO59" s="225">
        <v>1544</v>
      </c>
    </row>
    <row r="60" spans="1:41" ht="12" customHeight="1">
      <c r="A60" s="188" t="s">
        <v>80</v>
      </c>
      <c r="B60" s="773" t="s">
        <v>29</v>
      </c>
      <c r="C60" s="773"/>
      <c r="D60" s="774"/>
      <c r="E60" s="774"/>
      <c r="F60" s="777" t="s">
        <v>1941</v>
      </c>
      <c r="G60" s="774"/>
      <c r="H60" s="774"/>
      <c r="I60" s="775"/>
      <c r="J60" s="773" t="s">
        <v>15</v>
      </c>
      <c r="K60" s="773" t="s">
        <v>14</v>
      </c>
      <c r="L60" s="208">
        <v>48</v>
      </c>
      <c r="M60" s="226">
        <v>76</v>
      </c>
      <c r="N60" s="226">
        <v>92</v>
      </c>
      <c r="O60" s="226">
        <v>107</v>
      </c>
      <c r="P60" s="226">
        <v>151</v>
      </c>
      <c r="Q60" s="226">
        <v>242</v>
      </c>
      <c r="R60" s="226">
        <v>255</v>
      </c>
      <c r="S60" s="226">
        <v>271</v>
      </c>
      <c r="T60" s="226">
        <v>251</v>
      </c>
      <c r="U60" s="226">
        <v>259</v>
      </c>
      <c r="V60" s="226">
        <v>220</v>
      </c>
      <c r="W60" s="226">
        <v>389</v>
      </c>
      <c r="X60" s="226">
        <v>379</v>
      </c>
      <c r="Y60" s="226">
        <v>410</v>
      </c>
      <c r="Z60" s="226">
        <v>366</v>
      </c>
      <c r="AA60" s="226">
        <v>118</v>
      </c>
      <c r="AB60" s="226">
        <v>104</v>
      </c>
      <c r="AC60" s="226">
        <v>76</v>
      </c>
      <c r="AD60" s="226">
        <v>80</v>
      </c>
      <c r="AE60" s="226">
        <v>76</v>
      </c>
      <c r="AF60" s="226">
        <v>87</v>
      </c>
      <c r="AG60" s="226">
        <v>95</v>
      </c>
      <c r="AH60" s="226">
        <v>52</v>
      </c>
      <c r="AI60" s="226">
        <v>72</v>
      </c>
      <c r="AJ60" s="226">
        <v>68</v>
      </c>
      <c r="AK60" s="226">
        <v>59</v>
      </c>
      <c r="AL60" s="226">
        <v>66</v>
      </c>
      <c r="AM60" s="226">
        <v>70</v>
      </c>
      <c r="AN60" s="226">
        <v>80</v>
      </c>
      <c r="AO60" s="226">
        <v>85</v>
      </c>
    </row>
    <row r="61" spans="1:41" ht="12" customHeight="1">
      <c r="A61" s="188" t="s">
        <v>80</v>
      </c>
      <c r="B61" s="773" t="s">
        <v>30</v>
      </c>
      <c r="C61" s="773"/>
      <c r="D61" s="774"/>
      <c r="E61" s="774"/>
      <c r="F61" s="777" t="s">
        <v>1942</v>
      </c>
      <c r="G61" s="774"/>
      <c r="H61" s="774"/>
      <c r="I61" s="775"/>
      <c r="J61" s="773" t="s">
        <v>15</v>
      </c>
      <c r="K61" s="773" t="s">
        <v>14</v>
      </c>
      <c r="L61" s="208">
        <v>47</v>
      </c>
      <c r="M61" s="226">
        <v>43</v>
      </c>
      <c r="N61" s="226">
        <v>49</v>
      </c>
      <c r="O61" s="226">
        <v>50</v>
      </c>
      <c r="P61" s="226">
        <v>60</v>
      </c>
      <c r="Q61" s="226">
        <v>76</v>
      </c>
      <c r="R61" s="226">
        <v>84</v>
      </c>
      <c r="S61" s="226">
        <v>84</v>
      </c>
      <c r="T61" s="226">
        <v>87</v>
      </c>
      <c r="U61" s="226">
        <v>88</v>
      </c>
      <c r="V61" s="226">
        <v>129</v>
      </c>
      <c r="W61" s="226">
        <v>145</v>
      </c>
      <c r="X61" s="226">
        <v>168</v>
      </c>
      <c r="Y61" s="226">
        <v>174</v>
      </c>
      <c r="Z61" s="226">
        <v>90</v>
      </c>
      <c r="AA61" s="226">
        <v>80</v>
      </c>
      <c r="AB61" s="226">
        <v>65</v>
      </c>
      <c r="AC61" s="226">
        <v>64</v>
      </c>
      <c r="AD61" s="226">
        <v>66</v>
      </c>
      <c r="AE61" s="226">
        <v>58</v>
      </c>
      <c r="AF61" s="226">
        <v>56</v>
      </c>
      <c r="AG61" s="226">
        <v>56</v>
      </c>
      <c r="AH61" s="226">
        <v>67</v>
      </c>
      <c r="AI61" s="226">
        <v>195</v>
      </c>
      <c r="AJ61" s="226">
        <v>209</v>
      </c>
      <c r="AK61" s="226">
        <v>72</v>
      </c>
      <c r="AL61" s="226">
        <v>121</v>
      </c>
      <c r="AM61" s="226">
        <v>222</v>
      </c>
      <c r="AN61" s="226">
        <v>250</v>
      </c>
      <c r="AO61" s="226">
        <v>490</v>
      </c>
    </row>
    <row r="62" spans="1:41" ht="12" customHeight="1">
      <c r="A62" s="188" t="s">
        <v>80</v>
      </c>
      <c r="B62" s="773" t="s">
        <v>32</v>
      </c>
      <c r="C62" s="773"/>
      <c r="D62" s="774"/>
      <c r="E62" s="774"/>
      <c r="F62" s="773" t="s">
        <v>1943</v>
      </c>
      <c r="G62" s="774"/>
      <c r="H62" s="774"/>
      <c r="I62" s="775"/>
      <c r="J62" s="773" t="s">
        <v>15</v>
      </c>
      <c r="K62" s="773" t="s">
        <v>14</v>
      </c>
      <c r="L62" s="208">
        <v>0</v>
      </c>
      <c r="M62" s="226">
        <v>0</v>
      </c>
      <c r="N62" s="226">
        <v>0</v>
      </c>
      <c r="O62" s="226">
        <v>0</v>
      </c>
      <c r="P62" s="226">
        <v>0</v>
      </c>
      <c r="Q62" s="226">
        <v>0</v>
      </c>
      <c r="R62" s="226">
        <v>0</v>
      </c>
      <c r="S62" s="226">
        <v>69</v>
      </c>
      <c r="T62" s="226">
        <v>80</v>
      </c>
      <c r="U62" s="226">
        <v>90</v>
      </c>
      <c r="V62" s="226">
        <v>99</v>
      </c>
      <c r="W62" s="226">
        <v>121</v>
      </c>
      <c r="X62" s="226">
        <v>228</v>
      </c>
      <c r="Y62" s="226">
        <v>254</v>
      </c>
      <c r="Z62" s="226">
        <v>290</v>
      </c>
      <c r="AA62" s="226">
        <v>373</v>
      </c>
      <c r="AB62" s="226">
        <v>311</v>
      </c>
      <c r="AC62" s="226">
        <v>286</v>
      </c>
      <c r="AD62" s="226">
        <v>249</v>
      </c>
      <c r="AE62" s="226">
        <v>215</v>
      </c>
      <c r="AF62" s="226">
        <v>215</v>
      </c>
      <c r="AG62" s="226">
        <v>190</v>
      </c>
      <c r="AH62" s="226">
        <v>192</v>
      </c>
      <c r="AI62" s="226">
        <v>211</v>
      </c>
      <c r="AJ62" s="226">
        <v>213</v>
      </c>
      <c r="AK62" s="226">
        <v>204</v>
      </c>
      <c r="AL62" s="226">
        <v>204</v>
      </c>
      <c r="AM62" s="226">
        <v>164</v>
      </c>
      <c r="AN62" s="226">
        <v>161</v>
      </c>
      <c r="AO62" s="226">
        <v>158</v>
      </c>
    </row>
    <row r="63" spans="1:41" ht="12" customHeight="1">
      <c r="A63" s="188" t="s">
        <v>80</v>
      </c>
      <c r="B63" s="773" t="s">
        <v>34</v>
      </c>
      <c r="C63" s="773"/>
      <c r="D63" s="774"/>
      <c r="E63" s="774"/>
      <c r="F63" s="777" t="s">
        <v>1944</v>
      </c>
      <c r="G63" s="774"/>
      <c r="H63" s="774"/>
      <c r="I63" s="775"/>
      <c r="J63" s="773" t="s">
        <v>15</v>
      </c>
      <c r="K63" s="773" t="s">
        <v>14</v>
      </c>
      <c r="L63" s="208">
        <v>0</v>
      </c>
      <c r="M63" s="226">
        <v>0</v>
      </c>
      <c r="N63" s="226">
        <v>0</v>
      </c>
      <c r="O63" s="226">
        <v>0</v>
      </c>
      <c r="P63" s="226">
        <v>0</v>
      </c>
      <c r="Q63" s="226">
        <v>0</v>
      </c>
      <c r="R63" s="226">
        <v>0</v>
      </c>
      <c r="S63" s="226">
        <v>0</v>
      </c>
      <c r="T63" s="226">
        <v>0</v>
      </c>
      <c r="U63" s="226">
        <v>0</v>
      </c>
      <c r="V63" s="226">
        <v>0</v>
      </c>
      <c r="W63" s="226">
        <v>0</v>
      </c>
      <c r="X63" s="226">
        <v>0</v>
      </c>
      <c r="Y63" s="226">
        <v>0</v>
      </c>
      <c r="Z63" s="226">
        <v>0</v>
      </c>
      <c r="AA63" s="226">
        <v>0</v>
      </c>
      <c r="AB63" s="226">
        <v>0</v>
      </c>
      <c r="AC63" s="226">
        <v>0</v>
      </c>
      <c r="AD63" s="226">
        <v>360</v>
      </c>
      <c r="AE63" s="226">
        <v>445</v>
      </c>
      <c r="AF63" s="226">
        <v>420</v>
      </c>
      <c r="AG63" s="226">
        <v>532</v>
      </c>
      <c r="AH63" s="226">
        <v>581</v>
      </c>
      <c r="AI63" s="226">
        <v>678</v>
      </c>
      <c r="AJ63" s="226">
        <v>699</v>
      </c>
      <c r="AK63" s="226">
        <v>517</v>
      </c>
      <c r="AL63" s="226">
        <v>389</v>
      </c>
      <c r="AM63" s="226">
        <v>500</v>
      </c>
      <c r="AN63" s="226">
        <v>604</v>
      </c>
      <c r="AO63" s="226">
        <v>664</v>
      </c>
    </row>
    <row r="64" spans="1:41" ht="12" customHeight="1">
      <c r="A64" s="188" t="s">
        <v>80</v>
      </c>
      <c r="B64" s="773" t="s">
        <v>36</v>
      </c>
      <c r="C64" s="773"/>
      <c r="D64" s="774"/>
      <c r="E64" s="774"/>
      <c r="F64" s="777" t="s">
        <v>1945</v>
      </c>
      <c r="G64" s="774"/>
      <c r="H64" s="774"/>
      <c r="I64" s="775"/>
      <c r="J64" s="773" t="s">
        <v>15</v>
      </c>
      <c r="K64" s="773" t="s">
        <v>14</v>
      </c>
      <c r="L64" s="208">
        <v>0</v>
      </c>
      <c r="M64" s="226">
        <v>0</v>
      </c>
      <c r="N64" s="226">
        <v>0</v>
      </c>
      <c r="O64" s="226">
        <v>0</v>
      </c>
      <c r="P64" s="226">
        <v>0</v>
      </c>
      <c r="Q64" s="226">
        <v>0</v>
      </c>
      <c r="R64" s="226">
        <v>0</v>
      </c>
      <c r="S64" s="226">
        <v>0</v>
      </c>
      <c r="T64" s="226">
        <v>0</v>
      </c>
      <c r="U64" s="226">
        <v>0</v>
      </c>
      <c r="V64" s="226">
        <v>0</v>
      </c>
      <c r="W64" s="226">
        <v>0</v>
      </c>
      <c r="X64" s="226">
        <v>0</v>
      </c>
      <c r="Y64" s="226">
        <v>0</v>
      </c>
      <c r="Z64" s="226">
        <v>0</v>
      </c>
      <c r="AA64" s="226">
        <v>0</v>
      </c>
      <c r="AB64" s="226">
        <v>0</v>
      </c>
      <c r="AC64" s="226">
        <v>0</v>
      </c>
      <c r="AD64" s="226">
        <v>0</v>
      </c>
      <c r="AE64" s="226">
        <v>0</v>
      </c>
      <c r="AF64" s="226">
        <v>0</v>
      </c>
      <c r="AG64" s="226">
        <v>12</v>
      </c>
      <c r="AH64" s="226">
        <v>22</v>
      </c>
      <c r="AI64" s="226">
        <v>23</v>
      </c>
      <c r="AJ64" s="226">
        <v>21</v>
      </c>
      <c r="AK64" s="226">
        <v>14</v>
      </c>
      <c r="AL64" s="226">
        <v>0</v>
      </c>
      <c r="AM64" s="226">
        <v>12</v>
      </c>
      <c r="AN64" s="226">
        <v>20</v>
      </c>
      <c r="AO64" s="226">
        <v>22</v>
      </c>
    </row>
    <row r="65" spans="1:41" ht="12" customHeight="1">
      <c r="A65" s="188" t="s">
        <v>80</v>
      </c>
      <c r="B65" s="773" t="s">
        <v>52</v>
      </c>
      <c r="C65" s="773"/>
      <c r="D65" s="774"/>
      <c r="E65" s="774"/>
      <c r="F65" s="777" t="s">
        <v>3517</v>
      </c>
      <c r="G65" s="774"/>
      <c r="H65" s="774"/>
      <c r="I65" s="775"/>
      <c r="J65" s="773" t="s">
        <v>15</v>
      </c>
      <c r="K65" s="773" t="s">
        <v>14</v>
      </c>
      <c r="L65" s="208">
        <v>0</v>
      </c>
      <c r="M65" s="226">
        <v>0</v>
      </c>
      <c r="N65" s="226">
        <v>0</v>
      </c>
      <c r="O65" s="226">
        <v>0</v>
      </c>
      <c r="P65" s="226">
        <v>0</v>
      </c>
      <c r="Q65" s="226">
        <v>0</v>
      </c>
      <c r="R65" s="226">
        <v>0</v>
      </c>
      <c r="S65" s="226">
        <v>0</v>
      </c>
      <c r="T65" s="226">
        <v>0</v>
      </c>
      <c r="U65" s="226">
        <v>0</v>
      </c>
      <c r="V65" s="226">
        <v>0</v>
      </c>
      <c r="W65" s="226">
        <v>0</v>
      </c>
      <c r="X65" s="226">
        <v>0</v>
      </c>
      <c r="Y65" s="226">
        <v>0</v>
      </c>
      <c r="Z65" s="226">
        <v>0</v>
      </c>
      <c r="AA65" s="226">
        <v>0</v>
      </c>
      <c r="AB65" s="226">
        <v>0</v>
      </c>
      <c r="AC65" s="226">
        <v>0</v>
      </c>
      <c r="AD65" s="226">
        <v>0</v>
      </c>
      <c r="AE65" s="226">
        <v>0</v>
      </c>
      <c r="AF65" s="226">
        <v>0</v>
      </c>
      <c r="AG65" s="226">
        <v>0</v>
      </c>
      <c r="AH65" s="226">
        <v>59</v>
      </c>
      <c r="AI65" s="226">
        <v>68</v>
      </c>
      <c r="AJ65" s="226">
        <v>68</v>
      </c>
      <c r="AK65" s="226">
        <v>71</v>
      </c>
      <c r="AL65" s="226">
        <v>70</v>
      </c>
      <c r="AM65" s="226">
        <v>70</v>
      </c>
      <c r="AN65" s="226">
        <v>67</v>
      </c>
      <c r="AO65" s="226">
        <v>67</v>
      </c>
    </row>
    <row r="66" spans="1:41" ht="12" customHeight="1">
      <c r="A66" s="188" t="s">
        <v>80</v>
      </c>
      <c r="B66" s="773" t="s">
        <v>53</v>
      </c>
      <c r="C66" s="773"/>
      <c r="D66" s="774"/>
      <c r="E66" s="774"/>
      <c r="F66" s="777" t="s">
        <v>4159</v>
      </c>
      <c r="G66" s="774"/>
      <c r="H66" s="774"/>
      <c r="I66" s="775"/>
      <c r="J66" s="773" t="s">
        <v>15</v>
      </c>
      <c r="K66" s="773" t="s">
        <v>50</v>
      </c>
      <c r="L66" s="208">
        <v>0</v>
      </c>
      <c r="M66" s="226">
        <v>0</v>
      </c>
      <c r="N66" s="226">
        <v>0</v>
      </c>
      <c r="O66" s="226">
        <v>0</v>
      </c>
      <c r="P66" s="226">
        <v>0</v>
      </c>
      <c r="Q66" s="226">
        <v>0</v>
      </c>
      <c r="R66" s="226">
        <v>0</v>
      </c>
      <c r="S66" s="226">
        <v>0</v>
      </c>
      <c r="T66" s="226">
        <v>0</v>
      </c>
      <c r="U66" s="226">
        <v>0</v>
      </c>
      <c r="V66" s="226">
        <v>0</v>
      </c>
      <c r="W66" s="226">
        <v>0</v>
      </c>
      <c r="X66" s="226">
        <v>0</v>
      </c>
      <c r="Y66" s="226">
        <v>0</v>
      </c>
      <c r="Z66" s="226">
        <v>0</v>
      </c>
      <c r="AA66" s="226">
        <v>0</v>
      </c>
      <c r="AB66" s="226">
        <v>0</v>
      </c>
      <c r="AC66" s="226">
        <v>0</v>
      </c>
      <c r="AD66" s="226">
        <v>0</v>
      </c>
      <c r="AE66" s="226">
        <v>0</v>
      </c>
      <c r="AF66" s="226">
        <v>0</v>
      </c>
      <c r="AG66" s="226">
        <v>0</v>
      </c>
      <c r="AH66" s="226">
        <v>0</v>
      </c>
      <c r="AI66" s="226">
        <v>0</v>
      </c>
      <c r="AJ66" s="226">
        <v>0</v>
      </c>
      <c r="AK66" s="226">
        <v>0</v>
      </c>
      <c r="AL66" s="226">
        <v>0</v>
      </c>
      <c r="AM66" s="226">
        <v>486</v>
      </c>
      <c r="AN66" s="226">
        <v>0</v>
      </c>
      <c r="AO66" s="226">
        <v>0</v>
      </c>
    </row>
    <row r="67" spans="1:41" ht="12" customHeight="1">
      <c r="A67" s="188" t="s">
        <v>80</v>
      </c>
      <c r="B67" s="773" t="s">
        <v>54</v>
      </c>
      <c r="C67" s="773"/>
      <c r="D67" s="774"/>
      <c r="E67" s="774"/>
      <c r="F67" s="777" t="s">
        <v>4160</v>
      </c>
      <c r="G67" s="774"/>
      <c r="H67" s="774"/>
      <c r="I67" s="775"/>
      <c r="J67" s="773" t="s">
        <v>15</v>
      </c>
      <c r="K67" s="773" t="s">
        <v>50</v>
      </c>
      <c r="L67" s="208">
        <v>0</v>
      </c>
      <c r="M67" s="226">
        <v>0</v>
      </c>
      <c r="N67" s="226">
        <v>0</v>
      </c>
      <c r="O67" s="226">
        <v>0</v>
      </c>
      <c r="P67" s="226">
        <v>0</v>
      </c>
      <c r="Q67" s="226">
        <v>0</v>
      </c>
      <c r="R67" s="226">
        <v>0</v>
      </c>
      <c r="S67" s="226">
        <v>0</v>
      </c>
      <c r="T67" s="226">
        <v>0</v>
      </c>
      <c r="U67" s="226">
        <v>0</v>
      </c>
      <c r="V67" s="226">
        <v>0</v>
      </c>
      <c r="W67" s="226">
        <v>0</v>
      </c>
      <c r="X67" s="226">
        <v>0</v>
      </c>
      <c r="Y67" s="226">
        <v>0</v>
      </c>
      <c r="Z67" s="226">
        <v>0</v>
      </c>
      <c r="AA67" s="226">
        <v>0</v>
      </c>
      <c r="AB67" s="226">
        <v>0</v>
      </c>
      <c r="AC67" s="226">
        <v>0</v>
      </c>
      <c r="AD67" s="226">
        <v>0</v>
      </c>
      <c r="AE67" s="226">
        <v>0</v>
      </c>
      <c r="AF67" s="226">
        <v>0</v>
      </c>
      <c r="AG67" s="226">
        <v>0</v>
      </c>
      <c r="AH67" s="226">
        <v>0</v>
      </c>
      <c r="AI67" s="226">
        <v>0</v>
      </c>
      <c r="AJ67" s="226">
        <v>0</v>
      </c>
      <c r="AK67" s="226">
        <v>0</v>
      </c>
      <c r="AL67" s="226">
        <v>0</v>
      </c>
      <c r="AM67" s="226">
        <v>2889</v>
      </c>
      <c r="AN67" s="226">
        <v>703</v>
      </c>
      <c r="AO67" s="226">
        <v>0</v>
      </c>
    </row>
    <row r="68" spans="1:41" ht="12" customHeight="1">
      <c r="A68" s="188" t="s">
        <v>80</v>
      </c>
      <c r="B68" s="773" t="s">
        <v>471</v>
      </c>
      <c r="C68" s="773"/>
      <c r="D68" s="774"/>
      <c r="E68" s="774"/>
      <c r="F68" s="777" t="s">
        <v>6716</v>
      </c>
      <c r="G68" s="774"/>
      <c r="H68" s="774"/>
      <c r="I68" s="775"/>
      <c r="J68" s="773" t="s">
        <v>15</v>
      </c>
      <c r="K68" s="773" t="s">
        <v>14</v>
      </c>
      <c r="L68" s="208">
        <v>0</v>
      </c>
      <c r="M68" s="226">
        <v>0</v>
      </c>
      <c r="N68" s="226">
        <v>0</v>
      </c>
      <c r="O68" s="226">
        <v>0</v>
      </c>
      <c r="P68" s="226">
        <v>0</v>
      </c>
      <c r="Q68" s="226">
        <v>0</v>
      </c>
      <c r="R68" s="226">
        <v>0</v>
      </c>
      <c r="S68" s="226">
        <v>0</v>
      </c>
      <c r="T68" s="226">
        <v>0</v>
      </c>
      <c r="U68" s="226">
        <v>0</v>
      </c>
      <c r="V68" s="226">
        <v>0</v>
      </c>
      <c r="W68" s="226">
        <v>0</v>
      </c>
      <c r="X68" s="226">
        <v>0</v>
      </c>
      <c r="Y68" s="226">
        <v>0</v>
      </c>
      <c r="Z68" s="226">
        <v>0</v>
      </c>
      <c r="AA68" s="226">
        <v>0</v>
      </c>
      <c r="AB68" s="226">
        <v>0</v>
      </c>
      <c r="AC68" s="226">
        <v>0</v>
      </c>
      <c r="AD68" s="226">
        <v>0</v>
      </c>
      <c r="AE68" s="226">
        <v>0</v>
      </c>
      <c r="AF68" s="226">
        <v>0</v>
      </c>
      <c r="AG68" s="226">
        <v>0</v>
      </c>
      <c r="AH68" s="226">
        <v>0</v>
      </c>
      <c r="AI68" s="226">
        <v>0</v>
      </c>
      <c r="AJ68" s="226">
        <v>49</v>
      </c>
      <c r="AK68" s="226">
        <v>14</v>
      </c>
      <c r="AL68" s="226">
        <v>23</v>
      </c>
      <c r="AM68" s="226">
        <v>38</v>
      </c>
      <c r="AN68" s="226">
        <v>46</v>
      </c>
      <c r="AO68" s="226">
        <v>57</v>
      </c>
    </row>
    <row r="69" spans="1:41" ht="12" customHeight="1">
      <c r="A69" s="188" t="s">
        <v>80</v>
      </c>
      <c r="B69" s="773" t="s">
        <v>474</v>
      </c>
      <c r="C69" s="773"/>
      <c r="D69" s="774"/>
      <c r="E69" s="774"/>
      <c r="F69" s="777" t="s">
        <v>6714</v>
      </c>
      <c r="G69" s="774"/>
      <c r="H69" s="774"/>
      <c r="I69" s="775"/>
      <c r="J69" s="773" t="s">
        <v>15</v>
      </c>
      <c r="K69" s="773" t="s">
        <v>14</v>
      </c>
      <c r="L69" s="208">
        <v>0</v>
      </c>
      <c r="M69" s="226">
        <v>0</v>
      </c>
      <c r="N69" s="226">
        <v>0</v>
      </c>
      <c r="O69" s="226">
        <v>0</v>
      </c>
      <c r="P69" s="226">
        <v>0</v>
      </c>
      <c r="Q69" s="226">
        <v>0</v>
      </c>
      <c r="R69" s="226">
        <v>0</v>
      </c>
      <c r="S69" s="226">
        <v>0</v>
      </c>
      <c r="T69" s="226">
        <v>0</v>
      </c>
      <c r="U69" s="226">
        <v>0</v>
      </c>
      <c r="V69" s="226">
        <v>0</v>
      </c>
      <c r="W69" s="226">
        <v>0</v>
      </c>
      <c r="X69" s="226">
        <v>0</v>
      </c>
      <c r="Y69" s="226">
        <v>0</v>
      </c>
      <c r="Z69" s="226">
        <v>0</v>
      </c>
      <c r="AA69" s="226">
        <v>0</v>
      </c>
      <c r="AB69" s="226">
        <v>0</v>
      </c>
      <c r="AC69" s="226">
        <v>0</v>
      </c>
      <c r="AD69" s="226">
        <v>0</v>
      </c>
      <c r="AE69" s="226">
        <v>0</v>
      </c>
      <c r="AF69" s="226">
        <v>0</v>
      </c>
      <c r="AG69" s="226">
        <v>0</v>
      </c>
      <c r="AH69" s="226">
        <v>0</v>
      </c>
      <c r="AI69" s="226">
        <v>0</v>
      </c>
      <c r="AJ69" s="226">
        <v>1</v>
      </c>
      <c r="AK69" s="226">
        <v>0</v>
      </c>
      <c r="AL69" s="226">
        <v>1</v>
      </c>
      <c r="AM69" s="226">
        <v>1</v>
      </c>
      <c r="AN69" s="226">
        <v>2</v>
      </c>
      <c r="AO69" s="226">
        <v>1</v>
      </c>
    </row>
    <row r="70" spans="1:41" ht="12" customHeight="1">
      <c r="A70" s="20" t="s">
        <v>82</v>
      </c>
      <c r="B70" s="4" t="s">
        <v>23</v>
      </c>
      <c r="C70" s="4"/>
      <c r="D70" s="5"/>
      <c r="E70" s="5"/>
      <c r="F70" s="4" t="s">
        <v>83</v>
      </c>
      <c r="G70" s="5"/>
      <c r="H70" s="5"/>
      <c r="I70" s="6"/>
      <c r="J70" s="4" t="s">
        <v>14</v>
      </c>
      <c r="K70" s="4" t="s">
        <v>14</v>
      </c>
      <c r="L70" s="207">
        <v>205</v>
      </c>
      <c r="M70" s="225">
        <v>243</v>
      </c>
      <c r="N70" s="225">
        <v>282</v>
      </c>
      <c r="O70" s="225">
        <v>299</v>
      </c>
      <c r="P70" s="225">
        <v>307</v>
      </c>
      <c r="Q70" s="225">
        <v>307</v>
      </c>
      <c r="R70" s="225">
        <v>328</v>
      </c>
      <c r="S70" s="225">
        <v>309</v>
      </c>
      <c r="T70" s="225">
        <v>317</v>
      </c>
      <c r="U70" s="225">
        <v>353</v>
      </c>
      <c r="V70" s="225">
        <v>318</v>
      </c>
      <c r="W70" s="225">
        <v>823</v>
      </c>
      <c r="X70" s="225">
        <v>509</v>
      </c>
      <c r="Y70" s="225">
        <v>737</v>
      </c>
      <c r="Z70" s="225">
        <v>474</v>
      </c>
      <c r="AA70" s="225">
        <v>546</v>
      </c>
      <c r="AB70" s="225">
        <v>530</v>
      </c>
      <c r="AC70" s="225">
        <v>489</v>
      </c>
      <c r="AD70" s="225">
        <v>507</v>
      </c>
      <c r="AE70" s="225">
        <v>555</v>
      </c>
      <c r="AF70" s="225">
        <v>192</v>
      </c>
      <c r="AG70" s="225">
        <v>115</v>
      </c>
      <c r="AH70" s="225">
        <v>101</v>
      </c>
      <c r="AI70" s="225">
        <v>97</v>
      </c>
      <c r="AJ70" s="225">
        <v>84</v>
      </c>
      <c r="AK70" s="225">
        <v>83</v>
      </c>
      <c r="AL70" s="225">
        <v>131</v>
      </c>
      <c r="AM70" s="225">
        <v>233</v>
      </c>
      <c r="AN70" s="225">
        <v>230</v>
      </c>
      <c r="AO70" s="225">
        <v>178</v>
      </c>
    </row>
    <row r="71" spans="1:41" ht="12" customHeight="1">
      <c r="A71" s="188" t="s">
        <v>82</v>
      </c>
      <c r="B71" s="773" t="s">
        <v>29</v>
      </c>
      <c r="C71" s="773"/>
      <c r="D71" s="774"/>
      <c r="E71" s="774"/>
      <c r="F71" s="777" t="s">
        <v>1946</v>
      </c>
      <c r="G71" s="774"/>
      <c r="H71" s="774"/>
      <c r="I71" s="775"/>
      <c r="J71" s="773" t="s">
        <v>15</v>
      </c>
      <c r="K71" s="773" t="s">
        <v>14</v>
      </c>
      <c r="L71" s="208">
        <v>100</v>
      </c>
      <c r="M71" s="226">
        <v>110</v>
      </c>
      <c r="N71" s="226">
        <v>126</v>
      </c>
      <c r="O71" s="226">
        <v>134</v>
      </c>
      <c r="P71" s="226">
        <v>104</v>
      </c>
      <c r="Q71" s="226">
        <v>98</v>
      </c>
      <c r="R71" s="226">
        <v>94</v>
      </c>
      <c r="S71" s="226">
        <v>92</v>
      </c>
      <c r="T71" s="226">
        <v>96</v>
      </c>
      <c r="U71" s="226">
        <v>162</v>
      </c>
      <c r="V71" s="226">
        <v>114</v>
      </c>
      <c r="W71" s="226">
        <v>262</v>
      </c>
      <c r="X71" s="226">
        <v>270</v>
      </c>
      <c r="Y71" s="226">
        <v>314</v>
      </c>
      <c r="Z71" s="226">
        <v>279</v>
      </c>
      <c r="AA71" s="226">
        <v>329</v>
      </c>
      <c r="AB71" s="226">
        <v>347</v>
      </c>
      <c r="AC71" s="226">
        <v>315</v>
      </c>
      <c r="AD71" s="226">
        <v>307</v>
      </c>
      <c r="AE71" s="226">
        <v>331</v>
      </c>
      <c r="AF71" s="226">
        <v>173</v>
      </c>
      <c r="AG71" s="226">
        <v>101</v>
      </c>
      <c r="AH71" s="226">
        <v>89</v>
      </c>
      <c r="AI71" s="226">
        <v>86</v>
      </c>
      <c r="AJ71" s="226">
        <v>78</v>
      </c>
      <c r="AK71" s="226">
        <v>78</v>
      </c>
      <c r="AL71" s="226">
        <v>125</v>
      </c>
      <c r="AM71" s="226">
        <v>225</v>
      </c>
      <c r="AN71" s="226">
        <v>221</v>
      </c>
      <c r="AO71" s="226">
        <v>168</v>
      </c>
    </row>
    <row r="72" spans="1:41" ht="12" customHeight="1">
      <c r="A72" s="188" t="s">
        <v>82</v>
      </c>
      <c r="B72" s="773" t="s">
        <v>30</v>
      </c>
      <c r="C72" s="773"/>
      <c r="D72" s="774"/>
      <c r="E72" s="774"/>
      <c r="F72" s="773" t="s">
        <v>1947</v>
      </c>
      <c r="G72" s="774"/>
      <c r="H72" s="774"/>
      <c r="I72" s="775"/>
      <c r="J72" s="773" t="s">
        <v>15</v>
      </c>
      <c r="K72" s="773" t="s">
        <v>14</v>
      </c>
      <c r="L72" s="208">
        <v>105</v>
      </c>
      <c r="M72" s="226">
        <v>133</v>
      </c>
      <c r="N72" s="226">
        <v>156</v>
      </c>
      <c r="O72" s="226">
        <v>165</v>
      </c>
      <c r="P72" s="226">
        <v>203</v>
      </c>
      <c r="Q72" s="226">
        <v>209</v>
      </c>
      <c r="R72" s="226">
        <v>234</v>
      </c>
      <c r="S72" s="226">
        <v>217</v>
      </c>
      <c r="T72" s="226">
        <v>221</v>
      </c>
      <c r="U72" s="226">
        <v>191</v>
      </c>
      <c r="V72" s="226">
        <v>204</v>
      </c>
      <c r="W72" s="226">
        <v>561</v>
      </c>
      <c r="X72" s="226">
        <v>239</v>
      </c>
      <c r="Y72" s="226">
        <v>423</v>
      </c>
      <c r="Z72" s="226">
        <v>195</v>
      </c>
      <c r="AA72" s="226">
        <v>217</v>
      </c>
      <c r="AB72" s="226">
        <v>183</v>
      </c>
      <c r="AC72" s="226">
        <v>174</v>
      </c>
      <c r="AD72" s="226">
        <v>200</v>
      </c>
      <c r="AE72" s="226">
        <v>224</v>
      </c>
      <c r="AF72" s="226">
        <v>19</v>
      </c>
      <c r="AG72" s="226">
        <v>14</v>
      </c>
      <c r="AH72" s="226">
        <v>12</v>
      </c>
      <c r="AI72" s="226">
        <v>11</v>
      </c>
      <c r="AJ72" s="226">
        <v>6</v>
      </c>
      <c r="AK72" s="226">
        <v>5</v>
      </c>
      <c r="AL72" s="226">
        <v>6</v>
      </c>
      <c r="AM72" s="226">
        <v>8</v>
      </c>
      <c r="AN72" s="226">
        <v>9</v>
      </c>
      <c r="AO72" s="226">
        <v>10</v>
      </c>
    </row>
    <row r="73" spans="1:41" ht="12" customHeight="1">
      <c r="A73" s="20" t="s">
        <v>84</v>
      </c>
      <c r="B73" s="4" t="s">
        <v>23</v>
      </c>
      <c r="C73" s="4"/>
      <c r="D73" s="5"/>
      <c r="E73" s="5"/>
      <c r="F73" s="4" t="s">
        <v>85</v>
      </c>
      <c r="G73" s="5"/>
      <c r="H73" s="5"/>
      <c r="I73" s="6"/>
      <c r="J73" s="4" t="s">
        <v>14</v>
      </c>
      <c r="K73" s="4" t="s">
        <v>14</v>
      </c>
      <c r="L73" s="207">
        <v>0</v>
      </c>
      <c r="M73" s="225">
        <v>0</v>
      </c>
      <c r="N73" s="225">
        <v>0</v>
      </c>
      <c r="O73" s="225">
        <v>0</v>
      </c>
      <c r="P73" s="225">
        <v>0</v>
      </c>
      <c r="Q73" s="225">
        <v>0</v>
      </c>
      <c r="R73" s="225">
        <v>0</v>
      </c>
      <c r="S73" s="225">
        <v>0</v>
      </c>
      <c r="T73" s="225">
        <v>0</v>
      </c>
      <c r="U73" s="225">
        <v>0</v>
      </c>
      <c r="V73" s="225">
        <v>0</v>
      </c>
      <c r="W73" s="225">
        <v>0</v>
      </c>
      <c r="X73" s="225">
        <v>0</v>
      </c>
      <c r="Y73" s="225">
        <v>0</v>
      </c>
      <c r="Z73" s="225">
        <v>0</v>
      </c>
      <c r="AA73" s="225">
        <v>0</v>
      </c>
      <c r="AB73" s="225">
        <v>0</v>
      </c>
      <c r="AC73" s="225">
        <v>0</v>
      </c>
      <c r="AD73" s="225">
        <v>0</v>
      </c>
      <c r="AE73" s="225">
        <v>0</v>
      </c>
      <c r="AF73" s="225">
        <v>0</v>
      </c>
      <c r="AG73" s="225">
        <v>0</v>
      </c>
      <c r="AH73" s="225">
        <v>0</v>
      </c>
      <c r="AI73" s="225">
        <v>0</v>
      </c>
      <c r="AJ73" s="225">
        <v>0</v>
      </c>
      <c r="AK73" s="225">
        <v>0</v>
      </c>
      <c r="AL73" s="225">
        <v>0</v>
      </c>
      <c r="AM73" s="225">
        <v>0</v>
      </c>
      <c r="AN73" s="225">
        <v>0</v>
      </c>
      <c r="AO73" s="225">
        <v>0</v>
      </c>
    </row>
    <row r="74" spans="1:41" ht="12" customHeight="1">
      <c r="A74" s="20" t="s">
        <v>86</v>
      </c>
      <c r="B74" s="4" t="s">
        <v>23</v>
      </c>
      <c r="C74" s="4"/>
      <c r="D74" s="5"/>
      <c r="E74" s="5"/>
      <c r="F74" s="4" t="s">
        <v>87</v>
      </c>
      <c r="G74" s="5"/>
      <c r="H74" s="5"/>
      <c r="I74" s="6"/>
      <c r="J74" s="4" t="s">
        <v>14</v>
      </c>
      <c r="K74" s="4" t="s">
        <v>14</v>
      </c>
      <c r="L74" s="207">
        <v>0</v>
      </c>
      <c r="M74" s="225">
        <v>0</v>
      </c>
      <c r="N74" s="225">
        <v>0</v>
      </c>
      <c r="O74" s="225">
        <v>0</v>
      </c>
      <c r="P74" s="225">
        <v>0</v>
      </c>
      <c r="Q74" s="225">
        <v>0</v>
      </c>
      <c r="R74" s="225">
        <v>0</v>
      </c>
      <c r="S74" s="225">
        <v>0</v>
      </c>
      <c r="T74" s="225">
        <v>0</v>
      </c>
      <c r="U74" s="225">
        <v>0</v>
      </c>
      <c r="V74" s="225">
        <v>0</v>
      </c>
      <c r="W74" s="225">
        <v>0</v>
      </c>
      <c r="X74" s="225">
        <v>0</v>
      </c>
      <c r="Y74" s="225">
        <v>0</v>
      </c>
      <c r="Z74" s="225">
        <v>0</v>
      </c>
      <c r="AA74" s="225">
        <v>0</v>
      </c>
      <c r="AB74" s="225">
        <v>0</v>
      </c>
      <c r="AC74" s="225">
        <v>0</v>
      </c>
      <c r="AD74" s="225">
        <v>0</v>
      </c>
      <c r="AE74" s="225">
        <v>0</v>
      </c>
      <c r="AF74" s="225">
        <v>0</v>
      </c>
      <c r="AG74" s="225">
        <v>0</v>
      </c>
      <c r="AH74" s="225">
        <v>0</v>
      </c>
      <c r="AI74" s="225">
        <v>0</v>
      </c>
      <c r="AJ74" s="225">
        <v>0</v>
      </c>
      <c r="AK74" s="225">
        <v>0</v>
      </c>
      <c r="AL74" s="225">
        <v>0</v>
      </c>
      <c r="AM74" s="225">
        <v>0</v>
      </c>
      <c r="AN74" s="225">
        <v>0</v>
      </c>
      <c r="AO74" s="225">
        <v>0</v>
      </c>
    </row>
    <row r="75" spans="1:41" ht="12" customHeight="1">
      <c r="A75" s="20" t="s">
        <v>88</v>
      </c>
      <c r="B75" s="4" t="s">
        <v>23</v>
      </c>
      <c r="C75" s="4"/>
      <c r="D75" s="5"/>
      <c r="E75" s="5"/>
      <c r="F75" s="4" t="s">
        <v>89</v>
      </c>
      <c r="G75" s="5"/>
      <c r="H75" s="5"/>
      <c r="I75" s="6"/>
      <c r="J75" s="4" t="s">
        <v>14</v>
      </c>
      <c r="K75" s="4" t="s">
        <v>14</v>
      </c>
      <c r="L75" s="207">
        <v>36</v>
      </c>
      <c r="M75" s="225">
        <v>23</v>
      </c>
      <c r="N75" s="225">
        <v>44</v>
      </c>
      <c r="O75" s="225">
        <v>34</v>
      </c>
      <c r="P75" s="225">
        <v>32</v>
      </c>
      <c r="Q75" s="225">
        <v>37</v>
      </c>
      <c r="R75" s="225">
        <v>72</v>
      </c>
      <c r="S75" s="225">
        <v>56</v>
      </c>
      <c r="T75" s="225">
        <v>67</v>
      </c>
      <c r="U75" s="225">
        <v>70</v>
      </c>
      <c r="V75" s="225">
        <v>77</v>
      </c>
      <c r="W75" s="225">
        <v>79</v>
      </c>
      <c r="X75" s="225">
        <v>114</v>
      </c>
      <c r="Y75" s="225">
        <v>98</v>
      </c>
      <c r="Z75" s="225">
        <v>93</v>
      </c>
      <c r="AA75" s="225">
        <v>79</v>
      </c>
      <c r="AB75" s="225">
        <v>76</v>
      </c>
      <c r="AC75" s="225">
        <v>84</v>
      </c>
      <c r="AD75" s="225">
        <v>109</v>
      </c>
      <c r="AE75" s="225">
        <v>104</v>
      </c>
      <c r="AF75" s="225">
        <v>101</v>
      </c>
      <c r="AG75" s="225">
        <v>131</v>
      </c>
      <c r="AH75" s="225">
        <v>136</v>
      </c>
      <c r="AI75" s="225">
        <v>142</v>
      </c>
      <c r="AJ75" s="225">
        <v>45</v>
      </c>
      <c r="AK75" s="225">
        <v>35</v>
      </c>
      <c r="AL75" s="225">
        <v>44</v>
      </c>
      <c r="AM75" s="225">
        <v>44</v>
      </c>
      <c r="AN75" s="225">
        <v>44</v>
      </c>
      <c r="AO75" s="225">
        <v>51</v>
      </c>
    </row>
    <row r="76" spans="1:41" ht="12" customHeight="1">
      <c r="A76" s="188" t="s">
        <v>88</v>
      </c>
      <c r="B76" s="773" t="s">
        <v>29</v>
      </c>
      <c r="C76" s="773"/>
      <c r="D76" s="774"/>
      <c r="E76" s="774"/>
      <c r="F76" s="773" t="s">
        <v>89</v>
      </c>
      <c r="G76" s="774"/>
      <c r="H76" s="774"/>
      <c r="I76" s="775"/>
      <c r="J76" s="773" t="s">
        <v>15</v>
      </c>
      <c r="K76" s="773" t="s">
        <v>14</v>
      </c>
      <c r="L76" s="208">
        <v>36</v>
      </c>
      <c r="M76" s="226">
        <v>23</v>
      </c>
      <c r="N76" s="226">
        <v>44</v>
      </c>
      <c r="O76" s="226">
        <v>34</v>
      </c>
      <c r="P76" s="226">
        <v>32</v>
      </c>
      <c r="Q76" s="226">
        <v>37</v>
      </c>
      <c r="R76" s="226">
        <v>72</v>
      </c>
      <c r="S76" s="226">
        <v>56</v>
      </c>
      <c r="T76" s="226">
        <v>67</v>
      </c>
      <c r="U76" s="226">
        <v>70</v>
      </c>
      <c r="V76" s="226">
        <v>77</v>
      </c>
      <c r="W76" s="226">
        <v>79</v>
      </c>
      <c r="X76" s="226">
        <v>114</v>
      </c>
      <c r="Y76" s="226">
        <v>98</v>
      </c>
      <c r="Z76" s="226">
        <v>93</v>
      </c>
      <c r="AA76" s="226">
        <v>79</v>
      </c>
      <c r="AB76" s="226">
        <v>76</v>
      </c>
      <c r="AC76" s="226">
        <v>84</v>
      </c>
      <c r="AD76" s="226">
        <v>109</v>
      </c>
      <c r="AE76" s="226">
        <v>104</v>
      </c>
      <c r="AF76" s="226">
        <v>101</v>
      </c>
      <c r="AG76" s="226">
        <v>131</v>
      </c>
      <c r="AH76" s="226">
        <v>136</v>
      </c>
      <c r="AI76" s="226">
        <v>142</v>
      </c>
      <c r="AJ76" s="226">
        <v>45</v>
      </c>
      <c r="AK76" s="226">
        <v>35</v>
      </c>
      <c r="AL76" s="226">
        <v>44</v>
      </c>
      <c r="AM76" s="226">
        <v>44</v>
      </c>
      <c r="AN76" s="226">
        <v>44</v>
      </c>
      <c r="AO76" s="226">
        <v>51</v>
      </c>
    </row>
    <row r="77" spans="1:41" ht="12" customHeight="1">
      <c r="A77" s="20" t="s">
        <v>90</v>
      </c>
      <c r="B77" s="4" t="s">
        <v>23</v>
      </c>
      <c r="C77" s="4"/>
      <c r="D77" s="5"/>
      <c r="E77" s="5"/>
      <c r="F77" s="4" t="s">
        <v>91</v>
      </c>
      <c r="G77" s="5"/>
      <c r="H77" s="5"/>
      <c r="I77" s="6"/>
      <c r="J77" s="4" t="s">
        <v>14</v>
      </c>
      <c r="K77" s="4" t="s">
        <v>14</v>
      </c>
      <c r="L77" s="207">
        <v>609</v>
      </c>
      <c r="M77" s="225">
        <v>824</v>
      </c>
      <c r="N77" s="225">
        <v>845</v>
      </c>
      <c r="O77" s="225">
        <v>933</v>
      </c>
      <c r="P77" s="225">
        <v>1149</v>
      </c>
      <c r="Q77" s="225">
        <v>1163</v>
      </c>
      <c r="R77" s="225">
        <v>963</v>
      </c>
      <c r="S77" s="225">
        <v>941</v>
      </c>
      <c r="T77" s="225">
        <v>1019</v>
      </c>
      <c r="U77" s="225">
        <v>1071</v>
      </c>
      <c r="V77" s="225">
        <v>1142</v>
      </c>
      <c r="W77" s="225">
        <v>1389</v>
      </c>
      <c r="X77" s="225">
        <v>1428</v>
      </c>
      <c r="Y77" s="225">
        <v>2080</v>
      </c>
      <c r="Z77" s="225">
        <v>2406</v>
      </c>
      <c r="AA77" s="225">
        <v>1814</v>
      </c>
      <c r="AB77" s="225">
        <v>2363</v>
      </c>
      <c r="AC77" s="225">
        <v>3360</v>
      </c>
      <c r="AD77" s="225">
        <v>3830</v>
      </c>
      <c r="AE77" s="225">
        <v>6011</v>
      </c>
      <c r="AF77" s="225">
        <v>6625</v>
      </c>
      <c r="AG77" s="225">
        <v>6604</v>
      </c>
      <c r="AH77" s="225">
        <v>6734</v>
      </c>
      <c r="AI77" s="225">
        <v>6142</v>
      </c>
      <c r="AJ77" s="225">
        <v>6033</v>
      </c>
      <c r="AK77" s="225">
        <v>5598</v>
      </c>
      <c r="AL77" s="225">
        <v>6298</v>
      </c>
      <c r="AM77" s="225">
        <v>6605</v>
      </c>
      <c r="AN77" s="225">
        <v>6667</v>
      </c>
      <c r="AO77" s="225">
        <v>6592</v>
      </c>
    </row>
    <row r="78" spans="1:41" ht="12" customHeight="1">
      <c r="A78" s="20" t="s">
        <v>92</v>
      </c>
      <c r="B78" s="4" t="s">
        <v>23</v>
      </c>
      <c r="C78" s="4"/>
      <c r="D78" s="5"/>
      <c r="E78" s="5"/>
      <c r="F78" s="4" t="s">
        <v>93</v>
      </c>
      <c r="G78" s="5"/>
      <c r="H78" s="5"/>
      <c r="I78" s="6"/>
      <c r="J78" s="4" t="s">
        <v>14</v>
      </c>
      <c r="K78" s="4" t="s">
        <v>14</v>
      </c>
      <c r="L78" s="207">
        <v>163</v>
      </c>
      <c r="M78" s="225">
        <v>195</v>
      </c>
      <c r="N78" s="225">
        <v>216</v>
      </c>
      <c r="O78" s="225">
        <v>235</v>
      </c>
      <c r="P78" s="225">
        <v>268</v>
      </c>
      <c r="Q78" s="225">
        <v>289</v>
      </c>
      <c r="R78" s="225">
        <v>297</v>
      </c>
      <c r="S78" s="225">
        <v>344</v>
      </c>
      <c r="T78" s="225">
        <v>371</v>
      </c>
      <c r="U78" s="225">
        <v>377</v>
      </c>
      <c r="V78" s="225">
        <v>446</v>
      </c>
      <c r="W78" s="225">
        <v>603</v>
      </c>
      <c r="X78" s="225">
        <v>630</v>
      </c>
      <c r="Y78" s="225">
        <v>696</v>
      </c>
      <c r="Z78" s="225">
        <v>704</v>
      </c>
      <c r="AA78" s="225">
        <v>446</v>
      </c>
      <c r="AB78" s="225">
        <v>742</v>
      </c>
      <c r="AC78" s="225">
        <v>806</v>
      </c>
      <c r="AD78" s="225">
        <v>785</v>
      </c>
      <c r="AE78" s="225">
        <v>3001</v>
      </c>
      <c r="AF78" s="225">
        <v>3318</v>
      </c>
      <c r="AG78" s="225">
        <v>3480</v>
      </c>
      <c r="AH78" s="225">
        <v>3491</v>
      </c>
      <c r="AI78" s="225">
        <v>3438</v>
      </c>
      <c r="AJ78" s="225">
        <v>3110</v>
      </c>
      <c r="AK78" s="225">
        <v>2933</v>
      </c>
      <c r="AL78" s="225">
        <v>3065</v>
      </c>
      <c r="AM78" s="225">
        <v>3011</v>
      </c>
      <c r="AN78" s="225">
        <v>2967</v>
      </c>
      <c r="AO78" s="225">
        <v>2945</v>
      </c>
    </row>
    <row r="79" spans="1:41" ht="12" customHeight="1">
      <c r="A79" s="188" t="s">
        <v>92</v>
      </c>
      <c r="B79" s="773" t="s">
        <v>29</v>
      </c>
      <c r="C79" s="773"/>
      <c r="D79" s="774"/>
      <c r="E79" s="774"/>
      <c r="F79" s="777" t="s">
        <v>93</v>
      </c>
      <c r="G79" s="774"/>
      <c r="H79" s="774"/>
      <c r="I79" s="775"/>
      <c r="J79" s="773" t="s">
        <v>68</v>
      </c>
      <c r="K79" s="773" t="s">
        <v>94</v>
      </c>
      <c r="L79" s="208">
        <v>75</v>
      </c>
      <c r="M79" s="226">
        <v>91</v>
      </c>
      <c r="N79" s="226">
        <v>95</v>
      </c>
      <c r="O79" s="226">
        <v>103</v>
      </c>
      <c r="P79" s="226">
        <v>119</v>
      </c>
      <c r="Q79" s="226">
        <v>122</v>
      </c>
      <c r="R79" s="226">
        <v>123</v>
      </c>
      <c r="S79" s="226">
        <v>149</v>
      </c>
      <c r="T79" s="226">
        <v>160</v>
      </c>
      <c r="U79" s="226">
        <v>142</v>
      </c>
      <c r="V79" s="226">
        <v>170</v>
      </c>
      <c r="W79" s="226">
        <v>308</v>
      </c>
      <c r="X79" s="226">
        <v>318</v>
      </c>
      <c r="Y79" s="226">
        <v>363</v>
      </c>
      <c r="Z79" s="226">
        <v>357</v>
      </c>
      <c r="AA79" s="226">
        <v>108</v>
      </c>
      <c r="AB79" s="226">
        <v>107</v>
      </c>
      <c r="AC79" s="226">
        <v>120</v>
      </c>
      <c r="AD79" s="226">
        <v>142</v>
      </c>
      <c r="AE79" s="226">
        <v>127</v>
      </c>
      <c r="AF79" s="226">
        <v>111</v>
      </c>
      <c r="AG79" s="226">
        <v>117</v>
      </c>
      <c r="AH79" s="226">
        <v>124</v>
      </c>
      <c r="AI79" s="226">
        <v>121</v>
      </c>
      <c r="AJ79" s="226">
        <v>132</v>
      </c>
      <c r="AK79" s="226">
        <v>114</v>
      </c>
      <c r="AL79" s="226">
        <v>133</v>
      </c>
      <c r="AM79" s="226">
        <v>168</v>
      </c>
      <c r="AN79" s="226">
        <v>162</v>
      </c>
      <c r="AO79" s="226">
        <v>164</v>
      </c>
    </row>
    <row r="80" spans="1:41" ht="12" customHeight="1">
      <c r="A80" s="188" t="s">
        <v>92</v>
      </c>
      <c r="B80" s="773" t="s">
        <v>30</v>
      </c>
      <c r="C80" s="773"/>
      <c r="D80" s="774"/>
      <c r="E80" s="774"/>
      <c r="F80" s="777" t="s">
        <v>1948</v>
      </c>
      <c r="G80" s="774"/>
      <c r="H80" s="774"/>
      <c r="I80" s="775"/>
      <c r="J80" s="773" t="s">
        <v>68</v>
      </c>
      <c r="K80" s="773" t="s">
        <v>94</v>
      </c>
      <c r="L80" s="208">
        <v>88</v>
      </c>
      <c r="M80" s="226">
        <v>104</v>
      </c>
      <c r="N80" s="226">
        <v>121</v>
      </c>
      <c r="O80" s="226">
        <v>132</v>
      </c>
      <c r="P80" s="226">
        <v>149</v>
      </c>
      <c r="Q80" s="226">
        <v>167</v>
      </c>
      <c r="R80" s="226">
        <v>174</v>
      </c>
      <c r="S80" s="226">
        <v>195</v>
      </c>
      <c r="T80" s="226">
        <v>211</v>
      </c>
      <c r="U80" s="226">
        <v>235</v>
      </c>
      <c r="V80" s="226">
        <v>276</v>
      </c>
      <c r="W80" s="226">
        <v>295</v>
      </c>
      <c r="X80" s="226">
        <v>312</v>
      </c>
      <c r="Y80" s="226">
        <v>333</v>
      </c>
      <c r="Z80" s="226">
        <v>347</v>
      </c>
      <c r="AA80" s="226">
        <v>338</v>
      </c>
      <c r="AB80" s="226">
        <v>338</v>
      </c>
      <c r="AC80" s="226">
        <v>350</v>
      </c>
      <c r="AD80" s="226">
        <v>338</v>
      </c>
      <c r="AE80" s="226">
        <v>328</v>
      </c>
      <c r="AF80" s="226">
        <v>330</v>
      </c>
      <c r="AG80" s="226">
        <v>356</v>
      </c>
      <c r="AH80" s="226">
        <v>363</v>
      </c>
      <c r="AI80" s="226">
        <v>367</v>
      </c>
      <c r="AJ80" s="226">
        <v>369</v>
      </c>
      <c r="AK80" s="226">
        <v>360</v>
      </c>
      <c r="AL80" s="226">
        <v>354</v>
      </c>
      <c r="AM80" s="226">
        <v>407</v>
      </c>
      <c r="AN80" s="226">
        <v>406</v>
      </c>
      <c r="AO80" s="226">
        <v>415</v>
      </c>
    </row>
    <row r="81" spans="1:41" ht="12" customHeight="1">
      <c r="A81" s="188" t="s">
        <v>92</v>
      </c>
      <c r="B81" s="773" t="s">
        <v>32</v>
      </c>
      <c r="C81" s="773"/>
      <c r="D81" s="774"/>
      <c r="E81" s="774"/>
      <c r="F81" s="773" t="s">
        <v>1949</v>
      </c>
      <c r="G81" s="774"/>
      <c r="H81" s="774"/>
      <c r="I81" s="775"/>
      <c r="J81" s="773" t="s">
        <v>68</v>
      </c>
      <c r="K81" s="773" t="s">
        <v>94</v>
      </c>
      <c r="L81" s="208">
        <v>0</v>
      </c>
      <c r="M81" s="226">
        <v>0</v>
      </c>
      <c r="N81" s="226">
        <v>0</v>
      </c>
      <c r="O81" s="226">
        <v>0</v>
      </c>
      <c r="P81" s="226">
        <v>0</v>
      </c>
      <c r="Q81" s="226">
        <v>0</v>
      </c>
      <c r="R81" s="226">
        <v>0</v>
      </c>
      <c r="S81" s="226">
        <v>0</v>
      </c>
      <c r="T81" s="226">
        <v>0</v>
      </c>
      <c r="U81" s="226">
        <v>0</v>
      </c>
      <c r="V81" s="226">
        <v>0</v>
      </c>
      <c r="W81" s="226">
        <v>0</v>
      </c>
      <c r="X81" s="226">
        <v>0</v>
      </c>
      <c r="Y81" s="226">
        <v>0</v>
      </c>
      <c r="Z81" s="226">
        <v>0</v>
      </c>
      <c r="AA81" s="226">
        <v>0</v>
      </c>
      <c r="AB81" s="226">
        <v>297</v>
      </c>
      <c r="AC81" s="226">
        <v>336</v>
      </c>
      <c r="AD81" s="226">
        <v>305</v>
      </c>
      <c r="AE81" s="226">
        <v>38</v>
      </c>
      <c r="AF81" s="226">
        <v>30</v>
      </c>
      <c r="AG81" s="226">
        <v>15</v>
      </c>
      <c r="AH81" s="226">
        <v>9</v>
      </c>
      <c r="AI81" s="226">
        <v>7</v>
      </c>
      <c r="AJ81" s="226">
        <v>7</v>
      </c>
      <c r="AK81" s="226">
        <v>4</v>
      </c>
      <c r="AL81" s="226">
        <v>3</v>
      </c>
      <c r="AM81" s="226">
        <v>3</v>
      </c>
      <c r="AN81" s="226">
        <v>7</v>
      </c>
      <c r="AO81" s="226">
        <v>2</v>
      </c>
    </row>
    <row r="82" spans="1:41" ht="12" customHeight="1">
      <c r="A82" s="188" t="s">
        <v>92</v>
      </c>
      <c r="B82" s="773" t="s">
        <v>34</v>
      </c>
      <c r="C82" s="773"/>
      <c r="D82" s="774"/>
      <c r="E82" s="774"/>
      <c r="F82" s="777" t="s">
        <v>1950</v>
      </c>
      <c r="G82" s="774"/>
      <c r="H82" s="774"/>
      <c r="I82" s="775"/>
      <c r="J82" s="773" t="s">
        <v>68</v>
      </c>
      <c r="K82" s="773" t="s">
        <v>94</v>
      </c>
      <c r="L82" s="208">
        <v>0</v>
      </c>
      <c r="M82" s="226">
        <v>0</v>
      </c>
      <c r="N82" s="226">
        <v>0</v>
      </c>
      <c r="O82" s="226">
        <v>0</v>
      </c>
      <c r="P82" s="226">
        <v>0</v>
      </c>
      <c r="Q82" s="226">
        <v>0</v>
      </c>
      <c r="R82" s="226">
        <v>0</v>
      </c>
      <c r="S82" s="226">
        <v>0</v>
      </c>
      <c r="T82" s="226">
        <v>0</v>
      </c>
      <c r="U82" s="226">
        <v>0</v>
      </c>
      <c r="V82" s="226">
        <v>0</v>
      </c>
      <c r="W82" s="226">
        <v>0</v>
      </c>
      <c r="X82" s="226">
        <v>0</v>
      </c>
      <c r="Y82" s="226">
        <v>0</v>
      </c>
      <c r="Z82" s="226">
        <v>0</v>
      </c>
      <c r="AA82" s="226">
        <v>0</v>
      </c>
      <c r="AB82" s="226">
        <v>0</v>
      </c>
      <c r="AC82" s="226">
        <v>0</v>
      </c>
      <c r="AD82" s="226">
        <v>0</v>
      </c>
      <c r="AE82" s="226">
        <v>2508</v>
      </c>
      <c r="AF82" s="226">
        <v>2847</v>
      </c>
      <c r="AG82" s="226">
        <v>2992</v>
      </c>
      <c r="AH82" s="226">
        <v>2995</v>
      </c>
      <c r="AI82" s="226">
        <v>2943</v>
      </c>
      <c r="AJ82" s="226">
        <v>2602</v>
      </c>
      <c r="AK82" s="226">
        <v>2455</v>
      </c>
      <c r="AL82" s="226">
        <v>2575</v>
      </c>
      <c r="AM82" s="226">
        <v>2433</v>
      </c>
      <c r="AN82" s="226">
        <v>2392</v>
      </c>
      <c r="AO82" s="226">
        <v>2364</v>
      </c>
    </row>
    <row r="83" spans="1:41" ht="12" customHeight="1">
      <c r="A83" s="20" t="s">
        <v>95</v>
      </c>
      <c r="B83" s="4" t="s">
        <v>23</v>
      </c>
      <c r="C83" s="4"/>
      <c r="D83" s="5"/>
      <c r="E83" s="5"/>
      <c r="F83" s="4" t="s">
        <v>559</v>
      </c>
      <c r="G83" s="5"/>
      <c r="H83" s="5"/>
      <c r="I83" s="6"/>
      <c r="J83" s="4" t="s">
        <v>14</v>
      </c>
      <c r="K83" s="4" t="s">
        <v>14</v>
      </c>
      <c r="L83" s="207">
        <v>20</v>
      </c>
      <c r="M83" s="225">
        <v>28</v>
      </c>
      <c r="N83" s="225">
        <v>32</v>
      </c>
      <c r="O83" s="225">
        <v>33</v>
      </c>
      <c r="P83" s="225">
        <v>41</v>
      </c>
      <c r="Q83" s="225">
        <v>54</v>
      </c>
      <c r="R83" s="225">
        <v>58</v>
      </c>
      <c r="S83" s="225">
        <v>60</v>
      </c>
      <c r="T83" s="225">
        <v>60</v>
      </c>
      <c r="U83" s="225">
        <v>79</v>
      </c>
      <c r="V83" s="225">
        <v>54</v>
      </c>
      <c r="W83" s="225">
        <v>157</v>
      </c>
      <c r="X83" s="225">
        <v>159</v>
      </c>
      <c r="Y83" s="225">
        <v>181</v>
      </c>
      <c r="Z83" s="225">
        <v>174</v>
      </c>
      <c r="AA83" s="225">
        <v>3</v>
      </c>
      <c r="AB83" s="225">
        <v>3</v>
      </c>
      <c r="AC83" s="225">
        <v>7</v>
      </c>
      <c r="AD83" s="225">
        <v>8</v>
      </c>
      <c r="AE83" s="225">
        <v>9</v>
      </c>
      <c r="AF83" s="225">
        <v>6</v>
      </c>
      <c r="AG83" s="225">
        <v>5</v>
      </c>
      <c r="AH83" s="225">
        <v>3</v>
      </c>
      <c r="AI83" s="225">
        <v>4</v>
      </c>
      <c r="AJ83" s="225">
        <v>3</v>
      </c>
      <c r="AK83" s="225">
        <v>3</v>
      </c>
      <c r="AL83" s="225">
        <v>3</v>
      </c>
      <c r="AM83" s="225">
        <v>4</v>
      </c>
      <c r="AN83" s="225">
        <v>4</v>
      </c>
      <c r="AO83" s="225">
        <v>8</v>
      </c>
    </row>
    <row r="84" spans="1:41" ht="12" customHeight="1">
      <c r="A84" s="188" t="s">
        <v>95</v>
      </c>
      <c r="B84" s="773" t="s">
        <v>29</v>
      </c>
      <c r="C84" s="773"/>
      <c r="D84" s="774"/>
      <c r="E84" s="774"/>
      <c r="F84" s="773" t="s">
        <v>6715</v>
      </c>
      <c r="G84" s="774"/>
      <c r="H84" s="774"/>
      <c r="I84" s="775"/>
      <c r="J84" s="773" t="s">
        <v>68</v>
      </c>
      <c r="K84" s="773" t="s">
        <v>69</v>
      </c>
      <c r="L84" s="208">
        <v>20</v>
      </c>
      <c r="M84" s="226">
        <v>28</v>
      </c>
      <c r="N84" s="226">
        <v>32</v>
      </c>
      <c r="O84" s="226">
        <v>33</v>
      </c>
      <c r="P84" s="226">
        <v>41</v>
      </c>
      <c r="Q84" s="226">
        <v>54</v>
      </c>
      <c r="R84" s="226">
        <v>58</v>
      </c>
      <c r="S84" s="226">
        <v>60</v>
      </c>
      <c r="T84" s="226">
        <v>60</v>
      </c>
      <c r="U84" s="226">
        <v>79</v>
      </c>
      <c r="V84" s="226">
        <v>54</v>
      </c>
      <c r="W84" s="226">
        <v>157</v>
      </c>
      <c r="X84" s="226">
        <v>159</v>
      </c>
      <c r="Y84" s="226">
        <v>181</v>
      </c>
      <c r="Z84" s="226">
        <v>174</v>
      </c>
      <c r="AA84" s="226">
        <v>3</v>
      </c>
      <c r="AB84" s="226">
        <v>3</v>
      </c>
      <c r="AC84" s="226">
        <v>7</v>
      </c>
      <c r="AD84" s="226">
        <v>8</v>
      </c>
      <c r="AE84" s="226">
        <v>9</v>
      </c>
      <c r="AF84" s="226">
        <v>6</v>
      </c>
      <c r="AG84" s="226">
        <v>5</v>
      </c>
      <c r="AH84" s="226">
        <v>3</v>
      </c>
      <c r="AI84" s="226">
        <v>4</v>
      </c>
      <c r="AJ84" s="226">
        <v>3</v>
      </c>
      <c r="AK84" s="226">
        <v>3</v>
      </c>
      <c r="AL84" s="226">
        <v>3</v>
      </c>
      <c r="AM84" s="226">
        <v>4</v>
      </c>
      <c r="AN84" s="226">
        <v>4</v>
      </c>
      <c r="AO84" s="226">
        <v>8</v>
      </c>
    </row>
    <row r="85" spans="1:41" ht="12" customHeight="1">
      <c r="A85" s="20" t="s">
        <v>96</v>
      </c>
      <c r="B85" s="4" t="s">
        <v>23</v>
      </c>
      <c r="C85" s="4"/>
      <c r="D85" s="5"/>
      <c r="E85" s="5"/>
      <c r="F85" s="4" t="s">
        <v>97</v>
      </c>
      <c r="G85" s="5"/>
      <c r="H85" s="5"/>
      <c r="I85" s="6"/>
      <c r="J85" s="4" t="s">
        <v>14</v>
      </c>
      <c r="K85" s="4" t="s">
        <v>14</v>
      </c>
      <c r="L85" s="207">
        <v>0</v>
      </c>
      <c r="M85" s="225">
        <v>0</v>
      </c>
      <c r="N85" s="225">
        <v>0</v>
      </c>
      <c r="O85" s="225">
        <v>0</v>
      </c>
      <c r="P85" s="225">
        <v>0</v>
      </c>
      <c r="Q85" s="225">
        <v>0</v>
      </c>
      <c r="R85" s="225">
        <v>0</v>
      </c>
      <c r="S85" s="225">
        <v>0</v>
      </c>
      <c r="T85" s="225">
        <v>0</v>
      </c>
      <c r="U85" s="225">
        <v>0</v>
      </c>
      <c r="V85" s="225">
        <v>0</v>
      </c>
      <c r="W85" s="225">
        <v>0</v>
      </c>
      <c r="X85" s="225">
        <v>0</v>
      </c>
      <c r="Y85" s="225">
        <v>0</v>
      </c>
      <c r="Z85" s="225">
        <v>0</v>
      </c>
      <c r="AA85" s="225">
        <v>0</v>
      </c>
      <c r="AB85" s="225">
        <v>0</v>
      </c>
      <c r="AC85" s="225">
        <v>0</v>
      </c>
      <c r="AD85" s="225">
        <v>0</v>
      </c>
      <c r="AE85" s="225">
        <v>0</v>
      </c>
      <c r="AF85" s="225">
        <v>0</v>
      </c>
      <c r="AG85" s="225">
        <v>0</v>
      </c>
      <c r="AH85" s="225">
        <v>0</v>
      </c>
      <c r="AI85" s="225">
        <v>0</v>
      </c>
      <c r="AJ85" s="225">
        <v>0</v>
      </c>
      <c r="AK85" s="225">
        <v>0</v>
      </c>
      <c r="AL85" s="225">
        <v>0</v>
      </c>
      <c r="AM85" s="225">
        <v>0</v>
      </c>
      <c r="AN85" s="225">
        <v>0</v>
      </c>
      <c r="AO85" s="225">
        <v>0</v>
      </c>
    </row>
    <row r="86" spans="1:41" ht="12" customHeight="1">
      <c r="A86" s="20" t="s">
        <v>98</v>
      </c>
      <c r="B86" s="4" t="s">
        <v>23</v>
      </c>
      <c r="C86" s="4"/>
      <c r="D86" s="5"/>
      <c r="E86" s="5"/>
      <c r="F86" s="4" t="s">
        <v>99</v>
      </c>
      <c r="G86" s="5"/>
      <c r="H86" s="5"/>
      <c r="I86" s="6"/>
      <c r="J86" s="4" t="s">
        <v>14</v>
      </c>
      <c r="K86" s="4" t="s">
        <v>14</v>
      </c>
      <c r="L86" s="207">
        <v>0</v>
      </c>
      <c r="M86" s="225">
        <v>0</v>
      </c>
      <c r="N86" s="225">
        <v>0</v>
      </c>
      <c r="O86" s="225">
        <v>0</v>
      </c>
      <c r="P86" s="225">
        <v>0</v>
      </c>
      <c r="Q86" s="225">
        <v>0</v>
      </c>
      <c r="R86" s="225">
        <v>0</v>
      </c>
      <c r="S86" s="225">
        <v>0</v>
      </c>
      <c r="T86" s="225">
        <v>0</v>
      </c>
      <c r="U86" s="225">
        <v>0</v>
      </c>
      <c r="V86" s="225">
        <v>0</v>
      </c>
      <c r="W86" s="225">
        <v>0</v>
      </c>
      <c r="X86" s="225">
        <v>0</v>
      </c>
      <c r="Y86" s="225">
        <v>0</v>
      </c>
      <c r="Z86" s="225">
        <v>0</v>
      </c>
      <c r="AA86" s="225">
        <v>0</v>
      </c>
      <c r="AB86" s="225">
        <v>0</v>
      </c>
      <c r="AC86" s="225">
        <v>0</v>
      </c>
      <c r="AD86" s="225">
        <v>0</v>
      </c>
      <c r="AE86" s="225">
        <v>0</v>
      </c>
      <c r="AF86" s="225">
        <v>0</v>
      </c>
      <c r="AG86" s="225">
        <v>0</v>
      </c>
      <c r="AH86" s="225">
        <v>0</v>
      </c>
      <c r="AI86" s="225">
        <v>0</v>
      </c>
      <c r="AJ86" s="225">
        <v>0</v>
      </c>
      <c r="AK86" s="225">
        <v>0</v>
      </c>
      <c r="AL86" s="225">
        <v>0</v>
      </c>
      <c r="AM86" s="225">
        <v>0</v>
      </c>
      <c r="AN86" s="225">
        <v>0</v>
      </c>
      <c r="AO86" s="225">
        <v>0</v>
      </c>
    </row>
    <row r="87" spans="1:41" ht="12" customHeight="1">
      <c r="A87" s="20" t="s">
        <v>100</v>
      </c>
      <c r="B87" s="4" t="s">
        <v>23</v>
      </c>
      <c r="C87" s="4"/>
      <c r="D87" s="5"/>
      <c r="E87" s="5"/>
      <c r="F87" s="4" t="s">
        <v>101</v>
      </c>
      <c r="G87" s="5"/>
      <c r="H87" s="5"/>
      <c r="I87" s="6"/>
      <c r="J87" s="4" t="s">
        <v>14</v>
      </c>
      <c r="K87" s="4" t="s">
        <v>14</v>
      </c>
      <c r="L87" s="207">
        <v>178</v>
      </c>
      <c r="M87" s="225">
        <v>258</v>
      </c>
      <c r="N87" s="225">
        <v>223</v>
      </c>
      <c r="O87" s="225">
        <v>253</v>
      </c>
      <c r="P87" s="225">
        <v>285</v>
      </c>
      <c r="Q87" s="225">
        <v>303</v>
      </c>
      <c r="R87" s="225">
        <v>319</v>
      </c>
      <c r="S87" s="225">
        <v>291</v>
      </c>
      <c r="T87" s="225">
        <v>263</v>
      </c>
      <c r="U87" s="225">
        <v>310</v>
      </c>
      <c r="V87" s="225">
        <v>311</v>
      </c>
      <c r="W87" s="225">
        <v>348</v>
      </c>
      <c r="X87" s="225">
        <v>366</v>
      </c>
      <c r="Y87" s="225">
        <v>426</v>
      </c>
      <c r="Z87" s="225">
        <v>484</v>
      </c>
      <c r="AA87" s="225">
        <v>453</v>
      </c>
      <c r="AB87" s="225">
        <v>647</v>
      </c>
      <c r="AC87" s="225">
        <v>645</v>
      </c>
      <c r="AD87" s="225">
        <v>808</v>
      </c>
      <c r="AE87" s="225">
        <v>812</v>
      </c>
      <c r="AF87" s="225">
        <v>984</v>
      </c>
      <c r="AG87" s="225">
        <v>945</v>
      </c>
      <c r="AH87" s="225">
        <v>874</v>
      </c>
      <c r="AI87" s="225">
        <v>865</v>
      </c>
      <c r="AJ87" s="225">
        <v>910</v>
      </c>
      <c r="AK87" s="225">
        <v>852</v>
      </c>
      <c r="AL87" s="225">
        <v>988</v>
      </c>
      <c r="AM87" s="225">
        <v>1044</v>
      </c>
      <c r="AN87" s="225">
        <v>1019</v>
      </c>
      <c r="AO87" s="225">
        <v>913</v>
      </c>
    </row>
    <row r="88" spans="1:41" ht="12" customHeight="1">
      <c r="A88" s="188" t="s">
        <v>100</v>
      </c>
      <c r="B88" s="773" t="s">
        <v>29</v>
      </c>
      <c r="C88" s="773"/>
      <c r="D88" s="774"/>
      <c r="E88" s="774"/>
      <c r="F88" s="777" t="s">
        <v>1951</v>
      </c>
      <c r="G88" s="774"/>
      <c r="H88" s="774"/>
      <c r="I88" s="775"/>
      <c r="J88" s="773" t="s">
        <v>68</v>
      </c>
      <c r="K88" s="773" t="s">
        <v>14</v>
      </c>
      <c r="L88" s="208">
        <v>63</v>
      </c>
      <c r="M88" s="226">
        <v>121</v>
      </c>
      <c r="N88" s="226">
        <v>59</v>
      </c>
      <c r="O88" s="226">
        <v>70</v>
      </c>
      <c r="P88" s="226">
        <v>79</v>
      </c>
      <c r="Q88" s="226">
        <v>88</v>
      </c>
      <c r="R88" s="226">
        <v>97</v>
      </c>
      <c r="S88" s="226">
        <v>31</v>
      </c>
      <c r="T88" s="226">
        <v>33</v>
      </c>
      <c r="U88" s="226">
        <v>32</v>
      </c>
      <c r="V88" s="226">
        <v>31</v>
      </c>
      <c r="W88" s="226">
        <v>21</v>
      </c>
      <c r="X88" s="226">
        <v>20</v>
      </c>
      <c r="Y88" s="226">
        <v>23</v>
      </c>
      <c r="Z88" s="226">
        <v>23</v>
      </c>
      <c r="AA88" s="226">
        <v>7</v>
      </c>
      <c r="AB88" s="226">
        <v>35</v>
      </c>
      <c r="AC88" s="226">
        <v>22</v>
      </c>
      <c r="AD88" s="226">
        <v>32</v>
      </c>
      <c r="AE88" s="226">
        <v>20</v>
      </c>
      <c r="AF88" s="226">
        <v>15</v>
      </c>
      <c r="AG88" s="226">
        <v>10</v>
      </c>
      <c r="AH88" s="226">
        <v>6</v>
      </c>
      <c r="AI88" s="226">
        <v>9</v>
      </c>
      <c r="AJ88" s="226">
        <v>12</v>
      </c>
      <c r="AK88" s="226">
        <v>17</v>
      </c>
      <c r="AL88" s="226">
        <v>22</v>
      </c>
      <c r="AM88" s="226">
        <v>23</v>
      </c>
      <c r="AN88" s="226">
        <v>24</v>
      </c>
      <c r="AO88" s="226">
        <v>29</v>
      </c>
    </row>
    <row r="89" spans="1:41" ht="12" customHeight="1">
      <c r="A89" s="188" t="s">
        <v>100</v>
      </c>
      <c r="B89" s="773" t="s">
        <v>30</v>
      </c>
      <c r="C89" s="773"/>
      <c r="D89" s="774"/>
      <c r="E89" s="774"/>
      <c r="F89" s="777" t="s">
        <v>1952</v>
      </c>
      <c r="G89" s="774"/>
      <c r="H89" s="774"/>
      <c r="I89" s="775"/>
      <c r="J89" s="773" t="s">
        <v>68</v>
      </c>
      <c r="K89" s="773" t="s">
        <v>14</v>
      </c>
      <c r="L89" s="208">
        <v>25</v>
      </c>
      <c r="M89" s="226">
        <v>25</v>
      </c>
      <c r="N89" s="226">
        <v>30</v>
      </c>
      <c r="O89" s="226">
        <v>31</v>
      </c>
      <c r="P89" s="226">
        <v>38</v>
      </c>
      <c r="Q89" s="226">
        <v>41</v>
      </c>
      <c r="R89" s="226">
        <v>37</v>
      </c>
      <c r="S89" s="226">
        <v>16</v>
      </c>
      <c r="T89" s="226">
        <v>16</v>
      </c>
      <c r="U89" s="226">
        <v>16</v>
      </c>
      <c r="V89" s="226">
        <v>22</v>
      </c>
      <c r="W89" s="226">
        <v>23</v>
      </c>
      <c r="X89" s="226">
        <v>25</v>
      </c>
      <c r="Y89" s="226">
        <v>27</v>
      </c>
      <c r="Z89" s="226">
        <v>28</v>
      </c>
      <c r="AA89" s="226">
        <v>37</v>
      </c>
      <c r="AB89" s="226">
        <v>193</v>
      </c>
      <c r="AC89" s="226">
        <v>226</v>
      </c>
      <c r="AD89" s="226">
        <v>396</v>
      </c>
      <c r="AE89" s="226">
        <v>427</v>
      </c>
      <c r="AF89" s="226">
        <v>588</v>
      </c>
      <c r="AG89" s="226">
        <v>567</v>
      </c>
      <c r="AH89" s="226">
        <v>493</v>
      </c>
      <c r="AI89" s="226">
        <v>473</v>
      </c>
      <c r="AJ89" s="226">
        <v>514</v>
      </c>
      <c r="AK89" s="226">
        <v>465</v>
      </c>
      <c r="AL89" s="226">
        <v>585</v>
      </c>
      <c r="AM89" s="226">
        <v>628</v>
      </c>
      <c r="AN89" s="226">
        <v>598</v>
      </c>
      <c r="AO89" s="226">
        <v>487</v>
      </c>
    </row>
    <row r="90" spans="1:41" ht="12" customHeight="1">
      <c r="A90" s="188" t="s">
        <v>100</v>
      </c>
      <c r="B90" s="773" t="s">
        <v>32</v>
      </c>
      <c r="C90" s="773"/>
      <c r="D90" s="774"/>
      <c r="E90" s="774"/>
      <c r="F90" s="773" t="s">
        <v>1953</v>
      </c>
      <c r="G90" s="774"/>
      <c r="H90" s="774"/>
      <c r="I90" s="775"/>
      <c r="J90" s="773" t="s">
        <v>68</v>
      </c>
      <c r="K90" s="773" t="s">
        <v>74</v>
      </c>
      <c r="L90" s="208">
        <v>90</v>
      </c>
      <c r="M90" s="226">
        <v>112</v>
      </c>
      <c r="N90" s="226">
        <v>134</v>
      </c>
      <c r="O90" s="226">
        <v>152</v>
      </c>
      <c r="P90" s="226">
        <v>168</v>
      </c>
      <c r="Q90" s="226">
        <v>174</v>
      </c>
      <c r="R90" s="226">
        <v>185</v>
      </c>
      <c r="S90" s="226">
        <v>244</v>
      </c>
      <c r="T90" s="226">
        <v>214</v>
      </c>
      <c r="U90" s="226">
        <v>262</v>
      </c>
      <c r="V90" s="226">
        <v>258</v>
      </c>
      <c r="W90" s="226">
        <v>304</v>
      </c>
      <c r="X90" s="226">
        <v>321</v>
      </c>
      <c r="Y90" s="226">
        <v>376</v>
      </c>
      <c r="Z90" s="226">
        <v>433</v>
      </c>
      <c r="AA90" s="226">
        <v>409</v>
      </c>
      <c r="AB90" s="226">
        <v>419</v>
      </c>
      <c r="AC90" s="226">
        <v>397</v>
      </c>
      <c r="AD90" s="226">
        <v>380</v>
      </c>
      <c r="AE90" s="226">
        <v>365</v>
      </c>
      <c r="AF90" s="226">
        <v>381</v>
      </c>
      <c r="AG90" s="226">
        <v>368</v>
      </c>
      <c r="AH90" s="226">
        <v>375</v>
      </c>
      <c r="AI90" s="226">
        <v>383</v>
      </c>
      <c r="AJ90" s="226">
        <v>384</v>
      </c>
      <c r="AK90" s="226">
        <v>370</v>
      </c>
      <c r="AL90" s="226">
        <v>381</v>
      </c>
      <c r="AM90" s="226">
        <v>393</v>
      </c>
      <c r="AN90" s="226">
        <v>397</v>
      </c>
      <c r="AO90" s="226">
        <v>397</v>
      </c>
    </row>
    <row r="91" spans="1:41" ht="12" customHeight="1">
      <c r="A91" s="20" t="s">
        <v>102</v>
      </c>
      <c r="B91" s="4" t="s">
        <v>23</v>
      </c>
      <c r="C91" s="4"/>
      <c r="D91" s="5"/>
      <c r="E91" s="5"/>
      <c r="F91" s="4" t="s">
        <v>103</v>
      </c>
      <c r="G91" s="5"/>
      <c r="H91" s="5"/>
      <c r="I91" s="6"/>
      <c r="J91" s="4" t="s">
        <v>14</v>
      </c>
      <c r="K91" s="4" t="s">
        <v>14</v>
      </c>
      <c r="L91" s="207">
        <v>0</v>
      </c>
      <c r="M91" s="225">
        <v>0</v>
      </c>
      <c r="N91" s="225">
        <v>0</v>
      </c>
      <c r="O91" s="225">
        <v>0</v>
      </c>
      <c r="P91" s="225">
        <v>0</v>
      </c>
      <c r="Q91" s="225">
        <v>0</v>
      </c>
      <c r="R91" s="225">
        <v>0</v>
      </c>
      <c r="S91" s="225">
        <v>6</v>
      </c>
      <c r="T91" s="225">
        <v>32</v>
      </c>
      <c r="U91" s="225">
        <v>34</v>
      </c>
      <c r="V91" s="225">
        <v>39</v>
      </c>
      <c r="W91" s="225">
        <v>38</v>
      </c>
      <c r="X91" s="225">
        <v>17</v>
      </c>
      <c r="Y91" s="225">
        <v>17</v>
      </c>
      <c r="Z91" s="225">
        <v>17</v>
      </c>
      <c r="AA91" s="225">
        <v>127</v>
      </c>
      <c r="AB91" s="225">
        <v>99</v>
      </c>
      <c r="AC91" s="225">
        <v>636</v>
      </c>
      <c r="AD91" s="225">
        <v>1226</v>
      </c>
      <c r="AE91" s="225">
        <v>1270</v>
      </c>
      <c r="AF91" s="225">
        <v>1223</v>
      </c>
      <c r="AG91" s="225">
        <v>1210</v>
      </c>
      <c r="AH91" s="225">
        <v>1485</v>
      </c>
      <c r="AI91" s="225">
        <v>1100</v>
      </c>
      <c r="AJ91" s="225">
        <v>1193</v>
      </c>
      <c r="AK91" s="225">
        <v>1060</v>
      </c>
      <c r="AL91" s="225">
        <v>1493</v>
      </c>
      <c r="AM91" s="225">
        <v>1722</v>
      </c>
      <c r="AN91" s="225">
        <v>1988</v>
      </c>
      <c r="AO91" s="225">
        <v>2191</v>
      </c>
    </row>
    <row r="92" spans="1:41" ht="12" customHeight="1">
      <c r="A92" s="188" t="s">
        <v>102</v>
      </c>
      <c r="B92" s="773" t="s">
        <v>29</v>
      </c>
      <c r="C92" s="773"/>
      <c r="D92" s="774"/>
      <c r="E92" s="774"/>
      <c r="F92" s="773" t="s">
        <v>103</v>
      </c>
      <c r="G92" s="774"/>
      <c r="H92" s="774"/>
      <c r="I92" s="775"/>
      <c r="J92" s="773" t="s">
        <v>15</v>
      </c>
      <c r="K92" s="773" t="s">
        <v>50</v>
      </c>
      <c r="L92" s="208">
        <v>0</v>
      </c>
      <c r="M92" s="226">
        <v>0</v>
      </c>
      <c r="N92" s="226">
        <v>0</v>
      </c>
      <c r="O92" s="226">
        <v>0</v>
      </c>
      <c r="P92" s="226">
        <v>0</v>
      </c>
      <c r="Q92" s="226">
        <v>0</v>
      </c>
      <c r="R92" s="226">
        <v>0</v>
      </c>
      <c r="S92" s="226">
        <v>0</v>
      </c>
      <c r="T92" s="226">
        <v>0</v>
      </c>
      <c r="U92" s="226">
        <v>0</v>
      </c>
      <c r="V92" s="226">
        <v>0</v>
      </c>
      <c r="W92" s="226">
        <v>0</v>
      </c>
      <c r="X92" s="226">
        <v>0</v>
      </c>
      <c r="Y92" s="226">
        <v>0</v>
      </c>
      <c r="Z92" s="226">
        <v>0</v>
      </c>
      <c r="AA92" s="226">
        <v>0</v>
      </c>
      <c r="AB92" s="226">
        <v>0</v>
      </c>
      <c r="AC92" s="226">
        <v>111</v>
      </c>
      <c r="AD92" s="226">
        <v>78</v>
      </c>
      <c r="AE92" s="226">
        <v>148</v>
      </c>
      <c r="AF92" s="226">
        <v>131</v>
      </c>
      <c r="AG92" s="226">
        <v>195</v>
      </c>
      <c r="AH92" s="226">
        <v>148</v>
      </c>
      <c r="AI92" s="226">
        <v>196</v>
      </c>
      <c r="AJ92" s="226">
        <v>524</v>
      </c>
      <c r="AK92" s="226">
        <v>509</v>
      </c>
      <c r="AL92" s="226">
        <v>507</v>
      </c>
      <c r="AM92" s="226">
        <v>1015</v>
      </c>
      <c r="AN92" s="226">
        <v>1330</v>
      </c>
      <c r="AO92" s="226">
        <v>1466</v>
      </c>
    </row>
    <row r="93" spans="1:41" ht="12" customHeight="1">
      <c r="A93" s="188" t="s">
        <v>102</v>
      </c>
      <c r="B93" s="773" t="s">
        <v>30</v>
      </c>
      <c r="C93" s="773"/>
      <c r="D93" s="774"/>
      <c r="E93" s="774"/>
      <c r="F93" s="777" t="s">
        <v>1954</v>
      </c>
      <c r="G93" s="774"/>
      <c r="H93" s="774"/>
      <c r="I93" s="775"/>
      <c r="J93" s="773" t="s">
        <v>15</v>
      </c>
      <c r="K93" s="773" t="s">
        <v>50</v>
      </c>
      <c r="L93" s="208">
        <v>0</v>
      </c>
      <c r="M93" s="226">
        <v>0</v>
      </c>
      <c r="N93" s="226">
        <v>0</v>
      </c>
      <c r="O93" s="226">
        <v>0</v>
      </c>
      <c r="P93" s="226">
        <v>0</v>
      </c>
      <c r="Q93" s="226">
        <v>0</v>
      </c>
      <c r="R93" s="226">
        <v>0</v>
      </c>
      <c r="S93" s="226">
        <v>6</v>
      </c>
      <c r="T93" s="226">
        <v>32</v>
      </c>
      <c r="U93" s="226">
        <v>34</v>
      </c>
      <c r="V93" s="226">
        <v>39</v>
      </c>
      <c r="W93" s="226">
        <v>38</v>
      </c>
      <c r="X93" s="226">
        <v>17</v>
      </c>
      <c r="Y93" s="226">
        <v>17</v>
      </c>
      <c r="Z93" s="226">
        <v>17</v>
      </c>
      <c r="AA93" s="226">
        <v>127</v>
      </c>
      <c r="AB93" s="226">
        <v>99</v>
      </c>
      <c r="AC93" s="226">
        <v>525</v>
      </c>
      <c r="AD93" s="226">
        <v>1148</v>
      </c>
      <c r="AE93" s="226">
        <v>1122</v>
      </c>
      <c r="AF93" s="226">
        <v>1092</v>
      </c>
      <c r="AG93" s="226">
        <v>1015</v>
      </c>
      <c r="AH93" s="226">
        <v>1337</v>
      </c>
      <c r="AI93" s="226">
        <v>904</v>
      </c>
      <c r="AJ93" s="226">
        <v>669</v>
      </c>
      <c r="AK93" s="226">
        <v>551</v>
      </c>
      <c r="AL93" s="226">
        <v>986</v>
      </c>
      <c r="AM93" s="226">
        <v>663</v>
      </c>
      <c r="AN93" s="226">
        <v>658</v>
      </c>
      <c r="AO93" s="226">
        <v>725</v>
      </c>
    </row>
    <row r="94" spans="1:41" ht="12" customHeight="1">
      <c r="A94" s="188" t="s">
        <v>102</v>
      </c>
      <c r="B94" s="773" t="s">
        <v>32</v>
      </c>
      <c r="C94" s="773"/>
      <c r="D94" s="774"/>
      <c r="E94" s="774"/>
      <c r="F94" s="773" t="s">
        <v>6494</v>
      </c>
      <c r="G94" s="774"/>
      <c r="H94" s="774"/>
      <c r="I94" s="775"/>
      <c r="J94" s="773" t="s">
        <v>15</v>
      </c>
      <c r="K94" s="773" t="s">
        <v>4100</v>
      </c>
      <c r="L94" s="208">
        <v>0</v>
      </c>
      <c r="M94" s="226">
        <v>0</v>
      </c>
      <c r="N94" s="226">
        <v>0</v>
      </c>
      <c r="O94" s="226">
        <v>0</v>
      </c>
      <c r="P94" s="226">
        <v>0</v>
      </c>
      <c r="Q94" s="226">
        <v>0</v>
      </c>
      <c r="R94" s="226">
        <v>0</v>
      </c>
      <c r="S94" s="226">
        <v>0</v>
      </c>
      <c r="T94" s="226">
        <v>0</v>
      </c>
      <c r="U94" s="226">
        <v>0</v>
      </c>
      <c r="V94" s="226">
        <v>0</v>
      </c>
      <c r="W94" s="226">
        <v>0</v>
      </c>
      <c r="X94" s="226">
        <v>0</v>
      </c>
      <c r="Y94" s="226">
        <v>0</v>
      </c>
      <c r="Z94" s="226">
        <v>0</v>
      </c>
      <c r="AA94" s="226">
        <v>0</v>
      </c>
      <c r="AB94" s="226">
        <v>0</v>
      </c>
      <c r="AC94" s="226">
        <v>0</v>
      </c>
      <c r="AD94" s="226">
        <v>0</v>
      </c>
      <c r="AE94" s="226">
        <v>0</v>
      </c>
      <c r="AF94" s="226">
        <v>0</v>
      </c>
      <c r="AG94" s="226">
        <v>0</v>
      </c>
      <c r="AH94" s="226">
        <v>0</v>
      </c>
      <c r="AI94" s="226">
        <v>0</v>
      </c>
      <c r="AJ94" s="226">
        <v>0</v>
      </c>
      <c r="AK94" s="226">
        <v>0</v>
      </c>
      <c r="AL94" s="226">
        <v>0</v>
      </c>
      <c r="AM94" s="226">
        <v>44</v>
      </c>
      <c r="AN94" s="226">
        <v>0</v>
      </c>
      <c r="AO94" s="226">
        <v>0</v>
      </c>
    </row>
    <row r="95" spans="1:41" ht="12" customHeight="1">
      <c r="A95" s="20" t="s">
        <v>104</v>
      </c>
      <c r="B95" s="4" t="s">
        <v>23</v>
      </c>
      <c r="C95" s="4"/>
      <c r="D95" s="5"/>
      <c r="E95" s="5"/>
      <c r="F95" s="4" t="s">
        <v>105</v>
      </c>
      <c r="G95" s="5"/>
      <c r="H95" s="5"/>
      <c r="I95" s="6"/>
      <c r="J95" s="4" t="s">
        <v>14</v>
      </c>
      <c r="K95" s="4" t="s">
        <v>14</v>
      </c>
      <c r="L95" s="207">
        <v>0</v>
      </c>
      <c r="M95" s="225">
        <v>0</v>
      </c>
      <c r="N95" s="225">
        <v>0</v>
      </c>
      <c r="O95" s="225">
        <v>0</v>
      </c>
      <c r="P95" s="225">
        <v>0</v>
      </c>
      <c r="Q95" s="225">
        <v>0</v>
      </c>
      <c r="R95" s="225">
        <v>0</v>
      </c>
      <c r="S95" s="225">
        <v>0</v>
      </c>
      <c r="T95" s="225">
        <v>0</v>
      </c>
      <c r="U95" s="225">
        <v>0</v>
      </c>
      <c r="V95" s="225">
        <v>0</v>
      </c>
      <c r="W95" s="225">
        <v>0</v>
      </c>
      <c r="X95" s="225">
        <v>0</v>
      </c>
      <c r="Y95" s="225">
        <v>0</v>
      </c>
      <c r="Z95" s="225">
        <v>0</v>
      </c>
      <c r="AA95" s="225">
        <v>0</v>
      </c>
      <c r="AB95" s="225">
        <v>0</v>
      </c>
      <c r="AC95" s="225">
        <v>0</v>
      </c>
      <c r="AD95" s="225">
        <v>0</v>
      </c>
      <c r="AE95" s="225">
        <v>0</v>
      </c>
      <c r="AF95" s="225">
        <v>0</v>
      </c>
      <c r="AG95" s="225">
        <v>0</v>
      </c>
      <c r="AH95" s="225">
        <v>0</v>
      </c>
      <c r="AI95" s="225">
        <v>0</v>
      </c>
      <c r="AJ95" s="225">
        <v>0</v>
      </c>
      <c r="AK95" s="225">
        <v>0</v>
      </c>
      <c r="AL95" s="225">
        <v>0</v>
      </c>
      <c r="AM95" s="225">
        <v>0</v>
      </c>
      <c r="AN95" s="225">
        <v>0</v>
      </c>
      <c r="AO95" s="225">
        <v>0</v>
      </c>
    </row>
    <row r="96" spans="1:41" ht="12" customHeight="1">
      <c r="A96" s="20" t="s">
        <v>106</v>
      </c>
      <c r="B96" s="4" t="s">
        <v>23</v>
      </c>
      <c r="C96" s="4"/>
      <c r="D96" s="5"/>
      <c r="E96" s="5"/>
      <c r="F96" s="4" t="s">
        <v>107</v>
      </c>
      <c r="G96" s="5"/>
      <c r="H96" s="5"/>
      <c r="I96" s="6"/>
      <c r="J96" s="4" t="s">
        <v>14</v>
      </c>
      <c r="K96" s="4" t="s">
        <v>14</v>
      </c>
      <c r="L96" s="207">
        <v>248</v>
      </c>
      <c r="M96" s="225">
        <v>343</v>
      </c>
      <c r="N96" s="225">
        <v>374</v>
      </c>
      <c r="O96" s="225">
        <v>412</v>
      </c>
      <c r="P96" s="225">
        <v>555</v>
      </c>
      <c r="Q96" s="225">
        <v>517</v>
      </c>
      <c r="R96" s="225">
        <v>289</v>
      </c>
      <c r="S96" s="225">
        <v>240</v>
      </c>
      <c r="T96" s="225">
        <v>293</v>
      </c>
      <c r="U96" s="225">
        <v>271</v>
      </c>
      <c r="V96" s="225">
        <v>292</v>
      </c>
      <c r="W96" s="225">
        <v>243</v>
      </c>
      <c r="X96" s="225">
        <v>256</v>
      </c>
      <c r="Y96" s="225">
        <v>760</v>
      </c>
      <c r="Z96" s="225">
        <v>1027</v>
      </c>
      <c r="AA96" s="225">
        <v>785</v>
      </c>
      <c r="AB96" s="225">
        <v>872</v>
      </c>
      <c r="AC96" s="225">
        <v>1266</v>
      </c>
      <c r="AD96" s="225">
        <v>1003</v>
      </c>
      <c r="AE96" s="225">
        <v>919</v>
      </c>
      <c r="AF96" s="225">
        <v>1094</v>
      </c>
      <c r="AG96" s="225">
        <v>964</v>
      </c>
      <c r="AH96" s="225">
        <v>881</v>
      </c>
      <c r="AI96" s="225">
        <v>735</v>
      </c>
      <c r="AJ96" s="225">
        <v>817</v>
      </c>
      <c r="AK96" s="225">
        <v>750</v>
      </c>
      <c r="AL96" s="225">
        <v>749</v>
      </c>
      <c r="AM96" s="225">
        <v>824</v>
      </c>
      <c r="AN96" s="225">
        <v>689</v>
      </c>
      <c r="AO96" s="225">
        <v>535</v>
      </c>
    </row>
    <row r="97" spans="1:41" ht="12" customHeight="1">
      <c r="A97" s="188" t="s">
        <v>106</v>
      </c>
      <c r="B97" s="773" t="s">
        <v>29</v>
      </c>
      <c r="C97" s="773"/>
      <c r="D97" s="774"/>
      <c r="E97" s="774"/>
      <c r="F97" s="773" t="s">
        <v>1955</v>
      </c>
      <c r="G97" s="774"/>
      <c r="H97" s="774"/>
      <c r="I97" s="775"/>
      <c r="J97" s="773" t="s">
        <v>68</v>
      </c>
      <c r="K97" s="773" t="s">
        <v>14</v>
      </c>
      <c r="L97" s="208">
        <v>24</v>
      </c>
      <c r="M97" s="226">
        <v>29</v>
      </c>
      <c r="N97" s="226">
        <v>38</v>
      </c>
      <c r="O97" s="226">
        <v>48</v>
      </c>
      <c r="P97" s="226">
        <v>119</v>
      </c>
      <c r="Q97" s="226">
        <v>107</v>
      </c>
      <c r="R97" s="226">
        <v>54</v>
      </c>
      <c r="S97" s="226">
        <v>41</v>
      </c>
      <c r="T97" s="226">
        <v>52</v>
      </c>
      <c r="U97" s="226">
        <v>38</v>
      </c>
      <c r="V97" s="226">
        <v>53</v>
      </c>
      <c r="W97" s="226">
        <v>72</v>
      </c>
      <c r="X97" s="226">
        <v>86</v>
      </c>
      <c r="Y97" s="226">
        <v>95</v>
      </c>
      <c r="Z97" s="226">
        <v>100</v>
      </c>
      <c r="AA97" s="226">
        <v>78</v>
      </c>
      <c r="AB97" s="226">
        <v>79</v>
      </c>
      <c r="AC97" s="226">
        <v>58</v>
      </c>
      <c r="AD97" s="226">
        <v>55</v>
      </c>
      <c r="AE97" s="226">
        <v>64</v>
      </c>
      <c r="AF97" s="226">
        <v>134</v>
      </c>
      <c r="AG97" s="226">
        <v>30</v>
      </c>
      <c r="AH97" s="226">
        <v>33</v>
      </c>
      <c r="AI97" s="226">
        <v>34</v>
      </c>
      <c r="AJ97" s="226">
        <v>33</v>
      </c>
      <c r="AK97" s="226">
        <v>42</v>
      </c>
      <c r="AL97" s="226">
        <v>44</v>
      </c>
      <c r="AM97" s="226">
        <v>32</v>
      </c>
      <c r="AN97" s="226">
        <v>26</v>
      </c>
      <c r="AO97" s="226">
        <v>24</v>
      </c>
    </row>
    <row r="98" spans="1:41" ht="12" customHeight="1">
      <c r="A98" s="188" t="s">
        <v>106</v>
      </c>
      <c r="B98" s="773" t="s">
        <v>30</v>
      </c>
      <c r="C98" s="773"/>
      <c r="D98" s="774"/>
      <c r="E98" s="774"/>
      <c r="F98" s="773" t="s">
        <v>1951</v>
      </c>
      <c r="G98" s="774"/>
      <c r="H98" s="774"/>
      <c r="I98" s="775"/>
      <c r="J98" s="773" t="s">
        <v>68</v>
      </c>
      <c r="K98" s="773" t="s">
        <v>14</v>
      </c>
      <c r="L98" s="208">
        <v>139</v>
      </c>
      <c r="M98" s="226">
        <v>163</v>
      </c>
      <c r="N98" s="226">
        <v>206</v>
      </c>
      <c r="O98" s="226">
        <v>214</v>
      </c>
      <c r="P98" s="226">
        <v>263</v>
      </c>
      <c r="Q98" s="226">
        <v>248</v>
      </c>
      <c r="R98" s="226">
        <v>65</v>
      </c>
      <c r="S98" s="226">
        <v>59</v>
      </c>
      <c r="T98" s="226">
        <v>88</v>
      </c>
      <c r="U98" s="226">
        <v>64</v>
      </c>
      <c r="V98" s="226">
        <v>74</v>
      </c>
      <c r="W98" s="226">
        <v>61</v>
      </c>
      <c r="X98" s="226">
        <v>68</v>
      </c>
      <c r="Y98" s="226">
        <v>62</v>
      </c>
      <c r="Z98" s="226">
        <v>65</v>
      </c>
      <c r="AA98" s="226">
        <v>74</v>
      </c>
      <c r="AB98" s="226">
        <v>84</v>
      </c>
      <c r="AC98" s="226">
        <v>74</v>
      </c>
      <c r="AD98" s="226">
        <v>63</v>
      </c>
      <c r="AE98" s="226">
        <v>66</v>
      </c>
      <c r="AF98" s="226">
        <v>76</v>
      </c>
      <c r="AG98" s="226">
        <v>83</v>
      </c>
      <c r="AH98" s="226">
        <v>80</v>
      </c>
      <c r="AI98" s="226">
        <v>89</v>
      </c>
      <c r="AJ98" s="226">
        <v>92</v>
      </c>
      <c r="AK98" s="226">
        <v>29</v>
      </c>
      <c r="AL98" s="226">
        <v>29</v>
      </c>
      <c r="AM98" s="226">
        <v>80</v>
      </c>
      <c r="AN98" s="226">
        <v>99</v>
      </c>
      <c r="AO98" s="226">
        <v>102</v>
      </c>
    </row>
    <row r="99" spans="1:41" ht="12" customHeight="1">
      <c r="A99" s="188" t="s">
        <v>106</v>
      </c>
      <c r="B99" s="773" t="s">
        <v>32</v>
      </c>
      <c r="C99" s="773"/>
      <c r="D99" s="774"/>
      <c r="E99" s="774"/>
      <c r="F99" s="773" t="s">
        <v>1956</v>
      </c>
      <c r="G99" s="774"/>
      <c r="H99" s="774"/>
      <c r="I99" s="775"/>
      <c r="J99" s="773" t="s">
        <v>68</v>
      </c>
      <c r="K99" s="773" t="s">
        <v>14</v>
      </c>
      <c r="L99" s="208">
        <v>85</v>
      </c>
      <c r="M99" s="226">
        <v>89</v>
      </c>
      <c r="N99" s="226">
        <v>92</v>
      </c>
      <c r="O99" s="226">
        <v>107</v>
      </c>
      <c r="P99" s="226">
        <v>127</v>
      </c>
      <c r="Q99" s="226">
        <v>106</v>
      </c>
      <c r="R99" s="226">
        <v>110</v>
      </c>
      <c r="S99" s="226">
        <v>75</v>
      </c>
      <c r="T99" s="226">
        <v>91</v>
      </c>
      <c r="U99" s="226">
        <v>102</v>
      </c>
      <c r="V99" s="226">
        <v>91</v>
      </c>
      <c r="W99" s="226">
        <v>0</v>
      </c>
      <c r="X99" s="226">
        <v>0</v>
      </c>
      <c r="Y99" s="226">
        <v>0</v>
      </c>
      <c r="Z99" s="226">
        <v>0</v>
      </c>
      <c r="AA99" s="226">
        <v>0</v>
      </c>
      <c r="AB99" s="226">
        <v>158</v>
      </c>
      <c r="AC99" s="226">
        <v>136</v>
      </c>
      <c r="AD99" s="226">
        <v>143</v>
      </c>
      <c r="AE99" s="226">
        <v>180</v>
      </c>
      <c r="AF99" s="226">
        <v>142</v>
      </c>
      <c r="AG99" s="226">
        <v>181</v>
      </c>
      <c r="AH99" s="226">
        <v>168</v>
      </c>
      <c r="AI99" s="226">
        <v>167</v>
      </c>
      <c r="AJ99" s="226">
        <v>168</v>
      </c>
      <c r="AK99" s="226">
        <v>175</v>
      </c>
      <c r="AL99" s="226">
        <v>184</v>
      </c>
      <c r="AM99" s="226">
        <v>183</v>
      </c>
      <c r="AN99" s="226">
        <v>201</v>
      </c>
      <c r="AO99" s="226">
        <v>143</v>
      </c>
    </row>
    <row r="100" spans="1:41" ht="12" customHeight="1">
      <c r="A100" s="188" t="s">
        <v>106</v>
      </c>
      <c r="B100" s="773" t="s">
        <v>34</v>
      </c>
      <c r="C100" s="773"/>
      <c r="D100" s="774"/>
      <c r="E100" s="774"/>
      <c r="F100" s="773" t="s">
        <v>3602</v>
      </c>
      <c r="G100" s="774"/>
      <c r="H100" s="774"/>
      <c r="I100" s="775"/>
      <c r="J100" s="773" t="s">
        <v>68</v>
      </c>
      <c r="K100" s="773" t="s">
        <v>69</v>
      </c>
      <c r="L100" s="208">
        <v>0</v>
      </c>
      <c r="M100" s="226">
        <v>62</v>
      </c>
      <c r="N100" s="226">
        <v>38</v>
      </c>
      <c r="O100" s="226">
        <v>43</v>
      </c>
      <c r="P100" s="226">
        <v>46</v>
      </c>
      <c r="Q100" s="226">
        <v>56</v>
      </c>
      <c r="R100" s="226">
        <v>60</v>
      </c>
      <c r="S100" s="226">
        <v>65</v>
      </c>
      <c r="T100" s="226">
        <v>62</v>
      </c>
      <c r="U100" s="226">
        <v>67</v>
      </c>
      <c r="V100" s="226">
        <v>74</v>
      </c>
      <c r="W100" s="226">
        <v>110</v>
      </c>
      <c r="X100" s="226">
        <v>102</v>
      </c>
      <c r="Y100" s="226">
        <v>603</v>
      </c>
      <c r="Z100" s="226">
        <v>862</v>
      </c>
      <c r="AA100" s="226">
        <v>633</v>
      </c>
      <c r="AB100" s="226">
        <v>551</v>
      </c>
      <c r="AC100" s="226">
        <v>413</v>
      </c>
      <c r="AD100" s="226">
        <v>238</v>
      </c>
      <c r="AE100" s="226">
        <v>150</v>
      </c>
      <c r="AF100" s="226">
        <v>214</v>
      </c>
      <c r="AG100" s="226">
        <v>156</v>
      </c>
      <c r="AH100" s="226">
        <v>137</v>
      </c>
      <c r="AI100" s="226">
        <v>137</v>
      </c>
      <c r="AJ100" s="226">
        <v>137</v>
      </c>
      <c r="AK100" s="226">
        <v>138</v>
      </c>
      <c r="AL100" s="226">
        <v>137</v>
      </c>
      <c r="AM100" s="226">
        <v>137</v>
      </c>
      <c r="AN100" s="226">
        <v>2</v>
      </c>
      <c r="AO100" s="226">
        <v>3</v>
      </c>
    </row>
    <row r="101" spans="1:41" ht="12" customHeight="1">
      <c r="A101" s="188" t="s">
        <v>106</v>
      </c>
      <c r="B101" s="773" t="s">
        <v>36</v>
      </c>
      <c r="C101" s="192"/>
      <c r="D101" s="193"/>
      <c r="E101" s="193"/>
      <c r="F101" s="773" t="s">
        <v>6495</v>
      </c>
      <c r="G101" s="774"/>
      <c r="H101" s="774"/>
      <c r="I101" s="775"/>
      <c r="J101" s="773" t="s">
        <v>68</v>
      </c>
      <c r="K101" s="773" t="s">
        <v>69</v>
      </c>
      <c r="L101" s="208">
        <v>0</v>
      </c>
      <c r="M101" s="226">
        <v>0</v>
      </c>
      <c r="N101" s="226">
        <v>0</v>
      </c>
      <c r="O101" s="226">
        <v>0</v>
      </c>
      <c r="P101" s="226">
        <v>0</v>
      </c>
      <c r="Q101" s="226">
        <v>0</v>
      </c>
      <c r="R101" s="226">
        <v>0</v>
      </c>
      <c r="S101" s="226">
        <v>0</v>
      </c>
      <c r="T101" s="226">
        <v>0</v>
      </c>
      <c r="U101" s="226">
        <v>0</v>
      </c>
      <c r="V101" s="226">
        <v>0</v>
      </c>
      <c r="W101" s="226">
        <v>0</v>
      </c>
      <c r="X101" s="226">
        <v>0</v>
      </c>
      <c r="Y101" s="226">
        <v>0</v>
      </c>
      <c r="Z101" s="226">
        <v>0</v>
      </c>
      <c r="AA101" s="226">
        <v>0</v>
      </c>
      <c r="AB101" s="226">
        <v>0</v>
      </c>
      <c r="AC101" s="226">
        <v>0</v>
      </c>
      <c r="AD101" s="226">
        <v>0</v>
      </c>
      <c r="AE101" s="226">
        <v>0</v>
      </c>
      <c r="AF101" s="226">
        <v>92</v>
      </c>
      <c r="AG101" s="226">
        <v>98</v>
      </c>
      <c r="AH101" s="226">
        <v>89</v>
      </c>
      <c r="AI101" s="226">
        <v>102</v>
      </c>
      <c r="AJ101" s="226">
        <v>84</v>
      </c>
      <c r="AK101" s="226">
        <v>87</v>
      </c>
      <c r="AL101" s="226">
        <v>91</v>
      </c>
      <c r="AM101" s="226">
        <v>121</v>
      </c>
      <c r="AN101" s="226">
        <v>96</v>
      </c>
      <c r="AO101" s="226">
        <v>0</v>
      </c>
    </row>
    <row r="102" spans="1:41" ht="12" customHeight="1">
      <c r="A102" s="189" t="s">
        <v>106</v>
      </c>
      <c r="B102" s="192" t="s">
        <v>52</v>
      </c>
      <c r="C102" s="190"/>
      <c r="D102" s="191"/>
      <c r="E102" s="191"/>
      <c r="F102" s="192" t="s">
        <v>3518</v>
      </c>
      <c r="G102" s="193"/>
      <c r="H102" s="193"/>
      <c r="I102" s="195"/>
      <c r="J102" s="192" t="s">
        <v>68</v>
      </c>
      <c r="K102" s="192" t="s">
        <v>69</v>
      </c>
      <c r="L102" s="854">
        <v>0</v>
      </c>
      <c r="M102" s="227">
        <v>0</v>
      </c>
      <c r="N102" s="227">
        <v>0</v>
      </c>
      <c r="O102" s="227">
        <v>0</v>
      </c>
      <c r="P102" s="227">
        <v>0</v>
      </c>
      <c r="Q102" s="227">
        <v>0</v>
      </c>
      <c r="R102" s="227">
        <v>0</v>
      </c>
      <c r="S102" s="227">
        <v>0</v>
      </c>
      <c r="T102" s="227">
        <v>0</v>
      </c>
      <c r="U102" s="227">
        <v>0</v>
      </c>
      <c r="V102" s="227">
        <v>0</v>
      </c>
      <c r="W102" s="227">
        <v>0</v>
      </c>
      <c r="X102" s="227">
        <v>0</v>
      </c>
      <c r="Y102" s="227">
        <v>0</v>
      </c>
      <c r="Z102" s="227">
        <v>0</v>
      </c>
      <c r="AA102" s="227">
        <v>0</v>
      </c>
      <c r="AB102" s="227">
        <v>0</v>
      </c>
      <c r="AC102" s="227">
        <v>585</v>
      </c>
      <c r="AD102" s="227">
        <v>504</v>
      </c>
      <c r="AE102" s="227">
        <v>459</v>
      </c>
      <c r="AF102" s="227">
        <v>436</v>
      </c>
      <c r="AG102" s="227">
        <v>416</v>
      </c>
      <c r="AH102" s="227">
        <v>374</v>
      </c>
      <c r="AI102" s="227">
        <v>206</v>
      </c>
      <c r="AJ102" s="227">
        <v>303</v>
      </c>
      <c r="AK102" s="227">
        <v>279</v>
      </c>
      <c r="AL102" s="227">
        <v>264</v>
      </c>
      <c r="AM102" s="227">
        <v>271</v>
      </c>
      <c r="AN102" s="227">
        <v>265</v>
      </c>
      <c r="AO102" s="227">
        <v>263</v>
      </c>
    </row>
    <row r="103" spans="1:41" ht="12" customHeight="1">
      <c r="A103" s="154" t="s">
        <v>108</v>
      </c>
      <c r="B103" s="794" t="s">
        <v>23</v>
      </c>
      <c r="C103" s="155"/>
      <c r="D103" s="156"/>
      <c r="E103" s="156"/>
      <c r="F103" s="155" t="s">
        <v>109</v>
      </c>
      <c r="G103" s="156"/>
      <c r="H103" s="156"/>
      <c r="I103" s="157"/>
      <c r="J103" s="794" t="s">
        <v>14</v>
      </c>
      <c r="K103" s="794" t="s">
        <v>14</v>
      </c>
      <c r="L103" s="640">
        <v>6109</v>
      </c>
      <c r="M103" s="635">
        <v>6597</v>
      </c>
      <c r="N103" s="635">
        <v>8192</v>
      </c>
      <c r="O103" s="635">
        <v>10664</v>
      </c>
      <c r="P103" s="635">
        <v>11871</v>
      </c>
      <c r="Q103" s="635">
        <v>13816</v>
      </c>
      <c r="R103" s="635">
        <v>13079</v>
      </c>
      <c r="S103" s="635">
        <v>14481</v>
      </c>
      <c r="T103" s="635">
        <v>14476</v>
      </c>
      <c r="U103" s="635">
        <v>15618</v>
      </c>
      <c r="V103" s="635">
        <v>17878</v>
      </c>
      <c r="W103" s="635">
        <v>18009</v>
      </c>
      <c r="X103" s="635">
        <v>19199</v>
      </c>
      <c r="Y103" s="635">
        <v>19640</v>
      </c>
      <c r="Z103" s="635">
        <v>20292</v>
      </c>
      <c r="AA103" s="635">
        <v>18682</v>
      </c>
      <c r="AB103" s="635">
        <v>19102</v>
      </c>
      <c r="AC103" s="635">
        <v>20680</v>
      </c>
      <c r="AD103" s="635">
        <v>18934</v>
      </c>
      <c r="AE103" s="635">
        <v>17419</v>
      </c>
      <c r="AF103" s="635">
        <v>16777</v>
      </c>
      <c r="AG103" s="635">
        <v>17776</v>
      </c>
      <c r="AH103" s="635">
        <v>17734</v>
      </c>
      <c r="AI103" s="635">
        <v>18598</v>
      </c>
      <c r="AJ103" s="635">
        <v>17224</v>
      </c>
      <c r="AK103" s="635">
        <v>15489</v>
      </c>
      <c r="AL103" s="635">
        <v>16724</v>
      </c>
      <c r="AM103" s="635">
        <v>19151</v>
      </c>
      <c r="AN103" s="635">
        <v>22802</v>
      </c>
      <c r="AO103" s="635">
        <v>26396</v>
      </c>
    </row>
    <row r="104" spans="1:41" ht="12" customHeight="1">
      <c r="A104" s="20" t="s">
        <v>110</v>
      </c>
      <c r="B104" s="4" t="s">
        <v>23</v>
      </c>
      <c r="C104" s="4"/>
      <c r="D104" s="5"/>
      <c r="E104" s="5"/>
      <c r="F104" s="4" t="s">
        <v>111</v>
      </c>
      <c r="G104" s="5"/>
      <c r="H104" s="5"/>
      <c r="I104" s="6"/>
      <c r="J104" s="4" t="s">
        <v>14</v>
      </c>
      <c r="K104" s="4" t="s">
        <v>14</v>
      </c>
      <c r="L104" s="207">
        <v>5456</v>
      </c>
      <c r="M104" s="225">
        <v>5824</v>
      </c>
      <c r="N104" s="225">
        <v>7327</v>
      </c>
      <c r="O104" s="225">
        <v>9645</v>
      </c>
      <c r="P104" s="225">
        <v>10777</v>
      </c>
      <c r="Q104" s="225">
        <v>12662</v>
      </c>
      <c r="R104" s="225">
        <v>11860</v>
      </c>
      <c r="S104" s="225">
        <v>13018</v>
      </c>
      <c r="T104" s="225">
        <v>12975</v>
      </c>
      <c r="U104" s="225">
        <v>13922</v>
      </c>
      <c r="V104" s="225">
        <v>16101</v>
      </c>
      <c r="W104" s="225">
        <v>16100</v>
      </c>
      <c r="X104" s="225">
        <v>17176</v>
      </c>
      <c r="Y104" s="225">
        <v>17632</v>
      </c>
      <c r="Z104" s="225">
        <v>17868</v>
      </c>
      <c r="AA104" s="225">
        <v>15953</v>
      </c>
      <c r="AB104" s="225">
        <v>14952</v>
      </c>
      <c r="AC104" s="225">
        <v>16229</v>
      </c>
      <c r="AD104" s="225">
        <v>14015</v>
      </c>
      <c r="AE104" s="225">
        <v>15212</v>
      </c>
      <c r="AF104" s="225">
        <v>14586</v>
      </c>
      <c r="AG104" s="225">
        <v>15634</v>
      </c>
      <c r="AH104" s="225">
        <v>15603</v>
      </c>
      <c r="AI104" s="225">
        <v>16468</v>
      </c>
      <c r="AJ104" s="225">
        <v>15053</v>
      </c>
      <c r="AK104" s="225">
        <v>13412</v>
      </c>
      <c r="AL104" s="225">
        <v>14650</v>
      </c>
      <c r="AM104" s="225">
        <v>16912</v>
      </c>
      <c r="AN104" s="225">
        <v>20526</v>
      </c>
      <c r="AO104" s="225">
        <v>24085</v>
      </c>
    </row>
    <row r="105" spans="1:41" ht="12" customHeight="1">
      <c r="A105" s="20" t="s">
        <v>112</v>
      </c>
      <c r="B105" s="4" t="s">
        <v>23</v>
      </c>
      <c r="C105" s="4"/>
      <c r="D105" s="5"/>
      <c r="E105" s="5"/>
      <c r="F105" s="4" t="s">
        <v>113</v>
      </c>
      <c r="G105" s="5"/>
      <c r="H105" s="5"/>
      <c r="I105" s="6"/>
      <c r="J105" s="4" t="s">
        <v>14</v>
      </c>
      <c r="K105" s="4" t="s">
        <v>14</v>
      </c>
      <c r="L105" s="207">
        <v>2992</v>
      </c>
      <c r="M105" s="225">
        <v>3244</v>
      </c>
      <c r="N105" s="225">
        <v>4228</v>
      </c>
      <c r="O105" s="225">
        <v>5436</v>
      </c>
      <c r="P105" s="225">
        <v>6053</v>
      </c>
      <c r="Q105" s="225">
        <v>6102</v>
      </c>
      <c r="R105" s="225">
        <v>6074</v>
      </c>
      <c r="S105" s="225">
        <v>6955</v>
      </c>
      <c r="T105" s="225">
        <v>7289</v>
      </c>
      <c r="U105" s="225">
        <v>7916</v>
      </c>
      <c r="V105" s="225">
        <v>8672</v>
      </c>
      <c r="W105" s="225">
        <v>9448</v>
      </c>
      <c r="X105" s="225">
        <v>10500</v>
      </c>
      <c r="Y105" s="225">
        <v>10997</v>
      </c>
      <c r="Z105" s="225">
        <v>10563</v>
      </c>
      <c r="AA105" s="225">
        <v>8948</v>
      </c>
      <c r="AB105" s="225">
        <v>9823</v>
      </c>
      <c r="AC105" s="225">
        <v>13242</v>
      </c>
      <c r="AD105" s="225">
        <v>10698</v>
      </c>
      <c r="AE105" s="225">
        <v>10536</v>
      </c>
      <c r="AF105" s="225">
        <v>10047</v>
      </c>
      <c r="AG105" s="225">
        <v>10320</v>
      </c>
      <c r="AH105" s="225">
        <v>11149</v>
      </c>
      <c r="AI105" s="225">
        <v>11427</v>
      </c>
      <c r="AJ105" s="225">
        <v>10855</v>
      </c>
      <c r="AK105" s="225">
        <v>10309</v>
      </c>
      <c r="AL105" s="225">
        <v>10656</v>
      </c>
      <c r="AM105" s="225">
        <v>11382</v>
      </c>
      <c r="AN105" s="225">
        <v>13323</v>
      </c>
      <c r="AO105" s="225">
        <v>15554</v>
      </c>
    </row>
    <row r="106" spans="1:41" ht="12" customHeight="1">
      <c r="A106" s="20" t="s">
        <v>115</v>
      </c>
      <c r="B106" s="4" t="s">
        <v>23</v>
      </c>
      <c r="C106" s="4"/>
      <c r="D106" s="5"/>
      <c r="E106" s="5"/>
      <c r="F106" s="4" t="s">
        <v>612</v>
      </c>
      <c r="G106" s="5"/>
      <c r="H106" s="5"/>
      <c r="I106" s="6"/>
      <c r="J106" s="4" t="s">
        <v>14</v>
      </c>
      <c r="K106" s="4" t="s">
        <v>14</v>
      </c>
      <c r="L106" s="445">
        <v>2992</v>
      </c>
      <c r="M106" s="413">
        <v>3244</v>
      </c>
      <c r="N106" s="413">
        <v>4228</v>
      </c>
      <c r="O106" s="413">
        <v>5436</v>
      </c>
      <c r="P106" s="413">
        <v>6053</v>
      </c>
      <c r="Q106" s="413">
        <v>6102</v>
      </c>
      <c r="R106" s="413">
        <v>6074</v>
      </c>
      <c r="S106" s="413">
        <v>6955</v>
      </c>
      <c r="T106" s="413">
        <v>7289</v>
      </c>
      <c r="U106" s="413">
        <v>7916</v>
      </c>
      <c r="V106" s="413">
        <v>8672</v>
      </c>
      <c r="W106" s="413">
        <v>9448</v>
      </c>
      <c r="X106" s="413">
        <v>10500</v>
      </c>
      <c r="Y106" s="413">
        <v>10997</v>
      </c>
      <c r="Z106" s="413">
        <v>10563</v>
      </c>
      <c r="AA106" s="413">
        <v>8948</v>
      </c>
      <c r="AB106" s="413">
        <v>9823</v>
      </c>
      <c r="AC106" s="413">
        <v>13242</v>
      </c>
      <c r="AD106" s="413">
        <v>10698</v>
      </c>
      <c r="AE106" s="413">
        <v>10536</v>
      </c>
      <c r="AF106" s="413">
        <v>10047</v>
      </c>
      <c r="AG106" s="413">
        <v>10320</v>
      </c>
      <c r="AH106" s="413">
        <v>11149</v>
      </c>
      <c r="AI106" s="413">
        <v>11427</v>
      </c>
      <c r="AJ106" s="413">
        <v>10855</v>
      </c>
      <c r="AK106" s="413">
        <v>10309</v>
      </c>
      <c r="AL106" s="413">
        <v>10656</v>
      </c>
      <c r="AM106" s="413">
        <v>11382</v>
      </c>
      <c r="AN106" s="413">
        <v>13323</v>
      </c>
      <c r="AO106" s="413">
        <v>15554</v>
      </c>
    </row>
    <row r="107" spans="1:41" ht="12" customHeight="1">
      <c r="A107" s="188" t="s">
        <v>115</v>
      </c>
      <c r="B107" s="773" t="s">
        <v>29</v>
      </c>
      <c r="C107" s="773"/>
      <c r="D107" s="774"/>
      <c r="E107" s="774"/>
      <c r="F107" s="773" t="s">
        <v>1957</v>
      </c>
      <c r="G107" s="774"/>
      <c r="H107" s="774"/>
      <c r="I107" s="775"/>
      <c r="J107" s="773" t="s">
        <v>114</v>
      </c>
      <c r="K107" s="773" t="s">
        <v>14</v>
      </c>
      <c r="L107" s="446">
        <v>2137</v>
      </c>
      <c r="M107" s="405">
        <v>2387</v>
      </c>
      <c r="N107" s="405">
        <v>3296</v>
      </c>
      <c r="O107" s="405">
        <v>4335</v>
      </c>
      <c r="P107" s="405">
        <v>4959</v>
      </c>
      <c r="Q107" s="405">
        <v>5454</v>
      </c>
      <c r="R107" s="405">
        <v>5532</v>
      </c>
      <c r="S107" s="405">
        <v>6450</v>
      </c>
      <c r="T107" s="405">
        <v>6845</v>
      </c>
      <c r="U107" s="405">
        <v>7487</v>
      </c>
      <c r="V107" s="405">
        <v>8241</v>
      </c>
      <c r="W107" s="405">
        <v>8992</v>
      </c>
      <c r="X107" s="405">
        <v>9982</v>
      </c>
      <c r="Y107" s="405">
        <v>10320</v>
      </c>
      <c r="Z107" s="405">
        <v>10082</v>
      </c>
      <c r="AA107" s="405">
        <v>8211</v>
      </c>
      <c r="AB107" s="405">
        <v>8634</v>
      </c>
      <c r="AC107" s="405">
        <v>12048</v>
      </c>
      <c r="AD107" s="405">
        <v>9355</v>
      </c>
      <c r="AE107" s="405">
        <v>9139</v>
      </c>
      <c r="AF107" s="405">
        <v>8823</v>
      </c>
      <c r="AG107" s="405">
        <v>9243</v>
      </c>
      <c r="AH107" s="405">
        <v>10029</v>
      </c>
      <c r="AI107" s="405">
        <v>10351</v>
      </c>
      <c r="AJ107" s="405">
        <v>10266</v>
      </c>
      <c r="AK107" s="405">
        <v>9723</v>
      </c>
      <c r="AL107" s="405">
        <v>9916</v>
      </c>
      <c r="AM107" s="405">
        <v>10646</v>
      </c>
      <c r="AN107" s="405">
        <v>12232</v>
      </c>
      <c r="AO107" s="405">
        <v>14167</v>
      </c>
    </row>
    <row r="108" spans="1:41" ht="12" customHeight="1">
      <c r="A108" s="188" t="s">
        <v>115</v>
      </c>
      <c r="B108" s="773" t="s">
        <v>30</v>
      </c>
      <c r="C108" s="773"/>
      <c r="D108" s="774"/>
      <c r="E108" s="774"/>
      <c r="F108" s="773" t="s">
        <v>1958</v>
      </c>
      <c r="G108" s="774"/>
      <c r="H108" s="774"/>
      <c r="I108" s="775"/>
      <c r="J108" s="773" t="s">
        <v>116</v>
      </c>
      <c r="K108" s="773" t="s">
        <v>14</v>
      </c>
      <c r="L108" s="446">
        <v>855</v>
      </c>
      <c r="M108" s="405">
        <v>857</v>
      </c>
      <c r="N108" s="405">
        <v>932</v>
      </c>
      <c r="O108" s="405">
        <v>1101</v>
      </c>
      <c r="P108" s="405">
        <v>1094</v>
      </c>
      <c r="Q108" s="405">
        <v>648</v>
      </c>
      <c r="R108" s="405">
        <v>542</v>
      </c>
      <c r="S108" s="405">
        <v>505</v>
      </c>
      <c r="T108" s="405">
        <v>444</v>
      </c>
      <c r="U108" s="405">
        <v>429</v>
      </c>
      <c r="V108" s="405">
        <v>431</v>
      </c>
      <c r="W108" s="405">
        <v>456</v>
      </c>
      <c r="X108" s="405">
        <v>518</v>
      </c>
      <c r="Y108" s="405">
        <v>677</v>
      </c>
      <c r="Z108" s="405">
        <v>481</v>
      </c>
      <c r="AA108" s="405">
        <v>639</v>
      </c>
      <c r="AB108" s="405">
        <v>1069</v>
      </c>
      <c r="AC108" s="405">
        <v>1034</v>
      </c>
      <c r="AD108" s="405">
        <v>1125</v>
      </c>
      <c r="AE108" s="405">
        <v>798</v>
      </c>
      <c r="AF108" s="405">
        <v>589</v>
      </c>
      <c r="AG108" s="405">
        <v>384</v>
      </c>
      <c r="AH108" s="405">
        <v>417</v>
      </c>
      <c r="AI108" s="405">
        <v>336</v>
      </c>
      <c r="AJ108" s="405">
        <v>347</v>
      </c>
      <c r="AK108" s="405">
        <v>268</v>
      </c>
      <c r="AL108" s="405">
        <v>348</v>
      </c>
      <c r="AM108" s="405">
        <v>344</v>
      </c>
      <c r="AN108" s="405">
        <v>589</v>
      </c>
      <c r="AO108" s="405">
        <v>760</v>
      </c>
    </row>
    <row r="109" spans="1:41" ht="12" customHeight="1">
      <c r="A109" s="188" t="s">
        <v>115</v>
      </c>
      <c r="B109" s="773" t="s">
        <v>32</v>
      </c>
      <c r="C109" s="773"/>
      <c r="D109" s="774"/>
      <c r="E109" s="774"/>
      <c r="F109" s="773" t="s">
        <v>1959</v>
      </c>
      <c r="G109" s="774"/>
      <c r="H109" s="774"/>
      <c r="I109" s="775"/>
      <c r="J109" s="773" t="s">
        <v>196</v>
      </c>
      <c r="K109" s="773" t="s">
        <v>14</v>
      </c>
      <c r="L109" s="446">
        <v>0</v>
      </c>
      <c r="M109" s="405">
        <v>0</v>
      </c>
      <c r="N109" s="405">
        <v>0</v>
      </c>
      <c r="O109" s="405">
        <v>0</v>
      </c>
      <c r="P109" s="405">
        <v>0</v>
      </c>
      <c r="Q109" s="405">
        <v>0</v>
      </c>
      <c r="R109" s="405">
        <v>0</v>
      </c>
      <c r="S109" s="405">
        <v>0</v>
      </c>
      <c r="T109" s="405">
        <v>0</v>
      </c>
      <c r="U109" s="405">
        <v>0</v>
      </c>
      <c r="V109" s="405">
        <v>0</v>
      </c>
      <c r="W109" s="405">
        <v>0</v>
      </c>
      <c r="X109" s="405">
        <v>0</v>
      </c>
      <c r="Y109" s="405">
        <v>0</v>
      </c>
      <c r="Z109" s="405">
        <v>0</v>
      </c>
      <c r="AA109" s="405">
        <v>98</v>
      </c>
      <c r="AB109" s="405">
        <v>120</v>
      </c>
      <c r="AC109" s="405">
        <v>160</v>
      </c>
      <c r="AD109" s="405">
        <v>218</v>
      </c>
      <c r="AE109" s="405">
        <v>599</v>
      </c>
      <c r="AF109" s="405">
        <v>635</v>
      </c>
      <c r="AG109" s="405">
        <v>693</v>
      </c>
      <c r="AH109" s="405">
        <v>703</v>
      </c>
      <c r="AI109" s="405">
        <v>740</v>
      </c>
      <c r="AJ109" s="405">
        <v>242</v>
      </c>
      <c r="AK109" s="405">
        <v>318</v>
      </c>
      <c r="AL109" s="405">
        <v>392</v>
      </c>
      <c r="AM109" s="405">
        <v>392</v>
      </c>
      <c r="AN109" s="405">
        <v>502</v>
      </c>
      <c r="AO109" s="405">
        <v>627</v>
      </c>
    </row>
    <row r="110" spans="1:41" ht="12" customHeight="1">
      <c r="A110" s="20" t="s">
        <v>118</v>
      </c>
      <c r="B110" s="4" t="s">
        <v>23</v>
      </c>
      <c r="C110" s="4"/>
      <c r="D110" s="5"/>
      <c r="E110" s="5"/>
      <c r="F110" s="4" t="s">
        <v>119</v>
      </c>
      <c r="G110" s="5"/>
      <c r="H110" s="5"/>
      <c r="I110" s="6"/>
      <c r="J110" s="4" t="s">
        <v>14</v>
      </c>
      <c r="K110" s="4" t="s">
        <v>14</v>
      </c>
      <c r="L110" s="445">
        <v>0</v>
      </c>
      <c r="M110" s="413">
        <v>0</v>
      </c>
      <c r="N110" s="413">
        <v>0</v>
      </c>
      <c r="O110" s="413">
        <v>0</v>
      </c>
      <c r="P110" s="413">
        <v>0</v>
      </c>
      <c r="Q110" s="413">
        <v>0</v>
      </c>
      <c r="R110" s="413">
        <v>0</v>
      </c>
      <c r="S110" s="413">
        <v>0</v>
      </c>
      <c r="T110" s="413">
        <v>0</v>
      </c>
      <c r="U110" s="413">
        <v>0</v>
      </c>
      <c r="V110" s="413">
        <v>0</v>
      </c>
      <c r="W110" s="413">
        <v>0</v>
      </c>
      <c r="X110" s="413">
        <v>0</v>
      </c>
      <c r="Y110" s="413">
        <v>0</v>
      </c>
      <c r="Z110" s="413">
        <v>0</v>
      </c>
      <c r="AA110" s="413">
        <v>0</v>
      </c>
      <c r="AB110" s="413">
        <v>0</v>
      </c>
      <c r="AC110" s="413">
        <v>0</v>
      </c>
      <c r="AD110" s="413">
        <v>0</v>
      </c>
      <c r="AE110" s="413">
        <v>0</v>
      </c>
      <c r="AF110" s="413">
        <v>0</v>
      </c>
      <c r="AG110" s="413">
        <v>0</v>
      </c>
      <c r="AH110" s="413">
        <v>0</v>
      </c>
      <c r="AI110" s="413">
        <v>0</v>
      </c>
      <c r="AJ110" s="413">
        <v>0</v>
      </c>
      <c r="AK110" s="413">
        <v>0</v>
      </c>
      <c r="AL110" s="413">
        <v>0</v>
      </c>
      <c r="AM110" s="413">
        <v>0</v>
      </c>
      <c r="AN110" s="413">
        <v>0</v>
      </c>
      <c r="AO110" s="413">
        <v>0</v>
      </c>
    </row>
    <row r="111" spans="1:41" ht="12" customHeight="1">
      <c r="A111" s="20" t="s">
        <v>121</v>
      </c>
      <c r="B111" s="4" t="s">
        <v>23</v>
      </c>
      <c r="C111" s="4"/>
      <c r="D111" s="5"/>
      <c r="E111" s="5"/>
      <c r="F111" s="4" t="s">
        <v>122</v>
      </c>
      <c r="G111" s="5"/>
      <c r="H111" s="5"/>
      <c r="I111" s="6"/>
      <c r="J111" s="4" t="s">
        <v>14</v>
      </c>
      <c r="K111" s="4" t="s">
        <v>14</v>
      </c>
      <c r="L111" s="445">
        <v>2067</v>
      </c>
      <c r="M111" s="413">
        <v>2166</v>
      </c>
      <c r="N111" s="413">
        <v>2514</v>
      </c>
      <c r="O111" s="413">
        <v>3543</v>
      </c>
      <c r="P111" s="413">
        <v>3940</v>
      </c>
      <c r="Q111" s="413">
        <v>5625</v>
      </c>
      <c r="R111" s="413">
        <v>4902</v>
      </c>
      <c r="S111" s="413">
        <v>5355</v>
      </c>
      <c r="T111" s="413">
        <v>4882</v>
      </c>
      <c r="U111" s="413">
        <v>5259</v>
      </c>
      <c r="V111" s="413">
        <v>6487</v>
      </c>
      <c r="W111" s="413">
        <v>5552</v>
      </c>
      <c r="X111" s="413">
        <v>5304</v>
      </c>
      <c r="Y111" s="413">
        <v>5188</v>
      </c>
      <c r="Z111" s="413">
        <v>5961</v>
      </c>
      <c r="AA111" s="413">
        <v>5717</v>
      </c>
      <c r="AB111" s="413">
        <v>4283</v>
      </c>
      <c r="AC111" s="413">
        <v>2088</v>
      </c>
      <c r="AD111" s="413">
        <v>2071</v>
      </c>
      <c r="AE111" s="413">
        <v>3349</v>
      </c>
      <c r="AF111" s="413">
        <v>3800</v>
      </c>
      <c r="AG111" s="413">
        <v>4388</v>
      </c>
      <c r="AH111" s="413">
        <v>3510</v>
      </c>
      <c r="AI111" s="413">
        <v>3998</v>
      </c>
      <c r="AJ111" s="413">
        <v>3482</v>
      </c>
      <c r="AK111" s="413">
        <v>2350</v>
      </c>
      <c r="AL111" s="413">
        <v>3163</v>
      </c>
      <c r="AM111" s="413">
        <v>4628</v>
      </c>
      <c r="AN111" s="413">
        <v>6087</v>
      </c>
      <c r="AO111" s="413">
        <v>7111</v>
      </c>
    </row>
    <row r="112" spans="1:41" ht="12" customHeight="1">
      <c r="A112" s="20" t="s">
        <v>124</v>
      </c>
      <c r="B112" s="4" t="s">
        <v>23</v>
      </c>
      <c r="C112" s="4"/>
      <c r="D112" s="5"/>
      <c r="E112" s="5"/>
      <c r="F112" s="4" t="s">
        <v>628</v>
      </c>
      <c r="G112" s="5"/>
      <c r="H112" s="5"/>
      <c r="I112" s="6"/>
      <c r="J112" s="4" t="s">
        <v>14</v>
      </c>
      <c r="K112" s="4" t="s">
        <v>14</v>
      </c>
      <c r="L112" s="445">
        <v>2067</v>
      </c>
      <c r="M112" s="413">
        <v>2166</v>
      </c>
      <c r="N112" s="413">
        <v>2514</v>
      </c>
      <c r="O112" s="413">
        <v>3543</v>
      </c>
      <c r="P112" s="413">
        <v>3940</v>
      </c>
      <c r="Q112" s="413">
        <v>5625</v>
      </c>
      <c r="R112" s="413">
        <v>4902</v>
      </c>
      <c r="S112" s="413">
        <v>5355</v>
      </c>
      <c r="T112" s="413">
        <v>4882</v>
      </c>
      <c r="U112" s="413">
        <v>5259</v>
      </c>
      <c r="V112" s="413">
        <v>6487</v>
      </c>
      <c r="W112" s="413">
        <v>5552</v>
      </c>
      <c r="X112" s="413">
        <v>5304</v>
      </c>
      <c r="Y112" s="413">
        <v>5188</v>
      </c>
      <c r="Z112" s="413">
        <v>5961</v>
      </c>
      <c r="AA112" s="413">
        <v>5717</v>
      </c>
      <c r="AB112" s="413">
        <v>4283</v>
      </c>
      <c r="AC112" s="413">
        <v>2088</v>
      </c>
      <c r="AD112" s="413">
        <v>2071</v>
      </c>
      <c r="AE112" s="413">
        <v>3349</v>
      </c>
      <c r="AF112" s="413">
        <v>3800</v>
      </c>
      <c r="AG112" s="413">
        <v>4388</v>
      </c>
      <c r="AH112" s="413">
        <v>3510</v>
      </c>
      <c r="AI112" s="413">
        <v>3998</v>
      </c>
      <c r="AJ112" s="413">
        <v>3482</v>
      </c>
      <c r="AK112" s="413">
        <v>2350</v>
      </c>
      <c r="AL112" s="413">
        <v>3163</v>
      </c>
      <c r="AM112" s="413">
        <v>4628</v>
      </c>
      <c r="AN112" s="413">
        <v>6087</v>
      </c>
      <c r="AO112" s="413">
        <v>7111</v>
      </c>
    </row>
    <row r="113" spans="1:41" ht="12" customHeight="1">
      <c r="A113" s="188" t="s">
        <v>124</v>
      </c>
      <c r="B113" s="773" t="s">
        <v>29</v>
      </c>
      <c r="C113" s="773"/>
      <c r="D113" s="774"/>
      <c r="E113" s="774"/>
      <c r="F113" s="773" t="s">
        <v>1960</v>
      </c>
      <c r="G113" s="774"/>
      <c r="H113" s="774"/>
      <c r="I113" s="775"/>
      <c r="J113" s="773" t="s">
        <v>123</v>
      </c>
      <c r="K113" s="773" t="s">
        <v>14</v>
      </c>
      <c r="L113" s="446">
        <v>1987</v>
      </c>
      <c r="M113" s="405">
        <v>2065</v>
      </c>
      <c r="N113" s="405">
        <v>2409</v>
      </c>
      <c r="O113" s="405">
        <v>3245</v>
      </c>
      <c r="P113" s="405">
        <v>3654</v>
      </c>
      <c r="Q113" s="405">
        <v>5311</v>
      </c>
      <c r="R113" s="405">
        <v>4435</v>
      </c>
      <c r="S113" s="405">
        <v>4882</v>
      </c>
      <c r="T113" s="405">
        <v>4717</v>
      </c>
      <c r="U113" s="405">
        <v>5077</v>
      </c>
      <c r="V113" s="405">
        <v>6184</v>
      </c>
      <c r="W113" s="405">
        <v>5237</v>
      </c>
      <c r="X113" s="405">
        <v>4954</v>
      </c>
      <c r="Y113" s="405">
        <v>4821</v>
      </c>
      <c r="Z113" s="405">
        <v>5678</v>
      </c>
      <c r="AA113" s="405">
        <v>5443</v>
      </c>
      <c r="AB113" s="405">
        <v>4056</v>
      </c>
      <c r="AC113" s="405">
        <v>1932</v>
      </c>
      <c r="AD113" s="405">
        <v>1962</v>
      </c>
      <c r="AE113" s="405">
        <v>2699</v>
      </c>
      <c r="AF113" s="405">
        <v>3272</v>
      </c>
      <c r="AG113" s="405">
        <v>3357</v>
      </c>
      <c r="AH113" s="405">
        <v>2589</v>
      </c>
      <c r="AI113" s="405">
        <v>3150</v>
      </c>
      <c r="AJ113" s="405">
        <v>2999</v>
      </c>
      <c r="AK113" s="405">
        <v>1698</v>
      </c>
      <c r="AL113" s="405">
        <v>3005</v>
      </c>
      <c r="AM113" s="405">
        <v>4367</v>
      </c>
      <c r="AN113" s="405">
        <v>5877</v>
      </c>
      <c r="AO113" s="405">
        <v>6871</v>
      </c>
    </row>
    <row r="114" spans="1:41" ht="12" customHeight="1">
      <c r="A114" s="188" t="s">
        <v>124</v>
      </c>
      <c r="B114" s="773" t="s">
        <v>30</v>
      </c>
      <c r="C114" s="773"/>
      <c r="D114" s="774"/>
      <c r="E114" s="774"/>
      <c r="F114" s="773" t="s">
        <v>6496</v>
      </c>
      <c r="G114" s="774"/>
      <c r="H114" s="774"/>
      <c r="I114" s="775"/>
      <c r="J114" s="773" t="s">
        <v>123</v>
      </c>
      <c r="K114" s="773" t="s">
        <v>14</v>
      </c>
      <c r="L114" s="446">
        <v>12</v>
      </c>
      <c r="M114" s="405">
        <v>12</v>
      </c>
      <c r="N114" s="405">
        <v>13</v>
      </c>
      <c r="O114" s="405">
        <v>21</v>
      </c>
      <c r="P114" s="405">
        <v>20</v>
      </c>
      <c r="Q114" s="405">
        <v>21</v>
      </c>
      <c r="R114" s="405">
        <v>21</v>
      </c>
      <c r="S114" s="405">
        <v>15</v>
      </c>
      <c r="T114" s="405">
        <v>9</v>
      </c>
      <c r="U114" s="405">
        <v>9</v>
      </c>
      <c r="V114" s="405">
        <v>9</v>
      </c>
      <c r="W114" s="405">
        <v>11</v>
      </c>
      <c r="X114" s="405">
        <v>12</v>
      </c>
      <c r="Y114" s="405">
        <v>11</v>
      </c>
      <c r="Z114" s="405">
        <v>12</v>
      </c>
      <c r="AA114" s="405">
        <v>14</v>
      </c>
      <c r="AB114" s="405">
        <v>15</v>
      </c>
      <c r="AC114" s="405">
        <v>16</v>
      </c>
      <c r="AD114" s="405">
        <v>56</v>
      </c>
      <c r="AE114" s="405">
        <v>97</v>
      </c>
      <c r="AF114" s="405">
        <v>111</v>
      </c>
      <c r="AG114" s="405">
        <v>179</v>
      </c>
      <c r="AH114" s="405">
        <v>102</v>
      </c>
      <c r="AI114" s="405">
        <v>157</v>
      </c>
      <c r="AJ114" s="405">
        <v>130</v>
      </c>
      <c r="AK114" s="405">
        <v>123</v>
      </c>
      <c r="AL114" s="405">
        <v>158</v>
      </c>
      <c r="AM114" s="405">
        <v>261</v>
      </c>
      <c r="AN114" s="405">
        <v>210</v>
      </c>
      <c r="AO114" s="405">
        <v>240</v>
      </c>
    </row>
    <row r="115" spans="1:41" ht="12" customHeight="1">
      <c r="A115" s="188" t="s">
        <v>124</v>
      </c>
      <c r="B115" s="773" t="s">
        <v>32</v>
      </c>
      <c r="C115" s="773"/>
      <c r="D115" s="774"/>
      <c r="E115" s="774"/>
      <c r="F115" s="773" t="s">
        <v>1961</v>
      </c>
      <c r="G115" s="774"/>
      <c r="H115" s="774"/>
      <c r="I115" s="775"/>
      <c r="J115" s="773" t="s">
        <v>123</v>
      </c>
      <c r="K115" s="773" t="s">
        <v>14</v>
      </c>
      <c r="L115" s="446">
        <v>0</v>
      </c>
      <c r="M115" s="405">
        <v>0</v>
      </c>
      <c r="N115" s="405">
        <v>0</v>
      </c>
      <c r="O115" s="405">
        <v>0</v>
      </c>
      <c r="P115" s="405">
        <v>0</v>
      </c>
      <c r="Q115" s="405">
        <v>0</v>
      </c>
      <c r="R115" s="405">
        <v>0</v>
      </c>
      <c r="S115" s="405">
        <v>0</v>
      </c>
      <c r="T115" s="405">
        <v>0</v>
      </c>
      <c r="U115" s="405">
        <v>0</v>
      </c>
      <c r="V115" s="405">
        <v>0</v>
      </c>
      <c r="W115" s="405">
        <v>0</v>
      </c>
      <c r="X115" s="405">
        <v>0</v>
      </c>
      <c r="Y115" s="405">
        <v>0</v>
      </c>
      <c r="Z115" s="405">
        <v>0</v>
      </c>
      <c r="AA115" s="405">
        <v>0</v>
      </c>
      <c r="AB115" s="405">
        <v>0</v>
      </c>
      <c r="AC115" s="405">
        <v>0</v>
      </c>
      <c r="AD115" s="405">
        <v>0</v>
      </c>
      <c r="AE115" s="405">
        <v>0</v>
      </c>
      <c r="AF115" s="405">
        <v>0</v>
      </c>
      <c r="AG115" s="405">
        <v>0</v>
      </c>
      <c r="AH115" s="405">
        <v>0</v>
      </c>
      <c r="AI115" s="405">
        <v>0</v>
      </c>
      <c r="AJ115" s="405">
        <v>0</v>
      </c>
      <c r="AK115" s="405">
        <v>0</v>
      </c>
      <c r="AL115" s="405">
        <v>0</v>
      </c>
      <c r="AM115" s="405">
        <v>0</v>
      </c>
      <c r="AN115" s="405">
        <v>0</v>
      </c>
      <c r="AO115" s="405">
        <v>0</v>
      </c>
    </row>
    <row r="116" spans="1:41" ht="12" customHeight="1">
      <c r="A116" s="188" t="s">
        <v>124</v>
      </c>
      <c r="B116" s="773" t="s">
        <v>34</v>
      </c>
      <c r="C116" s="773"/>
      <c r="D116" s="774"/>
      <c r="E116" s="774"/>
      <c r="F116" s="777" t="s">
        <v>1962</v>
      </c>
      <c r="G116" s="774"/>
      <c r="H116" s="774"/>
      <c r="I116" s="775"/>
      <c r="J116" s="773" t="s">
        <v>123</v>
      </c>
      <c r="K116" s="773" t="s">
        <v>14</v>
      </c>
      <c r="L116" s="446">
        <v>68</v>
      </c>
      <c r="M116" s="405">
        <v>89</v>
      </c>
      <c r="N116" s="405">
        <v>92</v>
      </c>
      <c r="O116" s="405">
        <v>277</v>
      </c>
      <c r="P116" s="405">
        <v>266</v>
      </c>
      <c r="Q116" s="405">
        <v>293</v>
      </c>
      <c r="R116" s="405">
        <v>446</v>
      </c>
      <c r="S116" s="405">
        <v>458</v>
      </c>
      <c r="T116" s="405">
        <v>156</v>
      </c>
      <c r="U116" s="405">
        <v>172</v>
      </c>
      <c r="V116" s="405">
        <v>153</v>
      </c>
      <c r="W116" s="405">
        <v>150</v>
      </c>
      <c r="X116" s="405">
        <v>161</v>
      </c>
      <c r="Y116" s="405">
        <v>182</v>
      </c>
      <c r="Z116" s="405">
        <v>139</v>
      </c>
      <c r="AA116" s="405">
        <v>147</v>
      </c>
      <c r="AB116" s="405">
        <v>127</v>
      </c>
      <c r="AC116" s="405">
        <v>80</v>
      </c>
      <c r="AD116" s="405">
        <v>0</v>
      </c>
      <c r="AE116" s="405">
        <v>480</v>
      </c>
      <c r="AF116" s="405">
        <v>350</v>
      </c>
      <c r="AG116" s="405">
        <v>776</v>
      </c>
      <c r="AH116" s="405">
        <v>735</v>
      </c>
      <c r="AI116" s="405">
        <v>615</v>
      </c>
      <c r="AJ116" s="405">
        <v>353</v>
      </c>
      <c r="AK116" s="405">
        <v>529</v>
      </c>
      <c r="AL116" s="405">
        <v>0</v>
      </c>
      <c r="AM116" s="405">
        <v>0</v>
      </c>
      <c r="AN116" s="405">
        <v>0</v>
      </c>
      <c r="AO116" s="405">
        <v>0</v>
      </c>
    </row>
    <row r="117" spans="1:41" ht="12" customHeight="1">
      <c r="A117" s="188" t="s">
        <v>124</v>
      </c>
      <c r="B117" s="773" t="s">
        <v>36</v>
      </c>
      <c r="C117" s="773"/>
      <c r="D117" s="774"/>
      <c r="E117" s="774"/>
      <c r="F117" s="777" t="s">
        <v>1963</v>
      </c>
      <c r="G117" s="774"/>
      <c r="H117" s="774"/>
      <c r="I117" s="775"/>
      <c r="J117" s="773" t="s">
        <v>123</v>
      </c>
      <c r="K117" s="773" t="s">
        <v>14</v>
      </c>
      <c r="L117" s="446">
        <v>0</v>
      </c>
      <c r="M117" s="405">
        <v>0</v>
      </c>
      <c r="N117" s="405">
        <v>0</v>
      </c>
      <c r="O117" s="405">
        <v>0</v>
      </c>
      <c r="P117" s="405">
        <v>0</v>
      </c>
      <c r="Q117" s="405">
        <v>0</v>
      </c>
      <c r="R117" s="405">
        <v>0</v>
      </c>
      <c r="S117" s="405">
        <v>0</v>
      </c>
      <c r="T117" s="405">
        <v>0</v>
      </c>
      <c r="U117" s="405">
        <v>1</v>
      </c>
      <c r="V117" s="405">
        <v>141</v>
      </c>
      <c r="W117" s="405">
        <v>154</v>
      </c>
      <c r="X117" s="405">
        <v>177</v>
      </c>
      <c r="Y117" s="405">
        <v>174</v>
      </c>
      <c r="Z117" s="405">
        <v>132</v>
      </c>
      <c r="AA117" s="405">
        <v>113</v>
      </c>
      <c r="AB117" s="405">
        <v>85</v>
      </c>
      <c r="AC117" s="405">
        <v>60</v>
      </c>
      <c r="AD117" s="405">
        <v>53</v>
      </c>
      <c r="AE117" s="405">
        <v>73</v>
      </c>
      <c r="AF117" s="405">
        <v>67</v>
      </c>
      <c r="AG117" s="405">
        <v>76</v>
      </c>
      <c r="AH117" s="405">
        <v>84</v>
      </c>
      <c r="AI117" s="405">
        <v>76</v>
      </c>
      <c r="AJ117" s="405">
        <v>0</v>
      </c>
      <c r="AK117" s="405">
        <v>0</v>
      </c>
      <c r="AL117" s="405">
        <v>0</v>
      </c>
      <c r="AM117" s="405">
        <v>0</v>
      </c>
      <c r="AN117" s="405">
        <v>0</v>
      </c>
      <c r="AO117" s="405">
        <v>0</v>
      </c>
    </row>
    <row r="118" spans="1:41" ht="12" customHeight="1">
      <c r="A118" s="20" t="s">
        <v>125</v>
      </c>
      <c r="B118" s="4" t="s">
        <v>23</v>
      </c>
      <c r="C118" s="4"/>
      <c r="D118" s="5"/>
      <c r="E118" s="5"/>
      <c r="F118" s="4" t="s">
        <v>126</v>
      </c>
      <c r="G118" s="5"/>
      <c r="H118" s="5"/>
      <c r="I118" s="6"/>
      <c r="J118" s="4" t="s">
        <v>14</v>
      </c>
      <c r="K118" s="4" t="s">
        <v>14</v>
      </c>
      <c r="L118" s="445">
        <v>0</v>
      </c>
      <c r="M118" s="413">
        <v>0</v>
      </c>
      <c r="N118" s="413">
        <v>0</v>
      </c>
      <c r="O118" s="413">
        <v>0</v>
      </c>
      <c r="P118" s="413">
        <v>0</v>
      </c>
      <c r="Q118" s="413">
        <v>0</v>
      </c>
      <c r="R118" s="413">
        <v>0</v>
      </c>
      <c r="S118" s="413">
        <v>0</v>
      </c>
      <c r="T118" s="413">
        <v>0</v>
      </c>
      <c r="U118" s="413">
        <v>0</v>
      </c>
      <c r="V118" s="413">
        <v>0</v>
      </c>
      <c r="W118" s="413">
        <v>0</v>
      </c>
      <c r="X118" s="413">
        <v>0</v>
      </c>
      <c r="Y118" s="413">
        <v>0</v>
      </c>
      <c r="Z118" s="413">
        <v>0</v>
      </c>
      <c r="AA118" s="413">
        <v>0</v>
      </c>
      <c r="AB118" s="413">
        <v>0</v>
      </c>
      <c r="AC118" s="413">
        <v>0</v>
      </c>
      <c r="AD118" s="413">
        <v>0</v>
      </c>
      <c r="AE118" s="413">
        <v>0</v>
      </c>
      <c r="AF118" s="413">
        <v>0</v>
      </c>
      <c r="AG118" s="413">
        <v>0</v>
      </c>
      <c r="AH118" s="413">
        <v>0</v>
      </c>
      <c r="AI118" s="413">
        <v>0</v>
      </c>
      <c r="AJ118" s="413">
        <v>0</v>
      </c>
      <c r="AK118" s="413">
        <v>0</v>
      </c>
      <c r="AL118" s="413">
        <v>0</v>
      </c>
      <c r="AM118" s="413">
        <v>0</v>
      </c>
      <c r="AN118" s="413">
        <v>0</v>
      </c>
      <c r="AO118" s="413">
        <v>0</v>
      </c>
    </row>
    <row r="119" spans="1:41" ht="12" customHeight="1">
      <c r="A119" s="20" t="s">
        <v>127</v>
      </c>
      <c r="B119" s="4" t="s">
        <v>23</v>
      </c>
      <c r="C119" s="4"/>
      <c r="D119" s="5"/>
      <c r="E119" s="5"/>
      <c r="F119" s="4" t="s">
        <v>128</v>
      </c>
      <c r="G119" s="5"/>
      <c r="H119" s="5"/>
      <c r="I119" s="6"/>
      <c r="J119" s="4" t="s">
        <v>14</v>
      </c>
      <c r="K119" s="4" t="s">
        <v>14</v>
      </c>
      <c r="L119" s="445">
        <v>0</v>
      </c>
      <c r="M119" s="413">
        <v>0</v>
      </c>
      <c r="N119" s="413">
        <v>0</v>
      </c>
      <c r="O119" s="413">
        <v>0</v>
      </c>
      <c r="P119" s="413">
        <v>0</v>
      </c>
      <c r="Q119" s="413">
        <v>0</v>
      </c>
      <c r="R119" s="413">
        <v>0</v>
      </c>
      <c r="S119" s="413">
        <v>0</v>
      </c>
      <c r="T119" s="413">
        <v>0</v>
      </c>
      <c r="U119" s="413">
        <v>0</v>
      </c>
      <c r="V119" s="413">
        <v>0</v>
      </c>
      <c r="W119" s="413">
        <v>0</v>
      </c>
      <c r="X119" s="413">
        <v>0</v>
      </c>
      <c r="Y119" s="413">
        <v>0</v>
      </c>
      <c r="Z119" s="413">
        <v>0</v>
      </c>
      <c r="AA119" s="413">
        <v>0</v>
      </c>
      <c r="AB119" s="413">
        <v>0</v>
      </c>
      <c r="AC119" s="413">
        <v>0</v>
      </c>
      <c r="AD119" s="413">
        <v>0</v>
      </c>
      <c r="AE119" s="413">
        <v>0</v>
      </c>
      <c r="AF119" s="413">
        <v>0</v>
      </c>
      <c r="AG119" s="413">
        <v>0</v>
      </c>
      <c r="AH119" s="413">
        <v>0</v>
      </c>
      <c r="AI119" s="413">
        <v>0</v>
      </c>
      <c r="AJ119" s="413">
        <v>0</v>
      </c>
      <c r="AK119" s="413">
        <v>0</v>
      </c>
      <c r="AL119" s="413">
        <v>0</v>
      </c>
      <c r="AM119" s="413">
        <v>0</v>
      </c>
      <c r="AN119" s="413">
        <v>0</v>
      </c>
      <c r="AO119" s="413">
        <v>0</v>
      </c>
    </row>
    <row r="120" spans="1:41" ht="12" customHeight="1">
      <c r="A120" s="20" t="s">
        <v>129</v>
      </c>
      <c r="B120" s="4" t="s">
        <v>23</v>
      </c>
      <c r="C120" s="4"/>
      <c r="D120" s="5"/>
      <c r="E120" s="5"/>
      <c r="F120" s="4" t="s">
        <v>130</v>
      </c>
      <c r="G120" s="5"/>
      <c r="H120" s="5"/>
      <c r="I120" s="6"/>
      <c r="J120" s="4" t="s">
        <v>14</v>
      </c>
      <c r="K120" s="4" t="s">
        <v>14</v>
      </c>
      <c r="L120" s="445">
        <v>0</v>
      </c>
      <c r="M120" s="413">
        <v>0</v>
      </c>
      <c r="N120" s="413">
        <v>0</v>
      </c>
      <c r="O120" s="413">
        <v>0</v>
      </c>
      <c r="P120" s="413">
        <v>0</v>
      </c>
      <c r="Q120" s="413">
        <v>0</v>
      </c>
      <c r="R120" s="413">
        <v>0</v>
      </c>
      <c r="S120" s="413">
        <v>0</v>
      </c>
      <c r="T120" s="413">
        <v>0</v>
      </c>
      <c r="U120" s="413">
        <v>0</v>
      </c>
      <c r="V120" s="413">
        <v>0</v>
      </c>
      <c r="W120" s="413">
        <v>0</v>
      </c>
      <c r="X120" s="413">
        <v>0</v>
      </c>
      <c r="Y120" s="413">
        <v>0</v>
      </c>
      <c r="Z120" s="413">
        <v>0</v>
      </c>
      <c r="AA120" s="413">
        <v>0</v>
      </c>
      <c r="AB120" s="413">
        <v>0</v>
      </c>
      <c r="AC120" s="413">
        <v>0</v>
      </c>
      <c r="AD120" s="413">
        <v>0</v>
      </c>
      <c r="AE120" s="413">
        <v>0</v>
      </c>
      <c r="AF120" s="413">
        <v>0</v>
      </c>
      <c r="AG120" s="413">
        <v>0</v>
      </c>
      <c r="AH120" s="413">
        <v>0</v>
      </c>
      <c r="AI120" s="413">
        <v>0</v>
      </c>
      <c r="AJ120" s="413">
        <v>0</v>
      </c>
      <c r="AK120" s="413">
        <v>0</v>
      </c>
      <c r="AL120" s="413">
        <v>0</v>
      </c>
      <c r="AM120" s="413">
        <v>0</v>
      </c>
      <c r="AN120" s="413">
        <v>0</v>
      </c>
      <c r="AO120" s="413">
        <v>0</v>
      </c>
    </row>
    <row r="121" spans="1:41" ht="12" customHeight="1">
      <c r="A121" s="20" t="s">
        <v>131</v>
      </c>
      <c r="B121" s="4" t="s">
        <v>23</v>
      </c>
      <c r="C121" s="4"/>
      <c r="D121" s="5"/>
      <c r="E121" s="5"/>
      <c r="F121" s="4" t="s">
        <v>132</v>
      </c>
      <c r="G121" s="5"/>
      <c r="H121" s="5"/>
      <c r="I121" s="6"/>
      <c r="J121" s="4" t="s">
        <v>14</v>
      </c>
      <c r="K121" s="4" t="s">
        <v>14</v>
      </c>
      <c r="L121" s="445">
        <v>19</v>
      </c>
      <c r="M121" s="413">
        <v>23</v>
      </c>
      <c r="N121" s="413">
        <v>21</v>
      </c>
      <c r="O121" s="413">
        <v>24</v>
      </c>
      <c r="P121" s="413">
        <v>30</v>
      </c>
      <c r="Q121" s="413">
        <v>25</v>
      </c>
      <c r="R121" s="413">
        <v>23</v>
      </c>
      <c r="S121" s="413">
        <v>39</v>
      </c>
      <c r="T121" s="413">
        <v>26</v>
      </c>
      <c r="U121" s="413">
        <v>30</v>
      </c>
      <c r="V121" s="413">
        <v>47</v>
      </c>
      <c r="W121" s="413">
        <v>48</v>
      </c>
      <c r="X121" s="413">
        <v>54</v>
      </c>
      <c r="Y121" s="413">
        <v>58</v>
      </c>
      <c r="Z121" s="413">
        <v>59</v>
      </c>
      <c r="AA121" s="413">
        <v>67</v>
      </c>
      <c r="AB121" s="413">
        <v>65</v>
      </c>
      <c r="AC121" s="413">
        <v>72</v>
      </c>
      <c r="AD121" s="413">
        <v>82</v>
      </c>
      <c r="AE121" s="413">
        <v>78</v>
      </c>
      <c r="AF121" s="413">
        <v>108</v>
      </c>
      <c r="AG121" s="413">
        <v>84</v>
      </c>
      <c r="AH121" s="413">
        <v>79</v>
      </c>
      <c r="AI121" s="413">
        <v>123</v>
      </c>
      <c r="AJ121" s="413">
        <v>146</v>
      </c>
      <c r="AK121" s="413">
        <v>88</v>
      </c>
      <c r="AL121" s="413">
        <v>128</v>
      </c>
      <c r="AM121" s="413">
        <v>117</v>
      </c>
      <c r="AN121" s="413">
        <v>210</v>
      </c>
      <c r="AO121" s="413">
        <v>346</v>
      </c>
    </row>
    <row r="122" spans="1:41" ht="12" customHeight="1">
      <c r="A122" s="188" t="s">
        <v>131</v>
      </c>
      <c r="B122" s="773" t="s">
        <v>29</v>
      </c>
      <c r="C122" s="773"/>
      <c r="D122" s="774"/>
      <c r="E122" s="774"/>
      <c r="F122" s="773" t="s">
        <v>132</v>
      </c>
      <c r="G122" s="774"/>
      <c r="H122" s="774"/>
      <c r="I122" s="775"/>
      <c r="J122" s="773" t="s">
        <v>116</v>
      </c>
      <c r="K122" s="773" t="s">
        <v>14</v>
      </c>
      <c r="L122" s="446">
        <v>19</v>
      </c>
      <c r="M122" s="405">
        <v>23</v>
      </c>
      <c r="N122" s="405">
        <v>21</v>
      </c>
      <c r="O122" s="405">
        <v>24</v>
      </c>
      <c r="P122" s="405">
        <v>30</v>
      </c>
      <c r="Q122" s="405">
        <v>25</v>
      </c>
      <c r="R122" s="405">
        <v>23</v>
      </c>
      <c r="S122" s="405">
        <v>39</v>
      </c>
      <c r="T122" s="405">
        <v>26</v>
      </c>
      <c r="U122" s="405">
        <v>30</v>
      </c>
      <c r="V122" s="405">
        <v>47</v>
      </c>
      <c r="W122" s="405">
        <v>48</v>
      </c>
      <c r="X122" s="405">
        <v>54</v>
      </c>
      <c r="Y122" s="405">
        <v>58</v>
      </c>
      <c r="Z122" s="405">
        <v>59</v>
      </c>
      <c r="AA122" s="405">
        <v>67</v>
      </c>
      <c r="AB122" s="405">
        <v>65</v>
      </c>
      <c r="AC122" s="405">
        <v>72</v>
      </c>
      <c r="AD122" s="405">
        <v>82</v>
      </c>
      <c r="AE122" s="405">
        <v>78</v>
      </c>
      <c r="AF122" s="405">
        <v>108</v>
      </c>
      <c r="AG122" s="405">
        <v>84</v>
      </c>
      <c r="AH122" s="405">
        <v>79</v>
      </c>
      <c r="AI122" s="405">
        <v>123</v>
      </c>
      <c r="AJ122" s="405">
        <v>146</v>
      </c>
      <c r="AK122" s="405">
        <v>88</v>
      </c>
      <c r="AL122" s="405">
        <v>128</v>
      </c>
      <c r="AM122" s="405">
        <v>117</v>
      </c>
      <c r="AN122" s="405">
        <v>210</v>
      </c>
      <c r="AO122" s="405">
        <v>346</v>
      </c>
    </row>
    <row r="123" spans="1:41" ht="12" customHeight="1">
      <c r="A123" s="20" t="s">
        <v>133</v>
      </c>
      <c r="B123" s="4" t="s">
        <v>23</v>
      </c>
      <c r="C123" s="4"/>
      <c r="D123" s="5"/>
      <c r="E123" s="5"/>
      <c r="F123" s="4" t="s">
        <v>134</v>
      </c>
      <c r="G123" s="5"/>
      <c r="H123" s="5"/>
      <c r="I123" s="6"/>
      <c r="J123" s="4" t="s">
        <v>14</v>
      </c>
      <c r="K123" s="4" t="s">
        <v>14</v>
      </c>
      <c r="L123" s="445">
        <v>378</v>
      </c>
      <c r="M123" s="413">
        <v>391</v>
      </c>
      <c r="N123" s="413">
        <v>564</v>
      </c>
      <c r="O123" s="413">
        <v>642</v>
      </c>
      <c r="P123" s="413">
        <v>754</v>
      </c>
      <c r="Q123" s="413">
        <v>910</v>
      </c>
      <c r="R123" s="413">
        <v>861</v>
      </c>
      <c r="S123" s="413">
        <v>669</v>
      </c>
      <c r="T123" s="413">
        <v>778</v>
      </c>
      <c r="U123" s="413">
        <v>717</v>
      </c>
      <c r="V123" s="413">
        <v>895</v>
      </c>
      <c r="W123" s="413">
        <v>1052</v>
      </c>
      <c r="X123" s="413">
        <v>1318</v>
      </c>
      <c r="Y123" s="413">
        <v>1389</v>
      </c>
      <c r="Z123" s="413">
        <v>1285</v>
      </c>
      <c r="AA123" s="413">
        <v>1221</v>
      </c>
      <c r="AB123" s="413">
        <v>781</v>
      </c>
      <c r="AC123" s="413">
        <v>827</v>
      </c>
      <c r="AD123" s="413">
        <v>1164</v>
      </c>
      <c r="AE123" s="413">
        <v>1249</v>
      </c>
      <c r="AF123" s="413">
        <v>631</v>
      </c>
      <c r="AG123" s="413">
        <v>842</v>
      </c>
      <c r="AH123" s="413">
        <v>865</v>
      </c>
      <c r="AI123" s="413">
        <v>920</v>
      </c>
      <c r="AJ123" s="413">
        <v>570</v>
      </c>
      <c r="AK123" s="413">
        <v>665</v>
      </c>
      <c r="AL123" s="413">
        <v>703</v>
      </c>
      <c r="AM123" s="413">
        <v>785</v>
      </c>
      <c r="AN123" s="413">
        <v>906</v>
      </c>
      <c r="AO123" s="413">
        <v>1074</v>
      </c>
    </row>
    <row r="124" spans="1:41" ht="12" customHeight="1">
      <c r="A124" s="188" t="s">
        <v>133</v>
      </c>
      <c r="B124" s="773" t="s">
        <v>29</v>
      </c>
      <c r="C124" s="773"/>
      <c r="D124" s="774"/>
      <c r="E124" s="774"/>
      <c r="F124" s="773" t="s">
        <v>1964</v>
      </c>
      <c r="G124" s="774"/>
      <c r="H124" s="774"/>
      <c r="I124" s="775"/>
      <c r="J124" s="773" t="s">
        <v>116</v>
      </c>
      <c r="K124" s="773" t="s">
        <v>14</v>
      </c>
      <c r="L124" s="446">
        <v>123</v>
      </c>
      <c r="M124" s="405">
        <v>126</v>
      </c>
      <c r="N124" s="405">
        <v>165</v>
      </c>
      <c r="O124" s="405">
        <v>162</v>
      </c>
      <c r="P124" s="405">
        <v>182</v>
      </c>
      <c r="Q124" s="405">
        <v>195</v>
      </c>
      <c r="R124" s="405">
        <v>200</v>
      </c>
      <c r="S124" s="405">
        <v>194</v>
      </c>
      <c r="T124" s="405">
        <v>235</v>
      </c>
      <c r="U124" s="405">
        <v>162</v>
      </c>
      <c r="V124" s="405">
        <v>233</v>
      </c>
      <c r="W124" s="405">
        <v>321</v>
      </c>
      <c r="X124" s="405">
        <v>354</v>
      </c>
      <c r="Y124" s="405">
        <v>273</v>
      </c>
      <c r="Z124" s="405">
        <v>205</v>
      </c>
      <c r="AA124" s="405">
        <v>206</v>
      </c>
      <c r="AB124" s="405">
        <v>186</v>
      </c>
      <c r="AC124" s="405">
        <v>162</v>
      </c>
      <c r="AD124" s="405">
        <v>281</v>
      </c>
      <c r="AE124" s="405">
        <v>379</v>
      </c>
      <c r="AF124" s="405">
        <v>0</v>
      </c>
      <c r="AG124" s="405">
        <v>0</v>
      </c>
      <c r="AH124" s="405">
        <v>0</v>
      </c>
      <c r="AI124" s="405">
        <v>0</v>
      </c>
      <c r="AJ124" s="405">
        <v>0</v>
      </c>
      <c r="AK124" s="405">
        <v>0</v>
      </c>
      <c r="AL124" s="405">
        <v>0</v>
      </c>
      <c r="AM124" s="405">
        <v>0</v>
      </c>
      <c r="AN124" s="405">
        <v>0</v>
      </c>
      <c r="AO124" s="405">
        <v>0</v>
      </c>
    </row>
    <row r="125" spans="1:41" ht="12" customHeight="1">
      <c r="A125" s="188" t="s">
        <v>133</v>
      </c>
      <c r="B125" s="773" t="s">
        <v>30</v>
      </c>
      <c r="C125" s="773"/>
      <c r="D125" s="774"/>
      <c r="E125" s="774"/>
      <c r="F125" s="773" t="s">
        <v>1951</v>
      </c>
      <c r="G125" s="774"/>
      <c r="H125" s="774"/>
      <c r="I125" s="775"/>
      <c r="J125" s="773" t="s">
        <v>116</v>
      </c>
      <c r="K125" s="773" t="s">
        <v>14</v>
      </c>
      <c r="L125" s="446">
        <v>255</v>
      </c>
      <c r="M125" s="405">
        <v>265</v>
      </c>
      <c r="N125" s="405">
        <v>399</v>
      </c>
      <c r="O125" s="405">
        <v>480</v>
      </c>
      <c r="P125" s="405">
        <v>572</v>
      </c>
      <c r="Q125" s="405">
        <v>715</v>
      </c>
      <c r="R125" s="405">
        <v>661</v>
      </c>
      <c r="S125" s="405">
        <v>475</v>
      </c>
      <c r="T125" s="405">
        <v>543</v>
      </c>
      <c r="U125" s="405">
        <v>555</v>
      </c>
      <c r="V125" s="405">
        <v>662</v>
      </c>
      <c r="W125" s="405">
        <v>731</v>
      </c>
      <c r="X125" s="405">
        <v>964</v>
      </c>
      <c r="Y125" s="405">
        <v>1116</v>
      </c>
      <c r="Z125" s="405">
        <v>1080</v>
      </c>
      <c r="AA125" s="405">
        <v>1015</v>
      </c>
      <c r="AB125" s="405">
        <v>595</v>
      </c>
      <c r="AC125" s="405">
        <v>665</v>
      </c>
      <c r="AD125" s="405">
        <v>883</v>
      </c>
      <c r="AE125" s="405">
        <v>870</v>
      </c>
      <c r="AF125" s="405">
        <v>631</v>
      </c>
      <c r="AG125" s="405">
        <v>842</v>
      </c>
      <c r="AH125" s="405">
        <v>865</v>
      </c>
      <c r="AI125" s="405">
        <v>920</v>
      </c>
      <c r="AJ125" s="405">
        <v>570</v>
      </c>
      <c r="AK125" s="405">
        <v>665</v>
      </c>
      <c r="AL125" s="405">
        <v>703</v>
      </c>
      <c r="AM125" s="405">
        <v>785</v>
      </c>
      <c r="AN125" s="405">
        <v>906</v>
      </c>
      <c r="AO125" s="405">
        <v>1074</v>
      </c>
    </row>
    <row r="126" spans="1:41" ht="12" customHeight="1">
      <c r="A126" s="20" t="s">
        <v>135</v>
      </c>
      <c r="B126" s="4" t="s">
        <v>23</v>
      </c>
      <c r="C126" s="4"/>
      <c r="D126" s="5"/>
      <c r="E126" s="5"/>
      <c r="F126" s="4" t="s">
        <v>639</v>
      </c>
      <c r="G126" s="5"/>
      <c r="H126" s="5"/>
      <c r="I126" s="6"/>
      <c r="J126" s="4" t="s">
        <v>14</v>
      </c>
      <c r="K126" s="4" t="s">
        <v>14</v>
      </c>
      <c r="L126" s="445">
        <v>653</v>
      </c>
      <c r="M126" s="413">
        <v>773</v>
      </c>
      <c r="N126" s="413">
        <v>865</v>
      </c>
      <c r="O126" s="413">
        <v>1019</v>
      </c>
      <c r="P126" s="413">
        <v>1094</v>
      </c>
      <c r="Q126" s="413">
        <v>1154</v>
      </c>
      <c r="R126" s="413">
        <v>1219</v>
      </c>
      <c r="S126" s="413">
        <v>1463</v>
      </c>
      <c r="T126" s="413">
        <v>1501</v>
      </c>
      <c r="U126" s="413">
        <v>1696</v>
      </c>
      <c r="V126" s="413">
        <v>1777</v>
      </c>
      <c r="W126" s="413">
        <v>1909</v>
      </c>
      <c r="X126" s="413">
        <v>2023</v>
      </c>
      <c r="Y126" s="413">
        <v>2008</v>
      </c>
      <c r="Z126" s="413">
        <v>2424</v>
      </c>
      <c r="AA126" s="413">
        <v>2729</v>
      </c>
      <c r="AB126" s="413">
        <v>4150</v>
      </c>
      <c r="AC126" s="413">
        <v>4451</v>
      </c>
      <c r="AD126" s="413">
        <v>4919</v>
      </c>
      <c r="AE126" s="413">
        <v>2207</v>
      </c>
      <c r="AF126" s="413">
        <v>2191</v>
      </c>
      <c r="AG126" s="413">
        <v>2142</v>
      </c>
      <c r="AH126" s="413">
        <v>2131</v>
      </c>
      <c r="AI126" s="413">
        <v>2130</v>
      </c>
      <c r="AJ126" s="413">
        <v>2171</v>
      </c>
      <c r="AK126" s="413">
        <v>2077</v>
      </c>
      <c r="AL126" s="413">
        <v>2074</v>
      </c>
      <c r="AM126" s="413">
        <v>2239</v>
      </c>
      <c r="AN126" s="413">
        <v>2276</v>
      </c>
      <c r="AO126" s="413">
        <v>2311</v>
      </c>
    </row>
    <row r="127" spans="1:41" ht="12" customHeight="1">
      <c r="A127" s="20" t="s">
        <v>136</v>
      </c>
      <c r="B127" s="4" t="s">
        <v>23</v>
      </c>
      <c r="C127" s="4"/>
      <c r="D127" s="5"/>
      <c r="E127" s="5"/>
      <c r="F127" s="4" t="s">
        <v>137</v>
      </c>
      <c r="G127" s="5"/>
      <c r="H127" s="5"/>
      <c r="I127" s="6"/>
      <c r="J127" s="4" t="s">
        <v>14</v>
      </c>
      <c r="K127" s="4" t="s">
        <v>14</v>
      </c>
      <c r="L127" s="445">
        <v>435</v>
      </c>
      <c r="M127" s="413">
        <v>523</v>
      </c>
      <c r="N127" s="413">
        <v>599</v>
      </c>
      <c r="O127" s="413">
        <v>659</v>
      </c>
      <c r="P127" s="413">
        <v>712</v>
      </c>
      <c r="Q127" s="413">
        <v>761</v>
      </c>
      <c r="R127" s="413">
        <v>780</v>
      </c>
      <c r="S127" s="413">
        <v>831</v>
      </c>
      <c r="T127" s="413">
        <v>909</v>
      </c>
      <c r="U127" s="413">
        <v>1018</v>
      </c>
      <c r="V127" s="413">
        <v>1066</v>
      </c>
      <c r="W127" s="413">
        <v>1113</v>
      </c>
      <c r="X127" s="413">
        <v>1192</v>
      </c>
      <c r="Y127" s="413">
        <v>1265</v>
      </c>
      <c r="Z127" s="413">
        <v>1306</v>
      </c>
      <c r="AA127" s="413">
        <v>1295</v>
      </c>
      <c r="AB127" s="413">
        <v>2968</v>
      </c>
      <c r="AC127" s="413">
        <v>3187</v>
      </c>
      <c r="AD127" s="413">
        <v>2872</v>
      </c>
      <c r="AE127" s="413">
        <v>1307</v>
      </c>
      <c r="AF127" s="413">
        <v>1327</v>
      </c>
      <c r="AG127" s="413">
        <v>1316</v>
      </c>
      <c r="AH127" s="413">
        <v>1305</v>
      </c>
      <c r="AI127" s="413">
        <v>1308</v>
      </c>
      <c r="AJ127" s="413">
        <v>1326</v>
      </c>
      <c r="AK127" s="413">
        <v>1275</v>
      </c>
      <c r="AL127" s="413">
        <v>1261</v>
      </c>
      <c r="AM127" s="413">
        <v>1425</v>
      </c>
      <c r="AN127" s="413">
        <v>1464</v>
      </c>
      <c r="AO127" s="413">
        <v>1495</v>
      </c>
    </row>
    <row r="128" spans="1:41" ht="12" customHeight="1">
      <c r="A128" s="188" t="s">
        <v>136</v>
      </c>
      <c r="B128" s="773" t="s">
        <v>29</v>
      </c>
      <c r="C128" s="773"/>
      <c r="D128" s="774"/>
      <c r="E128" s="774"/>
      <c r="F128" s="777" t="s">
        <v>1965</v>
      </c>
      <c r="G128" s="774"/>
      <c r="H128" s="774"/>
      <c r="I128" s="775"/>
      <c r="J128" s="773" t="s">
        <v>68</v>
      </c>
      <c r="K128" s="773" t="s">
        <v>94</v>
      </c>
      <c r="L128" s="446">
        <v>203</v>
      </c>
      <c r="M128" s="405">
        <v>245</v>
      </c>
      <c r="N128" s="405">
        <v>282</v>
      </c>
      <c r="O128" s="405">
        <v>308</v>
      </c>
      <c r="P128" s="405">
        <v>347</v>
      </c>
      <c r="Q128" s="405">
        <v>389</v>
      </c>
      <c r="R128" s="405">
        <v>408</v>
      </c>
      <c r="S128" s="405">
        <v>456</v>
      </c>
      <c r="T128" s="405">
        <v>492</v>
      </c>
      <c r="U128" s="405">
        <v>548</v>
      </c>
      <c r="V128" s="405">
        <v>662</v>
      </c>
      <c r="W128" s="405">
        <v>705</v>
      </c>
      <c r="X128" s="405">
        <v>738</v>
      </c>
      <c r="Y128" s="405">
        <v>785</v>
      </c>
      <c r="Z128" s="405">
        <v>820</v>
      </c>
      <c r="AA128" s="405">
        <v>799</v>
      </c>
      <c r="AB128" s="405">
        <v>797</v>
      </c>
      <c r="AC128" s="405">
        <v>825</v>
      </c>
      <c r="AD128" s="405">
        <v>798</v>
      </c>
      <c r="AE128" s="405">
        <v>765</v>
      </c>
      <c r="AF128" s="405">
        <v>770</v>
      </c>
      <c r="AG128" s="405">
        <v>831</v>
      </c>
      <c r="AH128" s="405">
        <v>849</v>
      </c>
      <c r="AI128" s="405">
        <v>857</v>
      </c>
      <c r="AJ128" s="405">
        <v>862</v>
      </c>
      <c r="AK128" s="405">
        <v>840</v>
      </c>
      <c r="AL128" s="405">
        <v>826</v>
      </c>
      <c r="AM128" s="405">
        <v>951</v>
      </c>
      <c r="AN128" s="405">
        <v>948</v>
      </c>
      <c r="AO128" s="405">
        <v>970</v>
      </c>
    </row>
    <row r="129" spans="1:41" ht="12" customHeight="1">
      <c r="A129" s="188" t="s">
        <v>136</v>
      </c>
      <c r="B129" s="773" t="s">
        <v>30</v>
      </c>
      <c r="C129" s="773"/>
      <c r="D129" s="774"/>
      <c r="E129" s="774"/>
      <c r="F129" s="773" t="s">
        <v>1966</v>
      </c>
      <c r="G129" s="774"/>
      <c r="H129" s="774"/>
      <c r="I129" s="775"/>
      <c r="J129" s="773" t="s">
        <v>68</v>
      </c>
      <c r="K129" s="773" t="s">
        <v>94</v>
      </c>
      <c r="L129" s="446">
        <v>232</v>
      </c>
      <c r="M129" s="405">
        <v>278</v>
      </c>
      <c r="N129" s="405">
        <v>317</v>
      </c>
      <c r="O129" s="405">
        <v>351</v>
      </c>
      <c r="P129" s="405">
        <v>365</v>
      </c>
      <c r="Q129" s="405">
        <v>372</v>
      </c>
      <c r="R129" s="405">
        <v>372</v>
      </c>
      <c r="S129" s="405">
        <v>375</v>
      </c>
      <c r="T129" s="405">
        <v>417</v>
      </c>
      <c r="U129" s="405">
        <v>470</v>
      </c>
      <c r="V129" s="405">
        <v>404</v>
      </c>
      <c r="W129" s="405">
        <v>408</v>
      </c>
      <c r="X129" s="405">
        <v>454</v>
      </c>
      <c r="Y129" s="405">
        <v>480</v>
      </c>
      <c r="Z129" s="405">
        <v>486</v>
      </c>
      <c r="AA129" s="405">
        <v>496</v>
      </c>
      <c r="AB129" s="405">
        <v>488</v>
      </c>
      <c r="AC129" s="405">
        <v>457</v>
      </c>
      <c r="AD129" s="405">
        <v>347</v>
      </c>
      <c r="AE129" s="405">
        <v>323</v>
      </c>
      <c r="AF129" s="405">
        <v>388</v>
      </c>
      <c r="AG129" s="405">
        <v>398</v>
      </c>
      <c r="AH129" s="405">
        <v>403</v>
      </c>
      <c r="AI129" s="405">
        <v>409</v>
      </c>
      <c r="AJ129" s="405">
        <v>427</v>
      </c>
      <c r="AK129" s="405">
        <v>411</v>
      </c>
      <c r="AL129" s="405">
        <v>418</v>
      </c>
      <c r="AM129" s="405">
        <v>458</v>
      </c>
      <c r="AN129" s="405">
        <v>479</v>
      </c>
      <c r="AO129" s="405">
        <v>516</v>
      </c>
    </row>
    <row r="130" spans="1:41" ht="12" customHeight="1">
      <c r="A130" s="188" t="s">
        <v>136</v>
      </c>
      <c r="B130" s="773" t="s">
        <v>32</v>
      </c>
      <c r="C130" s="773"/>
      <c r="D130" s="774"/>
      <c r="E130" s="774"/>
      <c r="F130" s="773" t="s">
        <v>1949</v>
      </c>
      <c r="G130" s="774"/>
      <c r="H130" s="774"/>
      <c r="I130" s="775"/>
      <c r="J130" s="773" t="s">
        <v>68</v>
      </c>
      <c r="K130" s="773" t="s">
        <v>94</v>
      </c>
      <c r="L130" s="446">
        <v>0</v>
      </c>
      <c r="M130" s="405">
        <v>0</v>
      </c>
      <c r="N130" s="405">
        <v>0</v>
      </c>
      <c r="O130" s="405">
        <v>0</v>
      </c>
      <c r="P130" s="405">
        <v>0</v>
      </c>
      <c r="Q130" s="405">
        <v>0</v>
      </c>
      <c r="R130" s="405">
        <v>0</v>
      </c>
      <c r="S130" s="405">
        <v>0</v>
      </c>
      <c r="T130" s="405">
        <v>0</v>
      </c>
      <c r="U130" s="405">
        <v>0</v>
      </c>
      <c r="V130" s="405">
        <v>0</v>
      </c>
      <c r="W130" s="405">
        <v>0</v>
      </c>
      <c r="X130" s="405">
        <v>0</v>
      </c>
      <c r="Y130" s="405">
        <v>0</v>
      </c>
      <c r="Z130" s="405">
        <v>0</v>
      </c>
      <c r="AA130" s="405">
        <v>0</v>
      </c>
      <c r="AB130" s="405">
        <v>1683</v>
      </c>
      <c r="AC130" s="405">
        <v>1905</v>
      </c>
      <c r="AD130" s="405">
        <v>1727</v>
      </c>
      <c r="AE130" s="405">
        <v>219</v>
      </c>
      <c r="AF130" s="405">
        <v>169</v>
      </c>
      <c r="AG130" s="405">
        <v>87</v>
      </c>
      <c r="AH130" s="405">
        <v>53</v>
      </c>
      <c r="AI130" s="405">
        <v>42</v>
      </c>
      <c r="AJ130" s="405">
        <v>37</v>
      </c>
      <c r="AK130" s="405">
        <v>24</v>
      </c>
      <c r="AL130" s="405">
        <v>17</v>
      </c>
      <c r="AM130" s="405">
        <v>16</v>
      </c>
      <c r="AN130" s="405">
        <v>37</v>
      </c>
      <c r="AO130" s="405">
        <v>9</v>
      </c>
    </row>
    <row r="131" spans="1:41" ht="12" customHeight="1">
      <c r="A131" s="20" t="s">
        <v>138</v>
      </c>
      <c r="B131" s="4" t="s">
        <v>23</v>
      </c>
      <c r="C131" s="4"/>
      <c r="D131" s="5"/>
      <c r="E131" s="5"/>
      <c r="F131" s="4" t="s">
        <v>139</v>
      </c>
      <c r="G131" s="5"/>
      <c r="H131" s="5"/>
      <c r="I131" s="6"/>
      <c r="J131" s="4" t="s">
        <v>14</v>
      </c>
      <c r="K131" s="4" t="s">
        <v>14</v>
      </c>
      <c r="L131" s="445">
        <v>0</v>
      </c>
      <c r="M131" s="413">
        <v>0</v>
      </c>
      <c r="N131" s="413">
        <v>0</v>
      </c>
      <c r="O131" s="413">
        <v>0</v>
      </c>
      <c r="P131" s="413">
        <v>0</v>
      </c>
      <c r="Q131" s="413">
        <v>0</v>
      </c>
      <c r="R131" s="413">
        <v>0</v>
      </c>
      <c r="S131" s="413">
        <v>0</v>
      </c>
      <c r="T131" s="413">
        <v>0</v>
      </c>
      <c r="U131" s="413">
        <v>0</v>
      </c>
      <c r="V131" s="413">
        <v>0</v>
      </c>
      <c r="W131" s="413">
        <v>0</v>
      </c>
      <c r="X131" s="413">
        <v>0</v>
      </c>
      <c r="Y131" s="413">
        <v>0</v>
      </c>
      <c r="Z131" s="413">
        <v>0</v>
      </c>
      <c r="AA131" s="413">
        <v>0</v>
      </c>
      <c r="AB131" s="413">
        <v>0</v>
      </c>
      <c r="AC131" s="413">
        <v>0</v>
      </c>
      <c r="AD131" s="413">
        <v>0</v>
      </c>
      <c r="AE131" s="413">
        <v>0</v>
      </c>
      <c r="AF131" s="413">
        <v>0</v>
      </c>
      <c r="AG131" s="413">
        <v>0</v>
      </c>
      <c r="AH131" s="413">
        <v>0</v>
      </c>
      <c r="AI131" s="413">
        <v>0</v>
      </c>
      <c r="AJ131" s="413">
        <v>0</v>
      </c>
      <c r="AK131" s="413">
        <v>0</v>
      </c>
      <c r="AL131" s="413">
        <v>0</v>
      </c>
      <c r="AM131" s="413">
        <v>0</v>
      </c>
      <c r="AN131" s="413">
        <v>0</v>
      </c>
      <c r="AO131" s="413">
        <v>0</v>
      </c>
    </row>
    <row r="132" spans="1:41" ht="12" customHeight="1">
      <c r="A132" s="20" t="s">
        <v>140</v>
      </c>
      <c r="B132" s="4" t="s">
        <v>23</v>
      </c>
      <c r="C132" s="4"/>
      <c r="D132" s="5"/>
      <c r="E132" s="5"/>
      <c r="F132" s="4" t="s">
        <v>141</v>
      </c>
      <c r="G132" s="5"/>
      <c r="H132" s="5"/>
      <c r="I132" s="6"/>
      <c r="J132" s="4" t="s">
        <v>14</v>
      </c>
      <c r="K132" s="4" t="s">
        <v>14</v>
      </c>
      <c r="L132" s="445">
        <v>0</v>
      </c>
      <c r="M132" s="413">
        <v>0</v>
      </c>
      <c r="N132" s="413">
        <v>0</v>
      </c>
      <c r="O132" s="413">
        <v>0</v>
      </c>
      <c r="P132" s="413">
        <v>0</v>
      </c>
      <c r="Q132" s="413">
        <v>0</v>
      </c>
      <c r="R132" s="413">
        <v>0</v>
      </c>
      <c r="S132" s="413">
        <v>0</v>
      </c>
      <c r="T132" s="413">
        <v>0</v>
      </c>
      <c r="U132" s="413">
        <v>0</v>
      </c>
      <c r="V132" s="413">
        <v>0</v>
      </c>
      <c r="W132" s="413">
        <v>0</v>
      </c>
      <c r="X132" s="413">
        <v>0</v>
      </c>
      <c r="Y132" s="413">
        <v>0</v>
      </c>
      <c r="Z132" s="413">
        <v>0</v>
      </c>
      <c r="AA132" s="413">
        <v>0</v>
      </c>
      <c r="AB132" s="413">
        <v>0</v>
      </c>
      <c r="AC132" s="413">
        <v>0</v>
      </c>
      <c r="AD132" s="413">
        <v>0</v>
      </c>
      <c r="AE132" s="413">
        <v>0</v>
      </c>
      <c r="AF132" s="413">
        <v>0</v>
      </c>
      <c r="AG132" s="413">
        <v>0</v>
      </c>
      <c r="AH132" s="413">
        <v>0</v>
      </c>
      <c r="AI132" s="413">
        <v>0</v>
      </c>
      <c r="AJ132" s="413">
        <v>0</v>
      </c>
      <c r="AK132" s="413">
        <v>0</v>
      </c>
      <c r="AL132" s="413">
        <v>0</v>
      </c>
      <c r="AM132" s="413">
        <v>0</v>
      </c>
      <c r="AN132" s="413">
        <v>0</v>
      </c>
      <c r="AO132" s="413">
        <v>0</v>
      </c>
    </row>
    <row r="133" spans="1:41" ht="12" customHeight="1">
      <c r="A133" s="20" t="s">
        <v>142</v>
      </c>
      <c r="B133" s="4" t="s">
        <v>23</v>
      </c>
      <c r="C133" s="4"/>
      <c r="D133" s="5"/>
      <c r="E133" s="5"/>
      <c r="F133" s="4" t="s">
        <v>143</v>
      </c>
      <c r="G133" s="5"/>
      <c r="H133" s="5"/>
      <c r="I133" s="6"/>
      <c r="J133" s="4" t="s">
        <v>14</v>
      </c>
      <c r="K133" s="4" t="s">
        <v>14</v>
      </c>
      <c r="L133" s="445">
        <v>211</v>
      </c>
      <c r="M133" s="413">
        <v>243</v>
      </c>
      <c r="N133" s="413">
        <v>219</v>
      </c>
      <c r="O133" s="413">
        <v>246</v>
      </c>
      <c r="P133" s="413">
        <v>271</v>
      </c>
      <c r="Q133" s="413">
        <v>282</v>
      </c>
      <c r="R133" s="413">
        <v>327</v>
      </c>
      <c r="S133" s="413">
        <v>461</v>
      </c>
      <c r="T133" s="413">
        <v>414</v>
      </c>
      <c r="U133" s="413">
        <v>496</v>
      </c>
      <c r="V133" s="413">
        <v>532</v>
      </c>
      <c r="W133" s="413">
        <v>568</v>
      </c>
      <c r="X133" s="413">
        <v>604</v>
      </c>
      <c r="Y133" s="413">
        <v>734</v>
      </c>
      <c r="Z133" s="413">
        <v>866</v>
      </c>
      <c r="AA133" s="413">
        <v>830</v>
      </c>
      <c r="AB133" s="413">
        <v>872</v>
      </c>
      <c r="AC133" s="413">
        <v>978</v>
      </c>
      <c r="AD133" s="413">
        <v>783</v>
      </c>
      <c r="AE133" s="413">
        <v>771</v>
      </c>
      <c r="AF133" s="413">
        <v>804</v>
      </c>
      <c r="AG133" s="413">
        <v>810</v>
      </c>
      <c r="AH133" s="413">
        <v>817</v>
      </c>
      <c r="AI133" s="413">
        <v>813</v>
      </c>
      <c r="AJ133" s="413">
        <v>819</v>
      </c>
      <c r="AK133" s="413">
        <v>789</v>
      </c>
      <c r="AL133" s="413">
        <v>801</v>
      </c>
      <c r="AM133" s="413">
        <v>800</v>
      </c>
      <c r="AN133" s="413">
        <v>805</v>
      </c>
      <c r="AO133" s="413">
        <v>810</v>
      </c>
    </row>
    <row r="134" spans="1:41" ht="12" customHeight="1">
      <c r="A134" s="188" t="s">
        <v>142</v>
      </c>
      <c r="B134" s="773" t="s">
        <v>29</v>
      </c>
      <c r="C134" s="773"/>
      <c r="D134" s="774"/>
      <c r="E134" s="774"/>
      <c r="F134" s="773" t="s">
        <v>1967</v>
      </c>
      <c r="G134" s="774"/>
      <c r="H134" s="774"/>
      <c r="I134" s="775"/>
      <c r="J134" s="773" t="s">
        <v>15</v>
      </c>
      <c r="K134" s="773" t="s">
        <v>74</v>
      </c>
      <c r="L134" s="446">
        <v>208</v>
      </c>
      <c r="M134" s="405">
        <v>240</v>
      </c>
      <c r="N134" s="405">
        <v>217</v>
      </c>
      <c r="O134" s="405">
        <v>245</v>
      </c>
      <c r="P134" s="405">
        <v>270</v>
      </c>
      <c r="Q134" s="405">
        <v>281</v>
      </c>
      <c r="R134" s="405">
        <v>327</v>
      </c>
      <c r="S134" s="405">
        <v>461</v>
      </c>
      <c r="T134" s="405">
        <v>413</v>
      </c>
      <c r="U134" s="405">
        <v>495</v>
      </c>
      <c r="V134" s="405">
        <v>529</v>
      </c>
      <c r="W134" s="405">
        <v>562</v>
      </c>
      <c r="X134" s="405">
        <v>598</v>
      </c>
      <c r="Y134" s="405">
        <v>728</v>
      </c>
      <c r="Z134" s="405">
        <v>860</v>
      </c>
      <c r="AA134" s="405">
        <v>825</v>
      </c>
      <c r="AB134" s="405">
        <v>856</v>
      </c>
      <c r="AC134" s="405">
        <v>817</v>
      </c>
      <c r="AD134" s="405">
        <v>781</v>
      </c>
      <c r="AE134" s="405">
        <v>770</v>
      </c>
      <c r="AF134" s="405">
        <v>780</v>
      </c>
      <c r="AG134" s="405">
        <v>788</v>
      </c>
      <c r="AH134" s="405">
        <v>795</v>
      </c>
      <c r="AI134" s="405">
        <v>804</v>
      </c>
      <c r="AJ134" s="405">
        <v>819</v>
      </c>
      <c r="AK134" s="405">
        <v>789</v>
      </c>
      <c r="AL134" s="405">
        <v>801</v>
      </c>
      <c r="AM134" s="405">
        <v>800</v>
      </c>
      <c r="AN134" s="405">
        <v>805</v>
      </c>
      <c r="AO134" s="405">
        <v>810</v>
      </c>
    </row>
    <row r="135" spans="1:41" ht="12" customHeight="1">
      <c r="A135" s="188" t="s">
        <v>142</v>
      </c>
      <c r="B135" s="773" t="s">
        <v>30</v>
      </c>
      <c r="C135" s="773"/>
      <c r="D135" s="774"/>
      <c r="E135" s="774"/>
      <c r="F135" s="773" t="s">
        <v>1951</v>
      </c>
      <c r="G135" s="774"/>
      <c r="H135" s="774"/>
      <c r="I135" s="775"/>
      <c r="J135" s="773" t="s">
        <v>15</v>
      </c>
      <c r="K135" s="773" t="s">
        <v>14</v>
      </c>
      <c r="L135" s="446">
        <v>3</v>
      </c>
      <c r="M135" s="405">
        <v>3</v>
      </c>
      <c r="N135" s="405">
        <v>2</v>
      </c>
      <c r="O135" s="405">
        <v>1</v>
      </c>
      <c r="P135" s="405">
        <v>1</v>
      </c>
      <c r="Q135" s="405">
        <v>1</v>
      </c>
      <c r="R135" s="405">
        <v>0</v>
      </c>
      <c r="S135" s="405">
        <v>0</v>
      </c>
      <c r="T135" s="405">
        <v>1</v>
      </c>
      <c r="U135" s="405">
        <v>1</v>
      </c>
      <c r="V135" s="405">
        <v>3</v>
      </c>
      <c r="W135" s="405">
        <v>6</v>
      </c>
      <c r="X135" s="405">
        <v>6</v>
      </c>
      <c r="Y135" s="405">
        <v>6</v>
      </c>
      <c r="Z135" s="405">
        <v>6</v>
      </c>
      <c r="AA135" s="405">
        <v>5</v>
      </c>
      <c r="AB135" s="405">
        <v>16</v>
      </c>
      <c r="AC135" s="405">
        <v>161</v>
      </c>
      <c r="AD135" s="405">
        <v>2</v>
      </c>
      <c r="AE135" s="405">
        <v>1</v>
      </c>
      <c r="AF135" s="405">
        <v>24</v>
      </c>
      <c r="AG135" s="405">
        <v>22</v>
      </c>
      <c r="AH135" s="405">
        <v>22</v>
      </c>
      <c r="AI135" s="405">
        <v>9</v>
      </c>
      <c r="AJ135" s="405">
        <v>0</v>
      </c>
      <c r="AK135" s="405">
        <v>0</v>
      </c>
      <c r="AL135" s="405">
        <v>0</v>
      </c>
      <c r="AM135" s="405">
        <v>0</v>
      </c>
      <c r="AN135" s="405">
        <v>0</v>
      </c>
      <c r="AO135" s="405">
        <v>0</v>
      </c>
    </row>
    <row r="136" spans="1:41" ht="12" customHeight="1">
      <c r="A136" s="20" t="s">
        <v>144</v>
      </c>
      <c r="B136" s="4" t="s">
        <v>23</v>
      </c>
      <c r="C136" s="4"/>
      <c r="D136" s="5"/>
      <c r="E136" s="5"/>
      <c r="F136" s="4" t="s">
        <v>99</v>
      </c>
      <c r="G136" s="5"/>
      <c r="H136" s="5"/>
      <c r="I136" s="6"/>
      <c r="J136" s="4" t="s">
        <v>14</v>
      </c>
      <c r="K136" s="4" t="s">
        <v>14</v>
      </c>
      <c r="L136" s="445">
        <v>0</v>
      </c>
      <c r="M136" s="413">
        <v>0</v>
      </c>
      <c r="N136" s="413">
        <v>0</v>
      </c>
      <c r="O136" s="413">
        <v>0</v>
      </c>
      <c r="P136" s="413">
        <v>0</v>
      </c>
      <c r="Q136" s="413">
        <v>0</v>
      </c>
      <c r="R136" s="413">
        <v>0</v>
      </c>
      <c r="S136" s="413">
        <v>0</v>
      </c>
      <c r="T136" s="413">
        <v>0</v>
      </c>
      <c r="U136" s="413">
        <v>0</v>
      </c>
      <c r="V136" s="413">
        <v>0</v>
      </c>
      <c r="W136" s="413">
        <v>0</v>
      </c>
      <c r="X136" s="413">
        <v>0</v>
      </c>
      <c r="Y136" s="413">
        <v>0</v>
      </c>
      <c r="Z136" s="413">
        <v>0</v>
      </c>
      <c r="AA136" s="413">
        <v>0</v>
      </c>
      <c r="AB136" s="413">
        <v>0</v>
      </c>
      <c r="AC136" s="413">
        <v>0</v>
      </c>
      <c r="AD136" s="413">
        <v>0</v>
      </c>
      <c r="AE136" s="413">
        <v>0</v>
      </c>
      <c r="AF136" s="413">
        <v>0</v>
      </c>
      <c r="AG136" s="413">
        <v>0</v>
      </c>
      <c r="AH136" s="413">
        <v>0</v>
      </c>
      <c r="AI136" s="413">
        <v>0</v>
      </c>
      <c r="AJ136" s="413">
        <v>0</v>
      </c>
      <c r="AK136" s="413">
        <v>0</v>
      </c>
      <c r="AL136" s="413">
        <v>0</v>
      </c>
      <c r="AM136" s="413">
        <v>0</v>
      </c>
      <c r="AN136" s="413">
        <v>0</v>
      </c>
      <c r="AO136" s="413">
        <v>0</v>
      </c>
    </row>
    <row r="137" spans="1:41" ht="12" customHeight="1">
      <c r="A137" s="20" t="s">
        <v>145</v>
      </c>
      <c r="B137" s="4" t="s">
        <v>23</v>
      </c>
      <c r="C137" s="4"/>
      <c r="D137" s="5"/>
      <c r="E137" s="5"/>
      <c r="F137" s="4" t="s">
        <v>146</v>
      </c>
      <c r="G137" s="5"/>
      <c r="H137" s="5"/>
      <c r="I137" s="6"/>
      <c r="J137" s="4" t="s">
        <v>14</v>
      </c>
      <c r="K137" s="4" t="s">
        <v>14</v>
      </c>
      <c r="L137" s="445">
        <v>7</v>
      </c>
      <c r="M137" s="413">
        <v>7</v>
      </c>
      <c r="N137" s="413">
        <v>47</v>
      </c>
      <c r="O137" s="413">
        <v>114</v>
      </c>
      <c r="P137" s="413">
        <v>111</v>
      </c>
      <c r="Q137" s="413">
        <v>111</v>
      </c>
      <c r="R137" s="413">
        <v>112</v>
      </c>
      <c r="S137" s="413">
        <v>171</v>
      </c>
      <c r="T137" s="413">
        <v>178</v>
      </c>
      <c r="U137" s="413">
        <v>182</v>
      </c>
      <c r="V137" s="413">
        <v>179</v>
      </c>
      <c r="W137" s="413">
        <v>228</v>
      </c>
      <c r="X137" s="413">
        <v>227</v>
      </c>
      <c r="Y137" s="413">
        <v>9</v>
      </c>
      <c r="Z137" s="413">
        <v>252</v>
      </c>
      <c r="AA137" s="413">
        <v>604</v>
      </c>
      <c r="AB137" s="413">
        <v>310</v>
      </c>
      <c r="AC137" s="413">
        <v>286</v>
      </c>
      <c r="AD137" s="413">
        <v>1264</v>
      </c>
      <c r="AE137" s="413">
        <v>129</v>
      </c>
      <c r="AF137" s="413">
        <v>60</v>
      </c>
      <c r="AG137" s="413">
        <v>16</v>
      </c>
      <c r="AH137" s="413">
        <v>9</v>
      </c>
      <c r="AI137" s="413">
        <v>9</v>
      </c>
      <c r="AJ137" s="413">
        <v>26</v>
      </c>
      <c r="AK137" s="413">
        <v>13</v>
      </c>
      <c r="AL137" s="413">
        <v>12</v>
      </c>
      <c r="AM137" s="413">
        <v>14</v>
      </c>
      <c r="AN137" s="413">
        <v>7</v>
      </c>
      <c r="AO137" s="413">
        <v>6</v>
      </c>
    </row>
    <row r="138" spans="1:41" ht="12" customHeight="1">
      <c r="A138" s="188" t="s">
        <v>145</v>
      </c>
      <c r="B138" s="773" t="s">
        <v>29</v>
      </c>
      <c r="C138" s="773"/>
      <c r="D138" s="774"/>
      <c r="E138" s="774"/>
      <c r="F138" s="773" t="s">
        <v>1968</v>
      </c>
      <c r="G138" s="774"/>
      <c r="H138" s="774"/>
      <c r="I138" s="775"/>
      <c r="J138" s="773" t="s">
        <v>68</v>
      </c>
      <c r="K138" s="773" t="s">
        <v>94</v>
      </c>
      <c r="L138" s="446">
        <v>7</v>
      </c>
      <c r="M138" s="405">
        <v>7</v>
      </c>
      <c r="N138" s="405">
        <v>47</v>
      </c>
      <c r="O138" s="405">
        <v>114</v>
      </c>
      <c r="P138" s="405">
        <v>111</v>
      </c>
      <c r="Q138" s="405">
        <v>111</v>
      </c>
      <c r="R138" s="405">
        <v>112</v>
      </c>
      <c r="S138" s="405">
        <v>171</v>
      </c>
      <c r="T138" s="405">
        <v>178</v>
      </c>
      <c r="U138" s="405">
        <v>182</v>
      </c>
      <c r="V138" s="405">
        <v>179</v>
      </c>
      <c r="W138" s="405">
        <v>228</v>
      </c>
      <c r="X138" s="405">
        <v>227</v>
      </c>
      <c r="Y138" s="405">
        <v>9</v>
      </c>
      <c r="Z138" s="405">
        <v>252</v>
      </c>
      <c r="AA138" s="405">
        <v>604</v>
      </c>
      <c r="AB138" s="405">
        <v>310</v>
      </c>
      <c r="AC138" s="405">
        <v>286</v>
      </c>
      <c r="AD138" s="405">
        <v>1264</v>
      </c>
      <c r="AE138" s="405">
        <v>129</v>
      </c>
      <c r="AF138" s="405">
        <v>60</v>
      </c>
      <c r="AG138" s="405">
        <v>16</v>
      </c>
      <c r="AH138" s="405">
        <v>9</v>
      </c>
      <c r="AI138" s="405">
        <v>9</v>
      </c>
      <c r="AJ138" s="405">
        <v>26</v>
      </c>
      <c r="AK138" s="405">
        <v>13</v>
      </c>
      <c r="AL138" s="405">
        <v>12</v>
      </c>
      <c r="AM138" s="405">
        <v>14</v>
      </c>
      <c r="AN138" s="405">
        <v>7</v>
      </c>
      <c r="AO138" s="405">
        <v>6</v>
      </c>
    </row>
    <row r="139" spans="1:41" ht="12" customHeight="1">
      <c r="A139" s="21" t="s">
        <v>147</v>
      </c>
      <c r="B139" s="7" t="s">
        <v>23</v>
      </c>
      <c r="C139" s="7"/>
      <c r="D139" s="8"/>
      <c r="E139" s="8"/>
      <c r="F139" s="7" t="s">
        <v>666</v>
      </c>
      <c r="G139" s="8"/>
      <c r="H139" s="8"/>
      <c r="I139" s="9"/>
      <c r="J139" s="7" t="s">
        <v>14</v>
      </c>
      <c r="K139" s="7" t="s">
        <v>14</v>
      </c>
      <c r="L139" s="445">
        <v>293</v>
      </c>
      <c r="M139" s="413">
        <v>293</v>
      </c>
      <c r="N139" s="413">
        <v>342</v>
      </c>
      <c r="O139" s="413">
        <v>339</v>
      </c>
      <c r="P139" s="413">
        <v>324</v>
      </c>
      <c r="Q139" s="413">
        <v>435</v>
      </c>
      <c r="R139" s="413">
        <v>428</v>
      </c>
      <c r="S139" s="413">
        <v>376</v>
      </c>
      <c r="T139" s="413">
        <v>291</v>
      </c>
      <c r="U139" s="413">
        <v>324</v>
      </c>
      <c r="V139" s="413">
        <v>394</v>
      </c>
      <c r="W139" s="413">
        <v>325</v>
      </c>
      <c r="X139" s="413">
        <v>303</v>
      </c>
      <c r="Y139" s="413">
        <v>614</v>
      </c>
      <c r="Z139" s="413">
        <v>524</v>
      </c>
      <c r="AA139" s="413">
        <v>250</v>
      </c>
      <c r="AB139" s="413">
        <v>250</v>
      </c>
      <c r="AC139" s="413">
        <v>161</v>
      </c>
      <c r="AD139" s="413">
        <v>162</v>
      </c>
      <c r="AE139" s="413">
        <v>137</v>
      </c>
      <c r="AF139" s="413">
        <v>166</v>
      </c>
      <c r="AG139" s="413">
        <v>136</v>
      </c>
      <c r="AH139" s="413">
        <v>179</v>
      </c>
      <c r="AI139" s="413">
        <v>160</v>
      </c>
      <c r="AJ139" s="413">
        <v>270</v>
      </c>
      <c r="AK139" s="413">
        <v>191</v>
      </c>
      <c r="AL139" s="413">
        <v>230</v>
      </c>
      <c r="AM139" s="413">
        <v>262</v>
      </c>
      <c r="AN139" s="413">
        <v>259</v>
      </c>
      <c r="AO139" s="413">
        <v>268</v>
      </c>
    </row>
    <row r="140" spans="1:41" ht="12" customHeight="1">
      <c r="A140" s="20" t="s">
        <v>148</v>
      </c>
      <c r="B140" s="4" t="s">
        <v>23</v>
      </c>
      <c r="C140" s="4"/>
      <c r="D140" s="5"/>
      <c r="E140" s="5"/>
      <c r="F140" s="4" t="s">
        <v>149</v>
      </c>
      <c r="G140" s="5"/>
      <c r="H140" s="5"/>
      <c r="I140" s="6"/>
      <c r="J140" s="4" t="s">
        <v>14</v>
      </c>
      <c r="K140" s="4" t="s">
        <v>14</v>
      </c>
      <c r="L140" s="445">
        <v>274</v>
      </c>
      <c r="M140" s="413">
        <v>243</v>
      </c>
      <c r="N140" s="413">
        <v>264</v>
      </c>
      <c r="O140" s="413">
        <v>307</v>
      </c>
      <c r="P140" s="413">
        <v>292</v>
      </c>
      <c r="Q140" s="413">
        <v>372</v>
      </c>
      <c r="R140" s="413">
        <v>359</v>
      </c>
      <c r="S140" s="413">
        <v>338</v>
      </c>
      <c r="T140" s="413">
        <v>249</v>
      </c>
      <c r="U140" s="413">
        <v>232</v>
      </c>
      <c r="V140" s="413">
        <v>258</v>
      </c>
      <c r="W140" s="413">
        <v>241</v>
      </c>
      <c r="X140" s="413">
        <v>208</v>
      </c>
      <c r="Y140" s="413">
        <v>181</v>
      </c>
      <c r="Z140" s="413">
        <v>160</v>
      </c>
      <c r="AA140" s="413">
        <v>165</v>
      </c>
      <c r="AB140" s="413">
        <v>123</v>
      </c>
      <c r="AC140" s="413">
        <v>92</v>
      </c>
      <c r="AD140" s="413">
        <v>99</v>
      </c>
      <c r="AE140" s="413">
        <v>111</v>
      </c>
      <c r="AF140" s="413">
        <v>134</v>
      </c>
      <c r="AG140" s="413">
        <v>115</v>
      </c>
      <c r="AH140" s="413">
        <v>154</v>
      </c>
      <c r="AI140" s="413">
        <v>135</v>
      </c>
      <c r="AJ140" s="413">
        <v>244</v>
      </c>
      <c r="AK140" s="413">
        <v>169</v>
      </c>
      <c r="AL140" s="413">
        <v>198</v>
      </c>
      <c r="AM140" s="413">
        <v>232</v>
      </c>
      <c r="AN140" s="413">
        <v>225</v>
      </c>
      <c r="AO140" s="413">
        <v>236</v>
      </c>
    </row>
    <row r="141" spans="1:41" ht="12" customHeight="1">
      <c r="A141" s="188" t="s">
        <v>148</v>
      </c>
      <c r="B141" s="773" t="s">
        <v>29</v>
      </c>
      <c r="C141" s="773"/>
      <c r="D141" s="774"/>
      <c r="E141" s="774"/>
      <c r="F141" s="773" t="s">
        <v>6497</v>
      </c>
      <c r="G141" s="774"/>
      <c r="H141" s="774"/>
      <c r="I141" s="775"/>
      <c r="J141" s="773" t="s">
        <v>68</v>
      </c>
      <c r="K141" s="773" t="s">
        <v>69</v>
      </c>
      <c r="L141" s="446">
        <v>274</v>
      </c>
      <c r="M141" s="405">
        <v>243</v>
      </c>
      <c r="N141" s="405">
        <v>264</v>
      </c>
      <c r="O141" s="405">
        <v>307</v>
      </c>
      <c r="P141" s="405">
        <v>292</v>
      </c>
      <c r="Q141" s="405">
        <v>372</v>
      </c>
      <c r="R141" s="405">
        <v>359</v>
      </c>
      <c r="S141" s="405">
        <v>338</v>
      </c>
      <c r="T141" s="405">
        <v>249</v>
      </c>
      <c r="U141" s="405">
        <v>232</v>
      </c>
      <c r="V141" s="405">
        <v>258</v>
      </c>
      <c r="W141" s="405">
        <v>241</v>
      </c>
      <c r="X141" s="405">
        <v>208</v>
      </c>
      <c r="Y141" s="405">
        <v>181</v>
      </c>
      <c r="Z141" s="405">
        <v>160</v>
      </c>
      <c r="AA141" s="405">
        <v>165</v>
      </c>
      <c r="AB141" s="405">
        <v>123</v>
      </c>
      <c r="AC141" s="405">
        <v>92</v>
      </c>
      <c r="AD141" s="405">
        <v>99</v>
      </c>
      <c r="AE141" s="405">
        <v>111</v>
      </c>
      <c r="AF141" s="405">
        <v>134</v>
      </c>
      <c r="AG141" s="405">
        <v>115</v>
      </c>
      <c r="AH141" s="405">
        <v>154</v>
      </c>
      <c r="AI141" s="405">
        <v>135</v>
      </c>
      <c r="AJ141" s="405">
        <v>244</v>
      </c>
      <c r="AK141" s="405">
        <v>169</v>
      </c>
      <c r="AL141" s="405">
        <v>198</v>
      </c>
      <c r="AM141" s="405">
        <v>232</v>
      </c>
      <c r="AN141" s="405">
        <v>225</v>
      </c>
      <c r="AO141" s="405">
        <v>236</v>
      </c>
    </row>
    <row r="142" spans="1:41" ht="12" customHeight="1">
      <c r="A142" s="20" t="s">
        <v>150</v>
      </c>
      <c r="B142" s="4" t="s">
        <v>23</v>
      </c>
      <c r="C142" s="4"/>
      <c r="D142" s="5"/>
      <c r="E142" s="5"/>
      <c r="F142" s="4" t="s">
        <v>151</v>
      </c>
      <c r="G142" s="5"/>
      <c r="H142" s="5"/>
      <c r="I142" s="6"/>
      <c r="J142" s="4" t="s">
        <v>14</v>
      </c>
      <c r="K142" s="4" t="s">
        <v>14</v>
      </c>
      <c r="L142" s="445">
        <v>19</v>
      </c>
      <c r="M142" s="413">
        <v>23</v>
      </c>
      <c r="N142" s="413">
        <v>30</v>
      </c>
      <c r="O142" s="413">
        <v>32</v>
      </c>
      <c r="P142" s="413">
        <v>31</v>
      </c>
      <c r="Q142" s="413">
        <v>36</v>
      </c>
      <c r="R142" s="413">
        <v>42</v>
      </c>
      <c r="S142" s="413">
        <v>37</v>
      </c>
      <c r="T142" s="413">
        <v>41</v>
      </c>
      <c r="U142" s="413">
        <v>47</v>
      </c>
      <c r="V142" s="413">
        <v>63</v>
      </c>
      <c r="W142" s="413">
        <v>66</v>
      </c>
      <c r="X142" s="413">
        <v>95</v>
      </c>
      <c r="Y142" s="413">
        <v>90</v>
      </c>
      <c r="Z142" s="413">
        <v>77</v>
      </c>
      <c r="AA142" s="413">
        <v>84</v>
      </c>
      <c r="AB142" s="413">
        <v>68</v>
      </c>
      <c r="AC142" s="413">
        <v>43</v>
      </c>
      <c r="AD142" s="413">
        <v>46</v>
      </c>
      <c r="AE142" s="413">
        <v>25</v>
      </c>
      <c r="AF142" s="413">
        <v>30</v>
      </c>
      <c r="AG142" s="413">
        <v>20</v>
      </c>
      <c r="AH142" s="413">
        <v>25</v>
      </c>
      <c r="AI142" s="413">
        <v>24</v>
      </c>
      <c r="AJ142" s="413">
        <v>24</v>
      </c>
      <c r="AK142" s="413">
        <v>21</v>
      </c>
      <c r="AL142" s="413">
        <v>31</v>
      </c>
      <c r="AM142" s="413">
        <v>29</v>
      </c>
      <c r="AN142" s="413">
        <v>33</v>
      </c>
      <c r="AO142" s="413">
        <v>32</v>
      </c>
    </row>
    <row r="143" spans="1:41" ht="12" customHeight="1">
      <c r="A143" s="188" t="s">
        <v>150</v>
      </c>
      <c r="B143" s="773" t="s">
        <v>29</v>
      </c>
      <c r="C143" s="773"/>
      <c r="D143" s="774"/>
      <c r="E143" s="774"/>
      <c r="F143" s="777" t="s">
        <v>151</v>
      </c>
      <c r="G143" s="774"/>
      <c r="H143" s="774"/>
      <c r="I143" s="775"/>
      <c r="J143" s="773" t="s">
        <v>68</v>
      </c>
      <c r="K143" s="773" t="s">
        <v>69</v>
      </c>
      <c r="L143" s="446">
        <v>19</v>
      </c>
      <c r="M143" s="405">
        <v>23</v>
      </c>
      <c r="N143" s="405">
        <v>30</v>
      </c>
      <c r="O143" s="405">
        <v>32</v>
      </c>
      <c r="P143" s="405">
        <v>31</v>
      </c>
      <c r="Q143" s="405">
        <v>36</v>
      </c>
      <c r="R143" s="405">
        <v>42</v>
      </c>
      <c r="S143" s="405">
        <v>37</v>
      </c>
      <c r="T143" s="405">
        <v>41</v>
      </c>
      <c r="U143" s="405">
        <v>47</v>
      </c>
      <c r="V143" s="405">
        <v>63</v>
      </c>
      <c r="W143" s="405">
        <v>66</v>
      </c>
      <c r="X143" s="405">
        <v>95</v>
      </c>
      <c r="Y143" s="405">
        <v>90</v>
      </c>
      <c r="Z143" s="405">
        <v>77</v>
      </c>
      <c r="AA143" s="405">
        <v>84</v>
      </c>
      <c r="AB143" s="405">
        <v>68</v>
      </c>
      <c r="AC143" s="405">
        <v>43</v>
      </c>
      <c r="AD143" s="405">
        <v>46</v>
      </c>
      <c r="AE143" s="405">
        <v>25</v>
      </c>
      <c r="AF143" s="405">
        <v>30</v>
      </c>
      <c r="AG143" s="405">
        <v>20</v>
      </c>
      <c r="AH143" s="405">
        <v>25</v>
      </c>
      <c r="AI143" s="405">
        <v>24</v>
      </c>
      <c r="AJ143" s="405">
        <v>24</v>
      </c>
      <c r="AK143" s="405">
        <v>21</v>
      </c>
      <c r="AL143" s="405">
        <v>31</v>
      </c>
      <c r="AM143" s="405">
        <v>29</v>
      </c>
      <c r="AN143" s="405">
        <v>33</v>
      </c>
      <c r="AO143" s="405">
        <v>32</v>
      </c>
    </row>
    <row r="144" spans="1:41" ht="12" customHeight="1">
      <c r="A144" s="20" t="s">
        <v>152</v>
      </c>
      <c r="B144" s="4" t="s">
        <v>23</v>
      </c>
      <c r="C144" s="4"/>
      <c r="D144" s="5"/>
      <c r="E144" s="5"/>
      <c r="F144" s="4" t="s">
        <v>153</v>
      </c>
      <c r="G144" s="5"/>
      <c r="H144" s="5"/>
      <c r="I144" s="6"/>
      <c r="J144" s="4" t="s">
        <v>14</v>
      </c>
      <c r="K144" s="4" t="s">
        <v>14</v>
      </c>
      <c r="L144" s="445">
        <v>0</v>
      </c>
      <c r="M144" s="413">
        <v>27</v>
      </c>
      <c r="N144" s="413">
        <v>48</v>
      </c>
      <c r="O144" s="413">
        <v>0</v>
      </c>
      <c r="P144" s="413">
        <v>1</v>
      </c>
      <c r="Q144" s="413">
        <v>27</v>
      </c>
      <c r="R144" s="413">
        <v>27</v>
      </c>
      <c r="S144" s="413">
        <v>1</v>
      </c>
      <c r="T144" s="413">
        <v>1</v>
      </c>
      <c r="U144" s="413">
        <v>45</v>
      </c>
      <c r="V144" s="413">
        <v>73</v>
      </c>
      <c r="W144" s="413">
        <v>18</v>
      </c>
      <c r="X144" s="413">
        <v>0</v>
      </c>
      <c r="Y144" s="413">
        <v>343</v>
      </c>
      <c r="Z144" s="413">
        <v>287</v>
      </c>
      <c r="AA144" s="413">
        <v>1</v>
      </c>
      <c r="AB144" s="413">
        <v>59</v>
      </c>
      <c r="AC144" s="413">
        <v>26</v>
      </c>
      <c r="AD144" s="413">
        <v>17</v>
      </c>
      <c r="AE144" s="413">
        <v>1</v>
      </c>
      <c r="AF144" s="413">
        <v>2</v>
      </c>
      <c r="AG144" s="413">
        <v>1</v>
      </c>
      <c r="AH144" s="413">
        <v>0</v>
      </c>
      <c r="AI144" s="413">
        <v>1</v>
      </c>
      <c r="AJ144" s="413">
        <v>2</v>
      </c>
      <c r="AK144" s="413">
        <v>1</v>
      </c>
      <c r="AL144" s="413">
        <v>1</v>
      </c>
      <c r="AM144" s="413">
        <v>1</v>
      </c>
      <c r="AN144" s="413">
        <v>1</v>
      </c>
      <c r="AO144" s="413">
        <v>0</v>
      </c>
    </row>
    <row r="145" spans="1:41" ht="12" customHeight="1">
      <c r="A145" s="188" t="s">
        <v>152</v>
      </c>
      <c r="B145" s="773" t="s">
        <v>29</v>
      </c>
      <c r="C145" s="773"/>
      <c r="D145" s="774"/>
      <c r="E145" s="774"/>
      <c r="F145" s="773" t="s">
        <v>153</v>
      </c>
      <c r="G145" s="774"/>
      <c r="H145" s="774"/>
      <c r="I145" s="775"/>
      <c r="J145" s="773" t="s">
        <v>68</v>
      </c>
      <c r="K145" s="773" t="s">
        <v>14</v>
      </c>
      <c r="L145" s="446">
        <v>0</v>
      </c>
      <c r="M145" s="405">
        <v>27</v>
      </c>
      <c r="N145" s="405">
        <v>48</v>
      </c>
      <c r="O145" s="405">
        <v>0</v>
      </c>
      <c r="P145" s="405">
        <v>1</v>
      </c>
      <c r="Q145" s="405">
        <v>27</v>
      </c>
      <c r="R145" s="405">
        <v>27</v>
      </c>
      <c r="S145" s="405">
        <v>1</v>
      </c>
      <c r="T145" s="405">
        <v>1</v>
      </c>
      <c r="U145" s="405">
        <v>45</v>
      </c>
      <c r="V145" s="405">
        <v>73</v>
      </c>
      <c r="W145" s="405">
        <v>18</v>
      </c>
      <c r="X145" s="405">
        <v>0</v>
      </c>
      <c r="Y145" s="405">
        <v>343</v>
      </c>
      <c r="Z145" s="405">
        <v>287</v>
      </c>
      <c r="AA145" s="405">
        <v>1</v>
      </c>
      <c r="AB145" s="405">
        <v>0</v>
      </c>
      <c r="AC145" s="405">
        <v>0</v>
      </c>
      <c r="AD145" s="405">
        <v>0</v>
      </c>
      <c r="AE145" s="405">
        <v>0</v>
      </c>
      <c r="AF145" s="405">
        <v>0</v>
      </c>
      <c r="AG145" s="405">
        <v>0</v>
      </c>
      <c r="AH145" s="405">
        <v>0</v>
      </c>
      <c r="AI145" s="405">
        <v>0</v>
      </c>
      <c r="AJ145" s="405">
        <v>0</v>
      </c>
      <c r="AK145" s="405">
        <v>0</v>
      </c>
      <c r="AL145" s="405">
        <v>0</v>
      </c>
      <c r="AM145" s="405">
        <v>0</v>
      </c>
      <c r="AN145" s="405">
        <v>0</v>
      </c>
      <c r="AO145" s="405">
        <v>0</v>
      </c>
    </row>
    <row r="146" spans="1:41" ht="12" customHeight="1">
      <c r="A146" s="188" t="s">
        <v>152</v>
      </c>
      <c r="B146" s="773" t="s">
        <v>30</v>
      </c>
      <c r="C146" s="773"/>
      <c r="D146" s="774"/>
      <c r="E146" s="774"/>
      <c r="F146" s="773" t="s">
        <v>1969</v>
      </c>
      <c r="G146" s="774"/>
      <c r="H146" s="774"/>
      <c r="I146" s="775"/>
      <c r="J146" s="773" t="s">
        <v>68</v>
      </c>
      <c r="K146" s="773" t="s">
        <v>69</v>
      </c>
      <c r="L146" s="446">
        <v>0</v>
      </c>
      <c r="M146" s="405">
        <v>0</v>
      </c>
      <c r="N146" s="405">
        <v>0</v>
      </c>
      <c r="O146" s="405">
        <v>0</v>
      </c>
      <c r="P146" s="405">
        <v>0</v>
      </c>
      <c r="Q146" s="405">
        <v>0</v>
      </c>
      <c r="R146" s="405">
        <v>0</v>
      </c>
      <c r="S146" s="405">
        <v>0</v>
      </c>
      <c r="T146" s="405">
        <v>0</v>
      </c>
      <c r="U146" s="405">
        <v>0</v>
      </c>
      <c r="V146" s="405">
        <v>0</v>
      </c>
      <c r="W146" s="405">
        <v>0</v>
      </c>
      <c r="X146" s="405">
        <v>0</v>
      </c>
      <c r="Y146" s="405">
        <v>0</v>
      </c>
      <c r="Z146" s="405">
        <v>0</v>
      </c>
      <c r="AA146" s="405">
        <v>0</v>
      </c>
      <c r="AB146" s="405">
        <v>59</v>
      </c>
      <c r="AC146" s="405">
        <v>26</v>
      </c>
      <c r="AD146" s="405">
        <v>17</v>
      </c>
      <c r="AE146" s="405">
        <v>1</v>
      </c>
      <c r="AF146" s="405">
        <v>2</v>
      </c>
      <c r="AG146" s="405">
        <v>1</v>
      </c>
      <c r="AH146" s="405">
        <v>0</v>
      </c>
      <c r="AI146" s="405">
        <v>1</v>
      </c>
      <c r="AJ146" s="405">
        <v>2</v>
      </c>
      <c r="AK146" s="405">
        <v>1</v>
      </c>
      <c r="AL146" s="405">
        <v>1</v>
      </c>
      <c r="AM146" s="405">
        <v>1</v>
      </c>
      <c r="AN146" s="405">
        <v>1</v>
      </c>
      <c r="AO146" s="405">
        <v>0</v>
      </c>
    </row>
    <row r="147" spans="1:41" ht="12" customHeight="1">
      <c r="A147" s="22" t="s">
        <v>154</v>
      </c>
      <c r="B147" s="10" t="s">
        <v>23</v>
      </c>
      <c r="C147" s="10"/>
      <c r="D147" s="11"/>
      <c r="E147" s="11"/>
      <c r="F147" s="10" t="s">
        <v>155</v>
      </c>
      <c r="G147" s="11"/>
      <c r="H147" s="11"/>
      <c r="I147" s="12"/>
      <c r="J147" s="10" t="s">
        <v>14</v>
      </c>
      <c r="K147" s="10" t="s">
        <v>14</v>
      </c>
      <c r="L147" s="448">
        <v>17978</v>
      </c>
      <c r="M147" s="421">
        <v>19987</v>
      </c>
      <c r="N147" s="421">
        <v>23277</v>
      </c>
      <c r="O147" s="421">
        <v>26652</v>
      </c>
      <c r="P147" s="421">
        <v>29729</v>
      </c>
      <c r="Q147" s="421">
        <v>32927</v>
      </c>
      <c r="R147" s="421">
        <v>33092</v>
      </c>
      <c r="S147" s="421">
        <v>36055</v>
      </c>
      <c r="T147" s="421">
        <v>36654</v>
      </c>
      <c r="U147" s="421">
        <v>38648</v>
      </c>
      <c r="V147" s="421">
        <v>42170</v>
      </c>
      <c r="W147" s="421">
        <v>45295</v>
      </c>
      <c r="X147" s="421">
        <v>49050</v>
      </c>
      <c r="Y147" s="421">
        <v>50974</v>
      </c>
      <c r="Z147" s="421">
        <v>48896</v>
      </c>
      <c r="AA147" s="421">
        <v>47666</v>
      </c>
      <c r="AB147" s="421">
        <v>47511</v>
      </c>
      <c r="AC147" s="421">
        <v>48208</v>
      </c>
      <c r="AD147" s="421">
        <v>45861</v>
      </c>
      <c r="AE147" s="421">
        <v>46448</v>
      </c>
      <c r="AF147" s="421">
        <v>46355</v>
      </c>
      <c r="AG147" s="421">
        <v>49108</v>
      </c>
      <c r="AH147" s="421">
        <v>49491</v>
      </c>
      <c r="AI147" s="421">
        <v>50996</v>
      </c>
      <c r="AJ147" s="421">
        <v>50147</v>
      </c>
      <c r="AK147" s="421">
        <v>43794</v>
      </c>
      <c r="AL147" s="421">
        <v>48737</v>
      </c>
      <c r="AM147" s="421">
        <v>59473</v>
      </c>
      <c r="AN147" s="421">
        <v>61956</v>
      </c>
      <c r="AO147" s="421">
        <v>67217</v>
      </c>
    </row>
    <row r="148" spans="1:41" ht="12" customHeight="1">
      <c r="A148" s="21" t="s">
        <v>156</v>
      </c>
      <c r="B148" s="7" t="s">
        <v>23</v>
      </c>
      <c r="C148" s="7"/>
      <c r="D148" s="8"/>
      <c r="E148" s="8"/>
      <c r="F148" s="7" t="s">
        <v>157</v>
      </c>
      <c r="G148" s="8"/>
      <c r="H148" s="8"/>
      <c r="I148" s="9"/>
      <c r="J148" s="7" t="s">
        <v>14</v>
      </c>
      <c r="K148" s="7" t="s">
        <v>14</v>
      </c>
      <c r="L148" s="800">
        <v>9635</v>
      </c>
      <c r="M148" s="536">
        <v>10704</v>
      </c>
      <c r="N148" s="536">
        <v>12123</v>
      </c>
      <c r="O148" s="536">
        <v>13571</v>
      </c>
      <c r="P148" s="536">
        <v>14777</v>
      </c>
      <c r="Q148" s="536">
        <v>16339</v>
      </c>
      <c r="R148" s="536">
        <v>17732</v>
      </c>
      <c r="S148" s="536">
        <v>20520</v>
      </c>
      <c r="T148" s="536">
        <v>22301</v>
      </c>
      <c r="U148" s="536">
        <v>23440</v>
      </c>
      <c r="V148" s="536">
        <v>24537</v>
      </c>
      <c r="W148" s="536">
        <v>25891</v>
      </c>
      <c r="X148" s="536">
        <v>28892</v>
      </c>
      <c r="Y148" s="536">
        <v>30641</v>
      </c>
      <c r="Z148" s="536">
        <v>29344</v>
      </c>
      <c r="AA148" s="536">
        <v>29700</v>
      </c>
      <c r="AB148" s="536">
        <v>27272</v>
      </c>
      <c r="AC148" s="536">
        <v>26621</v>
      </c>
      <c r="AD148" s="536">
        <v>24455</v>
      </c>
      <c r="AE148" s="536">
        <v>24088</v>
      </c>
      <c r="AF148" s="536">
        <v>24422</v>
      </c>
      <c r="AG148" s="536">
        <v>24908</v>
      </c>
      <c r="AH148" s="536">
        <v>25998</v>
      </c>
      <c r="AI148" s="536">
        <v>26272</v>
      </c>
      <c r="AJ148" s="536">
        <v>26654</v>
      </c>
      <c r="AK148" s="536">
        <v>25438</v>
      </c>
      <c r="AL148" s="536">
        <v>27273</v>
      </c>
      <c r="AM148" s="536">
        <v>29041</v>
      </c>
      <c r="AN148" s="536">
        <v>29219</v>
      </c>
      <c r="AO148" s="536">
        <v>31519</v>
      </c>
    </row>
    <row r="149" spans="1:41" ht="12" customHeight="1">
      <c r="A149" s="20" t="s">
        <v>158</v>
      </c>
      <c r="B149" s="4" t="s">
        <v>23</v>
      </c>
      <c r="C149" s="4"/>
      <c r="D149" s="5"/>
      <c r="E149" s="5"/>
      <c r="F149" s="4" t="s">
        <v>159</v>
      </c>
      <c r="G149" s="5"/>
      <c r="H149" s="5"/>
      <c r="I149" s="6"/>
      <c r="J149" s="7" t="s">
        <v>14</v>
      </c>
      <c r="K149" s="7" t="s">
        <v>14</v>
      </c>
      <c r="L149" s="445">
        <v>3810</v>
      </c>
      <c r="M149" s="413">
        <v>4257</v>
      </c>
      <c r="N149" s="413">
        <v>4963</v>
      </c>
      <c r="O149" s="413">
        <v>5510</v>
      </c>
      <c r="P149" s="413">
        <v>5866</v>
      </c>
      <c r="Q149" s="413">
        <v>6655</v>
      </c>
      <c r="R149" s="413">
        <v>7165</v>
      </c>
      <c r="S149" s="413">
        <v>8584</v>
      </c>
      <c r="T149" s="413">
        <v>9175</v>
      </c>
      <c r="U149" s="413">
        <v>9357</v>
      </c>
      <c r="V149" s="413">
        <v>10099</v>
      </c>
      <c r="W149" s="413">
        <v>10173</v>
      </c>
      <c r="X149" s="413">
        <v>11523</v>
      </c>
      <c r="Y149" s="413">
        <v>12212</v>
      </c>
      <c r="Z149" s="413">
        <v>11049</v>
      </c>
      <c r="AA149" s="413">
        <v>11456</v>
      </c>
      <c r="AB149" s="413">
        <v>9928</v>
      </c>
      <c r="AC149" s="413">
        <v>9270</v>
      </c>
      <c r="AD149" s="413">
        <v>8473</v>
      </c>
      <c r="AE149" s="413">
        <v>7985</v>
      </c>
      <c r="AF149" s="413">
        <v>7712</v>
      </c>
      <c r="AG149" s="413">
        <v>7716</v>
      </c>
      <c r="AH149" s="413">
        <v>8561</v>
      </c>
      <c r="AI149" s="413">
        <v>9572</v>
      </c>
      <c r="AJ149" s="413">
        <v>10197</v>
      </c>
      <c r="AK149" s="413">
        <v>9730</v>
      </c>
      <c r="AL149" s="413">
        <v>11202</v>
      </c>
      <c r="AM149" s="413">
        <v>11567</v>
      </c>
      <c r="AN149" s="413">
        <v>11772</v>
      </c>
      <c r="AO149" s="413">
        <v>13002</v>
      </c>
    </row>
    <row r="150" spans="1:41" ht="12" customHeight="1">
      <c r="A150" s="188" t="s">
        <v>158</v>
      </c>
      <c r="B150" s="773" t="s">
        <v>29</v>
      </c>
      <c r="C150" s="773"/>
      <c r="D150" s="774"/>
      <c r="E150" s="774"/>
      <c r="F150" s="773" t="s">
        <v>159</v>
      </c>
      <c r="G150" s="774"/>
      <c r="H150" s="774"/>
      <c r="I150" s="775"/>
      <c r="J150" s="192" t="s">
        <v>79</v>
      </c>
      <c r="K150" s="192" t="s">
        <v>14</v>
      </c>
      <c r="L150" s="446">
        <v>3810</v>
      </c>
      <c r="M150" s="405">
        <v>4257</v>
      </c>
      <c r="N150" s="405">
        <v>4963</v>
      </c>
      <c r="O150" s="405">
        <v>5510</v>
      </c>
      <c r="P150" s="405">
        <v>5866</v>
      </c>
      <c r="Q150" s="405">
        <v>6655</v>
      </c>
      <c r="R150" s="405">
        <v>7165</v>
      </c>
      <c r="S150" s="405">
        <v>8584</v>
      </c>
      <c r="T150" s="405">
        <v>9175</v>
      </c>
      <c r="U150" s="405">
        <v>9357</v>
      </c>
      <c r="V150" s="405">
        <v>10099</v>
      </c>
      <c r="W150" s="405">
        <v>10173</v>
      </c>
      <c r="X150" s="405">
        <v>11523</v>
      </c>
      <c r="Y150" s="405">
        <v>12212</v>
      </c>
      <c r="Z150" s="405">
        <v>11049</v>
      </c>
      <c r="AA150" s="405">
        <v>11456</v>
      </c>
      <c r="AB150" s="405">
        <v>9928</v>
      </c>
      <c r="AC150" s="405">
        <v>9270</v>
      </c>
      <c r="AD150" s="405">
        <v>8473</v>
      </c>
      <c r="AE150" s="405">
        <v>7985</v>
      </c>
      <c r="AF150" s="405">
        <v>7712</v>
      </c>
      <c r="AG150" s="405">
        <v>7716</v>
      </c>
      <c r="AH150" s="405">
        <v>8561</v>
      </c>
      <c r="AI150" s="405">
        <v>9572</v>
      </c>
      <c r="AJ150" s="405">
        <v>10197</v>
      </c>
      <c r="AK150" s="405">
        <v>9730</v>
      </c>
      <c r="AL150" s="405">
        <v>11202</v>
      </c>
      <c r="AM150" s="405">
        <v>11567</v>
      </c>
      <c r="AN150" s="405">
        <v>11772</v>
      </c>
      <c r="AO150" s="405">
        <v>13002</v>
      </c>
    </row>
    <row r="151" spans="1:41" ht="12" customHeight="1">
      <c r="A151" s="20" t="s">
        <v>160</v>
      </c>
      <c r="B151" s="4" t="s">
        <v>23</v>
      </c>
      <c r="C151" s="4"/>
      <c r="D151" s="5"/>
      <c r="E151" s="5"/>
      <c r="F151" s="4" t="s">
        <v>161</v>
      </c>
      <c r="G151" s="5"/>
      <c r="H151" s="5"/>
      <c r="I151" s="6"/>
      <c r="J151" s="4" t="s">
        <v>14</v>
      </c>
      <c r="K151" s="4" t="s">
        <v>14</v>
      </c>
      <c r="L151" s="445">
        <v>3810</v>
      </c>
      <c r="M151" s="413">
        <v>4257</v>
      </c>
      <c r="N151" s="413">
        <v>4963</v>
      </c>
      <c r="O151" s="413">
        <v>5510</v>
      </c>
      <c r="P151" s="413">
        <v>5866</v>
      </c>
      <c r="Q151" s="413">
        <v>6655</v>
      </c>
      <c r="R151" s="413">
        <v>7165</v>
      </c>
      <c r="S151" s="413">
        <v>8584</v>
      </c>
      <c r="T151" s="413">
        <v>9175</v>
      </c>
      <c r="U151" s="413">
        <v>9357</v>
      </c>
      <c r="V151" s="413">
        <v>10099</v>
      </c>
      <c r="W151" s="413">
        <v>10173</v>
      </c>
      <c r="X151" s="413">
        <v>11523</v>
      </c>
      <c r="Y151" s="413">
        <v>12212</v>
      </c>
      <c r="Z151" s="413">
        <v>11049</v>
      </c>
      <c r="AA151" s="413">
        <v>11456</v>
      </c>
      <c r="AB151" s="413">
        <v>9928</v>
      </c>
      <c r="AC151" s="413">
        <v>9270</v>
      </c>
      <c r="AD151" s="413">
        <v>8473</v>
      </c>
      <c r="AE151" s="413">
        <v>7985</v>
      </c>
      <c r="AF151" s="413">
        <v>7712</v>
      </c>
      <c r="AG151" s="413">
        <v>7716</v>
      </c>
      <c r="AH151" s="413">
        <v>8561</v>
      </c>
      <c r="AI151" s="413">
        <v>9572</v>
      </c>
      <c r="AJ151" s="413">
        <v>10197</v>
      </c>
      <c r="AK151" s="413">
        <v>9730</v>
      </c>
      <c r="AL151" s="413">
        <v>11202</v>
      </c>
      <c r="AM151" s="413">
        <v>11567</v>
      </c>
      <c r="AN151" s="413">
        <v>11772</v>
      </c>
      <c r="AO151" s="413">
        <v>13002</v>
      </c>
    </row>
    <row r="152" spans="1:41" ht="12" customHeight="1">
      <c r="A152" s="188" t="s">
        <v>160</v>
      </c>
      <c r="B152" s="773" t="s">
        <v>29</v>
      </c>
      <c r="C152" s="773"/>
      <c r="D152" s="774"/>
      <c r="E152" s="774"/>
      <c r="F152" s="773"/>
      <c r="G152" s="774"/>
      <c r="H152" s="774"/>
      <c r="I152" s="775"/>
      <c r="J152" s="192" t="s">
        <v>79</v>
      </c>
      <c r="K152" s="192" t="s">
        <v>14</v>
      </c>
      <c r="L152" s="446">
        <v>3810</v>
      </c>
      <c r="M152" s="405">
        <v>4257</v>
      </c>
      <c r="N152" s="405">
        <v>4963</v>
      </c>
      <c r="O152" s="405">
        <v>5510</v>
      </c>
      <c r="P152" s="405">
        <v>5866</v>
      </c>
      <c r="Q152" s="405">
        <v>6655</v>
      </c>
      <c r="R152" s="405">
        <v>7165</v>
      </c>
      <c r="S152" s="405">
        <v>8584</v>
      </c>
      <c r="T152" s="405">
        <v>9175</v>
      </c>
      <c r="U152" s="405">
        <v>9357</v>
      </c>
      <c r="V152" s="405">
        <v>10099</v>
      </c>
      <c r="W152" s="405">
        <v>10173</v>
      </c>
      <c r="X152" s="405">
        <v>11523</v>
      </c>
      <c r="Y152" s="405">
        <v>12212</v>
      </c>
      <c r="Z152" s="405">
        <v>11049</v>
      </c>
      <c r="AA152" s="405">
        <v>11456</v>
      </c>
      <c r="AB152" s="405">
        <v>9928</v>
      </c>
      <c r="AC152" s="405">
        <v>9270</v>
      </c>
      <c r="AD152" s="405">
        <v>8473</v>
      </c>
      <c r="AE152" s="405">
        <v>7985</v>
      </c>
      <c r="AF152" s="405">
        <v>7712</v>
      </c>
      <c r="AG152" s="405">
        <v>7716</v>
      </c>
      <c r="AH152" s="405">
        <v>8561</v>
      </c>
      <c r="AI152" s="405">
        <v>9572</v>
      </c>
      <c r="AJ152" s="405">
        <v>10197</v>
      </c>
      <c r="AK152" s="405">
        <v>9730</v>
      </c>
      <c r="AL152" s="405">
        <v>11202</v>
      </c>
      <c r="AM152" s="405">
        <v>11567</v>
      </c>
      <c r="AN152" s="405">
        <v>11772</v>
      </c>
      <c r="AO152" s="405">
        <v>13002</v>
      </c>
    </row>
    <row r="153" spans="1:41" ht="12" customHeight="1">
      <c r="A153" s="20" t="s">
        <v>162</v>
      </c>
      <c r="B153" s="4" t="s">
        <v>23</v>
      </c>
      <c r="C153" s="4"/>
      <c r="D153" s="5"/>
      <c r="E153" s="5"/>
      <c r="F153" s="4" t="s">
        <v>163</v>
      </c>
      <c r="G153" s="5"/>
      <c r="H153" s="5"/>
      <c r="I153" s="6"/>
      <c r="J153" s="4" t="s">
        <v>14</v>
      </c>
      <c r="K153" s="4" t="s">
        <v>14</v>
      </c>
      <c r="L153" s="445">
        <v>0</v>
      </c>
      <c r="M153" s="413">
        <v>0</v>
      </c>
      <c r="N153" s="413">
        <v>0</v>
      </c>
      <c r="O153" s="413">
        <v>0</v>
      </c>
      <c r="P153" s="413">
        <v>0</v>
      </c>
      <c r="Q153" s="413">
        <v>0</v>
      </c>
      <c r="R153" s="413">
        <v>0</v>
      </c>
      <c r="S153" s="413">
        <v>0</v>
      </c>
      <c r="T153" s="413">
        <v>0</v>
      </c>
      <c r="U153" s="413">
        <v>0</v>
      </c>
      <c r="V153" s="413">
        <v>0</v>
      </c>
      <c r="W153" s="413">
        <v>0</v>
      </c>
      <c r="X153" s="413">
        <v>0</v>
      </c>
      <c r="Y153" s="413">
        <v>0</v>
      </c>
      <c r="Z153" s="413">
        <v>0</v>
      </c>
      <c r="AA153" s="413">
        <v>0</v>
      </c>
      <c r="AB153" s="413">
        <v>0</v>
      </c>
      <c r="AC153" s="413">
        <v>0</v>
      </c>
      <c r="AD153" s="413">
        <v>0</v>
      </c>
      <c r="AE153" s="413">
        <v>0</v>
      </c>
      <c r="AF153" s="413">
        <v>0</v>
      </c>
      <c r="AG153" s="413">
        <v>0</v>
      </c>
      <c r="AH153" s="413">
        <v>0</v>
      </c>
      <c r="AI153" s="413">
        <v>0</v>
      </c>
      <c r="AJ153" s="413">
        <v>0</v>
      </c>
      <c r="AK153" s="413">
        <v>0</v>
      </c>
      <c r="AL153" s="413">
        <v>0</v>
      </c>
      <c r="AM153" s="413">
        <v>0</v>
      </c>
      <c r="AN153" s="413">
        <v>0</v>
      </c>
      <c r="AO153" s="413">
        <v>0</v>
      </c>
    </row>
    <row r="154" spans="1:41" ht="12" customHeight="1">
      <c r="A154" s="20" t="s">
        <v>164</v>
      </c>
      <c r="B154" s="4" t="s">
        <v>23</v>
      </c>
      <c r="C154" s="4"/>
      <c r="D154" s="5"/>
      <c r="E154" s="5"/>
      <c r="F154" s="4" t="s">
        <v>165</v>
      </c>
      <c r="G154" s="5"/>
      <c r="H154" s="5"/>
      <c r="I154" s="6"/>
      <c r="J154" s="7" t="s">
        <v>14</v>
      </c>
      <c r="K154" s="7" t="s">
        <v>14</v>
      </c>
      <c r="L154" s="445">
        <v>0</v>
      </c>
      <c r="M154" s="413">
        <v>0</v>
      </c>
      <c r="N154" s="413">
        <v>0</v>
      </c>
      <c r="O154" s="413">
        <v>0</v>
      </c>
      <c r="P154" s="413">
        <v>0</v>
      </c>
      <c r="Q154" s="413">
        <v>0</v>
      </c>
      <c r="R154" s="413">
        <v>0</v>
      </c>
      <c r="S154" s="413">
        <v>0</v>
      </c>
      <c r="T154" s="413">
        <v>0</v>
      </c>
      <c r="U154" s="413">
        <v>0</v>
      </c>
      <c r="V154" s="413">
        <v>0</v>
      </c>
      <c r="W154" s="413">
        <v>0</v>
      </c>
      <c r="X154" s="413">
        <v>0</v>
      </c>
      <c r="Y154" s="413">
        <v>0</v>
      </c>
      <c r="Z154" s="413">
        <v>0</v>
      </c>
      <c r="AA154" s="413">
        <v>0</v>
      </c>
      <c r="AB154" s="413">
        <v>0</v>
      </c>
      <c r="AC154" s="413">
        <v>0</v>
      </c>
      <c r="AD154" s="413">
        <v>0</v>
      </c>
      <c r="AE154" s="413">
        <v>0</v>
      </c>
      <c r="AF154" s="413">
        <v>0</v>
      </c>
      <c r="AG154" s="413">
        <v>0</v>
      </c>
      <c r="AH154" s="413">
        <v>0</v>
      </c>
      <c r="AI154" s="413">
        <v>0</v>
      </c>
      <c r="AJ154" s="413">
        <v>0</v>
      </c>
      <c r="AK154" s="413">
        <v>0</v>
      </c>
      <c r="AL154" s="413">
        <v>0</v>
      </c>
      <c r="AM154" s="413">
        <v>0</v>
      </c>
      <c r="AN154" s="413">
        <v>0</v>
      </c>
      <c r="AO154" s="413">
        <v>0</v>
      </c>
    </row>
    <row r="155" spans="1:41" ht="12" customHeight="1">
      <c r="A155" s="20" t="s">
        <v>166</v>
      </c>
      <c r="B155" s="4" t="s">
        <v>23</v>
      </c>
      <c r="C155" s="4"/>
      <c r="D155" s="5"/>
      <c r="E155" s="5"/>
      <c r="F155" s="4" t="s">
        <v>167</v>
      </c>
      <c r="G155" s="5"/>
      <c r="H155" s="5"/>
      <c r="I155" s="6"/>
      <c r="J155" s="7" t="s">
        <v>14</v>
      </c>
      <c r="K155" s="7" t="s">
        <v>14</v>
      </c>
      <c r="L155" s="445">
        <v>2543</v>
      </c>
      <c r="M155" s="413">
        <v>2783</v>
      </c>
      <c r="N155" s="413">
        <v>3191</v>
      </c>
      <c r="O155" s="413">
        <v>3530</v>
      </c>
      <c r="P155" s="413">
        <v>3916</v>
      </c>
      <c r="Q155" s="413">
        <v>4433</v>
      </c>
      <c r="R155" s="413">
        <v>4779</v>
      </c>
      <c r="S155" s="413">
        <v>5724</v>
      </c>
      <c r="T155" s="413">
        <v>6071</v>
      </c>
      <c r="U155" s="413">
        <v>6191</v>
      </c>
      <c r="V155" s="413">
        <v>6853</v>
      </c>
      <c r="W155" s="413">
        <v>7148</v>
      </c>
      <c r="X155" s="413">
        <v>7950</v>
      </c>
      <c r="Y155" s="413">
        <v>8139</v>
      </c>
      <c r="Z155" s="413">
        <v>7432</v>
      </c>
      <c r="AA155" s="413">
        <v>7496</v>
      </c>
      <c r="AB155" s="413">
        <v>6364</v>
      </c>
      <c r="AC155" s="413">
        <v>5954</v>
      </c>
      <c r="AD155" s="413">
        <v>5346</v>
      </c>
      <c r="AE155" s="413">
        <v>5186</v>
      </c>
      <c r="AF155" s="413">
        <v>5008</v>
      </c>
      <c r="AG155" s="413">
        <v>5011</v>
      </c>
      <c r="AH155" s="413">
        <v>6099</v>
      </c>
      <c r="AI155" s="413">
        <v>6809</v>
      </c>
      <c r="AJ155" s="413">
        <v>7262</v>
      </c>
      <c r="AK155" s="413">
        <v>6960</v>
      </c>
      <c r="AL155" s="413">
        <v>8180</v>
      </c>
      <c r="AM155" s="413">
        <v>8615</v>
      </c>
      <c r="AN155" s="413">
        <v>8991</v>
      </c>
      <c r="AO155" s="413">
        <v>9843</v>
      </c>
    </row>
    <row r="156" spans="1:41" ht="12" customHeight="1">
      <c r="A156" s="188" t="s">
        <v>166</v>
      </c>
      <c r="B156" s="773" t="s">
        <v>29</v>
      </c>
      <c r="C156" s="773"/>
      <c r="D156" s="774"/>
      <c r="E156" s="774"/>
      <c r="F156" s="773" t="s">
        <v>167</v>
      </c>
      <c r="G156" s="774"/>
      <c r="H156" s="774"/>
      <c r="I156" s="775"/>
      <c r="J156" s="192" t="s">
        <v>79</v>
      </c>
      <c r="K156" s="192" t="s">
        <v>14</v>
      </c>
      <c r="L156" s="446">
        <v>2543</v>
      </c>
      <c r="M156" s="405">
        <v>2783</v>
      </c>
      <c r="N156" s="405">
        <v>3191</v>
      </c>
      <c r="O156" s="405">
        <v>3530</v>
      </c>
      <c r="P156" s="405">
        <v>3916</v>
      </c>
      <c r="Q156" s="405">
        <v>4433</v>
      </c>
      <c r="R156" s="405">
        <v>4779</v>
      </c>
      <c r="S156" s="405">
        <v>5724</v>
      </c>
      <c r="T156" s="405">
        <v>6071</v>
      </c>
      <c r="U156" s="405">
        <v>6191</v>
      </c>
      <c r="V156" s="405">
        <v>6853</v>
      </c>
      <c r="W156" s="405">
        <v>7148</v>
      </c>
      <c r="X156" s="405">
        <v>7950</v>
      </c>
      <c r="Y156" s="405">
        <v>8139</v>
      </c>
      <c r="Z156" s="405">
        <v>7432</v>
      </c>
      <c r="AA156" s="405">
        <v>7496</v>
      </c>
      <c r="AB156" s="405">
        <v>6364</v>
      </c>
      <c r="AC156" s="405">
        <v>5954</v>
      </c>
      <c r="AD156" s="405">
        <v>5346</v>
      </c>
      <c r="AE156" s="405">
        <v>5186</v>
      </c>
      <c r="AF156" s="405">
        <v>5008</v>
      </c>
      <c r="AG156" s="405">
        <v>5011</v>
      </c>
      <c r="AH156" s="405">
        <v>6099</v>
      </c>
      <c r="AI156" s="405">
        <v>6809</v>
      </c>
      <c r="AJ156" s="405">
        <v>7262</v>
      </c>
      <c r="AK156" s="405">
        <v>6960</v>
      </c>
      <c r="AL156" s="405">
        <v>8180</v>
      </c>
      <c r="AM156" s="405">
        <v>8615</v>
      </c>
      <c r="AN156" s="405">
        <v>8991</v>
      </c>
      <c r="AO156" s="405">
        <v>9843</v>
      </c>
    </row>
    <row r="157" spans="1:41" ht="12" customHeight="1">
      <c r="A157" s="20" t="s">
        <v>169</v>
      </c>
      <c r="B157" s="4" t="s">
        <v>23</v>
      </c>
      <c r="C157" s="4"/>
      <c r="D157" s="5"/>
      <c r="E157" s="5"/>
      <c r="F157" s="4" t="s">
        <v>170</v>
      </c>
      <c r="G157" s="5"/>
      <c r="H157" s="5"/>
      <c r="I157" s="6"/>
      <c r="J157" s="4" t="s">
        <v>14</v>
      </c>
      <c r="K157" s="4" t="s">
        <v>14</v>
      </c>
      <c r="L157" s="445">
        <v>1267</v>
      </c>
      <c r="M157" s="413">
        <v>1474</v>
      </c>
      <c r="N157" s="413">
        <v>1772</v>
      </c>
      <c r="O157" s="413">
        <v>1980</v>
      </c>
      <c r="P157" s="413">
        <v>1950</v>
      </c>
      <c r="Q157" s="413">
        <v>2222</v>
      </c>
      <c r="R157" s="413">
        <v>2386</v>
      </c>
      <c r="S157" s="413">
        <v>2860</v>
      </c>
      <c r="T157" s="413">
        <v>3104</v>
      </c>
      <c r="U157" s="413">
        <v>3166</v>
      </c>
      <c r="V157" s="413">
        <v>3246</v>
      </c>
      <c r="W157" s="413">
        <v>3025</v>
      </c>
      <c r="X157" s="413">
        <v>3573</v>
      </c>
      <c r="Y157" s="413">
        <v>4073</v>
      </c>
      <c r="Z157" s="413">
        <v>3617</v>
      </c>
      <c r="AA157" s="413">
        <v>3960</v>
      </c>
      <c r="AB157" s="413">
        <v>3564</v>
      </c>
      <c r="AC157" s="413">
        <v>3316</v>
      </c>
      <c r="AD157" s="413">
        <v>3127</v>
      </c>
      <c r="AE157" s="413">
        <v>2799</v>
      </c>
      <c r="AF157" s="413">
        <v>2704</v>
      </c>
      <c r="AG157" s="413">
        <v>2705</v>
      </c>
      <c r="AH157" s="413">
        <v>2462</v>
      </c>
      <c r="AI157" s="413">
        <v>2763</v>
      </c>
      <c r="AJ157" s="413">
        <v>2935</v>
      </c>
      <c r="AK157" s="413">
        <v>2770</v>
      </c>
      <c r="AL157" s="413">
        <v>3022</v>
      </c>
      <c r="AM157" s="413">
        <v>2952</v>
      </c>
      <c r="AN157" s="413">
        <v>2781</v>
      </c>
      <c r="AO157" s="413">
        <v>3159</v>
      </c>
    </row>
    <row r="158" spans="1:41" ht="12" customHeight="1">
      <c r="A158" s="188" t="s">
        <v>169</v>
      </c>
      <c r="B158" s="773" t="s">
        <v>29</v>
      </c>
      <c r="C158" s="773"/>
      <c r="D158" s="774"/>
      <c r="E158" s="774"/>
      <c r="F158" s="773" t="s">
        <v>170</v>
      </c>
      <c r="G158" s="774"/>
      <c r="H158" s="774"/>
      <c r="I158" s="775"/>
      <c r="J158" s="192" t="s">
        <v>79</v>
      </c>
      <c r="K158" s="192" t="s">
        <v>14</v>
      </c>
      <c r="L158" s="446">
        <v>1267</v>
      </c>
      <c r="M158" s="405">
        <v>1474</v>
      </c>
      <c r="N158" s="405">
        <v>1772</v>
      </c>
      <c r="O158" s="405">
        <v>1980</v>
      </c>
      <c r="P158" s="405">
        <v>1950</v>
      </c>
      <c r="Q158" s="405">
        <v>2222</v>
      </c>
      <c r="R158" s="405">
        <v>2386</v>
      </c>
      <c r="S158" s="405">
        <v>2860</v>
      </c>
      <c r="T158" s="405">
        <v>3104</v>
      </c>
      <c r="U158" s="405">
        <v>3166</v>
      </c>
      <c r="V158" s="405">
        <v>3246</v>
      </c>
      <c r="W158" s="405">
        <v>3025</v>
      </c>
      <c r="X158" s="405">
        <v>3573</v>
      </c>
      <c r="Y158" s="405">
        <v>4073</v>
      </c>
      <c r="Z158" s="405">
        <v>3617</v>
      </c>
      <c r="AA158" s="405">
        <v>3960</v>
      </c>
      <c r="AB158" s="405">
        <v>3564</v>
      </c>
      <c r="AC158" s="405">
        <v>3316</v>
      </c>
      <c r="AD158" s="405">
        <v>3127</v>
      </c>
      <c r="AE158" s="405">
        <v>2799</v>
      </c>
      <c r="AF158" s="405">
        <v>2704</v>
      </c>
      <c r="AG158" s="405">
        <v>2705</v>
      </c>
      <c r="AH158" s="405">
        <v>2462</v>
      </c>
      <c r="AI158" s="405">
        <v>2763</v>
      </c>
      <c r="AJ158" s="405">
        <v>2935</v>
      </c>
      <c r="AK158" s="405">
        <v>2770</v>
      </c>
      <c r="AL158" s="405">
        <v>3022</v>
      </c>
      <c r="AM158" s="405">
        <v>2952</v>
      </c>
      <c r="AN158" s="405">
        <v>2781</v>
      </c>
      <c r="AO158" s="405">
        <v>3159</v>
      </c>
    </row>
    <row r="159" spans="1:41" ht="12" customHeight="1">
      <c r="A159" s="20" t="s">
        <v>183</v>
      </c>
      <c r="B159" s="4" t="s">
        <v>23</v>
      </c>
      <c r="C159" s="4"/>
      <c r="D159" s="5"/>
      <c r="E159" s="5"/>
      <c r="F159" s="4" t="s">
        <v>184</v>
      </c>
      <c r="G159" s="5"/>
      <c r="H159" s="5"/>
      <c r="I159" s="6"/>
      <c r="J159" s="4" t="s">
        <v>14</v>
      </c>
      <c r="K159" s="4" t="s">
        <v>14</v>
      </c>
      <c r="L159" s="445">
        <v>1264</v>
      </c>
      <c r="M159" s="413">
        <v>1372</v>
      </c>
      <c r="N159" s="413">
        <v>1490</v>
      </c>
      <c r="O159" s="413">
        <v>1698</v>
      </c>
      <c r="P159" s="413">
        <v>1938</v>
      </c>
      <c r="Q159" s="413">
        <v>2055</v>
      </c>
      <c r="R159" s="413">
        <v>2218</v>
      </c>
      <c r="S159" s="413">
        <v>2392</v>
      </c>
      <c r="T159" s="413">
        <v>2613</v>
      </c>
      <c r="U159" s="413">
        <v>3071</v>
      </c>
      <c r="V159" s="413">
        <v>3201</v>
      </c>
      <c r="W159" s="413">
        <v>3541</v>
      </c>
      <c r="X159" s="413">
        <v>3952</v>
      </c>
      <c r="Y159" s="413">
        <v>4655</v>
      </c>
      <c r="Z159" s="413">
        <v>5194</v>
      </c>
      <c r="AA159" s="413">
        <v>4952</v>
      </c>
      <c r="AB159" s="413">
        <v>5134</v>
      </c>
      <c r="AC159" s="413">
        <v>5689</v>
      </c>
      <c r="AD159" s="413">
        <v>5101</v>
      </c>
      <c r="AE159" s="413">
        <v>5513</v>
      </c>
      <c r="AF159" s="413">
        <v>5615</v>
      </c>
      <c r="AG159" s="413">
        <v>5595</v>
      </c>
      <c r="AH159" s="413">
        <v>5220</v>
      </c>
      <c r="AI159" s="413">
        <v>4826</v>
      </c>
      <c r="AJ159" s="413">
        <v>4394</v>
      </c>
      <c r="AK159" s="413">
        <v>4086</v>
      </c>
      <c r="AL159" s="413">
        <v>3856</v>
      </c>
      <c r="AM159" s="413">
        <v>3855</v>
      </c>
      <c r="AN159" s="413">
        <v>3974</v>
      </c>
      <c r="AO159" s="413">
        <v>3931</v>
      </c>
    </row>
    <row r="160" spans="1:41" ht="12" customHeight="1">
      <c r="A160" s="188" t="s">
        <v>183</v>
      </c>
      <c r="B160" s="773" t="s">
        <v>29</v>
      </c>
      <c r="C160" s="773"/>
      <c r="D160" s="774"/>
      <c r="E160" s="774"/>
      <c r="F160" s="773" t="s">
        <v>184</v>
      </c>
      <c r="G160" s="774"/>
      <c r="H160" s="774"/>
      <c r="I160" s="775"/>
      <c r="J160" s="192" t="s">
        <v>79</v>
      </c>
      <c r="K160" s="192" t="s">
        <v>14</v>
      </c>
      <c r="L160" s="446">
        <v>1264</v>
      </c>
      <c r="M160" s="405">
        <v>1372</v>
      </c>
      <c r="N160" s="405">
        <v>1490</v>
      </c>
      <c r="O160" s="405">
        <v>1698</v>
      </c>
      <c r="P160" s="405">
        <v>1938</v>
      </c>
      <c r="Q160" s="405">
        <v>2055</v>
      </c>
      <c r="R160" s="405">
        <v>2218</v>
      </c>
      <c r="S160" s="405">
        <v>2392</v>
      </c>
      <c r="T160" s="405">
        <v>2613</v>
      </c>
      <c r="U160" s="405">
        <v>3071</v>
      </c>
      <c r="V160" s="405">
        <v>3201</v>
      </c>
      <c r="W160" s="405">
        <v>3541</v>
      </c>
      <c r="X160" s="405">
        <v>3952</v>
      </c>
      <c r="Y160" s="405">
        <v>4655</v>
      </c>
      <c r="Z160" s="405">
        <v>5194</v>
      </c>
      <c r="AA160" s="405">
        <v>4952</v>
      </c>
      <c r="AB160" s="405">
        <v>5134</v>
      </c>
      <c r="AC160" s="405">
        <v>5689</v>
      </c>
      <c r="AD160" s="405">
        <v>5101</v>
      </c>
      <c r="AE160" s="405">
        <v>5513</v>
      </c>
      <c r="AF160" s="405">
        <v>5615</v>
      </c>
      <c r="AG160" s="405">
        <v>5595</v>
      </c>
      <c r="AH160" s="405">
        <v>5220</v>
      </c>
      <c r="AI160" s="405">
        <v>4826</v>
      </c>
      <c r="AJ160" s="405">
        <v>4394</v>
      </c>
      <c r="AK160" s="405">
        <v>4086</v>
      </c>
      <c r="AL160" s="405">
        <v>3856</v>
      </c>
      <c r="AM160" s="405">
        <v>3855</v>
      </c>
      <c r="AN160" s="405">
        <v>3974</v>
      </c>
      <c r="AO160" s="405">
        <v>3931</v>
      </c>
    </row>
    <row r="161" spans="1:41" ht="12" customHeight="1">
      <c r="A161" s="20" t="s">
        <v>171</v>
      </c>
      <c r="B161" s="4" t="s">
        <v>23</v>
      </c>
      <c r="C161" s="4"/>
      <c r="D161" s="5"/>
      <c r="E161" s="5"/>
      <c r="F161" s="4" t="s">
        <v>172</v>
      </c>
      <c r="G161" s="5"/>
      <c r="H161" s="5"/>
      <c r="I161" s="6"/>
      <c r="J161" s="4" t="s">
        <v>14</v>
      </c>
      <c r="K161" s="4" t="s">
        <v>14</v>
      </c>
      <c r="L161" s="445">
        <v>1264</v>
      </c>
      <c r="M161" s="413">
        <v>1372</v>
      </c>
      <c r="N161" s="413">
        <v>1490</v>
      </c>
      <c r="O161" s="413">
        <v>1698</v>
      </c>
      <c r="P161" s="413">
        <v>1938</v>
      </c>
      <c r="Q161" s="413">
        <v>2055</v>
      </c>
      <c r="R161" s="413">
        <v>2218</v>
      </c>
      <c r="S161" s="413">
        <v>2392</v>
      </c>
      <c r="T161" s="413">
        <v>2613</v>
      </c>
      <c r="U161" s="413">
        <v>3071</v>
      </c>
      <c r="V161" s="413">
        <v>3201</v>
      </c>
      <c r="W161" s="413">
        <v>3541</v>
      </c>
      <c r="X161" s="413">
        <v>3952</v>
      </c>
      <c r="Y161" s="413">
        <v>4655</v>
      </c>
      <c r="Z161" s="413">
        <v>5194</v>
      </c>
      <c r="AA161" s="413">
        <v>4952</v>
      </c>
      <c r="AB161" s="413">
        <v>5134</v>
      </c>
      <c r="AC161" s="413">
        <v>5689</v>
      </c>
      <c r="AD161" s="413">
        <v>5101</v>
      </c>
      <c r="AE161" s="413">
        <v>5513</v>
      </c>
      <c r="AF161" s="413">
        <v>5615</v>
      </c>
      <c r="AG161" s="413">
        <v>5595</v>
      </c>
      <c r="AH161" s="413">
        <v>5220</v>
      </c>
      <c r="AI161" s="413">
        <v>4826</v>
      </c>
      <c r="AJ161" s="413">
        <v>4394</v>
      </c>
      <c r="AK161" s="413">
        <v>4086</v>
      </c>
      <c r="AL161" s="413">
        <v>3856</v>
      </c>
      <c r="AM161" s="413">
        <v>3855</v>
      </c>
      <c r="AN161" s="413">
        <v>3974</v>
      </c>
      <c r="AO161" s="413">
        <v>3931</v>
      </c>
    </row>
    <row r="162" spans="1:41" ht="12" customHeight="1">
      <c r="A162" s="188" t="s">
        <v>171</v>
      </c>
      <c r="B162" s="773" t="s">
        <v>29</v>
      </c>
      <c r="C162" s="773"/>
      <c r="D162" s="774"/>
      <c r="E162" s="774"/>
      <c r="F162" s="773" t="s">
        <v>172</v>
      </c>
      <c r="G162" s="774"/>
      <c r="H162" s="774"/>
      <c r="I162" s="775"/>
      <c r="J162" s="192" t="s">
        <v>79</v>
      </c>
      <c r="K162" s="192" t="s">
        <v>14</v>
      </c>
      <c r="L162" s="446">
        <v>1264</v>
      </c>
      <c r="M162" s="405">
        <v>1372</v>
      </c>
      <c r="N162" s="405">
        <v>1490</v>
      </c>
      <c r="O162" s="405">
        <v>1698</v>
      </c>
      <c r="P162" s="405">
        <v>1938</v>
      </c>
      <c r="Q162" s="405">
        <v>2055</v>
      </c>
      <c r="R162" s="405">
        <v>2218</v>
      </c>
      <c r="S162" s="405">
        <v>2392</v>
      </c>
      <c r="T162" s="405">
        <v>2613</v>
      </c>
      <c r="U162" s="405">
        <v>3071</v>
      </c>
      <c r="V162" s="405">
        <v>3201</v>
      </c>
      <c r="W162" s="405">
        <v>3541</v>
      </c>
      <c r="X162" s="405">
        <v>3952</v>
      </c>
      <c r="Y162" s="405">
        <v>4655</v>
      </c>
      <c r="Z162" s="405">
        <v>5194</v>
      </c>
      <c r="AA162" s="405">
        <v>4952</v>
      </c>
      <c r="AB162" s="405">
        <v>5134</v>
      </c>
      <c r="AC162" s="405">
        <v>5689</v>
      </c>
      <c r="AD162" s="405">
        <v>5101</v>
      </c>
      <c r="AE162" s="405">
        <v>5513</v>
      </c>
      <c r="AF162" s="405">
        <v>5615</v>
      </c>
      <c r="AG162" s="405">
        <v>5595</v>
      </c>
      <c r="AH162" s="405">
        <v>5220</v>
      </c>
      <c r="AI162" s="405">
        <v>4826</v>
      </c>
      <c r="AJ162" s="405">
        <v>4394</v>
      </c>
      <c r="AK162" s="405">
        <v>4086</v>
      </c>
      <c r="AL162" s="405">
        <v>3856</v>
      </c>
      <c r="AM162" s="405">
        <v>3855</v>
      </c>
      <c r="AN162" s="405">
        <v>3974</v>
      </c>
      <c r="AO162" s="405">
        <v>3931</v>
      </c>
    </row>
    <row r="163" spans="1:41" ht="12" customHeight="1">
      <c r="A163" s="20" t="s">
        <v>173</v>
      </c>
      <c r="B163" s="4" t="s">
        <v>23</v>
      </c>
      <c r="C163" s="4"/>
      <c r="D163" s="5"/>
      <c r="E163" s="5"/>
      <c r="F163" s="4" t="s">
        <v>174</v>
      </c>
      <c r="G163" s="5"/>
      <c r="H163" s="5"/>
      <c r="I163" s="6"/>
      <c r="J163" s="4" t="s">
        <v>14</v>
      </c>
      <c r="K163" s="4" t="s">
        <v>14</v>
      </c>
      <c r="L163" s="445">
        <v>0</v>
      </c>
      <c r="M163" s="413">
        <v>0</v>
      </c>
      <c r="N163" s="413">
        <v>0</v>
      </c>
      <c r="O163" s="413">
        <v>0</v>
      </c>
      <c r="P163" s="413">
        <v>0</v>
      </c>
      <c r="Q163" s="413">
        <v>0</v>
      </c>
      <c r="R163" s="413">
        <v>0</v>
      </c>
      <c r="S163" s="413">
        <v>0</v>
      </c>
      <c r="T163" s="413">
        <v>0</v>
      </c>
      <c r="U163" s="413">
        <v>0</v>
      </c>
      <c r="V163" s="413">
        <v>0</v>
      </c>
      <c r="W163" s="413">
        <v>0</v>
      </c>
      <c r="X163" s="413">
        <v>0</v>
      </c>
      <c r="Y163" s="413">
        <v>0</v>
      </c>
      <c r="Z163" s="413">
        <v>0</v>
      </c>
      <c r="AA163" s="413">
        <v>0</v>
      </c>
      <c r="AB163" s="413">
        <v>0</v>
      </c>
      <c r="AC163" s="413">
        <v>0</v>
      </c>
      <c r="AD163" s="413">
        <v>0</v>
      </c>
      <c r="AE163" s="413">
        <v>0</v>
      </c>
      <c r="AF163" s="413">
        <v>0</v>
      </c>
      <c r="AG163" s="413">
        <v>0</v>
      </c>
      <c r="AH163" s="413">
        <v>0</v>
      </c>
      <c r="AI163" s="413">
        <v>0</v>
      </c>
      <c r="AJ163" s="413">
        <v>0</v>
      </c>
      <c r="AK163" s="413">
        <v>0</v>
      </c>
      <c r="AL163" s="413">
        <v>0</v>
      </c>
      <c r="AM163" s="413">
        <v>0</v>
      </c>
      <c r="AN163" s="413">
        <v>0</v>
      </c>
      <c r="AO163" s="413">
        <v>0</v>
      </c>
    </row>
    <row r="164" spans="1:41" ht="12" customHeight="1">
      <c r="A164" s="188" t="s">
        <v>173</v>
      </c>
      <c r="B164" s="773" t="s">
        <v>29</v>
      </c>
      <c r="C164" s="773"/>
      <c r="D164" s="774"/>
      <c r="E164" s="774"/>
      <c r="F164" s="773" t="s">
        <v>174</v>
      </c>
      <c r="G164" s="774"/>
      <c r="H164" s="774"/>
      <c r="I164" s="775"/>
      <c r="J164" s="192" t="s">
        <v>79</v>
      </c>
      <c r="K164" s="192" t="s">
        <v>14</v>
      </c>
      <c r="L164" s="446">
        <v>0</v>
      </c>
      <c r="M164" s="405">
        <v>0</v>
      </c>
      <c r="N164" s="405">
        <v>0</v>
      </c>
      <c r="O164" s="405">
        <v>0</v>
      </c>
      <c r="P164" s="405">
        <v>0</v>
      </c>
      <c r="Q164" s="405">
        <v>0</v>
      </c>
      <c r="R164" s="405">
        <v>0</v>
      </c>
      <c r="S164" s="405">
        <v>0</v>
      </c>
      <c r="T164" s="405">
        <v>0</v>
      </c>
      <c r="U164" s="405">
        <v>0</v>
      </c>
      <c r="V164" s="405">
        <v>0</v>
      </c>
      <c r="W164" s="405">
        <v>0</v>
      </c>
      <c r="X164" s="405">
        <v>0</v>
      </c>
      <c r="Y164" s="405">
        <v>0</v>
      </c>
      <c r="Z164" s="405">
        <v>0</v>
      </c>
      <c r="AA164" s="405">
        <v>0</v>
      </c>
      <c r="AB164" s="405">
        <v>0</v>
      </c>
      <c r="AC164" s="405">
        <v>0</v>
      </c>
      <c r="AD164" s="405">
        <v>0</v>
      </c>
      <c r="AE164" s="405">
        <v>0</v>
      </c>
      <c r="AF164" s="405">
        <v>0</v>
      </c>
      <c r="AG164" s="405">
        <v>0</v>
      </c>
      <c r="AH164" s="405">
        <v>0</v>
      </c>
      <c r="AI164" s="405">
        <v>0</v>
      </c>
      <c r="AJ164" s="405">
        <v>0</v>
      </c>
      <c r="AK164" s="405">
        <v>0</v>
      </c>
      <c r="AL164" s="405">
        <v>0</v>
      </c>
      <c r="AM164" s="405">
        <v>0</v>
      </c>
      <c r="AN164" s="405">
        <v>0</v>
      </c>
      <c r="AO164" s="405">
        <v>0</v>
      </c>
    </row>
    <row r="165" spans="1:41" ht="12" customHeight="1">
      <c r="A165" s="20" t="s">
        <v>185</v>
      </c>
      <c r="B165" s="4" t="s">
        <v>23</v>
      </c>
      <c r="C165" s="4"/>
      <c r="D165" s="5"/>
      <c r="E165" s="5"/>
      <c r="F165" s="4" t="s">
        <v>186</v>
      </c>
      <c r="G165" s="5"/>
      <c r="H165" s="5"/>
      <c r="I165" s="6"/>
      <c r="J165" s="4" t="s">
        <v>14</v>
      </c>
      <c r="K165" s="4" t="s">
        <v>14</v>
      </c>
      <c r="L165" s="445">
        <v>4561</v>
      </c>
      <c r="M165" s="413">
        <v>5075</v>
      </c>
      <c r="N165" s="413">
        <v>5670</v>
      </c>
      <c r="O165" s="413">
        <v>6363</v>
      </c>
      <c r="P165" s="413">
        <v>6973</v>
      </c>
      <c r="Q165" s="413">
        <v>7629</v>
      </c>
      <c r="R165" s="413">
        <v>8349</v>
      </c>
      <c r="S165" s="413">
        <v>9544</v>
      </c>
      <c r="T165" s="413">
        <v>10513</v>
      </c>
      <c r="U165" s="413">
        <v>11012</v>
      </c>
      <c r="V165" s="413">
        <v>11237</v>
      </c>
      <c r="W165" s="413">
        <v>12177</v>
      </c>
      <c r="X165" s="413">
        <v>13417</v>
      </c>
      <c r="Y165" s="413">
        <v>13774</v>
      </c>
      <c r="Z165" s="413">
        <v>13101</v>
      </c>
      <c r="AA165" s="413">
        <v>13292</v>
      </c>
      <c r="AB165" s="413">
        <v>12210</v>
      </c>
      <c r="AC165" s="413">
        <v>11662</v>
      </c>
      <c r="AD165" s="413">
        <v>10881</v>
      </c>
      <c r="AE165" s="413">
        <v>10590</v>
      </c>
      <c r="AF165" s="413">
        <v>11095</v>
      </c>
      <c r="AG165" s="413">
        <v>11597</v>
      </c>
      <c r="AH165" s="413">
        <v>12217</v>
      </c>
      <c r="AI165" s="413">
        <v>11874</v>
      </c>
      <c r="AJ165" s="413">
        <v>12063</v>
      </c>
      <c r="AK165" s="413">
        <v>11622</v>
      </c>
      <c r="AL165" s="413">
        <v>12215</v>
      </c>
      <c r="AM165" s="413">
        <v>13619</v>
      </c>
      <c r="AN165" s="413">
        <v>13473</v>
      </c>
      <c r="AO165" s="413">
        <v>14586</v>
      </c>
    </row>
    <row r="166" spans="1:41" ht="12" customHeight="1">
      <c r="A166" s="188" t="s">
        <v>185</v>
      </c>
      <c r="B166" s="773" t="s">
        <v>29</v>
      </c>
      <c r="C166" s="773"/>
      <c r="D166" s="774"/>
      <c r="E166" s="774"/>
      <c r="F166" s="773" t="s">
        <v>186</v>
      </c>
      <c r="G166" s="774"/>
      <c r="H166" s="774"/>
      <c r="I166" s="775"/>
      <c r="J166" s="773" t="s">
        <v>14</v>
      </c>
      <c r="K166" s="773" t="s">
        <v>14</v>
      </c>
      <c r="L166" s="446">
        <v>4561</v>
      </c>
      <c r="M166" s="405">
        <v>5075</v>
      </c>
      <c r="N166" s="405">
        <v>5670</v>
      </c>
      <c r="O166" s="405">
        <v>6363</v>
      </c>
      <c r="P166" s="405">
        <v>6973</v>
      </c>
      <c r="Q166" s="405">
        <v>7629</v>
      </c>
      <c r="R166" s="405">
        <v>8349</v>
      </c>
      <c r="S166" s="405">
        <v>9544</v>
      </c>
      <c r="T166" s="405">
        <v>10513</v>
      </c>
      <c r="U166" s="405">
        <v>11012</v>
      </c>
      <c r="V166" s="405">
        <v>11237</v>
      </c>
      <c r="W166" s="405">
        <v>12177</v>
      </c>
      <c r="X166" s="405">
        <v>13417</v>
      </c>
      <c r="Y166" s="405">
        <v>13774</v>
      </c>
      <c r="Z166" s="405">
        <v>13101</v>
      </c>
      <c r="AA166" s="405">
        <v>13292</v>
      </c>
      <c r="AB166" s="405">
        <v>12210</v>
      </c>
      <c r="AC166" s="405">
        <v>11662</v>
      </c>
      <c r="AD166" s="405">
        <v>10881</v>
      </c>
      <c r="AE166" s="405">
        <v>10590</v>
      </c>
      <c r="AF166" s="405">
        <v>11095</v>
      </c>
      <c r="AG166" s="405">
        <v>11597</v>
      </c>
      <c r="AH166" s="405">
        <v>12217</v>
      </c>
      <c r="AI166" s="405">
        <v>11874</v>
      </c>
      <c r="AJ166" s="405">
        <v>12063</v>
      </c>
      <c r="AK166" s="405">
        <v>11622</v>
      </c>
      <c r="AL166" s="405">
        <v>12215</v>
      </c>
      <c r="AM166" s="405">
        <v>13619</v>
      </c>
      <c r="AN166" s="405">
        <v>13473</v>
      </c>
      <c r="AO166" s="405">
        <v>14586</v>
      </c>
    </row>
    <row r="167" spans="1:41" ht="12" customHeight="1">
      <c r="A167" s="20" t="s">
        <v>175</v>
      </c>
      <c r="B167" s="4" t="s">
        <v>23</v>
      </c>
      <c r="C167" s="4"/>
      <c r="D167" s="5"/>
      <c r="E167" s="5"/>
      <c r="F167" s="4" t="s">
        <v>176</v>
      </c>
      <c r="G167" s="5"/>
      <c r="H167" s="5"/>
      <c r="I167" s="6"/>
      <c r="J167" s="7" t="s">
        <v>14</v>
      </c>
      <c r="K167" s="7" t="s">
        <v>14</v>
      </c>
      <c r="L167" s="445">
        <v>3328</v>
      </c>
      <c r="M167" s="413">
        <v>3706</v>
      </c>
      <c r="N167" s="413">
        <v>4148</v>
      </c>
      <c r="O167" s="413">
        <v>4650</v>
      </c>
      <c r="P167" s="413">
        <v>5092</v>
      </c>
      <c r="Q167" s="413">
        <v>5577</v>
      </c>
      <c r="R167" s="413">
        <v>6099</v>
      </c>
      <c r="S167" s="413">
        <v>6963</v>
      </c>
      <c r="T167" s="413">
        <v>7585</v>
      </c>
      <c r="U167" s="413">
        <v>8022</v>
      </c>
      <c r="V167" s="413">
        <v>8103</v>
      </c>
      <c r="W167" s="413">
        <v>9002</v>
      </c>
      <c r="X167" s="413">
        <v>9899</v>
      </c>
      <c r="Y167" s="413">
        <v>10152</v>
      </c>
      <c r="Z167" s="413">
        <v>9797</v>
      </c>
      <c r="AA167" s="413">
        <v>9834</v>
      </c>
      <c r="AB167" s="413">
        <v>8920</v>
      </c>
      <c r="AC167" s="413">
        <v>8403</v>
      </c>
      <c r="AD167" s="413">
        <v>7938</v>
      </c>
      <c r="AE167" s="413">
        <v>7513</v>
      </c>
      <c r="AF167" s="413">
        <v>7860</v>
      </c>
      <c r="AG167" s="413">
        <v>8203</v>
      </c>
      <c r="AH167" s="413">
        <v>7857</v>
      </c>
      <c r="AI167" s="413">
        <v>7743</v>
      </c>
      <c r="AJ167" s="413">
        <v>8038</v>
      </c>
      <c r="AK167" s="413">
        <v>7521</v>
      </c>
      <c r="AL167" s="413">
        <v>8387</v>
      </c>
      <c r="AM167" s="413">
        <v>9073</v>
      </c>
      <c r="AN167" s="413">
        <v>9239</v>
      </c>
      <c r="AO167" s="413">
        <v>10131</v>
      </c>
    </row>
    <row r="168" spans="1:41" ht="12" customHeight="1">
      <c r="A168" s="188" t="s">
        <v>175</v>
      </c>
      <c r="B168" s="773" t="s">
        <v>29</v>
      </c>
      <c r="C168" s="773"/>
      <c r="D168" s="774"/>
      <c r="E168" s="774"/>
      <c r="F168" s="773" t="s">
        <v>176</v>
      </c>
      <c r="G168" s="774"/>
      <c r="H168" s="774"/>
      <c r="I168" s="775"/>
      <c r="J168" s="773" t="s">
        <v>14</v>
      </c>
      <c r="K168" s="773" t="s">
        <v>14</v>
      </c>
      <c r="L168" s="446">
        <v>3328</v>
      </c>
      <c r="M168" s="405">
        <v>3706</v>
      </c>
      <c r="N168" s="405">
        <v>4148</v>
      </c>
      <c r="O168" s="405">
        <v>4650</v>
      </c>
      <c r="P168" s="405">
        <v>5092</v>
      </c>
      <c r="Q168" s="405">
        <v>5577</v>
      </c>
      <c r="R168" s="405">
        <v>6099</v>
      </c>
      <c r="S168" s="405">
        <v>6963</v>
      </c>
      <c r="T168" s="405">
        <v>7585</v>
      </c>
      <c r="U168" s="405">
        <v>8022</v>
      </c>
      <c r="V168" s="405">
        <v>8103</v>
      </c>
      <c r="W168" s="405">
        <v>9002</v>
      </c>
      <c r="X168" s="405">
        <v>9899</v>
      </c>
      <c r="Y168" s="405">
        <v>10152</v>
      </c>
      <c r="Z168" s="405">
        <v>9797</v>
      </c>
      <c r="AA168" s="405">
        <v>9834</v>
      </c>
      <c r="AB168" s="405">
        <v>8920</v>
      </c>
      <c r="AC168" s="405">
        <v>8403</v>
      </c>
      <c r="AD168" s="405">
        <v>7938</v>
      </c>
      <c r="AE168" s="405">
        <v>7513</v>
      </c>
      <c r="AF168" s="405">
        <v>7860</v>
      </c>
      <c r="AG168" s="405">
        <v>8203</v>
      </c>
      <c r="AH168" s="405">
        <v>7857</v>
      </c>
      <c r="AI168" s="405">
        <v>7743</v>
      </c>
      <c r="AJ168" s="405">
        <v>8038</v>
      </c>
      <c r="AK168" s="405">
        <v>7521</v>
      </c>
      <c r="AL168" s="405">
        <v>8387</v>
      </c>
      <c r="AM168" s="405">
        <v>9073</v>
      </c>
      <c r="AN168" s="405">
        <v>9239</v>
      </c>
      <c r="AO168" s="405">
        <v>10131</v>
      </c>
    </row>
    <row r="169" spans="1:41" ht="12" customHeight="1">
      <c r="A169" s="20" t="s">
        <v>177</v>
      </c>
      <c r="B169" s="4" t="s">
        <v>23</v>
      </c>
      <c r="C169" s="4"/>
      <c r="D169" s="5"/>
      <c r="E169" s="5"/>
      <c r="F169" s="4" t="s">
        <v>178</v>
      </c>
      <c r="G169" s="5"/>
      <c r="H169" s="5"/>
      <c r="I169" s="6"/>
      <c r="J169" s="7" t="s">
        <v>14</v>
      </c>
      <c r="K169" s="7" t="s">
        <v>14</v>
      </c>
      <c r="L169" s="445">
        <v>1233</v>
      </c>
      <c r="M169" s="413">
        <v>1369</v>
      </c>
      <c r="N169" s="413">
        <v>1522</v>
      </c>
      <c r="O169" s="413">
        <v>1713</v>
      </c>
      <c r="P169" s="413">
        <v>1881</v>
      </c>
      <c r="Q169" s="413">
        <v>2052</v>
      </c>
      <c r="R169" s="413">
        <v>2250</v>
      </c>
      <c r="S169" s="413">
        <v>2581</v>
      </c>
      <c r="T169" s="413">
        <v>2928</v>
      </c>
      <c r="U169" s="413">
        <v>2990</v>
      </c>
      <c r="V169" s="413">
        <v>3134</v>
      </c>
      <c r="W169" s="413">
        <v>3175</v>
      </c>
      <c r="X169" s="413">
        <v>3518</v>
      </c>
      <c r="Y169" s="413">
        <v>3622</v>
      </c>
      <c r="Z169" s="413">
        <v>3304</v>
      </c>
      <c r="AA169" s="413">
        <v>3458</v>
      </c>
      <c r="AB169" s="413">
        <v>3290</v>
      </c>
      <c r="AC169" s="413">
        <v>3259</v>
      </c>
      <c r="AD169" s="413">
        <v>2943</v>
      </c>
      <c r="AE169" s="413">
        <v>3077</v>
      </c>
      <c r="AF169" s="413">
        <v>3235</v>
      </c>
      <c r="AG169" s="413">
        <v>3394</v>
      </c>
      <c r="AH169" s="413">
        <v>4360</v>
      </c>
      <c r="AI169" s="413">
        <v>4131</v>
      </c>
      <c r="AJ169" s="413">
        <v>4025</v>
      </c>
      <c r="AK169" s="413">
        <v>4101</v>
      </c>
      <c r="AL169" s="413">
        <v>3828</v>
      </c>
      <c r="AM169" s="413">
        <v>4546</v>
      </c>
      <c r="AN169" s="413">
        <v>4234</v>
      </c>
      <c r="AO169" s="413">
        <v>4455</v>
      </c>
    </row>
    <row r="170" spans="1:41" ht="12" customHeight="1">
      <c r="A170" s="188" t="s">
        <v>177</v>
      </c>
      <c r="B170" s="773" t="s">
        <v>29</v>
      </c>
      <c r="C170" s="773"/>
      <c r="D170" s="774"/>
      <c r="E170" s="774"/>
      <c r="F170" s="773" t="s">
        <v>178</v>
      </c>
      <c r="G170" s="774"/>
      <c r="H170" s="774"/>
      <c r="I170" s="775"/>
      <c r="J170" s="773" t="s">
        <v>14</v>
      </c>
      <c r="K170" s="773" t="s">
        <v>14</v>
      </c>
      <c r="L170" s="446">
        <v>1233</v>
      </c>
      <c r="M170" s="405">
        <v>1369</v>
      </c>
      <c r="N170" s="405">
        <v>1522</v>
      </c>
      <c r="O170" s="405">
        <v>1713</v>
      </c>
      <c r="P170" s="405">
        <v>1881</v>
      </c>
      <c r="Q170" s="405">
        <v>2052</v>
      </c>
      <c r="R170" s="405">
        <v>2250</v>
      </c>
      <c r="S170" s="405">
        <v>2581</v>
      </c>
      <c r="T170" s="405">
        <v>2928</v>
      </c>
      <c r="U170" s="405">
        <v>2990</v>
      </c>
      <c r="V170" s="405">
        <v>3134</v>
      </c>
      <c r="W170" s="405">
        <v>3175</v>
      </c>
      <c r="X170" s="405">
        <v>3518</v>
      </c>
      <c r="Y170" s="405">
        <v>3622</v>
      </c>
      <c r="Z170" s="405">
        <v>3304</v>
      </c>
      <c r="AA170" s="405">
        <v>3458</v>
      </c>
      <c r="AB170" s="405">
        <v>3290</v>
      </c>
      <c r="AC170" s="405">
        <v>3259</v>
      </c>
      <c r="AD170" s="405">
        <v>2943</v>
      </c>
      <c r="AE170" s="405">
        <v>3077</v>
      </c>
      <c r="AF170" s="405">
        <v>3235</v>
      </c>
      <c r="AG170" s="405">
        <v>3394</v>
      </c>
      <c r="AH170" s="405">
        <v>4360</v>
      </c>
      <c r="AI170" s="405">
        <v>4131</v>
      </c>
      <c r="AJ170" s="405">
        <v>4025</v>
      </c>
      <c r="AK170" s="405">
        <v>4101</v>
      </c>
      <c r="AL170" s="405">
        <v>3828</v>
      </c>
      <c r="AM170" s="405">
        <v>4546</v>
      </c>
      <c r="AN170" s="405">
        <v>4234</v>
      </c>
      <c r="AO170" s="405">
        <v>4455</v>
      </c>
    </row>
    <row r="171" spans="1:41" ht="12" customHeight="1">
      <c r="A171" s="20" t="s">
        <v>187</v>
      </c>
      <c r="B171" s="4" t="s">
        <v>23</v>
      </c>
      <c r="C171" s="4"/>
      <c r="D171" s="5"/>
      <c r="E171" s="5"/>
      <c r="F171" s="4" t="s">
        <v>188</v>
      </c>
      <c r="G171" s="5"/>
      <c r="H171" s="5"/>
      <c r="I171" s="6"/>
      <c r="J171" s="7" t="s">
        <v>14</v>
      </c>
      <c r="K171" s="7" t="s">
        <v>14</v>
      </c>
      <c r="L171" s="445">
        <v>4561</v>
      </c>
      <c r="M171" s="413">
        <v>5075</v>
      </c>
      <c r="N171" s="413">
        <v>5670</v>
      </c>
      <c r="O171" s="413">
        <v>6363</v>
      </c>
      <c r="P171" s="413">
        <v>6973</v>
      </c>
      <c r="Q171" s="413">
        <v>7629</v>
      </c>
      <c r="R171" s="413">
        <v>8349</v>
      </c>
      <c r="S171" s="413">
        <v>9544</v>
      </c>
      <c r="T171" s="413">
        <v>10513</v>
      </c>
      <c r="U171" s="413">
        <v>11012</v>
      </c>
      <c r="V171" s="413">
        <v>11237</v>
      </c>
      <c r="W171" s="413">
        <v>12177</v>
      </c>
      <c r="X171" s="413">
        <v>13417</v>
      </c>
      <c r="Y171" s="413">
        <v>13774</v>
      </c>
      <c r="Z171" s="413">
        <v>13101</v>
      </c>
      <c r="AA171" s="413">
        <v>13292</v>
      </c>
      <c r="AB171" s="413">
        <v>12210</v>
      </c>
      <c r="AC171" s="413">
        <v>11662</v>
      </c>
      <c r="AD171" s="413">
        <v>10881</v>
      </c>
      <c r="AE171" s="413">
        <v>10590</v>
      </c>
      <c r="AF171" s="413">
        <v>11095</v>
      </c>
      <c r="AG171" s="413">
        <v>11597</v>
      </c>
      <c r="AH171" s="413">
        <v>12217</v>
      </c>
      <c r="AI171" s="413">
        <v>11874</v>
      </c>
      <c r="AJ171" s="413">
        <v>12063</v>
      </c>
      <c r="AK171" s="413">
        <v>11622</v>
      </c>
      <c r="AL171" s="413">
        <v>12215</v>
      </c>
      <c r="AM171" s="413">
        <v>13619</v>
      </c>
      <c r="AN171" s="413">
        <v>13473</v>
      </c>
      <c r="AO171" s="413">
        <v>14586</v>
      </c>
    </row>
    <row r="172" spans="1:41" ht="12" customHeight="1">
      <c r="A172" s="188" t="s">
        <v>187</v>
      </c>
      <c r="B172" s="773" t="s">
        <v>29</v>
      </c>
      <c r="C172" s="773"/>
      <c r="D172" s="774"/>
      <c r="E172" s="774"/>
      <c r="F172" s="773"/>
      <c r="G172" s="774"/>
      <c r="H172" s="774"/>
      <c r="I172" s="775"/>
      <c r="J172" s="773" t="s">
        <v>14</v>
      </c>
      <c r="K172" s="773" t="s">
        <v>14</v>
      </c>
      <c r="L172" s="446">
        <v>4561</v>
      </c>
      <c r="M172" s="405">
        <v>5075</v>
      </c>
      <c r="N172" s="405">
        <v>5670</v>
      </c>
      <c r="O172" s="405">
        <v>6363</v>
      </c>
      <c r="P172" s="405">
        <v>6973</v>
      </c>
      <c r="Q172" s="405">
        <v>7629</v>
      </c>
      <c r="R172" s="405">
        <v>8349</v>
      </c>
      <c r="S172" s="405">
        <v>9544</v>
      </c>
      <c r="T172" s="405">
        <v>10513</v>
      </c>
      <c r="U172" s="405">
        <v>11012</v>
      </c>
      <c r="V172" s="405">
        <v>11237</v>
      </c>
      <c r="W172" s="405">
        <v>12177</v>
      </c>
      <c r="X172" s="405">
        <v>13417</v>
      </c>
      <c r="Y172" s="405">
        <v>13774</v>
      </c>
      <c r="Z172" s="405">
        <v>13101</v>
      </c>
      <c r="AA172" s="405">
        <v>13292</v>
      </c>
      <c r="AB172" s="405">
        <v>12210</v>
      </c>
      <c r="AC172" s="405">
        <v>11662</v>
      </c>
      <c r="AD172" s="405">
        <v>10881</v>
      </c>
      <c r="AE172" s="405">
        <v>10590</v>
      </c>
      <c r="AF172" s="405">
        <v>11095</v>
      </c>
      <c r="AG172" s="405">
        <v>11597</v>
      </c>
      <c r="AH172" s="405">
        <v>12217</v>
      </c>
      <c r="AI172" s="405">
        <v>11874</v>
      </c>
      <c r="AJ172" s="405">
        <v>12063</v>
      </c>
      <c r="AK172" s="405">
        <v>11622</v>
      </c>
      <c r="AL172" s="405">
        <v>12215</v>
      </c>
      <c r="AM172" s="405">
        <v>13619</v>
      </c>
      <c r="AN172" s="405">
        <v>13473</v>
      </c>
      <c r="AO172" s="405">
        <v>14586</v>
      </c>
    </row>
    <row r="173" spans="1:41" ht="12" customHeight="1">
      <c r="A173" s="20" t="s">
        <v>189</v>
      </c>
      <c r="B173" s="4" t="s">
        <v>23</v>
      </c>
      <c r="C173" s="4"/>
      <c r="D173" s="5"/>
      <c r="E173" s="5"/>
      <c r="F173" s="4" t="s">
        <v>190</v>
      </c>
      <c r="G173" s="5"/>
      <c r="H173" s="5"/>
      <c r="I173" s="6"/>
      <c r="J173" s="7" t="s">
        <v>14</v>
      </c>
      <c r="K173" s="7" t="s">
        <v>14</v>
      </c>
      <c r="L173" s="445">
        <v>4561</v>
      </c>
      <c r="M173" s="413">
        <v>5075</v>
      </c>
      <c r="N173" s="413">
        <v>5670</v>
      </c>
      <c r="O173" s="413">
        <v>6363</v>
      </c>
      <c r="P173" s="413">
        <v>6973</v>
      </c>
      <c r="Q173" s="413">
        <v>7629</v>
      </c>
      <c r="R173" s="413">
        <v>8349</v>
      </c>
      <c r="S173" s="413">
        <v>9544</v>
      </c>
      <c r="T173" s="413">
        <v>10513</v>
      </c>
      <c r="U173" s="413">
        <v>11012</v>
      </c>
      <c r="V173" s="413">
        <v>11237</v>
      </c>
      <c r="W173" s="413">
        <v>12177</v>
      </c>
      <c r="X173" s="413">
        <v>13417</v>
      </c>
      <c r="Y173" s="413">
        <v>13774</v>
      </c>
      <c r="Z173" s="413">
        <v>13101</v>
      </c>
      <c r="AA173" s="413">
        <v>13292</v>
      </c>
      <c r="AB173" s="413">
        <v>12210</v>
      </c>
      <c r="AC173" s="413">
        <v>11662</v>
      </c>
      <c r="AD173" s="413">
        <v>10881</v>
      </c>
      <c r="AE173" s="413">
        <v>10590</v>
      </c>
      <c r="AF173" s="413">
        <v>11095</v>
      </c>
      <c r="AG173" s="413">
        <v>11597</v>
      </c>
      <c r="AH173" s="413">
        <v>12217</v>
      </c>
      <c r="AI173" s="413">
        <v>11874</v>
      </c>
      <c r="AJ173" s="413">
        <v>12063</v>
      </c>
      <c r="AK173" s="413">
        <v>11622</v>
      </c>
      <c r="AL173" s="413">
        <v>12215</v>
      </c>
      <c r="AM173" s="413">
        <v>13619</v>
      </c>
      <c r="AN173" s="413">
        <v>13473</v>
      </c>
      <c r="AO173" s="413">
        <v>14586</v>
      </c>
    </row>
    <row r="174" spans="1:41" ht="12" customHeight="1">
      <c r="A174" s="188" t="s">
        <v>189</v>
      </c>
      <c r="B174" s="773" t="s">
        <v>29</v>
      </c>
      <c r="C174" s="773"/>
      <c r="D174" s="774"/>
      <c r="E174" s="774"/>
      <c r="F174" s="773"/>
      <c r="G174" s="774"/>
      <c r="H174" s="774"/>
      <c r="I174" s="775"/>
      <c r="J174" s="192" t="s">
        <v>117</v>
      </c>
      <c r="K174" s="192" t="s">
        <v>14</v>
      </c>
      <c r="L174" s="446">
        <v>4561</v>
      </c>
      <c r="M174" s="405">
        <v>5075</v>
      </c>
      <c r="N174" s="405">
        <v>5670</v>
      </c>
      <c r="O174" s="405">
        <v>6363</v>
      </c>
      <c r="P174" s="405">
        <v>6973</v>
      </c>
      <c r="Q174" s="405">
        <v>7629</v>
      </c>
      <c r="R174" s="405">
        <v>8349</v>
      </c>
      <c r="S174" s="405">
        <v>9544</v>
      </c>
      <c r="T174" s="405">
        <v>10513</v>
      </c>
      <c r="U174" s="405">
        <v>11012</v>
      </c>
      <c r="V174" s="405">
        <v>11237</v>
      </c>
      <c r="W174" s="405">
        <v>12177</v>
      </c>
      <c r="X174" s="405">
        <v>13417</v>
      </c>
      <c r="Y174" s="405">
        <v>13774</v>
      </c>
      <c r="Z174" s="405">
        <v>13101</v>
      </c>
      <c r="AA174" s="405">
        <v>13292</v>
      </c>
      <c r="AB174" s="405">
        <v>12210</v>
      </c>
      <c r="AC174" s="405">
        <v>11662</v>
      </c>
      <c r="AD174" s="405">
        <v>10881</v>
      </c>
      <c r="AE174" s="405">
        <v>10590</v>
      </c>
      <c r="AF174" s="405">
        <v>11095</v>
      </c>
      <c r="AG174" s="405">
        <v>11597</v>
      </c>
      <c r="AH174" s="405">
        <v>12217</v>
      </c>
      <c r="AI174" s="405">
        <v>11874</v>
      </c>
      <c r="AJ174" s="405">
        <v>12063</v>
      </c>
      <c r="AK174" s="405">
        <v>11622</v>
      </c>
      <c r="AL174" s="405">
        <v>12215</v>
      </c>
      <c r="AM174" s="405">
        <v>13619</v>
      </c>
      <c r="AN174" s="405">
        <v>13473</v>
      </c>
      <c r="AO174" s="405">
        <v>14586</v>
      </c>
    </row>
    <row r="175" spans="1:41" ht="12" customHeight="1">
      <c r="A175" s="20" t="s">
        <v>191</v>
      </c>
      <c r="B175" s="4" t="s">
        <v>23</v>
      </c>
      <c r="C175" s="4"/>
      <c r="D175" s="5"/>
      <c r="E175" s="5"/>
      <c r="F175" s="4" t="s">
        <v>192</v>
      </c>
      <c r="G175" s="5"/>
      <c r="H175" s="5"/>
      <c r="I175" s="6"/>
      <c r="J175" s="4" t="s">
        <v>14</v>
      </c>
      <c r="K175" s="4" t="s">
        <v>14</v>
      </c>
      <c r="L175" s="445">
        <v>0</v>
      </c>
      <c r="M175" s="413">
        <v>0</v>
      </c>
      <c r="N175" s="413">
        <v>0</v>
      </c>
      <c r="O175" s="413">
        <v>0</v>
      </c>
      <c r="P175" s="413">
        <v>0</v>
      </c>
      <c r="Q175" s="413">
        <v>0</v>
      </c>
      <c r="R175" s="413">
        <v>0</v>
      </c>
      <c r="S175" s="413">
        <v>0</v>
      </c>
      <c r="T175" s="413">
        <v>0</v>
      </c>
      <c r="U175" s="413">
        <v>0</v>
      </c>
      <c r="V175" s="413">
        <v>0</v>
      </c>
      <c r="W175" s="413">
        <v>0</v>
      </c>
      <c r="X175" s="413">
        <v>0</v>
      </c>
      <c r="Y175" s="413">
        <v>0</v>
      </c>
      <c r="Z175" s="413">
        <v>0</v>
      </c>
      <c r="AA175" s="413">
        <v>0</v>
      </c>
      <c r="AB175" s="413">
        <v>0</v>
      </c>
      <c r="AC175" s="413">
        <v>0</v>
      </c>
      <c r="AD175" s="413">
        <v>0</v>
      </c>
      <c r="AE175" s="413">
        <v>0</v>
      </c>
      <c r="AF175" s="413">
        <v>0</v>
      </c>
      <c r="AG175" s="413">
        <v>0</v>
      </c>
      <c r="AH175" s="413">
        <v>0</v>
      </c>
      <c r="AI175" s="413">
        <v>0</v>
      </c>
      <c r="AJ175" s="413">
        <v>0</v>
      </c>
      <c r="AK175" s="413">
        <v>0</v>
      </c>
      <c r="AL175" s="413">
        <v>0</v>
      </c>
      <c r="AM175" s="413">
        <v>0</v>
      </c>
      <c r="AN175" s="413">
        <v>0</v>
      </c>
      <c r="AO175" s="413">
        <v>0</v>
      </c>
    </row>
    <row r="176" spans="1:41" ht="12" customHeight="1">
      <c r="A176" s="20" t="s">
        <v>194</v>
      </c>
      <c r="B176" s="4" t="s">
        <v>23</v>
      </c>
      <c r="C176" s="4"/>
      <c r="D176" s="5"/>
      <c r="E176" s="5"/>
      <c r="F176" s="4" t="s">
        <v>195</v>
      </c>
      <c r="G176" s="5"/>
      <c r="H176" s="5"/>
      <c r="I176" s="6"/>
      <c r="J176" s="7" t="s">
        <v>14</v>
      </c>
      <c r="K176" s="7" t="s">
        <v>14</v>
      </c>
      <c r="L176" s="445">
        <v>0</v>
      </c>
      <c r="M176" s="413">
        <v>0</v>
      </c>
      <c r="N176" s="413">
        <v>0</v>
      </c>
      <c r="O176" s="413">
        <v>0</v>
      </c>
      <c r="P176" s="413">
        <v>0</v>
      </c>
      <c r="Q176" s="413">
        <v>0</v>
      </c>
      <c r="R176" s="413">
        <v>0</v>
      </c>
      <c r="S176" s="413">
        <v>0</v>
      </c>
      <c r="T176" s="413">
        <v>0</v>
      </c>
      <c r="U176" s="413">
        <v>0</v>
      </c>
      <c r="V176" s="413">
        <v>0</v>
      </c>
      <c r="W176" s="413">
        <v>0</v>
      </c>
      <c r="X176" s="413">
        <v>0</v>
      </c>
      <c r="Y176" s="413">
        <v>0</v>
      </c>
      <c r="Z176" s="413">
        <v>0</v>
      </c>
      <c r="AA176" s="413">
        <v>0</v>
      </c>
      <c r="AB176" s="413">
        <v>0</v>
      </c>
      <c r="AC176" s="413">
        <v>0</v>
      </c>
      <c r="AD176" s="413">
        <v>0</v>
      </c>
      <c r="AE176" s="413">
        <v>0</v>
      </c>
      <c r="AF176" s="413">
        <v>0</v>
      </c>
      <c r="AG176" s="413">
        <v>0</v>
      </c>
      <c r="AH176" s="413">
        <v>0</v>
      </c>
      <c r="AI176" s="413">
        <v>0</v>
      </c>
      <c r="AJ176" s="413">
        <v>0</v>
      </c>
      <c r="AK176" s="413">
        <v>0</v>
      </c>
      <c r="AL176" s="413">
        <v>0</v>
      </c>
      <c r="AM176" s="413">
        <v>0</v>
      </c>
      <c r="AN176" s="413">
        <v>0</v>
      </c>
      <c r="AO176" s="413">
        <v>0</v>
      </c>
    </row>
    <row r="177" spans="1:41" ht="12" customHeight="1">
      <c r="A177" s="20" t="s">
        <v>197</v>
      </c>
      <c r="B177" s="4" t="s">
        <v>23</v>
      </c>
      <c r="C177" s="4"/>
      <c r="D177" s="5"/>
      <c r="E177" s="5"/>
      <c r="F177" s="4" t="s">
        <v>198</v>
      </c>
      <c r="G177" s="5"/>
      <c r="H177" s="5"/>
      <c r="I177" s="6"/>
      <c r="J177" s="7" t="s">
        <v>14</v>
      </c>
      <c r="K177" s="4" t="s">
        <v>14</v>
      </c>
      <c r="L177" s="4">
        <v>0</v>
      </c>
      <c r="M177" s="413">
        <v>0</v>
      </c>
      <c r="N177" s="413">
        <v>0</v>
      </c>
      <c r="O177" s="413">
        <v>0</v>
      </c>
      <c r="P177" s="413">
        <v>0</v>
      </c>
      <c r="Q177" s="413">
        <v>0</v>
      </c>
      <c r="R177" s="413">
        <v>0</v>
      </c>
      <c r="S177" s="413">
        <v>0</v>
      </c>
      <c r="T177" s="413">
        <v>0</v>
      </c>
      <c r="U177" s="413">
        <v>0</v>
      </c>
      <c r="V177" s="413">
        <v>0</v>
      </c>
      <c r="W177" s="413">
        <v>0</v>
      </c>
      <c r="X177" s="413">
        <v>0</v>
      </c>
      <c r="Y177" s="413">
        <v>0</v>
      </c>
      <c r="Z177" s="413">
        <v>0</v>
      </c>
      <c r="AA177" s="413">
        <v>0</v>
      </c>
      <c r="AB177" s="413">
        <v>0</v>
      </c>
      <c r="AC177" s="413">
        <v>0</v>
      </c>
      <c r="AD177" s="413">
        <v>0</v>
      </c>
      <c r="AE177" s="413">
        <v>0</v>
      </c>
      <c r="AF177" s="413">
        <v>0</v>
      </c>
      <c r="AG177" s="413">
        <v>0</v>
      </c>
      <c r="AH177" s="413">
        <v>0</v>
      </c>
      <c r="AI177" s="413">
        <v>0</v>
      </c>
      <c r="AJ177" s="413">
        <v>0</v>
      </c>
      <c r="AK177" s="413">
        <v>0</v>
      </c>
      <c r="AL177" s="413">
        <v>0</v>
      </c>
      <c r="AM177" s="413">
        <v>0</v>
      </c>
      <c r="AN177" s="413">
        <v>0</v>
      </c>
      <c r="AO177" s="413">
        <v>0</v>
      </c>
    </row>
    <row r="178" spans="1:41" ht="12" customHeight="1">
      <c r="A178" s="20" t="s">
        <v>199</v>
      </c>
      <c r="B178" s="4" t="s">
        <v>23</v>
      </c>
      <c r="C178" s="4"/>
      <c r="D178" s="5"/>
      <c r="E178" s="5"/>
      <c r="F178" s="4" t="s">
        <v>200</v>
      </c>
      <c r="G178" s="5"/>
      <c r="H178" s="5"/>
      <c r="I178" s="6"/>
      <c r="J178" s="7" t="s">
        <v>14</v>
      </c>
      <c r="K178" s="7" t="s">
        <v>14</v>
      </c>
      <c r="L178" s="445">
        <v>0</v>
      </c>
      <c r="M178" s="413">
        <v>0</v>
      </c>
      <c r="N178" s="413">
        <v>0</v>
      </c>
      <c r="O178" s="413">
        <v>0</v>
      </c>
      <c r="P178" s="413">
        <v>0</v>
      </c>
      <c r="Q178" s="413">
        <v>0</v>
      </c>
      <c r="R178" s="413">
        <v>0</v>
      </c>
      <c r="S178" s="413">
        <v>0</v>
      </c>
      <c r="T178" s="413">
        <v>0</v>
      </c>
      <c r="U178" s="413">
        <v>0</v>
      </c>
      <c r="V178" s="413">
        <v>0</v>
      </c>
      <c r="W178" s="413">
        <v>0</v>
      </c>
      <c r="X178" s="413">
        <v>0</v>
      </c>
      <c r="Y178" s="413">
        <v>0</v>
      </c>
      <c r="Z178" s="413">
        <v>0</v>
      </c>
      <c r="AA178" s="413">
        <v>0</v>
      </c>
      <c r="AB178" s="413">
        <v>0</v>
      </c>
      <c r="AC178" s="413">
        <v>0</v>
      </c>
      <c r="AD178" s="413">
        <v>0</v>
      </c>
      <c r="AE178" s="413">
        <v>0</v>
      </c>
      <c r="AF178" s="413">
        <v>0</v>
      </c>
      <c r="AG178" s="413">
        <v>0</v>
      </c>
      <c r="AH178" s="413">
        <v>0</v>
      </c>
      <c r="AI178" s="413">
        <v>0</v>
      </c>
      <c r="AJ178" s="413">
        <v>0</v>
      </c>
      <c r="AK178" s="413">
        <v>0</v>
      </c>
      <c r="AL178" s="413">
        <v>0</v>
      </c>
      <c r="AM178" s="413">
        <v>0</v>
      </c>
      <c r="AN178" s="413">
        <v>0</v>
      </c>
      <c r="AO178" s="413">
        <v>0</v>
      </c>
    </row>
    <row r="179" spans="1:41" ht="12" customHeight="1">
      <c r="A179" s="20" t="s">
        <v>179</v>
      </c>
      <c r="B179" s="4" t="s">
        <v>23</v>
      </c>
      <c r="C179" s="4"/>
      <c r="D179" s="5"/>
      <c r="E179" s="5"/>
      <c r="F179" s="4" t="s">
        <v>180</v>
      </c>
      <c r="G179" s="5"/>
      <c r="H179" s="5"/>
      <c r="I179" s="6"/>
      <c r="J179" s="7" t="s">
        <v>14</v>
      </c>
      <c r="K179" s="7" t="s">
        <v>14</v>
      </c>
      <c r="L179" s="445">
        <v>0</v>
      </c>
      <c r="M179" s="413">
        <v>0</v>
      </c>
      <c r="N179" s="413">
        <v>0</v>
      </c>
      <c r="O179" s="413">
        <v>0</v>
      </c>
      <c r="P179" s="413">
        <v>0</v>
      </c>
      <c r="Q179" s="413">
        <v>0</v>
      </c>
      <c r="R179" s="413">
        <v>0</v>
      </c>
      <c r="S179" s="413">
        <v>0</v>
      </c>
      <c r="T179" s="413">
        <v>0</v>
      </c>
      <c r="U179" s="413">
        <v>0</v>
      </c>
      <c r="V179" s="413">
        <v>0</v>
      </c>
      <c r="W179" s="413">
        <v>0</v>
      </c>
      <c r="X179" s="413">
        <v>0</v>
      </c>
      <c r="Y179" s="413">
        <v>0</v>
      </c>
      <c r="Z179" s="413">
        <v>0</v>
      </c>
      <c r="AA179" s="413">
        <v>0</v>
      </c>
      <c r="AB179" s="413">
        <v>0</v>
      </c>
      <c r="AC179" s="413">
        <v>0</v>
      </c>
      <c r="AD179" s="413">
        <v>0</v>
      </c>
      <c r="AE179" s="413">
        <v>0</v>
      </c>
      <c r="AF179" s="413">
        <v>0</v>
      </c>
      <c r="AG179" s="413">
        <v>0</v>
      </c>
      <c r="AH179" s="413">
        <v>0</v>
      </c>
      <c r="AI179" s="413">
        <v>0</v>
      </c>
      <c r="AJ179" s="413">
        <v>0</v>
      </c>
      <c r="AK179" s="413">
        <v>0</v>
      </c>
      <c r="AL179" s="413">
        <v>0</v>
      </c>
      <c r="AM179" s="413">
        <v>0</v>
      </c>
      <c r="AN179" s="413">
        <v>0</v>
      </c>
      <c r="AO179" s="413">
        <v>0</v>
      </c>
    </row>
    <row r="180" spans="1:41" ht="12" customHeight="1">
      <c r="A180" s="20" t="s">
        <v>181</v>
      </c>
      <c r="B180" s="4" t="s">
        <v>23</v>
      </c>
      <c r="C180" s="4"/>
      <c r="D180" s="5"/>
      <c r="E180" s="5"/>
      <c r="F180" s="4" t="s">
        <v>182</v>
      </c>
      <c r="G180" s="5"/>
      <c r="H180" s="5"/>
      <c r="I180" s="6"/>
      <c r="J180" s="7" t="s">
        <v>14</v>
      </c>
      <c r="K180" s="7" t="s">
        <v>14</v>
      </c>
      <c r="L180" s="445">
        <v>0</v>
      </c>
      <c r="M180" s="413">
        <v>0</v>
      </c>
      <c r="N180" s="413">
        <v>0</v>
      </c>
      <c r="O180" s="413">
        <v>0</v>
      </c>
      <c r="P180" s="413">
        <v>0</v>
      </c>
      <c r="Q180" s="413">
        <v>0</v>
      </c>
      <c r="R180" s="413">
        <v>0</v>
      </c>
      <c r="S180" s="413">
        <v>0</v>
      </c>
      <c r="T180" s="413">
        <v>0</v>
      </c>
      <c r="U180" s="413">
        <v>0</v>
      </c>
      <c r="V180" s="413">
        <v>0</v>
      </c>
      <c r="W180" s="413">
        <v>0</v>
      </c>
      <c r="X180" s="413">
        <v>0</v>
      </c>
      <c r="Y180" s="413">
        <v>0</v>
      </c>
      <c r="Z180" s="413">
        <v>0</v>
      </c>
      <c r="AA180" s="413">
        <v>0</v>
      </c>
      <c r="AB180" s="413">
        <v>0</v>
      </c>
      <c r="AC180" s="413">
        <v>0</v>
      </c>
      <c r="AD180" s="413">
        <v>0</v>
      </c>
      <c r="AE180" s="413">
        <v>0</v>
      </c>
      <c r="AF180" s="413">
        <v>0</v>
      </c>
      <c r="AG180" s="413">
        <v>0</v>
      </c>
      <c r="AH180" s="413">
        <v>0</v>
      </c>
      <c r="AI180" s="413">
        <v>0</v>
      </c>
      <c r="AJ180" s="413">
        <v>0</v>
      </c>
      <c r="AK180" s="413">
        <v>0</v>
      </c>
      <c r="AL180" s="413">
        <v>0</v>
      </c>
      <c r="AM180" s="413">
        <v>0</v>
      </c>
      <c r="AN180" s="413">
        <v>0</v>
      </c>
      <c r="AO180" s="413">
        <v>0</v>
      </c>
    </row>
    <row r="181" spans="1:41" ht="12" customHeight="1">
      <c r="A181" s="21" t="s">
        <v>201</v>
      </c>
      <c r="B181" s="7" t="s">
        <v>23</v>
      </c>
      <c r="C181" s="7"/>
      <c r="D181" s="8"/>
      <c r="E181" s="8"/>
      <c r="F181" s="7" t="s">
        <v>202</v>
      </c>
      <c r="G181" s="8"/>
      <c r="H181" s="8"/>
      <c r="I181" s="9"/>
      <c r="J181" s="7" t="s">
        <v>14</v>
      </c>
      <c r="K181" s="7" t="s">
        <v>14</v>
      </c>
      <c r="L181" s="445">
        <v>0</v>
      </c>
      <c r="M181" s="413">
        <v>0</v>
      </c>
      <c r="N181" s="413">
        <v>0</v>
      </c>
      <c r="O181" s="413">
        <v>0</v>
      </c>
      <c r="P181" s="413">
        <v>0</v>
      </c>
      <c r="Q181" s="413">
        <v>0</v>
      </c>
      <c r="R181" s="413">
        <v>0</v>
      </c>
      <c r="S181" s="413">
        <v>0</v>
      </c>
      <c r="T181" s="413">
        <v>0</v>
      </c>
      <c r="U181" s="413">
        <v>0</v>
      </c>
      <c r="V181" s="413">
        <v>0</v>
      </c>
      <c r="W181" s="413">
        <v>0</v>
      </c>
      <c r="X181" s="413">
        <v>0</v>
      </c>
      <c r="Y181" s="413">
        <v>0</v>
      </c>
      <c r="Z181" s="413">
        <v>0</v>
      </c>
      <c r="AA181" s="413">
        <v>0</v>
      </c>
      <c r="AB181" s="413">
        <v>0</v>
      </c>
      <c r="AC181" s="413">
        <v>0</v>
      </c>
      <c r="AD181" s="413">
        <v>0</v>
      </c>
      <c r="AE181" s="413">
        <v>0</v>
      </c>
      <c r="AF181" s="413">
        <v>0</v>
      </c>
      <c r="AG181" s="413">
        <v>0</v>
      </c>
      <c r="AH181" s="413">
        <v>0</v>
      </c>
      <c r="AI181" s="413">
        <v>0</v>
      </c>
      <c r="AJ181" s="413">
        <v>0</v>
      </c>
      <c r="AK181" s="413">
        <v>0</v>
      </c>
      <c r="AL181" s="413">
        <v>0</v>
      </c>
      <c r="AM181" s="413">
        <v>0</v>
      </c>
      <c r="AN181" s="413">
        <v>0</v>
      </c>
      <c r="AO181" s="413">
        <v>0</v>
      </c>
    </row>
    <row r="182" spans="1:41" ht="12" customHeight="1">
      <c r="A182" s="20" t="s">
        <v>203</v>
      </c>
      <c r="B182" s="4" t="s">
        <v>23</v>
      </c>
      <c r="C182" s="4"/>
      <c r="D182" s="5"/>
      <c r="E182" s="5"/>
      <c r="F182" s="4" t="s">
        <v>204</v>
      </c>
      <c r="G182" s="5"/>
      <c r="H182" s="5"/>
      <c r="I182" s="6"/>
      <c r="J182" s="4" t="s">
        <v>14</v>
      </c>
      <c r="K182" s="4" t="s">
        <v>14</v>
      </c>
      <c r="L182" s="445">
        <v>0</v>
      </c>
      <c r="M182" s="413">
        <v>0</v>
      </c>
      <c r="N182" s="413">
        <v>0</v>
      </c>
      <c r="O182" s="413">
        <v>0</v>
      </c>
      <c r="P182" s="413">
        <v>0</v>
      </c>
      <c r="Q182" s="413">
        <v>0</v>
      </c>
      <c r="R182" s="413">
        <v>0</v>
      </c>
      <c r="S182" s="413">
        <v>0</v>
      </c>
      <c r="T182" s="413">
        <v>0</v>
      </c>
      <c r="U182" s="413">
        <v>0</v>
      </c>
      <c r="V182" s="413">
        <v>0</v>
      </c>
      <c r="W182" s="413">
        <v>0</v>
      </c>
      <c r="X182" s="413">
        <v>0</v>
      </c>
      <c r="Y182" s="413">
        <v>0</v>
      </c>
      <c r="Z182" s="413">
        <v>0</v>
      </c>
      <c r="AA182" s="413">
        <v>0</v>
      </c>
      <c r="AB182" s="413">
        <v>0</v>
      </c>
      <c r="AC182" s="413">
        <v>0</v>
      </c>
      <c r="AD182" s="413">
        <v>0</v>
      </c>
      <c r="AE182" s="413">
        <v>0</v>
      </c>
      <c r="AF182" s="413">
        <v>0</v>
      </c>
      <c r="AG182" s="413">
        <v>0</v>
      </c>
      <c r="AH182" s="413">
        <v>0</v>
      </c>
      <c r="AI182" s="413">
        <v>0</v>
      </c>
      <c r="AJ182" s="413">
        <v>0</v>
      </c>
      <c r="AK182" s="413">
        <v>0</v>
      </c>
      <c r="AL182" s="413">
        <v>0</v>
      </c>
      <c r="AM182" s="413">
        <v>0</v>
      </c>
      <c r="AN182" s="413">
        <v>0</v>
      </c>
      <c r="AO182" s="413">
        <v>0</v>
      </c>
    </row>
    <row r="183" spans="1:41" ht="12" customHeight="1">
      <c r="A183" s="20" t="s">
        <v>205</v>
      </c>
      <c r="B183" s="4" t="s">
        <v>23</v>
      </c>
      <c r="C183" s="4"/>
      <c r="D183" s="5"/>
      <c r="E183" s="5"/>
      <c r="F183" s="4" t="s">
        <v>206</v>
      </c>
      <c r="G183" s="5"/>
      <c r="H183" s="5"/>
      <c r="I183" s="6"/>
      <c r="J183" s="4" t="s">
        <v>14</v>
      </c>
      <c r="K183" s="4" t="s">
        <v>14</v>
      </c>
      <c r="L183" s="445">
        <v>0</v>
      </c>
      <c r="M183" s="413">
        <v>0</v>
      </c>
      <c r="N183" s="413">
        <v>0</v>
      </c>
      <c r="O183" s="413">
        <v>0</v>
      </c>
      <c r="P183" s="413">
        <v>0</v>
      </c>
      <c r="Q183" s="413">
        <v>0</v>
      </c>
      <c r="R183" s="413">
        <v>0</v>
      </c>
      <c r="S183" s="413">
        <v>0</v>
      </c>
      <c r="T183" s="413">
        <v>0</v>
      </c>
      <c r="U183" s="413">
        <v>0</v>
      </c>
      <c r="V183" s="413">
        <v>0</v>
      </c>
      <c r="W183" s="413">
        <v>0</v>
      </c>
      <c r="X183" s="413">
        <v>0</v>
      </c>
      <c r="Y183" s="413">
        <v>0</v>
      </c>
      <c r="Z183" s="413">
        <v>0</v>
      </c>
      <c r="AA183" s="413">
        <v>0</v>
      </c>
      <c r="AB183" s="413">
        <v>0</v>
      </c>
      <c r="AC183" s="413">
        <v>0</v>
      </c>
      <c r="AD183" s="413">
        <v>0</v>
      </c>
      <c r="AE183" s="413">
        <v>0</v>
      </c>
      <c r="AF183" s="413">
        <v>0</v>
      </c>
      <c r="AG183" s="413">
        <v>0</v>
      </c>
      <c r="AH183" s="413">
        <v>0</v>
      </c>
      <c r="AI183" s="413">
        <v>0</v>
      </c>
      <c r="AJ183" s="413">
        <v>0</v>
      </c>
      <c r="AK183" s="413">
        <v>0</v>
      </c>
      <c r="AL183" s="413">
        <v>0</v>
      </c>
      <c r="AM183" s="413">
        <v>0</v>
      </c>
      <c r="AN183" s="413">
        <v>0</v>
      </c>
      <c r="AO183" s="413">
        <v>0</v>
      </c>
    </row>
    <row r="184" spans="1:41" ht="12" customHeight="1">
      <c r="A184" s="20" t="s">
        <v>207</v>
      </c>
      <c r="B184" s="4" t="s">
        <v>23</v>
      </c>
      <c r="C184" s="4"/>
      <c r="D184" s="5"/>
      <c r="E184" s="5"/>
      <c r="F184" s="4" t="s">
        <v>208</v>
      </c>
      <c r="G184" s="5"/>
      <c r="H184" s="5"/>
      <c r="I184" s="6"/>
      <c r="J184" s="4" t="s">
        <v>14</v>
      </c>
      <c r="K184" s="4" t="s">
        <v>14</v>
      </c>
      <c r="L184" s="445">
        <v>0</v>
      </c>
      <c r="M184" s="413">
        <v>0</v>
      </c>
      <c r="N184" s="413">
        <v>0</v>
      </c>
      <c r="O184" s="413">
        <v>0</v>
      </c>
      <c r="P184" s="413">
        <v>0</v>
      </c>
      <c r="Q184" s="413">
        <v>0</v>
      </c>
      <c r="R184" s="413">
        <v>0</v>
      </c>
      <c r="S184" s="413">
        <v>0</v>
      </c>
      <c r="T184" s="413">
        <v>0</v>
      </c>
      <c r="U184" s="413">
        <v>0</v>
      </c>
      <c r="V184" s="413">
        <v>0</v>
      </c>
      <c r="W184" s="413">
        <v>0</v>
      </c>
      <c r="X184" s="413">
        <v>0</v>
      </c>
      <c r="Y184" s="413">
        <v>0</v>
      </c>
      <c r="Z184" s="413">
        <v>0</v>
      </c>
      <c r="AA184" s="413">
        <v>0</v>
      </c>
      <c r="AB184" s="413">
        <v>0</v>
      </c>
      <c r="AC184" s="413">
        <v>0</v>
      </c>
      <c r="AD184" s="413">
        <v>0</v>
      </c>
      <c r="AE184" s="413">
        <v>0</v>
      </c>
      <c r="AF184" s="413">
        <v>0</v>
      </c>
      <c r="AG184" s="413">
        <v>0</v>
      </c>
      <c r="AH184" s="413">
        <v>0</v>
      </c>
      <c r="AI184" s="413">
        <v>0</v>
      </c>
      <c r="AJ184" s="413">
        <v>0</v>
      </c>
      <c r="AK184" s="413">
        <v>0</v>
      </c>
      <c r="AL184" s="413">
        <v>0</v>
      </c>
      <c r="AM184" s="413">
        <v>0</v>
      </c>
      <c r="AN184" s="413">
        <v>0</v>
      </c>
      <c r="AO184" s="413">
        <v>0</v>
      </c>
    </row>
    <row r="185" spans="1:41" ht="12" customHeight="1">
      <c r="A185" s="20" t="s">
        <v>209</v>
      </c>
      <c r="B185" s="4" t="s">
        <v>23</v>
      </c>
      <c r="C185" s="4"/>
      <c r="D185" s="5"/>
      <c r="E185" s="5"/>
      <c r="F185" s="4" t="s">
        <v>210</v>
      </c>
      <c r="G185" s="5"/>
      <c r="H185" s="5"/>
      <c r="I185" s="6"/>
      <c r="J185" s="4" t="s">
        <v>14</v>
      </c>
      <c r="K185" s="4" t="s">
        <v>14</v>
      </c>
      <c r="L185" s="445">
        <v>0</v>
      </c>
      <c r="M185" s="413">
        <v>0</v>
      </c>
      <c r="N185" s="413">
        <v>0</v>
      </c>
      <c r="O185" s="413">
        <v>0</v>
      </c>
      <c r="P185" s="413">
        <v>0</v>
      </c>
      <c r="Q185" s="413">
        <v>0</v>
      </c>
      <c r="R185" s="413">
        <v>0</v>
      </c>
      <c r="S185" s="413">
        <v>0</v>
      </c>
      <c r="T185" s="413">
        <v>0</v>
      </c>
      <c r="U185" s="413">
        <v>0</v>
      </c>
      <c r="V185" s="413">
        <v>0</v>
      </c>
      <c r="W185" s="413">
        <v>0</v>
      </c>
      <c r="X185" s="413">
        <v>0</v>
      </c>
      <c r="Y185" s="413">
        <v>0</v>
      </c>
      <c r="Z185" s="413">
        <v>0</v>
      </c>
      <c r="AA185" s="413">
        <v>0</v>
      </c>
      <c r="AB185" s="413">
        <v>0</v>
      </c>
      <c r="AC185" s="413">
        <v>0</v>
      </c>
      <c r="AD185" s="413">
        <v>0</v>
      </c>
      <c r="AE185" s="413">
        <v>0</v>
      </c>
      <c r="AF185" s="413">
        <v>0</v>
      </c>
      <c r="AG185" s="413">
        <v>0</v>
      </c>
      <c r="AH185" s="413">
        <v>0</v>
      </c>
      <c r="AI185" s="413">
        <v>0</v>
      </c>
      <c r="AJ185" s="413">
        <v>0</v>
      </c>
      <c r="AK185" s="413">
        <v>0</v>
      </c>
      <c r="AL185" s="413">
        <v>0</v>
      </c>
      <c r="AM185" s="413">
        <v>0</v>
      </c>
      <c r="AN185" s="413">
        <v>0</v>
      </c>
      <c r="AO185" s="413">
        <v>0</v>
      </c>
    </row>
    <row r="186" spans="1:41" ht="12" customHeight="1">
      <c r="A186" s="20" t="s">
        <v>211</v>
      </c>
      <c r="B186" s="4" t="s">
        <v>23</v>
      </c>
      <c r="C186" s="4"/>
      <c r="D186" s="5"/>
      <c r="E186" s="5"/>
      <c r="F186" s="4" t="s">
        <v>212</v>
      </c>
      <c r="G186" s="5"/>
      <c r="H186" s="5"/>
      <c r="I186" s="6"/>
      <c r="J186" s="4" t="s">
        <v>14</v>
      </c>
      <c r="K186" s="4" t="s">
        <v>14</v>
      </c>
      <c r="L186" s="445">
        <v>0</v>
      </c>
      <c r="M186" s="413">
        <v>0</v>
      </c>
      <c r="N186" s="413">
        <v>0</v>
      </c>
      <c r="O186" s="413">
        <v>0</v>
      </c>
      <c r="P186" s="413">
        <v>0</v>
      </c>
      <c r="Q186" s="413">
        <v>0</v>
      </c>
      <c r="R186" s="413">
        <v>0</v>
      </c>
      <c r="S186" s="413">
        <v>0</v>
      </c>
      <c r="T186" s="413">
        <v>0</v>
      </c>
      <c r="U186" s="413">
        <v>0</v>
      </c>
      <c r="V186" s="413">
        <v>0</v>
      </c>
      <c r="W186" s="413">
        <v>0</v>
      </c>
      <c r="X186" s="413">
        <v>0</v>
      </c>
      <c r="Y186" s="413">
        <v>0</v>
      </c>
      <c r="Z186" s="413">
        <v>0</v>
      </c>
      <c r="AA186" s="413">
        <v>0</v>
      </c>
      <c r="AB186" s="413">
        <v>0</v>
      </c>
      <c r="AC186" s="413">
        <v>0</v>
      </c>
      <c r="AD186" s="413">
        <v>0</v>
      </c>
      <c r="AE186" s="413">
        <v>0</v>
      </c>
      <c r="AF186" s="413">
        <v>0</v>
      </c>
      <c r="AG186" s="413">
        <v>0</v>
      </c>
      <c r="AH186" s="413">
        <v>0</v>
      </c>
      <c r="AI186" s="413">
        <v>0</v>
      </c>
      <c r="AJ186" s="413">
        <v>0</v>
      </c>
      <c r="AK186" s="413">
        <v>0</v>
      </c>
      <c r="AL186" s="413">
        <v>0</v>
      </c>
      <c r="AM186" s="413">
        <v>0</v>
      </c>
      <c r="AN186" s="413">
        <v>0</v>
      </c>
      <c r="AO186" s="413">
        <v>0</v>
      </c>
    </row>
    <row r="187" spans="1:41" ht="12" customHeight="1">
      <c r="A187" s="188" t="s">
        <v>211</v>
      </c>
      <c r="B187" s="773" t="s">
        <v>29</v>
      </c>
      <c r="C187" s="773"/>
      <c r="D187" s="774"/>
      <c r="E187" s="774"/>
      <c r="F187" s="773" t="s">
        <v>212</v>
      </c>
      <c r="G187" s="774"/>
      <c r="H187" s="774"/>
      <c r="I187" s="775"/>
      <c r="J187" s="773" t="s">
        <v>79</v>
      </c>
      <c r="K187" s="773" t="s">
        <v>14</v>
      </c>
      <c r="L187" s="446">
        <v>0</v>
      </c>
      <c r="M187" s="405">
        <v>0</v>
      </c>
      <c r="N187" s="405">
        <v>0</v>
      </c>
      <c r="O187" s="405">
        <v>0</v>
      </c>
      <c r="P187" s="405">
        <v>0</v>
      </c>
      <c r="Q187" s="405">
        <v>0</v>
      </c>
      <c r="R187" s="405">
        <v>0</v>
      </c>
      <c r="S187" s="405">
        <v>0</v>
      </c>
      <c r="T187" s="405">
        <v>0</v>
      </c>
      <c r="U187" s="405">
        <v>0</v>
      </c>
      <c r="V187" s="405">
        <v>0</v>
      </c>
      <c r="W187" s="405">
        <v>0</v>
      </c>
      <c r="X187" s="405">
        <v>0</v>
      </c>
      <c r="Y187" s="405">
        <v>0</v>
      </c>
      <c r="Z187" s="405">
        <v>0</v>
      </c>
      <c r="AA187" s="405">
        <v>0</v>
      </c>
      <c r="AB187" s="405">
        <v>0</v>
      </c>
      <c r="AC187" s="405">
        <v>0</v>
      </c>
      <c r="AD187" s="405">
        <v>0</v>
      </c>
      <c r="AE187" s="405">
        <v>0</v>
      </c>
      <c r="AF187" s="405">
        <v>0</v>
      </c>
      <c r="AG187" s="405">
        <v>0</v>
      </c>
      <c r="AH187" s="405">
        <v>0</v>
      </c>
      <c r="AI187" s="405">
        <v>0</v>
      </c>
      <c r="AJ187" s="405">
        <v>0</v>
      </c>
      <c r="AK187" s="405">
        <v>0</v>
      </c>
      <c r="AL187" s="405">
        <v>0</v>
      </c>
      <c r="AM187" s="405">
        <v>0</v>
      </c>
      <c r="AN187" s="405">
        <v>0</v>
      </c>
      <c r="AO187" s="405">
        <v>0</v>
      </c>
    </row>
    <row r="188" spans="1:41" ht="12" customHeight="1">
      <c r="A188" s="20" t="s">
        <v>213</v>
      </c>
      <c r="B188" s="4" t="s">
        <v>23</v>
      </c>
      <c r="C188" s="4"/>
      <c r="D188" s="5"/>
      <c r="E188" s="5"/>
      <c r="F188" s="4" t="s">
        <v>214</v>
      </c>
      <c r="G188" s="5"/>
      <c r="H188" s="5"/>
      <c r="I188" s="6"/>
      <c r="J188" s="4" t="s">
        <v>14</v>
      </c>
      <c r="K188" s="4" t="s">
        <v>14</v>
      </c>
      <c r="L188" s="445">
        <v>0</v>
      </c>
      <c r="M188" s="413">
        <v>0</v>
      </c>
      <c r="N188" s="413">
        <v>0</v>
      </c>
      <c r="O188" s="413">
        <v>0</v>
      </c>
      <c r="P188" s="413">
        <v>0</v>
      </c>
      <c r="Q188" s="413">
        <v>0</v>
      </c>
      <c r="R188" s="413">
        <v>0</v>
      </c>
      <c r="S188" s="413">
        <v>0</v>
      </c>
      <c r="T188" s="413">
        <v>0</v>
      </c>
      <c r="U188" s="413">
        <v>0</v>
      </c>
      <c r="V188" s="413">
        <v>0</v>
      </c>
      <c r="W188" s="413">
        <v>0</v>
      </c>
      <c r="X188" s="413">
        <v>0</v>
      </c>
      <c r="Y188" s="413">
        <v>0</v>
      </c>
      <c r="Z188" s="413">
        <v>0</v>
      </c>
      <c r="AA188" s="413">
        <v>0</v>
      </c>
      <c r="AB188" s="413">
        <v>0</v>
      </c>
      <c r="AC188" s="413">
        <v>0</v>
      </c>
      <c r="AD188" s="413">
        <v>0</v>
      </c>
      <c r="AE188" s="413">
        <v>0</v>
      </c>
      <c r="AF188" s="413">
        <v>0</v>
      </c>
      <c r="AG188" s="413">
        <v>0</v>
      </c>
      <c r="AH188" s="413">
        <v>0</v>
      </c>
      <c r="AI188" s="413">
        <v>0</v>
      </c>
      <c r="AJ188" s="413">
        <v>0</v>
      </c>
      <c r="AK188" s="413">
        <v>0</v>
      </c>
      <c r="AL188" s="413">
        <v>0</v>
      </c>
      <c r="AM188" s="413">
        <v>0</v>
      </c>
      <c r="AN188" s="413">
        <v>0</v>
      </c>
      <c r="AO188" s="413">
        <v>0</v>
      </c>
    </row>
    <row r="189" spans="1:41" ht="12" customHeight="1">
      <c r="A189" s="188" t="s">
        <v>213</v>
      </c>
      <c r="B189" s="773" t="s">
        <v>29</v>
      </c>
      <c r="C189" s="773"/>
      <c r="D189" s="774"/>
      <c r="E189" s="774"/>
      <c r="F189" s="773" t="s">
        <v>214</v>
      </c>
      <c r="G189" s="774"/>
      <c r="H189" s="774"/>
      <c r="I189" s="775"/>
      <c r="J189" s="773" t="s">
        <v>14</v>
      </c>
      <c r="K189" s="773" t="s">
        <v>14</v>
      </c>
      <c r="L189" s="446">
        <v>0</v>
      </c>
      <c r="M189" s="405">
        <v>0</v>
      </c>
      <c r="N189" s="405">
        <v>0</v>
      </c>
      <c r="O189" s="405">
        <v>0</v>
      </c>
      <c r="P189" s="405">
        <v>0</v>
      </c>
      <c r="Q189" s="405">
        <v>0</v>
      </c>
      <c r="R189" s="405">
        <v>0</v>
      </c>
      <c r="S189" s="405">
        <v>0</v>
      </c>
      <c r="T189" s="405">
        <v>0</v>
      </c>
      <c r="U189" s="405">
        <v>0</v>
      </c>
      <c r="V189" s="405">
        <v>0</v>
      </c>
      <c r="W189" s="405">
        <v>0</v>
      </c>
      <c r="X189" s="405">
        <v>0</v>
      </c>
      <c r="Y189" s="405">
        <v>0</v>
      </c>
      <c r="Z189" s="405">
        <v>0</v>
      </c>
      <c r="AA189" s="405">
        <v>0</v>
      </c>
      <c r="AB189" s="405">
        <v>0</v>
      </c>
      <c r="AC189" s="405">
        <v>0</v>
      </c>
      <c r="AD189" s="405">
        <v>0</v>
      </c>
      <c r="AE189" s="405">
        <v>0</v>
      </c>
      <c r="AF189" s="405">
        <v>0</v>
      </c>
      <c r="AG189" s="405">
        <v>0</v>
      </c>
      <c r="AH189" s="405">
        <v>0</v>
      </c>
      <c r="AI189" s="405">
        <v>0</v>
      </c>
      <c r="AJ189" s="405">
        <v>0</v>
      </c>
      <c r="AK189" s="405">
        <v>0</v>
      </c>
      <c r="AL189" s="405">
        <v>0</v>
      </c>
      <c r="AM189" s="405">
        <v>0</v>
      </c>
      <c r="AN189" s="405">
        <v>0</v>
      </c>
      <c r="AO189" s="405">
        <v>0</v>
      </c>
    </row>
    <row r="190" spans="1:41" ht="12" customHeight="1">
      <c r="A190" s="20" t="s">
        <v>215</v>
      </c>
      <c r="B190" s="4" t="s">
        <v>23</v>
      </c>
      <c r="C190" s="4"/>
      <c r="D190" s="5"/>
      <c r="E190" s="5"/>
      <c r="F190" s="4" t="s">
        <v>216</v>
      </c>
      <c r="G190" s="5"/>
      <c r="H190" s="5"/>
      <c r="I190" s="6"/>
      <c r="J190" s="4" t="s">
        <v>14</v>
      </c>
      <c r="K190" s="4" t="s">
        <v>14</v>
      </c>
      <c r="L190" s="445">
        <v>0</v>
      </c>
      <c r="M190" s="413">
        <v>0</v>
      </c>
      <c r="N190" s="413">
        <v>0</v>
      </c>
      <c r="O190" s="413">
        <v>0</v>
      </c>
      <c r="P190" s="413">
        <v>0</v>
      </c>
      <c r="Q190" s="413">
        <v>0</v>
      </c>
      <c r="R190" s="413">
        <v>0</v>
      </c>
      <c r="S190" s="413">
        <v>0</v>
      </c>
      <c r="T190" s="413">
        <v>0</v>
      </c>
      <c r="U190" s="413">
        <v>0</v>
      </c>
      <c r="V190" s="413">
        <v>0</v>
      </c>
      <c r="W190" s="413">
        <v>0</v>
      </c>
      <c r="X190" s="413">
        <v>0</v>
      </c>
      <c r="Y190" s="413">
        <v>0</v>
      </c>
      <c r="Z190" s="413">
        <v>0</v>
      </c>
      <c r="AA190" s="413">
        <v>0</v>
      </c>
      <c r="AB190" s="413">
        <v>0</v>
      </c>
      <c r="AC190" s="413">
        <v>0</v>
      </c>
      <c r="AD190" s="413">
        <v>0</v>
      </c>
      <c r="AE190" s="413">
        <v>0</v>
      </c>
      <c r="AF190" s="413">
        <v>0</v>
      </c>
      <c r="AG190" s="413">
        <v>0</v>
      </c>
      <c r="AH190" s="413">
        <v>0</v>
      </c>
      <c r="AI190" s="413">
        <v>0</v>
      </c>
      <c r="AJ190" s="413">
        <v>0</v>
      </c>
      <c r="AK190" s="413">
        <v>0</v>
      </c>
      <c r="AL190" s="413">
        <v>0</v>
      </c>
      <c r="AM190" s="413">
        <v>0</v>
      </c>
      <c r="AN190" s="413">
        <v>0</v>
      </c>
      <c r="AO190" s="413">
        <v>0</v>
      </c>
    </row>
    <row r="191" spans="1:41" ht="12" customHeight="1">
      <c r="A191" s="20" t="s">
        <v>217</v>
      </c>
      <c r="B191" s="4" t="s">
        <v>23</v>
      </c>
      <c r="C191" s="4"/>
      <c r="D191" s="5"/>
      <c r="E191" s="5"/>
      <c r="F191" s="4" t="s">
        <v>218</v>
      </c>
      <c r="G191" s="5"/>
      <c r="H191" s="5"/>
      <c r="I191" s="6"/>
      <c r="J191" s="4" t="s">
        <v>14</v>
      </c>
      <c r="K191" s="4" t="s">
        <v>14</v>
      </c>
      <c r="L191" s="445">
        <v>0</v>
      </c>
      <c r="M191" s="413">
        <v>0</v>
      </c>
      <c r="N191" s="413">
        <v>0</v>
      </c>
      <c r="O191" s="413">
        <v>0</v>
      </c>
      <c r="P191" s="413">
        <v>0</v>
      </c>
      <c r="Q191" s="413">
        <v>0</v>
      </c>
      <c r="R191" s="413">
        <v>0</v>
      </c>
      <c r="S191" s="413">
        <v>0</v>
      </c>
      <c r="T191" s="413">
        <v>0</v>
      </c>
      <c r="U191" s="413">
        <v>0</v>
      </c>
      <c r="V191" s="413">
        <v>0</v>
      </c>
      <c r="W191" s="413">
        <v>0</v>
      </c>
      <c r="X191" s="413">
        <v>0</v>
      </c>
      <c r="Y191" s="413">
        <v>0</v>
      </c>
      <c r="Z191" s="413">
        <v>0</v>
      </c>
      <c r="AA191" s="413">
        <v>0</v>
      </c>
      <c r="AB191" s="413">
        <v>0</v>
      </c>
      <c r="AC191" s="413">
        <v>0</v>
      </c>
      <c r="AD191" s="413">
        <v>0</v>
      </c>
      <c r="AE191" s="413">
        <v>0</v>
      </c>
      <c r="AF191" s="413">
        <v>0</v>
      </c>
      <c r="AG191" s="413">
        <v>0</v>
      </c>
      <c r="AH191" s="413">
        <v>0</v>
      </c>
      <c r="AI191" s="413">
        <v>0</v>
      </c>
      <c r="AJ191" s="413">
        <v>0</v>
      </c>
      <c r="AK191" s="413">
        <v>0</v>
      </c>
      <c r="AL191" s="413">
        <v>0</v>
      </c>
      <c r="AM191" s="413">
        <v>0</v>
      </c>
      <c r="AN191" s="413">
        <v>0</v>
      </c>
      <c r="AO191" s="413">
        <v>0</v>
      </c>
    </row>
    <row r="192" spans="1:41" ht="12" customHeight="1">
      <c r="A192" s="20" t="s">
        <v>219</v>
      </c>
      <c r="B192" s="4" t="s">
        <v>23</v>
      </c>
      <c r="C192" s="4"/>
      <c r="D192" s="5"/>
      <c r="E192" s="5"/>
      <c r="F192" s="4" t="s">
        <v>220</v>
      </c>
      <c r="G192" s="5"/>
      <c r="H192" s="5"/>
      <c r="I192" s="6"/>
      <c r="J192" s="4" t="s">
        <v>14</v>
      </c>
      <c r="K192" s="4" t="s">
        <v>14</v>
      </c>
      <c r="L192" s="445">
        <v>0</v>
      </c>
      <c r="M192" s="413">
        <v>0</v>
      </c>
      <c r="N192" s="413">
        <v>0</v>
      </c>
      <c r="O192" s="413">
        <v>0</v>
      </c>
      <c r="P192" s="413">
        <v>0</v>
      </c>
      <c r="Q192" s="413">
        <v>0</v>
      </c>
      <c r="R192" s="413">
        <v>0</v>
      </c>
      <c r="S192" s="413">
        <v>0</v>
      </c>
      <c r="T192" s="413">
        <v>0</v>
      </c>
      <c r="U192" s="413">
        <v>0</v>
      </c>
      <c r="V192" s="413">
        <v>0</v>
      </c>
      <c r="W192" s="413">
        <v>0</v>
      </c>
      <c r="X192" s="413">
        <v>0</v>
      </c>
      <c r="Y192" s="413">
        <v>0</v>
      </c>
      <c r="Z192" s="413">
        <v>0</v>
      </c>
      <c r="AA192" s="413">
        <v>0</v>
      </c>
      <c r="AB192" s="413">
        <v>0</v>
      </c>
      <c r="AC192" s="413">
        <v>0</v>
      </c>
      <c r="AD192" s="413">
        <v>0</v>
      </c>
      <c r="AE192" s="413">
        <v>0</v>
      </c>
      <c r="AF192" s="413">
        <v>0</v>
      </c>
      <c r="AG192" s="413">
        <v>0</v>
      </c>
      <c r="AH192" s="413">
        <v>0</v>
      </c>
      <c r="AI192" s="413">
        <v>0</v>
      </c>
      <c r="AJ192" s="413">
        <v>0</v>
      </c>
      <c r="AK192" s="413">
        <v>0</v>
      </c>
      <c r="AL192" s="413">
        <v>0</v>
      </c>
      <c r="AM192" s="413">
        <v>0</v>
      </c>
      <c r="AN192" s="413">
        <v>0</v>
      </c>
      <c r="AO192" s="413">
        <v>0</v>
      </c>
    </row>
    <row r="193" spans="1:41" ht="12" customHeight="1">
      <c r="A193" s="1114" t="s">
        <v>221</v>
      </c>
      <c r="B193" s="633" t="s">
        <v>23</v>
      </c>
      <c r="C193" s="633"/>
      <c r="D193" s="630"/>
      <c r="E193" s="630"/>
      <c r="F193" s="633" t="s">
        <v>222</v>
      </c>
      <c r="G193" s="630"/>
      <c r="H193" s="630"/>
      <c r="I193" s="634"/>
      <c r="J193" s="4" t="s">
        <v>14</v>
      </c>
      <c r="K193" s="4" t="s">
        <v>14</v>
      </c>
      <c r="L193" s="445">
        <v>0</v>
      </c>
      <c r="M193" s="413">
        <v>0</v>
      </c>
      <c r="N193" s="413">
        <v>0</v>
      </c>
      <c r="O193" s="413">
        <v>0</v>
      </c>
      <c r="P193" s="413">
        <v>0</v>
      </c>
      <c r="Q193" s="413">
        <v>0</v>
      </c>
      <c r="R193" s="413">
        <v>0</v>
      </c>
      <c r="S193" s="413">
        <v>0</v>
      </c>
      <c r="T193" s="413">
        <v>0</v>
      </c>
      <c r="U193" s="413">
        <v>0</v>
      </c>
      <c r="V193" s="413">
        <v>0</v>
      </c>
      <c r="W193" s="413">
        <v>0</v>
      </c>
      <c r="X193" s="413">
        <v>0</v>
      </c>
      <c r="Y193" s="413">
        <v>0</v>
      </c>
      <c r="Z193" s="413">
        <v>0</v>
      </c>
      <c r="AA193" s="413">
        <v>0</v>
      </c>
      <c r="AB193" s="413">
        <v>0</v>
      </c>
      <c r="AC193" s="413">
        <v>0</v>
      </c>
      <c r="AD193" s="413">
        <v>0</v>
      </c>
      <c r="AE193" s="413">
        <v>0</v>
      </c>
      <c r="AF193" s="413">
        <v>0</v>
      </c>
      <c r="AG193" s="413">
        <v>0</v>
      </c>
      <c r="AH193" s="413">
        <v>0</v>
      </c>
      <c r="AI193" s="413">
        <v>0</v>
      </c>
      <c r="AJ193" s="413">
        <v>0</v>
      </c>
      <c r="AK193" s="413">
        <v>0</v>
      </c>
      <c r="AL193" s="413">
        <v>0</v>
      </c>
      <c r="AM193" s="413">
        <v>0</v>
      </c>
      <c r="AN193" s="413">
        <v>0</v>
      </c>
      <c r="AO193" s="413">
        <v>0</v>
      </c>
    </row>
    <row r="194" spans="1:41" ht="12" customHeight="1">
      <c r="A194" s="154" t="s">
        <v>223</v>
      </c>
      <c r="B194" s="155" t="s">
        <v>23</v>
      </c>
      <c r="C194" s="155"/>
      <c r="D194" s="156"/>
      <c r="E194" s="156"/>
      <c r="F194" s="155" t="s">
        <v>224</v>
      </c>
      <c r="G194" s="156"/>
      <c r="H194" s="156"/>
      <c r="I194" s="157"/>
      <c r="J194" s="794" t="s">
        <v>14</v>
      </c>
      <c r="K194" s="794" t="s">
        <v>14</v>
      </c>
      <c r="L194" s="800">
        <v>26349</v>
      </c>
      <c r="M194" s="536">
        <v>29319</v>
      </c>
      <c r="N194" s="536">
        <v>33910</v>
      </c>
      <c r="O194" s="536">
        <v>38525</v>
      </c>
      <c r="P194" s="536">
        <v>42568</v>
      </c>
      <c r="Q194" s="536">
        <v>47211</v>
      </c>
      <c r="R194" s="536">
        <v>48606</v>
      </c>
      <c r="S194" s="536">
        <v>54183</v>
      </c>
      <c r="T194" s="536">
        <v>56342</v>
      </c>
      <c r="U194" s="536">
        <v>59017</v>
      </c>
      <c r="V194" s="536">
        <v>63506</v>
      </c>
      <c r="W194" s="536">
        <v>67645</v>
      </c>
      <c r="X194" s="536">
        <v>73990</v>
      </c>
      <c r="Y194" s="536">
        <v>76960</v>
      </c>
      <c r="Z194" s="536">
        <v>73046</v>
      </c>
      <c r="AA194" s="536">
        <v>72414</v>
      </c>
      <c r="AB194" s="536">
        <v>69649</v>
      </c>
      <c r="AC194" s="536">
        <v>69140</v>
      </c>
      <c r="AD194" s="536">
        <v>65215</v>
      </c>
      <c r="AE194" s="536">
        <v>65023</v>
      </c>
      <c r="AF194" s="536">
        <v>65162</v>
      </c>
      <c r="AG194" s="536">
        <v>68421</v>
      </c>
      <c r="AH194" s="536">
        <v>70269</v>
      </c>
      <c r="AI194" s="536">
        <v>72442</v>
      </c>
      <c r="AJ194" s="536">
        <v>72407</v>
      </c>
      <c r="AK194" s="536">
        <v>65146</v>
      </c>
      <c r="AL194" s="536">
        <v>72154</v>
      </c>
      <c r="AM194" s="536">
        <v>84659</v>
      </c>
      <c r="AN194" s="536">
        <v>87201</v>
      </c>
      <c r="AO194" s="536">
        <v>94805</v>
      </c>
    </row>
    <row r="195" spans="1:41" ht="12" customHeight="1">
      <c r="A195" s="20" t="s">
        <v>225</v>
      </c>
      <c r="B195" s="4" t="s">
        <v>23</v>
      </c>
      <c r="C195" s="4"/>
      <c r="D195" s="5"/>
      <c r="E195" s="5"/>
      <c r="F195" s="4" t="s">
        <v>226</v>
      </c>
      <c r="G195" s="5"/>
      <c r="H195" s="5"/>
      <c r="I195" s="6"/>
      <c r="J195" s="4" t="s">
        <v>14</v>
      </c>
      <c r="K195" s="4" t="s">
        <v>14</v>
      </c>
      <c r="L195" s="445">
        <v>27613</v>
      </c>
      <c r="M195" s="413">
        <v>30691</v>
      </c>
      <c r="N195" s="413">
        <v>35400</v>
      </c>
      <c r="O195" s="413">
        <v>40223</v>
      </c>
      <c r="P195" s="413">
        <v>44506</v>
      </c>
      <c r="Q195" s="413">
        <v>49266</v>
      </c>
      <c r="R195" s="413">
        <v>50824</v>
      </c>
      <c r="S195" s="413">
        <v>56575</v>
      </c>
      <c r="T195" s="413">
        <v>58955</v>
      </c>
      <c r="U195" s="413">
        <v>62088</v>
      </c>
      <c r="V195" s="413">
        <v>66707</v>
      </c>
      <c r="W195" s="413">
        <v>71186</v>
      </c>
      <c r="X195" s="413">
        <v>77942</v>
      </c>
      <c r="Y195" s="413">
        <v>81615</v>
      </c>
      <c r="Z195" s="413">
        <v>78240</v>
      </c>
      <c r="AA195" s="413">
        <v>77366</v>
      </c>
      <c r="AB195" s="413">
        <v>74783</v>
      </c>
      <c r="AC195" s="413">
        <v>74829</v>
      </c>
      <c r="AD195" s="413">
        <v>70316</v>
      </c>
      <c r="AE195" s="413">
        <v>70536</v>
      </c>
      <c r="AF195" s="413">
        <v>70777</v>
      </c>
      <c r="AG195" s="413">
        <v>74016</v>
      </c>
      <c r="AH195" s="413">
        <v>75489</v>
      </c>
      <c r="AI195" s="413">
        <v>77268</v>
      </c>
      <c r="AJ195" s="413">
        <v>76801</v>
      </c>
      <c r="AK195" s="413">
        <v>69232</v>
      </c>
      <c r="AL195" s="413">
        <v>76010</v>
      </c>
      <c r="AM195" s="413">
        <v>88514</v>
      </c>
      <c r="AN195" s="413">
        <v>91175</v>
      </c>
      <c r="AO195" s="413">
        <v>98736</v>
      </c>
    </row>
    <row r="196" spans="1:41" ht="12" customHeight="1" thickBot="1">
      <c r="A196" s="24" t="s">
        <v>227</v>
      </c>
      <c r="B196" s="16" t="s">
        <v>23</v>
      </c>
      <c r="C196" s="16"/>
      <c r="D196" s="17"/>
      <c r="E196" s="17"/>
      <c r="F196" s="16" t="s">
        <v>234</v>
      </c>
      <c r="G196" s="17"/>
      <c r="H196" s="17"/>
      <c r="I196" s="18"/>
      <c r="J196" s="16" t="s">
        <v>14</v>
      </c>
      <c r="K196" s="16" t="s">
        <v>14</v>
      </c>
      <c r="L196" s="798">
        <v>26349</v>
      </c>
      <c r="M196" s="799">
        <v>29319</v>
      </c>
      <c r="N196" s="799">
        <v>33910</v>
      </c>
      <c r="O196" s="799">
        <v>38525</v>
      </c>
      <c r="P196" s="799">
        <v>42568</v>
      </c>
      <c r="Q196" s="799">
        <v>47211</v>
      </c>
      <c r="R196" s="799">
        <v>48606</v>
      </c>
      <c r="S196" s="799">
        <v>54183</v>
      </c>
      <c r="T196" s="799">
        <v>56342</v>
      </c>
      <c r="U196" s="799">
        <v>59017</v>
      </c>
      <c r="V196" s="799">
        <v>63506</v>
      </c>
      <c r="W196" s="799">
        <v>67645</v>
      </c>
      <c r="X196" s="799">
        <v>73990</v>
      </c>
      <c r="Y196" s="799">
        <v>76960</v>
      </c>
      <c r="Z196" s="799">
        <v>73046</v>
      </c>
      <c r="AA196" s="799">
        <v>72414</v>
      </c>
      <c r="AB196" s="799">
        <v>69649</v>
      </c>
      <c r="AC196" s="799">
        <v>69140</v>
      </c>
      <c r="AD196" s="799">
        <v>65215</v>
      </c>
      <c r="AE196" s="799">
        <v>65023</v>
      </c>
      <c r="AF196" s="799">
        <v>65162</v>
      </c>
      <c r="AG196" s="799">
        <v>68421</v>
      </c>
      <c r="AH196" s="799">
        <v>70269</v>
      </c>
      <c r="AI196" s="799">
        <v>72442</v>
      </c>
      <c r="AJ196" s="799">
        <v>72407</v>
      </c>
      <c r="AK196" s="799">
        <v>65146</v>
      </c>
      <c r="AL196" s="799">
        <v>72154</v>
      </c>
      <c r="AM196" s="799">
        <v>84659</v>
      </c>
      <c r="AN196" s="799">
        <v>87201</v>
      </c>
      <c r="AO196" s="799">
        <v>94805</v>
      </c>
    </row>
  </sheetData>
  <customSheetViews>
    <customSheetView guid="{A6B30D0F-4BB9-4C09-B7C1-0A3EFB811CC1}" scale="85" fitToPage="1" showAutoFilter="1">
      <selection activeCell="L15" sqref="L15:AF356"/>
      <pageMargins left="0.75" right="0.75" top="1" bottom="1" header="0.4921259845" footer="0.4921259845"/>
      <pageSetup scale="29" fitToHeight="0" orientation="landscape" horizontalDpi="200" verticalDpi="200" r:id="rId1"/>
      <headerFooter alignWithMargins="0"/>
      <autoFilter ref="B1:CE1" xr:uid="{6238CEF9-ADAA-4D5E-A938-28DA80B34CF0}"/>
    </customSheetView>
    <customSheetView guid="{C6962F91-55E3-40EC-A9C8-82E60CB33A96}" scale="85" fitToPage="1" showAutoFilter="1">
      <selection activeCell="L15" sqref="L15:AF356"/>
      <pageMargins left="0.75" right="0.75" top="1" bottom="1" header="0.4921259845" footer="0.4921259845"/>
      <pageSetup scale="29" fitToHeight="0" orientation="landscape" horizontalDpi="200" verticalDpi="200" r:id="rId2"/>
      <headerFooter alignWithMargins="0"/>
      <autoFilter ref="B1:CE1" xr:uid="{DDFDE999-DDAC-41E6-9C13-D30074FFFB20}"/>
    </customSheetView>
    <customSheetView guid="{195FC298-FAA1-4C7B-896C-5090AC4DC757}" scale="85" fitToPage="1" showAutoFilter="1">
      <selection activeCell="L15" sqref="L15:AF356"/>
      <pageMargins left="0.75" right="0.75" top="1" bottom="1" header="0.4921259845" footer="0.4921259845"/>
      <pageSetup scale="29" fitToHeight="0" orientation="landscape" horizontalDpi="200" verticalDpi="200" r:id="rId3"/>
      <headerFooter alignWithMargins="0"/>
      <autoFilter ref="B1:CE1" xr:uid="{30C04FCF-4419-4862-99FF-CD1EEC4A9C76}"/>
    </customSheetView>
    <customSheetView guid="{920FFDBF-8C91-4555-875D-600E2E8EA41B}" scale="85" fitToPage="1" showAutoFilter="1" topLeftCell="A193">
      <selection activeCell="L15" sqref="L15:AF356"/>
      <pageMargins left="0.75" right="0.75" top="1" bottom="1" header="0.4921259845" footer="0.4921259845"/>
      <pageSetup scale="29" fitToHeight="0" orientation="landscape" horizontalDpi="200" verticalDpi="200" r:id="rId4"/>
      <headerFooter alignWithMargins="0"/>
      <autoFilter ref="B1:CE1" xr:uid="{A0D2551C-ADC1-4E72-BEA0-53EB5EDF77B5}"/>
    </customSheetView>
  </customSheetViews>
  <mergeCells count="17">
    <mergeCell ref="B2:D2"/>
    <mergeCell ref="F2:G2"/>
    <mergeCell ref="K5:AE5"/>
    <mergeCell ref="H2:J5"/>
    <mergeCell ref="K2:AE2"/>
    <mergeCell ref="B3:D3"/>
    <mergeCell ref="F3:G3"/>
    <mergeCell ref="K3:AE3"/>
    <mergeCell ref="K4:AE4"/>
    <mergeCell ref="F4:G4"/>
    <mergeCell ref="C8:E8"/>
    <mergeCell ref="F8:I8"/>
    <mergeCell ref="B6:D6"/>
    <mergeCell ref="F5:G5"/>
    <mergeCell ref="B4:D4"/>
    <mergeCell ref="F6:G6"/>
    <mergeCell ref="B5:D5"/>
  </mergeCells>
  <pageMargins left="0.75" right="0.75" top="1" bottom="1" header="0.4921259845" footer="0.4921259845"/>
  <pageSetup scale="29" fitToHeight="0" orientation="landscape" horizontalDpi="200" verticalDpi="200" r:id="rId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2CF8-CDB7-495D-8AB4-66FFFEC10994}">
  <sheetPr codeName="Sheet4">
    <tabColor theme="3"/>
    <pageSetUpPr fitToPage="1"/>
  </sheetPr>
  <dimension ref="A1:AO352"/>
  <sheetViews>
    <sheetView zoomScaleNormal="100" workbookViewId="0">
      <pane xSplit="11" ySplit="8" topLeftCell="L75"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16.28515625" style="46" customWidth="1"/>
    <col min="4" max="4" width="14.5703125" style="46" customWidth="1"/>
    <col min="5" max="5" width="15.28515625" style="46" bestFit="1" customWidth="1"/>
    <col min="6" max="6" width="4.28515625" style="46" customWidth="1"/>
    <col min="7" max="7" width="12.5703125" style="46" customWidth="1"/>
    <col min="8" max="9" width="9.28515625" style="46" customWidth="1"/>
    <col min="10" max="10" width="8.42578125" style="112" customWidth="1"/>
    <col min="11" max="11" width="11.42578125" style="112" customWidth="1"/>
    <col min="12" max="41" width="7.28515625" style="111" customWidth="1"/>
    <col min="42" max="16384" width="11.42578125" style="111"/>
  </cols>
  <sheetData>
    <row r="1" spans="1:41" s="46" customFormat="1" ht="19.5" customHeight="1" thickBot="1">
      <c r="A1" s="288" t="s">
        <v>0</v>
      </c>
      <c r="B1" s="289"/>
      <c r="C1" s="289"/>
      <c r="D1" s="289"/>
      <c r="E1" s="290"/>
      <c r="F1" s="289"/>
      <c r="G1" s="291"/>
      <c r="H1" s="289"/>
      <c r="I1" s="289"/>
      <c r="J1" s="292"/>
      <c r="K1" s="293"/>
      <c r="L1" s="289"/>
      <c r="M1" s="290"/>
      <c r="N1" s="289"/>
      <c r="O1" s="289"/>
      <c r="P1" s="290"/>
      <c r="Q1" s="289"/>
      <c r="R1" s="290"/>
      <c r="S1" s="289"/>
      <c r="T1" s="289"/>
      <c r="U1" s="290"/>
      <c r="V1" s="289"/>
      <c r="W1" s="289"/>
      <c r="X1" s="289"/>
      <c r="Y1" s="289"/>
      <c r="Z1" s="289"/>
      <c r="AA1" s="291"/>
      <c r="AB1" s="289"/>
      <c r="AC1" s="289"/>
      <c r="AD1" s="289"/>
      <c r="AE1" s="291"/>
      <c r="AG1" s="289"/>
      <c r="AH1" s="289"/>
      <c r="AI1" s="289"/>
      <c r="AJ1" s="289"/>
      <c r="AK1" s="289"/>
    </row>
    <row r="2" spans="1:41" s="46" customFormat="1" ht="12" customHeight="1">
      <c r="A2" s="294"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1420"/>
      <c r="Y2" s="1420"/>
      <c r="Z2" s="1420"/>
      <c r="AA2" s="1420"/>
      <c r="AB2" s="1420"/>
      <c r="AC2" s="1420"/>
      <c r="AD2" s="1420"/>
      <c r="AE2" s="1420"/>
      <c r="AF2" s="76"/>
      <c r="AG2" s="76"/>
      <c r="AH2" s="76"/>
      <c r="AI2" s="76"/>
      <c r="AJ2" s="76"/>
      <c r="AK2" s="76"/>
      <c r="AL2" s="76"/>
      <c r="AM2" s="76"/>
      <c r="AN2" s="76"/>
      <c r="AO2" s="77"/>
    </row>
    <row r="3" spans="1:41" s="46" customFormat="1" ht="12" customHeight="1">
      <c r="A3" s="296" t="s">
        <v>6</v>
      </c>
      <c r="B3" s="1422" t="s">
        <v>7</v>
      </c>
      <c r="C3" s="1423"/>
      <c r="D3" s="1424"/>
      <c r="E3" s="297" t="s">
        <v>8</v>
      </c>
      <c r="F3" s="1378" t="s">
        <v>242</v>
      </c>
      <c r="G3" s="1379"/>
      <c r="H3" s="1399"/>
      <c r="I3" s="1399"/>
      <c r="J3" s="1400"/>
      <c r="K3" s="1425"/>
      <c r="L3" s="1426"/>
      <c r="M3" s="1425"/>
      <c r="N3" s="1425"/>
      <c r="O3" s="1425"/>
      <c r="P3" s="1425"/>
      <c r="Q3" s="1425"/>
      <c r="R3" s="1425"/>
      <c r="S3" s="1425"/>
      <c r="T3" s="1425"/>
      <c r="U3" s="1425"/>
      <c r="V3" s="1425"/>
      <c r="W3" s="1425"/>
      <c r="X3" s="1425"/>
      <c r="Y3" s="1425"/>
      <c r="Z3" s="1425"/>
      <c r="AA3" s="1425"/>
      <c r="AB3" s="1425"/>
      <c r="AC3" s="1425"/>
      <c r="AD3" s="1425"/>
      <c r="AE3" s="1425"/>
      <c r="AO3" s="79"/>
    </row>
    <row r="4" spans="1:41" s="46" customFormat="1" ht="39.75" customHeight="1">
      <c r="A4" s="296" t="s">
        <v>10</v>
      </c>
      <c r="B4" s="1380" t="s">
        <v>391</v>
      </c>
      <c r="C4" s="1381"/>
      <c r="D4" s="1382"/>
      <c r="E4" s="297"/>
      <c r="F4" s="1378"/>
      <c r="G4" s="1379"/>
      <c r="H4" s="1401"/>
      <c r="I4" s="1399"/>
      <c r="J4" s="1400"/>
      <c r="K4" s="1427"/>
      <c r="L4" s="1428"/>
      <c r="M4" s="1427"/>
      <c r="N4" s="1427"/>
      <c r="O4" s="1427"/>
      <c r="P4" s="1427"/>
      <c r="Q4" s="1427"/>
      <c r="R4" s="1427"/>
      <c r="S4" s="1427"/>
      <c r="T4" s="1427"/>
      <c r="U4" s="1427"/>
      <c r="V4" s="1427"/>
      <c r="W4" s="1427"/>
      <c r="X4" s="1427"/>
      <c r="Y4" s="1427"/>
      <c r="Z4" s="1427"/>
      <c r="AA4" s="1427"/>
      <c r="AB4" s="1427"/>
      <c r="AC4" s="1427"/>
      <c r="AD4" s="1427"/>
      <c r="AE4" s="1427"/>
      <c r="AO4" s="79"/>
    </row>
    <row r="5" spans="1:41" s="46" customFormat="1" ht="30.75" customHeight="1" thickBot="1">
      <c r="A5" s="296" t="s">
        <v>13</v>
      </c>
      <c r="B5" s="1380" t="s">
        <v>394</v>
      </c>
      <c r="C5" s="1381"/>
      <c r="D5" s="1382"/>
      <c r="E5" s="298"/>
      <c r="F5" s="1393"/>
      <c r="G5" s="1394"/>
      <c r="H5" s="1402"/>
      <c r="I5" s="1403"/>
      <c r="J5" s="1404"/>
      <c r="K5" s="1432"/>
      <c r="L5" s="1433"/>
      <c r="M5" s="1432"/>
      <c r="N5" s="1432"/>
      <c r="O5" s="1432"/>
      <c r="P5" s="1432"/>
      <c r="Q5" s="1432"/>
      <c r="R5" s="1432"/>
      <c r="S5" s="1432"/>
      <c r="T5" s="1432"/>
      <c r="U5" s="1432"/>
      <c r="V5" s="1432"/>
      <c r="W5" s="1432"/>
      <c r="X5" s="1432"/>
      <c r="Y5" s="1432"/>
      <c r="Z5" s="1432"/>
      <c r="AA5" s="1432"/>
      <c r="AB5" s="1432"/>
      <c r="AC5" s="1432"/>
      <c r="AD5" s="1432"/>
      <c r="AE5" s="1432"/>
      <c r="AF5" s="80"/>
      <c r="AG5" s="80"/>
      <c r="AH5" s="80"/>
      <c r="AI5" s="80"/>
      <c r="AJ5" s="80"/>
      <c r="AK5" s="80"/>
      <c r="AL5" s="80"/>
      <c r="AM5" s="80"/>
      <c r="AN5" s="80"/>
      <c r="AO5" s="81"/>
    </row>
    <row r="6" spans="1:41" s="46" customFormat="1" ht="12" customHeight="1" thickBot="1">
      <c r="A6" s="65"/>
      <c r="B6" s="1340"/>
      <c r="C6" s="1341"/>
      <c r="D6" s="1342"/>
      <c r="E6" s="299" t="s">
        <v>16</v>
      </c>
      <c r="F6" s="1337"/>
      <c r="G6" s="1374"/>
      <c r="H6" s="82"/>
      <c r="I6" s="82"/>
      <c r="J6" s="300"/>
      <c r="K6" s="562"/>
      <c r="L6" s="84"/>
      <c r="M6" s="84"/>
      <c r="N6" s="84"/>
      <c r="O6" s="84"/>
      <c r="P6" s="84"/>
      <c r="Q6" s="84"/>
      <c r="R6" s="84"/>
      <c r="S6" s="84"/>
      <c r="T6" s="84"/>
      <c r="U6" s="84"/>
      <c r="V6" s="84"/>
      <c r="W6" s="84"/>
      <c r="X6" s="84"/>
      <c r="Y6" s="84"/>
      <c r="Z6" s="84"/>
      <c r="AA6" s="84"/>
      <c r="AB6" s="84"/>
      <c r="AC6" s="84"/>
      <c r="AD6" s="84"/>
      <c r="AE6" s="84"/>
      <c r="AF6" s="80"/>
      <c r="AG6" s="80"/>
      <c r="AH6" s="80"/>
      <c r="AI6" s="80"/>
      <c r="AJ6" s="80"/>
      <c r="AK6" s="80"/>
      <c r="AL6" s="80"/>
      <c r="AM6" s="80"/>
      <c r="AN6" s="80"/>
      <c r="AO6" s="753"/>
    </row>
    <row r="7" spans="1:41" s="46" customFormat="1" ht="12" customHeight="1" thickBot="1">
      <c r="J7" s="302"/>
      <c r="K7" s="302"/>
    </row>
    <row r="8" spans="1:41"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row>
    <row r="9" spans="1:41" ht="12" customHeight="1">
      <c r="A9" s="19" t="s">
        <v>22</v>
      </c>
      <c r="B9" s="1" t="s">
        <v>23</v>
      </c>
      <c r="C9" s="1" t="s">
        <v>1970</v>
      </c>
      <c r="D9" s="2"/>
      <c r="E9" s="2"/>
      <c r="F9" s="1" t="s">
        <v>24</v>
      </c>
      <c r="G9" s="2"/>
      <c r="H9" s="2"/>
      <c r="I9" s="3"/>
      <c r="J9" s="1" t="s">
        <v>14</v>
      </c>
      <c r="K9" s="1" t="s">
        <v>14</v>
      </c>
      <c r="L9" s="207">
        <v>47154</v>
      </c>
      <c r="M9" s="225">
        <v>50184</v>
      </c>
      <c r="N9" s="225">
        <v>54701</v>
      </c>
      <c r="O9" s="225">
        <v>62407</v>
      </c>
      <c r="P9" s="225">
        <v>68734</v>
      </c>
      <c r="Q9" s="225">
        <v>73986</v>
      </c>
      <c r="R9" s="225">
        <v>77737</v>
      </c>
      <c r="S9" s="225">
        <v>82984</v>
      </c>
      <c r="T9" s="225">
        <v>90958</v>
      </c>
      <c r="U9" s="225">
        <v>101735</v>
      </c>
      <c r="V9" s="225">
        <v>113744</v>
      </c>
      <c r="W9" s="225">
        <v>123806</v>
      </c>
      <c r="X9" s="225">
        <v>124560</v>
      </c>
      <c r="Y9" s="225">
        <v>105943</v>
      </c>
      <c r="Z9" s="225">
        <v>87443</v>
      </c>
      <c r="AA9" s="225">
        <v>107525</v>
      </c>
      <c r="AB9" s="225">
        <v>104000</v>
      </c>
      <c r="AC9" s="225">
        <v>106770</v>
      </c>
      <c r="AD9" s="225">
        <v>114068</v>
      </c>
      <c r="AE9" s="225">
        <v>119924</v>
      </c>
      <c r="AF9" s="225">
        <v>128859</v>
      </c>
      <c r="AG9" s="225">
        <v>131415</v>
      </c>
      <c r="AH9" s="225">
        <v>137680</v>
      </c>
      <c r="AI9" s="225">
        <v>143838</v>
      </c>
      <c r="AJ9" s="225">
        <v>145733</v>
      </c>
      <c r="AK9" s="225">
        <v>129259</v>
      </c>
      <c r="AL9" s="225">
        <v>149959</v>
      </c>
      <c r="AM9" s="225">
        <v>164350</v>
      </c>
      <c r="AN9" s="225">
        <v>169493</v>
      </c>
      <c r="AO9" s="225">
        <v>179587</v>
      </c>
    </row>
    <row r="10" spans="1:41" ht="12" customHeight="1">
      <c r="A10" s="20" t="s">
        <v>25</v>
      </c>
      <c r="B10" s="4" t="s">
        <v>23</v>
      </c>
      <c r="C10" s="4" t="s">
        <v>1971</v>
      </c>
      <c r="D10" s="5"/>
      <c r="E10" s="5"/>
      <c r="F10" s="4" t="s">
        <v>26</v>
      </c>
      <c r="G10" s="5"/>
      <c r="H10" s="5"/>
      <c r="I10" s="6"/>
      <c r="J10" s="4" t="s">
        <v>14</v>
      </c>
      <c r="K10" s="4" t="s">
        <v>14</v>
      </c>
      <c r="L10" s="207">
        <v>41543</v>
      </c>
      <c r="M10" s="225">
        <v>44442</v>
      </c>
      <c r="N10" s="225">
        <v>48549</v>
      </c>
      <c r="O10" s="225">
        <v>55566</v>
      </c>
      <c r="P10" s="225">
        <v>61588</v>
      </c>
      <c r="Q10" s="225">
        <v>66441</v>
      </c>
      <c r="R10" s="225">
        <v>69669</v>
      </c>
      <c r="S10" s="225">
        <v>74553</v>
      </c>
      <c r="T10" s="225">
        <v>82661</v>
      </c>
      <c r="U10" s="225">
        <v>92844</v>
      </c>
      <c r="V10" s="225">
        <v>103869</v>
      </c>
      <c r="W10" s="225">
        <v>112876</v>
      </c>
      <c r="X10" s="225">
        <v>113072</v>
      </c>
      <c r="Y10" s="225">
        <v>93724</v>
      </c>
      <c r="Z10" s="225">
        <v>74307</v>
      </c>
      <c r="AA10" s="225">
        <v>93451</v>
      </c>
      <c r="AB10" s="225">
        <v>89332</v>
      </c>
      <c r="AC10" s="225">
        <v>88299</v>
      </c>
      <c r="AD10" s="225">
        <v>95142</v>
      </c>
      <c r="AE10" s="225">
        <v>100039</v>
      </c>
      <c r="AF10" s="225">
        <v>107732</v>
      </c>
      <c r="AG10" s="225">
        <v>110697</v>
      </c>
      <c r="AH10" s="225">
        <v>116659</v>
      </c>
      <c r="AI10" s="225">
        <v>121908</v>
      </c>
      <c r="AJ10" s="225">
        <v>123385</v>
      </c>
      <c r="AK10" s="225">
        <v>107007</v>
      </c>
      <c r="AL10" s="225">
        <v>125913</v>
      </c>
      <c r="AM10" s="225">
        <v>139400</v>
      </c>
      <c r="AN10" s="225">
        <v>141104</v>
      </c>
      <c r="AO10" s="225">
        <v>152396</v>
      </c>
    </row>
    <row r="11" spans="1:41" ht="12" customHeight="1">
      <c r="A11" s="20" t="s">
        <v>27</v>
      </c>
      <c r="B11" s="4" t="s">
        <v>23</v>
      </c>
      <c r="C11" s="4" t="s">
        <v>1972</v>
      </c>
      <c r="D11" s="5"/>
      <c r="E11" s="5"/>
      <c r="F11" s="4" t="s">
        <v>28</v>
      </c>
      <c r="G11" s="5"/>
      <c r="H11" s="5"/>
      <c r="I11" s="6"/>
      <c r="J11" s="4" t="s">
        <v>14</v>
      </c>
      <c r="K11" s="4" t="s">
        <v>14</v>
      </c>
      <c r="L11" s="207">
        <v>22922</v>
      </c>
      <c r="M11" s="225">
        <v>25012</v>
      </c>
      <c r="N11" s="225">
        <v>27489</v>
      </c>
      <c r="O11" s="225">
        <v>31070</v>
      </c>
      <c r="P11" s="225">
        <v>35072</v>
      </c>
      <c r="Q11" s="225">
        <v>37785</v>
      </c>
      <c r="R11" s="225">
        <v>40106</v>
      </c>
      <c r="S11" s="225">
        <v>41673</v>
      </c>
      <c r="T11" s="225">
        <v>45645</v>
      </c>
      <c r="U11" s="225">
        <v>51272</v>
      </c>
      <c r="V11" s="225">
        <v>57716</v>
      </c>
      <c r="W11" s="225">
        <v>62365</v>
      </c>
      <c r="X11" s="225">
        <v>62743</v>
      </c>
      <c r="Y11" s="225">
        <v>52347</v>
      </c>
      <c r="Z11" s="225">
        <v>36786</v>
      </c>
      <c r="AA11" s="225">
        <v>55318</v>
      </c>
      <c r="AB11" s="225">
        <v>54101</v>
      </c>
      <c r="AC11" s="225">
        <v>55021</v>
      </c>
      <c r="AD11" s="225">
        <v>60314</v>
      </c>
      <c r="AE11" s="225">
        <v>64091</v>
      </c>
      <c r="AF11" s="225">
        <v>69294</v>
      </c>
      <c r="AG11" s="225">
        <v>71753</v>
      </c>
      <c r="AH11" s="225">
        <v>75599</v>
      </c>
      <c r="AI11" s="225">
        <v>79239</v>
      </c>
      <c r="AJ11" s="225">
        <v>80889</v>
      </c>
      <c r="AK11" s="225">
        <v>70669</v>
      </c>
      <c r="AL11" s="225">
        <v>83547</v>
      </c>
      <c r="AM11" s="225">
        <v>94140</v>
      </c>
      <c r="AN11" s="225">
        <v>96030</v>
      </c>
      <c r="AO11" s="225">
        <v>102495</v>
      </c>
    </row>
    <row r="12" spans="1:41" ht="12" customHeight="1">
      <c r="A12" s="188" t="s">
        <v>27</v>
      </c>
      <c r="B12" s="773" t="s">
        <v>29</v>
      </c>
      <c r="C12" s="202" t="s">
        <v>1973</v>
      </c>
      <c r="D12" s="768"/>
      <c r="E12" s="768"/>
      <c r="F12" s="773" t="s">
        <v>1974</v>
      </c>
      <c r="G12" s="774"/>
      <c r="H12" s="774"/>
      <c r="I12" s="775"/>
      <c r="J12" s="773" t="s">
        <v>15</v>
      </c>
      <c r="K12" s="773" t="s">
        <v>14</v>
      </c>
      <c r="L12" s="208">
        <v>22589</v>
      </c>
      <c r="M12" s="226">
        <v>24654</v>
      </c>
      <c r="N12" s="226">
        <v>27063</v>
      </c>
      <c r="O12" s="226">
        <v>30531</v>
      </c>
      <c r="P12" s="226">
        <v>34456</v>
      </c>
      <c r="Q12" s="226">
        <v>37045</v>
      </c>
      <c r="R12" s="226">
        <v>39339</v>
      </c>
      <c r="S12" s="226">
        <v>40741</v>
      </c>
      <c r="T12" s="226">
        <v>44788</v>
      </c>
      <c r="U12" s="226">
        <v>50249</v>
      </c>
      <c r="V12" s="226">
        <v>56698</v>
      </c>
      <c r="W12" s="226">
        <v>61323</v>
      </c>
      <c r="X12" s="226">
        <v>61472</v>
      </c>
      <c r="Y12" s="226">
        <v>51121</v>
      </c>
      <c r="Z12" s="226">
        <v>36049</v>
      </c>
      <c r="AA12" s="226">
        <v>54509</v>
      </c>
      <c r="AB12" s="226">
        <v>53272</v>
      </c>
      <c r="AC12" s="226">
        <v>54089</v>
      </c>
      <c r="AD12" s="226">
        <v>59207</v>
      </c>
      <c r="AE12" s="226">
        <v>62825</v>
      </c>
      <c r="AF12" s="226">
        <v>67913</v>
      </c>
      <c r="AG12" s="226">
        <v>70215</v>
      </c>
      <c r="AH12" s="226">
        <v>73970</v>
      </c>
      <c r="AI12" s="226">
        <v>77536</v>
      </c>
      <c r="AJ12" s="226">
        <v>79301</v>
      </c>
      <c r="AK12" s="226">
        <v>69435</v>
      </c>
      <c r="AL12" s="226">
        <v>82249</v>
      </c>
      <c r="AM12" s="226">
        <v>92250</v>
      </c>
      <c r="AN12" s="226">
        <v>93894</v>
      </c>
      <c r="AO12" s="226">
        <v>100170</v>
      </c>
    </row>
    <row r="13" spans="1:41" ht="12" customHeight="1">
      <c r="A13" s="188" t="s">
        <v>27</v>
      </c>
      <c r="B13" s="773" t="s">
        <v>30</v>
      </c>
      <c r="C13" s="202" t="s">
        <v>1975</v>
      </c>
      <c r="D13" s="768"/>
      <c r="E13" s="768"/>
      <c r="F13" s="773" t="s">
        <v>1976</v>
      </c>
      <c r="G13" s="774"/>
      <c r="H13" s="774"/>
      <c r="I13" s="775"/>
      <c r="J13" s="773" t="s">
        <v>15</v>
      </c>
      <c r="K13" s="773" t="s">
        <v>14</v>
      </c>
      <c r="L13" s="208">
        <v>333</v>
      </c>
      <c r="M13" s="226">
        <v>358</v>
      </c>
      <c r="N13" s="226">
        <v>426</v>
      </c>
      <c r="O13" s="226">
        <v>539</v>
      </c>
      <c r="P13" s="226">
        <v>616</v>
      </c>
      <c r="Q13" s="226">
        <v>740</v>
      </c>
      <c r="R13" s="226">
        <v>767</v>
      </c>
      <c r="S13" s="226">
        <v>932</v>
      </c>
      <c r="T13" s="226">
        <v>857</v>
      </c>
      <c r="U13" s="226">
        <v>1023</v>
      </c>
      <c r="V13" s="226">
        <v>1018</v>
      </c>
      <c r="W13" s="226">
        <v>1042</v>
      </c>
      <c r="X13" s="226">
        <v>1271</v>
      </c>
      <c r="Y13" s="226">
        <v>1226</v>
      </c>
      <c r="Z13" s="226">
        <v>737</v>
      </c>
      <c r="AA13" s="226">
        <v>809</v>
      </c>
      <c r="AB13" s="226">
        <v>829</v>
      </c>
      <c r="AC13" s="226">
        <v>932</v>
      </c>
      <c r="AD13" s="226">
        <v>1107</v>
      </c>
      <c r="AE13" s="226">
        <v>1266</v>
      </c>
      <c r="AF13" s="226">
        <v>1381</v>
      </c>
      <c r="AG13" s="226">
        <v>1538</v>
      </c>
      <c r="AH13" s="226">
        <v>1629</v>
      </c>
      <c r="AI13" s="226">
        <v>1703</v>
      </c>
      <c r="AJ13" s="226">
        <v>1588</v>
      </c>
      <c r="AK13" s="226">
        <v>1234</v>
      </c>
      <c r="AL13" s="226">
        <v>1298</v>
      </c>
      <c r="AM13" s="226">
        <v>1890</v>
      </c>
      <c r="AN13" s="226">
        <v>2136</v>
      </c>
      <c r="AO13" s="226">
        <v>2325</v>
      </c>
    </row>
    <row r="14" spans="1:41" ht="12" customHeight="1">
      <c r="A14" s="20" t="s">
        <v>38</v>
      </c>
      <c r="B14" s="4" t="s">
        <v>23</v>
      </c>
      <c r="C14" s="4" t="s">
        <v>1977</v>
      </c>
      <c r="D14" s="5"/>
      <c r="E14" s="5"/>
      <c r="F14" s="4" t="s">
        <v>39</v>
      </c>
      <c r="G14" s="5"/>
      <c r="H14" s="5"/>
      <c r="I14" s="6"/>
      <c r="J14" s="4" t="s">
        <v>14</v>
      </c>
      <c r="K14" s="4" t="s">
        <v>14</v>
      </c>
      <c r="L14" s="207">
        <v>842</v>
      </c>
      <c r="M14" s="225">
        <v>702</v>
      </c>
      <c r="N14" s="225">
        <v>770</v>
      </c>
      <c r="O14" s="225">
        <v>899</v>
      </c>
      <c r="P14" s="225">
        <v>980</v>
      </c>
      <c r="Q14" s="225">
        <v>1073</v>
      </c>
      <c r="R14" s="225">
        <v>1071</v>
      </c>
      <c r="S14" s="225">
        <v>1038</v>
      </c>
      <c r="T14" s="225">
        <v>1116</v>
      </c>
      <c r="U14" s="225">
        <v>1381</v>
      </c>
      <c r="V14" s="225">
        <v>1566</v>
      </c>
      <c r="W14" s="225">
        <v>1739</v>
      </c>
      <c r="X14" s="225">
        <v>1868</v>
      </c>
      <c r="Y14" s="225">
        <v>1719</v>
      </c>
      <c r="Z14" s="225">
        <v>1447</v>
      </c>
      <c r="AA14" s="225">
        <v>1640</v>
      </c>
      <c r="AB14" s="225">
        <v>1679</v>
      </c>
      <c r="AC14" s="225">
        <v>1554</v>
      </c>
      <c r="AD14" s="225">
        <v>1441</v>
      </c>
      <c r="AE14" s="225">
        <v>1689</v>
      </c>
      <c r="AF14" s="225">
        <v>1957</v>
      </c>
      <c r="AG14" s="225">
        <v>2006</v>
      </c>
      <c r="AH14" s="225">
        <v>2059</v>
      </c>
      <c r="AI14" s="225">
        <v>2050</v>
      </c>
      <c r="AJ14" s="225">
        <v>2097</v>
      </c>
      <c r="AK14" s="225">
        <v>1763</v>
      </c>
      <c r="AL14" s="225">
        <v>2164</v>
      </c>
      <c r="AM14" s="225">
        <v>2933</v>
      </c>
      <c r="AN14" s="225">
        <v>2902</v>
      </c>
      <c r="AO14" s="225">
        <v>2952</v>
      </c>
    </row>
    <row r="15" spans="1:41" ht="12" customHeight="1">
      <c r="A15" s="20" t="s">
        <v>40</v>
      </c>
      <c r="B15" s="4" t="s">
        <v>23</v>
      </c>
      <c r="C15" s="4" t="s">
        <v>1978</v>
      </c>
      <c r="D15" s="5"/>
      <c r="E15" s="5"/>
      <c r="F15" s="4" t="s">
        <v>41</v>
      </c>
      <c r="G15" s="5"/>
      <c r="H15" s="5"/>
      <c r="I15" s="6"/>
      <c r="J15" s="4" t="s">
        <v>14</v>
      </c>
      <c r="K15" s="4" t="s">
        <v>14</v>
      </c>
      <c r="L15" s="207">
        <v>675</v>
      </c>
      <c r="M15" s="225">
        <v>656</v>
      </c>
      <c r="N15" s="225">
        <v>715</v>
      </c>
      <c r="O15" s="225">
        <v>843</v>
      </c>
      <c r="P15" s="225">
        <v>898</v>
      </c>
      <c r="Q15" s="225">
        <v>1003</v>
      </c>
      <c r="R15" s="225">
        <v>1003</v>
      </c>
      <c r="S15" s="225">
        <v>972</v>
      </c>
      <c r="T15" s="225">
        <v>1049</v>
      </c>
      <c r="U15" s="225">
        <v>1252</v>
      </c>
      <c r="V15" s="225">
        <v>1436</v>
      </c>
      <c r="W15" s="225">
        <v>1625</v>
      </c>
      <c r="X15" s="225">
        <v>1764</v>
      </c>
      <c r="Y15" s="225">
        <v>1641</v>
      </c>
      <c r="Z15" s="225">
        <v>1370</v>
      </c>
      <c r="AA15" s="225">
        <v>1591</v>
      </c>
      <c r="AB15" s="225">
        <v>1641</v>
      </c>
      <c r="AC15" s="225">
        <v>1510</v>
      </c>
      <c r="AD15" s="225">
        <v>1401</v>
      </c>
      <c r="AE15" s="225">
        <v>1659</v>
      </c>
      <c r="AF15" s="225">
        <v>1910</v>
      </c>
      <c r="AG15" s="225">
        <v>1968</v>
      </c>
      <c r="AH15" s="225">
        <v>2030</v>
      </c>
      <c r="AI15" s="225">
        <v>2019</v>
      </c>
      <c r="AJ15" s="225">
        <v>2064</v>
      </c>
      <c r="AK15" s="225">
        <v>1742</v>
      </c>
      <c r="AL15" s="225">
        <v>2132</v>
      </c>
      <c r="AM15" s="225">
        <v>2914</v>
      </c>
      <c r="AN15" s="225">
        <v>2762</v>
      </c>
      <c r="AO15" s="225">
        <v>2797</v>
      </c>
    </row>
    <row r="16" spans="1:41" ht="12" customHeight="1">
      <c r="A16" s="188" t="s">
        <v>40</v>
      </c>
      <c r="B16" s="773" t="s">
        <v>29</v>
      </c>
      <c r="C16" s="773" t="s">
        <v>1979</v>
      </c>
      <c r="D16" s="774"/>
      <c r="E16" s="774"/>
      <c r="F16" s="773" t="s">
        <v>1980</v>
      </c>
      <c r="G16" s="774"/>
      <c r="H16" s="774"/>
      <c r="I16" s="775"/>
      <c r="J16" s="773" t="s">
        <v>15</v>
      </c>
      <c r="K16" s="773" t="s">
        <v>14</v>
      </c>
      <c r="L16" s="208">
        <v>596</v>
      </c>
      <c r="M16" s="226">
        <v>578</v>
      </c>
      <c r="N16" s="226">
        <v>624</v>
      </c>
      <c r="O16" s="226">
        <v>746</v>
      </c>
      <c r="P16" s="226">
        <v>805</v>
      </c>
      <c r="Q16" s="226">
        <v>929</v>
      </c>
      <c r="R16" s="226">
        <v>933</v>
      </c>
      <c r="S16" s="226">
        <v>888</v>
      </c>
      <c r="T16" s="226">
        <v>947</v>
      </c>
      <c r="U16" s="226">
        <v>1163</v>
      </c>
      <c r="V16" s="226">
        <v>1350</v>
      </c>
      <c r="W16" s="226">
        <v>1527</v>
      </c>
      <c r="X16" s="226">
        <v>1671</v>
      </c>
      <c r="Y16" s="226">
        <v>1549</v>
      </c>
      <c r="Z16" s="226">
        <v>1295</v>
      </c>
      <c r="AA16" s="226">
        <v>1507</v>
      </c>
      <c r="AB16" s="226">
        <v>1552</v>
      </c>
      <c r="AC16" s="226">
        <v>1436</v>
      </c>
      <c r="AD16" s="226">
        <v>1317</v>
      </c>
      <c r="AE16" s="226">
        <v>1557</v>
      </c>
      <c r="AF16" s="226">
        <v>1814</v>
      </c>
      <c r="AG16" s="226">
        <v>1871</v>
      </c>
      <c r="AH16" s="226">
        <v>1930</v>
      </c>
      <c r="AI16" s="226">
        <v>1921</v>
      </c>
      <c r="AJ16" s="226">
        <v>1967</v>
      </c>
      <c r="AK16" s="226">
        <v>1656</v>
      </c>
      <c r="AL16" s="226">
        <v>2025</v>
      </c>
      <c r="AM16" s="226">
        <v>2789</v>
      </c>
      <c r="AN16" s="226">
        <v>2622</v>
      </c>
      <c r="AO16" s="226">
        <v>2650</v>
      </c>
    </row>
    <row r="17" spans="1:41" ht="12" customHeight="1">
      <c r="A17" s="188" t="s">
        <v>40</v>
      </c>
      <c r="B17" s="773" t="s">
        <v>30</v>
      </c>
      <c r="C17" s="773" t="s">
        <v>1981</v>
      </c>
      <c r="D17" s="774"/>
      <c r="E17" s="774"/>
      <c r="F17" s="773" t="s">
        <v>1982</v>
      </c>
      <c r="G17" s="774"/>
      <c r="H17" s="774"/>
      <c r="I17" s="775"/>
      <c r="J17" s="773" t="s">
        <v>15</v>
      </c>
      <c r="K17" s="773" t="s">
        <v>14</v>
      </c>
      <c r="L17" s="208">
        <v>63</v>
      </c>
      <c r="M17" s="226">
        <v>65</v>
      </c>
      <c r="N17" s="226">
        <v>66</v>
      </c>
      <c r="O17" s="226">
        <v>60</v>
      </c>
      <c r="P17" s="226">
        <v>56</v>
      </c>
      <c r="Q17" s="226">
        <v>33</v>
      </c>
      <c r="R17" s="226">
        <v>31</v>
      </c>
      <c r="S17" s="226">
        <v>45</v>
      </c>
      <c r="T17" s="226">
        <v>63</v>
      </c>
      <c r="U17" s="226">
        <v>52</v>
      </c>
      <c r="V17" s="226">
        <v>49</v>
      </c>
      <c r="W17" s="226">
        <v>50</v>
      </c>
      <c r="X17" s="226">
        <v>51</v>
      </c>
      <c r="Y17" s="226">
        <v>52</v>
      </c>
      <c r="Z17" s="226">
        <v>36</v>
      </c>
      <c r="AA17" s="226">
        <v>44</v>
      </c>
      <c r="AB17" s="226">
        <v>48</v>
      </c>
      <c r="AC17" s="226">
        <v>46</v>
      </c>
      <c r="AD17" s="226">
        <v>45</v>
      </c>
      <c r="AE17" s="226">
        <v>60</v>
      </c>
      <c r="AF17" s="226">
        <v>53</v>
      </c>
      <c r="AG17" s="226">
        <v>55</v>
      </c>
      <c r="AH17" s="226">
        <v>57</v>
      </c>
      <c r="AI17" s="226">
        <v>55</v>
      </c>
      <c r="AJ17" s="226">
        <v>54</v>
      </c>
      <c r="AK17" s="226">
        <v>55</v>
      </c>
      <c r="AL17" s="226">
        <v>73</v>
      </c>
      <c r="AM17" s="226">
        <v>91</v>
      </c>
      <c r="AN17" s="226">
        <v>104</v>
      </c>
      <c r="AO17" s="226">
        <v>109</v>
      </c>
    </row>
    <row r="18" spans="1:41" ht="12" customHeight="1">
      <c r="A18" s="188" t="s">
        <v>40</v>
      </c>
      <c r="B18" s="773" t="s">
        <v>32</v>
      </c>
      <c r="C18" s="773" t="s">
        <v>1983</v>
      </c>
      <c r="D18" s="774"/>
      <c r="E18" s="774"/>
      <c r="F18" s="773" t="s">
        <v>1984</v>
      </c>
      <c r="G18" s="774"/>
      <c r="H18" s="774"/>
      <c r="I18" s="775"/>
      <c r="J18" s="773" t="s">
        <v>15</v>
      </c>
      <c r="K18" s="773" t="s">
        <v>14</v>
      </c>
      <c r="L18" s="208">
        <v>16</v>
      </c>
      <c r="M18" s="226">
        <v>13</v>
      </c>
      <c r="N18" s="226">
        <v>25</v>
      </c>
      <c r="O18" s="226">
        <v>37</v>
      </c>
      <c r="P18" s="226">
        <v>37</v>
      </c>
      <c r="Q18" s="226">
        <v>41</v>
      </c>
      <c r="R18" s="226">
        <v>39</v>
      </c>
      <c r="S18" s="226">
        <v>39</v>
      </c>
      <c r="T18" s="226">
        <v>39</v>
      </c>
      <c r="U18" s="226">
        <v>37</v>
      </c>
      <c r="V18" s="226">
        <v>37</v>
      </c>
      <c r="W18" s="226">
        <v>48</v>
      </c>
      <c r="X18" s="226">
        <v>42</v>
      </c>
      <c r="Y18" s="226">
        <v>40</v>
      </c>
      <c r="Z18" s="226">
        <v>39</v>
      </c>
      <c r="AA18" s="226">
        <v>40</v>
      </c>
      <c r="AB18" s="226">
        <v>41</v>
      </c>
      <c r="AC18" s="226">
        <v>28</v>
      </c>
      <c r="AD18" s="226">
        <v>39</v>
      </c>
      <c r="AE18" s="226">
        <v>42</v>
      </c>
      <c r="AF18" s="226">
        <v>43</v>
      </c>
      <c r="AG18" s="226">
        <v>42</v>
      </c>
      <c r="AH18" s="226">
        <v>43</v>
      </c>
      <c r="AI18" s="226">
        <v>43</v>
      </c>
      <c r="AJ18" s="226">
        <v>43</v>
      </c>
      <c r="AK18" s="226">
        <v>31</v>
      </c>
      <c r="AL18" s="226">
        <v>34</v>
      </c>
      <c r="AM18" s="226">
        <v>34</v>
      </c>
      <c r="AN18" s="226">
        <v>36</v>
      </c>
      <c r="AO18" s="226">
        <v>38</v>
      </c>
    </row>
    <row r="19" spans="1:41" ht="12" customHeight="1">
      <c r="A19" s="188" t="s">
        <v>40</v>
      </c>
      <c r="B19" s="773" t="s">
        <v>34</v>
      </c>
      <c r="C19" s="773" t="s">
        <v>1985</v>
      </c>
      <c r="D19" s="774"/>
      <c r="E19" s="774"/>
      <c r="F19" s="773" t="s">
        <v>1986</v>
      </c>
      <c r="G19" s="774"/>
      <c r="H19" s="774"/>
      <c r="I19" s="775"/>
      <c r="J19" s="773" t="s">
        <v>15</v>
      </c>
      <c r="K19" s="773" t="s">
        <v>14</v>
      </c>
      <c r="L19" s="208">
        <v>0</v>
      </c>
      <c r="M19" s="226">
        <v>0</v>
      </c>
      <c r="N19" s="226">
        <v>0</v>
      </c>
      <c r="O19" s="226">
        <v>0</v>
      </c>
      <c r="P19" s="226">
        <v>0</v>
      </c>
      <c r="Q19" s="226">
        <v>0</v>
      </c>
      <c r="R19" s="226">
        <v>0</v>
      </c>
      <c r="S19" s="226">
        <v>0</v>
      </c>
      <c r="T19" s="226">
        <v>0</v>
      </c>
      <c r="U19" s="226">
        <v>0</v>
      </c>
      <c r="V19" s="226">
        <v>0</v>
      </c>
      <c r="W19" s="226">
        <v>0</v>
      </c>
      <c r="X19" s="226">
        <v>0</v>
      </c>
      <c r="Y19" s="226">
        <v>0</v>
      </c>
      <c r="Z19" s="226">
        <v>0</v>
      </c>
      <c r="AA19" s="226">
        <v>0</v>
      </c>
      <c r="AB19" s="226">
        <v>0</v>
      </c>
      <c r="AC19" s="226">
        <v>0</v>
      </c>
      <c r="AD19" s="226">
        <v>0</v>
      </c>
      <c r="AE19" s="226">
        <v>0</v>
      </c>
      <c r="AF19" s="226">
        <v>0</v>
      </c>
      <c r="AG19" s="226">
        <v>0</v>
      </c>
      <c r="AH19" s="226">
        <v>0</v>
      </c>
      <c r="AI19" s="226">
        <v>0</v>
      </c>
      <c r="AJ19" s="226">
        <v>0</v>
      </c>
      <c r="AK19" s="226">
        <v>0</v>
      </c>
      <c r="AL19" s="226">
        <v>0</v>
      </c>
      <c r="AM19" s="226">
        <v>0</v>
      </c>
      <c r="AN19" s="226">
        <v>0</v>
      </c>
      <c r="AO19" s="226">
        <v>0</v>
      </c>
    </row>
    <row r="20" spans="1:41" ht="12" customHeight="1">
      <c r="A20" s="20" t="s">
        <v>42</v>
      </c>
      <c r="B20" s="4" t="s">
        <v>23</v>
      </c>
      <c r="C20" s="4" t="s">
        <v>1987</v>
      </c>
      <c r="D20" s="5"/>
      <c r="E20" s="5"/>
      <c r="F20" s="4" t="s">
        <v>43</v>
      </c>
      <c r="G20" s="5"/>
      <c r="H20" s="5"/>
      <c r="I20" s="6"/>
      <c r="J20" s="4" t="s">
        <v>14</v>
      </c>
      <c r="K20" s="4" t="s">
        <v>14</v>
      </c>
      <c r="L20" s="207">
        <v>167</v>
      </c>
      <c r="M20" s="225">
        <v>46</v>
      </c>
      <c r="N20" s="225">
        <v>55</v>
      </c>
      <c r="O20" s="225">
        <v>56</v>
      </c>
      <c r="P20" s="225">
        <v>82</v>
      </c>
      <c r="Q20" s="225">
        <v>70</v>
      </c>
      <c r="R20" s="225">
        <v>68</v>
      </c>
      <c r="S20" s="225">
        <v>66</v>
      </c>
      <c r="T20" s="225">
        <v>67</v>
      </c>
      <c r="U20" s="225">
        <v>129</v>
      </c>
      <c r="V20" s="225">
        <v>130</v>
      </c>
      <c r="W20" s="225">
        <v>114</v>
      </c>
      <c r="X20" s="225">
        <v>104</v>
      </c>
      <c r="Y20" s="225">
        <v>78</v>
      </c>
      <c r="Z20" s="225">
        <v>77</v>
      </c>
      <c r="AA20" s="225">
        <v>49</v>
      </c>
      <c r="AB20" s="225">
        <v>38</v>
      </c>
      <c r="AC20" s="225">
        <v>44</v>
      </c>
      <c r="AD20" s="225">
        <v>40</v>
      </c>
      <c r="AE20" s="225">
        <v>30</v>
      </c>
      <c r="AF20" s="225">
        <v>47</v>
      </c>
      <c r="AG20" s="225">
        <v>38</v>
      </c>
      <c r="AH20" s="225">
        <v>29</v>
      </c>
      <c r="AI20" s="225">
        <v>31</v>
      </c>
      <c r="AJ20" s="225">
        <v>33</v>
      </c>
      <c r="AK20" s="225">
        <v>21</v>
      </c>
      <c r="AL20" s="225">
        <v>32</v>
      </c>
      <c r="AM20" s="225">
        <v>19</v>
      </c>
      <c r="AN20" s="225">
        <v>140</v>
      </c>
      <c r="AO20" s="225">
        <v>155</v>
      </c>
    </row>
    <row r="21" spans="1:41" ht="12" customHeight="1">
      <c r="A21" s="20" t="s">
        <v>44</v>
      </c>
      <c r="B21" s="4" t="s">
        <v>23</v>
      </c>
      <c r="C21" s="4" t="s">
        <v>1988</v>
      </c>
      <c r="D21" s="5"/>
      <c r="E21" s="5"/>
      <c r="F21" s="4" t="s">
        <v>45</v>
      </c>
      <c r="G21" s="5"/>
      <c r="H21" s="5"/>
      <c r="I21" s="6"/>
      <c r="J21" s="4" t="s">
        <v>14</v>
      </c>
      <c r="K21" s="4" t="s">
        <v>14</v>
      </c>
      <c r="L21" s="207">
        <v>136</v>
      </c>
      <c r="M21" s="225">
        <v>34</v>
      </c>
      <c r="N21" s="225">
        <v>29</v>
      </c>
      <c r="O21" s="225">
        <v>33</v>
      </c>
      <c r="P21" s="225">
        <v>57</v>
      </c>
      <c r="Q21" s="225">
        <v>41</v>
      </c>
      <c r="R21" s="225">
        <v>36</v>
      </c>
      <c r="S21" s="225">
        <v>37</v>
      </c>
      <c r="T21" s="225">
        <v>40</v>
      </c>
      <c r="U21" s="225">
        <v>91</v>
      </c>
      <c r="V21" s="225">
        <v>86</v>
      </c>
      <c r="W21" s="225">
        <v>62</v>
      </c>
      <c r="X21" s="225">
        <v>52</v>
      </c>
      <c r="Y21" s="225">
        <v>30</v>
      </c>
      <c r="Z21" s="225">
        <v>32</v>
      </c>
      <c r="AA21" s="225">
        <v>2</v>
      </c>
      <c r="AB21" s="225">
        <v>0</v>
      </c>
      <c r="AC21" s="225">
        <v>0</v>
      </c>
      <c r="AD21" s="225">
        <v>0</v>
      </c>
      <c r="AE21" s="225">
        <v>0</v>
      </c>
      <c r="AF21" s="225">
        <v>0</v>
      </c>
      <c r="AG21" s="225">
        <v>0</v>
      </c>
      <c r="AH21" s="225">
        <v>0</v>
      </c>
      <c r="AI21" s="225">
        <v>0</v>
      </c>
      <c r="AJ21" s="225">
        <v>0</v>
      </c>
      <c r="AK21" s="225">
        <v>0</v>
      </c>
      <c r="AL21" s="225">
        <v>0</v>
      </c>
      <c r="AM21" s="225">
        <v>0</v>
      </c>
      <c r="AN21" s="225">
        <v>0</v>
      </c>
      <c r="AO21" s="225">
        <v>0</v>
      </c>
    </row>
    <row r="22" spans="1:41" ht="12" customHeight="1">
      <c r="A22" s="188" t="s">
        <v>44</v>
      </c>
      <c r="B22" s="773" t="s">
        <v>29</v>
      </c>
      <c r="C22" s="773" t="s">
        <v>1989</v>
      </c>
      <c r="D22" s="774"/>
      <c r="E22" s="774"/>
      <c r="F22" s="773" t="s">
        <v>1990</v>
      </c>
      <c r="G22" s="774"/>
      <c r="H22" s="774"/>
      <c r="I22" s="775"/>
      <c r="J22" s="773" t="s">
        <v>15</v>
      </c>
      <c r="K22" s="773" t="s">
        <v>14</v>
      </c>
      <c r="L22" s="208">
        <v>136</v>
      </c>
      <c r="M22" s="226">
        <v>34</v>
      </c>
      <c r="N22" s="226">
        <v>29</v>
      </c>
      <c r="O22" s="226">
        <v>33</v>
      </c>
      <c r="P22" s="226">
        <v>57</v>
      </c>
      <c r="Q22" s="226">
        <v>41</v>
      </c>
      <c r="R22" s="226">
        <v>36</v>
      </c>
      <c r="S22" s="226">
        <v>37</v>
      </c>
      <c r="T22" s="226">
        <v>40</v>
      </c>
      <c r="U22" s="226">
        <v>91</v>
      </c>
      <c r="V22" s="226">
        <v>86</v>
      </c>
      <c r="W22" s="226">
        <v>62</v>
      </c>
      <c r="X22" s="226">
        <v>52</v>
      </c>
      <c r="Y22" s="226">
        <v>30</v>
      </c>
      <c r="Z22" s="226">
        <v>32</v>
      </c>
      <c r="AA22" s="226">
        <v>2</v>
      </c>
      <c r="AB22" s="226">
        <v>0</v>
      </c>
      <c r="AC22" s="226">
        <v>0</v>
      </c>
      <c r="AD22" s="226">
        <v>0</v>
      </c>
      <c r="AE22" s="226">
        <v>0</v>
      </c>
      <c r="AF22" s="226">
        <v>0</v>
      </c>
      <c r="AG22" s="226">
        <v>0</v>
      </c>
      <c r="AH22" s="226">
        <v>0</v>
      </c>
      <c r="AI22" s="226">
        <v>0</v>
      </c>
      <c r="AJ22" s="226">
        <v>0</v>
      </c>
      <c r="AK22" s="226">
        <v>0</v>
      </c>
      <c r="AL22" s="226">
        <v>0</v>
      </c>
      <c r="AM22" s="226">
        <v>0</v>
      </c>
      <c r="AN22" s="226">
        <v>0</v>
      </c>
      <c r="AO22" s="226">
        <v>0</v>
      </c>
    </row>
    <row r="23" spans="1:41" ht="12" customHeight="1">
      <c r="A23" s="188" t="s">
        <v>44</v>
      </c>
      <c r="B23" s="773" t="s">
        <v>30</v>
      </c>
      <c r="C23" s="773" t="s">
        <v>1991</v>
      </c>
      <c r="D23" s="774"/>
      <c r="E23" s="774"/>
      <c r="F23" s="773" t="s">
        <v>661</v>
      </c>
      <c r="G23" s="774"/>
      <c r="H23" s="774"/>
      <c r="I23" s="775"/>
      <c r="J23" s="773" t="s">
        <v>15</v>
      </c>
      <c r="K23" s="773" t="s">
        <v>14</v>
      </c>
      <c r="L23" s="208">
        <v>0</v>
      </c>
      <c r="M23" s="226">
        <v>0</v>
      </c>
      <c r="N23" s="226">
        <v>0</v>
      </c>
      <c r="O23" s="226">
        <v>0</v>
      </c>
      <c r="P23" s="226">
        <v>0</v>
      </c>
      <c r="Q23" s="226">
        <v>0</v>
      </c>
      <c r="R23" s="226">
        <v>0</v>
      </c>
      <c r="S23" s="226">
        <v>0</v>
      </c>
      <c r="T23" s="226">
        <v>0</v>
      </c>
      <c r="U23" s="226">
        <v>0</v>
      </c>
      <c r="V23" s="226">
        <v>0</v>
      </c>
      <c r="W23" s="226">
        <v>0</v>
      </c>
      <c r="X23" s="226">
        <v>0</v>
      </c>
      <c r="Y23" s="226">
        <v>0</v>
      </c>
      <c r="Z23" s="226">
        <v>0</v>
      </c>
      <c r="AA23" s="226">
        <v>0</v>
      </c>
      <c r="AB23" s="226">
        <v>0</v>
      </c>
      <c r="AC23" s="226">
        <v>0</v>
      </c>
      <c r="AD23" s="226">
        <v>0</v>
      </c>
      <c r="AE23" s="226">
        <v>0</v>
      </c>
      <c r="AF23" s="226">
        <v>0</v>
      </c>
      <c r="AG23" s="226">
        <v>0</v>
      </c>
      <c r="AH23" s="226">
        <v>0</v>
      </c>
      <c r="AI23" s="226">
        <v>0</v>
      </c>
      <c r="AJ23" s="226">
        <v>0</v>
      </c>
      <c r="AK23" s="226">
        <v>0</v>
      </c>
      <c r="AL23" s="226">
        <v>0</v>
      </c>
      <c r="AM23" s="226">
        <v>0</v>
      </c>
      <c r="AN23" s="226">
        <v>0</v>
      </c>
      <c r="AO23" s="226">
        <v>0</v>
      </c>
    </row>
    <row r="24" spans="1:41" ht="12" customHeight="1">
      <c r="A24" s="20" t="s">
        <v>46</v>
      </c>
      <c r="B24" s="4" t="s">
        <v>23</v>
      </c>
      <c r="C24" s="4" t="s">
        <v>1992</v>
      </c>
      <c r="D24" s="5"/>
      <c r="E24" s="5"/>
      <c r="F24" s="4" t="s">
        <v>47</v>
      </c>
      <c r="G24" s="5"/>
      <c r="H24" s="5"/>
      <c r="I24" s="6"/>
      <c r="J24" s="4" t="s">
        <v>14</v>
      </c>
      <c r="K24" s="4" t="s">
        <v>14</v>
      </c>
      <c r="L24" s="207">
        <v>0</v>
      </c>
      <c r="M24" s="225">
        <v>0</v>
      </c>
      <c r="N24" s="225">
        <v>0</v>
      </c>
      <c r="O24" s="225">
        <v>0</v>
      </c>
      <c r="P24" s="225">
        <v>0</v>
      </c>
      <c r="Q24" s="225">
        <v>0</v>
      </c>
      <c r="R24" s="225">
        <v>0</v>
      </c>
      <c r="S24" s="225">
        <v>0</v>
      </c>
      <c r="T24" s="225">
        <v>0</v>
      </c>
      <c r="U24" s="225">
        <v>0</v>
      </c>
      <c r="V24" s="225">
        <v>0</v>
      </c>
      <c r="W24" s="225">
        <v>0</v>
      </c>
      <c r="X24" s="225">
        <v>0</v>
      </c>
      <c r="Y24" s="225">
        <v>0</v>
      </c>
      <c r="Z24" s="225">
        <v>0</v>
      </c>
      <c r="AA24" s="225">
        <v>0</v>
      </c>
      <c r="AB24" s="225">
        <v>0</v>
      </c>
      <c r="AC24" s="225">
        <v>0</v>
      </c>
      <c r="AD24" s="225">
        <v>0</v>
      </c>
      <c r="AE24" s="225">
        <v>0</v>
      </c>
      <c r="AF24" s="225">
        <v>0</v>
      </c>
      <c r="AG24" s="225">
        <v>0</v>
      </c>
      <c r="AH24" s="225">
        <v>0</v>
      </c>
      <c r="AI24" s="225">
        <v>0</v>
      </c>
      <c r="AJ24" s="225">
        <v>0</v>
      </c>
      <c r="AK24" s="225">
        <v>0</v>
      </c>
      <c r="AL24" s="225">
        <v>0</v>
      </c>
      <c r="AM24" s="225">
        <v>0</v>
      </c>
      <c r="AN24" s="225">
        <v>0</v>
      </c>
      <c r="AO24" s="225">
        <v>0</v>
      </c>
    </row>
    <row r="25" spans="1:41" ht="12" customHeight="1">
      <c r="A25" s="20" t="s">
        <v>48</v>
      </c>
      <c r="B25" s="4" t="s">
        <v>23</v>
      </c>
      <c r="C25" s="4" t="s">
        <v>1993</v>
      </c>
      <c r="D25" s="5"/>
      <c r="E25" s="5"/>
      <c r="F25" s="4" t="s">
        <v>49</v>
      </c>
      <c r="G25" s="5"/>
      <c r="H25" s="5"/>
      <c r="I25" s="6"/>
      <c r="J25" s="4" t="s">
        <v>14</v>
      </c>
      <c r="K25" s="4" t="s">
        <v>14</v>
      </c>
      <c r="L25" s="207">
        <v>31</v>
      </c>
      <c r="M25" s="225">
        <v>12</v>
      </c>
      <c r="N25" s="225">
        <v>26</v>
      </c>
      <c r="O25" s="225">
        <v>23</v>
      </c>
      <c r="P25" s="225">
        <v>25</v>
      </c>
      <c r="Q25" s="225">
        <v>29</v>
      </c>
      <c r="R25" s="225">
        <v>32</v>
      </c>
      <c r="S25" s="225">
        <v>29</v>
      </c>
      <c r="T25" s="225">
        <v>27</v>
      </c>
      <c r="U25" s="225">
        <v>38</v>
      </c>
      <c r="V25" s="225">
        <v>44</v>
      </c>
      <c r="W25" s="225">
        <v>52</v>
      </c>
      <c r="X25" s="225">
        <v>52</v>
      </c>
      <c r="Y25" s="225">
        <v>48</v>
      </c>
      <c r="Z25" s="225">
        <v>45</v>
      </c>
      <c r="AA25" s="225">
        <v>47</v>
      </c>
      <c r="AB25" s="225">
        <v>38</v>
      </c>
      <c r="AC25" s="225">
        <v>44</v>
      </c>
      <c r="AD25" s="225">
        <v>40</v>
      </c>
      <c r="AE25" s="225">
        <v>30</v>
      </c>
      <c r="AF25" s="225">
        <v>47</v>
      </c>
      <c r="AG25" s="225">
        <v>38</v>
      </c>
      <c r="AH25" s="225">
        <v>29</v>
      </c>
      <c r="AI25" s="225">
        <v>31</v>
      </c>
      <c r="AJ25" s="225">
        <v>33</v>
      </c>
      <c r="AK25" s="225">
        <v>21</v>
      </c>
      <c r="AL25" s="225">
        <v>32</v>
      </c>
      <c r="AM25" s="225">
        <v>19</v>
      </c>
      <c r="AN25" s="225">
        <v>140</v>
      </c>
      <c r="AO25" s="225">
        <v>155</v>
      </c>
    </row>
    <row r="26" spans="1:41" ht="12" customHeight="1">
      <c r="A26" s="188" t="s">
        <v>48</v>
      </c>
      <c r="B26" s="773" t="s">
        <v>29</v>
      </c>
      <c r="C26" s="773" t="s">
        <v>6564</v>
      </c>
      <c r="D26" s="774"/>
      <c r="E26" s="774"/>
      <c r="F26" s="773" t="s">
        <v>1994</v>
      </c>
      <c r="G26" s="774"/>
      <c r="H26" s="774"/>
      <c r="I26" s="775"/>
      <c r="J26" s="773" t="s">
        <v>15</v>
      </c>
      <c r="K26" s="773" t="s">
        <v>14</v>
      </c>
      <c r="L26" s="208">
        <v>31</v>
      </c>
      <c r="M26" s="226">
        <v>12</v>
      </c>
      <c r="N26" s="226">
        <v>26</v>
      </c>
      <c r="O26" s="226">
        <v>23</v>
      </c>
      <c r="P26" s="226">
        <v>25</v>
      </c>
      <c r="Q26" s="226">
        <v>29</v>
      </c>
      <c r="R26" s="226">
        <v>32</v>
      </c>
      <c r="S26" s="226">
        <v>29</v>
      </c>
      <c r="T26" s="226">
        <v>27</v>
      </c>
      <c r="U26" s="226">
        <v>38</v>
      </c>
      <c r="V26" s="226">
        <v>44</v>
      </c>
      <c r="W26" s="226">
        <v>52</v>
      </c>
      <c r="X26" s="226">
        <v>52</v>
      </c>
      <c r="Y26" s="226">
        <v>48</v>
      </c>
      <c r="Z26" s="226">
        <v>45</v>
      </c>
      <c r="AA26" s="226">
        <v>47</v>
      </c>
      <c r="AB26" s="226">
        <v>38</v>
      </c>
      <c r="AC26" s="226">
        <v>44</v>
      </c>
      <c r="AD26" s="226">
        <v>40</v>
      </c>
      <c r="AE26" s="226">
        <v>30</v>
      </c>
      <c r="AF26" s="226">
        <v>47</v>
      </c>
      <c r="AG26" s="226">
        <v>38</v>
      </c>
      <c r="AH26" s="226">
        <v>29</v>
      </c>
      <c r="AI26" s="226">
        <v>31</v>
      </c>
      <c r="AJ26" s="226">
        <v>33</v>
      </c>
      <c r="AK26" s="226">
        <v>21</v>
      </c>
      <c r="AL26" s="226">
        <v>32</v>
      </c>
      <c r="AM26" s="226">
        <v>19</v>
      </c>
      <c r="AN26" s="226">
        <v>24</v>
      </c>
      <c r="AO26" s="226">
        <v>28</v>
      </c>
    </row>
    <row r="27" spans="1:41" ht="12" customHeight="1">
      <c r="A27" s="188" t="s">
        <v>48</v>
      </c>
      <c r="B27" s="773" t="s">
        <v>30</v>
      </c>
      <c r="C27" s="773" t="s">
        <v>6565</v>
      </c>
      <c r="D27" s="774"/>
      <c r="E27" s="774"/>
      <c r="F27" s="773" t="s">
        <v>6566</v>
      </c>
      <c r="G27" s="774"/>
      <c r="H27" s="774"/>
      <c r="I27" s="775"/>
      <c r="J27" s="773" t="s">
        <v>15</v>
      </c>
      <c r="K27" s="773" t="s">
        <v>4100</v>
      </c>
      <c r="L27" s="208">
        <v>0</v>
      </c>
      <c r="M27" s="226">
        <v>0</v>
      </c>
      <c r="N27" s="226">
        <v>0</v>
      </c>
      <c r="O27" s="226">
        <v>0</v>
      </c>
      <c r="P27" s="226">
        <v>0</v>
      </c>
      <c r="Q27" s="226">
        <v>0</v>
      </c>
      <c r="R27" s="226">
        <v>0</v>
      </c>
      <c r="S27" s="226">
        <v>0</v>
      </c>
      <c r="T27" s="226">
        <v>0</v>
      </c>
      <c r="U27" s="226">
        <v>0</v>
      </c>
      <c r="V27" s="226">
        <v>0</v>
      </c>
      <c r="W27" s="226">
        <v>0</v>
      </c>
      <c r="X27" s="226">
        <v>0</v>
      </c>
      <c r="Y27" s="226">
        <v>0</v>
      </c>
      <c r="Z27" s="226">
        <v>0</v>
      </c>
      <c r="AA27" s="226">
        <v>0</v>
      </c>
      <c r="AB27" s="226">
        <v>0</v>
      </c>
      <c r="AC27" s="226">
        <v>0</v>
      </c>
      <c r="AD27" s="226">
        <v>0</v>
      </c>
      <c r="AE27" s="226">
        <v>0</v>
      </c>
      <c r="AF27" s="226">
        <v>0</v>
      </c>
      <c r="AG27" s="226">
        <v>0</v>
      </c>
      <c r="AH27" s="226">
        <v>0</v>
      </c>
      <c r="AI27" s="226">
        <v>0</v>
      </c>
      <c r="AJ27" s="226">
        <v>0</v>
      </c>
      <c r="AK27" s="226">
        <v>0</v>
      </c>
      <c r="AL27" s="226">
        <v>0</v>
      </c>
      <c r="AM27" s="226">
        <v>0</v>
      </c>
      <c r="AN27" s="226">
        <v>116</v>
      </c>
      <c r="AO27" s="226">
        <v>127</v>
      </c>
    </row>
    <row r="28" spans="1:41" ht="12" customHeight="1">
      <c r="A28" s="20" t="s">
        <v>55</v>
      </c>
      <c r="B28" s="4" t="s">
        <v>23</v>
      </c>
      <c r="C28" s="4" t="s">
        <v>1995</v>
      </c>
      <c r="D28" s="5"/>
      <c r="E28" s="5"/>
      <c r="F28" s="4" t="s">
        <v>56</v>
      </c>
      <c r="G28" s="5"/>
      <c r="H28" s="5"/>
      <c r="I28" s="6"/>
      <c r="J28" s="4" t="s">
        <v>14</v>
      </c>
      <c r="K28" s="4" t="s">
        <v>14</v>
      </c>
      <c r="L28" s="207">
        <v>0</v>
      </c>
      <c r="M28" s="225">
        <v>0</v>
      </c>
      <c r="N28" s="225">
        <v>0</v>
      </c>
      <c r="O28" s="225">
        <v>0</v>
      </c>
      <c r="P28" s="225">
        <v>0</v>
      </c>
      <c r="Q28" s="225">
        <v>0</v>
      </c>
      <c r="R28" s="225">
        <v>0</v>
      </c>
      <c r="S28" s="225">
        <v>0</v>
      </c>
      <c r="T28" s="225">
        <v>0</v>
      </c>
      <c r="U28" s="225">
        <v>0</v>
      </c>
      <c r="V28" s="225">
        <v>0</v>
      </c>
      <c r="W28" s="225">
        <v>0</v>
      </c>
      <c r="X28" s="225">
        <v>0</v>
      </c>
      <c r="Y28" s="225">
        <v>0</v>
      </c>
      <c r="Z28" s="225">
        <v>0</v>
      </c>
      <c r="AA28" s="225">
        <v>0</v>
      </c>
      <c r="AB28" s="225">
        <v>0</v>
      </c>
      <c r="AC28" s="225">
        <v>0</v>
      </c>
      <c r="AD28" s="225">
        <v>0</v>
      </c>
      <c r="AE28" s="225">
        <v>0</v>
      </c>
      <c r="AF28" s="225">
        <v>0</v>
      </c>
      <c r="AG28" s="225">
        <v>0</v>
      </c>
      <c r="AH28" s="225">
        <v>0</v>
      </c>
      <c r="AI28" s="225">
        <v>0</v>
      </c>
      <c r="AJ28" s="225">
        <v>0</v>
      </c>
      <c r="AK28" s="225">
        <v>0</v>
      </c>
      <c r="AL28" s="225">
        <v>0</v>
      </c>
      <c r="AM28" s="225">
        <v>0</v>
      </c>
      <c r="AN28" s="225">
        <v>0</v>
      </c>
      <c r="AO28" s="225">
        <v>0</v>
      </c>
    </row>
    <row r="29" spans="1:41" ht="12" customHeight="1">
      <c r="A29" s="20" t="s">
        <v>57</v>
      </c>
      <c r="B29" s="4" t="s">
        <v>23</v>
      </c>
      <c r="C29" s="4" t="s">
        <v>1996</v>
      </c>
      <c r="D29" s="5"/>
      <c r="E29" s="5"/>
      <c r="F29" s="4" t="s">
        <v>58</v>
      </c>
      <c r="G29" s="5"/>
      <c r="H29" s="5"/>
      <c r="I29" s="6"/>
      <c r="J29" s="4" t="s">
        <v>14</v>
      </c>
      <c r="K29" s="4" t="s">
        <v>14</v>
      </c>
      <c r="L29" s="207">
        <v>0</v>
      </c>
      <c r="M29" s="225">
        <v>0</v>
      </c>
      <c r="N29" s="225">
        <v>0</v>
      </c>
      <c r="O29" s="225">
        <v>0</v>
      </c>
      <c r="P29" s="225">
        <v>0</v>
      </c>
      <c r="Q29" s="225">
        <v>0</v>
      </c>
      <c r="R29" s="225">
        <v>0</v>
      </c>
      <c r="S29" s="225">
        <v>0</v>
      </c>
      <c r="T29" s="225">
        <v>0</v>
      </c>
      <c r="U29" s="225">
        <v>0</v>
      </c>
      <c r="V29" s="225">
        <v>0</v>
      </c>
      <c r="W29" s="225">
        <v>0</v>
      </c>
      <c r="X29" s="225">
        <v>0</v>
      </c>
      <c r="Y29" s="225">
        <v>0</v>
      </c>
      <c r="Z29" s="225">
        <v>0</v>
      </c>
      <c r="AA29" s="225">
        <v>0</v>
      </c>
      <c r="AB29" s="225">
        <v>0</v>
      </c>
      <c r="AC29" s="225">
        <v>0</v>
      </c>
      <c r="AD29" s="225">
        <v>0</v>
      </c>
      <c r="AE29" s="225">
        <v>0</v>
      </c>
      <c r="AF29" s="225">
        <v>0</v>
      </c>
      <c r="AG29" s="225">
        <v>0</v>
      </c>
      <c r="AH29" s="225">
        <v>0</v>
      </c>
      <c r="AI29" s="225">
        <v>0</v>
      </c>
      <c r="AJ29" s="225">
        <v>0</v>
      </c>
      <c r="AK29" s="225">
        <v>0</v>
      </c>
      <c r="AL29" s="225">
        <v>0</v>
      </c>
      <c r="AM29" s="225">
        <v>0</v>
      </c>
      <c r="AN29" s="225">
        <v>0</v>
      </c>
      <c r="AO29" s="225">
        <v>0</v>
      </c>
    </row>
    <row r="30" spans="1:41" ht="12" customHeight="1">
      <c r="A30" s="20" t="s">
        <v>60</v>
      </c>
      <c r="B30" s="4" t="s">
        <v>23</v>
      </c>
      <c r="C30" s="4" t="s">
        <v>1997</v>
      </c>
      <c r="D30" s="5"/>
      <c r="E30" s="5"/>
      <c r="F30" s="4" t="s">
        <v>61</v>
      </c>
      <c r="G30" s="5"/>
      <c r="H30" s="5"/>
      <c r="I30" s="6"/>
      <c r="J30" s="4" t="s">
        <v>14</v>
      </c>
      <c r="K30" s="4" t="s">
        <v>14</v>
      </c>
      <c r="L30" s="207">
        <v>0</v>
      </c>
      <c r="M30" s="225">
        <v>0</v>
      </c>
      <c r="N30" s="225">
        <v>0</v>
      </c>
      <c r="O30" s="225">
        <v>0</v>
      </c>
      <c r="P30" s="225">
        <v>0</v>
      </c>
      <c r="Q30" s="225">
        <v>0</v>
      </c>
      <c r="R30" s="225">
        <v>0</v>
      </c>
      <c r="S30" s="225">
        <v>0</v>
      </c>
      <c r="T30" s="225">
        <v>0</v>
      </c>
      <c r="U30" s="225">
        <v>0</v>
      </c>
      <c r="V30" s="225">
        <v>0</v>
      </c>
      <c r="W30" s="225">
        <v>0</v>
      </c>
      <c r="X30" s="225">
        <v>0</v>
      </c>
      <c r="Y30" s="225">
        <v>0</v>
      </c>
      <c r="Z30" s="225">
        <v>0</v>
      </c>
      <c r="AA30" s="225">
        <v>0</v>
      </c>
      <c r="AB30" s="225">
        <v>0</v>
      </c>
      <c r="AC30" s="225">
        <v>0</v>
      </c>
      <c r="AD30" s="225">
        <v>0</v>
      </c>
      <c r="AE30" s="225">
        <v>0</v>
      </c>
      <c r="AF30" s="225">
        <v>0</v>
      </c>
      <c r="AG30" s="225">
        <v>0</v>
      </c>
      <c r="AH30" s="225">
        <v>0</v>
      </c>
      <c r="AI30" s="225">
        <v>0</v>
      </c>
      <c r="AJ30" s="225">
        <v>0</v>
      </c>
      <c r="AK30" s="225">
        <v>0</v>
      </c>
      <c r="AL30" s="225">
        <v>0</v>
      </c>
      <c r="AM30" s="225">
        <v>0</v>
      </c>
      <c r="AN30" s="225">
        <v>0</v>
      </c>
      <c r="AO30" s="225">
        <v>0</v>
      </c>
    </row>
    <row r="31" spans="1:41" ht="12" customHeight="1">
      <c r="A31" s="20" t="s">
        <v>62</v>
      </c>
      <c r="B31" s="4" t="s">
        <v>23</v>
      </c>
      <c r="C31" s="4" t="s">
        <v>1998</v>
      </c>
      <c r="D31" s="5"/>
      <c r="E31" s="5"/>
      <c r="F31" s="4" t="s">
        <v>63</v>
      </c>
      <c r="G31" s="5"/>
      <c r="H31" s="5"/>
      <c r="I31" s="6"/>
      <c r="J31" s="4" t="s">
        <v>14</v>
      </c>
      <c r="K31" s="4" t="s">
        <v>14</v>
      </c>
      <c r="L31" s="207">
        <v>17779</v>
      </c>
      <c r="M31" s="225">
        <v>18728</v>
      </c>
      <c r="N31" s="225">
        <v>20290</v>
      </c>
      <c r="O31" s="225">
        <v>23597</v>
      </c>
      <c r="P31" s="225">
        <v>25536</v>
      </c>
      <c r="Q31" s="225">
        <v>27583</v>
      </c>
      <c r="R31" s="225">
        <v>28492</v>
      </c>
      <c r="S31" s="225">
        <v>31842</v>
      </c>
      <c r="T31" s="225">
        <v>35900</v>
      </c>
      <c r="U31" s="225">
        <v>40191</v>
      </c>
      <c r="V31" s="225">
        <v>44587</v>
      </c>
      <c r="W31" s="225">
        <v>48772</v>
      </c>
      <c r="X31" s="225">
        <v>48461</v>
      </c>
      <c r="Y31" s="225">
        <v>39658</v>
      </c>
      <c r="Z31" s="225">
        <v>36074</v>
      </c>
      <c r="AA31" s="225">
        <v>36493</v>
      </c>
      <c r="AB31" s="225">
        <v>33552</v>
      </c>
      <c r="AC31" s="225">
        <v>31724</v>
      </c>
      <c r="AD31" s="225">
        <v>33387</v>
      </c>
      <c r="AE31" s="225">
        <v>34259</v>
      </c>
      <c r="AF31" s="225">
        <v>36481</v>
      </c>
      <c r="AG31" s="225">
        <v>36938</v>
      </c>
      <c r="AH31" s="225">
        <v>39001</v>
      </c>
      <c r="AI31" s="225">
        <v>40619</v>
      </c>
      <c r="AJ31" s="225">
        <v>40399</v>
      </c>
      <c r="AK31" s="225">
        <v>34575</v>
      </c>
      <c r="AL31" s="225">
        <v>40202</v>
      </c>
      <c r="AM31" s="225">
        <v>42327</v>
      </c>
      <c r="AN31" s="225">
        <v>42172</v>
      </c>
      <c r="AO31" s="225">
        <v>46949</v>
      </c>
    </row>
    <row r="32" spans="1:41" ht="12" customHeight="1">
      <c r="A32" s="20" t="s">
        <v>64</v>
      </c>
      <c r="B32" s="4" t="s">
        <v>23</v>
      </c>
      <c r="C32" s="4" t="s">
        <v>6642</v>
      </c>
      <c r="D32" s="5"/>
      <c r="E32" s="5"/>
      <c r="F32" s="4" t="s">
        <v>65</v>
      </c>
      <c r="G32" s="5"/>
      <c r="H32" s="5"/>
      <c r="I32" s="6"/>
      <c r="J32" s="4" t="s">
        <v>14</v>
      </c>
      <c r="K32" s="4" t="s">
        <v>14</v>
      </c>
      <c r="L32" s="207">
        <v>11170</v>
      </c>
      <c r="M32" s="225">
        <v>12091</v>
      </c>
      <c r="N32" s="225">
        <v>12848</v>
      </c>
      <c r="O32" s="225">
        <v>15019</v>
      </c>
      <c r="P32" s="225">
        <v>15894</v>
      </c>
      <c r="Q32" s="225">
        <v>16606</v>
      </c>
      <c r="R32" s="225">
        <v>17058</v>
      </c>
      <c r="S32" s="225">
        <v>18427</v>
      </c>
      <c r="T32" s="225">
        <v>19596</v>
      </c>
      <c r="U32" s="225">
        <v>20530</v>
      </c>
      <c r="V32" s="225">
        <v>21316</v>
      </c>
      <c r="W32" s="225">
        <v>22055</v>
      </c>
      <c r="X32" s="225">
        <v>23371</v>
      </c>
      <c r="Y32" s="225">
        <v>23432</v>
      </c>
      <c r="Z32" s="225">
        <v>23096</v>
      </c>
      <c r="AA32" s="225">
        <v>23602</v>
      </c>
      <c r="AB32" s="225">
        <v>22794</v>
      </c>
      <c r="AC32" s="225">
        <v>22097</v>
      </c>
      <c r="AD32" s="225">
        <v>24185</v>
      </c>
      <c r="AE32" s="225">
        <v>24387</v>
      </c>
      <c r="AF32" s="225">
        <v>25514</v>
      </c>
      <c r="AG32" s="225">
        <v>25282</v>
      </c>
      <c r="AH32" s="225">
        <v>25970</v>
      </c>
      <c r="AI32" s="225">
        <v>26154</v>
      </c>
      <c r="AJ32" s="225">
        <v>25580</v>
      </c>
      <c r="AK32" s="225">
        <v>22718</v>
      </c>
      <c r="AL32" s="225">
        <v>23521</v>
      </c>
      <c r="AM32" s="225">
        <v>23038</v>
      </c>
      <c r="AN32" s="225">
        <v>23913</v>
      </c>
      <c r="AO32" s="225">
        <v>26517</v>
      </c>
    </row>
    <row r="33" spans="1:41" ht="12" customHeight="1">
      <c r="A33" s="188" t="s">
        <v>64</v>
      </c>
      <c r="B33" s="773" t="s">
        <v>29</v>
      </c>
      <c r="C33" s="773" t="s">
        <v>1999</v>
      </c>
      <c r="D33" s="774"/>
      <c r="E33" s="774"/>
      <c r="F33" s="773" t="s">
        <v>2000</v>
      </c>
      <c r="G33" s="774"/>
      <c r="H33" s="774"/>
      <c r="I33" s="775"/>
      <c r="J33" s="773" t="s">
        <v>15</v>
      </c>
      <c r="K33" s="773" t="s">
        <v>50</v>
      </c>
      <c r="L33" s="208">
        <v>7734</v>
      </c>
      <c r="M33" s="226">
        <v>8203</v>
      </c>
      <c r="N33" s="226">
        <v>8467</v>
      </c>
      <c r="O33" s="226">
        <v>9171</v>
      </c>
      <c r="P33" s="226">
        <v>9782</v>
      </c>
      <c r="Q33" s="226">
        <v>9977</v>
      </c>
      <c r="R33" s="226">
        <v>10176</v>
      </c>
      <c r="S33" s="226">
        <v>10430</v>
      </c>
      <c r="T33" s="226">
        <v>10719</v>
      </c>
      <c r="U33" s="226">
        <v>11101</v>
      </c>
      <c r="V33" s="226">
        <v>11212</v>
      </c>
      <c r="W33" s="226">
        <v>11424</v>
      </c>
      <c r="X33" s="226">
        <v>11787</v>
      </c>
      <c r="Y33" s="226">
        <v>11210</v>
      </c>
      <c r="Z33" s="226">
        <v>10847</v>
      </c>
      <c r="AA33" s="226">
        <v>10907</v>
      </c>
      <c r="AB33" s="226">
        <v>10215</v>
      </c>
      <c r="AC33" s="226">
        <v>9452</v>
      </c>
      <c r="AD33" s="226">
        <v>11949</v>
      </c>
      <c r="AE33" s="226">
        <v>12045</v>
      </c>
      <c r="AF33" s="226">
        <v>12465</v>
      </c>
      <c r="AG33" s="226">
        <v>12996</v>
      </c>
      <c r="AH33" s="226">
        <v>13116</v>
      </c>
      <c r="AI33" s="226">
        <v>13409</v>
      </c>
      <c r="AJ33" s="226">
        <v>13719</v>
      </c>
      <c r="AK33" s="226">
        <v>11471</v>
      </c>
      <c r="AL33" s="226">
        <v>12718</v>
      </c>
      <c r="AM33" s="226">
        <v>13259</v>
      </c>
      <c r="AN33" s="226">
        <v>13361</v>
      </c>
      <c r="AO33" s="226">
        <v>13613</v>
      </c>
    </row>
    <row r="34" spans="1:41" ht="12" customHeight="1">
      <c r="A34" s="188" t="s">
        <v>64</v>
      </c>
      <c r="B34" s="773" t="s">
        <v>30</v>
      </c>
      <c r="C34" s="773" t="s">
        <v>2001</v>
      </c>
      <c r="D34" s="774"/>
      <c r="E34" s="774"/>
      <c r="F34" s="773" t="s">
        <v>2002</v>
      </c>
      <c r="G34" s="774"/>
      <c r="H34" s="774"/>
      <c r="I34" s="775"/>
      <c r="J34" s="773" t="s">
        <v>15</v>
      </c>
      <c r="K34" s="773" t="s">
        <v>50</v>
      </c>
      <c r="L34" s="208">
        <v>0</v>
      </c>
      <c r="M34" s="226">
        <v>0</v>
      </c>
      <c r="N34" s="226">
        <v>0</v>
      </c>
      <c r="O34" s="226">
        <v>556</v>
      </c>
      <c r="P34" s="226">
        <v>656</v>
      </c>
      <c r="Q34" s="226">
        <v>703</v>
      </c>
      <c r="R34" s="226">
        <v>715</v>
      </c>
      <c r="S34" s="226">
        <v>749</v>
      </c>
      <c r="T34" s="226">
        <v>823</v>
      </c>
      <c r="U34" s="226">
        <v>877</v>
      </c>
      <c r="V34" s="226">
        <v>925</v>
      </c>
      <c r="W34" s="226">
        <v>1053</v>
      </c>
      <c r="X34" s="226">
        <v>1153</v>
      </c>
      <c r="Y34" s="226">
        <v>1282</v>
      </c>
      <c r="Z34" s="226">
        <v>1362</v>
      </c>
      <c r="AA34" s="226">
        <v>1483</v>
      </c>
      <c r="AB34" s="226">
        <v>1496</v>
      </c>
      <c r="AC34" s="226">
        <v>1625</v>
      </c>
      <c r="AD34" s="226">
        <v>1558</v>
      </c>
      <c r="AE34" s="226">
        <v>1468</v>
      </c>
      <c r="AF34" s="226">
        <v>1458</v>
      </c>
      <c r="AG34" s="226">
        <v>1346</v>
      </c>
      <c r="AH34" s="226">
        <v>1393</v>
      </c>
      <c r="AI34" s="226">
        <v>1439</v>
      </c>
      <c r="AJ34" s="226">
        <v>1460</v>
      </c>
      <c r="AK34" s="226">
        <v>1309</v>
      </c>
      <c r="AL34" s="226">
        <v>1142</v>
      </c>
      <c r="AM34" s="226">
        <v>246</v>
      </c>
      <c r="AN34" s="226">
        <v>200</v>
      </c>
      <c r="AO34" s="226">
        <v>1175</v>
      </c>
    </row>
    <row r="35" spans="1:41" ht="12" customHeight="1">
      <c r="A35" s="188" t="s">
        <v>64</v>
      </c>
      <c r="B35" s="773" t="s">
        <v>32</v>
      </c>
      <c r="C35" s="773" t="s">
        <v>2003</v>
      </c>
      <c r="D35" s="774"/>
      <c r="E35" s="774"/>
      <c r="F35" s="773" t="s">
        <v>2004</v>
      </c>
      <c r="G35" s="774"/>
      <c r="H35" s="774"/>
      <c r="I35" s="775"/>
      <c r="J35" s="773" t="s">
        <v>15</v>
      </c>
      <c r="K35" s="773" t="s">
        <v>51</v>
      </c>
      <c r="L35" s="208">
        <v>571</v>
      </c>
      <c r="M35" s="226">
        <v>633</v>
      </c>
      <c r="N35" s="226">
        <v>646</v>
      </c>
      <c r="O35" s="226">
        <v>730</v>
      </c>
      <c r="P35" s="226">
        <v>779</v>
      </c>
      <c r="Q35" s="226">
        <v>785</v>
      </c>
      <c r="R35" s="226">
        <v>813</v>
      </c>
      <c r="S35" s="226">
        <v>870</v>
      </c>
      <c r="T35" s="226">
        <v>901</v>
      </c>
      <c r="U35" s="226">
        <v>919</v>
      </c>
      <c r="V35" s="226">
        <v>989</v>
      </c>
      <c r="W35" s="226">
        <v>981</v>
      </c>
      <c r="X35" s="226">
        <v>1008</v>
      </c>
      <c r="Y35" s="226">
        <v>979</v>
      </c>
      <c r="Z35" s="226">
        <v>875</v>
      </c>
      <c r="AA35" s="226">
        <v>876</v>
      </c>
      <c r="AB35" s="226">
        <v>835</v>
      </c>
      <c r="AC35" s="226">
        <v>807</v>
      </c>
      <c r="AD35" s="226">
        <v>775</v>
      </c>
      <c r="AE35" s="226">
        <v>820</v>
      </c>
      <c r="AF35" s="226">
        <v>843</v>
      </c>
      <c r="AG35" s="226">
        <v>849</v>
      </c>
      <c r="AH35" s="226">
        <v>899</v>
      </c>
      <c r="AI35" s="226">
        <v>881</v>
      </c>
      <c r="AJ35" s="226">
        <v>874</v>
      </c>
      <c r="AK35" s="226">
        <v>673</v>
      </c>
      <c r="AL35" s="226">
        <v>735</v>
      </c>
      <c r="AM35" s="226">
        <v>959</v>
      </c>
      <c r="AN35" s="226">
        <v>901</v>
      </c>
      <c r="AO35" s="226">
        <v>894</v>
      </c>
    </row>
    <row r="36" spans="1:41" ht="12" customHeight="1">
      <c r="A36" s="188" t="s">
        <v>64</v>
      </c>
      <c r="B36" s="773" t="s">
        <v>34</v>
      </c>
      <c r="C36" s="773" t="s">
        <v>2005</v>
      </c>
      <c r="D36" s="774"/>
      <c r="E36" s="774"/>
      <c r="F36" s="773" t="s">
        <v>2006</v>
      </c>
      <c r="G36" s="774"/>
      <c r="H36" s="774"/>
      <c r="I36" s="775"/>
      <c r="J36" s="773" t="s">
        <v>15</v>
      </c>
      <c r="K36" s="773" t="s">
        <v>51</v>
      </c>
      <c r="L36" s="208">
        <v>189</v>
      </c>
      <c r="M36" s="226">
        <v>184</v>
      </c>
      <c r="N36" s="226">
        <v>161</v>
      </c>
      <c r="O36" s="226">
        <v>188</v>
      </c>
      <c r="P36" s="226">
        <v>191</v>
      </c>
      <c r="Q36" s="226">
        <v>202</v>
      </c>
      <c r="R36" s="226">
        <v>217</v>
      </c>
      <c r="S36" s="226">
        <v>225</v>
      </c>
      <c r="T36" s="226">
        <v>247</v>
      </c>
      <c r="U36" s="226">
        <v>251</v>
      </c>
      <c r="V36" s="226">
        <v>265</v>
      </c>
      <c r="W36" s="226">
        <v>304</v>
      </c>
      <c r="X36" s="226">
        <v>307</v>
      </c>
      <c r="Y36" s="226">
        <v>309</v>
      </c>
      <c r="Z36" s="226">
        <v>299</v>
      </c>
      <c r="AA36" s="226">
        <v>302</v>
      </c>
      <c r="AB36" s="226">
        <v>302</v>
      </c>
      <c r="AC36" s="226">
        <v>303</v>
      </c>
      <c r="AD36" s="226">
        <v>302</v>
      </c>
      <c r="AE36" s="226">
        <v>310</v>
      </c>
      <c r="AF36" s="226">
        <v>316</v>
      </c>
      <c r="AG36" s="226">
        <v>327</v>
      </c>
      <c r="AH36" s="226">
        <v>338</v>
      </c>
      <c r="AI36" s="226">
        <v>346</v>
      </c>
      <c r="AJ36" s="226">
        <v>352</v>
      </c>
      <c r="AK36" s="226">
        <v>330</v>
      </c>
      <c r="AL36" s="226">
        <v>340</v>
      </c>
      <c r="AM36" s="226">
        <v>375</v>
      </c>
      <c r="AN36" s="226">
        <v>373</v>
      </c>
      <c r="AO36" s="226">
        <v>377</v>
      </c>
    </row>
    <row r="37" spans="1:41" ht="12" customHeight="1">
      <c r="A37" s="188" t="s">
        <v>64</v>
      </c>
      <c r="B37" s="773" t="s">
        <v>36</v>
      </c>
      <c r="C37" s="773" t="s">
        <v>2007</v>
      </c>
      <c r="D37" s="774"/>
      <c r="E37" s="774"/>
      <c r="F37" s="773" t="s">
        <v>2008</v>
      </c>
      <c r="G37" s="774"/>
      <c r="H37" s="774"/>
      <c r="I37" s="775"/>
      <c r="J37" s="773" t="s">
        <v>15</v>
      </c>
      <c r="K37" s="773" t="s">
        <v>51</v>
      </c>
      <c r="L37" s="208">
        <v>23</v>
      </c>
      <c r="M37" s="226">
        <v>26</v>
      </c>
      <c r="N37" s="226">
        <v>23</v>
      </c>
      <c r="O37" s="226">
        <v>21</v>
      </c>
      <c r="P37" s="226">
        <v>20</v>
      </c>
      <c r="Q37" s="226">
        <v>17</v>
      </c>
      <c r="R37" s="226">
        <v>17</v>
      </c>
      <c r="S37" s="226">
        <v>17</v>
      </c>
      <c r="T37" s="226">
        <v>19</v>
      </c>
      <c r="U37" s="226">
        <v>19</v>
      </c>
      <c r="V37" s="226">
        <v>19</v>
      </c>
      <c r="W37" s="226">
        <v>21</v>
      </c>
      <c r="X37" s="226">
        <v>21</v>
      </c>
      <c r="Y37" s="226">
        <v>19</v>
      </c>
      <c r="Z37" s="226">
        <v>17</v>
      </c>
      <c r="AA37" s="226">
        <v>18</v>
      </c>
      <c r="AB37" s="226">
        <v>17</v>
      </c>
      <c r="AC37" s="226">
        <v>17</v>
      </c>
      <c r="AD37" s="226">
        <v>17</v>
      </c>
      <c r="AE37" s="226">
        <v>19</v>
      </c>
      <c r="AF37" s="226">
        <v>22</v>
      </c>
      <c r="AG37" s="226">
        <v>22</v>
      </c>
      <c r="AH37" s="226">
        <v>21</v>
      </c>
      <c r="AI37" s="226">
        <v>21</v>
      </c>
      <c r="AJ37" s="226">
        <v>22</v>
      </c>
      <c r="AK37" s="226">
        <v>20</v>
      </c>
      <c r="AL37" s="226">
        <v>22</v>
      </c>
      <c r="AM37" s="226">
        <v>25</v>
      </c>
      <c r="AN37" s="226">
        <v>21</v>
      </c>
      <c r="AO37" s="226">
        <v>23</v>
      </c>
    </row>
    <row r="38" spans="1:41" ht="12" customHeight="1">
      <c r="A38" s="188" t="s">
        <v>64</v>
      </c>
      <c r="B38" s="773" t="s">
        <v>52</v>
      </c>
      <c r="C38" s="773" t="s">
        <v>2009</v>
      </c>
      <c r="D38" s="774"/>
      <c r="E38" s="774"/>
      <c r="F38" s="773" t="s">
        <v>2010</v>
      </c>
      <c r="G38" s="774"/>
      <c r="H38" s="774"/>
      <c r="I38" s="775"/>
      <c r="J38" s="773" t="s">
        <v>15</v>
      </c>
      <c r="K38" s="773" t="s">
        <v>51</v>
      </c>
      <c r="L38" s="208">
        <v>2268</v>
      </c>
      <c r="M38" s="226">
        <v>2679</v>
      </c>
      <c r="N38" s="226">
        <v>3136</v>
      </c>
      <c r="O38" s="226">
        <v>3917</v>
      </c>
      <c r="P38" s="226">
        <v>4017</v>
      </c>
      <c r="Q38" s="226">
        <v>4507</v>
      </c>
      <c r="R38" s="226">
        <v>4691</v>
      </c>
      <c r="S38" s="226">
        <v>5114</v>
      </c>
      <c r="T38" s="226">
        <v>5504</v>
      </c>
      <c r="U38" s="226">
        <v>5912</v>
      </c>
      <c r="V38" s="226">
        <v>6237</v>
      </c>
      <c r="W38" s="226">
        <v>6496</v>
      </c>
      <c r="X38" s="226">
        <v>7258</v>
      </c>
      <c r="Y38" s="226">
        <v>7485</v>
      </c>
      <c r="Z38" s="226">
        <v>7669</v>
      </c>
      <c r="AA38" s="226">
        <v>7976</v>
      </c>
      <c r="AB38" s="226">
        <v>7846</v>
      </c>
      <c r="AC38" s="226">
        <v>7730</v>
      </c>
      <c r="AD38" s="226">
        <v>7114</v>
      </c>
      <c r="AE38" s="226">
        <v>7328</v>
      </c>
      <c r="AF38" s="226">
        <v>7213</v>
      </c>
      <c r="AG38" s="226">
        <v>7139</v>
      </c>
      <c r="AH38" s="226">
        <v>7265</v>
      </c>
      <c r="AI38" s="226">
        <v>7173</v>
      </c>
      <c r="AJ38" s="226">
        <v>7101</v>
      </c>
      <c r="AK38" s="226">
        <v>6828</v>
      </c>
      <c r="AL38" s="226">
        <v>6601</v>
      </c>
      <c r="AM38" s="226">
        <v>7216</v>
      </c>
      <c r="AN38" s="226">
        <v>7273</v>
      </c>
      <c r="AO38" s="226">
        <v>7524</v>
      </c>
    </row>
    <row r="39" spans="1:41" ht="12" customHeight="1">
      <c r="A39" s="188" t="s">
        <v>64</v>
      </c>
      <c r="B39" s="773" t="s">
        <v>53</v>
      </c>
      <c r="C39" s="773" t="s">
        <v>2011</v>
      </c>
      <c r="D39" s="774"/>
      <c r="E39" s="774"/>
      <c r="F39" s="773" t="s">
        <v>2012</v>
      </c>
      <c r="G39" s="774"/>
      <c r="H39" s="774"/>
      <c r="I39" s="775"/>
      <c r="J39" s="773" t="s">
        <v>15</v>
      </c>
      <c r="K39" s="773" t="s">
        <v>50</v>
      </c>
      <c r="L39" s="208">
        <v>216</v>
      </c>
      <c r="M39" s="226">
        <v>211</v>
      </c>
      <c r="N39" s="226">
        <v>231</v>
      </c>
      <c r="O39" s="226">
        <v>222</v>
      </c>
      <c r="P39" s="226">
        <v>240</v>
      </c>
      <c r="Q39" s="226">
        <v>237</v>
      </c>
      <c r="R39" s="226">
        <v>260</v>
      </c>
      <c r="S39" s="226">
        <v>225</v>
      </c>
      <c r="T39" s="226">
        <v>252</v>
      </c>
      <c r="U39" s="226">
        <v>253</v>
      </c>
      <c r="V39" s="226">
        <v>257</v>
      </c>
      <c r="W39" s="226">
        <v>260</v>
      </c>
      <c r="X39" s="226">
        <v>253</v>
      </c>
      <c r="Y39" s="226">
        <v>263</v>
      </c>
      <c r="Z39" s="226">
        <v>227</v>
      </c>
      <c r="AA39" s="226">
        <v>220</v>
      </c>
      <c r="AB39" s="226">
        <v>216</v>
      </c>
      <c r="AC39" s="226">
        <v>240</v>
      </c>
      <c r="AD39" s="226">
        <v>267</v>
      </c>
      <c r="AE39" s="226">
        <v>285</v>
      </c>
      <c r="AF39" s="226">
        <v>314</v>
      </c>
      <c r="AG39" s="226">
        <v>308</v>
      </c>
      <c r="AH39" s="226">
        <v>331</v>
      </c>
      <c r="AI39" s="226">
        <v>331</v>
      </c>
      <c r="AJ39" s="226">
        <v>332</v>
      </c>
      <c r="AK39" s="226">
        <v>254</v>
      </c>
      <c r="AL39" s="226">
        <v>289</v>
      </c>
      <c r="AM39" s="226">
        <v>301</v>
      </c>
      <c r="AN39" s="226">
        <v>318</v>
      </c>
      <c r="AO39" s="226">
        <v>323</v>
      </c>
    </row>
    <row r="40" spans="1:41" ht="12" customHeight="1">
      <c r="A40" s="188" t="s">
        <v>64</v>
      </c>
      <c r="B40" s="773" t="s">
        <v>54</v>
      </c>
      <c r="C40" s="773" t="s">
        <v>2013</v>
      </c>
      <c r="D40" s="774"/>
      <c r="E40" s="774"/>
      <c r="F40" s="773" t="s">
        <v>2014</v>
      </c>
      <c r="G40" s="774"/>
      <c r="H40" s="774"/>
      <c r="I40" s="775"/>
      <c r="J40" s="773" t="s">
        <v>15</v>
      </c>
      <c r="K40" s="773" t="s">
        <v>50</v>
      </c>
      <c r="L40" s="208">
        <v>0</v>
      </c>
      <c r="M40" s="226">
        <v>0</v>
      </c>
      <c r="N40" s="226">
        <v>0</v>
      </c>
      <c r="O40" s="226">
        <v>0</v>
      </c>
      <c r="P40" s="226">
        <v>0</v>
      </c>
      <c r="Q40" s="226">
        <v>0</v>
      </c>
      <c r="R40" s="226">
        <v>0</v>
      </c>
      <c r="S40" s="226">
        <v>589</v>
      </c>
      <c r="T40" s="226">
        <v>901</v>
      </c>
      <c r="U40" s="226">
        <v>993</v>
      </c>
      <c r="V40" s="226">
        <v>1204</v>
      </c>
      <c r="W40" s="226">
        <v>1281</v>
      </c>
      <c r="X40" s="226">
        <v>1356</v>
      </c>
      <c r="Y40" s="226">
        <v>1330</v>
      </c>
      <c r="Z40" s="226">
        <v>1232</v>
      </c>
      <c r="AA40" s="226">
        <v>1238</v>
      </c>
      <c r="AB40" s="226">
        <v>1315</v>
      </c>
      <c r="AC40" s="226">
        <v>1489</v>
      </c>
      <c r="AD40" s="226">
        <v>453</v>
      </c>
      <c r="AE40" s="226">
        <v>7</v>
      </c>
      <c r="AF40" s="226">
        <v>7</v>
      </c>
      <c r="AG40" s="226">
        <v>13</v>
      </c>
      <c r="AH40" s="226">
        <v>1</v>
      </c>
      <c r="AI40" s="226">
        <v>0</v>
      </c>
      <c r="AJ40" s="226">
        <v>1</v>
      </c>
      <c r="AK40" s="226">
        <v>0</v>
      </c>
      <c r="AL40" s="226">
        <v>0</v>
      </c>
      <c r="AM40" s="226">
        <v>1</v>
      </c>
      <c r="AN40" s="226">
        <v>0</v>
      </c>
      <c r="AO40" s="226">
        <v>0</v>
      </c>
    </row>
    <row r="41" spans="1:41" ht="12" customHeight="1">
      <c r="A41" s="188" t="s">
        <v>64</v>
      </c>
      <c r="B41" s="773" t="s">
        <v>471</v>
      </c>
      <c r="C41" s="773" t="s">
        <v>2015</v>
      </c>
      <c r="D41" s="774"/>
      <c r="E41" s="774"/>
      <c r="F41" s="773" t="s">
        <v>2016</v>
      </c>
      <c r="G41" s="774"/>
      <c r="H41" s="774"/>
      <c r="I41" s="775"/>
      <c r="J41" s="773" t="s">
        <v>15</v>
      </c>
      <c r="K41" s="773" t="s">
        <v>14</v>
      </c>
      <c r="L41" s="208">
        <v>100</v>
      </c>
      <c r="M41" s="226">
        <v>103</v>
      </c>
      <c r="N41" s="226">
        <v>102</v>
      </c>
      <c r="O41" s="226">
        <v>95</v>
      </c>
      <c r="P41" s="226">
        <v>88</v>
      </c>
      <c r="Q41" s="226">
        <v>51</v>
      </c>
      <c r="R41" s="226">
        <v>50</v>
      </c>
      <c r="S41" s="226">
        <v>81</v>
      </c>
      <c r="T41" s="226">
        <v>100</v>
      </c>
      <c r="U41" s="226">
        <v>79</v>
      </c>
      <c r="V41" s="226">
        <v>80</v>
      </c>
      <c r="W41" s="226">
        <v>74</v>
      </c>
      <c r="X41" s="226">
        <v>86</v>
      </c>
      <c r="Y41" s="226">
        <v>83</v>
      </c>
      <c r="Z41" s="226">
        <v>63</v>
      </c>
      <c r="AA41" s="226">
        <v>71</v>
      </c>
      <c r="AB41" s="226">
        <v>76</v>
      </c>
      <c r="AC41" s="226">
        <v>72</v>
      </c>
      <c r="AD41" s="226">
        <v>75</v>
      </c>
      <c r="AE41" s="226">
        <v>95</v>
      </c>
      <c r="AF41" s="226">
        <v>85</v>
      </c>
      <c r="AG41" s="226">
        <v>87</v>
      </c>
      <c r="AH41" s="226">
        <v>91</v>
      </c>
      <c r="AI41" s="226">
        <v>86</v>
      </c>
      <c r="AJ41" s="226">
        <v>84</v>
      </c>
      <c r="AK41" s="226">
        <v>86</v>
      </c>
      <c r="AL41" s="226">
        <v>115</v>
      </c>
      <c r="AM41" s="226">
        <v>143</v>
      </c>
      <c r="AN41" s="226">
        <v>165</v>
      </c>
      <c r="AO41" s="226">
        <v>173</v>
      </c>
    </row>
    <row r="42" spans="1:41" ht="12" customHeight="1">
      <c r="A42" s="188" t="s">
        <v>64</v>
      </c>
      <c r="B42" s="773" t="s">
        <v>474</v>
      </c>
      <c r="C42" s="773" t="s">
        <v>2017</v>
      </c>
      <c r="D42" s="774"/>
      <c r="E42" s="774"/>
      <c r="F42" s="773" t="s">
        <v>6710</v>
      </c>
      <c r="G42" s="774"/>
      <c r="H42" s="774"/>
      <c r="I42" s="775"/>
      <c r="J42" s="773" t="s">
        <v>15</v>
      </c>
      <c r="K42" s="773" t="s">
        <v>14</v>
      </c>
      <c r="L42" s="208">
        <v>43</v>
      </c>
      <c r="M42" s="226">
        <v>36</v>
      </c>
      <c r="N42" s="226">
        <v>67</v>
      </c>
      <c r="O42" s="226">
        <v>97</v>
      </c>
      <c r="P42" s="226">
        <v>98</v>
      </c>
      <c r="Q42" s="226">
        <v>108</v>
      </c>
      <c r="R42" s="226">
        <v>102</v>
      </c>
      <c r="S42" s="226">
        <v>102</v>
      </c>
      <c r="T42" s="226">
        <v>104</v>
      </c>
      <c r="U42" s="226">
        <v>97</v>
      </c>
      <c r="V42" s="226">
        <v>99</v>
      </c>
      <c r="W42" s="226">
        <v>128</v>
      </c>
      <c r="X42" s="226">
        <v>110</v>
      </c>
      <c r="Y42" s="226">
        <v>105</v>
      </c>
      <c r="Z42" s="226">
        <v>103</v>
      </c>
      <c r="AA42" s="226">
        <v>105</v>
      </c>
      <c r="AB42" s="226">
        <v>109</v>
      </c>
      <c r="AC42" s="226">
        <v>73</v>
      </c>
      <c r="AD42" s="226">
        <v>103</v>
      </c>
      <c r="AE42" s="226">
        <v>112</v>
      </c>
      <c r="AF42" s="226">
        <v>115</v>
      </c>
      <c r="AG42" s="226">
        <v>112</v>
      </c>
      <c r="AH42" s="226">
        <v>114</v>
      </c>
      <c r="AI42" s="226">
        <v>114</v>
      </c>
      <c r="AJ42" s="226">
        <v>113</v>
      </c>
      <c r="AK42" s="226">
        <v>81</v>
      </c>
      <c r="AL42" s="226">
        <v>90</v>
      </c>
      <c r="AM42" s="226">
        <v>90</v>
      </c>
      <c r="AN42" s="226">
        <v>95</v>
      </c>
      <c r="AO42" s="226">
        <v>100</v>
      </c>
    </row>
    <row r="43" spans="1:41" ht="12" customHeight="1">
      <c r="A43" s="188" t="s">
        <v>64</v>
      </c>
      <c r="B43" s="773" t="s">
        <v>477</v>
      </c>
      <c r="C43" s="773" t="s">
        <v>2018</v>
      </c>
      <c r="D43" s="774"/>
      <c r="E43" s="774"/>
      <c r="F43" s="773" t="s">
        <v>2019</v>
      </c>
      <c r="G43" s="774"/>
      <c r="H43" s="774"/>
      <c r="I43" s="775"/>
      <c r="J43" s="773" t="s">
        <v>15</v>
      </c>
      <c r="K43" s="773" t="s">
        <v>50</v>
      </c>
      <c r="L43" s="208">
        <v>22</v>
      </c>
      <c r="M43" s="226">
        <v>15</v>
      </c>
      <c r="N43" s="226">
        <v>10</v>
      </c>
      <c r="O43" s="226">
        <v>14</v>
      </c>
      <c r="P43" s="226">
        <v>15</v>
      </c>
      <c r="Q43" s="226">
        <v>13</v>
      </c>
      <c r="R43" s="226">
        <v>11</v>
      </c>
      <c r="S43" s="226">
        <v>19</v>
      </c>
      <c r="T43" s="226">
        <v>20</v>
      </c>
      <c r="U43" s="226">
        <v>22</v>
      </c>
      <c r="V43" s="226">
        <v>23</v>
      </c>
      <c r="W43" s="226">
        <v>27</v>
      </c>
      <c r="X43" s="226">
        <v>27</v>
      </c>
      <c r="Y43" s="226">
        <v>28</v>
      </c>
      <c r="Z43" s="226">
        <v>30</v>
      </c>
      <c r="AA43" s="226">
        <v>35</v>
      </c>
      <c r="AB43" s="226">
        <v>35</v>
      </c>
      <c r="AC43" s="226">
        <v>35</v>
      </c>
      <c r="AD43" s="226">
        <v>0</v>
      </c>
      <c r="AE43" s="226">
        <v>0</v>
      </c>
      <c r="AF43" s="226">
        <v>0</v>
      </c>
      <c r="AG43" s="226">
        <v>0</v>
      </c>
      <c r="AH43" s="226">
        <v>0</v>
      </c>
      <c r="AI43" s="226">
        <v>0</v>
      </c>
      <c r="AJ43" s="226">
        <v>0</v>
      </c>
      <c r="AK43" s="226">
        <v>0</v>
      </c>
      <c r="AL43" s="226">
        <v>0</v>
      </c>
      <c r="AM43" s="226">
        <v>0</v>
      </c>
      <c r="AN43" s="226">
        <v>0</v>
      </c>
      <c r="AO43" s="226">
        <v>0</v>
      </c>
    </row>
    <row r="44" spans="1:41" ht="12" customHeight="1">
      <c r="A44" s="188" t="s">
        <v>64</v>
      </c>
      <c r="B44" s="773" t="s">
        <v>480</v>
      </c>
      <c r="C44" s="773" t="s">
        <v>2020</v>
      </c>
      <c r="D44" s="774"/>
      <c r="E44" s="774"/>
      <c r="F44" s="773" t="s">
        <v>2021</v>
      </c>
      <c r="G44" s="774"/>
      <c r="H44" s="774"/>
      <c r="I44" s="775"/>
      <c r="J44" s="773" t="s">
        <v>15</v>
      </c>
      <c r="K44" s="773" t="s">
        <v>50</v>
      </c>
      <c r="L44" s="208">
        <v>0</v>
      </c>
      <c r="M44" s="226">
        <v>0</v>
      </c>
      <c r="N44" s="226">
        <v>0</v>
      </c>
      <c r="O44" s="226">
        <v>0</v>
      </c>
      <c r="P44" s="226">
        <v>0</v>
      </c>
      <c r="Q44" s="226">
        <v>0</v>
      </c>
      <c r="R44" s="226">
        <v>0</v>
      </c>
      <c r="S44" s="226">
        <v>0</v>
      </c>
      <c r="T44" s="226">
        <v>0</v>
      </c>
      <c r="U44" s="226">
        <v>0</v>
      </c>
      <c r="V44" s="226">
        <v>0</v>
      </c>
      <c r="W44" s="226">
        <v>0</v>
      </c>
      <c r="X44" s="226">
        <v>0</v>
      </c>
      <c r="Y44" s="226">
        <v>333</v>
      </c>
      <c r="Z44" s="226">
        <v>366</v>
      </c>
      <c r="AA44" s="226">
        <v>366</v>
      </c>
      <c r="AB44" s="226">
        <v>327</v>
      </c>
      <c r="AC44" s="226">
        <v>250</v>
      </c>
      <c r="AD44" s="226">
        <v>150</v>
      </c>
      <c r="AE44" s="226">
        <v>104</v>
      </c>
      <c r="AF44" s="226">
        <v>207</v>
      </c>
      <c r="AG44" s="226">
        <v>207</v>
      </c>
      <c r="AH44" s="226">
        <v>206</v>
      </c>
      <c r="AI44" s="226">
        <v>207</v>
      </c>
      <c r="AJ44" s="226">
        <v>201</v>
      </c>
      <c r="AK44" s="226">
        <v>206</v>
      </c>
      <c r="AL44" s="226">
        <v>207</v>
      </c>
      <c r="AM44" s="226">
        <v>192</v>
      </c>
      <c r="AN44" s="226">
        <v>392</v>
      </c>
      <c r="AO44" s="226">
        <v>559</v>
      </c>
    </row>
    <row r="45" spans="1:41" ht="12" customHeight="1">
      <c r="A45" s="188" t="s">
        <v>64</v>
      </c>
      <c r="B45" s="773" t="s">
        <v>483</v>
      </c>
      <c r="C45" s="773" t="s">
        <v>2022</v>
      </c>
      <c r="D45" s="774"/>
      <c r="E45" s="774"/>
      <c r="F45" s="773" t="s">
        <v>2023</v>
      </c>
      <c r="G45" s="774"/>
      <c r="H45" s="774"/>
      <c r="I45" s="775"/>
      <c r="J45" s="773" t="s">
        <v>15</v>
      </c>
      <c r="K45" s="773" t="s">
        <v>50</v>
      </c>
      <c r="L45" s="208">
        <v>0</v>
      </c>
      <c r="M45" s="226">
        <v>0</v>
      </c>
      <c r="N45" s="226">
        <v>0</v>
      </c>
      <c r="O45" s="226">
        <v>0</v>
      </c>
      <c r="P45" s="226">
        <v>0</v>
      </c>
      <c r="Q45" s="226">
        <v>0</v>
      </c>
      <c r="R45" s="226">
        <v>0</v>
      </c>
      <c r="S45" s="226">
        <v>0</v>
      </c>
      <c r="T45" s="226">
        <v>0</v>
      </c>
      <c r="U45" s="226">
        <v>0</v>
      </c>
      <c r="V45" s="226">
        <v>0</v>
      </c>
      <c r="W45" s="226">
        <v>0</v>
      </c>
      <c r="X45" s="226">
        <v>0</v>
      </c>
      <c r="Y45" s="226">
        <v>0</v>
      </c>
      <c r="Z45" s="226">
        <v>0</v>
      </c>
      <c r="AA45" s="226">
        <v>0</v>
      </c>
      <c r="AB45" s="226">
        <v>0</v>
      </c>
      <c r="AC45" s="226">
        <v>0</v>
      </c>
      <c r="AD45" s="226">
        <v>148</v>
      </c>
      <c r="AE45" s="226">
        <v>264</v>
      </c>
      <c r="AF45" s="226">
        <v>308</v>
      </c>
      <c r="AG45" s="226">
        <v>229</v>
      </c>
      <c r="AH45" s="226">
        <v>312</v>
      </c>
      <c r="AI45" s="226">
        <v>271</v>
      </c>
      <c r="AJ45" s="226">
        <v>139</v>
      </c>
      <c r="AK45" s="226">
        <v>41</v>
      </c>
      <c r="AL45" s="226">
        <v>29</v>
      </c>
      <c r="AM45" s="226">
        <v>58</v>
      </c>
      <c r="AN45" s="226">
        <v>34</v>
      </c>
      <c r="AO45" s="226">
        <v>20</v>
      </c>
    </row>
    <row r="46" spans="1:41" ht="12" customHeight="1">
      <c r="A46" s="188" t="s">
        <v>64</v>
      </c>
      <c r="B46" s="773" t="s">
        <v>486</v>
      </c>
      <c r="C46" s="773" t="s">
        <v>2024</v>
      </c>
      <c r="D46" s="774"/>
      <c r="E46" s="774"/>
      <c r="F46" s="773" t="s">
        <v>2025</v>
      </c>
      <c r="G46" s="774"/>
      <c r="H46" s="774"/>
      <c r="I46" s="775"/>
      <c r="J46" s="773" t="s">
        <v>15</v>
      </c>
      <c r="K46" s="773" t="s">
        <v>50</v>
      </c>
      <c r="L46" s="208">
        <v>0</v>
      </c>
      <c r="M46" s="226">
        <v>0</v>
      </c>
      <c r="N46" s="226">
        <v>0</v>
      </c>
      <c r="O46" s="226">
        <v>0</v>
      </c>
      <c r="P46" s="226">
        <v>0</v>
      </c>
      <c r="Q46" s="226">
        <v>0</v>
      </c>
      <c r="R46" s="226">
        <v>0</v>
      </c>
      <c r="S46" s="226">
        <v>0</v>
      </c>
      <c r="T46" s="226">
        <v>0</v>
      </c>
      <c r="U46" s="226">
        <v>0</v>
      </c>
      <c r="V46" s="226">
        <v>0</v>
      </c>
      <c r="W46" s="226">
        <v>0</v>
      </c>
      <c r="X46" s="226">
        <v>0</v>
      </c>
      <c r="Y46" s="226">
        <v>0</v>
      </c>
      <c r="Z46" s="226">
        <v>0</v>
      </c>
      <c r="AA46" s="226">
        <v>0</v>
      </c>
      <c r="AB46" s="226">
        <v>0</v>
      </c>
      <c r="AC46" s="226">
        <v>0</v>
      </c>
      <c r="AD46" s="226">
        <v>1261</v>
      </c>
      <c r="AE46" s="226">
        <v>1479</v>
      </c>
      <c r="AF46" s="226">
        <v>1576</v>
      </c>
      <c r="AG46" s="226">
        <v>1321</v>
      </c>
      <c r="AH46" s="226">
        <v>1513</v>
      </c>
      <c r="AI46" s="226">
        <v>1585</v>
      </c>
      <c r="AJ46" s="226">
        <v>718</v>
      </c>
      <c r="AK46" s="226">
        <v>1146</v>
      </c>
      <c r="AL46" s="226">
        <v>1108</v>
      </c>
      <c r="AM46" s="226">
        <v>16</v>
      </c>
      <c r="AN46" s="226">
        <v>17</v>
      </c>
      <c r="AO46" s="226">
        <v>916</v>
      </c>
    </row>
    <row r="47" spans="1:41" ht="12" customHeight="1">
      <c r="A47" s="188" t="s">
        <v>64</v>
      </c>
      <c r="B47" s="773" t="s">
        <v>489</v>
      </c>
      <c r="C47" s="773" t="s">
        <v>2026</v>
      </c>
      <c r="D47" s="774"/>
      <c r="E47" s="774"/>
      <c r="F47" s="773" t="s">
        <v>2027</v>
      </c>
      <c r="G47" s="774"/>
      <c r="H47" s="774"/>
      <c r="I47" s="775"/>
      <c r="J47" s="773" t="s">
        <v>15</v>
      </c>
      <c r="K47" s="773" t="s">
        <v>50</v>
      </c>
      <c r="L47" s="208">
        <v>2</v>
      </c>
      <c r="M47" s="226">
        <v>1</v>
      </c>
      <c r="N47" s="226">
        <v>5</v>
      </c>
      <c r="O47" s="226">
        <v>6</v>
      </c>
      <c r="P47" s="226">
        <v>6</v>
      </c>
      <c r="Q47" s="226">
        <v>6</v>
      </c>
      <c r="R47" s="226">
        <v>6</v>
      </c>
      <c r="S47" s="226">
        <v>6</v>
      </c>
      <c r="T47" s="226">
        <v>6</v>
      </c>
      <c r="U47" s="226">
        <v>7</v>
      </c>
      <c r="V47" s="226">
        <v>6</v>
      </c>
      <c r="W47" s="226">
        <v>6</v>
      </c>
      <c r="X47" s="226">
        <v>5</v>
      </c>
      <c r="Y47" s="226">
        <v>6</v>
      </c>
      <c r="Z47" s="226">
        <v>6</v>
      </c>
      <c r="AA47" s="226">
        <v>5</v>
      </c>
      <c r="AB47" s="226">
        <v>5</v>
      </c>
      <c r="AC47" s="226">
        <v>4</v>
      </c>
      <c r="AD47" s="226">
        <v>13</v>
      </c>
      <c r="AE47" s="226">
        <v>19</v>
      </c>
      <c r="AF47" s="226">
        <v>22</v>
      </c>
      <c r="AG47" s="226">
        <v>24</v>
      </c>
      <c r="AH47" s="226">
        <v>25</v>
      </c>
      <c r="AI47" s="226">
        <v>25</v>
      </c>
      <c r="AJ47" s="226">
        <v>23</v>
      </c>
      <c r="AK47" s="226">
        <v>19</v>
      </c>
      <c r="AL47" s="226">
        <v>23</v>
      </c>
      <c r="AM47" s="226">
        <v>20</v>
      </c>
      <c r="AN47" s="226">
        <v>24</v>
      </c>
      <c r="AO47" s="226">
        <v>24</v>
      </c>
    </row>
    <row r="48" spans="1:41" ht="12" customHeight="1">
      <c r="A48" s="188" t="s">
        <v>64</v>
      </c>
      <c r="B48" s="773" t="s">
        <v>492</v>
      </c>
      <c r="C48" s="773" t="s">
        <v>2028</v>
      </c>
      <c r="D48" s="774"/>
      <c r="E48" s="774"/>
      <c r="F48" s="773" t="s">
        <v>2029</v>
      </c>
      <c r="G48" s="774"/>
      <c r="H48" s="774"/>
      <c r="I48" s="775"/>
      <c r="J48" s="773" t="s">
        <v>15</v>
      </c>
      <c r="K48" s="773" t="s">
        <v>4100</v>
      </c>
      <c r="L48" s="208">
        <v>0</v>
      </c>
      <c r="M48" s="226">
        <v>0</v>
      </c>
      <c r="N48" s="226">
        <v>0</v>
      </c>
      <c r="O48" s="226">
        <v>0</v>
      </c>
      <c r="P48" s="226">
        <v>0</v>
      </c>
      <c r="Q48" s="226">
        <v>0</v>
      </c>
      <c r="R48" s="226">
        <v>0</v>
      </c>
      <c r="S48" s="226">
        <v>0</v>
      </c>
      <c r="T48" s="226">
        <v>0</v>
      </c>
      <c r="U48" s="226">
        <v>0</v>
      </c>
      <c r="V48" s="226">
        <v>0</v>
      </c>
      <c r="W48" s="226">
        <v>0</v>
      </c>
      <c r="X48" s="226">
        <v>0</v>
      </c>
      <c r="Y48" s="226">
        <v>0</v>
      </c>
      <c r="Z48" s="226">
        <v>0</v>
      </c>
      <c r="AA48" s="226">
        <v>0</v>
      </c>
      <c r="AB48" s="226">
        <v>0</v>
      </c>
      <c r="AC48" s="226">
        <v>0</v>
      </c>
      <c r="AD48" s="226">
        <v>0</v>
      </c>
      <c r="AE48" s="226">
        <v>31</v>
      </c>
      <c r="AF48" s="226">
        <v>99</v>
      </c>
      <c r="AG48" s="226">
        <v>95</v>
      </c>
      <c r="AH48" s="226">
        <v>120</v>
      </c>
      <c r="AI48" s="226">
        <v>110</v>
      </c>
      <c r="AJ48" s="226">
        <v>81</v>
      </c>
      <c r="AK48" s="226">
        <v>67</v>
      </c>
      <c r="AL48" s="226">
        <v>68</v>
      </c>
      <c r="AM48" s="226">
        <v>100</v>
      </c>
      <c r="AN48" s="226">
        <v>106</v>
      </c>
      <c r="AO48" s="226">
        <v>102</v>
      </c>
    </row>
    <row r="49" spans="1:41" ht="12" customHeight="1">
      <c r="A49" s="188" t="s">
        <v>64</v>
      </c>
      <c r="B49" s="773" t="s">
        <v>495</v>
      </c>
      <c r="C49" s="773" t="s">
        <v>2030</v>
      </c>
      <c r="D49" s="774"/>
      <c r="E49" s="774"/>
      <c r="F49" s="773" t="s">
        <v>2031</v>
      </c>
      <c r="G49" s="774"/>
      <c r="H49" s="774"/>
      <c r="I49" s="775"/>
      <c r="J49" s="773" t="s">
        <v>15</v>
      </c>
      <c r="K49" s="773" t="s">
        <v>50</v>
      </c>
      <c r="L49" s="208">
        <v>0</v>
      </c>
      <c r="M49" s="226">
        <v>0</v>
      </c>
      <c r="N49" s="226">
        <v>0</v>
      </c>
      <c r="O49" s="226">
        <v>0</v>
      </c>
      <c r="P49" s="226">
        <v>0</v>
      </c>
      <c r="Q49" s="226">
        <v>0</v>
      </c>
      <c r="R49" s="226">
        <v>0</v>
      </c>
      <c r="S49" s="226">
        <v>0</v>
      </c>
      <c r="T49" s="226">
        <v>0</v>
      </c>
      <c r="U49" s="226">
        <v>0</v>
      </c>
      <c r="V49" s="226">
        <v>0</v>
      </c>
      <c r="W49" s="226">
        <v>0</v>
      </c>
      <c r="X49" s="226">
        <v>0</v>
      </c>
      <c r="Y49" s="226">
        <v>0</v>
      </c>
      <c r="Z49" s="226">
        <v>0</v>
      </c>
      <c r="AA49" s="226">
        <v>0</v>
      </c>
      <c r="AB49" s="226">
        <v>0</v>
      </c>
      <c r="AC49" s="226">
        <v>0</v>
      </c>
      <c r="AD49" s="226">
        <v>0</v>
      </c>
      <c r="AE49" s="226">
        <v>1</v>
      </c>
      <c r="AF49" s="226">
        <v>464</v>
      </c>
      <c r="AG49" s="226">
        <v>207</v>
      </c>
      <c r="AH49" s="226">
        <v>202</v>
      </c>
      <c r="AI49" s="226">
        <v>114</v>
      </c>
      <c r="AJ49" s="226">
        <v>326</v>
      </c>
      <c r="AK49" s="226">
        <v>158</v>
      </c>
      <c r="AL49" s="226">
        <v>4</v>
      </c>
      <c r="AM49" s="226">
        <v>6</v>
      </c>
      <c r="AN49" s="226">
        <v>114</v>
      </c>
      <c r="AO49" s="226">
        <v>180</v>
      </c>
    </row>
    <row r="50" spans="1:41" ht="12" customHeight="1">
      <c r="A50" s="188" t="s">
        <v>64</v>
      </c>
      <c r="B50" s="773" t="s">
        <v>785</v>
      </c>
      <c r="C50" s="773" t="s">
        <v>6567</v>
      </c>
      <c r="D50" s="774"/>
      <c r="E50" s="774"/>
      <c r="F50" s="773" t="s">
        <v>6568</v>
      </c>
      <c r="G50" s="774"/>
      <c r="H50" s="774"/>
      <c r="I50" s="775"/>
      <c r="J50" s="773" t="s">
        <v>15</v>
      </c>
      <c r="K50" s="773" t="s">
        <v>14</v>
      </c>
      <c r="L50" s="208">
        <v>0</v>
      </c>
      <c r="M50" s="226">
        <v>0</v>
      </c>
      <c r="N50" s="226">
        <v>0</v>
      </c>
      <c r="O50" s="226">
        <v>0</v>
      </c>
      <c r="P50" s="226">
        <v>0</v>
      </c>
      <c r="Q50" s="226">
        <v>0</v>
      </c>
      <c r="R50" s="226">
        <v>0</v>
      </c>
      <c r="S50" s="226">
        <v>0</v>
      </c>
      <c r="T50" s="226">
        <v>0</v>
      </c>
      <c r="U50" s="226">
        <v>0</v>
      </c>
      <c r="V50" s="226">
        <v>0</v>
      </c>
      <c r="W50" s="226">
        <v>0</v>
      </c>
      <c r="X50" s="226">
        <v>0</v>
      </c>
      <c r="Y50" s="226">
        <v>0</v>
      </c>
      <c r="Z50" s="226">
        <v>0</v>
      </c>
      <c r="AA50" s="226">
        <v>0</v>
      </c>
      <c r="AB50" s="226">
        <v>0</v>
      </c>
      <c r="AC50" s="226">
        <v>0</v>
      </c>
      <c r="AD50" s="226">
        <v>0</v>
      </c>
      <c r="AE50" s="226">
        <v>0</v>
      </c>
      <c r="AF50" s="226">
        <v>0</v>
      </c>
      <c r="AG50" s="226">
        <v>0</v>
      </c>
      <c r="AH50" s="226">
        <v>23</v>
      </c>
      <c r="AI50" s="226">
        <v>42</v>
      </c>
      <c r="AJ50" s="226">
        <v>34</v>
      </c>
      <c r="AK50" s="226">
        <v>29</v>
      </c>
      <c r="AL50" s="226">
        <v>30</v>
      </c>
      <c r="AM50" s="226">
        <v>31</v>
      </c>
      <c r="AN50" s="226">
        <v>30</v>
      </c>
      <c r="AO50" s="226">
        <v>27</v>
      </c>
    </row>
    <row r="51" spans="1:41" ht="12" customHeight="1">
      <c r="A51" s="188" t="s">
        <v>64</v>
      </c>
      <c r="B51" s="773" t="s">
        <v>801</v>
      </c>
      <c r="C51" s="773" t="s">
        <v>6569</v>
      </c>
      <c r="D51" s="774"/>
      <c r="E51" s="774"/>
      <c r="F51" s="773" t="s">
        <v>6570</v>
      </c>
      <c r="G51" s="774"/>
      <c r="H51" s="774"/>
      <c r="I51" s="775"/>
      <c r="J51" s="773" t="s">
        <v>15</v>
      </c>
      <c r="K51" s="773" t="s">
        <v>4100</v>
      </c>
      <c r="L51" s="208">
        <v>0</v>
      </c>
      <c r="M51" s="226">
        <v>0</v>
      </c>
      <c r="N51" s="226">
        <v>0</v>
      </c>
      <c r="O51" s="226">
        <v>0</v>
      </c>
      <c r="P51" s="226">
        <v>0</v>
      </c>
      <c r="Q51" s="226">
        <v>0</v>
      </c>
      <c r="R51" s="226">
        <v>0</v>
      </c>
      <c r="S51" s="226">
        <v>0</v>
      </c>
      <c r="T51" s="226">
        <v>0</v>
      </c>
      <c r="U51" s="226">
        <v>0</v>
      </c>
      <c r="V51" s="226">
        <v>0</v>
      </c>
      <c r="W51" s="226">
        <v>0</v>
      </c>
      <c r="X51" s="226">
        <v>0</v>
      </c>
      <c r="Y51" s="226">
        <v>0</v>
      </c>
      <c r="Z51" s="226">
        <v>0</v>
      </c>
      <c r="AA51" s="226">
        <v>0</v>
      </c>
      <c r="AB51" s="226">
        <v>0</v>
      </c>
      <c r="AC51" s="226">
        <v>0</v>
      </c>
      <c r="AD51" s="226">
        <v>0</v>
      </c>
      <c r="AE51" s="226">
        <v>0</v>
      </c>
      <c r="AF51" s="226">
        <v>0</v>
      </c>
      <c r="AG51" s="226">
        <v>0</v>
      </c>
      <c r="AH51" s="226">
        <v>0</v>
      </c>
      <c r="AI51" s="226">
        <v>0</v>
      </c>
      <c r="AJ51" s="226">
        <v>0</v>
      </c>
      <c r="AK51" s="226">
        <v>0</v>
      </c>
      <c r="AL51" s="226">
        <v>0</v>
      </c>
      <c r="AM51" s="226">
        <v>0</v>
      </c>
      <c r="AN51" s="226">
        <v>489</v>
      </c>
      <c r="AO51" s="226">
        <v>487</v>
      </c>
    </row>
    <row r="52" spans="1:41" ht="12" customHeight="1">
      <c r="A52" s="188" t="s">
        <v>64</v>
      </c>
      <c r="B52" s="773" t="s">
        <v>804</v>
      </c>
      <c r="C52" s="773" t="s">
        <v>1991</v>
      </c>
      <c r="D52" s="774"/>
      <c r="E52" s="774"/>
      <c r="F52" s="773" t="s">
        <v>2032</v>
      </c>
      <c r="G52" s="774"/>
      <c r="H52" s="774"/>
      <c r="I52" s="775"/>
      <c r="J52" s="773" t="s">
        <v>15</v>
      </c>
      <c r="K52" s="773" t="s">
        <v>14</v>
      </c>
      <c r="L52" s="208">
        <v>2</v>
      </c>
      <c r="M52" s="226">
        <v>0</v>
      </c>
      <c r="N52" s="226">
        <v>0</v>
      </c>
      <c r="O52" s="226">
        <v>2</v>
      </c>
      <c r="P52" s="226">
        <v>2</v>
      </c>
      <c r="Q52" s="226">
        <v>0</v>
      </c>
      <c r="R52" s="226">
        <v>0</v>
      </c>
      <c r="S52" s="226">
        <v>0</v>
      </c>
      <c r="T52" s="226">
        <v>0</v>
      </c>
      <c r="U52" s="226">
        <v>0</v>
      </c>
      <c r="V52" s="226">
        <v>0</v>
      </c>
      <c r="W52" s="226">
        <v>0</v>
      </c>
      <c r="X52" s="226">
        <v>0</v>
      </c>
      <c r="Y52" s="226">
        <v>0</v>
      </c>
      <c r="Z52" s="226">
        <v>0</v>
      </c>
      <c r="AA52" s="226">
        <v>0</v>
      </c>
      <c r="AB52" s="226">
        <v>0</v>
      </c>
      <c r="AC52" s="226">
        <v>0</v>
      </c>
      <c r="AD52" s="226">
        <v>0</v>
      </c>
      <c r="AE52" s="226">
        <v>0</v>
      </c>
      <c r="AF52" s="226">
        <v>0</v>
      </c>
      <c r="AG52" s="226">
        <v>0</v>
      </c>
      <c r="AH52" s="226">
        <v>0</v>
      </c>
      <c r="AI52" s="226">
        <v>0</v>
      </c>
      <c r="AJ52" s="226">
        <v>0</v>
      </c>
      <c r="AK52" s="226">
        <v>0</v>
      </c>
      <c r="AL52" s="226">
        <v>0</v>
      </c>
      <c r="AM52" s="226">
        <v>0</v>
      </c>
      <c r="AN52" s="226">
        <v>0</v>
      </c>
      <c r="AO52" s="226">
        <v>0</v>
      </c>
    </row>
    <row r="53" spans="1:41" ht="12" customHeight="1">
      <c r="A53" s="20" t="s">
        <v>66</v>
      </c>
      <c r="B53" s="4" t="s">
        <v>23</v>
      </c>
      <c r="C53" s="4" t="s">
        <v>2033</v>
      </c>
      <c r="D53" s="5"/>
      <c r="E53" s="5"/>
      <c r="F53" s="4" t="s">
        <v>67</v>
      </c>
      <c r="G53" s="5"/>
      <c r="H53" s="5"/>
      <c r="I53" s="6"/>
      <c r="J53" s="4" t="s">
        <v>14</v>
      </c>
      <c r="K53" s="4" t="s">
        <v>14</v>
      </c>
      <c r="L53" s="207">
        <v>228</v>
      </c>
      <c r="M53" s="225">
        <v>196</v>
      </c>
      <c r="N53" s="225">
        <v>205</v>
      </c>
      <c r="O53" s="225">
        <v>170</v>
      </c>
      <c r="P53" s="225">
        <v>162</v>
      </c>
      <c r="Q53" s="225">
        <v>153</v>
      </c>
      <c r="R53" s="225">
        <v>140</v>
      </c>
      <c r="S53" s="225">
        <v>173</v>
      </c>
      <c r="T53" s="225">
        <v>129</v>
      </c>
      <c r="U53" s="225">
        <v>108</v>
      </c>
      <c r="V53" s="225">
        <v>93</v>
      </c>
      <c r="W53" s="225">
        <v>87</v>
      </c>
      <c r="X53" s="225">
        <v>75</v>
      </c>
      <c r="Y53" s="225">
        <v>67</v>
      </c>
      <c r="Z53" s="225">
        <v>47</v>
      </c>
      <c r="AA53" s="225">
        <v>28</v>
      </c>
      <c r="AB53" s="225">
        <v>32</v>
      </c>
      <c r="AC53" s="225">
        <v>22</v>
      </c>
      <c r="AD53" s="225">
        <v>20</v>
      </c>
      <c r="AE53" s="225">
        <v>0</v>
      </c>
      <c r="AF53" s="225">
        <v>0</v>
      </c>
      <c r="AG53" s="225">
        <v>0</v>
      </c>
      <c r="AH53" s="225">
        <v>0</v>
      </c>
      <c r="AI53" s="225">
        <v>0</v>
      </c>
      <c r="AJ53" s="225">
        <v>0</v>
      </c>
      <c r="AK53" s="225">
        <v>0</v>
      </c>
      <c r="AL53" s="225">
        <v>0</v>
      </c>
      <c r="AM53" s="225">
        <v>0</v>
      </c>
      <c r="AN53" s="225">
        <v>0</v>
      </c>
      <c r="AO53" s="225">
        <v>0</v>
      </c>
    </row>
    <row r="54" spans="1:41" ht="12" customHeight="1">
      <c r="A54" s="188" t="s">
        <v>66</v>
      </c>
      <c r="B54" s="773" t="s">
        <v>29</v>
      </c>
      <c r="C54" s="773" t="s">
        <v>2034</v>
      </c>
      <c r="D54" s="774"/>
      <c r="E54" s="774"/>
      <c r="F54" s="773" t="s">
        <v>67</v>
      </c>
      <c r="G54" s="774"/>
      <c r="H54" s="774"/>
      <c r="I54" s="775"/>
      <c r="J54" s="773" t="s">
        <v>68</v>
      </c>
      <c r="K54" s="773" t="s">
        <v>69</v>
      </c>
      <c r="L54" s="208">
        <v>228</v>
      </c>
      <c r="M54" s="226">
        <v>196</v>
      </c>
      <c r="N54" s="226">
        <v>205</v>
      </c>
      <c r="O54" s="226">
        <v>170</v>
      </c>
      <c r="P54" s="226">
        <v>162</v>
      </c>
      <c r="Q54" s="226">
        <v>153</v>
      </c>
      <c r="R54" s="226">
        <v>140</v>
      </c>
      <c r="S54" s="226">
        <v>173</v>
      </c>
      <c r="T54" s="226">
        <v>129</v>
      </c>
      <c r="U54" s="226">
        <v>108</v>
      </c>
      <c r="V54" s="226">
        <v>93</v>
      </c>
      <c r="W54" s="226">
        <v>87</v>
      </c>
      <c r="X54" s="226">
        <v>75</v>
      </c>
      <c r="Y54" s="226">
        <v>67</v>
      </c>
      <c r="Z54" s="226">
        <v>47</v>
      </c>
      <c r="AA54" s="226">
        <v>28</v>
      </c>
      <c r="AB54" s="226">
        <v>32</v>
      </c>
      <c r="AC54" s="226">
        <v>22</v>
      </c>
      <c r="AD54" s="226">
        <v>20</v>
      </c>
      <c r="AE54" s="226">
        <v>0</v>
      </c>
      <c r="AF54" s="226">
        <v>0</v>
      </c>
      <c r="AG54" s="226">
        <v>0</v>
      </c>
      <c r="AH54" s="226">
        <v>0</v>
      </c>
      <c r="AI54" s="226">
        <v>0</v>
      </c>
      <c r="AJ54" s="226">
        <v>0</v>
      </c>
      <c r="AK54" s="226">
        <v>0</v>
      </c>
      <c r="AL54" s="226">
        <v>0</v>
      </c>
      <c r="AM54" s="226">
        <v>0</v>
      </c>
      <c r="AN54" s="226">
        <v>0</v>
      </c>
      <c r="AO54" s="226">
        <v>0</v>
      </c>
    </row>
    <row r="55" spans="1:41" ht="12" customHeight="1">
      <c r="A55" s="20" t="s">
        <v>70</v>
      </c>
      <c r="B55" s="4" t="s">
        <v>23</v>
      </c>
      <c r="C55" s="4" t="s">
        <v>2035</v>
      </c>
      <c r="D55" s="5"/>
      <c r="E55" s="5"/>
      <c r="F55" s="4" t="s">
        <v>71</v>
      </c>
      <c r="G55" s="5"/>
      <c r="H55" s="5"/>
      <c r="I55" s="6"/>
      <c r="J55" s="4" t="s">
        <v>14</v>
      </c>
      <c r="K55" s="4" t="s">
        <v>14</v>
      </c>
      <c r="L55" s="207">
        <v>2969</v>
      </c>
      <c r="M55" s="225">
        <v>3116</v>
      </c>
      <c r="N55" s="225">
        <v>3654</v>
      </c>
      <c r="O55" s="225">
        <v>4160</v>
      </c>
      <c r="P55" s="225">
        <v>4877</v>
      </c>
      <c r="Q55" s="225">
        <v>5786</v>
      </c>
      <c r="R55" s="225">
        <v>6070</v>
      </c>
      <c r="S55" s="225">
        <v>7779</v>
      </c>
      <c r="T55" s="225">
        <v>10123</v>
      </c>
      <c r="U55" s="225">
        <v>12853</v>
      </c>
      <c r="V55" s="225">
        <v>15808</v>
      </c>
      <c r="W55" s="225">
        <v>18618</v>
      </c>
      <c r="X55" s="225">
        <v>16950</v>
      </c>
      <c r="Y55" s="225">
        <v>9856</v>
      </c>
      <c r="Z55" s="225">
        <v>7876</v>
      </c>
      <c r="AA55" s="225">
        <v>7575</v>
      </c>
      <c r="AB55" s="225">
        <v>6046</v>
      </c>
      <c r="AC55" s="225">
        <v>5335</v>
      </c>
      <c r="AD55" s="225">
        <v>5281</v>
      </c>
      <c r="AE55" s="225">
        <v>6058</v>
      </c>
      <c r="AF55" s="225">
        <v>6984</v>
      </c>
      <c r="AG55" s="225">
        <v>7344</v>
      </c>
      <c r="AH55" s="225">
        <v>8457</v>
      </c>
      <c r="AI55" s="225">
        <v>9308</v>
      </c>
      <c r="AJ55" s="225">
        <v>9329</v>
      </c>
      <c r="AK55" s="225">
        <v>7535</v>
      </c>
      <c r="AL55" s="225">
        <v>11108</v>
      </c>
      <c r="AM55" s="225">
        <v>12664</v>
      </c>
      <c r="AN55" s="225">
        <v>11167</v>
      </c>
      <c r="AO55" s="225">
        <v>12854</v>
      </c>
    </row>
    <row r="56" spans="1:41" ht="12" customHeight="1">
      <c r="A56" s="188" t="s">
        <v>70</v>
      </c>
      <c r="B56" s="773" t="s">
        <v>29</v>
      </c>
      <c r="C56" s="773" t="s">
        <v>2036</v>
      </c>
      <c r="D56" s="774"/>
      <c r="E56" s="774"/>
      <c r="F56" s="773" t="s">
        <v>2037</v>
      </c>
      <c r="G56" s="774"/>
      <c r="H56" s="774"/>
      <c r="I56" s="775"/>
      <c r="J56" s="773" t="s">
        <v>68</v>
      </c>
      <c r="K56" s="773" t="s">
        <v>69</v>
      </c>
      <c r="L56" s="208">
        <v>2969</v>
      </c>
      <c r="M56" s="226">
        <v>3116</v>
      </c>
      <c r="N56" s="226">
        <v>3654</v>
      </c>
      <c r="O56" s="226">
        <v>4160</v>
      </c>
      <c r="P56" s="226">
        <v>4877</v>
      </c>
      <c r="Q56" s="226">
        <v>5786</v>
      </c>
      <c r="R56" s="226">
        <v>6070</v>
      </c>
      <c r="S56" s="226">
        <v>7779</v>
      </c>
      <c r="T56" s="226">
        <v>10123</v>
      </c>
      <c r="U56" s="226">
        <v>12853</v>
      </c>
      <c r="V56" s="226">
        <v>15808</v>
      </c>
      <c r="W56" s="226">
        <v>18618</v>
      </c>
      <c r="X56" s="226">
        <v>16950</v>
      </c>
      <c r="Y56" s="226">
        <v>9856</v>
      </c>
      <c r="Z56" s="226">
        <v>7876</v>
      </c>
      <c r="AA56" s="226">
        <v>7575</v>
      </c>
      <c r="AB56" s="226">
        <v>6046</v>
      </c>
      <c r="AC56" s="226">
        <v>5335</v>
      </c>
      <c r="AD56" s="226">
        <v>5281</v>
      </c>
      <c r="AE56" s="226">
        <v>6058</v>
      </c>
      <c r="AF56" s="226">
        <v>6984</v>
      </c>
      <c r="AG56" s="226">
        <v>7344</v>
      </c>
      <c r="AH56" s="226">
        <v>8457</v>
      </c>
      <c r="AI56" s="226">
        <v>9308</v>
      </c>
      <c r="AJ56" s="226">
        <v>9329</v>
      </c>
      <c r="AK56" s="226">
        <v>7535</v>
      </c>
      <c r="AL56" s="226">
        <v>10812</v>
      </c>
      <c r="AM56" s="226">
        <v>12358</v>
      </c>
      <c r="AN56" s="226">
        <v>10891</v>
      </c>
      <c r="AO56" s="226">
        <v>12523</v>
      </c>
    </row>
    <row r="57" spans="1:41" ht="12" customHeight="1">
      <c r="A57" s="188" t="s">
        <v>70</v>
      </c>
      <c r="B57" s="773" t="s">
        <v>30</v>
      </c>
      <c r="C57" s="773" t="s">
        <v>4119</v>
      </c>
      <c r="D57" s="774"/>
      <c r="E57" s="774"/>
      <c r="F57" s="773" t="s">
        <v>2266</v>
      </c>
      <c r="G57" s="774"/>
      <c r="H57" s="774"/>
      <c r="I57" s="775"/>
      <c r="J57" s="773" t="s">
        <v>68</v>
      </c>
      <c r="K57" s="773" t="s">
        <v>69</v>
      </c>
      <c r="L57" s="208">
        <v>0</v>
      </c>
      <c r="M57" s="226">
        <v>0</v>
      </c>
      <c r="N57" s="226">
        <v>0</v>
      </c>
      <c r="O57" s="226">
        <v>0</v>
      </c>
      <c r="P57" s="226">
        <v>0</v>
      </c>
      <c r="Q57" s="226">
        <v>0</v>
      </c>
      <c r="R57" s="226">
        <v>0</v>
      </c>
      <c r="S57" s="226">
        <v>0</v>
      </c>
      <c r="T57" s="226">
        <v>0</v>
      </c>
      <c r="U57" s="226">
        <v>0</v>
      </c>
      <c r="V57" s="226">
        <v>0</v>
      </c>
      <c r="W57" s="226">
        <v>0</v>
      </c>
      <c r="X57" s="226">
        <v>0</v>
      </c>
      <c r="Y57" s="226">
        <v>0</v>
      </c>
      <c r="Z57" s="226">
        <v>0</v>
      </c>
      <c r="AA57" s="226">
        <v>0</v>
      </c>
      <c r="AB57" s="226">
        <v>0</v>
      </c>
      <c r="AC57" s="226">
        <v>0</v>
      </c>
      <c r="AD57" s="226">
        <v>0</v>
      </c>
      <c r="AE57" s="226">
        <v>0</v>
      </c>
      <c r="AF57" s="226">
        <v>0</v>
      </c>
      <c r="AG57" s="226">
        <v>0</v>
      </c>
      <c r="AH57" s="226">
        <v>0</v>
      </c>
      <c r="AI57" s="226">
        <v>0</v>
      </c>
      <c r="AJ57" s="226">
        <v>0</v>
      </c>
      <c r="AK57" s="226">
        <v>0</v>
      </c>
      <c r="AL57" s="226">
        <v>296</v>
      </c>
      <c r="AM57" s="226">
        <v>306</v>
      </c>
      <c r="AN57" s="226">
        <v>276</v>
      </c>
      <c r="AO57" s="226">
        <v>331</v>
      </c>
    </row>
    <row r="58" spans="1:41" ht="12" customHeight="1">
      <c r="A58" s="20" t="s">
        <v>72</v>
      </c>
      <c r="B58" s="4" t="s">
        <v>23</v>
      </c>
      <c r="C58" s="4" t="s">
        <v>2038</v>
      </c>
      <c r="D58" s="5"/>
      <c r="E58" s="5"/>
      <c r="F58" s="4" t="s">
        <v>73</v>
      </c>
      <c r="G58" s="5"/>
      <c r="H58" s="5"/>
      <c r="I58" s="6"/>
      <c r="J58" s="4" t="s">
        <v>14</v>
      </c>
      <c r="K58" s="4" t="s">
        <v>14</v>
      </c>
      <c r="L58" s="207">
        <v>787</v>
      </c>
      <c r="M58" s="225">
        <v>752</v>
      </c>
      <c r="N58" s="225">
        <v>823</v>
      </c>
      <c r="O58" s="225">
        <v>1001</v>
      </c>
      <c r="P58" s="225">
        <v>1270</v>
      </c>
      <c r="Q58" s="225">
        <v>1317</v>
      </c>
      <c r="R58" s="225">
        <v>1339</v>
      </c>
      <c r="S58" s="225">
        <v>1298</v>
      </c>
      <c r="T58" s="225">
        <v>1405</v>
      </c>
      <c r="U58" s="225">
        <v>1597</v>
      </c>
      <c r="V58" s="225">
        <v>1848</v>
      </c>
      <c r="W58" s="225">
        <v>2075</v>
      </c>
      <c r="X58" s="225">
        <v>2158</v>
      </c>
      <c r="Y58" s="225">
        <v>1273</v>
      </c>
      <c r="Z58" s="225">
        <v>818</v>
      </c>
      <c r="AA58" s="225">
        <v>735</v>
      </c>
      <c r="AB58" s="225">
        <v>558</v>
      </c>
      <c r="AC58" s="225">
        <v>424</v>
      </c>
      <c r="AD58" s="225">
        <v>325</v>
      </c>
      <c r="AE58" s="225">
        <v>318</v>
      </c>
      <c r="AF58" s="225">
        <v>358</v>
      </c>
      <c r="AG58" s="225">
        <v>406</v>
      </c>
      <c r="AH58" s="225">
        <v>482</v>
      </c>
      <c r="AI58" s="225">
        <v>609</v>
      </c>
      <c r="AJ58" s="225">
        <v>697</v>
      </c>
      <c r="AK58" s="225">
        <v>446</v>
      </c>
      <c r="AL58" s="225">
        <v>544</v>
      </c>
      <c r="AM58" s="225">
        <v>718</v>
      </c>
      <c r="AN58" s="225">
        <v>842</v>
      </c>
      <c r="AO58" s="225">
        <v>914</v>
      </c>
    </row>
    <row r="59" spans="1:41" ht="12" customHeight="1">
      <c r="A59" s="188" t="s">
        <v>72</v>
      </c>
      <c r="B59" s="773" t="s">
        <v>29</v>
      </c>
      <c r="C59" s="773" t="s">
        <v>2039</v>
      </c>
      <c r="D59" s="774"/>
      <c r="E59" s="774"/>
      <c r="F59" s="773" t="s">
        <v>2040</v>
      </c>
      <c r="G59" s="774"/>
      <c r="H59" s="774"/>
      <c r="I59" s="775"/>
      <c r="J59" s="773" t="s">
        <v>15</v>
      </c>
      <c r="K59" s="773" t="s">
        <v>74</v>
      </c>
      <c r="L59" s="208">
        <v>787</v>
      </c>
      <c r="M59" s="226">
        <v>752</v>
      </c>
      <c r="N59" s="226">
        <v>823</v>
      </c>
      <c r="O59" s="226">
        <v>1001</v>
      </c>
      <c r="P59" s="226">
        <v>1270</v>
      </c>
      <c r="Q59" s="226">
        <v>1317</v>
      </c>
      <c r="R59" s="226">
        <v>1339</v>
      </c>
      <c r="S59" s="226">
        <v>1298</v>
      </c>
      <c r="T59" s="226">
        <v>1405</v>
      </c>
      <c r="U59" s="226">
        <v>1597</v>
      </c>
      <c r="V59" s="226">
        <v>1848</v>
      </c>
      <c r="W59" s="226">
        <v>2075</v>
      </c>
      <c r="X59" s="226">
        <v>2158</v>
      </c>
      <c r="Y59" s="226">
        <v>1273</v>
      </c>
      <c r="Z59" s="226">
        <v>818</v>
      </c>
      <c r="AA59" s="226">
        <v>735</v>
      </c>
      <c r="AB59" s="226">
        <v>558</v>
      </c>
      <c r="AC59" s="226">
        <v>424</v>
      </c>
      <c r="AD59" s="226">
        <v>325</v>
      </c>
      <c r="AE59" s="226">
        <v>318</v>
      </c>
      <c r="AF59" s="226">
        <v>358</v>
      </c>
      <c r="AG59" s="226">
        <v>406</v>
      </c>
      <c r="AH59" s="226">
        <v>482</v>
      </c>
      <c r="AI59" s="226">
        <v>609</v>
      </c>
      <c r="AJ59" s="226">
        <v>697</v>
      </c>
      <c r="AK59" s="226">
        <v>446</v>
      </c>
      <c r="AL59" s="226">
        <v>544</v>
      </c>
      <c r="AM59" s="226">
        <v>718</v>
      </c>
      <c r="AN59" s="226">
        <v>842</v>
      </c>
      <c r="AO59" s="226">
        <v>914</v>
      </c>
    </row>
    <row r="60" spans="1:41" ht="12" customHeight="1">
      <c r="A60" s="20" t="s">
        <v>75</v>
      </c>
      <c r="B60" s="4" t="s">
        <v>23</v>
      </c>
      <c r="C60" s="4" t="s">
        <v>2041</v>
      </c>
      <c r="D60" s="5"/>
      <c r="E60" s="5"/>
      <c r="F60" s="4" t="s">
        <v>76</v>
      </c>
      <c r="G60" s="5"/>
      <c r="H60" s="5"/>
      <c r="I60" s="6"/>
      <c r="J60" s="4" t="s">
        <v>14</v>
      </c>
      <c r="K60" s="4" t="s">
        <v>14</v>
      </c>
      <c r="L60" s="207">
        <v>0</v>
      </c>
      <c r="M60" s="225">
        <v>0</v>
      </c>
      <c r="N60" s="225">
        <v>0</v>
      </c>
      <c r="O60" s="225">
        <v>0</v>
      </c>
      <c r="P60" s="225">
        <v>0</v>
      </c>
      <c r="Q60" s="225">
        <v>0</v>
      </c>
      <c r="R60" s="225">
        <v>0</v>
      </c>
      <c r="S60" s="225">
        <v>0</v>
      </c>
      <c r="T60" s="225">
        <v>0</v>
      </c>
      <c r="U60" s="225">
        <v>0</v>
      </c>
      <c r="V60" s="225">
        <v>0</v>
      </c>
      <c r="W60" s="225">
        <v>0</v>
      </c>
      <c r="X60" s="225">
        <v>0</v>
      </c>
      <c r="Y60" s="225">
        <v>0</v>
      </c>
      <c r="Z60" s="225">
        <v>0</v>
      </c>
      <c r="AA60" s="225">
        <v>0</v>
      </c>
      <c r="AB60" s="225">
        <v>0</v>
      </c>
      <c r="AC60" s="225">
        <v>0</v>
      </c>
      <c r="AD60" s="225">
        <v>0</v>
      </c>
      <c r="AE60" s="225">
        <v>0</v>
      </c>
      <c r="AF60" s="225">
        <v>0</v>
      </c>
      <c r="AG60" s="225">
        <v>0</v>
      </c>
      <c r="AH60" s="225">
        <v>0</v>
      </c>
      <c r="AI60" s="225">
        <v>0</v>
      </c>
      <c r="AJ60" s="225">
        <v>0</v>
      </c>
      <c r="AK60" s="225">
        <v>0</v>
      </c>
      <c r="AL60" s="225">
        <v>0</v>
      </c>
      <c r="AM60" s="225">
        <v>0</v>
      </c>
      <c r="AN60" s="225">
        <v>0</v>
      </c>
      <c r="AO60" s="225">
        <v>0</v>
      </c>
    </row>
    <row r="61" spans="1:41" ht="12" customHeight="1">
      <c r="A61" s="20" t="s">
        <v>77</v>
      </c>
      <c r="B61" s="4" t="s">
        <v>23</v>
      </c>
      <c r="C61" s="4" t="s">
        <v>2042</v>
      </c>
      <c r="D61" s="5"/>
      <c r="E61" s="5"/>
      <c r="F61" s="4" t="s">
        <v>232</v>
      </c>
      <c r="G61" s="5"/>
      <c r="H61" s="5"/>
      <c r="I61" s="6"/>
      <c r="J61" s="4" t="s">
        <v>14</v>
      </c>
      <c r="K61" s="4" t="s">
        <v>14</v>
      </c>
      <c r="L61" s="207">
        <v>1530</v>
      </c>
      <c r="M61" s="225">
        <v>1543</v>
      </c>
      <c r="N61" s="225">
        <v>1513</v>
      </c>
      <c r="O61" s="225">
        <v>1521</v>
      </c>
      <c r="P61" s="225">
        <v>1448</v>
      </c>
      <c r="Q61" s="225">
        <v>1649</v>
      </c>
      <c r="R61" s="225">
        <v>1731</v>
      </c>
      <c r="S61" s="225">
        <v>1838</v>
      </c>
      <c r="T61" s="225">
        <v>1923</v>
      </c>
      <c r="U61" s="225">
        <v>2010</v>
      </c>
      <c r="V61" s="225">
        <v>2023</v>
      </c>
      <c r="W61" s="225">
        <v>1976</v>
      </c>
      <c r="X61" s="225">
        <v>2051</v>
      </c>
      <c r="Y61" s="225">
        <v>1864</v>
      </c>
      <c r="Z61" s="225">
        <v>1702</v>
      </c>
      <c r="AA61" s="225">
        <v>1635</v>
      </c>
      <c r="AB61" s="225">
        <v>1358</v>
      </c>
      <c r="AC61" s="225">
        <v>1441</v>
      </c>
      <c r="AD61" s="225">
        <v>1249</v>
      </c>
      <c r="AE61" s="225">
        <v>1195</v>
      </c>
      <c r="AF61" s="225">
        <v>1164</v>
      </c>
      <c r="AG61" s="225">
        <v>1299</v>
      </c>
      <c r="AH61" s="225">
        <v>1289</v>
      </c>
      <c r="AI61" s="225">
        <v>1327</v>
      </c>
      <c r="AJ61" s="225">
        <v>1361</v>
      </c>
      <c r="AK61" s="225">
        <v>816</v>
      </c>
      <c r="AL61" s="225">
        <v>997</v>
      </c>
      <c r="AM61" s="225">
        <v>1190</v>
      </c>
      <c r="AN61" s="225">
        <v>1253</v>
      </c>
      <c r="AO61" s="225">
        <v>1272</v>
      </c>
    </row>
    <row r="62" spans="1:41" ht="12" customHeight="1">
      <c r="A62" s="188" t="s">
        <v>77</v>
      </c>
      <c r="B62" s="773" t="s">
        <v>29</v>
      </c>
      <c r="C62" s="773" t="s">
        <v>2043</v>
      </c>
      <c r="D62" s="774"/>
      <c r="E62" s="774"/>
      <c r="F62" s="773" t="s">
        <v>2044</v>
      </c>
      <c r="G62" s="774"/>
      <c r="H62" s="774"/>
      <c r="I62" s="775"/>
      <c r="J62" s="773" t="s">
        <v>15</v>
      </c>
      <c r="K62" s="773" t="s">
        <v>14</v>
      </c>
      <c r="L62" s="208">
        <v>1530</v>
      </c>
      <c r="M62" s="226">
        <v>1543</v>
      </c>
      <c r="N62" s="226">
        <v>1513</v>
      </c>
      <c r="O62" s="226">
        <v>1521</v>
      </c>
      <c r="P62" s="226">
        <v>1448</v>
      </c>
      <c r="Q62" s="226">
        <v>1649</v>
      </c>
      <c r="R62" s="226">
        <v>1731</v>
      </c>
      <c r="S62" s="226">
        <v>1838</v>
      </c>
      <c r="T62" s="226">
        <v>1923</v>
      </c>
      <c r="U62" s="226">
        <v>2010</v>
      </c>
      <c r="V62" s="226">
        <v>2023</v>
      </c>
      <c r="W62" s="226">
        <v>1976</v>
      </c>
      <c r="X62" s="226">
        <v>2051</v>
      </c>
      <c r="Y62" s="226">
        <v>1864</v>
      </c>
      <c r="Z62" s="226">
        <v>1702</v>
      </c>
      <c r="AA62" s="226">
        <v>1635</v>
      </c>
      <c r="AB62" s="226">
        <v>1358</v>
      </c>
      <c r="AC62" s="226">
        <v>1441</v>
      </c>
      <c r="AD62" s="226">
        <v>1249</v>
      </c>
      <c r="AE62" s="226">
        <v>1195</v>
      </c>
      <c r="AF62" s="226">
        <v>1164</v>
      </c>
      <c r="AG62" s="226">
        <v>1299</v>
      </c>
      <c r="AH62" s="226">
        <v>1289</v>
      </c>
      <c r="AI62" s="226">
        <v>1327</v>
      </c>
      <c r="AJ62" s="226">
        <v>1361</v>
      </c>
      <c r="AK62" s="226">
        <v>816</v>
      </c>
      <c r="AL62" s="226">
        <v>997</v>
      </c>
      <c r="AM62" s="226">
        <v>1190</v>
      </c>
      <c r="AN62" s="226">
        <v>1253</v>
      </c>
      <c r="AO62" s="226">
        <v>1272</v>
      </c>
    </row>
    <row r="63" spans="1:41" ht="12" customHeight="1">
      <c r="A63" s="20" t="s">
        <v>78</v>
      </c>
      <c r="B63" s="4" t="s">
        <v>23</v>
      </c>
      <c r="C63" s="4" t="s">
        <v>2045</v>
      </c>
      <c r="D63" s="5"/>
      <c r="E63" s="5"/>
      <c r="F63" s="4" t="s">
        <v>233</v>
      </c>
      <c r="G63" s="5"/>
      <c r="H63" s="5"/>
      <c r="I63" s="6"/>
      <c r="J63" s="4" t="s">
        <v>14</v>
      </c>
      <c r="K63" s="4" t="s">
        <v>14</v>
      </c>
      <c r="L63" s="207">
        <v>0</v>
      </c>
      <c r="M63" s="225">
        <v>0</v>
      </c>
      <c r="N63" s="225">
        <v>403</v>
      </c>
      <c r="O63" s="225">
        <v>724</v>
      </c>
      <c r="P63" s="225">
        <v>739</v>
      </c>
      <c r="Q63" s="225">
        <v>848</v>
      </c>
      <c r="R63" s="225">
        <v>942</v>
      </c>
      <c r="S63" s="225">
        <v>1074</v>
      </c>
      <c r="T63" s="225">
        <v>1201</v>
      </c>
      <c r="U63" s="225">
        <v>1313</v>
      </c>
      <c r="V63" s="225">
        <v>1403</v>
      </c>
      <c r="W63" s="225">
        <v>1478</v>
      </c>
      <c r="X63" s="225">
        <v>1581</v>
      </c>
      <c r="Y63" s="225">
        <v>1608</v>
      </c>
      <c r="Z63" s="225">
        <v>1498</v>
      </c>
      <c r="AA63" s="225">
        <v>1531</v>
      </c>
      <c r="AB63" s="225">
        <v>1516</v>
      </c>
      <c r="AC63" s="225">
        <v>1473</v>
      </c>
      <c r="AD63" s="225">
        <v>1417</v>
      </c>
      <c r="AE63" s="225">
        <v>1406</v>
      </c>
      <c r="AF63" s="225">
        <v>1446</v>
      </c>
      <c r="AG63" s="225">
        <v>1471</v>
      </c>
      <c r="AH63" s="225">
        <v>1546</v>
      </c>
      <c r="AI63" s="225">
        <v>1604</v>
      </c>
      <c r="AJ63" s="225">
        <v>1714</v>
      </c>
      <c r="AK63" s="225">
        <v>1704</v>
      </c>
      <c r="AL63" s="225">
        <v>2247</v>
      </c>
      <c r="AM63" s="225">
        <v>2456</v>
      </c>
      <c r="AN63" s="225">
        <v>2573</v>
      </c>
      <c r="AO63" s="225">
        <v>2801</v>
      </c>
    </row>
    <row r="64" spans="1:41" ht="12" customHeight="1">
      <c r="A64" s="188" t="s">
        <v>78</v>
      </c>
      <c r="B64" s="773" t="s">
        <v>29</v>
      </c>
      <c r="C64" s="773" t="s">
        <v>2046</v>
      </c>
      <c r="D64" s="774"/>
      <c r="E64" s="774"/>
      <c r="F64" s="773" t="s">
        <v>2047</v>
      </c>
      <c r="G64" s="774"/>
      <c r="H64" s="774"/>
      <c r="I64" s="775"/>
      <c r="J64" s="773" t="s">
        <v>15</v>
      </c>
      <c r="K64" s="773" t="s">
        <v>14</v>
      </c>
      <c r="L64" s="208">
        <v>0</v>
      </c>
      <c r="M64" s="226">
        <v>0</v>
      </c>
      <c r="N64" s="226">
        <v>403</v>
      </c>
      <c r="O64" s="226">
        <v>724</v>
      </c>
      <c r="P64" s="226">
        <v>739</v>
      </c>
      <c r="Q64" s="226">
        <v>848</v>
      </c>
      <c r="R64" s="226">
        <v>942</v>
      </c>
      <c r="S64" s="226">
        <v>1074</v>
      </c>
      <c r="T64" s="226">
        <v>1201</v>
      </c>
      <c r="U64" s="226">
        <v>1313</v>
      </c>
      <c r="V64" s="226">
        <v>1403</v>
      </c>
      <c r="W64" s="226">
        <v>1478</v>
      </c>
      <c r="X64" s="226">
        <v>1581</v>
      </c>
      <c r="Y64" s="226">
        <v>1608</v>
      </c>
      <c r="Z64" s="226">
        <v>1498</v>
      </c>
      <c r="AA64" s="226">
        <v>1531</v>
      </c>
      <c r="AB64" s="226">
        <v>1516</v>
      </c>
      <c r="AC64" s="226">
        <v>1473</v>
      </c>
      <c r="AD64" s="226">
        <v>1417</v>
      </c>
      <c r="AE64" s="226">
        <v>1406</v>
      </c>
      <c r="AF64" s="226">
        <v>1446</v>
      </c>
      <c r="AG64" s="226">
        <v>1471</v>
      </c>
      <c r="AH64" s="226">
        <v>1546</v>
      </c>
      <c r="AI64" s="226">
        <v>1604</v>
      </c>
      <c r="AJ64" s="226">
        <v>1714</v>
      </c>
      <c r="AK64" s="226">
        <v>1704</v>
      </c>
      <c r="AL64" s="226">
        <v>2247</v>
      </c>
      <c r="AM64" s="226">
        <v>2456</v>
      </c>
      <c r="AN64" s="226">
        <v>2573</v>
      </c>
      <c r="AO64" s="226">
        <v>2801</v>
      </c>
    </row>
    <row r="65" spans="1:41" ht="12" customHeight="1">
      <c r="A65" s="20" t="s">
        <v>80</v>
      </c>
      <c r="B65" s="4" t="s">
        <v>23</v>
      </c>
      <c r="C65" s="4" t="s">
        <v>2048</v>
      </c>
      <c r="D65" s="5"/>
      <c r="E65" s="5"/>
      <c r="F65" s="4" t="s">
        <v>81</v>
      </c>
      <c r="G65" s="5"/>
      <c r="H65" s="5"/>
      <c r="I65" s="6"/>
      <c r="J65" s="4" t="s">
        <v>14</v>
      </c>
      <c r="K65" s="4" t="s">
        <v>14</v>
      </c>
      <c r="L65" s="207">
        <v>0</v>
      </c>
      <c r="M65" s="225">
        <v>0</v>
      </c>
      <c r="N65" s="225">
        <v>0</v>
      </c>
      <c r="O65" s="225">
        <v>0</v>
      </c>
      <c r="P65" s="225">
        <v>0</v>
      </c>
      <c r="Q65" s="225">
        <v>0</v>
      </c>
      <c r="R65" s="225">
        <v>0</v>
      </c>
      <c r="S65" s="225">
        <v>0</v>
      </c>
      <c r="T65" s="225">
        <v>0</v>
      </c>
      <c r="U65" s="225">
        <v>0</v>
      </c>
      <c r="V65" s="225">
        <v>0</v>
      </c>
      <c r="W65" s="225">
        <v>0</v>
      </c>
      <c r="X65" s="225">
        <v>0</v>
      </c>
      <c r="Y65" s="225">
        <v>0</v>
      </c>
      <c r="Z65" s="225">
        <v>0</v>
      </c>
      <c r="AA65" s="225">
        <v>0</v>
      </c>
      <c r="AB65" s="225">
        <v>0</v>
      </c>
      <c r="AC65" s="225">
        <v>0</v>
      </c>
      <c r="AD65" s="225">
        <v>0</v>
      </c>
      <c r="AE65" s="225">
        <v>0</v>
      </c>
      <c r="AF65" s="225">
        <v>43</v>
      </c>
      <c r="AG65" s="225">
        <v>82</v>
      </c>
      <c r="AH65" s="225">
        <v>109</v>
      </c>
      <c r="AI65" s="225">
        <v>180</v>
      </c>
      <c r="AJ65" s="225">
        <v>196</v>
      </c>
      <c r="AK65" s="225">
        <v>66</v>
      </c>
      <c r="AL65" s="225">
        <v>45</v>
      </c>
      <c r="AM65" s="225">
        <v>227</v>
      </c>
      <c r="AN65" s="225">
        <v>227</v>
      </c>
      <c r="AO65" s="225">
        <v>239</v>
      </c>
    </row>
    <row r="66" spans="1:41" ht="12" customHeight="1">
      <c r="A66" s="188" t="s">
        <v>80</v>
      </c>
      <c r="B66" s="773" t="s">
        <v>29</v>
      </c>
      <c r="C66" s="773" t="s">
        <v>2049</v>
      </c>
      <c r="D66" s="774"/>
      <c r="E66" s="774"/>
      <c r="F66" s="773" t="s">
        <v>2050</v>
      </c>
      <c r="G66" s="774"/>
      <c r="H66" s="774"/>
      <c r="I66" s="775"/>
      <c r="J66" s="773" t="s">
        <v>15</v>
      </c>
      <c r="K66" s="773" t="s">
        <v>14</v>
      </c>
      <c r="L66" s="208">
        <v>0</v>
      </c>
      <c r="M66" s="226">
        <v>0</v>
      </c>
      <c r="N66" s="226">
        <v>0</v>
      </c>
      <c r="O66" s="226">
        <v>0</v>
      </c>
      <c r="P66" s="226">
        <v>0</v>
      </c>
      <c r="Q66" s="226">
        <v>0</v>
      </c>
      <c r="R66" s="226">
        <v>0</v>
      </c>
      <c r="S66" s="226">
        <v>0</v>
      </c>
      <c r="T66" s="226">
        <v>0</v>
      </c>
      <c r="U66" s="226">
        <v>0</v>
      </c>
      <c r="V66" s="226">
        <v>0</v>
      </c>
      <c r="W66" s="226">
        <v>0</v>
      </c>
      <c r="X66" s="226">
        <v>0</v>
      </c>
      <c r="Y66" s="226">
        <v>0</v>
      </c>
      <c r="Z66" s="226">
        <v>0</v>
      </c>
      <c r="AA66" s="226">
        <v>0</v>
      </c>
      <c r="AB66" s="226">
        <v>0</v>
      </c>
      <c r="AC66" s="226">
        <v>0</v>
      </c>
      <c r="AD66" s="226">
        <v>0</v>
      </c>
      <c r="AE66" s="226">
        <v>0</v>
      </c>
      <c r="AF66" s="226">
        <v>43</v>
      </c>
      <c r="AG66" s="226">
        <v>82</v>
      </c>
      <c r="AH66" s="226">
        <v>109</v>
      </c>
      <c r="AI66" s="226">
        <v>180</v>
      </c>
      <c r="AJ66" s="226">
        <v>196</v>
      </c>
      <c r="AK66" s="226">
        <v>66</v>
      </c>
      <c r="AL66" s="226">
        <v>45</v>
      </c>
      <c r="AM66" s="226">
        <v>227</v>
      </c>
      <c r="AN66" s="226">
        <v>227</v>
      </c>
      <c r="AO66" s="226">
        <v>239</v>
      </c>
    </row>
    <row r="67" spans="1:41" ht="12" customHeight="1">
      <c r="A67" s="20" t="s">
        <v>82</v>
      </c>
      <c r="B67" s="4" t="s">
        <v>23</v>
      </c>
      <c r="C67" s="4" t="s">
        <v>2051</v>
      </c>
      <c r="D67" s="5"/>
      <c r="E67" s="5"/>
      <c r="F67" s="4" t="s">
        <v>83</v>
      </c>
      <c r="G67" s="5"/>
      <c r="H67" s="5"/>
      <c r="I67" s="6"/>
      <c r="J67" s="4" t="s">
        <v>14</v>
      </c>
      <c r="K67" s="4" t="s">
        <v>14</v>
      </c>
      <c r="L67" s="207">
        <v>0</v>
      </c>
      <c r="M67" s="225">
        <v>10</v>
      </c>
      <c r="N67" s="225">
        <v>10</v>
      </c>
      <c r="O67" s="225">
        <v>14</v>
      </c>
      <c r="P67" s="225">
        <v>15</v>
      </c>
      <c r="Q67" s="225">
        <v>15</v>
      </c>
      <c r="R67" s="225">
        <v>18</v>
      </c>
      <c r="S67" s="225">
        <v>23</v>
      </c>
      <c r="T67" s="225">
        <v>29</v>
      </c>
      <c r="U67" s="225">
        <v>28</v>
      </c>
      <c r="V67" s="225">
        <v>33</v>
      </c>
      <c r="W67" s="225">
        <v>37</v>
      </c>
      <c r="X67" s="225">
        <v>35</v>
      </c>
      <c r="Y67" s="225">
        <v>33</v>
      </c>
      <c r="Z67" s="225">
        <v>34</v>
      </c>
      <c r="AA67" s="225">
        <v>311</v>
      </c>
      <c r="AB67" s="225">
        <v>270</v>
      </c>
      <c r="AC67" s="225">
        <v>223</v>
      </c>
      <c r="AD67" s="225">
        <v>174</v>
      </c>
      <c r="AE67" s="225">
        <v>151</v>
      </c>
      <c r="AF67" s="225">
        <v>184</v>
      </c>
      <c r="AG67" s="225">
        <v>190</v>
      </c>
      <c r="AH67" s="225">
        <v>195</v>
      </c>
      <c r="AI67" s="225">
        <v>194</v>
      </c>
      <c r="AJ67" s="225">
        <v>190</v>
      </c>
      <c r="AK67" s="225">
        <v>177</v>
      </c>
      <c r="AL67" s="225">
        <v>334</v>
      </c>
      <c r="AM67" s="225">
        <v>455</v>
      </c>
      <c r="AN67" s="225">
        <v>399</v>
      </c>
      <c r="AO67" s="225">
        <v>478</v>
      </c>
    </row>
    <row r="68" spans="1:41" ht="12" customHeight="1">
      <c r="A68" s="188" t="s">
        <v>82</v>
      </c>
      <c r="B68" s="773" t="s">
        <v>29</v>
      </c>
      <c r="C68" s="773" t="s">
        <v>2052</v>
      </c>
      <c r="D68" s="774"/>
      <c r="E68" s="774"/>
      <c r="F68" s="773" t="s">
        <v>2053</v>
      </c>
      <c r="G68" s="774"/>
      <c r="H68" s="774"/>
      <c r="I68" s="775"/>
      <c r="J68" s="773" t="s">
        <v>15</v>
      </c>
      <c r="K68" s="773" t="s">
        <v>14</v>
      </c>
      <c r="L68" s="208">
        <v>0</v>
      </c>
      <c r="M68" s="226">
        <v>0</v>
      </c>
      <c r="N68" s="226">
        <v>0</v>
      </c>
      <c r="O68" s="226">
        <v>0</v>
      </c>
      <c r="P68" s="226">
        <v>0</v>
      </c>
      <c r="Q68" s="226">
        <v>0</v>
      </c>
      <c r="R68" s="226">
        <v>0</v>
      </c>
      <c r="S68" s="226">
        <v>0</v>
      </c>
      <c r="T68" s="226">
        <v>0</v>
      </c>
      <c r="U68" s="226">
        <v>0</v>
      </c>
      <c r="V68" s="226">
        <v>0</v>
      </c>
      <c r="W68" s="226">
        <v>0</v>
      </c>
      <c r="X68" s="226">
        <v>0</v>
      </c>
      <c r="Y68" s="226">
        <v>0</v>
      </c>
      <c r="Z68" s="226">
        <v>0</v>
      </c>
      <c r="AA68" s="226">
        <v>278</v>
      </c>
      <c r="AB68" s="226">
        <v>240</v>
      </c>
      <c r="AC68" s="226">
        <v>200</v>
      </c>
      <c r="AD68" s="226">
        <v>174</v>
      </c>
      <c r="AE68" s="226">
        <v>151</v>
      </c>
      <c r="AF68" s="226">
        <v>184</v>
      </c>
      <c r="AG68" s="226">
        <v>190</v>
      </c>
      <c r="AH68" s="226">
        <v>195</v>
      </c>
      <c r="AI68" s="226">
        <v>194</v>
      </c>
      <c r="AJ68" s="226">
        <v>190</v>
      </c>
      <c r="AK68" s="226">
        <v>177</v>
      </c>
      <c r="AL68" s="226">
        <v>168</v>
      </c>
      <c r="AM68" s="226">
        <v>160</v>
      </c>
      <c r="AN68" s="226">
        <v>76</v>
      </c>
      <c r="AO68" s="226">
        <v>86</v>
      </c>
    </row>
    <row r="69" spans="1:41" ht="12" customHeight="1">
      <c r="A69" s="188" t="s">
        <v>82</v>
      </c>
      <c r="B69" s="773" t="s">
        <v>30</v>
      </c>
      <c r="C69" s="773" t="s">
        <v>2054</v>
      </c>
      <c r="D69" s="774"/>
      <c r="E69" s="774"/>
      <c r="F69" s="773" t="s">
        <v>2055</v>
      </c>
      <c r="G69" s="774"/>
      <c r="H69" s="774"/>
      <c r="I69" s="775"/>
      <c r="J69" s="773" t="s">
        <v>15</v>
      </c>
      <c r="K69" s="773" t="s">
        <v>14</v>
      </c>
      <c r="L69" s="208">
        <v>0</v>
      </c>
      <c r="M69" s="226">
        <v>10</v>
      </c>
      <c r="N69" s="226">
        <v>10</v>
      </c>
      <c r="O69" s="226">
        <v>14</v>
      </c>
      <c r="P69" s="226">
        <v>15</v>
      </c>
      <c r="Q69" s="226">
        <v>15</v>
      </c>
      <c r="R69" s="226">
        <v>18</v>
      </c>
      <c r="S69" s="226">
        <v>23</v>
      </c>
      <c r="T69" s="226">
        <v>29</v>
      </c>
      <c r="U69" s="226">
        <v>28</v>
      </c>
      <c r="V69" s="226">
        <v>33</v>
      </c>
      <c r="W69" s="226">
        <v>37</v>
      </c>
      <c r="X69" s="226">
        <v>35</v>
      </c>
      <c r="Y69" s="226">
        <v>33</v>
      </c>
      <c r="Z69" s="226">
        <v>34</v>
      </c>
      <c r="AA69" s="226">
        <v>33</v>
      </c>
      <c r="AB69" s="226">
        <v>30</v>
      </c>
      <c r="AC69" s="226">
        <v>23</v>
      </c>
      <c r="AD69" s="226">
        <v>0</v>
      </c>
      <c r="AE69" s="226">
        <v>0</v>
      </c>
      <c r="AF69" s="226">
        <v>0</v>
      </c>
      <c r="AG69" s="226">
        <v>0</v>
      </c>
      <c r="AH69" s="226">
        <v>0</v>
      </c>
      <c r="AI69" s="226">
        <v>0</v>
      </c>
      <c r="AJ69" s="226">
        <v>0</v>
      </c>
      <c r="AK69" s="226">
        <v>0</v>
      </c>
      <c r="AL69" s="226">
        <v>0</v>
      </c>
      <c r="AM69" s="226">
        <v>0</v>
      </c>
      <c r="AN69" s="226">
        <v>0</v>
      </c>
      <c r="AO69" s="226">
        <v>0</v>
      </c>
    </row>
    <row r="70" spans="1:41" ht="12" customHeight="1">
      <c r="A70" s="188" t="s">
        <v>82</v>
      </c>
      <c r="B70" s="773" t="s">
        <v>32</v>
      </c>
      <c r="C70" s="773" t="s">
        <v>4120</v>
      </c>
      <c r="D70" s="774"/>
      <c r="E70" s="774"/>
      <c r="F70" s="773" t="s">
        <v>4121</v>
      </c>
      <c r="G70" s="774"/>
      <c r="H70" s="774"/>
      <c r="I70" s="775"/>
      <c r="J70" s="773" t="s">
        <v>15</v>
      </c>
      <c r="K70" s="773" t="s">
        <v>14</v>
      </c>
      <c r="L70" s="208">
        <v>0</v>
      </c>
      <c r="M70" s="226">
        <v>0</v>
      </c>
      <c r="N70" s="226">
        <v>0</v>
      </c>
      <c r="O70" s="226">
        <v>0</v>
      </c>
      <c r="P70" s="226">
        <v>0</v>
      </c>
      <c r="Q70" s="226">
        <v>0</v>
      </c>
      <c r="R70" s="226">
        <v>0</v>
      </c>
      <c r="S70" s="226">
        <v>0</v>
      </c>
      <c r="T70" s="226">
        <v>0</v>
      </c>
      <c r="U70" s="226">
        <v>0</v>
      </c>
      <c r="V70" s="226">
        <v>0</v>
      </c>
      <c r="W70" s="226">
        <v>0</v>
      </c>
      <c r="X70" s="226">
        <v>0</v>
      </c>
      <c r="Y70" s="226">
        <v>0</v>
      </c>
      <c r="Z70" s="226">
        <v>0</v>
      </c>
      <c r="AA70" s="226">
        <v>0</v>
      </c>
      <c r="AB70" s="226">
        <v>0</v>
      </c>
      <c r="AC70" s="226">
        <v>0</v>
      </c>
      <c r="AD70" s="226">
        <v>0</v>
      </c>
      <c r="AE70" s="226">
        <v>0</v>
      </c>
      <c r="AF70" s="226">
        <v>0</v>
      </c>
      <c r="AG70" s="226">
        <v>0</v>
      </c>
      <c r="AH70" s="226">
        <v>0</v>
      </c>
      <c r="AI70" s="226">
        <v>0</v>
      </c>
      <c r="AJ70" s="226">
        <v>0</v>
      </c>
      <c r="AK70" s="226">
        <v>0</v>
      </c>
      <c r="AL70" s="226">
        <v>166</v>
      </c>
      <c r="AM70" s="226">
        <v>295</v>
      </c>
      <c r="AN70" s="226">
        <v>323</v>
      </c>
      <c r="AO70" s="226">
        <v>392</v>
      </c>
    </row>
    <row r="71" spans="1:41" ht="12" customHeight="1">
      <c r="A71" s="20" t="s">
        <v>84</v>
      </c>
      <c r="B71" s="4" t="s">
        <v>23</v>
      </c>
      <c r="C71" s="4" t="s">
        <v>2056</v>
      </c>
      <c r="D71" s="5"/>
      <c r="E71" s="5"/>
      <c r="F71" s="4" t="s">
        <v>85</v>
      </c>
      <c r="G71" s="5"/>
      <c r="H71" s="5"/>
      <c r="I71" s="6"/>
      <c r="J71" s="4" t="s">
        <v>14</v>
      </c>
      <c r="K71" s="4" t="s">
        <v>14</v>
      </c>
      <c r="L71" s="207">
        <v>0</v>
      </c>
      <c r="M71" s="225">
        <v>0</v>
      </c>
      <c r="N71" s="225">
        <v>0</v>
      </c>
      <c r="O71" s="225">
        <v>0</v>
      </c>
      <c r="P71" s="225">
        <v>0</v>
      </c>
      <c r="Q71" s="225">
        <v>0</v>
      </c>
      <c r="R71" s="225">
        <v>0</v>
      </c>
      <c r="S71" s="225">
        <v>0</v>
      </c>
      <c r="T71" s="225">
        <v>0</v>
      </c>
      <c r="U71" s="225">
        <v>0</v>
      </c>
      <c r="V71" s="225">
        <v>0</v>
      </c>
      <c r="W71" s="225">
        <v>0</v>
      </c>
      <c r="X71" s="225">
        <v>0</v>
      </c>
      <c r="Y71" s="225">
        <v>0</v>
      </c>
      <c r="Z71" s="225">
        <v>0</v>
      </c>
      <c r="AA71" s="225">
        <v>0</v>
      </c>
      <c r="AB71" s="225">
        <v>0</v>
      </c>
      <c r="AC71" s="225">
        <v>0</v>
      </c>
      <c r="AD71" s="225">
        <v>0</v>
      </c>
      <c r="AE71" s="225">
        <v>0</v>
      </c>
      <c r="AF71" s="225">
        <v>0</v>
      </c>
      <c r="AG71" s="225">
        <v>0</v>
      </c>
      <c r="AH71" s="225">
        <v>0</v>
      </c>
      <c r="AI71" s="225">
        <v>0</v>
      </c>
      <c r="AJ71" s="225">
        <v>0</v>
      </c>
      <c r="AK71" s="225">
        <v>0</v>
      </c>
      <c r="AL71" s="225">
        <v>0</v>
      </c>
      <c r="AM71" s="225">
        <v>0</v>
      </c>
      <c r="AN71" s="225">
        <v>0</v>
      </c>
      <c r="AO71" s="225">
        <v>0</v>
      </c>
    </row>
    <row r="72" spans="1:41" ht="12" customHeight="1">
      <c r="A72" s="20" t="s">
        <v>86</v>
      </c>
      <c r="B72" s="4" t="s">
        <v>23</v>
      </c>
      <c r="C72" s="4" t="s">
        <v>2057</v>
      </c>
      <c r="D72" s="5"/>
      <c r="E72" s="5"/>
      <c r="F72" s="4" t="s">
        <v>87</v>
      </c>
      <c r="G72" s="5"/>
      <c r="H72" s="5"/>
      <c r="I72" s="6"/>
      <c r="J72" s="4" t="s">
        <v>14</v>
      </c>
      <c r="K72" s="4" t="s">
        <v>14</v>
      </c>
      <c r="L72" s="207">
        <v>0</v>
      </c>
      <c r="M72" s="225">
        <v>0</v>
      </c>
      <c r="N72" s="225">
        <v>0</v>
      </c>
      <c r="O72" s="225">
        <v>0</v>
      </c>
      <c r="P72" s="225">
        <v>0</v>
      </c>
      <c r="Q72" s="225">
        <v>0</v>
      </c>
      <c r="R72" s="225">
        <v>0</v>
      </c>
      <c r="S72" s="225">
        <v>0</v>
      </c>
      <c r="T72" s="225">
        <v>0</v>
      </c>
      <c r="U72" s="225">
        <v>0</v>
      </c>
      <c r="V72" s="225">
        <v>0</v>
      </c>
      <c r="W72" s="225">
        <v>0</v>
      </c>
      <c r="X72" s="225">
        <v>0</v>
      </c>
      <c r="Y72" s="225">
        <v>0</v>
      </c>
      <c r="Z72" s="225">
        <v>0</v>
      </c>
      <c r="AA72" s="225">
        <v>0</v>
      </c>
      <c r="AB72" s="225">
        <v>0</v>
      </c>
      <c r="AC72" s="225">
        <v>0</v>
      </c>
      <c r="AD72" s="225">
        <v>0</v>
      </c>
      <c r="AE72" s="225">
        <v>0</v>
      </c>
      <c r="AF72" s="225">
        <v>0</v>
      </c>
      <c r="AG72" s="225">
        <v>0</v>
      </c>
      <c r="AH72" s="225">
        <v>0</v>
      </c>
      <c r="AI72" s="225">
        <v>0</v>
      </c>
      <c r="AJ72" s="225">
        <v>0</v>
      </c>
      <c r="AK72" s="225">
        <v>0</v>
      </c>
      <c r="AL72" s="225">
        <v>0</v>
      </c>
      <c r="AM72" s="225">
        <v>0</v>
      </c>
      <c r="AN72" s="225">
        <v>0</v>
      </c>
      <c r="AO72" s="225">
        <v>0</v>
      </c>
    </row>
    <row r="73" spans="1:41" ht="12" customHeight="1">
      <c r="A73" s="20" t="s">
        <v>88</v>
      </c>
      <c r="B73" s="4" t="s">
        <v>23</v>
      </c>
      <c r="C73" s="4" t="s">
        <v>2058</v>
      </c>
      <c r="D73" s="5"/>
      <c r="E73" s="5"/>
      <c r="F73" s="4" t="s">
        <v>89</v>
      </c>
      <c r="G73" s="5"/>
      <c r="H73" s="5"/>
      <c r="I73" s="6"/>
      <c r="J73" s="4" t="s">
        <v>14</v>
      </c>
      <c r="K73" s="4" t="s">
        <v>14</v>
      </c>
      <c r="L73" s="207">
        <v>1095</v>
      </c>
      <c r="M73" s="225">
        <v>1020</v>
      </c>
      <c r="N73" s="225">
        <v>834</v>
      </c>
      <c r="O73" s="225">
        <v>988</v>
      </c>
      <c r="P73" s="225">
        <v>1131</v>
      </c>
      <c r="Q73" s="225">
        <v>1209</v>
      </c>
      <c r="R73" s="225">
        <v>1194</v>
      </c>
      <c r="S73" s="225">
        <v>1230</v>
      </c>
      <c r="T73" s="225">
        <v>1494</v>
      </c>
      <c r="U73" s="225">
        <v>1752</v>
      </c>
      <c r="V73" s="225">
        <v>2063</v>
      </c>
      <c r="W73" s="225">
        <v>2446</v>
      </c>
      <c r="X73" s="225">
        <v>2240</v>
      </c>
      <c r="Y73" s="225">
        <v>1525</v>
      </c>
      <c r="Z73" s="225">
        <v>1003</v>
      </c>
      <c r="AA73" s="225">
        <v>1076</v>
      </c>
      <c r="AB73" s="225">
        <v>978</v>
      </c>
      <c r="AC73" s="225">
        <v>709</v>
      </c>
      <c r="AD73" s="225">
        <v>736</v>
      </c>
      <c r="AE73" s="225">
        <v>744</v>
      </c>
      <c r="AF73" s="225">
        <v>788</v>
      </c>
      <c r="AG73" s="225">
        <v>864</v>
      </c>
      <c r="AH73" s="225">
        <v>953</v>
      </c>
      <c r="AI73" s="225">
        <v>1243</v>
      </c>
      <c r="AJ73" s="225">
        <v>1332</v>
      </c>
      <c r="AK73" s="225">
        <v>1113</v>
      </c>
      <c r="AL73" s="225">
        <v>1406</v>
      </c>
      <c r="AM73" s="225">
        <v>1579</v>
      </c>
      <c r="AN73" s="225">
        <v>1798</v>
      </c>
      <c r="AO73" s="225">
        <v>1874</v>
      </c>
    </row>
    <row r="74" spans="1:41" ht="12" customHeight="1">
      <c r="A74" s="188" t="s">
        <v>88</v>
      </c>
      <c r="B74" s="773" t="s">
        <v>29</v>
      </c>
      <c r="C74" s="773" t="s">
        <v>2059</v>
      </c>
      <c r="D74" s="774"/>
      <c r="E74" s="774"/>
      <c r="F74" s="773" t="s">
        <v>2060</v>
      </c>
      <c r="G74" s="774"/>
      <c r="H74" s="774"/>
      <c r="I74" s="775"/>
      <c r="J74" s="773" t="s">
        <v>68</v>
      </c>
      <c r="K74" s="773" t="s">
        <v>14</v>
      </c>
      <c r="L74" s="208">
        <v>643</v>
      </c>
      <c r="M74" s="226">
        <v>641</v>
      </c>
      <c r="N74" s="226">
        <v>669</v>
      </c>
      <c r="O74" s="226">
        <v>833</v>
      </c>
      <c r="P74" s="226">
        <v>1056</v>
      </c>
      <c r="Q74" s="226">
        <v>1117</v>
      </c>
      <c r="R74" s="226">
        <v>1135</v>
      </c>
      <c r="S74" s="226">
        <v>1199</v>
      </c>
      <c r="T74" s="226">
        <v>1460</v>
      </c>
      <c r="U74" s="226">
        <v>1710</v>
      </c>
      <c r="V74" s="226">
        <v>1997</v>
      </c>
      <c r="W74" s="226">
        <v>2410</v>
      </c>
      <c r="X74" s="226">
        <v>2227</v>
      </c>
      <c r="Y74" s="226">
        <v>1507</v>
      </c>
      <c r="Z74" s="226">
        <v>988</v>
      </c>
      <c r="AA74" s="226">
        <v>859</v>
      </c>
      <c r="AB74" s="226">
        <v>773</v>
      </c>
      <c r="AC74" s="226">
        <v>500</v>
      </c>
      <c r="AD74" s="226">
        <v>519</v>
      </c>
      <c r="AE74" s="226">
        <v>521</v>
      </c>
      <c r="AF74" s="226">
        <v>575</v>
      </c>
      <c r="AG74" s="226">
        <v>659</v>
      </c>
      <c r="AH74" s="226">
        <v>759</v>
      </c>
      <c r="AI74" s="226">
        <v>983</v>
      </c>
      <c r="AJ74" s="226">
        <v>1108</v>
      </c>
      <c r="AK74" s="226">
        <v>892</v>
      </c>
      <c r="AL74" s="226">
        <v>1162</v>
      </c>
      <c r="AM74" s="226">
        <v>1331</v>
      </c>
      <c r="AN74" s="226">
        <v>1457</v>
      </c>
      <c r="AO74" s="226">
        <v>1509</v>
      </c>
    </row>
    <row r="75" spans="1:41" ht="12" customHeight="1">
      <c r="A75" s="188" t="s">
        <v>88</v>
      </c>
      <c r="B75" s="773" t="s">
        <v>30</v>
      </c>
      <c r="C75" s="773" t="s">
        <v>2061</v>
      </c>
      <c r="D75" s="774"/>
      <c r="E75" s="774"/>
      <c r="F75" s="773" t="s">
        <v>2062</v>
      </c>
      <c r="G75" s="774"/>
      <c r="H75" s="774"/>
      <c r="I75" s="775"/>
      <c r="J75" s="773" t="s">
        <v>15</v>
      </c>
      <c r="K75" s="773" t="s">
        <v>4101</v>
      </c>
      <c r="L75" s="208">
        <v>0</v>
      </c>
      <c r="M75" s="226">
        <v>0</v>
      </c>
      <c r="N75" s="226">
        <v>0</v>
      </c>
      <c r="O75" s="226">
        <v>5</v>
      </c>
      <c r="P75" s="226">
        <v>2</v>
      </c>
      <c r="Q75" s="226">
        <v>2</v>
      </c>
      <c r="R75" s="226">
        <v>1</v>
      </c>
      <c r="S75" s="226">
        <v>2</v>
      </c>
      <c r="T75" s="226">
        <v>9</v>
      </c>
      <c r="U75" s="226">
        <v>14</v>
      </c>
      <c r="V75" s="226">
        <v>7</v>
      </c>
      <c r="W75" s="226">
        <v>10</v>
      </c>
      <c r="X75" s="226">
        <v>7</v>
      </c>
      <c r="Y75" s="226">
        <v>6</v>
      </c>
      <c r="Z75" s="226">
        <v>2</v>
      </c>
      <c r="AA75" s="226">
        <v>4</v>
      </c>
      <c r="AB75" s="226">
        <v>4</v>
      </c>
      <c r="AC75" s="226">
        <v>3</v>
      </c>
      <c r="AD75" s="226">
        <v>3</v>
      </c>
      <c r="AE75" s="226">
        <v>3</v>
      </c>
      <c r="AF75" s="226">
        <v>3</v>
      </c>
      <c r="AG75" s="226">
        <v>3</v>
      </c>
      <c r="AH75" s="226">
        <v>3</v>
      </c>
      <c r="AI75" s="226">
        <v>3</v>
      </c>
      <c r="AJ75" s="226">
        <v>3</v>
      </c>
      <c r="AK75" s="226">
        <v>3</v>
      </c>
      <c r="AL75" s="226">
        <v>3</v>
      </c>
      <c r="AM75" s="226">
        <v>4</v>
      </c>
      <c r="AN75" s="226">
        <v>3</v>
      </c>
      <c r="AO75" s="226">
        <v>3</v>
      </c>
    </row>
    <row r="76" spans="1:41" ht="12" customHeight="1">
      <c r="A76" s="188" t="s">
        <v>88</v>
      </c>
      <c r="B76" s="773" t="s">
        <v>32</v>
      </c>
      <c r="C76" s="773" t="s">
        <v>2063</v>
      </c>
      <c r="D76" s="774"/>
      <c r="E76" s="774"/>
      <c r="F76" s="773" t="s">
        <v>2064</v>
      </c>
      <c r="G76" s="774"/>
      <c r="H76" s="774"/>
      <c r="I76" s="775"/>
      <c r="J76" s="773" t="s">
        <v>15</v>
      </c>
      <c r="K76" s="773" t="s">
        <v>14</v>
      </c>
      <c r="L76" s="208">
        <v>9</v>
      </c>
      <c r="M76" s="226">
        <v>8</v>
      </c>
      <c r="N76" s="226">
        <v>9</v>
      </c>
      <c r="O76" s="226">
        <v>0</v>
      </c>
      <c r="P76" s="226">
        <v>0</v>
      </c>
      <c r="Q76" s="226">
        <v>0</v>
      </c>
      <c r="R76" s="226">
        <v>0</v>
      </c>
      <c r="S76" s="226">
        <v>0</v>
      </c>
      <c r="T76" s="226">
        <v>0</v>
      </c>
      <c r="U76" s="226">
        <v>0</v>
      </c>
      <c r="V76" s="226">
        <v>0</v>
      </c>
      <c r="W76" s="226">
        <v>0</v>
      </c>
      <c r="X76" s="226">
        <v>0</v>
      </c>
      <c r="Y76" s="226">
        <v>0</v>
      </c>
      <c r="Z76" s="226">
        <v>0</v>
      </c>
      <c r="AA76" s="226">
        <v>0</v>
      </c>
      <c r="AB76" s="226">
        <v>0</v>
      </c>
      <c r="AC76" s="226">
        <v>0</v>
      </c>
      <c r="AD76" s="226">
        <v>0</v>
      </c>
      <c r="AE76" s="226">
        <v>0</v>
      </c>
      <c r="AF76" s="226">
        <v>0</v>
      </c>
      <c r="AG76" s="226">
        <v>0</v>
      </c>
      <c r="AH76" s="226">
        <v>0</v>
      </c>
      <c r="AI76" s="226">
        <v>0</v>
      </c>
      <c r="AJ76" s="226">
        <v>0</v>
      </c>
      <c r="AK76" s="226">
        <v>0</v>
      </c>
      <c r="AL76" s="226">
        <v>0</v>
      </c>
      <c r="AM76" s="226">
        <v>0</v>
      </c>
      <c r="AN76" s="226">
        <v>0</v>
      </c>
      <c r="AO76" s="226">
        <v>0</v>
      </c>
    </row>
    <row r="77" spans="1:41" ht="12" customHeight="1">
      <c r="A77" s="188" t="s">
        <v>88</v>
      </c>
      <c r="B77" s="773" t="s">
        <v>34</v>
      </c>
      <c r="C77" s="773" t="s">
        <v>2065</v>
      </c>
      <c r="D77" s="774"/>
      <c r="E77" s="774"/>
      <c r="F77" s="773" t="s">
        <v>2066</v>
      </c>
      <c r="G77" s="774"/>
      <c r="H77" s="774"/>
      <c r="I77" s="775"/>
      <c r="J77" s="773" t="s">
        <v>15</v>
      </c>
      <c r="K77" s="773" t="s">
        <v>14</v>
      </c>
      <c r="L77" s="208">
        <v>59</v>
      </c>
      <c r="M77" s="226">
        <v>55</v>
      </c>
      <c r="N77" s="226">
        <v>47</v>
      </c>
      <c r="O77" s="226">
        <v>43</v>
      </c>
      <c r="P77" s="226">
        <v>48</v>
      </c>
      <c r="Q77" s="226">
        <v>49</v>
      </c>
      <c r="R77" s="226">
        <v>36</v>
      </c>
      <c r="S77" s="226">
        <v>23</v>
      </c>
      <c r="T77" s="226">
        <v>18</v>
      </c>
      <c r="U77" s="226">
        <v>20</v>
      </c>
      <c r="V77" s="226">
        <v>27</v>
      </c>
      <c r="W77" s="226">
        <v>8</v>
      </c>
      <c r="X77" s="226">
        <v>-2</v>
      </c>
      <c r="Y77" s="226">
        <v>8</v>
      </c>
      <c r="Z77" s="226">
        <v>8</v>
      </c>
      <c r="AA77" s="226">
        <v>35</v>
      </c>
      <c r="AB77" s="226">
        <v>7</v>
      </c>
      <c r="AC77" s="226">
        <v>10</v>
      </c>
      <c r="AD77" s="226">
        <v>7</v>
      </c>
      <c r="AE77" s="226">
        <v>2</v>
      </c>
      <c r="AF77" s="226">
        <v>6</v>
      </c>
      <c r="AG77" s="226">
        <v>6</v>
      </c>
      <c r="AH77" s="226">
        <v>7</v>
      </c>
      <c r="AI77" s="226">
        <v>-3</v>
      </c>
      <c r="AJ77" s="226">
        <v>0</v>
      </c>
      <c r="AK77" s="226">
        <v>0</v>
      </c>
      <c r="AL77" s="226">
        <v>0</v>
      </c>
      <c r="AM77" s="226">
        <v>0</v>
      </c>
      <c r="AN77" s="226">
        <v>0</v>
      </c>
      <c r="AO77" s="226">
        <v>0</v>
      </c>
    </row>
    <row r="78" spans="1:41" ht="12" customHeight="1">
      <c r="A78" s="188" t="s">
        <v>88</v>
      </c>
      <c r="B78" s="773" t="s">
        <v>36</v>
      </c>
      <c r="C78" s="773" t="s">
        <v>2067</v>
      </c>
      <c r="D78" s="774"/>
      <c r="E78" s="774"/>
      <c r="F78" s="773" t="s">
        <v>2068</v>
      </c>
      <c r="G78" s="774"/>
      <c r="H78" s="774"/>
      <c r="I78" s="775"/>
      <c r="J78" s="773" t="s">
        <v>15</v>
      </c>
      <c r="K78" s="773" t="s">
        <v>14</v>
      </c>
      <c r="L78" s="208">
        <v>334</v>
      </c>
      <c r="M78" s="226">
        <v>279</v>
      </c>
      <c r="N78" s="226">
        <v>88</v>
      </c>
      <c r="O78" s="226">
        <v>89</v>
      </c>
      <c r="P78" s="226">
        <v>10</v>
      </c>
      <c r="Q78" s="226">
        <v>28</v>
      </c>
      <c r="R78" s="226">
        <v>6</v>
      </c>
      <c r="S78" s="226">
        <v>3</v>
      </c>
      <c r="T78" s="226">
        <v>3</v>
      </c>
      <c r="U78" s="226">
        <v>1</v>
      </c>
      <c r="V78" s="226">
        <v>23</v>
      </c>
      <c r="W78" s="226">
        <v>5</v>
      </c>
      <c r="X78" s="226">
        <v>0</v>
      </c>
      <c r="Y78" s="226">
        <v>0</v>
      </c>
      <c r="Z78" s="226">
        <v>0</v>
      </c>
      <c r="AA78" s="226">
        <v>0</v>
      </c>
      <c r="AB78" s="226">
        <v>0</v>
      </c>
      <c r="AC78" s="226">
        <v>0</v>
      </c>
      <c r="AD78" s="226">
        <v>0</v>
      </c>
      <c r="AE78" s="226">
        <v>0</v>
      </c>
      <c r="AF78" s="226">
        <v>0</v>
      </c>
      <c r="AG78" s="226">
        <v>0</v>
      </c>
      <c r="AH78" s="226">
        <v>0</v>
      </c>
      <c r="AI78" s="226">
        <v>0</v>
      </c>
      <c r="AJ78" s="226">
        <v>0</v>
      </c>
      <c r="AK78" s="226">
        <v>0</v>
      </c>
      <c r="AL78" s="226">
        <v>0</v>
      </c>
      <c r="AM78" s="226">
        <v>0</v>
      </c>
      <c r="AN78" s="226">
        <v>0</v>
      </c>
      <c r="AO78" s="226">
        <v>0</v>
      </c>
    </row>
    <row r="79" spans="1:41" ht="12" customHeight="1">
      <c r="A79" s="188" t="s">
        <v>88</v>
      </c>
      <c r="B79" s="773" t="s">
        <v>52</v>
      </c>
      <c r="C79" s="773" t="s">
        <v>2069</v>
      </c>
      <c r="D79" s="774"/>
      <c r="E79" s="774"/>
      <c r="F79" s="773" t="s">
        <v>2070</v>
      </c>
      <c r="G79" s="774"/>
      <c r="H79" s="774"/>
      <c r="I79" s="775"/>
      <c r="J79" s="773" t="s">
        <v>15</v>
      </c>
      <c r="K79" s="773" t="s">
        <v>50</v>
      </c>
      <c r="L79" s="208">
        <v>0</v>
      </c>
      <c r="M79" s="226">
        <v>0</v>
      </c>
      <c r="N79" s="226">
        <v>0</v>
      </c>
      <c r="O79" s="226">
        <v>0</v>
      </c>
      <c r="P79" s="226">
        <v>0</v>
      </c>
      <c r="Q79" s="226">
        <v>0</v>
      </c>
      <c r="R79" s="226">
        <v>0</v>
      </c>
      <c r="S79" s="226">
        <v>0</v>
      </c>
      <c r="T79" s="226">
        <v>0</v>
      </c>
      <c r="U79" s="226">
        <v>0</v>
      </c>
      <c r="V79" s="226">
        <v>0</v>
      </c>
      <c r="W79" s="226">
        <v>0</v>
      </c>
      <c r="X79" s="226">
        <v>0</v>
      </c>
      <c r="Y79" s="226">
        <v>0</v>
      </c>
      <c r="Z79" s="226">
        <v>0</v>
      </c>
      <c r="AA79" s="226">
        <v>169</v>
      </c>
      <c r="AB79" s="226">
        <v>185</v>
      </c>
      <c r="AC79" s="226">
        <v>182</v>
      </c>
      <c r="AD79" s="226">
        <v>187</v>
      </c>
      <c r="AE79" s="226">
        <v>184</v>
      </c>
      <c r="AF79" s="226">
        <v>167</v>
      </c>
      <c r="AG79" s="226">
        <v>160</v>
      </c>
      <c r="AH79" s="226">
        <v>147</v>
      </c>
      <c r="AI79" s="226">
        <v>153</v>
      </c>
      <c r="AJ79" s="226">
        <v>152</v>
      </c>
      <c r="AK79" s="226">
        <v>152</v>
      </c>
      <c r="AL79" s="226">
        <v>147</v>
      </c>
      <c r="AM79" s="226">
        <v>145</v>
      </c>
      <c r="AN79" s="226">
        <v>166</v>
      </c>
      <c r="AO79" s="226">
        <v>177</v>
      </c>
    </row>
    <row r="80" spans="1:41" ht="12" customHeight="1">
      <c r="A80" s="188" t="s">
        <v>88</v>
      </c>
      <c r="B80" s="773" t="s">
        <v>53</v>
      </c>
      <c r="C80" s="773" t="s">
        <v>3873</v>
      </c>
      <c r="D80" s="774"/>
      <c r="E80" s="774"/>
      <c r="F80" s="773" t="s">
        <v>6571</v>
      </c>
      <c r="G80" s="774"/>
      <c r="H80" s="774"/>
      <c r="I80" s="775"/>
      <c r="J80" s="773" t="s">
        <v>68</v>
      </c>
      <c r="K80" s="773" t="s">
        <v>14</v>
      </c>
      <c r="L80" s="208">
        <v>0</v>
      </c>
      <c r="M80" s="226">
        <v>0</v>
      </c>
      <c r="N80" s="226">
        <v>0</v>
      </c>
      <c r="O80" s="226">
        <v>0</v>
      </c>
      <c r="P80" s="226">
        <v>0</v>
      </c>
      <c r="Q80" s="226">
        <v>0</v>
      </c>
      <c r="R80" s="226">
        <v>0</v>
      </c>
      <c r="S80" s="226">
        <v>0</v>
      </c>
      <c r="T80" s="226">
        <v>0</v>
      </c>
      <c r="U80" s="226">
        <v>0</v>
      </c>
      <c r="V80" s="226">
        <v>0</v>
      </c>
      <c r="W80" s="226">
        <v>0</v>
      </c>
      <c r="X80" s="226">
        <v>0</v>
      </c>
      <c r="Y80" s="226">
        <v>0</v>
      </c>
      <c r="Z80" s="226">
        <v>0</v>
      </c>
      <c r="AA80" s="226">
        <v>0</v>
      </c>
      <c r="AB80" s="226">
        <v>0</v>
      </c>
      <c r="AC80" s="226">
        <v>0</v>
      </c>
      <c r="AD80" s="226">
        <v>0</v>
      </c>
      <c r="AE80" s="226">
        <v>0</v>
      </c>
      <c r="AF80" s="226">
        <v>0</v>
      </c>
      <c r="AG80" s="226">
        <v>0</v>
      </c>
      <c r="AH80" s="226">
        <v>0</v>
      </c>
      <c r="AI80" s="226">
        <v>59</v>
      </c>
      <c r="AJ80" s="226">
        <v>25</v>
      </c>
      <c r="AK80" s="226">
        <v>30</v>
      </c>
      <c r="AL80" s="226">
        <v>55</v>
      </c>
      <c r="AM80" s="226">
        <v>38</v>
      </c>
      <c r="AN80" s="226">
        <v>46</v>
      </c>
      <c r="AO80" s="226">
        <v>46</v>
      </c>
    </row>
    <row r="81" spans="1:41" ht="12" customHeight="1">
      <c r="A81" s="188" t="s">
        <v>88</v>
      </c>
      <c r="B81" s="773" t="s">
        <v>54</v>
      </c>
      <c r="C81" s="773" t="s">
        <v>2071</v>
      </c>
      <c r="D81" s="774"/>
      <c r="E81" s="774"/>
      <c r="F81" s="773" t="s">
        <v>2072</v>
      </c>
      <c r="G81" s="774"/>
      <c r="H81" s="774"/>
      <c r="I81" s="775"/>
      <c r="J81" s="773" t="s">
        <v>15</v>
      </c>
      <c r="K81" s="773" t="s">
        <v>14</v>
      </c>
      <c r="L81" s="208">
        <v>50</v>
      </c>
      <c r="M81" s="226">
        <v>37</v>
      </c>
      <c r="N81" s="226">
        <v>21</v>
      </c>
      <c r="O81" s="226">
        <v>18</v>
      </c>
      <c r="P81" s="226">
        <v>15</v>
      </c>
      <c r="Q81" s="226">
        <v>13</v>
      </c>
      <c r="R81" s="226">
        <v>16</v>
      </c>
      <c r="S81" s="226">
        <v>3</v>
      </c>
      <c r="T81" s="226">
        <v>4</v>
      </c>
      <c r="U81" s="226">
        <v>7</v>
      </c>
      <c r="V81" s="226">
        <v>9</v>
      </c>
      <c r="W81" s="226">
        <v>13</v>
      </c>
      <c r="X81" s="226">
        <v>8</v>
      </c>
      <c r="Y81" s="226">
        <v>4</v>
      </c>
      <c r="Z81" s="226">
        <v>5</v>
      </c>
      <c r="AA81" s="226">
        <v>9</v>
      </c>
      <c r="AB81" s="226">
        <v>9</v>
      </c>
      <c r="AC81" s="226">
        <v>14</v>
      </c>
      <c r="AD81" s="226">
        <v>20</v>
      </c>
      <c r="AE81" s="226">
        <v>34</v>
      </c>
      <c r="AF81" s="226">
        <v>37</v>
      </c>
      <c r="AG81" s="226">
        <v>36</v>
      </c>
      <c r="AH81" s="226">
        <v>37</v>
      </c>
      <c r="AI81" s="226">
        <v>48</v>
      </c>
      <c r="AJ81" s="226">
        <v>44</v>
      </c>
      <c r="AK81" s="226">
        <v>36</v>
      </c>
      <c r="AL81" s="226">
        <v>39</v>
      </c>
      <c r="AM81" s="226">
        <v>61</v>
      </c>
      <c r="AN81" s="226">
        <v>126</v>
      </c>
      <c r="AO81" s="226">
        <v>139</v>
      </c>
    </row>
    <row r="82" spans="1:41" ht="12" customHeight="1">
      <c r="A82" s="20" t="s">
        <v>90</v>
      </c>
      <c r="B82" s="4" t="s">
        <v>23</v>
      </c>
      <c r="C82" s="4" t="s">
        <v>2073</v>
      </c>
      <c r="D82" s="5"/>
      <c r="E82" s="5"/>
      <c r="F82" s="4" t="s">
        <v>91</v>
      </c>
      <c r="G82" s="5"/>
      <c r="H82" s="5"/>
      <c r="I82" s="6"/>
      <c r="J82" s="4" t="s">
        <v>14</v>
      </c>
      <c r="K82" s="4" t="s">
        <v>14</v>
      </c>
      <c r="L82" s="207">
        <v>5611</v>
      </c>
      <c r="M82" s="225">
        <v>5742</v>
      </c>
      <c r="N82" s="225">
        <v>6152</v>
      </c>
      <c r="O82" s="225">
        <v>6841</v>
      </c>
      <c r="P82" s="225">
        <v>7146</v>
      </c>
      <c r="Q82" s="225">
        <v>7545</v>
      </c>
      <c r="R82" s="225">
        <v>8068</v>
      </c>
      <c r="S82" s="225">
        <v>8431</v>
      </c>
      <c r="T82" s="225">
        <v>8297</v>
      </c>
      <c r="U82" s="225">
        <v>8891</v>
      </c>
      <c r="V82" s="225">
        <v>9875</v>
      </c>
      <c r="W82" s="225">
        <v>10930</v>
      </c>
      <c r="X82" s="225">
        <v>11488</v>
      </c>
      <c r="Y82" s="225">
        <v>12219</v>
      </c>
      <c r="Z82" s="225">
        <v>13136</v>
      </c>
      <c r="AA82" s="225">
        <v>14074</v>
      </c>
      <c r="AB82" s="225">
        <v>14668</v>
      </c>
      <c r="AC82" s="225">
        <v>18471</v>
      </c>
      <c r="AD82" s="225">
        <v>18926</v>
      </c>
      <c r="AE82" s="225">
        <v>19885</v>
      </c>
      <c r="AF82" s="225">
        <v>21127</v>
      </c>
      <c r="AG82" s="225">
        <v>20718</v>
      </c>
      <c r="AH82" s="225">
        <v>21021</v>
      </c>
      <c r="AI82" s="225">
        <v>21930</v>
      </c>
      <c r="AJ82" s="225">
        <v>22348</v>
      </c>
      <c r="AK82" s="225">
        <v>22252</v>
      </c>
      <c r="AL82" s="225">
        <v>24046</v>
      </c>
      <c r="AM82" s="225">
        <v>24950</v>
      </c>
      <c r="AN82" s="225">
        <v>28389</v>
      </c>
      <c r="AO82" s="225">
        <v>27191</v>
      </c>
    </row>
    <row r="83" spans="1:41" ht="12" customHeight="1">
      <c r="A83" s="20" t="s">
        <v>92</v>
      </c>
      <c r="B83" s="4" t="s">
        <v>23</v>
      </c>
      <c r="C83" s="4" t="s">
        <v>2074</v>
      </c>
      <c r="D83" s="5"/>
      <c r="E83" s="5"/>
      <c r="F83" s="4" t="s">
        <v>93</v>
      </c>
      <c r="G83" s="5"/>
      <c r="H83" s="5"/>
      <c r="I83" s="6"/>
      <c r="J83" s="4" t="s">
        <v>14</v>
      </c>
      <c r="K83" s="4" t="s">
        <v>14</v>
      </c>
      <c r="L83" s="207">
        <v>2757</v>
      </c>
      <c r="M83" s="225">
        <v>2847</v>
      </c>
      <c r="N83" s="225">
        <v>3157</v>
      </c>
      <c r="O83" s="225">
        <v>3495</v>
      </c>
      <c r="P83" s="225">
        <v>3757</v>
      </c>
      <c r="Q83" s="225">
        <v>3988</v>
      </c>
      <c r="R83" s="225">
        <v>4308</v>
      </c>
      <c r="S83" s="225">
        <v>4561</v>
      </c>
      <c r="T83" s="225">
        <v>4912</v>
      </c>
      <c r="U83" s="225">
        <v>5431</v>
      </c>
      <c r="V83" s="225">
        <v>6045</v>
      </c>
      <c r="W83" s="225">
        <v>6697</v>
      </c>
      <c r="X83" s="225">
        <v>7281</v>
      </c>
      <c r="Y83" s="225">
        <v>7946</v>
      </c>
      <c r="Z83" s="225">
        <v>8863</v>
      </c>
      <c r="AA83" s="225">
        <v>9666</v>
      </c>
      <c r="AB83" s="225">
        <v>10181</v>
      </c>
      <c r="AC83" s="225">
        <v>11200</v>
      </c>
      <c r="AD83" s="225">
        <v>11829</v>
      </c>
      <c r="AE83" s="225">
        <v>12391</v>
      </c>
      <c r="AF83" s="225">
        <v>12623</v>
      </c>
      <c r="AG83" s="225">
        <v>12853</v>
      </c>
      <c r="AH83" s="225">
        <v>13188</v>
      </c>
      <c r="AI83" s="225">
        <v>13426</v>
      </c>
      <c r="AJ83" s="225">
        <v>13488</v>
      </c>
      <c r="AK83" s="225">
        <v>13267</v>
      </c>
      <c r="AL83" s="225">
        <v>13998</v>
      </c>
      <c r="AM83" s="225">
        <v>13793</v>
      </c>
      <c r="AN83" s="225">
        <v>14007</v>
      </c>
      <c r="AO83" s="225">
        <v>14133</v>
      </c>
    </row>
    <row r="84" spans="1:41" ht="12" customHeight="1">
      <c r="A84" s="188" t="s">
        <v>92</v>
      </c>
      <c r="B84" s="773" t="s">
        <v>29</v>
      </c>
      <c r="C84" s="773" t="s">
        <v>2075</v>
      </c>
      <c r="D84" s="774"/>
      <c r="E84" s="774"/>
      <c r="F84" s="773" t="s">
        <v>6711</v>
      </c>
      <c r="G84" s="774"/>
      <c r="H84" s="774"/>
      <c r="I84" s="775"/>
      <c r="J84" s="773" t="s">
        <v>68</v>
      </c>
      <c r="K84" s="773" t="s">
        <v>94</v>
      </c>
      <c r="L84" s="208">
        <v>2754</v>
      </c>
      <c r="M84" s="226">
        <v>2843</v>
      </c>
      <c r="N84" s="226">
        <v>3154</v>
      </c>
      <c r="O84" s="226">
        <v>3490</v>
      </c>
      <c r="P84" s="226">
        <v>3751</v>
      </c>
      <c r="Q84" s="226">
        <v>3982</v>
      </c>
      <c r="R84" s="226">
        <v>4302</v>
      </c>
      <c r="S84" s="226">
        <v>4556</v>
      </c>
      <c r="T84" s="226">
        <v>4882</v>
      </c>
      <c r="U84" s="226">
        <v>5425</v>
      </c>
      <c r="V84" s="226">
        <v>6038</v>
      </c>
      <c r="W84" s="226">
        <v>6690</v>
      </c>
      <c r="X84" s="226">
        <v>7267</v>
      </c>
      <c r="Y84" s="226">
        <v>7931</v>
      </c>
      <c r="Z84" s="226">
        <v>8853</v>
      </c>
      <c r="AA84" s="226">
        <v>9657</v>
      </c>
      <c r="AB84" s="226">
        <v>10169</v>
      </c>
      <c r="AC84" s="226">
        <v>11175</v>
      </c>
      <c r="AD84" s="226">
        <v>11755</v>
      </c>
      <c r="AE84" s="226">
        <v>12328</v>
      </c>
      <c r="AF84" s="226">
        <v>12581</v>
      </c>
      <c r="AG84" s="226">
        <v>12819</v>
      </c>
      <c r="AH84" s="226">
        <v>13162</v>
      </c>
      <c r="AI84" s="226">
        <v>13384</v>
      </c>
      <c r="AJ84" s="226">
        <v>13437</v>
      </c>
      <c r="AK84" s="226">
        <v>13186</v>
      </c>
      <c r="AL84" s="226">
        <v>13924</v>
      </c>
      <c r="AM84" s="226">
        <v>13763</v>
      </c>
      <c r="AN84" s="226">
        <v>13978</v>
      </c>
      <c r="AO84" s="226">
        <v>14104</v>
      </c>
    </row>
    <row r="85" spans="1:41" ht="12" customHeight="1">
      <c r="A85" s="188" t="s">
        <v>92</v>
      </c>
      <c r="B85" s="773" t="s">
        <v>30</v>
      </c>
      <c r="C85" s="773" t="s">
        <v>2076</v>
      </c>
      <c r="D85" s="774"/>
      <c r="E85" s="774"/>
      <c r="F85" s="773" t="s">
        <v>2077</v>
      </c>
      <c r="G85" s="774"/>
      <c r="H85" s="774"/>
      <c r="I85" s="775"/>
      <c r="J85" s="773" t="s">
        <v>68</v>
      </c>
      <c r="K85" s="773" t="s">
        <v>94</v>
      </c>
      <c r="L85" s="208">
        <v>3</v>
      </c>
      <c r="M85" s="226">
        <v>4</v>
      </c>
      <c r="N85" s="226">
        <v>3</v>
      </c>
      <c r="O85" s="226">
        <v>5</v>
      </c>
      <c r="P85" s="226">
        <v>6</v>
      </c>
      <c r="Q85" s="226">
        <v>6</v>
      </c>
      <c r="R85" s="226">
        <v>6</v>
      </c>
      <c r="S85" s="226">
        <v>5</v>
      </c>
      <c r="T85" s="226">
        <v>6</v>
      </c>
      <c r="U85" s="226">
        <v>4</v>
      </c>
      <c r="V85" s="226">
        <v>5</v>
      </c>
      <c r="W85" s="226">
        <v>6</v>
      </c>
      <c r="X85" s="226">
        <v>6</v>
      </c>
      <c r="Y85" s="226">
        <v>9</v>
      </c>
      <c r="Z85" s="226">
        <v>7</v>
      </c>
      <c r="AA85" s="226">
        <v>8</v>
      </c>
      <c r="AB85" s="226">
        <v>7</v>
      </c>
      <c r="AC85" s="226">
        <v>5</v>
      </c>
      <c r="AD85" s="226">
        <v>8</v>
      </c>
      <c r="AE85" s="226">
        <v>4</v>
      </c>
      <c r="AF85" s="226">
        <v>4</v>
      </c>
      <c r="AG85" s="226">
        <v>8</v>
      </c>
      <c r="AH85" s="226">
        <v>8</v>
      </c>
      <c r="AI85" s="226">
        <v>4</v>
      </c>
      <c r="AJ85" s="226">
        <v>2</v>
      </c>
      <c r="AK85" s="226">
        <v>3</v>
      </c>
      <c r="AL85" s="226">
        <v>3</v>
      </c>
      <c r="AM85" s="226">
        <v>5</v>
      </c>
      <c r="AN85" s="226">
        <v>2</v>
      </c>
      <c r="AO85" s="226">
        <v>2</v>
      </c>
    </row>
    <row r="86" spans="1:41" ht="12" customHeight="1">
      <c r="A86" s="188" t="s">
        <v>92</v>
      </c>
      <c r="B86" s="773" t="s">
        <v>32</v>
      </c>
      <c r="C86" s="773" t="s">
        <v>2078</v>
      </c>
      <c r="D86" s="774"/>
      <c r="E86" s="774"/>
      <c r="F86" s="773" t="s">
        <v>2079</v>
      </c>
      <c r="G86" s="774"/>
      <c r="H86" s="774"/>
      <c r="I86" s="775"/>
      <c r="J86" s="773" t="s">
        <v>68</v>
      </c>
      <c r="K86" s="773" t="s">
        <v>94</v>
      </c>
      <c r="L86" s="208">
        <v>0</v>
      </c>
      <c r="M86" s="226">
        <v>0</v>
      </c>
      <c r="N86" s="226">
        <v>0</v>
      </c>
      <c r="O86" s="226">
        <v>0</v>
      </c>
      <c r="P86" s="226">
        <v>0</v>
      </c>
      <c r="Q86" s="226">
        <v>0</v>
      </c>
      <c r="R86" s="226">
        <v>0</v>
      </c>
      <c r="S86" s="226">
        <v>0</v>
      </c>
      <c r="T86" s="226">
        <v>24</v>
      </c>
      <c r="U86" s="226">
        <v>0</v>
      </c>
      <c r="V86" s="226">
        <v>1</v>
      </c>
      <c r="W86" s="226">
        <v>1</v>
      </c>
      <c r="X86" s="226">
        <v>5</v>
      </c>
      <c r="Y86" s="226">
        <v>3</v>
      </c>
      <c r="Z86" s="226">
        <v>3</v>
      </c>
      <c r="AA86" s="226">
        <v>0</v>
      </c>
      <c r="AB86" s="226">
        <v>5</v>
      </c>
      <c r="AC86" s="226">
        <v>18</v>
      </c>
      <c r="AD86" s="226">
        <v>64</v>
      </c>
      <c r="AE86" s="226">
        <v>56</v>
      </c>
      <c r="AF86" s="226">
        <v>37</v>
      </c>
      <c r="AG86" s="226">
        <v>25</v>
      </c>
      <c r="AH86" s="226">
        <v>18</v>
      </c>
      <c r="AI86" s="226">
        <v>38</v>
      </c>
      <c r="AJ86" s="226">
        <v>49</v>
      </c>
      <c r="AK86" s="226">
        <v>78</v>
      </c>
      <c r="AL86" s="226">
        <v>71</v>
      </c>
      <c r="AM86" s="226">
        <v>24</v>
      </c>
      <c r="AN86" s="226">
        <v>27</v>
      </c>
      <c r="AO86" s="226">
        <v>27</v>
      </c>
    </row>
    <row r="87" spans="1:41" ht="12" customHeight="1">
      <c r="A87" s="188" t="s">
        <v>92</v>
      </c>
      <c r="B87" s="773" t="s">
        <v>34</v>
      </c>
      <c r="C87" s="773" t="s">
        <v>2080</v>
      </c>
      <c r="D87" s="774"/>
      <c r="E87" s="774"/>
      <c r="F87" s="773" t="s">
        <v>2081</v>
      </c>
      <c r="G87" s="774"/>
      <c r="H87" s="774"/>
      <c r="I87" s="775"/>
      <c r="J87" s="773" t="s">
        <v>68</v>
      </c>
      <c r="K87" s="773" t="s">
        <v>94</v>
      </c>
      <c r="L87" s="208">
        <v>0</v>
      </c>
      <c r="M87" s="226">
        <v>0</v>
      </c>
      <c r="N87" s="226">
        <v>0</v>
      </c>
      <c r="O87" s="226">
        <v>0</v>
      </c>
      <c r="P87" s="226">
        <v>0</v>
      </c>
      <c r="Q87" s="226">
        <v>0</v>
      </c>
      <c r="R87" s="226">
        <v>0</v>
      </c>
      <c r="S87" s="226">
        <v>0</v>
      </c>
      <c r="T87" s="226">
        <v>0</v>
      </c>
      <c r="U87" s="226">
        <v>2</v>
      </c>
      <c r="V87" s="226">
        <v>1</v>
      </c>
      <c r="W87" s="226">
        <v>0</v>
      </c>
      <c r="X87" s="226">
        <v>3</v>
      </c>
      <c r="Y87" s="226">
        <v>3</v>
      </c>
      <c r="Z87" s="226">
        <v>0</v>
      </c>
      <c r="AA87" s="226">
        <v>0</v>
      </c>
      <c r="AB87" s="226">
        <v>0</v>
      </c>
      <c r="AC87" s="226">
        <v>0</v>
      </c>
      <c r="AD87" s="226">
        <v>1</v>
      </c>
      <c r="AE87" s="226">
        <v>2</v>
      </c>
      <c r="AF87" s="226">
        <v>1</v>
      </c>
      <c r="AG87" s="226">
        <v>0</v>
      </c>
      <c r="AH87" s="226">
        <v>0</v>
      </c>
      <c r="AI87" s="226">
        <v>0</v>
      </c>
      <c r="AJ87" s="226">
        <v>0</v>
      </c>
      <c r="AK87" s="226">
        <v>0</v>
      </c>
      <c r="AL87" s="226">
        <v>0</v>
      </c>
      <c r="AM87" s="226">
        <v>0</v>
      </c>
      <c r="AN87" s="226">
        <v>0</v>
      </c>
      <c r="AO87" s="226">
        <v>0</v>
      </c>
    </row>
    <row r="88" spans="1:41" ht="12" customHeight="1">
      <c r="A88" s="188" t="s">
        <v>92</v>
      </c>
      <c r="B88" s="773" t="s">
        <v>36</v>
      </c>
      <c r="C88" s="773" t="s">
        <v>1991</v>
      </c>
      <c r="D88" s="774"/>
      <c r="E88" s="774"/>
      <c r="F88" s="773" t="s">
        <v>661</v>
      </c>
      <c r="G88" s="774"/>
      <c r="H88" s="774"/>
      <c r="I88" s="775"/>
      <c r="J88" s="773" t="s">
        <v>68</v>
      </c>
      <c r="K88" s="773" t="s">
        <v>94</v>
      </c>
      <c r="L88" s="208">
        <v>0</v>
      </c>
      <c r="M88" s="226">
        <v>0</v>
      </c>
      <c r="N88" s="226">
        <v>0</v>
      </c>
      <c r="O88" s="226">
        <v>0</v>
      </c>
      <c r="P88" s="226">
        <v>0</v>
      </c>
      <c r="Q88" s="226">
        <v>0</v>
      </c>
      <c r="R88" s="226">
        <v>0</v>
      </c>
      <c r="S88" s="226">
        <v>0</v>
      </c>
      <c r="T88" s="226">
        <v>0</v>
      </c>
      <c r="U88" s="226">
        <v>0</v>
      </c>
      <c r="V88" s="226">
        <v>0</v>
      </c>
      <c r="W88" s="226">
        <v>0</v>
      </c>
      <c r="X88" s="226">
        <v>0</v>
      </c>
      <c r="Y88" s="226">
        <v>0</v>
      </c>
      <c r="Z88" s="226">
        <v>0</v>
      </c>
      <c r="AA88" s="226">
        <v>1</v>
      </c>
      <c r="AB88" s="226">
        <v>0</v>
      </c>
      <c r="AC88" s="226">
        <v>2</v>
      </c>
      <c r="AD88" s="226">
        <v>1</v>
      </c>
      <c r="AE88" s="226">
        <v>1</v>
      </c>
      <c r="AF88" s="226">
        <v>0</v>
      </c>
      <c r="AG88" s="226">
        <v>1</v>
      </c>
      <c r="AH88" s="226">
        <v>0</v>
      </c>
      <c r="AI88" s="226">
        <v>0</v>
      </c>
      <c r="AJ88" s="226">
        <v>0</v>
      </c>
      <c r="AK88" s="226">
        <v>0</v>
      </c>
      <c r="AL88" s="226">
        <v>0</v>
      </c>
      <c r="AM88" s="226">
        <v>1</v>
      </c>
      <c r="AN88" s="226">
        <v>0</v>
      </c>
      <c r="AO88" s="226">
        <v>0</v>
      </c>
    </row>
    <row r="89" spans="1:41" ht="12" customHeight="1">
      <c r="A89" s="20" t="s">
        <v>95</v>
      </c>
      <c r="B89" s="4" t="s">
        <v>23</v>
      </c>
      <c r="C89" s="4" t="s">
        <v>2082</v>
      </c>
      <c r="D89" s="5"/>
      <c r="E89" s="5"/>
      <c r="F89" s="4" t="s">
        <v>559</v>
      </c>
      <c r="G89" s="5"/>
      <c r="H89" s="5"/>
      <c r="I89" s="6"/>
      <c r="J89" s="4" t="s">
        <v>14</v>
      </c>
      <c r="K89" s="4" t="s">
        <v>14</v>
      </c>
      <c r="L89" s="207">
        <v>200</v>
      </c>
      <c r="M89" s="225">
        <v>218</v>
      </c>
      <c r="N89" s="225">
        <v>216</v>
      </c>
      <c r="O89" s="225">
        <v>259</v>
      </c>
      <c r="P89" s="225">
        <v>276</v>
      </c>
      <c r="Q89" s="225">
        <v>298</v>
      </c>
      <c r="R89" s="225">
        <v>321</v>
      </c>
      <c r="S89" s="225">
        <v>341</v>
      </c>
      <c r="T89" s="225">
        <v>359</v>
      </c>
      <c r="U89" s="225">
        <v>380</v>
      </c>
      <c r="V89" s="225">
        <v>428</v>
      </c>
      <c r="W89" s="225">
        <v>459</v>
      </c>
      <c r="X89" s="225">
        <v>502</v>
      </c>
      <c r="Y89" s="225">
        <v>514</v>
      </c>
      <c r="Z89" s="225">
        <v>502</v>
      </c>
      <c r="AA89" s="225">
        <v>498</v>
      </c>
      <c r="AB89" s="225">
        <v>493</v>
      </c>
      <c r="AC89" s="225">
        <v>488</v>
      </c>
      <c r="AD89" s="225">
        <v>503</v>
      </c>
      <c r="AE89" s="225">
        <v>475</v>
      </c>
      <c r="AF89" s="225">
        <v>470</v>
      </c>
      <c r="AG89" s="225">
        <v>486</v>
      </c>
      <c r="AH89" s="225">
        <v>486</v>
      </c>
      <c r="AI89" s="225">
        <v>489</v>
      </c>
      <c r="AJ89" s="225">
        <v>491</v>
      </c>
      <c r="AK89" s="225">
        <v>473</v>
      </c>
      <c r="AL89" s="225">
        <v>493</v>
      </c>
      <c r="AM89" s="225">
        <v>500</v>
      </c>
      <c r="AN89" s="225">
        <v>491</v>
      </c>
      <c r="AO89" s="225">
        <v>511</v>
      </c>
    </row>
    <row r="90" spans="1:41" ht="12" customHeight="1">
      <c r="A90" s="188" t="s">
        <v>95</v>
      </c>
      <c r="B90" s="773" t="s">
        <v>29</v>
      </c>
      <c r="C90" s="773" t="s">
        <v>2083</v>
      </c>
      <c r="D90" s="774"/>
      <c r="E90" s="774"/>
      <c r="F90" s="773" t="s">
        <v>2084</v>
      </c>
      <c r="G90" s="774"/>
      <c r="H90" s="774"/>
      <c r="I90" s="775"/>
      <c r="J90" s="773" t="s">
        <v>68</v>
      </c>
      <c r="K90" s="773" t="s">
        <v>74</v>
      </c>
      <c r="L90" s="208">
        <v>200</v>
      </c>
      <c r="M90" s="226">
        <v>218</v>
      </c>
      <c r="N90" s="226">
        <v>216</v>
      </c>
      <c r="O90" s="226">
        <v>259</v>
      </c>
      <c r="P90" s="226">
        <v>276</v>
      </c>
      <c r="Q90" s="226">
        <v>298</v>
      </c>
      <c r="R90" s="226">
        <v>321</v>
      </c>
      <c r="S90" s="226">
        <v>341</v>
      </c>
      <c r="T90" s="226">
        <v>359</v>
      </c>
      <c r="U90" s="226">
        <v>380</v>
      </c>
      <c r="V90" s="226">
        <v>428</v>
      </c>
      <c r="W90" s="226">
        <v>459</v>
      </c>
      <c r="X90" s="226">
        <v>502</v>
      </c>
      <c r="Y90" s="226">
        <v>514</v>
      </c>
      <c r="Z90" s="226">
        <v>502</v>
      </c>
      <c r="AA90" s="226">
        <v>498</v>
      </c>
      <c r="AB90" s="226">
        <v>493</v>
      </c>
      <c r="AC90" s="226">
        <v>488</v>
      </c>
      <c r="AD90" s="226">
        <v>503</v>
      </c>
      <c r="AE90" s="226">
        <v>475</v>
      </c>
      <c r="AF90" s="226">
        <v>470</v>
      </c>
      <c r="AG90" s="226">
        <v>486</v>
      </c>
      <c r="AH90" s="226">
        <v>486</v>
      </c>
      <c r="AI90" s="226">
        <v>489</v>
      </c>
      <c r="AJ90" s="226">
        <v>491</v>
      </c>
      <c r="AK90" s="226">
        <v>473</v>
      </c>
      <c r="AL90" s="226">
        <v>493</v>
      </c>
      <c r="AM90" s="226">
        <v>500</v>
      </c>
      <c r="AN90" s="226">
        <v>491</v>
      </c>
      <c r="AO90" s="226">
        <v>500</v>
      </c>
    </row>
    <row r="91" spans="1:41" ht="12" customHeight="1">
      <c r="A91" s="188" t="s">
        <v>95</v>
      </c>
      <c r="B91" s="773" t="s">
        <v>30</v>
      </c>
      <c r="C91" s="773" t="s">
        <v>6607</v>
      </c>
      <c r="D91" s="774"/>
      <c r="E91" s="774"/>
      <c r="F91" s="773" t="s">
        <v>6608</v>
      </c>
      <c r="G91" s="774"/>
      <c r="H91" s="774"/>
      <c r="I91" s="775"/>
      <c r="J91" s="773" t="s">
        <v>68</v>
      </c>
      <c r="K91" s="773" t="s">
        <v>50</v>
      </c>
      <c r="L91" s="208">
        <v>0</v>
      </c>
      <c r="M91" s="226">
        <v>0</v>
      </c>
      <c r="N91" s="226">
        <v>0</v>
      </c>
      <c r="O91" s="226">
        <v>0</v>
      </c>
      <c r="P91" s="226">
        <v>0</v>
      </c>
      <c r="Q91" s="226">
        <v>0</v>
      </c>
      <c r="R91" s="226">
        <v>0</v>
      </c>
      <c r="S91" s="226">
        <v>0</v>
      </c>
      <c r="T91" s="226">
        <v>0</v>
      </c>
      <c r="U91" s="226">
        <v>0</v>
      </c>
      <c r="V91" s="226">
        <v>0</v>
      </c>
      <c r="W91" s="226">
        <v>0</v>
      </c>
      <c r="X91" s="226">
        <v>0</v>
      </c>
      <c r="Y91" s="226">
        <v>0</v>
      </c>
      <c r="Z91" s="226">
        <v>0</v>
      </c>
      <c r="AA91" s="226">
        <v>0</v>
      </c>
      <c r="AB91" s="226">
        <v>0</v>
      </c>
      <c r="AC91" s="226">
        <v>0</v>
      </c>
      <c r="AD91" s="226">
        <v>0</v>
      </c>
      <c r="AE91" s="226">
        <v>0</v>
      </c>
      <c r="AF91" s="226">
        <v>0</v>
      </c>
      <c r="AG91" s="226">
        <v>0</v>
      </c>
      <c r="AH91" s="226">
        <v>0</v>
      </c>
      <c r="AI91" s="226">
        <v>0</v>
      </c>
      <c r="AJ91" s="226">
        <v>0</v>
      </c>
      <c r="AK91" s="226">
        <v>0</v>
      </c>
      <c r="AL91" s="226">
        <v>0</v>
      </c>
      <c r="AM91" s="226">
        <v>0</v>
      </c>
      <c r="AN91" s="226">
        <v>0</v>
      </c>
      <c r="AO91" s="226">
        <v>11</v>
      </c>
    </row>
    <row r="92" spans="1:41" ht="12" customHeight="1">
      <c r="A92" s="20" t="s">
        <v>96</v>
      </c>
      <c r="B92" s="4" t="s">
        <v>23</v>
      </c>
      <c r="C92" s="4" t="s">
        <v>2085</v>
      </c>
      <c r="D92" s="5"/>
      <c r="E92" s="5"/>
      <c r="F92" s="4" t="s">
        <v>97</v>
      </c>
      <c r="G92" s="5"/>
      <c r="H92" s="5"/>
      <c r="I92" s="6"/>
      <c r="J92" s="4" t="s">
        <v>14</v>
      </c>
      <c r="K92" s="4" t="s">
        <v>14</v>
      </c>
      <c r="L92" s="207">
        <v>0</v>
      </c>
      <c r="M92" s="225">
        <v>0</v>
      </c>
      <c r="N92" s="225">
        <v>0</v>
      </c>
      <c r="O92" s="225">
        <v>0</v>
      </c>
      <c r="P92" s="225">
        <v>0</v>
      </c>
      <c r="Q92" s="225">
        <v>0</v>
      </c>
      <c r="R92" s="225">
        <v>0</v>
      </c>
      <c r="S92" s="225">
        <v>0</v>
      </c>
      <c r="T92" s="225">
        <v>0</v>
      </c>
      <c r="U92" s="225">
        <v>0</v>
      </c>
      <c r="V92" s="225">
        <v>0</v>
      </c>
      <c r="W92" s="225">
        <v>0</v>
      </c>
      <c r="X92" s="225">
        <v>0</v>
      </c>
      <c r="Y92" s="225">
        <v>0</v>
      </c>
      <c r="Z92" s="225">
        <v>0</v>
      </c>
      <c r="AA92" s="225">
        <v>0</v>
      </c>
      <c r="AB92" s="225">
        <v>0</v>
      </c>
      <c r="AC92" s="225">
        <v>0</v>
      </c>
      <c r="AD92" s="225">
        <v>0</v>
      </c>
      <c r="AE92" s="225">
        <v>0</v>
      </c>
      <c r="AF92" s="225">
        <v>0</v>
      </c>
      <c r="AG92" s="225">
        <v>0</v>
      </c>
      <c r="AH92" s="225">
        <v>0</v>
      </c>
      <c r="AI92" s="225">
        <v>0</v>
      </c>
      <c r="AJ92" s="225">
        <v>0</v>
      </c>
      <c r="AK92" s="225">
        <v>0</v>
      </c>
      <c r="AL92" s="225">
        <v>0</v>
      </c>
      <c r="AM92" s="225">
        <v>0</v>
      </c>
      <c r="AN92" s="225">
        <v>0</v>
      </c>
      <c r="AO92" s="225">
        <v>0</v>
      </c>
    </row>
    <row r="93" spans="1:41" ht="12" customHeight="1">
      <c r="A93" s="20" t="s">
        <v>98</v>
      </c>
      <c r="B93" s="4" t="s">
        <v>23</v>
      </c>
      <c r="C93" s="4" t="s">
        <v>2086</v>
      </c>
      <c r="D93" s="5"/>
      <c r="E93" s="5"/>
      <c r="F93" s="4" t="s">
        <v>99</v>
      </c>
      <c r="G93" s="5"/>
      <c r="H93" s="5"/>
      <c r="I93" s="6"/>
      <c r="J93" s="4" t="s">
        <v>14</v>
      </c>
      <c r="K93" s="4" t="s">
        <v>14</v>
      </c>
      <c r="L93" s="207">
        <v>0</v>
      </c>
      <c r="M93" s="225">
        <v>0</v>
      </c>
      <c r="N93" s="225">
        <v>0</v>
      </c>
      <c r="O93" s="225">
        <v>0</v>
      </c>
      <c r="P93" s="225">
        <v>0</v>
      </c>
      <c r="Q93" s="225">
        <v>0</v>
      </c>
      <c r="R93" s="225">
        <v>0</v>
      </c>
      <c r="S93" s="225">
        <v>0</v>
      </c>
      <c r="T93" s="225">
        <v>0</v>
      </c>
      <c r="U93" s="225">
        <v>0</v>
      </c>
      <c r="V93" s="225">
        <v>0</v>
      </c>
      <c r="W93" s="225">
        <v>0</v>
      </c>
      <c r="X93" s="225">
        <v>0</v>
      </c>
      <c r="Y93" s="225">
        <v>0</v>
      </c>
      <c r="Z93" s="225">
        <v>0</v>
      </c>
      <c r="AA93" s="225">
        <v>0</v>
      </c>
      <c r="AB93" s="225">
        <v>0</v>
      </c>
      <c r="AC93" s="225">
        <v>0</v>
      </c>
      <c r="AD93" s="225">
        <v>0</v>
      </c>
      <c r="AE93" s="225">
        <v>0</v>
      </c>
      <c r="AF93" s="225">
        <v>0</v>
      </c>
      <c r="AG93" s="225">
        <v>0</v>
      </c>
      <c r="AH93" s="225">
        <v>0</v>
      </c>
      <c r="AI93" s="225">
        <v>0</v>
      </c>
      <c r="AJ93" s="225">
        <v>0</v>
      </c>
      <c r="AK93" s="225">
        <v>0</v>
      </c>
      <c r="AL93" s="225">
        <v>0</v>
      </c>
      <c r="AM93" s="225">
        <v>0</v>
      </c>
      <c r="AN93" s="225">
        <v>0</v>
      </c>
      <c r="AO93" s="225">
        <v>0</v>
      </c>
    </row>
    <row r="94" spans="1:41" ht="12" customHeight="1">
      <c r="A94" s="20" t="s">
        <v>100</v>
      </c>
      <c r="B94" s="4" t="s">
        <v>23</v>
      </c>
      <c r="C94" s="4" t="s">
        <v>2087</v>
      </c>
      <c r="D94" s="5"/>
      <c r="E94" s="5"/>
      <c r="F94" s="4" t="s">
        <v>101</v>
      </c>
      <c r="G94" s="5"/>
      <c r="H94" s="5"/>
      <c r="I94" s="6"/>
      <c r="J94" s="4" t="s">
        <v>14</v>
      </c>
      <c r="K94" s="4" t="s">
        <v>14</v>
      </c>
      <c r="L94" s="207">
        <v>2642</v>
      </c>
      <c r="M94" s="225">
        <v>2652</v>
      </c>
      <c r="N94" s="225">
        <v>2738</v>
      </c>
      <c r="O94" s="225">
        <v>3006</v>
      </c>
      <c r="P94" s="225">
        <v>3020</v>
      </c>
      <c r="Q94" s="225">
        <v>3163</v>
      </c>
      <c r="R94" s="225">
        <v>3333</v>
      </c>
      <c r="S94" s="225">
        <v>3410</v>
      </c>
      <c r="T94" s="225">
        <v>2853</v>
      </c>
      <c r="U94" s="225">
        <v>2934</v>
      </c>
      <c r="V94" s="225">
        <v>3247</v>
      </c>
      <c r="W94" s="225">
        <v>3606</v>
      </c>
      <c r="X94" s="225">
        <v>3518</v>
      </c>
      <c r="Y94" s="225">
        <v>3551</v>
      </c>
      <c r="Z94" s="225">
        <v>3603</v>
      </c>
      <c r="AA94" s="225">
        <v>3694</v>
      </c>
      <c r="AB94" s="225">
        <v>3738</v>
      </c>
      <c r="AC94" s="225">
        <v>3740</v>
      </c>
      <c r="AD94" s="225">
        <v>3803</v>
      </c>
      <c r="AE94" s="225">
        <v>3987</v>
      </c>
      <c r="AF94" s="225">
        <v>3895</v>
      </c>
      <c r="AG94" s="225">
        <v>3906</v>
      </c>
      <c r="AH94" s="225">
        <v>3904</v>
      </c>
      <c r="AI94" s="225">
        <v>4014</v>
      </c>
      <c r="AJ94" s="225">
        <v>4055</v>
      </c>
      <c r="AK94" s="225">
        <v>3767</v>
      </c>
      <c r="AL94" s="225">
        <v>3982</v>
      </c>
      <c r="AM94" s="225">
        <v>4390</v>
      </c>
      <c r="AN94" s="225">
        <v>4495</v>
      </c>
      <c r="AO94" s="225">
        <v>4433</v>
      </c>
    </row>
    <row r="95" spans="1:41" ht="12" customHeight="1">
      <c r="A95" s="188" t="s">
        <v>100</v>
      </c>
      <c r="B95" s="773" t="s">
        <v>29</v>
      </c>
      <c r="C95" s="773" t="s">
        <v>2088</v>
      </c>
      <c r="D95" s="774"/>
      <c r="E95" s="774"/>
      <c r="F95" s="773" t="s">
        <v>6712</v>
      </c>
      <c r="G95" s="774"/>
      <c r="H95" s="774"/>
      <c r="I95" s="775"/>
      <c r="J95" s="773" t="s">
        <v>68</v>
      </c>
      <c r="K95" s="773" t="s">
        <v>14</v>
      </c>
      <c r="L95" s="208">
        <v>1516</v>
      </c>
      <c r="M95" s="226">
        <v>1470</v>
      </c>
      <c r="N95" s="226">
        <v>1576</v>
      </c>
      <c r="O95" s="226">
        <v>1778</v>
      </c>
      <c r="P95" s="226">
        <v>1871</v>
      </c>
      <c r="Q95" s="226">
        <v>1934</v>
      </c>
      <c r="R95" s="226">
        <v>2049</v>
      </c>
      <c r="S95" s="226">
        <v>2082</v>
      </c>
      <c r="T95" s="226">
        <v>1471</v>
      </c>
      <c r="U95" s="226">
        <v>1452</v>
      </c>
      <c r="V95" s="226">
        <v>1585</v>
      </c>
      <c r="W95" s="226">
        <v>1689</v>
      </c>
      <c r="X95" s="226">
        <v>1633</v>
      </c>
      <c r="Y95" s="226">
        <v>1680</v>
      </c>
      <c r="Z95" s="226">
        <v>1790</v>
      </c>
      <c r="AA95" s="226">
        <v>1785</v>
      </c>
      <c r="AB95" s="226">
        <v>1731</v>
      </c>
      <c r="AC95" s="226">
        <v>1757</v>
      </c>
      <c r="AD95" s="226">
        <v>1701</v>
      </c>
      <c r="AE95" s="226">
        <v>1854</v>
      </c>
      <c r="AF95" s="226">
        <v>1794</v>
      </c>
      <c r="AG95" s="226">
        <v>1816</v>
      </c>
      <c r="AH95" s="226">
        <v>1844</v>
      </c>
      <c r="AI95" s="226">
        <v>1922</v>
      </c>
      <c r="AJ95" s="226">
        <v>1890</v>
      </c>
      <c r="AK95" s="226">
        <v>1855</v>
      </c>
      <c r="AL95" s="226">
        <v>2006</v>
      </c>
      <c r="AM95" s="226">
        <v>2016</v>
      </c>
      <c r="AN95" s="226">
        <v>1981</v>
      </c>
      <c r="AO95" s="226">
        <v>2040</v>
      </c>
    </row>
    <row r="96" spans="1:41" ht="12" customHeight="1">
      <c r="A96" s="188" t="s">
        <v>100</v>
      </c>
      <c r="B96" s="773" t="s">
        <v>30</v>
      </c>
      <c r="C96" s="773" t="s">
        <v>2089</v>
      </c>
      <c r="D96" s="774"/>
      <c r="E96" s="774"/>
      <c r="F96" s="773" t="s">
        <v>2090</v>
      </c>
      <c r="G96" s="774"/>
      <c r="H96" s="774"/>
      <c r="I96" s="775"/>
      <c r="J96" s="773" t="s">
        <v>68</v>
      </c>
      <c r="K96" s="773" t="s">
        <v>14</v>
      </c>
      <c r="L96" s="208">
        <v>138</v>
      </c>
      <c r="M96" s="226">
        <v>146</v>
      </c>
      <c r="N96" s="226">
        <v>148</v>
      </c>
      <c r="O96" s="226">
        <v>156</v>
      </c>
      <c r="P96" s="226">
        <v>156</v>
      </c>
      <c r="Q96" s="226">
        <v>140</v>
      </c>
      <c r="R96" s="226">
        <v>140</v>
      </c>
      <c r="S96" s="226">
        <v>143</v>
      </c>
      <c r="T96" s="226">
        <v>134</v>
      </c>
      <c r="U96" s="226">
        <v>147</v>
      </c>
      <c r="V96" s="226">
        <v>151</v>
      </c>
      <c r="W96" s="226">
        <v>161</v>
      </c>
      <c r="X96" s="226">
        <v>176</v>
      </c>
      <c r="Y96" s="226">
        <v>185</v>
      </c>
      <c r="Z96" s="226">
        <v>178</v>
      </c>
      <c r="AA96" s="226">
        <v>165</v>
      </c>
      <c r="AB96" s="226">
        <v>158</v>
      </c>
      <c r="AC96" s="226">
        <v>144</v>
      </c>
      <c r="AD96" s="226">
        <v>129</v>
      </c>
      <c r="AE96" s="226">
        <v>122</v>
      </c>
      <c r="AF96" s="226">
        <v>118</v>
      </c>
      <c r="AG96" s="226">
        <v>124</v>
      </c>
      <c r="AH96" s="226">
        <v>137</v>
      </c>
      <c r="AI96" s="226">
        <v>134</v>
      </c>
      <c r="AJ96" s="226">
        <v>130</v>
      </c>
      <c r="AK96" s="226">
        <v>126</v>
      </c>
      <c r="AL96" s="226">
        <v>121</v>
      </c>
      <c r="AM96" s="226">
        <v>111</v>
      </c>
      <c r="AN96" s="226">
        <v>107</v>
      </c>
      <c r="AO96" s="226">
        <v>100</v>
      </c>
    </row>
    <row r="97" spans="1:41" ht="12" customHeight="1">
      <c r="A97" s="188" t="s">
        <v>100</v>
      </c>
      <c r="B97" s="773" t="s">
        <v>32</v>
      </c>
      <c r="C97" s="773" t="s">
        <v>2091</v>
      </c>
      <c r="D97" s="774"/>
      <c r="E97" s="774"/>
      <c r="F97" s="773" t="s">
        <v>2092</v>
      </c>
      <c r="G97" s="774"/>
      <c r="H97" s="774"/>
      <c r="I97" s="775"/>
      <c r="J97" s="773" t="s">
        <v>68</v>
      </c>
      <c r="K97" s="773" t="s">
        <v>14</v>
      </c>
      <c r="L97" s="208">
        <v>215</v>
      </c>
      <c r="M97" s="226">
        <v>193</v>
      </c>
      <c r="N97" s="226">
        <v>223</v>
      </c>
      <c r="O97" s="226">
        <v>310</v>
      </c>
      <c r="P97" s="226">
        <v>395</v>
      </c>
      <c r="Q97" s="226">
        <v>451</v>
      </c>
      <c r="R97" s="226">
        <v>450</v>
      </c>
      <c r="S97" s="226">
        <v>499</v>
      </c>
      <c r="T97" s="226">
        <v>428</v>
      </c>
      <c r="U97" s="226">
        <v>420</v>
      </c>
      <c r="V97" s="226">
        <v>463</v>
      </c>
      <c r="W97" s="226">
        <v>547</v>
      </c>
      <c r="X97" s="226">
        <v>490</v>
      </c>
      <c r="Y97" s="226">
        <v>366</v>
      </c>
      <c r="Z97" s="226">
        <v>250</v>
      </c>
      <c r="AA97" s="226">
        <v>260</v>
      </c>
      <c r="AB97" s="226">
        <v>220</v>
      </c>
      <c r="AC97" s="226">
        <v>165</v>
      </c>
      <c r="AD97" s="226">
        <v>157</v>
      </c>
      <c r="AE97" s="226">
        <v>175</v>
      </c>
      <c r="AF97" s="226">
        <v>200</v>
      </c>
      <c r="AG97" s="226">
        <v>231</v>
      </c>
      <c r="AH97" s="226">
        <v>277</v>
      </c>
      <c r="AI97" s="226">
        <v>326</v>
      </c>
      <c r="AJ97" s="226">
        <v>333</v>
      </c>
      <c r="AK97" s="226">
        <v>274</v>
      </c>
      <c r="AL97" s="226">
        <v>331</v>
      </c>
      <c r="AM97" s="226">
        <v>402</v>
      </c>
      <c r="AN97" s="226">
        <v>405</v>
      </c>
      <c r="AO97" s="226">
        <v>426</v>
      </c>
    </row>
    <row r="98" spans="1:41" ht="12" customHeight="1">
      <c r="A98" s="188" t="s">
        <v>100</v>
      </c>
      <c r="B98" s="773" t="s">
        <v>34</v>
      </c>
      <c r="C98" s="773" t="s">
        <v>2093</v>
      </c>
      <c r="D98" s="774"/>
      <c r="E98" s="774"/>
      <c r="F98" s="773" t="s">
        <v>6572</v>
      </c>
      <c r="G98" s="774"/>
      <c r="H98" s="774"/>
      <c r="I98" s="775"/>
      <c r="J98" s="773" t="s">
        <v>68</v>
      </c>
      <c r="K98" s="773" t="s">
        <v>14</v>
      </c>
      <c r="L98" s="208">
        <v>12</v>
      </c>
      <c r="M98" s="226">
        <v>22</v>
      </c>
      <c r="N98" s="226">
        <v>18</v>
      </c>
      <c r="O98" s="226">
        <v>571</v>
      </c>
      <c r="P98" s="226">
        <v>463</v>
      </c>
      <c r="Q98" s="226">
        <v>494</v>
      </c>
      <c r="R98" s="226">
        <v>475</v>
      </c>
      <c r="S98" s="226">
        <v>499</v>
      </c>
      <c r="T98" s="226">
        <v>569</v>
      </c>
      <c r="U98" s="226">
        <v>640</v>
      </c>
      <c r="V98" s="226">
        <v>741</v>
      </c>
      <c r="W98" s="226">
        <v>874</v>
      </c>
      <c r="X98" s="226">
        <v>883</v>
      </c>
      <c r="Y98" s="226">
        <v>959</v>
      </c>
      <c r="Z98" s="226">
        <v>955</v>
      </c>
      <c r="AA98" s="226">
        <v>1073</v>
      </c>
      <c r="AB98" s="226">
        <v>1218</v>
      </c>
      <c r="AC98" s="226">
        <v>1261</v>
      </c>
      <c r="AD98" s="226">
        <v>1275</v>
      </c>
      <c r="AE98" s="226">
        <v>1287</v>
      </c>
      <c r="AF98" s="226">
        <v>1269</v>
      </c>
      <c r="AG98" s="226">
        <v>1296</v>
      </c>
      <c r="AH98" s="226">
        <v>1267</v>
      </c>
      <c r="AI98" s="226">
        <v>1282</v>
      </c>
      <c r="AJ98" s="226">
        <v>1337</v>
      </c>
      <c r="AK98" s="226">
        <v>1157</v>
      </c>
      <c r="AL98" s="226">
        <v>1143</v>
      </c>
      <c r="AM98" s="226">
        <v>1516</v>
      </c>
      <c r="AN98" s="226">
        <v>1650</v>
      </c>
      <c r="AO98" s="226">
        <v>1496</v>
      </c>
    </row>
    <row r="99" spans="1:41" ht="12" customHeight="1">
      <c r="A99" s="188" t="s">
        <v>100</v>
      </c>
      <c r="B99" s="773" t="s">
        <v>36</v>
      </c>
      <c r="C99" s="773" t="s">
        <v>2094</v>
      </c>
      <c r="D99" s="774"/>
      <c r="E99" s="774"/>
      <c r="F99" s="773" t="s">
        <v>2095</v>
      </c>
      <c r="G99" s="774"/>
      <c r="H99" s="774"/>
      <c r="I99" s="775"/>
      <c r="J99" s="773" t="s">
        <v>68</v>
      </c>
      <c r="K99" s="773" t="s">
        <v>14</v>
      </c>
      <c r="L99" s="208">
        <v>759</v>
      </c>
      <c r="M99" s="226">
        <v>819</v>
      </c>
      <c r="N99" s="226">
        <v>771</v>
      </c>
      <c r="O99" s="226">
        <v>187</v>
      </c>
      <c r="P99" s="226">
        <v>130</v>
      </c>
      <c r="Q99" s="226">
        <v>138</v>
      </c>
      <c r="R99" s="226">
        <v>211</v>
      </c>
      <c r="S99" s="226">
        <v>175</v>
      </c>
      <c r="T99" s="226">
        <v>237</v>
      </c>
      <c r="U99" s="226">
        <v>262</v>
      </c>
      <c r="V99" s="226">
        <v>297</v>
      </c>
      <c r="W99" s="226">
        <v>322</v>
      </c>
      <c r="X99" s="226">
        <v>318</v>
      </c>
      <c r="Y99" s="226">
        <v>347</v>
      </c>
      <c r="Z99" s="226">
        <v>415</v>
      </c>
      <c r="AA99" s="226">
        <v>394</v>
      </c>
      <c r="AB99" s="226">
        <v>394</v>
      </c>
      <c r="AC99" s="226">
        <v>397</v>
      </c>
      <c r="AD99" s="226">
        <v>521</v>
      </c>
      <c r="AE99" s="226">
        <v>529</v>
      </c>
      <c r="AF99" s="226">
        <v>495</v>
      </c>
      <c r="AG99" s="226">
        <v>420</v>
      </c>
      <c r="AH99" s="226">
        <v>359</v>
      </c>
      <c r="AI99" s="226">
        <v>334</v>
      </c>
      <c r="AJ99" s="226">
        <v>352</v>
      </c>
      <c r="AK99" s="226">
        <v>341</v>
      </c>
      <c r="AL99" s="226">
        <v>364</v>
      </c>
      <c r="AM99" s="226">
        <v>329</v>
      </c>
      <c r="AN99" s="226">
        <v>335</v>
      </c>
      <c r="AO99" s="226">
        <v>353</v>
      </c>
    </row>
    <row r="100" spans="1:41" ht="12" customHeight="1">
      <c r="A100" s="188" t="s">
        <v>100</v>
      </c>
      <c r="B100" s="773" t="s">
        <v>52</v>
      </c>
      <c r="C100" s="773" t="s">
        <v>2096</v>
      </c>
      <c r="D100" s="774"/>
      <c r="E100" s="774"/>
      <c r="F100" s="773" t="s">
        <v>2097</v>
      </c>
      <c r="G100" s="774"/>
      <c r="H100" s="774"/>
      <c r="I100" s="775"/>
      <c r="J100" s="773" t="s">
        <v>68</v>
      </c>
      <c r="K100" s="773" t="s">
        <v>14</v>
      </c>
      <c r="L100" s="208">
        <v>2</v>
      </c>
      <c r="M100" s="226">
        <v>2</v>
      </c>
      <c r="N100" s="226">
        <v>2</v>
      </c>
      <c r="O100" s="226">
        <v>4</v>
      </c>
      <c r="P100" s="226">
        <v>5</v>
      </c>
      <c r="Q100" s="226">
        <v>6</v>
      </c>
      <c r="R100" s="226">
        <v>8</v>
      </c>
      <c r="S100" s="226">
        <v>12</v>
      </c>
      <c r="T100" s="226">
        <v>14</v>
      </c>
      <c r="U100" s="226">
        <v>13</v>
      </c>
      <c r="V100" s="226">
        <v>10</v>
      </c>
      <c r="W100" s="226">
        <v>13</v>
      </c>
      <c r="X100" s="226">
        <v>18</v>
      </c>
      <c r="Y100" s="226">
        <v>14</v>
      </c>
      <c r="Z100" s="226">
        <v>15</v>
      </c>
      <c r="AA100" s="226">
        <v>17</v>
      </c>
      <c r="AB100" s="226">
        <v>17</v>
      </c>
      <c r="AC100" s="226">
        <v>16</v>
      </c>
      <c r="AD100" s="226">
        <v>20</v>
      </c>
      <c r="AE100" s="226">
        <v>20</v>
      </c>
      <c r="AF100" s="226">
        <v>19</v>
      </c>
      <c r="AG100" s="226">
        <v>19</v>
      </c>
      <c r="AH100" s="226">
        <v>20</v>
      </c>
      <c r="AI100" s="226">
        <v>16</v>
      </c>
      <c r="AJ100" s="226">
        <v>13</v>
      </c>
      <c r="AK100" s="226">
        <v>14</v>
      </c>
      <c r="AL100" s="226">
        <v>17</v>
      </c>
      <c r="AM100" s="226">
        <v>16</v>
      </c>
      <c r="AN100" s="226">
        <v>17</v>
      </c>
      <c r="AO100" s="226">
        <v>18</v>
      </c>
    </row>
    <row r="101" spans="1:41" ht="12" customHeight="1">
      <c r="A101" s="20" t="s">
        <v>102</v>
      </c>
      <c r="B101" s="4" t="s">
        <v>23</v>
      </c>
      <c r="C101" s="4" t="s">
        <v>2098</v>
      </c>
      <c r="D101" s="5"/>
      <c r="E101" s="5"/>
      <c r="F101" s="4" t="s">
        <v>103</v>
      </c>
      <c r="G101" s="5"/>
      <c r="H101" s="5"/>
      <c r="I101" s="6"/>
      <c r="J101" s="4" t="s">
        <v>14</v>
      </c>
      <c r="K101" s="4" t="s">
        <v>14</v>
      </c>
      <c r="L101" s="207">
        <v>4</v>
      </c>
      <c r="M101" s="225">
        <v>18</v>
      </c>
      <c r="N101" s="225">
        <v>25</v>
      </c>
      <c r="O101" s="225">
        <v>80</v>
      </c>
      <c r="P101" s="225">
        <v>91</v>
      </c>
      <c r="Q101" s="225">
        <v>93</v>
      </c>
      <c r="R101" s="225">
        <v>106</v>
      </c>
      <c r="S101" s="225">
        <v>117</v>
      </c>
      <c r="T101" s="225">
        <v>157</v>
      </c>
      <c r="U101" s="225">
        <v>141</v>
      </c>
      <c r="V101" s="225">
        <v>148</v>
      </c>
      <c r="W101" s="225">
        <v>161</v>
      </c>
      <c r="X101" s="225">
        <v>174</v>
      </c>
      <c r="Y101" s="225">
        <v>201</v>
      </c>
      <c r="Z101" s="225">
        <v>160</v>
      </c>
      <c r="AA101" s="225">
        <v>208</v>
      </c>
      <c r="AB101" s="225">
        <v>227</v>
      </c>
      <c r="AC101" s="225">
        <v>329</v>
      </c>
      <c r="AD101" s="225">
        <v>912</v>
      </c>
      <c r="AE101" s="225">
        <v>905</v>
      </c>
      <c r="AF101" s="225">
        <v>1195</v>
      </c>
      <c r="AG101" s="225">
        <v>1235</v>
      </c>
      <c r="AH101" s="225">
        <v>1307</v>
      </c>
      <c r="AI101" s="225">
        <v>1616</v>
      </c>
      <c r="AJ101" s="225">
        <v>1972</v>
      </c>
      <c r="AK101" s="225">
        <v>2213</v>
      </c>
      <c r="AL101" s="225">
        <v>2721</v>
      </c>
      <c r="AM101" s="225">
        <v>3264</v>
      </c>
      <c r="AN101" s="225">
        <v>4520</v>
      </c>
      <c r="AO101" s="225">
        <v>4680</v>
      </c>
    </row>
    <row r="102" spans="1:41" ht="12" customHeight="1">
      <c r="A102" s="188" t="s">
        <v>102</v>
      </c>
      <c r="B102" s="773" t="s">
        <v>29</v>
      </c>
      <c r="C102" s="773" t="s">
        <v>2099</v>
      </c>
      <c r="D102" s="774"/>
      <c r="E102" s="774"/>
      <c r="F102" s="773" t="s">
        <v>2100</v>
      </c>
      <c r="G102" s="774"/>
      <c r="H102" s="774"/>
      <c r="I102" s="775"/>
      <c r="J102" s="773" t="s">
        <v>15</v>
      </c>
      <c r="K102" s="773" t="s">
        <v>4100</v>
      </c>
      <c r="L102" s="208">
        <v>2</v>
      </c>
      <c r="M102" s="226">
        <v>3</v>
      </c>
      <c r="N102" s="226">
        <v>4</v>
      </c>
      <c r="O102" s="226">
        <v>34</v>
      </c>
      <c r="P102" s="226">
        <v>52</v>
      </c>
      <c r="Q102" s="226">
        <v>51</v>
      </c>
      <c r="R102" s="226">
        <v>66</v>
      </c>
      <c r="S102" s="226">
        <v>57</v>
      </c>
      <c r="T102" s="226">
        <v>55</v>
      </c>
      <c r="U102" s="226">
        <v>48</v>
      </c>
      <c r="V102" s="226">
        <v>55</v>
      </c>
      <c r="W102" s="226">
        <v>58</v>
      </c>
      <c r="X102" s="226">
        <v>83</v>
      </c>
      <c r="Y102" s="226">
        <v>71</v>
      </c>
      <c r="Z102" s="226">
        <v>83</v>
      </c>
      <c r="AA102" s="226">
        <v>67</v>
      </c>
      <c r="AB102" s="226">
        <v>77</v>
      </c>
      <c r="AC102" s="226">
        <v>96</v>
      </c>
      <c r="AD102" s="226">
        <v>158</v>
      </c>
      <c r="AE102" s="226">
        <v>139</v>
      </c>
      <c r="AF102" s="226">
        <v>184</v>
      </c>
      <c r="AG102" s="226">
        <v>192</v>
      </c>
      <c r="AH102" s="226">
        <v>184</v>
      </c>
      <c r="AI102" s="226">
        <v>195</v>
      </c>
      <c r="AJ102" s="226">
        <v>194</v>
      </c>
      <c r="AK102" s="226">
        <v>193</v>
      </c>
      <c r="AL102" s="226">
        <v>184</v>
      </c>
      <c r="AM102" s="226">
        <v>219</v>
      </c>
      <c r="AN102" s="226">
        <v>225</v>
      </c>
      <c r="AO102" s="226">
        <v>229</v>
      </c>
    </row>
    <row r="103" spans="1:41" ht="12" customHeight="1">
      <c r="A103" s="188" t="s">
        <v>102</v>
      </c>
      <c r="B103" s="773" t="s">
        <v>30</v>
      </c>
      <c r="C103" s="773" t="s">
        <v>2101</v>
      </c>
      <c r="D103" s="774"/>
      <c r="E103" s="774"/>
      <c r="F103" s="773" t="s">
        <v>2102</v>
      </c>
      <c r="G103" s="774"/>
      <c r="H103" s="774"/>
      <c r="I103" s="775"/>
      <c r="J103" s="773" t="s">
        <v>15</v>
      </c>
      <c r="K103" s="773" t="s">
        <v>4100</v>
      </c>
      <c r="L103" s="208">
        <v>0</v>
      </c>
      <c r="M103" s="226">
        <v>13</v>
      </c>
      <c r="N103" s="226">
        <v>13</v>
      </c>
      <c r="O103" s="226">
        <v>15</v>
      </c>
      <c r="P103" s="226">
        <v>15</v>
      </c>
      <c r="Q103" s="226">
        <v>13</v>
      </c>
      <c r="R103" s="226">
        <v>12</v>
      </c>
      <c r="S103" s="226">
        <v>16</v>
      </c>
      <c r="T103" s="226">
        <v>15</v>
      </c>
      <c r="U103" s="226">
        <v>28</v>
      </c>
      <c r="V103" s="226">
        <v>29</v>
      </c>
      <c r="W103" s="226">
        <v>38</v>
      </c>
      <c r="X103" s="226">
        <v>38</v>
      </c>
      <c r="Y103" s="226">
        <v>20</v>
      </c>
      <c r="Z103" s="226">
        <v>11</v>
      </c>
      <c r="AA103" s="226">
        <v>10</v>
      </c>
      <c r="AB103" s="226">
        <v>10</v>
      </c>
      <c r="AC103" s="226">
        <v>14</v>
      </c>
      <c r="AD103" s="226">
        <v>11</v>
      </c>
      <c r="AE103" s="226">
        <v>9</v>
      </c>
      <c r="AF103" s="226">
        <v>14</v>
      </c>
      <c r="AG103" s="226">
        <v>15</v>
      </c>
      <c r="AH103" s="226">
        <v>13</v>
      </c>
      <c r="AI103" s="226">
        <v>15</v>
      </c>
      <c r="AJ103" s="226">
        <v>14</v>
      </c>
      <c r="AK103" s="226">
        <v>10</v>
      </c>
      <c r="AL103" s="226">
        <v>37</v>
      </c>
      <c r="AM103" s="226">
        <v>50</v>
      </c>
      <c r="AN103" s="226">
        <v>54</v>
      </c>
      <c r="AO103" s="226">
        <v>60</v>
      </c>
    </row>
    <row r="104" spans="1:41" ht="12" customHeight="1">
      <c r="A104" s="188" t="s">
        <v>102</v>
      </c>
      <c r="B104" s="773" t="s">
        <v>32</v>
      </c>
      <c r="C104" s="773" t="s">
        <v>2103</v>
      </c>
      <c r="D104" s="774"/>
      <c r="E104" s="774"/>
      <c r="F104" s="773" t="s">
        <v>2104</v>
      </c>
      <c r="G104" s="774"/>
      <c r="H104" s="774"/>
      <c r="I104" s="775"/>
      <c r="J104" s="773" t="s">
        <v>15</v>
      </c>
      <c r="K104" s="773" t="s">
        <v>4101</v>
      </c>
      <c r="L104" s="208">
        <v>2</v>
      </c>
      <c r="M104" s="226">
        <v>2</v>
      </c>
      <c r="N104" s="226">
        <v>2</v>
      </c>
      <c r="O104" s="226">
        <v>3</v>
      </c>
      <c r="P104" s="226">
        <v>3</v>
      </c>
      <c r="Q104" s="226">
        <v>3</v>
      </c>
      <c r="R104" s="226">
        <v>3</v>
      </c>
      <c r="S104" s="226">
        <v>4</v>
      </c>
      <c r="T104" s="226">
        <v>4</v>
      </c>
      <c r="U104" s="226">
        <v>4</v>
      </c>
      <c r="V104" s="226">
        <v>4</v>
      </c>
      <c r="W104" s="226">
        <v>4</v>
      </c>
      <c r="X104" s="226">
        <v>4</v>
      </c>
      <c r="Y104" s="226">
        <v>4</v>
      </c>
      <c r="Z104" s="226">
        <v>5</v>
      </c>
      <c r="AA104" s="226">
        <v>5</v>
      </c>
      <c r="AB104" s="226">
        <v>5</v>
      </c>
      <c r="AC104" s="226">
        <v>6</v>
      </c>
      <c r="AD104" s="226">
        <v>5</v>
      </c>
      <c r="AE104" s="226">
        <v>5</v>
      </c>
      <c r="AF104" s="226">
        <v>5</v>
      </c>
      <c r="AG104" s="226">
        <v>5</v>
      </c>
      <c r="AH104" s="226">
        <v>5</v>
      </c>
      <c r="AI104" s="226">
        <v>5</v>
      </c>
      <c r="AJ104" s="226">
        <v>5</v>
      </c>
      <c r="AK104" s="226">
        <v>5</v>
      </c>
      <c r="AL104" s="226">
        <v>4</v>
      </c>
      <c r="AM104" s="226">
        <v>5</v>
      </c>
      <c r="AN104" s="226">
        <v>5</v>
      </c>
      <c r="AO104" s="226">
        <v>5</v>
      </c>
    </row>
    <row r="105" spans="1:41" ht="12" customHeight="1">
      <c r="A105" s="188" t="s">
        <v>102</v>
      </c>
      <c r="B105" s="773" t="s">
        <v>34</v>
      </c>
      <c r="C105" s="773" t="s">
        <v>2105</v>
      </c>
      <c r="D105" s="774"/>
      <c r="E105" s="774"/>
      <c r="F105" s="773" t="s">
        <v>2106</v>
      </c>
      <c r="G105" s="774"/>
      <c r="H105" s="774"/>
      <c r="I105" s="775"/>
      <c r="J105" s="773" t="s">
        <v>15</v>
      </c>
      <c r="K105" s="773" t="s">
        <v>4100</v>
      </c>
      <c r="L105" s="208">
        <v>0</v>
      </c>
      <c r="M105" s="226">
        <v>0</v>
      </c>
      <c r="N105" s="226">
        <v>0</v>
      </c>
      <c r="O105" s="226">
        <v>16</v>
      </c>
      <c r="P105" s="226">
        <v>16</v>
      </c>
      <c r="Q105" s="226">
        <v>16</v>
      </c>
      <c r="R105" s="226">
        <v>24</v>
      </c>
      <c r="S105" s="226">
        <v>26</v>
      </c>
      <c r="T105" s="226">
        <v>27</v>
      </c>
      <c r="U105" s="226">
        <v>27</v>
      </c>
      <c r="V105" s="226">
        <v>26</v>
      </c>
      <c r="W105" s="226">
        <v>12</v>
      </c>
      <c r="X105" s="226">
        <v>5</v>
      </c>
      <c r="Y105" s="226">
        <v>1</v>
      </c>
      <c r="Z105" s="226">
        <v>2</v>
      </c>
      <c r="AA105" s="226">
        <v>25</v>
      </c>
      <c r="AB105" s="226">
        <v>33</v>
      </c>
      <c r="AC105" s="226">
        <v>83</v>
      </c>
      <c r="AD105" s="226">
        <v>117</v>
      </c>
      <c r="AE105" s="226">
        <v>92</v>
      </c>
      <c r="AF105" s="226">
        <v>99</v>
      </c>
      <c r="AG105" s="226">
        <v>99</v>
      </c>
      <c r="AH105" s="226">
        <v>112</v>
      </c>
      <c r="AI105" s="226">
        <v>128</v>
      </c>
      <c r="AJ105" s="226">
        <v>153</v>
      </c>
      <c r="AK105" s="226">
        <v>127</v>
      </c>
      <c r="AL105" s="226">
        <v>117</v>
      </c>
      <c r="AM105" s="226">
        <v>93</v>
      </c>
      <c r="AN105" s="226">
        <v>93</v>
      </c>
      <c r="AO105" s="226">
        <v>114</v>
      </c>
    </row>
    <row r="106" spans="1:41" ht="12" customHeight="1">
      <c r="A106" s="188" t="s">
        <v>102</v>
      </c>
      <c r="B106" s="773" t="s">
        <v>36</v>
      </c>
      <c r="C106" s="773" t="s">
        <v>2107</v>
      </c>
      <c r="D106" s="774"/>
      <c r="E106" s="774"/>
      <c r="F106" s="773" t="s">
        <v>2108</v>
      </c>
      <c r="G106" s="774"/>
      <c r="H106" s="774"/>
      <c r="I106" s="775"/>
      <c r="J106" s="773" t="s">
        <v>15</v>
      </c>
      <c r="K106" s="773" t="s">
        <v>4100</v>
      </c>
      <c r="L106" s="208">
        <v>0</v>
      </c>
      <c r="M106" s="226">
        <v>0</v>
      </c>
      <c r="N106" s="226">
        <v>6</v>
      </c>
      <c r="O106" s="226">
        <v>12</v>
      </c>
      <c r="P106" s="226">
        <v>5</v>
      </c>
      <c r="Q106" s="226">
        <v>10</v>
      </c>
      <c r="R106" s="226">
        <v>0</v>
      </c>
      <c r="S106" s="226">
        <v>1</v>
      </c>
      <c r="T106" s="226">
        <v>41</v>
      </c>
      <c r="U106" s="226">
        <v>7</v>
      </c>
      <c r="V106" s="226">
        <v>5</v>
      </c>
      <c r="W106" s="226">
        <v>14</v>
      </c>
      <c r="X106" s="226">
        <v>9</v>
      </c>
      <c r="Y106" s="226">
        <v>73</v>
      </c>
      <c r="Z106" s="226">
        <v>34</v>
      </c>
      <c r="AA106" s="226">
        <v>75</v>
      </c>
      <c r="AB106" s="226">
        <v>76</v>
      </c>
      <c r="AC106" s="226">
        <v>91</v>
      </c>
      <c r="AD106" s="226">
        <v>148</v>
      </c>
      <c r="AE106" s="226">
        <v>164</v>
      </c>
      <c r="AF106" s="226">
        <v>107</v>
      </c>
      <c r="AG106" s="226">
        <v>124</v>
      </c>
      <c r="AH106" s="226">
        <v>126</v>
      </c>
      <c r="AI106" s="226">
        <v>125</v>
      </c>
      <c r="AJ106" s="226">
        <v>126</v>
      </c>
      <c r="AK106" s="226">
        <v>178</v>
      </c>
      <c r="AL106" s="226">
        <v>275</v>
      </c>
      <c r="AM106" s="226">
        <v>297</v>
      </c>
      <c r="AN106" s="226">
        <v>324</v>
      </c>
      <c r="AO106" s="226">
        <v>313</v>
      </c>
    </row>
    <row r="107" spans="1:41" ht="12" customHeight="1">
      <c r="A107" s="188" t="s">
        <v>102</v>
      </c>
      <c r="B107" s="773" t="s">
        <v>52</v>
      </c>
      <c r="C107" s="773" t="s">
        <v>2109</v>
      </c>
      <c r="D107" s="774"/>
      <c r="E107" s="774"/>
      <c r="F107" s="773" t="s">
        <v>2110</v>
      </c>
      <c r="G107" s="774"/>
      <c r="H107" s="774"/>
      <c r="I107" s="775"/>
      <c r="J107" s="773" t="s">
        <v>15</v>
      </c>
      <c r="K107" s="773" t="s">
        <v>50</v>
      </c>
      <c r="L107" s="208">
        <v>0</v>
      </c>
      <c r="M107" s="226">
        <v>0</v>
      </c>
      <c r="N107" s="226">
        <v>0</v>
      </c>
      <c r="O107" s="226">
        <v>0</v>
      </c>
      <c r="P107" s="226">
        <v>0</v>
      </c>
      <c r="Q107" s="226">
        <v>0</v>
      </c>
      <c r="R107" s="226">
        <v>0</v>
      </c>
      <c r="S107" s="226">
        <v>0</v>
      </c>
      <c r="T107" s="226">
        <v>0</v>
      </c>
      <c r="U107" s="226">
        <v>0</v>
      </c>
      <c r="V107" s="226">
        <v>0</v>
      </c>
      <c r="W107" s="226">
        <v>0</v>
      </c>
      <c r="X107" s="226">
        <v>0</v>
      </c>
      <c r="Y107" s="226">
        <v>0</v>
      </c>
      <c r="Z107" s="226">
        <v>0</v>
      </c>
      <c r="AA107" s="226">
        <v>0</v>
      </c>
      <c r="AB107" s="226">
        <v>0</v>
      </c>
      <c r="AC107" s="226">
        <v>0</v>
      </c>
      <c r="AD107" s="226">
        <v>138</v>
      </c>
      <c r="AE107" s="226">
        <v>248</v>
      </c>
      <c r="AF107" s="226">
        <v>412</v>
      </c>
      <c r="AG107" s="226">
        <v>396</v>
      </c>
      <c r="AH107" s="226">
        <v>452</v>
      </c>
      <c r="AI107" s="226">
        <v>723</v>
      </c>
      <c r="AJ107" s="226">
        <v>1015</v>
      </c>
      <c r="AK107" s="226">
        <v>1264</v>
      </c>
      <c r="AL107" s="226">
        <v>1656</v>
      </c>
      <c r="AM107" s="226">
        <v>2318</v>
      </c>
      <c r="AN107" s="226">
        <v>3100</v>
      </c>
      <c r="AO107" s="226">
        <v>3131</v>
      </c>
    </row>
    <row r="108" spans="1:41" ht="12" customHeight="1">
      <c r="A108" s="188" t="s">
        <v>102</v>
      </c>
      <c r="B108" s="773" t="s">
        <v>53</v>
      </c>
      <c r="C108" s="773" t="s">
        <v>2111</v>
      </c>
      <c r="D108" s="774"/>
      <c r="E108" s="774"/>
      <c r="F108" s="773" t="s">
        <v>2112</v>
      </c>
      <c r="G108" s="774"/>
      <c r="H108" s="774"/>
      <c r="I108" s="775"/>
      <c r="J108" s="773" t="s">
        <v>15</v>
      </c>
      <c r="K108" s="773" t="s">
        <v>4100</v>
      </c>
      <c r="L108" s="208">
        <v>0</v>
      </c>
      <c r="M108" s="226">
        <v>0</v>
      </c>
      <c r="N108" s="226">
        <v>0</v>
      </c>
      <c r="O108" s="226">
        <v>0</v>
      </c>
      <c r="P108" s="226">
        <v>0</v>
      </c>
      <c r="Q108" s="226">
        <v>0</v>
      </c>
      <c r="R108" s="226">
        <v>0</v>
      </c>
      <c r="S108" s="226">
        <v>0</v>
      </c>
      <c r="T108" s="226">
        <v>0</v>
      </c>
      <c r="U108" s="226">
        <v>0</v>
      </c>
      <c r="V108" s="226">
        <v>0</v>
      </c>
      <c r="W108" s="226">
        <v>0</v>
      </c>
      <c r="X108" s="226">
        <v>0</v>
      </c>
      <c r="Y108" s="226">
        <v>0</v>
      </c>
      <c r="Z108" s="226">
        <v>0</v>
      </c>
      <c r="AA108" s="226">
        <v>0</v>
      </c>
      <c r="AB108" s="226">
        <v>0</v>
      </c>
      <c r="AC108" s="226">
        <v>0</v>
      </c>
      <c r="AD108" s="226">
        <v>309</v>
      </c>
      <c r="AE108" s="226">
        <v>166</v>
      </c>
      <c r="AF108" s="226">
        <v>286</v>
      </c>
      <c r="AG108" s="226">
        <v>311</v>
      </c>
      <c r="AH108" s="226">
        <v>296</v>
      </c>
      <c r="AI108" s="226">
        <v>286</v>
      </c>
      <c r="AJ108" s="226">
        <v>302</v>
      </c>
      <c r="AK108" s="226">
        <v>295</v>
      </c>
      <c r="AL108" s="226">
        <v>290</v>
      </c>
      <c r="AM108" s="226">
        <v>113</v>
      </c>
      <c r="AN108" s="226">
        <v>272</v>
      </c>
      <c r="AO108" s="226">
        <v>258</v>
      </c>
    </row>
    <row r="109" spans="1:41" ht="12" customHeight="1">
      <c r="A109" s="188" t="s">
        <v>102</v>
      </c>
      <c r="B109" s="773" t="s">
        <v>54</v>
      </c>
      <c r="C109" s="773" t="s">
        <v>6573</v>
      </c>
      <c r="D109" s="774"/>
      <c r="E109" s="774"/>
      <c r="F109" s="773" t="s">
        <v>6574</v>
      </c>
      <c r="G109" s="774"/>
      <c r="H109" s="774"/>
      <c r="I109" s="775"/>
      <c r="J109" s="773" t="s">
        <v>15</v>
      </c>
      <c r="K109" s="773" t="s">
        <v>4100</v>
      </c>
      <c r="L109" s="208">
        <v>0</v>
      </c>
      <c r="M109" s="226">
        <v>0</v>
      </c>
      <c r="N109" s="226">
        <v>0</v>
      </c>
      <c r="O109" s="226">
        <v>0</v>
      </c>
      <c r="P109" s="226">
        <v>0</v>
      </c>
      <c r="Q109" s="226">
        <v>0</v>
      </c>
      <c r="R109" s="226">
        <v>0</v>
      </c>
      <c r="S109" s="226">
        <v>0</v>
      </c>
      <c r="T109" s="226">
        <v>0</v>
      </c>
      <c r="U109" s="226">
        <v>0</v>
      </c>
      <c r="V109" s="226">
        <v>0</v>
      </c>
      <c r="W109" s="226">
        <v>0</v>
      </c>
      <c r="X109" s="226">
        <v>0</v>
      </c>
      <c r="Y109" s="226">
        <v>0</v>
      </c>
      <c r="Z109" s="226">
        <v>0</v>
      </c>
      <c r="AA109" s="226">
        <v>0</v>
      </c>
      <c r="AB109" s="226">
        <v>0</v>
      </c>
      <c r="AC109" s="226">
        <v>0</v>
      </c>
      <c r="AD109" s="226">
        <v>0</v>
      </c>
      <c r="AE109" s="226">
        <v>0</v>
      </c>
      <c r="AF109" s="226">
        <v>0</v>
      </c>
      <c r="AG109" s="226">
        <v>0</v>
      </c>
      <c r="AH109" s="226">
        <v>0</v>
      </c>
      <c r="AI109" s="226">
        <v>0</v>
      </c>
      <c r="AJ109" s="226">
        <v>0</v>
      </c>
      <c r="AK109" s="226">
        <v>0</v>
      </c>
      <c r="AL109" s="226">
        <v>0</v>
      </c>
      <c r="AM109" s="226">
        <v>0</v>
      </c>
      <c r="AN109" s="226">
        <v>369</v>
      </c>
      <c r="AO109" s="226">
        <v>528</v>
      </c>
    </row>
    <row r="110" spans="1:41" ht="12" customHeight="1">
      <c r="A110" s="188" t="s">
        <v>102</v>
      </c>
      <c r="B110" s="773" t="s">
        <v>471</v>
      </c>
      <c r="C110" s="773" t="s">
        <v>2113</v>
      </c>
      <c r="D110" s="774"/>
      <c r="E110" s="774"/>
      <c r="F110" s="773" t="s">
        <v>2114</v>
      </c>
      <c r="G110" s="774"/>
      <c r="H110" s="774"/>
      <c r="I110" s="775"/>
      <c r="J110" s="773" t="s">
        <v>15</v>
      </c>
      <c r="K110" s="773" t="s">
        <v>4100</v>
      </c>
      <c r="L110" s="208">
        <v>0</v>
      </c>
      <c r="M110" s="226">
        <v>0</v>
      </c>
      <c r="N110" s="226">
        <v>0</v>
      </c>
      <c r="O110" s="226">
        <v>0</v>
      </c>
      <c r="P110" s="226">
        <v>0</v>
      </c>
      <c r="Q110" s="226">
        <v>0</v>
      </c>
      <c r="R110" s="226">
        <v>1</v>
      </c>
      <c r="S110" s="226">
        <v>13</v>
      </c>
      <c r="T110" s="226">
        <v>15</v>
      </c>
      <c r="U110" s="226">
        <v>27</v>
      </c>
      <c r="V110" s="226">
        <v>29</v>
      </c>
      <c r="W110" s="226">
        <v>35</v>
      </c>
      <c r="X110" s="226">
        <v>35</v>
      </c>
      <c r="Y110" s="226">
        <v>32</v>
      </c>
      <c r="Z110" s="226">
        <v>25</v>
      </c>
      <c r="AA110" s="226">
        <v>26</v>
      </c>
      <c r="AB110" s="226">
        <v>26</v>
      </c>
      <c r="AC110" s="226">
        <v>39</v>
      </c>
      <c r="AD110" s="226">
        <v>26</v>
      </c>
      <c r="AE110" s="226">
        <v>82</v>
      </c>
      <c r="AF110" s="226">
        <v>88</v>
      </c>
      <c r="AG110" s="226">
        <v>93</v>
      </c>
      <c r="AH110" s="226">
        <v>119</v>
      </c>
      <c r="AI110" s="226">
        <v>139</v>
      </c>
      <c r="AJ110" s="226">
        <v>163</v>
      </c>
      <c r="AK110" s="226">
        <v>141</v>
      </c>
      <c r="AL110" s="226">
        <v>158</v>
      </c>
      <c r="AM110" s="226">
        <v>169</v>
      </c>
      <c r="AN110" s="226">
        <v>78</v>
      </c>
      <c r="AO110" s="226">
        <v>42</v>
      </c>
    </row>
    <row r="111" spans="1:41" ht="12" customHeight="1">
      <c r="A111" s="20" t="s">
        <v>104</v>
      </c>
      <c r="B111" s="4" t="s">
        <v>23</v>
      </c>
      <c r="C111" s="4" t="s">
        <v>6643</v>
      </c>
      <c r="D111" s="5"/>
      <c r="E111" s="5"/>
      <c r="F111" s="4" t="s">
        <v>105</v>
      </c>
      <c r="G111" s="5"/>
      <c r="H111" s="5"/>
      <c r="I111" s="6"/>
      <c r="J111" s="4" t="s">
        <v>14</v>
      </c>
      <c r="K111" s="4" t="s">
        <v>14</v>
      </c>
      <c r="L111" s="207">
        <v>0</v>
      </c>
      <c r="M111" s="225">
        <v>0</v>
      </c>
      <c r="N111" s="225">
        <v>0</v>
      </c>
      <c r="O111" s="225">
        <v>0</v>
      </c>
      <c r="P111" s="225">
        <v>0</v>
      </c>
      <c r="Q111" s="225">
        <v>0</v>
      </c>
      <c r="R111" s="225">
        <v>0</v>
      </c>
      <c r="S111" s="225">
        <v>0</v>
      </c>
      <c r="T111" s="225">
        <v>0</v>
      </c>
      <c r="U111" s="225">
        <v>0</v>
      </c>
      <c r="V111" s="225">
        <v>0</v>
      </c>
      <c r="W111" s="225">
        <v>0</v>
      </c>
      <c r="X111" s="225">
        <v>0</v>
      </c>
      <c r="Y111" s="225">
        <v>0</v>
      </c>
      <c r="Z111" s="225">
        <v>0</v>
      </c>
      <c r="AA111" s="225">
        <v>0</v>
      </c>
      <c r="AB111" s="225">
        <v>0</v>
      </c>
      <c r="AC111" s="225">
        <v>0</v>
      </c>
      <c r="AD111" s="225">
        <v>0</v>
      </c>
      <c r="AE111" s="225">
        <v>0</v>
      </c>
      <c r="AF111" s="225">
        <v>0</v>
      </c>
      <c r="AG111" s="225">
        <v>0</v>
      </c>
      <c r="AH111" s="225">
        <v>0</v>
      </c>
      <c r="AI111" s="225">
        <v>0</v>
      </c>
      <c r="AJ111" s="225">
        <v>0</v>
      </c>
      <c r="AK111" s="225">
        <v>0</v>
      </c>
      <c r="AL111" s="225">
        <v>0</v>
      </c>
      <c r="AM111" s="225">
        <v>0</v>
      </c>
      <c r="AN111" s="225">
        <v>0</v>
      </c>
      <c r="AO111" s="225">
        <v>0</v>
      </c>
    </row>
    <row r="112" spans="1:41" ht="12" customHeight="1">
      <c r="A112" s="20" t="s">
        <v>106</v>
      </c>
      <c r="B112" s="4" t="s">
        <v>23</v>
      </c>
      <c r="C112" s="4" t="s">
        <v>2115</v>
      </c>
      <c r="D112" s="5"/>
      <c r="E112" s="5"/>
      <c r="F112" s="4" t="s">
        <v>107</v>
      </c>
      <c r="G112" s="5"/>
      <c r="H112" s="5"/>
      <c r="I112" s="6"/>
      <c r="J112" s="4" t="s">
        <v>14</v>
      </c>
      <c r="K112" s="4" t="s">
        <v>14</v>
      </c>
      <c r="L112" s="207">
        <v>8</v>
      </c>
      <c r="M112" s="225">
        <v>7</v>
      </c>
      <c r="N112" s="225">
        <v>16</v>
      </c>
      <c r="O112" s="225">
        <v>1</v>
      </c>
      <c r="P112" s="225">
        <v>2</v>
      </c>
      <c r="Q112" s="225">
        <v>3</v>
      </c>
      <c r="R112" s="225">
        <v>0</v>
      </c>
      <c r="S112" s="225">
        <v>2</v>
      </c>
      <c r="T112" s="225">
        <v>16</v>
      </c>
      <c r="U112" s="225">
        <v>5</v>
      </c>
      <c r="V112" s="225">
        <v>7</v>
      </c>
      <c r="W112" s="225">
        <v>7</v>
      </c>
      <c r="X112" s="225">
        <v>13</v>
      </c>
      <c r="Y112" s="225">
        <v>7</v>
      </c>
      <c r="Z112" s="225">
        <v>8</v>
      </c>
      <c r="AA112" s="225">
        <v>8</v>
      </c>
      <c r="AB112" s="225">
        <v>29</v>
      </c>
      <c r="AC112" s="225">
        <v>2714</v>
      </c>
      <c r="AD112" s="225">
        <v>1879</v>
      </c>
      <c r="AE112" s="225">
        <v>2127</v>
      </c>
      <c r="AF112" s="225">
        <v>2944</v>
      </c>
      <c r="AG112" s="225">
        <v>2238</v>
      </c>
      <c r="AH112" s="225">
        <v>2136</v>
      </c>
      <c r="AI112" s="225">
        <v>2385</v>
      </c>
      <c r="AJ112" s="225">
        <v>2342</v>
      </c>
      <c r="AK112" s="225">
        <v>2532</v>
      </c>
      <c r="AL112" s="225">
        <v>2852</v>
      </c>
      <c r="AM112" s="225">
        <v>3003</v>
      </c>
      <c r="AN112" s="225">
        <v>4876</v>
      </c>
      <c r="AO112" s="225">
        <v>3434</v>
      </c>
    </row>
    <row r="113" spans="1:41" ht="12" customHeight="1">
      <c r="A113" s="188" t="s">
        <v>106</v>
      </c>
      <c r="B113" s="773" t="s">
        <v>29</v>
      </c>
      <c r="C113" s="773" t="s">
        <v>2116</v>
      </c>
      <c r="D113" s="774"/>
      <c r="E113" s="774"/>
      <c r="F113" s="773" t="s">
        <v>2117</v>
      </c>
      <c r="G113" s="774"/>
      <c r="H113" s="774"/>
      <c r="I113" s="775"/>
      <c r="J113" s="773" t="s">
        <v>68</v>
      </c>
      <c r="K113" s="773" t="s">
        <v>69</v>
      </c>
      <c r="L113" s="208">
        <v>0</v>
      </c>
      <c r="M113" s="226">
        <v>0</v>
      </c>
      <c r="N113" s="226">
        <v>0</v>
      </c>
      <c r="O113" s="226">
        <v>0</v>
      </c>
      <c r="P113" s="226">
        <v>0</v>
      </c>
      <c r="Q113" s="226">
        <v>0</v>
      </c>
      <c r="R113" s="226">
        <v>0</v>
      </c>
      <c r="S113" s="226">
        <v>0</v>
      </c>
      <c r="T113" s="226">
        <v>13</v>
      </c>
      <c r="U113" s="226">
        <v>0</v>
      </c>
      <c r="V113" s="226">
        <v>0</v>
      </c>
      <c r="W113" s="226">
        <v>0</v>
      </c>
      <c r="X113" s="226">
        <v>1</v>
      </c>
      <c r="Y113" s="226">
        <v>0</v>
      </c>
      <c r="Z113" s="226">
        <v>0</v>
      </c>
      <c r="AA113" s="226">
        <v>0</v>
      </c>
      <c r="AB113" s="226">
        <v>20</v>
      </c>
      <c r="AC113" s="226">
        <v>183</v>
      </c>
      <c r="AD113" s="226">
        <v>227</v>
      </c>
      <c r="AE113" s="226">
        <v>296</v>
      </c>
      <c r="AF113" s="226">
        <v>421</v>
      </c>
      <c r="AG113" s="226">
        <v>447</v>
      </c>
      <c r="AH113" s="226">
        <v>414</v>
      </c>
      <c r="AI113" s="226">
        <v>377</v>
      </c>
      <c r="AJ113" s="226">
        <v>381</v>
      </c>
      <c r="AK113" s="226">
        <v>410</v>
      </c>
      <c r="AL113" s="226">
        <v>439</v>
      </c>
      <c r="AM113" s="226">
        <v>461</v>
      </c>
      <c r="AN113" s="226">
        <v>489</v>
      </c>
      <c r="AO113" s="226">
        <v>476</v>
      </c>
    </row>
    <row r="114" spans="1:41" ht="12" customHeight="1">
      <c r="A114" s="188" t="s">
        <v>106</v>
      </c>
      <c r="B114" s="773" t="s">
        <v>30</v>
      </c>
      <c r="C114" s="773" t="s">
        <v>2118</v>
      </c>
      <c r="D114" s="774"/>
      <c r="E114" s="774"/>
      <c r="F114" s="773" t="s">
        <v>2119</v>
      </c>
      <c r="G114" s="774"/>
      <c r="H114" s="774"/>
      <c r="I114" s="775"/>
      <c r="J114" s="773" t="s">
        <v>68</v>
      </c>
      <c r="K114" s="773" t="s">
        <v>69</v>
      </c>
      <c r="L114" s="208">
        <v>0</v>
      </c>
      <c r="M114" s="226">
        <v>0</v>
      </c>
      <c r="N114" s="226">
        <v>0</v>
      </c>
      <c r="O114" s="226">
        <v>0</v>
      </c>
      <c r="P114" s="226">
        <v>0</v>
      </c>
      <c r="Q114" s="226">
        <v>0</v>
      </c>
      <c r="R114" s="226">
        <v>0</v>
      </c>
      <c r="S114" s="226">
        <v>0</v>
      </c>
      <c r="T114" s="226">
        <v>0</v>
      </c>
      <c r="U114" s="226">
        <v>0</v>
      </c>
      <c r="V114" s="226">
        <v>0</v>
      </c>
      <c r="W114" s="226">
        <v>0</v>
      </c>
      <c r="X114" s="226">
        <v>0</v>
      </c>
      <c r="Y114" s="226">
        <v>0</v>
      </c>
      <c r="Z114" s="226">
        <v>0</v>
      </c>
      <c r="AA114" s="226">
        <v>0</v>
      </c>
      <c r="AB114" s="226">
        <v>0</v>
      </c>
      <c r="AC114" s="226">
        <v>2517</v>
      </c>
      <c r="AD114" s="226">
        <v>1576</v>
      </c>
      <c r="AE114" s="226">
        <v>1639</v>
      </c>
      <c r="AF114" s="226">
        <v>1644</v>
      </c>
      <c r="AG114" s="226">
        <v>897</v>
      </c>
      <c r="AH114" s="226">
        <v>923</v>
      </c>
      <c r="AI114" s="226">
        <v>1074</v>
      </c>
      <c r="AJ114" s="226">
        <v>1101</v>
      </c>
      <c r="AK114" s="226">
        <v>1161</v>
      </c>
      <c r="AL114" s="226">
        <v>1257</v>
      </c>
      <c r="AM114" s="226">
        <v>1203</v>
      </c>
      <c r="AN114" s="226">
        <v>1537</v>
      </c>
      <c r="AO114" s="226">
        <v>1596</v>
      </c>
    </row>
    <row r="115" spans="1:41" ht="12" customHeight="1">
      <c r="A115" s="188" t="s">
        <v>106</v>
      </c>
      <c r="B115" s="773" t="s">
        <v>32</v>
      </c>
      <c r="C115" s="773" t="s">
        <v>2120</v>
      </c>
      <c r="D115" s="774"/>
      <c r="E115" s="774"/>
      <c r="F115" s="773" t="s">
        <v>2121</v>
      </c>
      <c r="G115" s="774"/>
      <c r="H115" s="774"/>
      <c r="I115" s="775"/>
      <c r="J115" s="773" t="s">
        <v>68</v>
      </c>
      <c r="K115" s="773" t="s">
        <v>14</v>
      </c>
      <c r="L115" s="208">
        <v>0</v>
      </c>
      <c r="M115" s="226">
        <v>0</v>
      </c>
      <c r="N115" s="226">
        <v>0</v>
      </c>
      <c r="O115" s="226">
        <v>0</v>
      </c>
      <c r="P115" s="226">
        <v>0</v>
      </c>
      <c r="Q115" s="226">
        <v>0</v>
      </c>
      <c r="R115" s="226">
        <v>0</v>
      </c>
      <c r="S115" s="226">
        <v>0</v>
      </c>
      <c r="T115" s="226">
        <v>0</v>
      </c>
      <c r="U115" s="226">
        <v>0</v>
      </c>
      <c r="V115" s="226">
        <v>0</v>
      </c>
      <c r="W115" s="226">
        <v>0</v>
      </c>
      <c r="X115" s="226">
        <v>0</v>
      </c>
      <c r="Y115" s="226">
        <v>0</v>
      </c>
      <c r="Z115" s="226">
        <v>0</v>
      </c>
      <c r="AA115" s="226">
        <v>0</v>
      </c>
      <c r="AB115" s="226">
        <v>0</v>
      </c>
      <c r="AC115" s="226">
        <v>0</v>
      </c>
      <c r="AD115" s="226">
        <v>0</v>
      </c>
      <c r="AE115" s="226">
        <v>0</v>
      </c>
      <c r="AF115" s="226">
        <v>0</v>
      </c>
      <c r="AG115" s="226">
        <v>0</v>
      </c>
      <c r="AH115" s="226">
        <v>0</v>
      </c>
      <c r="AI115" s="226">
        <v>0</v>
      </c>
      <c r="AJ115" s="226">
        <v>0</v>
      </c>
      <c r="AK115" s="226">
        <v>0</v>
      </c>
      <c r="AL115" s="226">
        <v>0</v>
      </c>
      <c r="AM115" s="226">
        <v>0</v>
      </c>
      <c r="AN115" s="226">
        <v>0</v>
      </c>
      <c r="AO115" s="226">
        <v>0</v>
      </c>
    </row>
    <row r="116" spans="1:41" ht="12" customHeight="1">
      <c r="A116" s="188" t="s">
        <v>106</v>
      </c>
      <c r="B116" s="773" t="s">
        <v>34</v>
      </c>
      <c r="C116" s="773" t="s">
        <v>6575</v>
      </c>
      <c r="D116" s="774"/>
      <c r="E116" s="774"/>
      <c r="F116" s="773" t="s">
        <v>6576</v>
      </c>
      <c r="G116" s="774"/>
      <c r="H116" s="774"/>
      <c r="I116" s="775"/>
      <c r="J116" s="773" t="s">
        <v>68</v>
      </c>
      <c r="K116" s="773" t="s">
        <v>14</v>
      </c>
      <c r="L116" s="208">
        <v>0</v>
      </c>
      <c r="M116" s="226">
        <v>0</v>
      </c>
      <c r="N116" s="226">
        <v>0</v>
      </c>
      <c r="O116" s="226">
        <v>0</v>
      </c>
      <c r="P116" s="226">
        <v>0</v>
      </c>
      <c r="Q116" s="226">
        <v>0</v>
      </c>
      <c r="R116" s="226">
        <v>0</v>
      </c>
      <c r="S116" s="226">
        <v>0</v>
      </c>
      <c r="T116" s="226">
        <v>0</v>
      </c>
      <c r="U116" s="226">
        <v>0</v>
      </c>
      <c r="V116" s="226">
        <v>0</v>
      </c>
      <c r="W116" s="226">
        <v>0</v>
      </c>
      <c r="X116" s="226">
        <v>0</v>
      </c>
      <c r="Y116" s="226">
        <v>0</v>
      </c>
      <c r="Z116" s="226">
        <v>0</v>
      </c>
      <c r="AA116" s="226">
        <v>0</v>
      </c>
      <c r="AB116" s="226">
        <v>0</v>
      </c>
      <c r="AC116" s="226">
        <v>0</v>
      </c>
      <c r="AD116" s="226">
        <v>0</v>
      </c>
      <c r="AE116" s="226">
        <v>0</v>
      </c>
      <c r="AF116" s="226">
        <v>0</v>
      </c>
      <c r="AG116" s="226">
        <v>0</v>
      </c>
      <c r="AH116" s="226">
        <v>0</v>
      </c>
      <c r="AI116" s="226">
        <v>0</v>
      </c>
      <c r="AJ116" s="226">
        <v>0</v>
      </c>
      <c r="AK116" s="226">
        <v>0</v>
      </c>
      <c r="AL116" s="226">
        <v>0</v>
      </c>
      <c r="AM116" s="226">
        <v>0</v>
      </c>
      <c r="AN116" s="226">
        <v>1645</v>
      </c>
      <c r="AO116" s="226">
        <v>1187</v>
      </c>
    </row>
    <row r="117" spans="1:41" ht="12" customHeight="1">
      <c r="A117" s="188" t="s">
        <v>106</v>
      </c>
      <c r="B117" s="773" t="s">
        <v>36</v>
      </c>
      <c r="C117" s="773" t="s">
        <v>3874</v>
      </c>
      <c r="D117" s="193"/>
      <c r="E117" s="193"/>
      <c r="F117" s="773" t="s">
        <v>3875</v>
      </c>
      <c r="G117" s="193"/>
      <c r="H117" s="193"/>
      <c r="I117" s="195"/>
      <c r="J117" s="773" t="s">
        <v>68</v>
      </c>
      <c r="K117" s="773" t="s">
        <v>69</v>
      </c>
      <c r="L117" s="208">
        <v>0</v>
      </c>
      <c r="M117" s="226">
        <v>0</v>
      </c>
      <c r="N117" s="226">
        <v>0</v>
      </c>
      <c r="O117" s="226">
        <v>0</v>
      </c>
      <c r="P117" s="226">
        <v>0</v>
      </c>
      <c r="Q117" s="226">
        <v>0</v>
      </c>
      <c r="R117" s="226">
        <v>0</v>
      </c>
      <c r="S117" s="226">
        <v>0</v>
      </c>
      <c r="T117" s="226">
        <v>0</v>
      </c>
      <c r="U117" s="226">
        <v>0</v>
      </c>
      <c r="V117" s="226">
        <v>0</v>
      </c>
      <c r="W117" s="226">
        <v>0</v>
      </c>
      <c r="X117" s="226">
        <v>0</v>
      </c>
      <c r="Y117" s="226">
        <v>0</v>
      </c>
      <c r="Z117" s="226">
        <v>0</v>
      </c>
      <c r="AA117" s="226">
        <v>0</v>
      </c>
      <c r="AB117" s="226">
        <v>0</v>
      </c>
      <c r="AC117" s="226">
        <v>0</v>
      </c>
      <c r="AD117" s="226">
        <v>0</v>
      </c>
      <c r="AE117" s="226">
        <v>0</v>
      </c>
      <c r="AF117" s="226">
        <v>690</v>
      </c>
      <c r="AG117" s="226">
        <v>726</v>
      </c>
      <c r="AH117" s="226">
        <v>676</v>
      </c>
      <c r="AI117" s="226">
        <v>736</v>
      </c>
      <c r="AJ117" s="226">
        <v>708</v>
      </c>
      <c r="AK117" s="226">
        <v>847</v>
      </c>
      <c r="AL117" s="226">
        <v>981</v>
      </c>
      <c r="AM117" s="226">
        <v>1132</v>
      </c>
      <c r="AN117" s="226">
        <v>1006</v>
      </c>
      <c r="AO117" s="226">
        <v>0</v>
      </c>
    </row>
    <row r="118" spans="1:41" ht="12" customHeight="1">
      <c r="A118" s="188" t="s">
        <v>106</v>
      </c>
      <c r="B118" s="773" t="s">
        <v>52</v>
      </c>
      <c r="C118" s="192" t="s">
        <v>2073</v>
      </c>
      <c r="D118" s="193"/>
      <c r="E118" s="193"/>
      <c r="F118" s="192" t="s">
        <v>91</v>
      </c>
      <c r="G118" s="193"/>
      <c r="H118" s="193"/>
      <c r="I118" s="195"/>
      <c r="J118" s="773" t="s">
        <v>68</v>
      </c>
      <c r="K118" s="773" t="s">
        <v>14</v>
      </c>
      <c r="L118" s="208">
        <v>8</v>
      </c>
      <c r="M118" s="226">
        <v>7</v>
      </c>
      <c r="N118" s="226">
        <v>16</v>
      </c>
      <c r="O118" s="226">
        <v>1</v>
      </c>
      <c r="P118" s="226">
        <v>2</v>
      </c>
      <c r="Q118" s="226">
        <v>3</v>
      </c>
      <c r="R118" s="226">
        <v>0</v>
      </c>
      <c r="S118" s="226">
        <v>2</v>
      </c>
      <c r="T118" s="226">
        <v>3</v>
      </c>
      <c r="U118" s="226">
        <v>5</v>
      </c>
      <c r="V118" s="226">
        <v>7</v>
      </c>
      <c r="W118" s="226">
        <v>7</v>
      </c>
      <c r="X118" s="226">
        <v>12</v>
      </c>
      <c r="Y118" s="226">
        <v>7</v>
      </c>
      <c r="Z118" s="226">
        <v>8</v>
      </c>
      <c r="AA118" s="226">
        <v>8</v>
      </c>
      <c r="AB118" s="226">
        <v>9</v>
      </c>
      <c r="AC118" s="226">
        <v>14</v>
      </c>
      <c r="AD118" s="226">
        <v>76</v>
      </c>
      <c r="AE118" s="226">
        <v>192</v>
      </c>
      <c r="AF118" s="226">
        <v>189</v>
      </c>
      <c r="AG118" s="226">
        <v>168</v>
      </c>
      <c r="AH118" s="226">
        <v>123</v>
      </c>
      <c r="AI118" s="226">
        <v>198</v>
      </c>
      <c r="AJ118" s="226">
        <v>152</v>
      </c>
      <c r="AK118" s="226">
        <v>114</v>
      </c>
      <c r="AL118" s="226">
        <v>175</v>
      </c>
      <c r="AM118" s="226">
        <v>207</v>
      </c>
      <c r="AN118" s="226">
        <v>199</v>
      </c>
      <c r="AO118" s="226">
        <v>175</v>
      </c>
    </row>
    <row r="119" spans="1:41" ht="12" customHeight="1">
      <c r="A119" s="21" t="s">
        <v>108</v>
      </c>
      <c r="B119" s="7" t="s">
        <v>23</v>
      </c>
      <c r="C119" s="7" t="s">
        <v>2122</v>
      </c>
      <c r="D119" s="8"/>
      <c r="E119" s="8"/>
      <c r="F119" s="7" t="s">
        <v>109</v>
      </c>
      <c r="G119" s="8"/>
      <c r="H119" s="8"/>
      <c r="I119" s="9"/>
      <c r="J119" s="7" t="s">
        <v>14</v>
      </c>
      <c r="K119" s="7" t="s">
        <v>14</v>
      </c>
      <c r="L119" s="207">
        <v>43618</v>
      </c>
      <c r="M119" s="225">
        <v>46093</v>
      </c>
      <c r="N119" s="225">
        <v>50406</v>
      </c>
      <c r="O119" s="225">
        <v>54869</v>
      </c>
      <c r="P119" s="225">
        <v>57860</v>
      </c>
      <c r="Q119" s="225">
        <v>62882</v>
      </c>
      <c r="R119" s="225">
        <v>67520</v>
      </c>
      <c r="S119" s="225">
        <v>75736</v>
      </c>
      <c r="T119" s="225">
        <v>77381</v>
      </c>
      <c r="U119" s="225">
        <v>86080</v>
      </c>
      <c r="V119" s="225">
        <v>99881</v>
      </c>
      <c r="W119" s="225">
        <v>114702</v>
      </c>
      <c r="X119" s="225">
        <v>135000</v>
      </c>
      <c r="Y119" s="225">
        <v>113916</v>
      </c>
      <c r="Z119" s="225">
        <v>97621</v>
      </c>
      <c r="AA119" s="225">
        <v>97247</v>
      </c>
      <c r="AB119" s="225">
        <v>98373</v>
      </c>
      <c r="AC119" s="225">
        <v>102973</v>
      </c>
      <c r="AD119" s="225">
        <v>102233</v>
      </c>
      <c r="AE119" s="225">
        <v>104395</v>
      </c>
      <c r="AF119" s="225">
        <v>107107</v>
      </c>
      <c r="AG119" s="225">
        <v>110002</v>
      </c>
      <c r="AH119" s="225">
        <v>116938</v>
      </c>
      <c r="AI119" s="225">
        <v>127284</v>
      </c>
      <c r="AJ119" s="225">
        <v>129117</v>
      </c>
      <c r="AK119" s="225">
        <v>125348</v>
      </c>
      <c r="AL119" s="225">
        <v>143485</v>
      </c>
      <c r="AM119" s="225">
        <v>164770</v>
      </c>
      <c r="AN119" s="225">
        <v>183119</v>
      </c>
      <c r="AO119" s="225">
        <v>198711</v>
      </c>
    </row>
    <row r="120" spans="1:41" ht="12" customHeight="1">
      <c r="A120" s="20" t="s">
        <v>110</v>
      </c>
      <c r="B120" s="4" t="s">
        <v>23</v>
      </c>
      <c r="C120" s="4" t="s">
        <v>2123</v>
      </c>
      <c r="D120" s="5"/>
      <c r="E120" s="5"/>
      <c r="F120" s="4" t="s">
        <v>111</v>
      </c>
      <c r="G120" s="5"/>
      <c r="H120" s="5"/>
      <c r="I120" s="6"/>
      <c r="J120" s="4" t="s">
        <v>14</v>
      </c>
      <c r="K120" s="4" t="s">
        <v>14</v>
      </c>
      <c r="L120" s="207">
        <v>41948</v>
      </c>
      <c r="M120" s="225">
        <v>44316</v>
      </c>
      <c r="N120" s="225">
        <v>48505</v>
      </c>
      <c r="O120" s="225">
        <v>52663</v>
      </c>
      <c r="P120" s="225">
        <v>55387</v>
      </c>
      <c r="Q120" s="225">
        <v>60145</v>
      </c>
      <c r="R120" s="225">
        <v>64698</v>
      </c>
      <c r="S120" s="225">
        <v>72821</v>
      </c>
      <c r="T120" s="225">
        <v>74353</v>
      </c>
      <c r="U120" s="225">
        <v>82914</v>
      </c>
      <c r="V120" s="225">
        <v>96359</v>
      </c>
      <c r="W120" s="225">
        <v>110806</v>
      </c>
      <c r="X120" s="225">
        <v>130603</v>
      </c>
      <c r="Y120" s="225">
        <v>109079</v>
      </c>
      <c r="Z120" s="225">
        <v>94990</v>
      </c>
      <c r="AA120" s="225">
        <v>94527</v>
      </c>
      <c r="AB120" s="225">
        <v>95704</v>
      </c>
      <c r="AC120" s="225">
        <v>99522</v>
      </c>
      <c r="AD120" s="225">
        <v>98096</v>
      </c>
      <c r="AE120" s="225">
        <v>100501</v>
      </c>
      <c r="AF120" s="225">
        <v>103203</v>
      </c>
      <c r="AG120" s="225">
        <v>105902</v>
      </c>
      <c r="AH120" s="225">
        <v>112731</v>
      </c>
      <c r="AI120" s="225">
        <v>122936</v>
      </c>
      <c r="AJ120" s="225">
        <v>124747</v>
      </c>
      <c r="AK120" s="225">
        <v>121025</v>
      </c>
      <c r="AL120" s="225">
        <v>138979</v>
      </c>
      <c r="AM120" s="225">
        <v>160027</v>
      </c>
      <c r="AN120" s="225">
        <v>177891</v>
      </c>
      <c r="AO120" s="225">
        <v>193325</v>
      </c>
    </row>
    <row r="121" spans="1:41" ht="12" customHeight="1">
      <c r="A121" s="20" t="s">
        <v>112</v>
      </c>
      <c r="B121" s="4" t="s">
        <v>23</v>
      </c>
      <c r="C121" s="4" t="s">
        <v>2124</v>
      </c>
      <c r="D121" s="5"/>
      <c r="E121" s="5"/>
      <c r="F121" s="4" t="s">
        <v>113</v>
      </c>
      <c r="G121" s="5"/>
      <c r="H121" s="5"/>
      <c r="I121" s="6"/>
      <c r="J121" s="4" t="s">
        <v>14</v>
      </c>
      <c r="K121" s="4" t="s">
        <v>14</v>
      </c>
      <c r="L121" s="207">
        <v>34383</v>
      </c>
      <c r="M121" s="225">
        <v>35538</v>
      </c>
      <c r="N121" s="225">
        <v>35809</v>
      </c>
      <c r="O121" s="225">
        <v>38601</v>
      </c>
      <c r="P121" s="225">
        <v>39800</v>
      </c>
      <c r="Q121" s="225">
        <v>41248</v>
      </c>
      <c r="R121" s="225">
        <v>46002</v>
      </c>
      <c r="S121" s="225">
        <v>50313</v>
      </c>
      <c r="T121" s="225">
        <v>50390</v>
      </c>
      <c r="U121" s="225">
        <v>54121</v>
      </c>
      <c r="V121" s="225">
        <v>61115</v>
      </c>
      <c r="W121" s="225">
        <v>70442</v>
      </c>
      <c r="X121" s="225">
        <v>81241</v>
      </c>
      <c r="Y121" s="225">
        <v>78445</v>
      </c>
      <c r="Z121" s="225">
        <v>71309</v>
      </c>
      <c r="AA121" s="225">
        <v>74847</v>
      </c>
      <c r="AB121" s="225">
        <v>76814</v>
      </c>
      <c r="AC121" s="225">
        <v>77395</v>
      </c>
      <c r="AD121" s="225">
        <v>77662</v>
      </c>
      <c r="AE121" s="225">
        <v>79928</v>
      </c>
      <c r="AF121" s="225">
        <v>79442</v>
      </c>
      <c r="AG121" s="225">
        <v>81224</v>
      </c>
      <c r="AH121" s="225">
        <v>86735</v>
      </c>
      <c r="AI121" s="225">
        <v>93248</v>
      </c>
      <c r="AJ121" s="225">
        <v>99033</v>
      </c>
      <c r="AK121" s="225">
        <v>98960</v>
      </c>
      <c r="AL121" s="225">
        <v>106648</v>
      </c>
      <c r="AM121" s="225">
        <v>123399</v>
      </c>
      <c r="AN121" s="225">
        <v>134371</v>
      </c>
      <c r="AO121" s="225">
        <v>145873</v>
      </c>
    </row>
    <row r="122" spans="1:41" ht="12" customHeight="1">
      <c r="A122" s="188" t="s">
        <v>112</v>
      </c>
      <c r="B122" s="773" t="s">
        <v>29</v>
      </c>
      <c r="C122" s="773" t="s">
        <v>2125</v>
      </c>
      <c r="D122" s="774"/>
      <c r="E122" s="774"/>
      <c r="F122" s="773" t="s">
        <v>2126</v>
      </c>
      <c r="G122" s="774"/>
      <c r="H122" s="774"/>
      <c r="I122" s="775"/>
      <c r="J122" s="773" t="s">
        <v>114</v>
      </c>
      <c r="K122" s="773" t="s">
        <v>14</v>
      </c>
      <c r="L122" s="208">
        <v>34383</v>
      </c>
      <c r="M122" s="226">
        <v>35538</v>
      </c>
      <c r="N122" s="226">
        <v>35809</v>
      </c>
      <c r="O122" s="226">
        <v>38503</v>
      </c>
      <c r="P122" s="226">
        <v>39143</v>
      </c>
      <c r="Q122" s="226">
        <v>40366</v>
      </c>
      <c r="R122" s="226">
        <v>45351</v>
      </c>
      <c r="S122" s="226">
        <v>49606</v>
      </c>
      <c r="T122" s="226">
        <v>49862</v>
      </c>
      <c r="U122" s="226">
        <v>53420</v>
      </c>
      <c r="V122" s="226">
        <v>60512</v>
      </c>
      <c r="W122" s="226">
        <v>69855</v>
      </c>
      <c r="X122" s="226">
        <v>80495</v>
      </c>
      <c r="Y122" s="226">
        <v>77678</v>
      </c>
      <c r="Z122" s="226">
        <v>70777</v>
      </c>
      <c r="AA122" s="226">
        <v>74263</v>
      </c>
      <c r="AB122" s="226">
        <v>76309</v>
      </c>
      <c r="AC122" s="226">
        <v>77014</v>
      </c>
      <c r="AD122" s="226">
        <v>77122</v>
      </c>
      <c r="AE122" s="226">
        <v>79649</v>
      </c>
      <c r="AF122" s="226">
        <v>79132</v>
      </c>
      <c r="AG122" s="226">
        <v>80843</v>
      </c>
      <c r="AH122" s="226">
        <v>86286</v>
      </c>
      <c r="AI122" s="226">
        <v>92731</v>
      </c>
      <c r="AJ122" s="226">
        <v>98571</v>
      </c>
      <c r="AK122" s="226">
        <v>98666</v>
      </c>
      <c r="AL122" s="226">
        <v>106272</v>
      </c>
      <c r="AM122" s="226">
        <v>122813</v>
      </c>
      <c r="AN122" s="226">
        <v>133620</v>
      </c>
      <c r="AO122" s="226">
        <v>145015</v>
      </c>
    </row>
    <row r="123" spans="1:41" ht="12" customHeight="1">
      <c r="A123" s="188" t="s">
        <v>112</v>
      </c>
      <c r="B123" s="773" t="s">
        <v>30</v>
      </c>
      <c r="C123" s="773" t="s">
        <v>2127</v>
      </c>
      <c r="D123" s="774"/>
      <c r="E123" s="774"/>
      <c r="F123" s="773" t="s">
        <v>2128</v>
      </c>
      <c r="G123" s="774"/>
      <c r="H123" s="774"/>
      <c r="I123" s="775"/>
      <c r="J123" s="773" t="s">
        <v>114</v>
      </c>
      <c r="K123" s="773" t="s">
        <v>14</v>
      </c>
      <c r="L123" s="208">
        <v>0</v>
      </c>
      <c r="M123" s="226">
        <v>0</v>
      </c>
      <c r="N123" s="226">
        <v>0</v>
      </c>
      <c r="O123" s="226">
        <v>98</v>
      </c>
      <c r="P123" s="226">
        <v>657</v>
      </c>
      <c r="Q123" s="226">
        <v>882</v>
      </c>
      <c r="R123" s="226">
        <v>651</v>
      </c>
      <c r="S123" s="226">
        <v>707</v>
      </c>
      <c r="T123" s="226">
        <v>528</v>
      </c>
      <c r="U123" s="226">
        <v>701</v>
      </c>
      <c r="V123" s="226">
        <v>603</v>
      </c>
      <c r="W123" s="226">
        <v>587</v>
      </c>
      <c r="X123" s="226">
        <v>746</v>
      </c>
      <c r="Y123" s="226">
        <v>767</v>
      </c>
      <c r="Z123" s="226">
        <v>532</v>
      </c>
      <c r="AA123" s="226">
        <v>584</v>
      </c>
      <c r="AB123" s="226">
        <v>505</v>
      </c>
      <c r="AC123" s="226">
        <v>381</v>
      </c>
      <c r="AD123" s="226">
        <v>540</v>
      </c>
      <c r="AE123" s="226">
        <v>279</v>
      </c>
      <c r="AF123" s="226">
        <v>310</v>
      </c>
      <c r="AG123" s="226">
        <v>381</v>
      </c>
      <c r="AH123" s="226">
        <v>449</v>
      </c>
      <c r="AI123" s="226">
        <v>517</v>
      </c>
      <c r="AJ123" s="226">
        <v>462</v>
      </c>
      <c r="AK123" s="226">
        <v>294</v>
      </c>
      <c r="AL123" s="226">
        <v>376</v>
      </c>
      <c r="AM123" s="226">
        <v>586</v>
      </c>
      <c r="AN123" s="226">
        <v>751</v>
      </c>
      <c r="AO123" s="226">
        <v>858</v>
      </c>
    </row>
    <row r="124" spans="1:41" ht="12" customHeight="1">
      <c r="A124" s="20" t="s">
        <v>115</v>
      </c>
      <c r="B124" s="4" t="s">
        <v>23</v>
      </c>
      <c r="C124" s="4" t="s">
        <v>2129</v>
      </c>
      <c r="D124" s="5"/>
      <c r="E124" s="5"/>
      <c r="F124" s="4" t="s">
        <v>612</v>
      </c>
      <c r="G124" s="5"/>
      <c r="H124" s="5"/>
      <c r="I124" s="6"/>
      <c r="J124" s="4" t="s">
        <v>14</v>
      </c>
      <c r="K124" s="4" t="s">
        <v>14</v>
      </c>
      <c r="L124" s="207" t="s">
        <v>168</v>
      </c>
      <c r="M124" s="225" t="s">
        <v>168</v>
      </c>
      <c r="N124" s="225" t="s">
        <v>168</v>
      </c>
      <c r="O124" s="225" t="s">
        <v>168</v>
      </c>
      <c r="P124" s="225" t="s">
        <v>168</v>
      </c>
      <c r="Q124" s="225" t="s">
        <v>168</v>
      </c>
      <c r="R124" s="225" t="s">
        <v>168</v>
      </c>
      <c r="S124" s="225" t="s">
        <v>168</v>
      </c>
      <c r="T124" s="225" t="s">
        <v>168</v>
      </c>
      <c r="U124" s="225" t="s">
        <v>168</v>
      </c>
      <c r="V124" s="225" t="s">
        <v>168</v>
      </c>
      <c r="W124" s="225" t="s">
        <v>168</v>
      </c>
      <c r="X124" s="225" t="s">
        <v>168</v>
      </c>
      <c r="Y124" s="225" t="s">
        <v>168</v>
      </c>
      <c r="Z124" s="225" t="s">
        <v>168</v>
      </c>
      <c r="AA124" s="225" t="s">
        <v>168</v>
      </c>
      <c r="AB124" s="225" t="s">
        <v>168</v>
      </c>
      <c r="AC124" s="225" t="s">
        <v>168</v>
      </c>
      <c r="AD124" s="225" t="s">
        <v>168</v>
      </c>
      <c r="AE124" s="225" t="s">
        <v>168</v>
      </c>
      <c r="AF124" s="225" t="s">
        <v>168</v>
      </c>
      <c r="AG124" s="225" t="s">
        <v>168</v>
      </c>
      <c r="AH124" s="225" t="s">
        <v>168</v>
      </c>
      <c r="AI124" s="225" t="s">
        <v>168</v>
      </c>
      <c r="AJ124" s="225" t="s">
        <v>168</v>
      </c>
      <c r="AK124" s="225" t="s">
        <v>168</v>
      </c>
      <c r="AL124" s="225" t="s">
        <v>168</v>
      </c>
      <c r="AM124" s="225" t="s">
        <v>168</v>
      </c>
      <c r="AN124" s="225" t="s">
        <v>168</v>
      </c>
      <c r="AO124" s="225" t="s">
        <v>168</v>
      </c>
    </row>
    <row r="125" spans="1:41" ht="12" customHeight="1">
      <c r="A125" s="20" t="s">
        <v>118</v>
      </c>
      <c r="B125" s="4" t="s">
        <v>23</v>
      </c>
      <c r="C125" s="4" t="s">
        <v>2130</v>
      </c>
      <c r="D125" s="5"/>
      <c r="E125" s="5"/>
      <c r="F125" s="4" t="s">
        <v>119</v>
      </c>
      <c r="G125" s="5"/>
      <c r="H125" s="5"/>
      <c r="I125" s="6"/>
      <c r="J125" s="4" t="s">
        <v>14</v>
      </c>
      <c r="K125" s="4" t="s">
        <v>14</v>
      </c>
      <c r="L125" s="207" t="s">
        <v>168</v>
      </c>
      <c r="M125" s="225" t="s">
        <v>168</v>
      </c>
      <c r="N125" s="225" t="s">
        <v>168</v>
      </c>
      <c r="O125" s="225" t="s">
        <v>168</v>
      </c>
      <c r="P125" s="225" t="s">
        <v>168</v>
      </c>
      <c r="Q125" s="225" t="s">
        <v>168</v>
      </c>
      <c r="R125" s="225" t="s">
        <v>168</v>
      </c>
      <c r="S125" s="225" t="s">
        <v>168</v>
      </c>
      <c r="T125" s="225" t="s">
        <v>168</v>
      </c>
      <c r="U125" s="225" t="s">
        <v>168</v>
      </c>
      <c r="V125" s="225" t="s">
        <v>168</v>
      </c>
      <c r="W125" s="225" t="s">
        <v>168</v>
      </c>
      <c r="X125" s="225" t="s">
        <v>168</v>
      </c>
      <c r="Y125" s="225" t="s">
        <v>168</v>
      </c>
      <c r="Z125" s="225" t="s">
        <v>168</v>
      </c>
      <c r="AA125" s="225" t="s">
        <v>168</v>
      </c>
      <c r="AB125" s="225" t="s">
        <v>168</v>
      </c>
      <c r="AC125" s="225" t="s">
        <v>168</v>
      </c>
      <c r="AD125" s="225" t="s">
        <v>168</v>
      </c>
      <c r="AE125" s="225" t="s">
        <v>168</v>
      </c>
      <c r="AF125" s="225" t="s">
        <v>168</v>
      </c>
      <c r="AG125" s="225" t="s">
        <v>168</v>
      </c>
      <c r="AH125" s="225" t="s">
        <v>168</v>
      </c>
      <c r="AI125" s="225" t="s">
        <v>168</v>
      </c>
      <c r="AJ125" s="225" t="s">
        <v>168</v>
      </c>
      <c r="AK125" s="225" t="s">
        <v>168</v>
      </c>
      <c r="AL125" s="225" t="s">
        <v>168</v>
      </c>
      <c r="AM125" s="225" t="s">
        <v>168</v>
      </c>
      <c r="AN125" s="225" t="s">
        <v>168</v>
      </c>
      <c r="AO125" s="225" t="s">
        <v>168</v>
      </c>
    </row>
    <row r="126" spans="1:41" ht="12" customHeight="1">
      <c r="A126" s="20" t="s">
        <v>121</v>
      </c>
      <c r="B126" s="4" t="s">
        <v>23</v>
      </c>
      <c r="C126" s="4" t="s">
        <v>2131</v>
      </c>
      <c r="D126" s="5"/>
      <c r="E126" s="5"/>
      <c r="F126" s="4" t="s">
        <v>122</v>
      </c>
      <c r="G126" s="5"/>
      <c r="H126" s="5"/>
      <c r="I126" s="6"/>
      <c r="J126" s="4" t="s">
        <v>14</v>
      </c>
      <c r="K126" s="4" t="s">
        <v>14</v>
      </c>
      <c r="L126" s="207">
        <v>7565</v>
      </c>
      <c r="M126" s="225">
        <v>8777</v>
      </c>
      <c r="N126" s="225">
        <v>12695</v>
      </c>
      <c r="O126" s="225">
        <v>14062</v>
      </c>
      <c r="P126" s="225">
        <v>15587</v>
      </c>
      <c r="Q126" s="225">
        <v>18897</v>
      </c>
      <c r="R126" s="225">
        <v>18696</v>
      </c>
      <c r="S126" s="225">
        <v>22508</v>
      </c>
      <c r="T126" s="225">
        <v>23963</v>
      </c>
      <c r="U126" s="225">
        <v>28793</v>
      </c>
      <c r="V126" s="225">
        <v>35244</v>
      </c>
      <c r="W126" s="225">
        <v>40364</v>
      </c>
      <c r="X126" s="225">
        <v>49362</v>
      </c>
      <c r="Y126" s="225">
        <v>30634</v>
      </c>
      <c r="Z126" s="225">
        <v>23681</v>
      </c>
      <c r="AA126" s="225">
        <v>19680</v>
      </c>
      <c r="AB126" s="225">
        <v>18890</v>
      </c>
      <c r="AC126" s="225">
        <v>22127</v>
      </c>
      <c r="AD126" s="225">
        <v>20434</v>
      </c>
      <c r="AE126" s="225">
        <v>20573</v>
      </c>
      <c r="AF126" s="225">
        <v>23761</v>
      </c>
      <c r="AG126" s="225">
        <v>24678</v>
      </c>
      <c r="AH126" s="225">
        <v>25996</v>
      </c>
      <c r="AI126" s="225">
        <v>29688</v>
      </c>
      <c r="AJ126" s="225">
        <v>25714</v>
      </c>
      <c r="AK126" s="225">
        <v>22065</v>
      </c>
      <c r="AL126" s="225">
        <v>32331</v>
      </c>
      <c r="AM126" s="225">
        <v>36628</v>
      </c>
      <c r="AN126" s="225">
        <v>43520</v>
      </c>
      <c r="AO126" s="225">
        <v>47452</v>
      </c>
    </row>
    <row r="127" spans="1:41" ht="12" customHeight="1">
      <c r="A127" s="188" t="s">
        <v>121</v>
      </c>
      <c r="B127" s="773" t="s">
        <v>29</v>
      </c>
      <c r="C127" s="773" t="s">
        <v>2132</v>
      </c>
      <c r="D127" s="774"/>
      <c r="E127" s="774"/>
      <c r="F127" s="773" t="s">
        <v>1182</v>
      </c>
      <c r="G127" s="774"/>
      <c r="H127" s="774"/>
      <c r="I127" s="775"/>
      <c r="J127" s="773" t="s">
        <v>123</v>
      </c>
      <c r="K127" s="773" t="s">
        <v>14</v>
      </c>
      <c r="L127" s="208">
        <v>7565</v>
      </c>
      <c r="M127" s="226">
        <v>8777</v>
      </c>
      <c r="N127" s="226">
        <v>12695</v>
      </c>
      <c r="O127" s="226">
        <v>14048</v>
      </c>
      <c r="P127" s="226">
        <v>15434</v>
      </c>
      <c r="Q127" s="226">
        <v>18597</v>
      </c>
      <c r="R127" s="226">
        <v>18391</v>
      </c>
      <c r="S127" s="226">
        <v>22133</v>
      </c>
      <c r="T127" s="226">
        <v>23540</v>
      </c>
      <c r="U127" s="226">
        <v>28056</v>
      </c>
      <c r="V127" s="226">
        <v>34449</v>
      </c>
      <c r="W127" s="226">
        <v>39381</v>
      </c>
      <c r="X127" s="226">
        <v>47499</v>
      </c>
      <c r="Y127" s="226">
        <v>28945</v>
      </c>
      <c r="Z127" s="226">
        <v>21754</v>
      </c>
      <c r="AA127" s="226">
        <v>17567</v>
      </c>
      <c r="AB127" s="226">
        <v>17272</v>
      </c>
      <c r="AC127" s="226">
        <v>20766</v>
      </c>
      <c r="AD127" s="226">
        <v>19516</v>
      </c>
      <c r="AE127" s="226">
        <v>19423</v>
      </c>
      <c r="AF127" s="226">
        <v>22483</v>
      </c>
      <c r="AG127" s="226">
        <v>23100</v>
      </c>
      <c r="AH127" s="226">
        <v>23668</v>
      </c>
      <c r="AI127" s="226">
        <v>27063</v>
      </c>
      <c r="AJ127" s="226">
        <v>23314</v>
      </c>
      <c r="AK127" s="226">
        <v>20366</v>
      </c>
      <c r="AL127" s="226">
        <v>30297</v>
      </c>
      <c r="AM127" s="226">
        <v>33688</v>
      </c>
      <c r="AN127" s="226">
        <v>38719</v>
      </c>
      <c r="AO127" s="226">
        <v>41724</v>
      </c>
    </row>
    <row r="128" spans="1:41" ht="12" customHeight="1">
      <c r="A128" s="188" t="s">
        <v>121</v>
      </c>
      <c r="B128" s="773" t="s">
        <v>30</v>
      </c>
      <c r="C128" s="773" t="s">
        <v>6644</v>
      </c>
      <c r="D128" s="774"/>
      <c r="E128" s="774"/>
      <c r="F128" s="773" t="s">
        <v>6577</v>
      </c>
      <c r="G128" s="774"/>
      <c r="H128" s="774"/>
      <c r="I128" s="775"/>
      <c r="J128" s="773" t="s">
        <v>123</v>
      </c>
      <c r="K128" s="773" t="s">
        <v>14</v>
      </c>
      <c r="L128" s="208">
        <v>0</v>
      </c>
      <c r="M128" s="226">
        <v>0</v>
      </c>
      <c r="N128" s="226">
        <v>0</v>
      </c>
      <c r="O128" s="226">
        <v>0</v>
      </c>
      <c r="P128" s="226">
        <v>0</v>
      </c>
      <c r="Q128" s="226">
        <v>0</v>
      </c>
      <c r="R128" s="226">
        <v>0</v>
      </c>
      <c r="S128" s="226">
        <v>0</v>
      </c>
      <c r="T128" s="226">
        <v>0</v>
      </c>
      <c r="U128" s="226">
        <v>0</v>
      </c>
      <c r="V128" s="226">
        <v>0</v>
      </c>
      <c r="W128" s="226">
        <v>0</v>
      </c>
      <c r="X128" s="226">
        <v>0</v>
      </c>
      <c r="Y128" s="226">
        <v>0</v>
      </c>
      <c r="Z128" s="226">
        <v>0</v>
      </c>
      <c r="AA128" s="226">
        <v>0</v>
      </c>
      <c r="AB128" s="226">
        <v>0</v>
      </c>
      <c r="AC128" s="226">
        <v>0</v>
      </c>
      <c r="AD128" s="226">
        <v>0</v>
      </c>
      <c r="AE128" s="226">
        <v>0</v>
      </c>
      <c r="AF128" s="226">
        <v>0</v>
      </c>
      <c r="AG128" s="226">
        <v>0</v>
      </c>
      <c r="AH128" s="226">
        <v>471</v>
      </c>
      <c r="AI128" s="226">
        <v>449</v>
      </c>
      <c r="AJ128" s="226">
        <v>439</v>
      </c>
      <c r="AK128" s="226">
        <v>433</v>
      </c>
      <c r="AL128" s="226">
        <v>427</v>
      </c>
      <c r="AM128" s="226">
        <v>417</v>
      </c>
      <c r="AN128" s="226">
        <v>373</v>
      </c>
      <c r="AO128" s="226">
        <v>330</v>
      </c>
    </row>
    <row r="129" spans="1:41" ht="12" customHeight="1">
      <c r="A129" s="188" t="s">
        <v>121</v>
      </c>
      <c r="B129" s="773" t="s">
        <v>32</v>
      </c>
      <c r="C129" s="773" t="s">
        <v>6578</v>
      </c>
      <c r="D129" s="774"/>
      <c r="E129" s="774"/>
      <c r="F129" s="773" t="s">
        <v>6579</v>
      </c>
      <c r="G129" s="774"/>
      <c r="H129" s="774"/>
      <c r="I129" s="775"/>
      <c r="J129" s="773" t="s">
        <v>123</v>
      </c>
      <c r="K129" s="773" t="s">
        <v>14</v>
      </c>
      <c r="L129" s="208">
        <v>0</v>
      </c>
      <c r="M129" s="226">
        <v>0</v>
      </c>
      <c r="N129" s="226">
        <v>0</v>
      </c>
      <c r="O129" s="226">
        <v>0</v>
      </c>
      <c r="P129" s="226">
        <v>0</v>
      </c>
      <c r="Q129" s="226">
        <v>0</v>
      </c>
      <c r="R129" s="226">
        <v>0</v>
      </c>
      <c r="S129" s="226">
        <v>0</v>
      </c>
      <c r="T129" s="226">
        <v>0</v>
      </c>
      <c r="U129" s="226">
        <v>0</v>
      </c>
      <c r="V129" s="226">
        <v>0</v>
      </c>
      <c r="W129" s="226">
        <v>0</v>
      </c>
      <c r="X129" s="226">
        <v>0</v>
      </c>
      <c r="Y129" s="226">
        <v>0</v>
      </c>
      <c r="Z129" s="226">
        <v>0</v>
      </c>
      <c r="AA129" s="226">
        <v>0</v>
      </c>
      <c r="AB129" s="226">
        <v>0</v>
      </c>
      <c r="AC129" s="226">
        <v>0</v>
      </c>
      <c r="AD129" s="226">
        <v>0</v>
      </c>
      <c r="AE129" s="226">
        <v>0</v>
      </c>
      <c r="AF129" s="226">
        <v>0</v>
      </c>
      <c r="AG129" s="226">
        <v>0</v>
      </c>
      <c r="AH129" s="226">
        <v>0</v>
      </c>
      <c r="AI129" s="226">
        <v>0</v>
      </c>
      <c r="AJ129" s="226">
        <v>0</v>
      </c>
      <c r="AK129" s="226">
        <v>0</v>
      </c>
      <c r="AL129" s="226">
        <v>0</v>
      </c>
      <c r="AM129" s="226">
        <v>0</v>
      </c>
      <c r="AN129" s="226">
        <v>1264</v>
      </c>
      <c r="AO129" s="226">
        <v>1787</v>
      </c>
    </row>
    <row r="130" spans="1:41" ht="12" customHeight="1">
      <c r="A130" s="188" t="s">
        <v>121</v>
      </c>
      <c r="B130" s="773" t="s">
        <v>34</v>
      </c>
      <c r="C130" s="773" t="s">
        <v>2133</v>
      </c>
      <c r="D130" s="774"/>
      <c r="E130" s="774"/>
      <c r="F130" s="773" t="s">
        <v>2134</v>
      </c>
      <c r="G130" s="774"/>
      <c r="H130" s="774"/>
      <c r="I130" s="775"/>
      <c r="J130" s="773" t="s">
        <v>123</v>
      </c>
      <c r="K130" s="773" t="s">
        <v>14</v>
      </c>
      <c r="L130" s="208">
        <v>0</v>
      </c>
      <c r="M130" s="226">
        <v>0</v>
      </c>
      <c r="N130" s="226">
        <v>0</v>
      </c>
      <c r="O130" s="226">
        <v>14</v>
      </c>
      <c r="P130" s="226">
        <v>153</v>
      </c>
      <c r="Q130" s="226">
        <v>300</v>
      </c>
      <c r="R130" s="226">
        <v>305</v>
      </c>
      <c r="S130" s="226">
        <v>375</v>
      </c>
      <c r="T130" s="226">
        <v>423</v>
      </c>
      <c r="U130" s="226">
        <v>737</v>
      </c>
      <c r="V130" s="226">
        <v>795</v>
      </c>
      <c r="W130" s="226">
        <v>983</v>
      </c>
      <c r="X130" s="226">
        <v>1863</v>
      </c>
      <c r="Y130" s="226">
        <v>1689</v>
      </c>
      <c r="Z130" s="226">
        <v>1927</v>
      </c>
      <c r="AA130" s="226">
        <v>2113</v>
      </c>
      <c r="AB130" s="226">
        <v>1618</v>
      </c>
      <c r="AC130" s="226">
        <v>1361</v>
      </c>
      <c r="AD130" s="226">
        <v>918</v>
      </c>
      <c r="AE130" s="226">
        <v>1150</v>
      </c>
      <c r="AF130" s="226">
        <v>1278</v>
      </c>
      <c r="AG130" s="226">
        <v>1578</v>
      </c>
      <c r="AH130" s="226">
        <v>1857</v>
      </c>
      <c r="AI130" s="226">
        <v>2176</v>
      </c>
      <c r="AJ130" s="226">
        <v>1961</v>
      </c>
      <c r="AK130" s="226">
        <v>1266</v>
      </c>
      <c r="AL130" s="226">
        <v>1607</v>
      </c>
      <c r="AM130" s="226">
        <v>2523</v>
      </c>
      <c r="AN130" s="226">
        <v>3164</v>
      </c>
      <c r="AO130" s="226">
        <v>3611</v>
      </c>
    </row>
    <row r="131" spans="1:41" ht="12" customHeight="1">
      <c r="A131" s="20" t="s">
        <v>124</v>
      </c>
      <c r="B131" s="4" t="s">
        <v>23</v>
      </c>
      <c r="C131" s="4" t="s">
        <v>2135</v>
      </c>
      <c r="D131" s="5"/>
      <c r="E131" s="5"/>
      <c r="F131" s="4" t="s">
        <v>628</v>
      </c>
      <c r="G131" s="5"/>
      <c r="H131" s="5"/>
      <c r="I131" s="6"/>
      <c r="J131" s="4" t="s">
        <v>14</v>
      </c>
      <c r="K131" s="4" t="s">
        <v>14</v>
      </c>
      <c r="L131" s="207" t="s">
        <v>168</v>
      </c>
      <c r="M131" s="225" t="s">
        <v>168</v>
      </c>
      <c r="N131" s="225" t="s">
        <v>168</v>
      </c>
      <c r="O131" s="225" t="s">
        <v>168</v>
      </c>
      <c r="P131" s="225" t="s">
        <v>168</v>
      </c>
      <c r="Q131" s="225" t="s">
        <v>168</v>
      </c>
      <c r="R131" s="225" t="s">
        <v>168</v>
      </c>
      <c r="S131" s="225" t="s">
        <v>168</v>
      </c>
      <c r="T131" s="225" t="s">
        <v>168</v>
      </c>
      <c r="U131" s="225" t="s">
        <v>168</v>
      </c>
      <c r="V131" s="225" t="s">
        <v>168</v>
      </c>
      <c r="W131" s="225" t="s">
        <v>168</v>
      </c>
      <c r="X131" s="225" t="s">
        <v>168</v>
      </c>
      <c r="Y131" s="225" t="s">
        <v>168</v>
      </c>
      <c r="Z131" s="225" t="s">
        <v>168</v>
      </c>
      <c r="AA131" s="225" t="s">
        <v>168</v>
      </c>
      <c r="AB131" s="225" t="s">
        <v>168</v>
      </c>
      <c r="AC131" s="225" t="s">
        <v>168</v>
      </c>
      <c r="AD131" s="225" t="s">
        <v>168</v>
      </c>
      <c r="AE131" s="225" t="s">
        <v>168</v>
      </c>
      <c r="AF131" s="225" t="s">
        <v>168</v>
      </c>
      <c r="AG131" s="225" t="s">
        <v>168</v>
      </c>
      <c r="AH131" s="225" t="s">
        <v>168</v>
      </c>
      <c r="AI131" s="225" t="s">
        <v>168</v>
      </c>
      <c r="AJ131" s="225" t="s">
        <v>168</v>
      </c>
      <c r="AK131" s="225" t="s">
        <v>168</v>
      </c>
      <c r="AL131" s="225" t="s">
        <v>168</v>
      </c>
      <c r="AM131" s="225" t="s">
        <v>168</v>
      </c>
      <c r="AN131" s="225" t="s">
        <v>168</v>
      </c>
      <c r="AO131" s="225" t="s">
        <v>168</v>
      </c>
    </row>
    <row r="132" spans="1:41" ht="12" customHeight="1">
      <c r="A132" s="20" t="s">
        <v>125</v>
      </c>
      <c r="B132" s="4" t="s">
        <v>23</v>
      </c>
      <c r="C132" s="4" t="s">
        <v>2136</v>
      </c>
      <c r="D132" s="5"/>
      <c r="E132" s="5"/>
      <c r="F132" s="4" t="s">
        <v>126</v>
      </c>
      <c r="G132" s="5"/>
      <c r="H132" s="5"/>
      <c r="I132" s="6"/>
      <c r="J132" s="4" t="s">
        <v>14</v>
      </c>
      <c r="K132" s="4" t="s">
        <v>14</v>
      </c>
      <c r="L132" s="207" t="s">
        <v>168</v>
      </c>
      <c r="M132" s="225" t="s">
        <v>168</v>
      </c>
      <c r="N132" s="225" t="s">
        <v>168</v>
      </c>
      <c r="O132" s="225" t="s">
        <v>168</v>
      </c>
      <c r="P132" s="225" t="s">
        <v>168</v>
      </c>
      <c r="Q132" s="225" t="s">
        <v>168</v>
      </c>
      <c r="R132" s="225" t="s">
        <v>168</v>
      </c>
      <c r="S132" s="225" t="s">
        <v>168</v>
      </c>
      <c r="T132" s="225" t="s">
        <v>168</v>
      </c>
      <c r="U132" s="225" t="s">
        <v>168</v>
      </c>
      <c r="V132" s="225" t="s">
        <v>168</v>
      </c>
      <c r="W132" s="225" t="s">
        <v>168</v>
      </c>
      <c r="X132" s="225" t="s">
        <v>168</v>
      </c>
      <c r="Y132" s="225" t="s">
        <v>168</v>
      </c>
      <c r="Z132" s="225" t="s">
        <v>168</v>
      </c>
      <c r="AA132" s="225" t="s">
        <v>168</v>
      </c>
      <c r="AB132" s="225" t="s">
        <v>168</v>
      </c>
      <c r="AC132" s="225" t="s">
        <v>168</v>
      </c>
      <c r="AD132" s="225" t="s">
        <v>168</v>
      </c>
      <c r="AE132" s="225" t="s">
        <v>168</v>
      </c>
      <c r="AF132" s="225" t="s">
        <v>168</v>
      </c>
      <c r="AG132" s="225" t="s">
        <v>168</v>
      </c>
      <c r="AH132" s="225" t="s">
        <v>168</v>
      </c>
      <c r="AI132" s="225" t="s">
        <v>168</v>
      </c>
      <c r="AJ132" s="225" t="s">
        <v>168</v>
      </c>
      <c r="AK132" s="225" t="s">
        <v>168</v>
      </c>
      <c r="AL132" s="225" t="s">
        <v>168</v>
      </c>
      <c r="AM132" s="225" t="s">
        <v>168</v>
      </c>
      <c r="AN132" s="225" t="s">
        <v>168</v>
      </c>
      <c r="AO132" s="225" t="s">
        <v>168</v>
      </c>
    </row>
    <row r="133" spans="1:41" ht="12" customHeight="1">
      <c r="A133" s="20" t="s">
        <v>127</v>
      </c>
      <c r="B133" s="4" t="s">
        <v>23</v>
      </c>
      <c r="C133" s="4" t="s">
        <v>2137</v>
      </c>
      <c r="D133" s="5"/>
      <c r="E133" s="5"/>
      <c r="F133" s="4" t="s">
        <v>128</v>
      </c>
      <c r="G133" s="5"/>
      <c r="H133" s="5"/>
      <c r="I133" s="6"/>
      <c r="J133" s="4" t="s">
        <v>14</v>
      </c>
      <c r="K133" s="4" t="s">
        <v>14</v>
      </c>
      <c r="L133" s="207">
        <v>0</v>
      </c>
      <c r="M133" s="225">
        <v>0</v>
      </c>
      <c r="N133" s="225">
        <v>0</v>
      </c>
      <c r="O133" s="225">
        <v>0</v>
      </c>
      <c r="P133" s="225">
        <v>0</v>
      </c>
      <c r="Q133" s="225">
        <v>0</v>
      </c>
      <c r="R133" s="225">
        <v>0</v>
      </c>
      <c r="S133" s="225">
        <v>0</v>
      </c>
      <c r="T133" s="225">
        <v>0</v>
      </c>
      <c r="U133" s="225">
        <v>0</v>
      </c>
      <c r="V133" s="225">
        <v>0</v>
      </c>
      <c r="W133" s="225">
        <v>0</v>
      </c>
      <c r="X133" s="225">
        <v>0</v>
      </c>
      <c r="Y133" s="225">
        <v>0</v>
      </c>
      <c r="Z133" s="225">
        <v>0</v>
      </c>
      <c r="AA133" s="225">
        <v>0</v>
      </c>
      <c r="AB133" s="225">
        <v>0</v>
      </c>
      <c r="AC133" s="225">
        <v>0</v>
      </c>
      <c r="AD133" s="225">
        <v>0</v>
      </c>
      <c r="AE133" s="225">
        <v>0</v>
      </c>
      <c r="AF133" s="225">
        <v>0</v>
      </c>
      <c r="AG133" s="225">
        <v>0</v>
      </c>
      <c r="AH133" s="225">
        <v>0</v>
      </c>
      <c r="AI133" s="225">
        <v>0</v>
      </c>
      <c r="AJ133" s="225">
        <v>0</v>
      </c>
      <c r="AK133" s="225">
        <v>0</v>
      </c>
      <c r="AL133" s="225">
        <v>0</v>
      </c>
      <c r="AM133" s="225">
        <v>0</v>
      </c>
      <c r="AN133" s="225">
        <v>0</v>
      </c>
      <c r="AO133" s="225">
        <v>0</v>
      </c>
    </row>
    <row r="134" spans="1:41" ht="12" customHeight="1">
      <c r="A134" s="20" t="s">
        <v>129</v>
      </c>
      <c r="B134" s="4" t="s">
        <v>23</v>
      </c>
      <c r="C134" s="4" t="s">
        <v>2138</v>
      </c>
      <c r="D134" s="5"/>
      <c r="E134" s="5"/>
      <c r="F134" s="4" t="s">
        <v>130</v>
      </c>
      <c r="G134" s="5"/>
      <c r="H134" s="5"/>
      <c r="I134" s="6"/>
      <c r="J134" s="4" t="s">
        <v>14</v>
      </c>
      <c r="K134" s="4" t="s">
        <v>14</v>
      </c>
      <c r="L134" s="207">
        <v>0</v>
      </c>
      <c r="M134" s="225">
        <v>0</v>
      </c>
      <c r="N134" s="225">
        <v>0</v>
      </c>
      <c r="O134" s="225">
        <v>0</v>
      </c>
      <c r="P134" s="225">
        <v>0</v>
      </c>
      <c r="Q134" s="225">
        <v>0</v>
      </c>
      <c r="R134" s="225">
        <v>0</v>
      </c>
      <c r="S134" s="225">
        <v>0</v>
      </c>
      <c r="T134" s="225">
        <v>0</v>
      </c>
      <c r="U134" s="225">
        <v>0</v>
      </c>
      <c r="V134" s="225">
        <v>0</v>
      </c>
      <c r="W134" s="225">
        <v>0</v>
      </c>
      <c r="X134" s="225">
        <v>0</v>
      </c>
      <c r="Y134" s="225">
        <v>0</v>
      </c>
      <c r="Z134" s="225">
        <v>0</v>
      </c>
      <c r="AA134" s="225">
        <v>0</v>
      </c>
      <c r="AB134" s="225">
        <v>0</v>
      </c>
      <c r="AC134" s="225">
        <v>0</v>
      </c>
      <c r="AD134" s="225">
        <v>0</v>
      </c>
      <c r="AE134" s="225">
        <v>0</v>
      </c>
      <c r="AF134" s="225">
        <v>0</v>
      </c>
      <c r="AG134" s="225">
        <v>0</v>
      </c>
      <c r="AH134" s="225">
        <v>0</v>
      </c>
      <c r="AI134" s="225">
        <v>0</v>
      </c>
      <c r="AJ134" s="225">
        <v>0</v>
      </c>
      <c r="AK134" s="225">
        <v>0</v>
      </c>
      <c r="AL134" s="225">
        <v>0</v>
      </c>
      <c r="AM134" s="225">
        <v>0</v>
      </c>
      <c r="AN134" s="225">
        <v>0</v>
      </c>
      <c r="AO134" s="225">
        <v>0</v>
      </c>
    </row>
    <row r="135" spans="1:41" ht="12" customHeight="1">
      <c r="A135" s="20" t="s">
        <v>131</v>
      </c>
      <c r="B135" s="4" t="s">
        <v>23</v>
      </c>
      <c r="C135" s="4" t="s">
        <v>6645</v>
      </c>
      <c r="D135" s="5"/>
      <c r="E135" s="5"/>
      <c r="F135" s="4" t="s">
        <v>132</v>
      </c>
      <c r="G135" s="5"/>
      <c r="H135" s="5"/>
      <c r="I135" s="6"/>
      <c r="J135" s="4" t="s">
        <v>14</v>
      </c>
      <c r="K135" s="4" t="s">
        <v>14</v>
      </c>
      <c r="L135" s="207">
        <v>0</v>
      </c>
      <c r="M135" s="225">
        <v>0</v>
      </c>
      <c r="N135" s="225">
        <v>0</v>
      </c>
      <c r="O135" s="225">
        <v>0</v>
      </c>
      <c r="P135" s="225">
        <v>0</v>
      </c>
      <c r="Q135" s="225">
        <v>0</v>
      </c>
      <c r="R135" s="225">
        <v>0</v>
      </c>
      <c r="S135" s="225">
        <v>0</v>
      </c>
      <c r="T135" s="225">
        <v>0</v>
      </c>
      <c r="U135" s="225">
        <v>0</v>
      </c>
      <c r="V135" s="225">
        <v>0</v>
      </c>
      <c r="W135" s="225">
        <v>0</v>
      </c>
      <c r="X135" s="225">
        <v>0</v>
      </c>
      <c r="Y135" s="225">
        <v>0</v>
      </c>
      <c r="Z135" s="225">
        <v>0</v>
      </c>
      <c r="AA135" s="225">
        <v>0</v>
      </c>
      <c r="AB135" s="225">
        <v>0</v>
      </c>
      <c r="AC135" s="225">
        <v>0</v>
      </c>
      <c r="AD135" s="225">
        <v>0</v>
      </c>
      <c r="AE135" s="225">
        <v>0</v>
      </c>
      <c r="AF135" s="225">
        <v>0</v>
      </c>
      <c r="AG135" s="225">
        <v>0</v>
      </c>
      <c r="AH135" s="225">
        <v>0</v>
      </c>
      <c r="AI135" s="225">
        <v>0</v>
      </c>
      <c r="AJ135" s="225">
        <v>0</v>
      </c>
      <c r="AK135" s="225">
        <v>0</v>
      </c>
      <c r="AL135" s="225">
        <v>0</v>
      </c>
      <c r="AM135" s="225">
        <v>0</v>
      </c>
      <c r="AN135" s="225">
        <v>0</v>
      </c>
      <c r="AO135" s="225">
        <v>0</v>
      </c>
    </row>
    <row r="136" spans="1:41" ht="12" customHeight="1">
      <c r="A136" s="20" t="s">
        <v>133</v>
      </c>
      <c r="B136" s="4" t="s">
        <v>23</v>
      </c>
      <c r="C136" s="4" t="s">
        <v>2139</v>
      </c>
      <c r="D136" s="5"/>
      <c r="E136" s="5"/>
      <c r="F136" s="4" t="s">
        <v>134</v>
      </c>
      <c r="G136" s="5"/>
      <c r="H136" s="5"/>
      <c r="I136" s="6"/>
      <c r="J136" s="4" t="s">
        <v>14</v>
      </c>
      <c r="K136" s="4" t="s">
        <v>14</v>
      </c>
      <c r="L136" s="207">
        <v>0</v>
      </c>
      <c r="M136" s="225">
        <v>1</v>
      </c>
      <c r="N136" s="225">
        <v>1</v>
      </c>
      <c r="O136" s="225">
        <v>0</v>
      </c>
      <c r="P136" s="225">
        <v>0</v>
      </c>
      <c r="Q136" s="225">
        <v>0</v>
      </c>
      <c r="R136" s="225">
        <v>0</v>
      </c>
      <c r="S136" s="225">
        <v>0</v>
      </c>
      <c r="T136" s="225">
        <v>0</v>
      </c>
      <c r="U136" s="225">
        <v>0</v>
      </c>
      <c r="V136" s="225">
        <v>0</v>
      </c>
      <c r="W136" s="225">
        <v>0</v>
      </c>
      <c r="X136" s="225">
        <v>0</v>
      </c>
      <c r="Y136" s="225">
        <v>0</v>
      </c>
      <c r="Z136" s="225">
        <v>0</v>
      </c>
      <c r="AA136" s="225">
        <v>0</v>
      </c>
      <c r="AB136" s="225">
        <v>0</v>
      </c>
      <c r="AC136" s="225">
        <v>0</v>
      </c>
      <c r="AD136" s="225">
        <v>0</v>
      </c>
      <c r="AE136" s="225">
        <v>0</v>
      </c>
      <c r="AF136" s="225">
        <v>0</v>
      </c>
      <c r="AG136" s="225">
        <v>0</v>
      </c>
      <c r="AH136" s="225">
        <v>0</v>
      </c>
      <c r="AI136" s="225">
        <v>0</v>
      </c>
      <c r="AJ136" s="225">
        <v>0</v>
      </c>
      <c r="AK136" s="225">
        <v>0</v>
      </c>
      <c r="AL136" s="225">
        <v>0</v>
      </c>
      <c r="AM136" s="225">
        <v>0</v>
      </c>
      <c r="AN136" s="225">
        <v>0</v>
      </c>
      <c r="AO136" s="225">
        <v>0</v>
      </c>
    </row>
    <row r="137" spans="1:41" ht="12" customHeight="1">
      <c r="A137" s="20" t="s">
        <v>135</v>
      </c>
      <c r="B137" s="4" t="s">
        <v>23</v>
      </c>
      <c r="C137" s="4" t="s">
        <v>2140</v>
      </c>
      <c r="D137" s="5"/>
      <c r="E137" s="5"/>
      <c r="F137" s="4" t="s">
        <v>639</v>
      </c>
      <c r="G137" s="5"/>
      <c r="H137" s="5"/>
      <c r="I137" s="6"/>
      <c r="J137" s="4" t="s">
        <v>14</v>
      </c>
      <c r="K137" s="4" t="s">
        <v>14</v>
      </c>
      <c r="L137" s="207">
        <v>1670</v>
      </c>
      <c r="M137" s="225">
        <v>1777</v>
      </c>
      <c r="N137" s="225">
        <v>1901</v>
      </c>
      <c r="O137" s="225">
        <v>2206</v>
      </c>
      <c r="P137" s="225">
        <v>2473</v>
      </c>
      <c r="Q137" s="225">
        <v>2737</v>
      </c>
      <c r="R137" s="225">
        <v>2822</v>
      </c>
      <c r="S137" s="225">
        <v>2915</v>
      </c>
      <c r="T137" s="225">
        <v>3028</v>
      </c>
      <c r="U137" s="225">
        <v>3166</v>
      </c>
      <c r="V137" s="225">
        <v>3522</v>
      </c>
      <c r="W137" s="225">
        <v>3896</v>
      </c>
      <c r="X137" s="225">
        <v>4397</v>
      </c>
      <c r="Y137" s="225">
        <v>4837</v>
      </c>
      <c r="Z137" s="225">
        <v>2631</v>
      </c>
      <c r="AA137" s="225">
        <v>2720</v>
      </c>
      <c r="AB137" s="225">
        <v>2669</v>
      </c>
      <c r="AC137" s="225">
        <v>3451</v>
      </c>
      <c r="AD137" s="225">
        <v>4137</v>
      </c>
      <c r="AE137" s="225">
        <v>3894</v>
      </c>
      <c r="AF137" s="225">
        <v>3904</v>
      </c>
      <c r="AG137" s="225">
        <v>4100</v>
      </c>
      <c r="AH137" s="225">
        <v>4207</v>
      </c>
      <c r="AI137" s="225">
        <v>4348</v>
      </c>
      <c r="AJ137" s="225">
        <v>4370</v>
      </c>
      <c r="AK137" s="225">
        <v>4323</v>
      </c>
      <c r="AL137" s="225">
        <v>4506</v>
      </c>
      <c r="AM137" s="225">
        <v>4743</v>
      </c>
      <c r="AN137" s="225">
        <v>5228</v>
      </c>
      <c r="AO137" s="225">
        <v>5386</v>
      </c>
    </row>
    <row r="138" spans="1:41" ht="12" customHeight="1">
      <c r="A138" s="20" t="s">
        <v>136</v>
      </c>
      <c r="B138" s="4" t="s">
        <v>23</v>
      </c>
      <c r="C138" s="4" t="s">
        <v>2141</v>
      </c>
      <c r="D138" s="5"/>
      <c r="E138" s="5"/>
      <c r="F138" s="4" t="s">
        <v>137</v>
      </c>
      <c r="G138" s="5"/>
      <c r="H138" s="5"/>
      <c r="I138" s="6"/>
      <c r="J138" s="4" t="s">
        <v>14</v>
      </c>
      <c r="K138" s="4" t="s">
        <v>14</v>
      </c>
      <c r="L138" s="207">
        <v>762</v>
      </c>
      <c r="M138" s="225">
        <v>795</v>
      </c>
      <c r="N138" s="225">
        <v>924</v>
      </c>
      <c r="O138" s="225">
        <v>1078</v>
      </c>
      <c r="P138" s="225">
        <v>1223</v>
      </c>
      <c r="Q138" s="225">
        <v>1413</v>
      </c>
      <c r="R138" s="225">
        <v>1419</v>
      </c>
      <c r="S138" s="225">
        <v>1420</v>
      </c>
      <c r="T138" s="225">
        <v>1457</v>
      </c>
      <c r="U138" s="225">
        <v>1517</v>
      </c>
      <c r="V138" s="225">
        <v>1715</v>
      </c>
      <c r="W138" s="225">
        <v>2025</v>
      </c>
      <c r="X138" s="225">
        <v>2479</v>
      </c>
      <c r="Y138" s="225">
        <v>2890</v>
      </c>
      <c r="Z138" s="225">
        <v>625</v>
      </c>
      <c r="AA138" s="225">
        <v>688</v>
      </c>
      <c r="AB138" s="225">
        <v>666</v>
      </c>
      <c r="AC138" s="225">
        <v>1449</v>
      </c>
      <c r="AD138" s="225">
        <v>2049</v>
      </c>
      <c r="AE138" s="225">
        <v>1880</v>
      </c>
      <c r="AF138" s="225">
        <v>1904</v>
      </c>
      <c r="AG138" s="225">
        <v>1993</v>
      </c>
      <c r="AH138" s="225">
        <v>2076</v>
      </c>
      <c r="AI138" s="225">
        <v>2204</v>
      </c>
      <c r="AJ138" s="225">
        <v>2226</v>
      </c>
      <c r="AK138" s="225">
        <v>2294</v>
      </c>
      <c r="AL138" s="225">
        <v>2360</v>
      </c>
      <c r="AM138" s="225">
        <v>2585</v>
      </c>
      <c r="AN138" s="225">
        <v>3088</v>
      </c>
      <c r="AO138" s="225">
        <v>3186</v>
      </c>
    </row>
    <row r="139" spans="1:41" ht="12" customHeight="1">
      <c r="A139" s="188" t="s">
        <v>136</v>
      </c>
      <c r="B139" s="773" t="s">
        <v>29</v>
      </c>
      <c r="C139" s="773" t="s">
        <v>2142</v>
      </c>
      <c r="D139" s="774"/>
      <c r="E139" s="774"/>
      <c r="F139" s="773" t="s">
        <v>2143</v>
      </c>
      <c r="G139" s="774"/>
      <c r="H139" s="774"/>
      <c r="I139" s="775"/>
      <c r="J139" s="773" t="s">
        <v>68</v>
      </c>
      <c r="K139" s="773" t="s">
        <v>69</v>
      </c>
      <c r="L139" s="208">
        <v>627</v>
      </c>
      <c r="M139" s="226">
        <v>653</v>
      </c>
      <c r="N139" s="226">
        <v>763</v>
      </c>
      <c r="O139" s="226">
        <v>897</v>
      </c>
      <c r="P139" s="226">
        <v>1025</v>
      </c>
      <c r="Q139" s="226">
        <v>1199</v>
      </c>
      <c r="R139" s="226">
        <v>1183</v>
      </c>
      <c r="S139" s="226">
        <v>1170</v>
      </c>
      <c r="T139" s="226">
        <v>1192</v>
      </c>
      <c r="U139" s="226">
        <v>1224</v>
      </c>
      <c r="V139" s="226">
        <v>1391</v>
      </c>
      <c r="W139" s="226">
        <v>1663</v>
      </c>
      <c r="X139" s="226">
        <v>2054</v>
      </c>
      <c r="Y139" s="226">
        <v>2412</v>
      </c>
      <c r="Z139" s="226">
        <v>90</v>
      </c>
      <c r="AA139" s="226">
        <v>104</v>
      </c>
      <c r="AB139" s="226">
        <v>51</v>
      </c>
      <c r="AC139" s="226">
        <v>773</v>
      </c>
      <c r="AD139" s="226">
        <v>1339</v>
      </c>
      <c r="AE139" s="226">
        <v>1135</v>
      </c>
      <c r="AF139" s="226">
        <v>1144</v>
      </c>
      <c r="AG139" s="226">
        <v>1218</v>
      </c>
      <c r="AH139" s="226">
        <v>1280</v>
      </c>
      <c r="AI139" s="226">
        <v>1395</v>
      </c>
      <c r="AJ139" s="226">
        <v>1414</v>
      </c>
      <c r="AK139" s="226">
        <v>1496</v>
      </c>
      <c r="AL139" s="226">
        <v>1518</v>
      </c>
      <c r="AM139" s="226">
        <v>1753</v>
      </c>
      <c r="AN139" s="226">
        <v>1620</v>
      </c>
      <c r="AO139" s="226">
        <v>2296</v>
      </c>
    </row>
    <row r="140" spans="1:41" ht="12" customHeight="1">
      <c r="A140" s="188" t="s">
        <v>136</v>
      </c>
      <c r="B140" s="773" t="s">
        <v>30</v>
      </c>
      <c r="C140" s="773" t="s">
        <v>2144</v>
      </c>
      <c r="D140" s="774"/>
      <c r="E140" s="774"/>
      <c r="F140" s="773" t="s">
        <v>2145</v>
      </c>
      <c r="G140" s="774"/>
      <c r="H140" s="774"/>
      <c r="I140" s="775"/>
      <c r="J140" s="773" t="s">
        <v>68</v>
      </c>
      <c r="K140" s="773" t="s">
        <v>94</v>
      </c>
      <c r="L140" s="208">
        <v>135</v>
      </c>
      <c r="M140" s="226">
        <v>142</v>
      </c>
      <c r="N140" s="226">
        <v>161</v>
      </c>
      <c r="O140" s="226">
        <v>181</v>
      </c>
      <c r="P140" s="226">
        <v>198</v>
      </c>
      <c r="Q140" s="226">
        <v>214</v>
      </c>
      <c r="R140" s="226">
        <v>236</v>
      </c>
      <c r="S140" s="226">
        <v>250</v>
      </c>
      <c r="T140" s="226">
        <v>265</v>
      </c>
      <c r="U140" s="226">
        <v>293</v>
      </c>
      <c r="V140" s="226">
        <v>324</v>
      </c>
      <c r="W140" s="226">
        <v>362</v>
      </c>
      <c r="X140" s="226">
        <v>425</v>
      </c>
      <c r="Y140" s="226">
        <v>478</v>
      </c>
      <c r="Z140" s="226">
        <v>535</v>
      </c>
      <c r="AA140" s="226">
        <v>584</v>
      </c>
      <c r="AB140" s="226">
        <v>615</v>
      </c>
      <c r="AC140" s="226">
        <v>676</v>
      </c>
      <c r="AD140" s="226">
        <v>710</v>
      </c>
      <c r="AE140" s="226">
        <v>745</v>
      </c>
      <c r="AF140" s="226">
        <v>760</v>
      </c>
      <c r="AG140" s="226">
        <v>775</v>
      </c>
      <c r="AH140" s="226">
        <v>796</v>
      </c>
      <c r="AI140" s="226">
        <v>809</v>
      </c>
      <c r="AJ140" s="226">
        <v>812</v>
      </c>
      <c r="AK140" s="226">
        <v>798</v>
      </c>
      <c r="AL140" s="226">
        <v>842</v>
      </c>
      <c r="AM140" s="226">
        <v>832</v>
      </c>
      <c r="AN140" s="226">
        <v>845</v>
      </c>
      <c r="AO140" s="226">
        <v>853</v>
      </c>
    </row>
    <row r="141" spans="1:41" ht="12" customHeight="1">
      <c r="A141" s="188" t="s">
        <v>136</v>
      </c>
      <c r="B141" s="773" t="s">
        <v>32</v>
      </c>
      <c r="C141" s="773" t="s">
        <v>6580</v>
      </c>
      <c r="D141" s="774"/>
      <c r="E141" s="774"/>
      <c r="F141" s="773" t="s">
        <v>6581</v>
      </c>
      <c r="G141" s="774"/>
      <c r="H141" s="774"/>
      <c r="I141" s="775"/>
      <c r="J141" s="773" t="s">
        <v>68</v>
      </c>
      <c r="K141" s="773" t="s">
        <v>69</v>
      </c>
      <c r="L141" s="208">
        <v>0</v>
      </c>
      <c r="M141" s="226">
        <v>0</v>
      </c>
      <c r="N141" s="226">
        <v>0</v>
      </c>
      <c r="O141" s="226">
        <v>0</v>
      </c>
      <c r="P141" s="226">
        <v>0</v>
      </c>
      <c r="Q141" s="226">
        <v>0</v>
      </c>
      <c r="R141" s="226">
        <v>0</v>
      </c>
      <c r="S141" s="226">
        <v>0</v>
      </c>
      <c r="T141" s="226">
        <v>0</v>
      </c>
      <c r="U141" s="226">
        <v>0</v>
      </c>
      <c r="V141" s="226">
        <v>0</v>
      </c>
      <c r="W141" s="226">
        <v>0</v>
      </c>
      <c r="X141" s="226">
        <v>0</v>
      </c>
      <c r="Y141" s="226">
        <v>0</v>
      </c>
      <c r="Z141" s="226">
        <v>0</v>
      </c>
      <c r="AA141" s="226">
        <v>0</v>
      </c>
      <c r="AB141" s="226">
        <v>0</v>
      </c>
      <c r="AC141" s="226">
        <v>0</v>
      </c>
      <c r="AD141" s="226">
        <v>0</v>
      </c>
      <c r="AE141" s="226">
        <v>0</v>
      </c>
      <c r="AF141" s="226">
        <v>0</v>
      </c>
      <c r="AG141" s="226">
        <v>0</v>
      </c>
      <c r="AH141" s="226">
        <v>0</v>
      </c>
      <c r="AI141" s="226">
        <v>0</v>
      </c>
      <c r="AJ141" s="226">
        <v>0</v>
      </c>
      <c r="AK141" s="226">
        <v>0</v>
      </c>
      <c r="AL141" s="226">
        <v>0</v>
      </c>
      <c r="AM141" s="226">
        <v>0</v>
      </c>
      <c r="AN141" s="226">
        <v>623</v>
      </c>
      <c r="AO141" s="226">
        <v>37</v>
      </c>
    </row>
    <row r="142" spans="1:41" ht="12" customHeight="1">
      <c r="A142" s="20" t="s">
        <v>138</v>
      </c>
      <c r="B142" s="4" t="s">
        <v>23</v>
      </c>
      <c r="C142" s="4" t="s">
        <v>2146</v>
      </c>
      <c r="D142" s="5"/>
      <c r="E142" s="5"/>
      <c r="F142" s="4" t="s">
        <v>139</v>
      </c>
      <c r="G142" s="5"/>
      <c r="H142" s="5"/>
      <c r="I142" s="6"/>
      <c r="J142" s="4" t="s">
        <v>14</v>
      </c>
      <c r="K142" s="4" t="s">
        <v>14</v>
      </c>
      <c r="L142" s="207">
        <v>0</v>
      </c>
      <c r="M142" s="225">
        <v>0</v>
      </c>
      <c r="N142" s="225">
        <v>0</v>
      </c>
      <c r="O142" s="225">
        <v>0</v>
      </c>
      <c r="P142" s="225">
        <v>0</v>
      </c>
      <c r="Q142" s="225">
        <v>0</v>
      </c>
      <c r="R142" s="225">
        <v>0</v>
      </c>
      <c r="S142" s="225">
        <v>0</v>
      </c>
      <c r="T142" s="225">
        <v>0</v>
      </c>
      <c r="U142" s="225">
        <v>0</v>
      </c>
      <c r="V142" s="225">
        <v>0</v>
      </c>
      <c r="W142" s="225">
        <v>0</v>
      </c>
      <c r="X142" s="225">
        <v>0</v>
      </c>
      <c r="Y142" s="225">
        <v>0</v>
      </c>
      <c r="Z142" s="225">
        <v>0</v>
      </c>
      <c r="AA142" s="225">
        <v>0</v>
      </c>
      <c r="AB142" s="225">
        <v>0</v>
      </c>
      <c r="AC142" s="225">
        <v>0</v>
      </c>
      <c r="AD142" s="225">
        <v>0</v>
      </c>
      <c r="AE142" s="225">
        <v>0</v>
      </c>
      <c r="AF142" s="225">
        <v>0</v>
      </c>
      <c r="AG142" s="225">
        <v>0</v>
      </c>
      <c r="AH142" s="225">
        <v>0</v>
      </c>
      <c r="AI142" s="225">
        <v>0</v>
      </c>
      <c r="AJ142" s="225">
        <v>0</v>
      </c>
      <c r="AK142" s="225">
        <v>0</v>
      </c>
      <c r="AL142" s="225">
        <v>0</v>
      </c>
      <c r="AM142" s="225">
        <v>0</v>
      </c>
      <c r="AN142" s="225">
        <v>0</v>
      </c>
      <c r="AO142" s="225">
        <v>0</v>
      </c>
    </row>
    <row r="143" spans="1:41" ht="12" customHeight="1">
      <c r="A143" s="20" t="s">
        <v>140</v>
      </c>
      <c r="B143" s="4" t="s">
        <v>23</v>
      </c>
      <c r="C143" s="4" t="s">
        <v>2147</v>
      </c>
      <c r="D143" s="5"/>
      <c r="E143" s="5"/>
      <c r="F143" s="4" t="s">
        <v>141</v>
      </c>
      <c r="G143" s="5"/>
      <c r="H143" s="5"/>
      <c r="I143" s="6"/>
      <c r="J143" s="4" t="s">
        <v>14</v>
      </c>
      <c r="K143" s="4" t="s">
        <v>14</v>
      </c>
      <c r="L143" s="207">
        <v>0</v>
      </c>
      <c r="M143" s="225">
        <v>0</v>
      </c>
      <c r="N143" s="225">
        <v>0</v>
      </c>
      <c r="O143" s="225">
        <v>0</v>
      </c>
      <c r="P143" s="225">
        <v>0</v>
      </c>
      <c r="Q143" s="225">
        <v>0</v>
      </c>
      <c r="R143" s="225">
        <v>0</v>
      </c>
      <c r="S143" s="225">
        <v>0</v>
      </c>
      <c r="T143" s="225">
        <v>0</v>
      </c>
      <c r="U143" s="225">
        <v>0</v>
      </c>
      <c r="V143" s="225">
        <v>0</v>
      </c>
      <c r="W143" s="225">
        <v>0</v>
      </c>
      <c r="X143" s="225">
        <v>0</v>
      </c>
      <c r="Y143" s="225">
        <v>0</v>
      </c>
      <c r="Z143" s="225">
        <v>0</v>
      </c>
      <c r="AA143" s="225">
        <v>0</v>
      </c>
      <c r="AB143" s="225">
        <v>0</v>
      </c>
      <c r="AC143" s="225">
        <v>0</v>
      </c>
      <c r="AD143" s="225">
        <v>0</v>
      </c>
      <c r="AE143" s="225">
        <v>0</v>
      </c>
      <c r="AF143" s="225">
        <v>0</v>
      </c>
      <c r="AG143" s="225">
        <v>0</v>
      </c>
      <c r="AH143" s="225">
        <v>0</v>
      </c>
      <c r="AI143" s="225">
        <v>0</v>
      </c>
      <c r="AJ143" s="225">
        <v>0</v>
      </c>
      <c r="AK143" s="225">
        <v>0</v>
      </c>
      <c r="AL143" s="225">
        <v>0</v>
      </c>
      <c r="AM143" s="225">
        <v>0</v>
      </c>
      <c r="AN143" s="225">
        <v>0</v>
      </c>
      <c r="AO143" s="225">
        <v>0</v>
      </c>
    </row>
    <row r="144" spans="1:41" ht="12" customHeight="1">
      <c r="A144" s="20" t="s">
        <v>142</v>
      </c>
      <c r="B144" s="4" t="s">
        <v>23</v>
      </c>
      <c r="C144" s="4" t="s">
        <v>2148</v>
      </c>
      <c r="D144" s="5"/>
      <c r="E144" s="5"/>
      <c r="F144" s="4" t="s">
        <v>143</v>
      </c>
      <c r="G144" s="5"/>
      <c r="H144" s="5"/>
      <c r="I144" s="6"/>
      <c r="J144" s="4" t="s">
        <v>14</v>
      </c>
      <c r="K144" s="4" t="s">
        <v>14</v>
      </c>
      <c r="L144" s="207">
        <v>908</v>
      </c>
      <c r="M144" s="225">
        <v>982</v>
      </c>
      <c r="N144" s="225">
        <v>977</v>
      </c>
      <c r="O144" s="225">
        <v>1128</v>
      </c>
      <c r="P144" s="225">
        <v>1250</v>
      </c>
      <c r="Q144" s="225">
        <v>1324</v>
      </c>
      <c r="R144" s="225">
        <v>1403</v>
      </c>
      <c r="S144" s="225">
        <v>1495</v>
      </c>
      <c r="T144" s="225">
        <v>1571</v>
      </c>
      <c r="U144" s="225">
        <v>1649</v>
      </c>
      <c r="V144" s="225">
        <v>1807</v>
      </c>
      <c r="W144" s="225">
        <v>1871</v>
      </c>
      <c r="X144" s="225">
        <v>1918</v>
      </c>
      <c r="Y144" s="225">
        <v>1947</v>
      </c>
      <c r="Z144" s="225">
        <v>2006</v>
      </c>
      <c r="AA144" s="225">
        <v>2032</v>
      </c>
      <c r="AB144" s="225">
        <v>2003</v>
      </c>
      <c r="AC144" s="225">
        <v>2002</v>
      </c>
      <c r="AD144" s="225">
        <v>2088</v>
      </c>
      <c r="AE144" s="225">
        <v>2014</v>
      </c>
      <c r="AF144" s="225">
        <v>2000</v>
      </c>
      <c r="AG144" s="225">
        <v>2096</v>
      </c>
      <c r="AH144" s="225">
        <v>2113</v>
      </c>
      <c r="AI144" s="225">
        <v>2128</v>
      </c>
      <c r="AJ144" s="225">
        <v>2130</v>
      </c>
      <c r="AK144" s="225">
        <v>2019</v>
      </c>
      <c r="AL144" s="225">
        <v>2136</v>
      </c>
      <c r="AM144" s="225">
        <v>2149</v>
      </c>
      <c r="AN144" s="225">
        <v>2130</v>
      </c>
      <c r="AO144" s="225">
        <v>2186</v>
      </c>
    </row>
    <row r="145" spans="1:41" ht="12" customHeight="1">
      <c r="A145" s="188" t="s">
        <v>142</v>
      </c>
      <c r="B145" s="773" t="s">
        <v>29</v>
      </c>
      <c r="C145" s="773" t="s">
        <v>2149</v>
      </c>
      <c r="D145" s="774"/>
      <c r="E145" s="774"/>
      <c r="F145" s="773" t="s">
        <v>2150</v>
      </c>
      <c r="G145" s="774"/>
      <c r="H145" s="774"/>
      <c r="I145" s="775"/>
      <c r="J145" s="773" t="s">
        <v>15</v>
      </c>
      <c r="K145" s="773" t="s">
        <v>74</v>
      </c>
      <c r="L145" s="208">
        <v>784</v>
      </c>
      <c r="M145" s="226">
        <v>852</v>
      </c>
      <c r="N145" s="226">
        <v>830</v>
      </c>
      <c r="O145" s="226">
        <v>973</v>
      </c>
      <c r="P145" s="226">
        <v>1047</v>
      </c>
      <c r="Q145" s="226">
        <v>1117</v>
      </c>
      <c r="R145" s="226">
        <v>1199</v>
      </c>
      <c r="S145" s="226">
        <v>1283</v>
      </c>
      <c r="T145" s="226">
        <v>1349</v>
      </c>
      <c r="U145" s="226">
        <v>1403</v>
      </c>
      <c r="V145" s="226">
        <v>1542</v>
      </c>
      <c r="W145" s="226">
        <v>1589</v>
      </c>
      <c r="X145" s="226">
        <v>1626</v>
      </c>
      <c r="Y145" s="226">
        <v>1703</v>
      </c>
      <c r="Z145" s="226">
        <v>1754</v>
      </c>
      <c r="AA145" s="226">
        <v>1770</v>
      </c>
      <c r="AB145" s="226">
        <v>1762</v>
      </c>
      <c r="AC145" s="226">
        <v>1774</v>
      </c>
      <c r="AD145" s="226">
        <v>1848</v>
      </c>
      <c r="AE145" s="226">
        <v>1756</v>
      </c>
      <c r="AF145" s="226">
        <v>1725</v>
      </c>
      <c r="AG145" s="226">
        <v>1774</v>
      </c>
      <c r="AH145" s="226">
        <v>1758</v>
      </c>
      <c r="AI145" s="226">
        <v>1767</v>
      </c>
      <c r="AJ145" s="226">
        <v>1775</v>
      </c>
      <c r="AK145" s="226">
        <v>1712</v>
      </c>
      <c r="AL145" s="226">
        <v>1784</v>
      </c>
      <c r="AM145" s="226">
        <v>1808</v>
      </c>
      <c r="AN145" s="226">
        <v>1776</v>
      </c>
      <c r="AO145" s="226">
        <v>1809</v>
      </c>
    </row>
    <row r="146" spans="1:41" ht="12" customHeight="1">
      <c r="A146" s="188" t="s">
        <v>142</v>
      </c>
      <c r="B146" s="773" t="s">
        <v>30</v>
      </c>
      <c r="C146" s="773" t="s">
        <v>2151</v>
      </c>
      <c r="D146" s="774"/>
      <c r="E146" s="774"/>
      <c r="F146" s="773" t="s">
        <v>2152</v>
      </c>
      <c r="G146" s="774"/>
      <c r="H146" s="774"/>
      <c r="I146" s="775"/>
      <c r="J146" s="773" t="s">
        <v>15</v>
      </c>
      <c r="K146" s="773" t="s">
        <v>4101</v>
      </c>
      <c r="L146" s="208">
        <v>24</v>
      </c>
      <c r="M146" s="226">
        <v>18</v>
      </c>
      <c r="N146" s="226">
        <v>17</v>
      </c>
      <c r="O146" s="226">
        <v>14</v>
      </c>
      <c r="P146" s="226">
        <v>27</v>
      </c>
      <c r="Q146" s="226">
        <v>28</v>
      </c>
      <c r="R146" s="226">
        <v>25</v>
      </c>
      <c r="S146" s="226">
        <v>32</v>
      </c>
      <c r="T146" s="226">
        <v>25</v>
      </c>
      <c r="U146" s="226">
        <v>22</v>
      </c>
      <c r="V146" s="226">
        <v>20</v>
      </c>
      <c r="W146" s="226">
        <v>26</v>
      </c>
      <c r="X146" s="226">
        <v>28</v>
      </c>
      <c r="Y146" s="226">
        <v>30</v>
      </c>
      <c r="Z146" s="226">
        <v>29</v>
      </c>
      <c r="AA146" s="226">
        <v>34</v>
      </c>
      <c r="AB146" s="226">
        <v>28</v>
      </c>
      <c r="AC146" s="226">
        <v>30</v>
      </c>
      <c r="AD146" s="226">
        <v>34</v>
      </c>
      <c r="AE146" s="226">
        <v>30</v>
      </c>
      <c r="AF146" s="226">
        <v>30</v>
      </c>
      <c r="AG146" s="226">
        <v>30</v>
      </c>
      <c r="AH146" s="226">
        <v>32</v>
      </c>
      <c r="AI146" s="226">
        <v>30</v>
      </c>
      <c r="AJ146" s="226">
        <v>27</v>
      </c>
      <c r="AK146" s="226">
        <v>27</v>
      </c>
      <c r="AL146" s="226">
        <v>30</v>
      </c>
      <c r="AM146" s="226">
        <v>27</v>
      </c>
      <c r="AN146" s="226">
        <v>24</v>
      </c>
      <c r="AO146" s="226">
        <v>23</v>
      </c>
    </row>
    <row r="147" spans="1:41" ht="12" customHeight="1">
      <c r="A147" s="188" t="s">
        <v>142</v>
      </c>
      <c r="B147" s="773" t="s">
        <v>32</v>
      </c>
      <c r="C147" s="773" t="s">
        <v>2153</v>
      </c>
      <c r="D147" s="774"/>
      <c r="E147" s="774"/>
      <c r="F147" s="773" t="s">
        <v>2154</v>
      </c>
      <c r="G147" s="774"/>
      <c r="H147" s="774"/>
      <c r="I147" s="775"/>
      <c r="J147" s="773" t="s">
        <v>15</v>
      </c>
      <c r="K147" s="773" t="s">
        <v>14</v>
      </c>
      <c r="L147" s="208">
        <v>100</v>
      </c>
      <c r="M147" s="226">
        <v>112</v>
      </c>
      <c r="N147" s="226">
        <v>130</v>
      </c>
      <c r="O147" s="226">
        <v>141</v>
      </c>
      <c r="P147" s="226">
        <v>176</v>
      </c>
      <c r="Q147" s="226">
        <v>179</v>
      </c>
      <c r="R147" s="226">
        <v>179</v>
      </c>
      <c r="S147" s="226">
        <v>180</v>
      </c>
      <c r="T147" s="226">
        <v>197</v>
      </c>
      <c r="U147" s="226">
        <v>224</v>
      </c>
      <c r="V147" s="226">
        <v>245</v>
      </c>
      <c r="W147" s="226">
        <v>256</v>
      </c>
      <c r="X147" s="226">
        <v>264</v>
      </c>
      <c r="Y147" s="226">
        <v>214</v>
      </c>
      <c r="Z147" s="226">
        <v>223</v>
      </c>
      <c r="AA147" s="226">
        <v>228</v>
      </c>
      <c r="AB147" s="226">
        <v>213</v>
      </c>
      <c r="AC147" s="226">
        <v>198</v>
      </c>
      <c r="AD147" s="226">
        <v>206</v>
      </c>
      <c r="AE147" s="226">
        <v>228</v>
      </c>
      <c r="AF147" s="226">
        <v>245</v>
      </c>
      <c r="AG147" s="226">
        <v>292</v>
      </c>
      <c r="AH147" s="226">
        <v>323</v>
      </c>
      <c r="AI147" s="226">
        <v>331</v>
      </c>
      <c r="AJ147" s="226">
        <v>328</v>
      </c>
      <c r="AK147" s="226">
        <v>280</v>
      </c>
      <c r="AL147" s="226">
        <v>322</v>
      </c>
      <c r="AM147" s="226">
        <v>314</v>
      </c>
      <c r="AN147" s="226">
        <v>330</v>
      </c>
      <c r="AO147" s="226">
        <v>354</v>
      </c>
    </row>
    <row r="148" spans="1:41" ht="12" customHeight="1">
      <c r="A148" s="20" t="s">
        <v>144</v>
      </c>
      <c r="B148" s="4" t="s">
        <v>23</v>
      </c>
      <c r="C148" s="4" t="s">
        <v>2155</v>
      </c>
      <c r="D148" s="5"/>
      <c r="E148" s="5"/>
      <c r="F148" s="4" t="s">
        <v>99</v>
      </c>
      <c r="G148" s="5"/>
      <c r="H148" s="5"/>
      <c r="I148" s="6"/>
      <c r="J148" s="4" t="s">
        <v>14</v>
      </c>
      <c r="K148" s="4" t="s">
        <v>14</v>
      </c>
      <c r="L148" s="207">
        <v>0</v>
      </c>
      <c r="M148" s="225">
        <v>0</v>
      </c>
      <c r="N148" s="225">
        <v>0</v>
      </c>
      <c r="O148" s="225">
        <v>0</v>
      </c>
      <c r="P148" s="225">
        <v>0</v>
      </c>
      <c r="Q148" s="225">
        <v>0</v>
      </c>
      <c r="R148" s="225">
        <v>0</v>
      </c>
      <c r="S148" s="225">
        <v>0</v>
      </c>
      <c r="T148" s="225">
        <v>0</v>
      </c>
      <c r="U148" s="225">
        <v>0</v>
      </c>
      <c r="V148" s="225">
        <v>0</v>
      </c>
      <c r="W148" s="225">
        <v>0</v>
      </c>
      <c r="X148" s="225">
        <v>0</v>
      </c>
      <c r="Y148" s="225">
        <v>0</v>
      </c>
      <c r="Z148" s="225">
        <v>0</v>
      </c>
      <c r="AA148" s="225">
        <v>0</v>
      </c>
      <c r="AB148" s="225">
        <v>0</v>
      </c>
      <c r="AC148" s="225">
        <v>0</v>
      </c>
      <c r="AD148" s="225">
        <v>0</v>
      </c>
      <c r="AE148" s="225">
        <v>0</v>
      </c>
      <c r="AF148" s="225">
        <v>0</v>
      </c>
      <c r="AG148" s="225">
        <v>0</v>
      </c>
      <c r="AH148" s="225">
        <v>0</v>
      </c>
      <c r="AI148" s="225">
        <v>0</v>
      </c>
      <c r="AJ148" s="225">
        <v>0</v>
      </c>
      <c r="AK148" s="225">
        <v>0</v>
      </c>
      <c r="AL148" s="225">
        <v>0</v>
      </c>
      <c r="AM148" s="225">
        <v>0</v>
      </c>
      <c r="AN148" s="225">
        <v>0</v>
      </c>
      <c r="AO148" s="225">
        <v>0</v>
      </c>
    </row>
    <row r="149" spans="1:41" ht="12" customHeight="1">
      <c r="A149" s="20" t="s">
        <v>145</v>
      </c>
      <c r="B149" s="4" t="s">
        <v>23</v>
      </c>
      <c r="C149" s="4" t="s">
        <v>2156</v>
      </c>
      <c r="D149" s="5"/>
      <c r="E149" s="5"/>
      <c r="F149" s="4" t="s">
        <v>146</v>
      </c>
      <c r="G149" s="5"/>
      <c r="H149" s="5"/>
      <c r="I149" s="6"/>
      <c r="J149" s="4" t="s">
        <v>14</v>
      </c>
      <c r="K149" s="4" t="s">
        <v>14</v>
      </c>
      <c r="L149" s="207">
        <v>0</v>
      </c>
      <c r="M149" s="225">
        <v>0</v>
      </c>
      <c r="N149" s="225">
        <v>0</v>
      </c>
      <c r="O149" s="225">
        <v>0</v>
      </c>
      <c r="P149" s="225">
        <v>0</v>
      </c>
      <c r="Q149" s="225">
        <v>0</v>
      </c>
      <c r="R149" s="225">
        <v>0</v>
      </c>
      <c r="S149" s="225">
        <v>0</v>
      </c>
      <c r="T149" s="225">
        <v>0</v>
      </c>
      <c r="U149" s="225">
        <v>0</v>
      </c>
      <c r="V149" s="225">
        <v>0</v>
      </c>
      <c r="W149" s="225">
        <v>0</v>
      </c>
      <c r="X149" s="225">
        <v>0</v>
      </c>
      <c r="Y149" s="225">
        <v>0</v>
      </c>
      <c r="Z149" s="225">
        <v>0</v>
      </c>
      <c r="AA149" s="225">
        <v>0</v>
      </c>
      <c r="AB149" s="225">
        <v>0</v>
      </c>
      <c r="AC149" s="225">
        <v>0</v>
      </c>
      <c r="AD149" s="225">
        <v>0</v>
      </c>
      <c r="AE149" s="225">
        <v>0</v>
      </c>
      <c r="AF149" s="225">
        <v>0</v>
      </c>
      <c r="AG149" s="225">
        <v>11</v>
      </c>
      <c r="AH149" s="225">
        <v>18</v>
      </c>
      <c r="AI149" s="225">
        <v>16</v>
      </c>
      <c r="AJ149" s="225">
        <v>14</v>
      </c>
      <c r="AK149" s="225">
        <v>10</v>
      </c>
      <c r="AL149" s="225">
        <v>10</v>
      </c>
      <c r="AM149" s="225">
        <v>9</v>
      </c>
      <c r="AN149" s="225">
        <v>10</v>
      </c>
      <c r="AO149" s="225">
        <v>14</v>
      </c>
    </row>
    <row r="150" spans="1:41" ht="12" customHeight="1">
      <c r="A150" s="188" t="s">
        <v>145</v>
      </c>
      <c r="B150" s="773" t="s">
        <v>29</v>
      </c>
      <c r="C150" s="773" t="s">
        <v>2156</v>
      </c>
      <c r="D150" s="774"/>
      <c r="E150" s="774"/>
      <c r="F150" s="773" t="s">
        <v>146</v>
      </c>
      <c r="G150" s="774"/>
      <c r="H150" s="774"/>
      <c r="I150" s="775"/>
      <c r="J150" s="773" t="s">
        <v>68</v>
      </c>
      <c r="K150" s="773" t="s">
        <v>14</v>
      </c>
      <c r="L150" s="208">
        <v>0</v>
      </c>
      <c r="M150" s="226">
        <v>0</v>
      </c>
      <c r="N150" s="226">
        <v>0</v>
      </c>
      <c r="O150" s="226">
        <v>0</v>
      </c>
      <c r="P150" s="226">
        <v>0</v>
      </c>
      <c r="Q150" s="226">
        <v>0</v>
      </c>
      <c r="R150" s="226">
        <v>0</v>
      </c>
      <c r="S150" s="226">
        <v>0</v>
      </c>
      <c r="T150" s="226">
        <v>0</v>
      </c>
      <c r="U150" s="226">
        <v>0</v>
      </c>
      <c r="V150" s="226">
        <v>0</v>
      </c>
      <c r="W150" s="226">
        <v>0</v>
      </c>
      <c r="X150" s="226">
        <v>0</v>
      </c>
      <c r="Y150" s="226">
        <v>0</v>
      </c>
      <c r="Z150" s="226">
        <v>0</v>
      </c>
      <c r="AA150" s="226">
        <v>0</v>
      </c>
      <c r="AB150" s="226">
        <v>0</v>
      </c>
      <c r="AC150" s="226">
        <v>0</v>
      </c>
      <c r="AD150" s="226">
        <v>0</v>
      </c>
      <c r="AE150" s="226">
        <v>0</v>
      </c>
      <c r="AF150" s="226">
        <v>0</v>
      </c>
      <c r="AG150" s="226">
        <v>11</v>
      </c>
      <c r="AH150" s="226">
        <v>18</v>
      </c>
      <c r="AI150" s="226">
        <v>16</v>
      </c>
      <c r="AJ150" s="226">
        <v>14</v>
      </c>
      <c r="AK150" s="226">
        <v>10</v>
      </c>
      <c r="AL150" s="226">
        <v>10</v>
      </c>
      <c r="AM150" s="226">
        <v>9</v>
      </c>
      <c r="AN150" s="226">
        <v>10</v>
      </c>
      <c r="AO150" s="226">
        <v>14</v>
      </c>
    </row>
    <row r="151" spans="1:41" ht="12" customHeight="1">
      <c r="A151" s="21" t="s">
        <v>147</v>
      </c>
      <c r="B151" s="7" t="s">
        <v>23</v>
      </c>
      <c r="C151" s="7" t="s">
        <v>2157</v>
      </c>
      <c r="D151" s="8"/>
      <c r="E151" s="8"/>
      <c r="F151" s="7" t="s">
        <v>666</v>
      </c>
      <c r="G151" s="8"/>
      <c r="H151" s="8"/>
      <c r="I151" s="9"/>
      <c r="J151" s="7" t="s">
        <v>14</v>
      </c>
      <c r="K151" s="7" t="s">
        <v>14</v>
      </c>
      <c r="L151" s="207">
        <v>1498</v>
      </c>
      <c r="M151" s="225">
        <v>1660</v>
      </c>
      <c r="N151" s="225">
        <v>2453</v>
      </c>
      <c r="O151" s="225">
        <v>2004</v>
      </c>
      <c r="P151" s="225">
        <v>2206</v>
      </c>
      <c r="Q151" s="225">
        <v>2487</v>
      </c>
      <c r="R151" s="225">
        <v>2514</v>
      </c>
      <c r="S151" s="225">
        <v>2755</v>
      </c>
      <c r="T151" s="225">
        <v>3121</v>
      </c>
      <c r="U151" s="225">
        <v>3610</v>
      </c>
      <c r="V151" s="225">
        <v>4316</v>
      </c>
      <c r="W151" s="225">
        <v>4858</v>
      </c>
      <c r="X151" s="225">
        <v>5348</v>
      </c>
      <c r="Y151" s="225">
        <v>4844</v>
      </c>
      <c r="Z151" s="225">
        <v>4311</v>
      </c>
      <c r="AA151" s="225">
        <v>4221</v>
      </c>
      <c r="AB151" s="225">
        <v>3892</v>
      </c>
      <c r="AC151" s="225">
        <v>3881</v>
      </c>
      <c r="AD151" s="225">
        <v>5071</v>
      </c>
      <c r="AE151" s="225">
        <v>5647</v>
      </c>
      <c r="AF151" s="225">
        <v>6344</v>
      </c>
      <c r="AG151" s="225">
        <v>6429</v>
      </c>
      <c r="AH151" s="225">
        <v>5716</v>
      </c>
      <c r="AI151" s="225">
        <v>5595</v>
      </c>
      <c r="AJ151" s="225">
        <v>5510</v>
      </c>
      <c r="AK151" s="225">
        <v>4664</v>
      </c>
      <c r="AL151" s="225">
        <v>6193</v>
      </c>
      <c r="AM151" s="225">
        <v>5577</v>
      </c>
      <c r="AN151" s="225">
        <v>5551</v>
      </c>
      <c r="AO151" s="225">
        <v>5694</v>
      </c>
    </row>
    <row r="152" spans="1:41" ht="12" customHeight="1">
      <c r="A152" s="20" t="s">
        <v>148</v>
      </c>
      <c r="B152" s="4" t="s">
        <v>23</v>
      </c>
      <c r="C152" s="4" t="s">
        <v>2158</v>
      </c>
      <c r="D152" s="5"/>
      <c r="E152" s="5"/>
      <c r="F152" s="4" t="s">
        <v>149</v>
      </c>
      <c r="G152" s="5"/>
      <c r="H152" s="5"/>
      <c r="I152" s="6"/>
      <c r="J152" s="4" t="s">
        <v>14</v>
      </c>
      <c r="K152" s="4" t="s">
        <v>14</v>
      </c>
      <c r="L152" s="207">
        <v>855</v>
      </c>
      <c r="M152" s="225">
        <v>956</v>
      </c>
      <c r="N152" s="225">
        <v>1070</v>
      </c>
      <c r="O152" s="225">
        <v>1073</v>
      </c>
      <c r="P152" s="225">
        <v>1165</v>
      </c>
      <c r="Q152" s="225">
        <v>1379</v>
      </c>
      <c r="R152" s="225">
        <v>1388</v>
      </c>
      <c r="S152" s="225">
        <v>1503</v>
      </c>
      <c r="T152" s="225">
        <v>1717</v>
      </c>
      <c r="U152" s="225">
        <v>1973</v>
      </c>
      <c r="V152" s="225">
        <v>2418</v>
      </c>
      <c r="W152" s="225">
        <v>2630</v>
      </c>
      <c r="X152" s="225">
        <v>2901</v>
      </c>
      <c r="Y152" s="225">
        <v>2910</v>
      </c>
      <c r="Z152" s="225">
        <v>2660</v>
      </c>
      <c r="AA152" s="225">
        <v>2412</v>
      </c>
      <c r="AB152" s="225">
        <v>2216</v>
      </c>
      <c r="AC152" s="225">
        <v>2286</v>
      </c>
      <c r="AD152" s="225">
        <v>2492</v>
      </c>
      <c r="AE152" s="225">
        <v>2684</v>
      </c>
      <c r="AF152" s="225">
        <v>2790</v>
      </c>
      <c r="AG152" s="225">
        <v>2690</v>
      </c>
      <c r="AH152" s="225">
        <v>2710</v>
      </c>
      <c r="AI152" s="225">
        <v>2686</v>
      </c>
      <c r="AJ152" s="225">
        <v>2513</v>
      </c>
      <c r="AK152" s="225">
        <v>2493</v>
      </c>
      <c r="AL152" s="225">
        <v>3536</v>
      </c>
      <c r="AM152" s="225">
        <v>3662</v>
      </c>
      <c r="AN152" s="225">
        <v>3429</v>
      </c>
      <c r="AO152" s="225">
        <v>3519</v>
      </c>
    </row>
    <row r="153" spans="1:41" ht="12" customHeight="1">
      <c r="A153" s="188" t="s">
        <v>148</v>
      </c>
      <c r="B153" s="773" t="s">
        <v>29</v>
      </c>
      <c r="C153" s="773" t="s">
        <v>2159</v>
      </c>
      <c r="D153" s="774"/>
      <c r="E153" s="774"/>
      <c r="F153" s="773" t="s">
        <v>2160</v>
      </c>
      <c r="G153" s="774"/>
      <c r="H153" s="774"/>
      <c r="I153" s="775"/>
      <c r="J153" s="773" t="s">
        <v>68</v>
      </c>
      <c r="K153" s="773" t="s">
        <v>69</v>
      </c>
      <c r="L153" s="208">
        <v>855</v>
      </c>
      <c r="M153" s="226">
        <v>956</v>
      </c>
      <c r="N153" s="226">
        <v>1070</v>
      </c>
      <c r="O153" s="226">
        <v>1073</v>
      </c>
      <c r="P153" s="226">
        <v>1165</v>
      </c>
      <c r="Q153" s="226">
        <v>1379</v>
      </c>
      <c r="R153" s="226">
        <v>1388</v>
      </c>
      <c r="S153" s="226">
        <v>1503</v>
      </c>
      <c r="T153" s="226">
        <v>1717</v>
      </c>
      <c r="U153" s="226">
        <v>1973</v>
      </c>
      <c r="V153" s="226">
        <v>2418</v>
      </c>
      <c r="W153" s="226">
        <v>2630</v>
      </c>
      <c r="X153" s="226">
        <v>2901</v>
      </c>
      <c r="Y153" s="226">
        <v>2910</v>
      </c>
      <c r="Z153" s="226">
        <v>2660</v>
      </c>
      <c r="AA153" s="226">
        <v>2412</v>
      </c>
      <c r="AB153" s="226">
        <v>2216</v>
      </c>
      <c r="AC153" s="226">
        <v>2286</v>
      </c>
      <c r="AD153" s="226">
        <v>2492</v>
      </c>
      <c r="AE153" s="226">
        <v>2684</v>
      </c>
      <c r="AF153" s="226">
        <v>2790</v>
      </c>
      <c r="AG153" s="226">
        <v>2690</v>
      </c>
      <c r="AH153" s="226">
        <v>2710</v>
      </c>
      <c r="AI153" s="226">
        <v>2686</v>
      </c>
      <c r="AJ153" s="226">
        <v>2513</v>
      </c>
      <c r="AK153" s="226">
        <v>2493</v>
      </c>
      <c r="AL153" s="226">
        <v>3536</v>
      </c>
      <c r="AM153" s="226">
        <v>3662</v>
      </c>
      <c r="AN153" s="226">
        <v>3429</v>
      </c>
      <c r="AO153" s="226">
        <v>3519</v>
      </c>
    </row>
    <row r="154" spans="1:41" ht="12" customHeight="1">
      <c r="A154" s="20" t="s">
        <v>150</v>
      </c>
      <c r="B154" s="4" t="s">
        <v>23</v>
      </c>
      <c r="C154" s="4" t="s">
        <v>6646</v>
      </c>
      <c r="D154" s="5"/>
      <c r="E154" s="5"/>
      <c r="F154" s="4" t="s">
        <v>151</v>
      </c>
      <c r="G154" s="5"/>
      <c r="H154" s="5"/>
      <c r="I154" s="6"/>
      <c r="J154" s="4" t="s">
        <v>14</v>
      </c>
      <c r="K154" s="4" t="s">
        <v>14</v>
      </c>
      <c r="L154" s="207">
        <v>643</v>
      </c>
      <c r="M154" s="225">
        <v>704</v>
      </c>
      <c r="N154" s="225">
        <v>754</v>
      </c>
      <c r="O154" s="225">
        <v>931</v>
      </c>
      <c r="P154" s="225">
        <v>1040</v>
      </c>
      <c r="Q154" s="225">
        <v>1108</v>
      </c>
      <c r="R154" s="225">
        <v>1126</v>
      </c>
      <c r="S154" s="225">
        <v>1252</v>
      </c>
      <c r="T154" s="225">
        <v>1404</v>
      </c>
      <c r="U154" s="225">
        <v>1633</v>
      </c>
      <c r="V154" s="225">
        <v>1898</v>
      </c>
      <c r="W154" s="225">
        <v>2228</v>
      </c>
      <c r="X154" s="225">
        <v>2447</v>
      </c>
      <c r="Y154" s="225">
        <v>1934</v>
      </c>
      <c r="Z154" s="225">
        <v>1651</v>
      </c>
      <c r="AA154" s="225">
        <v>1809</v>
      </c>
      <c r="AB154" s="225">
        <v>1676</v>
      </c>
      <c r="AC154" s="225">
        <v>1595</v>
      </c>
      <c r="AD154" s="225">
        <v>2191</v>
      </c>
      <c r="AE154" s="225">
        <v>2956</v>
      </c>
      <c r="AF154" s="225">
        <v>3554</v>
      </c>
      <c r="AG154" s="225">
        <v>3739</v>
      </c>
      <c r="AH154" s="225">
        <v>3006</v>
      </c>
      <c r="AI154" s="225">
        <v>2909</v>
      </c>
      <c r="AJ154" s="225">
        <v>2997</v>
      </c>
      <c r="AK154" s="225">
        <v>2171</v>
      </c>
      <c r="AL154" s="225">
        <v>2657</v>
      </c>
      <c r="AM154" s="225">
        <v>1915</v>
      </c>
      <c r="AN154" s="225">
        <v>2122</v>
      </c>
      <c r="AO154" s="225">
        <v>2175</v>
      </c>
    </row>
    <row r="155" spans="1:41" ht="12" customHeight="1">
      <c r="A155" s="188" t="s">
        <v>150</v>
      </c>
      <c r="B155" s="773" t="s">
        <v>29</v>
      </c>
      <c r="C155" s="773" t="s">
        <v>2161</v>
      </c>
      <c r="D155" s="774"/>
      <c r="E155" s="774"/>
      <c r="F155" s="773" t="s">
        <v>2162</v>
      </c>
      <c r="G155" s="774"/>
      <c r="H155" s="774"/>
      <c r="I155" s="775"/>
      <c r="J155" s="773" t="s">
        <v>68</v>
      </c>
      <c r="K155" s="773" t="s">
        <v>69</v>
      </c>
      <c r="L155" s="208">
        <v>118</v>
      </c>
      <c r="M155" s="226">
        <v>134</v>
      </c>
      <c r="N155" s="226">
        <v>110</v>
      </c>
      <c r="O155" s="226">
        <v>151</v>
      </c>
      <c r="P155" s="226">
        <v>147</v>
      </c>
      <c r="Q155" s="226">
        <v>180</v>
      </c>
      <c r="R155" s="226">
        <v>186</v>
      </c>
      <c r="S155" s="226">
        <v>154</v>
      </c>
      <c r="T155" s="226">
        <v>147</v>
      </c>
      <c r="U155" s="226">
        <v>198</v>
      </c>
      <c r="V155" s="226">
        <v>175</v>
      </c>
      <c r="W155" s="226">
        <v>243</v>
      </c>
      <c r="X155" s="226">
        <v>168</v>
      </c>
      <c r="Y155" s="226">
        <v>147</v>
      </c>
      <c r="Z155" s="226">
        <v>135</v>
      </c>
      <c r="AA155" s="226">
        <v>129</v>
      </c>
      <c r="AB155" s="226">
        <v>134</v>
      </c>
      <c r="AC155" s="226">
        <v>94</v>
      </c>
      <c r="AD155" s="226">
        <v>84</v>
      </c>
      <c r="AE155" s="226">
        <v>70</v>
      </c>
      <c r="AF155" s="226">
        <v>70</v>
      </c>
      <c r="AG155" s="226">
        <v>71</v>
      </c>
      <c r="AH155" s="226">
        <v>72</v>
      </c>
      <c r="AI155" s="226">
        <v>80</v>
      </c>
      <c r="AJ155" s="226">
        <v>74</v>
      </c>
      <c r="AK155" s="226">
        <v>59</v>
      </c>
      <c r="AL155" s="226">
        <v>84</v>
      </c>
      <c r="AM155" s="226">
        <v>87</v>
      </c>
      <c r="AN155" s="226">
        <v>95</v>
      </c>
      <c r="AO155" s="226">
        <v>122</v>
      </c>
    </row>
    <row r="156" spans="1:41" ht="12" customHeight="1">
      <c r="A156" s="188" t="s">
        <v>150</v>
      </c>
      <c r="B156" s="773" t="s">
        <v>30</v>
      </c>
      <c r="C156" s="773" t="s">
        <v>2163</v>
      </c>
      <c r="D156" s="774"/>
      <c r="E156" s="774"/>
      <c r="F156" s="773" t="s">
        <v>2164</v>
      </c>
      <c r="G156" s="774"/>
      <c r="H156" s="774"/>
      <c r="I156" s="775"/>
      <c r="J156" s="773" t="s">
        <v>68</v>
      </c>
      <c r="K156" s="773" t="s">
        <v>69</v>
      </c>
      <c r="L156" s="208">
        <v>117</v>
      </c>
      <c r="M156" s="226">
        <v>122</v>
      </c>
      <c r="N156" s="226">
        <v>162</v>
      </c>
      <c r="O156" s="226">
        <v>154</v>
      </c>
      <c r="P156" s="226">
        <v>193</v>
      </c>
      <c r="Q156" s="226">
        <v>223</v>
      </c>
      <c r="R156" s="226">
        <v>197</v>
      </c>
      <c r="S156" s="226">
        <v>266</v>
      </c>
      <c r="T156" s="226">
        <v>287</v>
      </c>
      <c r="U156" s="226">
        <v>149</v>
      </c>
      <c r="V156" s="226">
        <v>206</v>
      </c>
      <c r="W156" s="226">
        <v>206</v>
      </c>
      <c r="X156" s="226">
        <v>368</v>
      </c>
      <c r="Y156" s="226">
        <v>299</v>
      </c>
      <c r="Z156" s="226">
        <v>226</v>
      </c>
      <c r="AA156" s="226">
        <v>225</v>
      </c>
      <c r="AB156" s="226">
        <v>185</v>
      </c>
      <c r="AC156" s="226">
        <v>119</v>
      </c>
      <c r="AD156" s="226">
        <v>71</v>
      </c>
      <c r="AE156" s="226">
        <v>49</v>
      </c>
      <c r="AF156" s="226">
        <v>61</v>
      </c>
      <c r="AG156" s="226">
        <v>80</v>
      </c>
      <c r="AH156" s="226">
        <v>50</v>
      </c>
      <c r="AI156" s="226">
        <v>59</v>
      </c>
      <c r="AJ156" s="226">
        <v>66</v>
      </c>
      <c r="AK156" s="226">
        <v>47</v>
      </c>
      <c r="AL156" s="226">
        <v>71</v>
      </c>
      <c r="AM156" s="226">
        <v>63</v>
      </c>
      <c r="AN156" s="226">
        <v>56</v>
      </c>
      <c r="AO156" s="226">
        <v>80</v>
      </c>
    </row>
    <row r="157" spans="1:41" ht="12" customHeight="1">
      <c r="A157" s="188" t="s">
        <v>150</v>
      </c>
      <c r="B157" s="773" t="s">
        <v>32</v>
      </c>
      <c r="C157" s="773" t="s">
        <v>2165</v>
      </c>
      <c r="D157" s="774"/>
      <c r="E157" s="774"/>
      <c r="F157" s="773" t="s">
        <v>2166</v>
      </c>
      <c r="G157" s="774"/>
      <c r="H157" s="774"/>
      <c r="I157" s="775"/>
      <c r="J157" s="773" t="s">
        <v>68</v>
      </c>
      <c r="K157" s="773" t="s">
        <v>69</v>
      </c>
      <c r="L157" s="208">
        <v>408</v>
      </c>
      <c r="M157" s="226">
        <v>448</v>
      </c>
      <c r="N157" s="226">
        <v>482</v>
      </c>
      <c r="O157" s="226">
        <v>626</v>
      </c>
      <c r="P157" s="226">
        <v>700</v>
      </c>
      <c r="Q157" s="226">
        <v>705</v>
      </c>
      <c r="R157" s="226">
        <v>743</v>
      </c>
      <c r="S157" s="226">
        <v>832</v>
      </c>
      <c r="T157" s="226">
        <v>970</v>
      </c>
      <c r="U157" s="226">
        <v>1082</v>
      </c>
      <c r="V157" s="226">
        <v>1204</v>
      </c>
      <c r="W157" s="226">
        <v>1371</v>
      </c>
      <c r="X157" s="226">
        <v>1416</v>
      </c>
      <c r="Y157" s="226">
        <v>1164</v>
      </c>
      <c r="Z157" s="226">
        <v>1111</v>
      </c>
      <c r="AA157" s="226">
        <v>1263</v>
      </c>
      <c r="AB157" s="226">
        <v>1222</v>
      </c>
      <c r="AC157" s="226">
        <v>1288</v>
      </c>
      <c r="AD157" s="226">
        <v>1711</v>
      </c>
      <c r="AE157" s="226">
        <v>2057</v>
      </c>
      <c r="AF157" s="226">
        <v>2417</v>
      </c>
      <c r="AG157" s="226">
        <v>2591</v>
      </c>
      <c r="AH157" s="226">
        <v>2553</v>
      </c>
      <c r="AI157" s="226">
        <v>2416</v>
      </c>
      <c r="AJ157" s="226">
        <v>2519</v>
      </c>
      <c r="AK157" s="226">
        <v>1749</v>
      </c>
      <c r="AL157" s="226">
        <v>2154</v>
      </c>
      <c r="AM157" s="226">
        <v>1421</v>
      </c>
      <c r="AN157" s="226">
        <v>1856</v>
      </c>
      <c r="AO157" s="226">
        <v>1861</v>
      </c>
    </row>
    <row r="158" spans="1:41" ht="12" customHeight="1">
      <c r="A158" s="188" t="s">
        <v>150</v>
      </c>
      <c r="B158" s="773" t="s">
        <v>34</v>
      </c>
      <c r="C158" s="773" t="s">
        <v>2167</v>
      </c>
      <c r="D158" s="774"/>
      <c r="E158" s="774"/>
      <c r="F158" s="773" t="s">
        <v>2168</v>
      </c>
      <c r="G158" s="774"/>
      <c r="H158" s="774"/>
      <c r="I158" s="775"/>
      <c r="J158" s="773" t="s">
        <v>68</v>
      </c>
      <c r="K158" s="773" t="s">
        <v>69</v>
      </c>
      <c r="L158" s="208">
        <v>0</v>
      </c>
      <c r="M158" s="226">
        <v>0</v>
      </c>
      <c r="N158" s="226">
        <v>0</v>
      </c>
      <c r="O158" s="226">
        <v>0</v>
      </c>
      <c r="P158" s="226">
        <v>0</v>
      </c>
      <c r="Q158" s="226">
        <v>0</v>
      </c>
      <c r="R158" s="226">
        <v>0</v>
      </c>
      <c r="S158" s="226">
        <v>0</v>
      </c>
      <c r="T158" s="226">
        <v>0</v>
      </c>
      <c r="U158" s="226">
        <v>204</v>
      </c>
      <c r="V158" s="226">
        <v>313</v>
      </c>
      <c r="W158" s="226">
        <v>408</v>
      </c>
      <c r="X158" s="226">
        <v>495</v>
      </c>
      <c r="Y158" s="226">
        <v>324</v>
      </c>
      <c r="Z158" s="226">
        <v>179</v>
      </c>
      <c r="AA158" s="226">
        <v>192</v>
      </c>
      <c r="AB158" s="226">
        <v>135</v>
      </c>
      <c r="AC158" s="226">
        <v>94</v>
      </c>
      <c r="AD158" s="226">
        <v>90</v>
      </c>
      <c r="AE158" s="226">
        <v>79</v>
      </c>
      <c r="AF158" s="226">
        <v>73</v>
      </c>
      <c r="AG158" s="226">
        <v>64</v>
      </c>
      <c r="AH158" s="226">
        <v>97</v>
      </c>
      <c r="AI158" s="226">
        <v>120</v>
      </c>
      <c r="AJ158" s="226">
        <v>104</v>
      </c>
      <c r="AK158" s="226">
        <v>82</v>
      </c>
      <c r="AL158" s="226">
        <v>114</v>
      </c>
      <c r="AM158" s="226">
        <v>110</v>
      </c>
      <c r="AN158" s="226">
        <v>115</v>
      </c>
      <c r="AO158" s="226">
        <v>112</v>
      </c>
    </row>
    <row r="159" spans="1:41" ht="12" customHeight="1">
      <c r="A159" s="188" t="s">
        <v>150</v>
      </c>
      <c r="B159" s="773" t="s">
        <v>36</v>
      </c>
      <c r="C159" s="773" t="s">
        <v>2169</v>
      </c>
      <c r="D159" s="774"/>
      <c r="E159" s="774"/>
      <c r="F159" s="773" t="s">
        <v>3495</v>
      </c>
      <c r="G159" s="774"/>
      <c r="H159" s="774"/>
      <c r="I159" s="775"/>
      <c r="J159" s="773" t="s">
        <v>68</v>
      </c>
      <c r="K159" s="773" t="s">
        <v>69</v>
      </c>
      <c r="L159" s="208">
        <v>0</v>
      </c>
      <c r="M159" s="226">
        <v>0</v>
      </c>
      <c r="N159" s="226">
        <v>0</v>
      </c>
      <c r="O159" s="226">
        <v>0</v>
      </c>
      <c r="P159" s="226">
        <v>0</v>
      </c>
      <c r="Q159" s="226">
        <v>0</v>
      </c>
      <c r="R159" s="226">
        <v>0</v>
      </c>
      <c r="S159" s="226">
        <v>0</v>
      </c>
      <c r="T159" s="226">
        <v>0</v>
      </c>
      <c r="U159" s="226">
        <v>0</v>
      </c>
      <c r="V159" s="226">
        <v>0</v>
      </c>
      <c r="W159" s="226">
        <v>0</v>
      </c>
      <c r="X159" s="226">
        <v>0</v>
      </c>
      <c r="Y159" s="226">
        <v>0</v>
      </c>
      <c r="Z159" s="226">
        <v>0</v>
      </c>
      <c r="AA159" s="226">
        <v>0</v>
      </c>
      <c r="AB159" s="226">
        <v>0</v>
      </c>
      <c r="AC159" s="226">
        <v>0</v>
      </c>
      <c r="AD159" s="226">
        <v>235</v>
      </c>
      <c r="AE159" s="226">
        <v>701</v>
      </c>
      <c r="AF159" s="226">
        <v>933</v>
      </c>
      <c r="AG159" s="226">
        <v>933</v>
      </c>
      <c r="AH159" s="226">
        <v>234</v>
      </c>
      <c r="AI159" s="226">
        <v>234</v>
      </c>
      <c r="AJ159" s="226">
        <v>234</v>
      </c>
      <c r="AK159" s="226">
        <v>234</v>
      </c>
      <c r="AL159" s="226">
        <v>234</v>
      </c>
      <c r="AM159" s="226">
        <v>234</v>
      </c>
      <c r="AN159" s="226">
        <v>0</v>
      </c>
      <c r="AO159" s="226">
        <v>0</v>
      </c>
    </row>
    <row r="160" spans="1:41" ht="12" customHeight="1">
      <c r="A160" s="188" t="s">
        <v>150</v>
      </c>
      <c r="B160" s="773" t="s">
        <v>52</v>
      </c>
      <c r="C160" s="773" t="s">
        <v>2170</v>
      </c>
      <c r="D160" s="774"/>
      <c r="E160" s="774"/>
      <c r="F160" s="773" t="s">
        <v>2171</v>
      </c>
      <c r="G160" s="774"/>
      <c r="H160" s="774"/>
      <c r="I160" s="775"/>
      <c r="J160" s="773" t="s">
        <v>68</v>
      </c>
      <c r="K160" s="773" t="s">
        <v>69</v>
      </c>
      <c r="L160" s="208">
        <v>0</v>
      </c>
      <c r="M160" s="226">
        <v>0</v>
      </c>
      <c r="N160" s="226">
        <v>0</v>
      </c>
      <c r="O160" s="226">
        <v>0</v>
      </c>
      <c r="P160" s="226">
        <v>0</v>
      </c>
      <c r="Q160" s="226">
        <v>0</v>
      </c>
      <c r="R160" s="226">
        <v>0</v>
      </c>
      <c r="S160" s="226">
        <v>0</v>
      </c>
      <c r="T160" s="226">
        <v>0</v>
      </c>
      <c r="U160" s="226">
        <v>0</v>
      </c>
      <c r="V160" s="226">
        <v>0</v>
      </c>
      <c r="W160" s="226">
        <v>0</v>
      </c>
      <c r="X160" s="226">
        <v>0</v>
      </c>
      <c r="Y160" s="226">
        <v>0</v>
      </c>
      <c r="Z160" s="226">
        <v>0</v>
      </c>
      <c r="AA160" s="226">
        <v>0</v>
      </c>
      <c r="AB160" s="226">
        <v>0</v>
      </c>
      <c r="AC160" s="226">
        <v>0</v>
      </c>
      <c r="AD160" s="226">
        <v>0</v>
      </c>
      <c r="AE160" s="226">
        <v>0</v>
      </c>
      <c r="AF160" s="226">
        <v>0</v>
      </c>
      <c r="AG160" s="226">
        <v>0</v>
      </c>
      <c r="AH160" s="226">
        <v>0</v>
      </c>
      <c r="AI160" s="226">
        <v>0</v>
      </c>
      <c r="AJ160" s="226">
        <v>0</v>
      </c>
      <c r="AK160" s="226">
        <v>0</v>
      </c>
      <c r="AL160" s="226">
        <v>0</v>
      </c>
      <c r="AM160" s="226">
        <v>0</v>
      </c>
      <c r="AN160" s="226">
        <v>0</v>
      </c>
      <c r="AO160" s="226">
        <v>0</v>
      </c>
    </row>
    <row r="161" spans="1:41" ht="12" customHeight="1">
      <c r="A161" s="20" t="s">
        <v>152</v>
      </c>
      <c r="B161" s="4" t="s">
        <v>23</v>
      </c>
      <c r="C161" s="4" t="s">
        <v>2172</v>
      </c>
      <c r="D161" s="5"/>
      <c r="E161" s="5"/>
      <c r="F161" s="4" t="s">
        <v>153</v>
      </c>
      <c r="G161" s="5"/>
      <c r="H161" s="5"/>
      <c r="I161" s="6"/>
      <c r="J161" s="4" t="s">
        <v>14</v>
      </c>
      <c r="K161" s="4" t="s">
        <v>14</v>
      </c>
      <c r="L161" s="207">
        <v>0</v>
      </c>
      <c r="M161" s="225">
        <v>0</v>
      </c>
      <c r="N161" s="225">
        <v>629</v>
      </c>
      <c r="O161" s="225">
        <v>0</v>
      </c>
      <c r="P161" s="225">
        <v>1</v>
      </c>
      <c r="Q161" s="225">
        <v>0</v>
      </c>
      <c r="R161" s="225">
        <v>0</v>
      </c>
      <c r="S161" s="225">
        <v>0</v>
      </c>
      <c r="T161" s="225">
        <v>0</v>
      </c>
      <c r="U161" s="225">
        <v>4</v>
      </c>
      <c r="V161" s="225">
        <v>0</v>
      </c>
      <c r="W161" s="225">
        <v>0</v>
      </c>
      <c r="X161" s="225">
        <v>0</v>
      </c>
      <c r="Y161" s="225">
        <v>0</v>
      </c>
      <c r="Z161" s="225">
        <v>0</v>
      </c>
      <c r="AA161" s="225">
        <v>0</v>
      </c>
      <c r="AB161" s="225">
        <v>0</v>
      </c>
      <c r="AC161" s="225">
        <v>0</v>
      </c>
      <c r="AD161" s="225">
        <v>388</v>
      </c>
      <c r="AE161" s="225">
        <v>7</v>
      </c>
      <c r="AF161" s="225">
        <v>0</v>
      </c>
      <c r="AG161" s="225">
        <v>0</v>
      </c>
      <c r="AH161" s="225">
        <v>0</v>
      </c>
      <c r="AI161" s="225">
        <v>0</v>
      </c>
      <c r="AJ161" s="225">
        <v>0</v>
      </c>
      <c r="AK161" s="225">
        <v>0</v>
      </c>
      <c r="AL161" s="225">
        <v>0</v>
      </c>
      <c r="AM161" s="225">
        <v>0</v>
      </c>
      <c r="AN161" s="225">
        <v>0</v>
      </c>
      <c r="AO161" s="225">
        <v>0</v>
      </c>
    </row>
    <row r="162" spans="1:41" ht="12" customHeight="1">
      <c r="A162" s="188" t="s">
        <v>152</v>
      </c>
      <c r="B162" s="773" t="s">
        <v>29</v>
      </c>
      <c r="C162" s="773" t="s">
        <v>6582</v>
      </c>
      <c r="D162" s="774"/>
      <c r="E162" s="774"/>
      <c r="F162" s="773" t="s">
        <v>6583</v>
      </c>
      <c r="G162" s="774"/>
      <c r="H162" s="774"/>
      <c r="I162" s="775"/>
      <c r="J162" s="773" t="s">
        <v>68</v>
      </c>
      <c r="K162" s="773" t="s">
        <v>69</v>
      </c>
      <c r="L162" s="208">
        <v>0</v>
      </c>
      <c r="M162" s="226">
        <v>0</v>
      </c>
      <c r="N162" s="226">
        <v>629</v>
      </c>
      <c r="O162" s="226">
        <v>0</v>
      </c>
      <c r="P162" s="226">
        <v>1</v>
      </c>
      <c r="Q162" s="226">
        <v>0</v>
      </c>
      <c r="R162" s="226">
        <v>0</v>
      </c>
      <c r="S162" s="226">
        <v>0</v>
      </c>
      <c r="T162" s="226">
        <v>0</v>
      </c>
      <c r="U162" s="226">
        <v>4</v>
      </c>
      <c r="V162" s="226">
        <v>0</v>
      </c>
      <c r="W162" s="226">
        <v>0</v>
      </c>
      <c r="X162" s="226">
        <v>0</v>
      </c>
      <c r="Y162" s="226">
        <v>0</v>
      </c>
      <c r="Z162" s="226">
        <v>0</v>
      </c>
      <c r="AA162" s="226">
        <v>0</v>
      </c>
      <c r="AB162" s="226">
        <v>0</v>
      </c>
      <c r="AC162" s="226">
        <v>0</v>
      </c>
      <c r="AD162" s="226">
        <v>386</v>
      </c>
      <c r="AE162" s="226">
        <v>6</v>
      </c>
      <c r="AF162" s="226">
        <v>0</v>
      </c>
      <c r="AG162" s="226">
        <v>0</v>
      </c>
      <c r="AH162" s="226">
        <v>0</v>
      </c>
      <c r="AI162" s="226">
        <v>0</v>
      </c>
      <c r="AJ162" s="226">
        <v>0</v>
      </c>
      <c r="AK162" s="226">
        <v>0</v>
      </c>
      <c r="AL162" s="226">
        <v>0</v>
      </c>
      <c r="AM162" s="226">
        <v>0</v>
      </c>
      <c r="AN162" s="226">
        <v>0</v>
      </c>
      <c r="AO162" s="226">
        <v>0</v>
      </c>
    </row>
    <row r="163" spans="1:41" ht="12" customHeight="1">
      <c r="A163" s="188" t="s">
        <v>152</v>
      </c>
      <c r="B163" s="773" t="s">
        <v>30</v>
      </c>
      <c r="C163" s="773" t="s">
        <v>2173</v>
      </c>
      <c r="D163" s="774"/>
      <c r="E163" s="774"/>
      <c r="F163" s="773" t="s">
        <v>2171</v>
      </c>
      <c r="G163" s="774"/>
      <c r="H163" s="774"/>
      <c r="I163" s="775"/>
      <c r="J163" s="773" t="s">
        <v>68</v>
      </c>
      <c r="K163" s="773" t="s">
        <v>14</v>
      </c>
      <c r="L163" s="854">
        <v>0</v>
      </c>
      <c r="M163" s="227">
        <v>0</v>
      </c>
      <c r="N163" s="227">
        <v>0</v>
      </c>
      <c r="O163" s="227">
        <v>0</v>
      </c>
      <c r="P163" s="227">
        <v>0</v>
      </c>
      <c r="Q163" s="227">
        <v>0</v>
      </c>
      <c r="R163" s="227">
        <v>0</v>
      </c>
      <c r="S163" s="227">
        <v>0</v>
      </c>
      <c r="T163" s="227">
        <v>0</v>
      </c>
      <c r="U163" s="227">
        <v>0</v>
      </c>
      <c r="V163" s="227">
        <v>0</v>
      </c>
      <c r="W163" s="227">
        <v>0</v>
      </c>
      <c r="X163" s="227">
        <v>0</v>
      </c>
      <c r="Y163" s="227">
        <v>0</v>
      </c>
      <c r="Z163" s="227">
        <v>0</v>
      </c>
      <c r="AA163" s="227">
        <v>0</v>
      </c>
      <c r="AB163" s="227">
        <v>0</v>
      </c>
      <c r="AC163" s="227">
        <v>0</v>
      </c>
      <c r="AD163" s="227">
        <v>2</v>
      </c>
      <c r="AE163" s="227">
        <v>1</v>
      </c>
      <c r="AF163" s="227">
        <v>0</v>
      </c>
      <c r="AG163" s="227">
        <v>0</v>
      </c>
      <c r="AH163" s="227">
        <v>0</v>
      </c>
      <c r="AI163" s="227">
        <v>0</v>
      </c>
      <c r="AJ163" s="227">
        <v>0</v>
      </c>
      <c r="AK163" s="227">
        <v>0</v>
      </c>
      <c r="AL163" s="227">
        <v>0</v>
      </c>
      <c r="AM163" s="227">
        <v>0</v>
      </c>
      <c r="AN163" s="227">
        <v>0</v>
      </c>
      <c r="AO163" s="227">
        <v>0</v>
      </c>
    </row>
    <row r="164" spans="1:41" ht="12" customHeight="1">
      <c r="A164" s="22" t="s">
        <v>154</v>
      </c>
      <c r="B164" s="10" t="s">
        <v>23</v>
      </c>
      <c r="C164" s="10" t="s">
        <v>2174</v>
      </c>
      <c r="D164" s="11"/>
      <c r="E164" s="11"/>
      <c r="F164" s="10" t="s">
        <v>155</v>
      </c>
      <c r="G164" s="11"/>
      <c r="H164" s="11"/>
      <c r="I164" s="12"/>
      <c r="J164" s="10" t="s">
        <v>14</v>
      </c>
      <c r="K164" s="10" t="s">
        <v>14</v>
      </c>
      <c r="L164" s="857">
        <v>92270</v>
      </c>
      <c r="M164" s="858">
        <v>97937</v>
      </c>
      <c r="N164" s="858">
        <v>107560</v>
      </c>
      <c r="O164" s="858">
        <v>119280</v>
      </c>
      <c r="P164" s="858">
        <v>128800</v>
      </c>
      <c r="Q164" s="858">
        <v>139355</v>
      </c>
      <c r="R164" s="858">
        <v>147771</v>
      </c>
      <c r="S164" s="858">
        <v>161475</v>
      </c>
      <c r="T164" s="858">
        <v>171460</v>
      </c>
      <c r="U164" s="858">
        <v>191425</v>
      </c>
      <c r="V164" s="858">
        <v>217941</v>
      </c>
      <c r="W164" s="858">
        <v>243366</v>
      </c>
      <c r="X164" s="858">
        <v>264908</v>
      </c>
      <c r="Y164" s="858">
        <v>224703</v>
      </c>
      <c r="Z164" s="858">
        <v>189375</v>
      </c>
      <c r="AA164" s="858">
        <v>208993</v>
      </c>
      <c r="AB164" s="858">
        <v>206265</v>
      </c>
      <c r="AC164" s="858">
        <v>213624</v>
      </c>
      <c r="AD164" s="858">
        <v>221372</v>
      </c>
      <c r="AE164" s="858">
        <v>229966</v>
      </c>
      <c r="AF164" s="858">
        <v>242310</v>
      </c>
      <c r="AG164" s="858">
        <v>247846</v>
      </c>
      <c r="AH164" s="858">
        <v>260334</v>
      </c>
      <c r="AI164" s="858">
        <v>276717</v>
      </c>
      <c r="AJ164" s="858">
        <v>280360</v>
      </c>
      <c r="AK164" s="858">
        <v>259271</v>
      </c>
      <c r="AL164" s="858">
        <v>299637</v>
      </c>
      <c r="AM164" s="858">
        <v>334697</v>
      </c>
      <c r="AN164" s="858">
        <v>358163</v>
      </c>
      <c r="AO164" s="858">
        <v>383992</v>
      </c>
    </row>
    <row r="165" spans="1:41" ht="12" customHeight="1">
      <c r="A165" s="21" t="s">
        <v>156</v>
      </c>
      <c r="B165" s="7" t="s">
        <v>23</v>
      </c>
      <c r="C165" s="7" t="s">
        <v>2175</v>
      </c>
      <c r="D165" s="8"/>
      <c r="E165" s="8"/>
      <c r="F165" s="7" t="s">
        <v>157</v>
      </c>
      <c r="G165" s="8"/>
      <c r="H165" s="8"/>
      <c r="I165" s="9"/>
      <c r="J165" s="7" t="s">
        <v>14</v>
      </c>
      <c r="K165" s="7" t="s">
        <v>14</v>
      </c>
      <c r="L165" s="640">
        <v>56187</v>
      </c>
      <c r="M165" s="635">
        <v>58634</v>
      </c>
      <c r="N165" s="635">
        <v>63111</v>
      </c>
      <c r="O165" s="635">
        <v>67929</v>
      </c>
      <c r="P165" s="635">
        <v>73986</v>
      </c>
      <c r="Q165" s="635">
        <v>80509</v>
      </c>
      <c r="R165" s="635">
        <v>88138</v>
      </c>
      <c r="S165" s="635">
        <v>94039</v>
      </c>
      <c r="T165" s="635">
        <v>101025</v>
      </c>
      <c r="U165" s="635">
        <v>108469</v>
      </c>
      <c r="V165" s="635">
        <v>116666</v>
      </c>
      <c r="W165" s="635">
        <v>126296</v>
      </c>
      <c r="X165" s="635">
        <v>135643</v>
      </c>
      <c r="Y165" s="635">
        <v>140997</v>
      </c>
      <c r="Z165" s="635">
        <v>138190</v>
      </c>
      <c r="AA165" s="635">
        <v>136975</v>
      </c>
      <c r="AB165" s="635">
        <v>135458</v>
      </c>
      <c r="AC165" s="635">
        <v>129823</v>
      </c>
      <c r="AD165" s="635">
        <v>126856</v>
      </c>
      <c r="AE165" s="635">
        <v>128966</v>
      </c>
      <c r="AF165" s="635">
        <v>131508</v>
      </c>
      <c r="AG165" s="635">
        <v>135573</v>
      </c>
      <c r="AH165" s="635">
        <v>142430</v>
      </c>
      <c r="AI165" s="635">
        <v>149450</v>
      </c>
      <c r="AJ165" s="635">
        <v>160656</v>
      </c>
      <c r="AK165" s="635">
        <v>162174</v>
      </c>
      <c r="AL165" s="635">
        <v>171687</v>
      </c>
      <c r="AM165" s="635">
        <v>180086</v>
      </c>
      <c r="AN165" s="635">
        <v>197003</v>
      </c>
      <c r="AO165" s="635">
        <v>210337</v>
      </c>
    </row>
    <row r="166" spans="1:41" ht="12" customHeight="1">
      <c r="A166" s="20" t="s">
        <v>158</v>
      </c>
      <c r="B166" s="4" t="s">
        <v>23</v>
      </c>
      <c r="C166" s="4" t="s">
        <v>2176</v>
      </c>
      <c r="D166" s="5"/>
      <c r="E166" s="5"/>
      <c r="F166" s="4" t="s">
        <v>159</v>
      </c>
      <c r="G166" s="5"/>
      <c r="H166" s="5"/>
      <c r="I166" s="6"/>
      <c r="J166" s="7" t="s">
        <v>14</v>
      </c>
      <c r="K166" s="7" t="s">
        <v>14</v>
      </c>
      <c r="L166" s="207">
        <v>36147</v>
      </c>
      <c r="M166" s="225">
        <v>37996</v>
      </c>
      <c r="N166" s="225">
        <v>41383</v>
      </c>
      <c r="O166" s="225">
        <v>44828</v>
      </c>
      <c r="P166" s="225">
        <v>49225</v>
      </c>
      <c r="Q166" s="225">
        <v>54226</v>
      </c>
      <c r="R166" s="225">
        <v>59680</v>
      </c>
      <c r="S166" s="225">
        <v>63828</v>
      </c>
      <c r="T166" s="225">
        <v>68735</v>
      </c>
      <c r="U166" s="225">
        <v>73571</v>
      </c>
      <c r="V166" s="225">
        <v>79647</v>
      </c>
      <c r="W166" s="225">
        <v>86596</v>
      </c>
      <c r="X166" s="225">
        <v>93234</v>
      </c>
      <c r="Y166" s="225">
        <v>95957</v>
      </c>
      <c r="Z166" s="225">
        <v>90431</v>
      </c>
      <c r="AA166" s="225">
        <v>89666</v>
      </c>
      <c r="AB166" s="225">
        <v>88404</v>
      </c>
      <c r="AC166" s="225">
        <v>83640</v>
      </c>
      <c r="AD166" s="225">
        <v>82224</v>
      </c>
      <c r="AE166" s="225">
        <v>84907</v>
      </c>
      <c r="AF166" s="225">
        <v>87988</v>
      </c>
      <c r="AG166" s="225">
        <v>91708</v>
      </c>
      <c r="AH166" s="225">
        <v>97529</v>
      </c>
      <c r="AI166" s="225">
        <v>103358</v>
      </c>
      <c r="AJ166" s="225">
        <v>112274</v>
      </c>
      <c r="AK166" s="225">
        <v>112429</v>
      </c>
      <c r="AL166" s="225">
        <v>118756</v>
      </c>
      <c r="AM166" s="225">
        <v>127761</v>
      </c>
      <c r="AN166" s="225">
        <v>141022</v>
      </c>
      <c r="AO166" s="225">
        <v>151551</v>
      </c>
    </row>
    <row r="167" spans="1:41" ht="12" customHeight="1">
      <c r="A167" s="188" t="s">
        <v>158</v>
      </c>
      <c r="B167" s="773" t="s">
        <v>29</v>
      </c>
      <c r="C167" s="773" t="s">
        <v>2176</v>
      </c>
      <c r="D167" s="774"/>
      <c r="E167" s="774"/>
      <c r="F167" s="773" t="s">
        <v>159</v>
      </c>
      <c r="G167" s="774"/>
      <c r="H167" s="774"/>
      <c r="I167" s="775"/>
      <c r="J167" s="1010" t="s">
        <v>79</v>
      </c>
      <c r="K167" s="1010" t="s">
        <v>14</v>
      </c>
      <c r="L167" s="208">
        <v>36147</v>
      </c>
      <c r="M167" s="226">
        <v>37996</v>
      </c>
      <c r="N167" s="226">
        <v>41383</v>
      </c>
      <c r="O167" s="226">
        <v>44828</v>
      </c>
      <c r="P167" s="226">
        <v>49225</v>
      </c>
      <c r="Q167" s="226">
        <v>54226</v>
      </c>
      <c r="R167" s="226">
        <v>59680</v>
      </c>
      <c r="S167" s="226">
        <v>63828</v>
      </c>
      <c r="T167" s="226">
        <v>68735</v>
      </c>
      <c r="U167" s="226">
        <v>73571</v>
      </c>
      <c r="V167" s="226">
        <v>79647</v>
      </c>
      <c r="W167" s="226">
        <v>86596</v>
      </c>
      <c r="X167" s="226">
        <v>93234</v>
      </c>
      <c r="Y167" s="226">
        <v>95957</v>
      </c>
      <c r="Z167" s="226">
        <v>90431</v>
      </c>
      <c r="AA167" s="226">
        <v>89666</v>
      </c>
      <c r="AB167" s="226">
        <v>88404</v>
      </c>
      <c r="AC167" s="226">
        <v>83640</v>
      </c>
      <c r="AD167" s="226">
        <v>82224</v>
      </c>
      <c r="AE167" s="226">
        <v>84907</v>
      </c>
      <c r="AF167" s="226">
        <v>87988</v>
      </c>
      <c r="AG167" s="226">
        <v>91708</v>
      </c>
      <c r="AH167" s="226">
        <v>97529</v>
      </c>
      <c r="AI167" s="226">
        <v>103358</v>
      </c>
      <c r="AJ167" s="226">
        <v>112274</v>
      </c>
      <c r="AK167" s="226">
        <v>112429</v>
      </c>
      <c r="AL167" s="226">
        <v>118756</v>
      </c>
      <c r="AM167" s="226">
        <v>127761</v>
      </c>
      <c r="AN167" s="226">
        <v>141022</v>
      </c>
      <c r="AO167" s="226">
        <v>151551</v>
      </c>
    </row>
    <row r="168" spans="1:41" ht="12" customHeight="1">
      <c r="A168" s="20" t="s">
        <v>160</v>
      </c>
      <c r="B168" s="4" t="s">
        <v>23</v>
      </c>
      <c r="C168" s="4" t="s">
        <v>2177</v>
      </c>
      <c r="D168" s="5"/>
      <c r="E168" s="5"/>
      <c r="F168" s="4" t="s">
        <v>161</v>
      </c>
      <c r="G168" s="5"/>
      <c r="H168" s="5"/>
      <c r="I168" s="6"/>
      <c r="J168" s="7" t="s">
        <v>14</v>
      </c>
      <c r="K168" s="7" t="s">
        <v>14</v>
      </c>
      <c r="L168" s="207">
        <v>36147</v>
      </c>
      <c r="M168" s="225">
        <v>37996</v>
      </c>
      <c r="N168" s="225">
        <v>41383</v>
      </c>
      <c r="O168" s="225">
        <v>44828</v>
      </c>
      <c r="P168" s="225">
        <v>49225</v>
      </c>
      <c r="Q168" s="225">
        <v>54226</v>
      </c>
      <c r="R168" s="225">
        <v>59680</v>
      </c>
      <c r="S168" s="225">
        <v>63828</v>
      </c>
      <c r="T168" s="225">
        <v>68735</v>
      </c>
      <c r="U168" s="225">
        <v>73571</v>
      </c>
      <c r="V168" s="225">
        <v>79647</v>
      </c>
      <c r="W168" s="225">
        <v>86596</v>
      </c>
      <c r="X168" s="225">
        <v>93234</v>
      </c>
      <c r="Y168" s="225">
        <v>95957</v>
      </c>
      <c r="Z168" s="225">
        <v>90431</v>
      </c>
      <c r="AA168" s="225">
        <v>89666</v>
      </c>
      <c r="AB168" s="225">
        <v>88404</v>
      </c>
      <c r="AC168" s="225">
        <v>83640</v>
      </c>
      <c r="AD168" s="225">
        <v>82224</v>
      </c>
      <c r="AE168" s="225">
        <v>84907</v>
      </c>
      <c r="AF168" s="225">
        <v>87988</v>
      </c>
      <c r="AG168" s="225">
        <v>91708</v>
      </c>
      <c r="AH168" s="225">
        <v>97529</v>
      </c>
      <c r="AI168" s="225">
        <v>103358</v>
      </c>
      <c r="AJ168" s="225">
        <v>112274</v>
      </c>
      <c r="AK168" s="225">
        <v>112429</v>
      </c>
      <c r="AL168" s="225">
        <v>118756</v>
      </c>
      <c r="AM168" s="225">
        <v>127761</v>
      </c>
      <c r="AN168" s="225">
        <v>141022</v>
      </c>
      <c r="AO168" s="225">
        <v>151551</v>
      </c>
    </row>
    <row r="169" spans="1:41" ht="12" customHeight="1">
      <c r="A169" s="188" t="s">
        <v>160</v>
      </c>
      <c r="B169" s="773" t="s">
        <v>29</v>
      </c>
      <c r="C169" s="773" t="s">
        <v>2177</v>
      </c>
      <c r="D169" s="774"/>
      <c r="E169" s="774"/>
      <c r="F169" s="773" t="s">
        <v>161</v>
      </c>
      <c r="G169" s="774"/>
      <c r="H169" s="774"/>
      <c r="I169" s="775"/>
      <c r="J169" s="1010" t="s">
        <v>79</v>
      </c>
      <c r="K169" s="1010" t="s">
        <v>14</v>
      </c>
      <c r="L169" s="208">
        <v>36147</v>
      </c>
      <c r="M169" s="226">
        <v>37996</v>
      </c>
      <c r="N169" s="226">
        <v>41383</v>
      </c>
      <c r="O169" s="226">
        <v>44828</v>
      </c>
      <c r="P169" s="226">
        <v>49225</v>
      </c>
      <c r="Q169" s="226">
        <v>54226</v>
      </c>
      <c r="R169" s="226">
        <v>59680</v>
      </c>
      <c r="S169" s="226">
        <v>63828</v>
      </c>
      <c r="T169" s="226">
        <v>68735</v>
      </c>
      <c r="U169" s="226">
        <v>73571</v>
      </c>
      <c r="V169" s="226">
        <v>79647</v>
      </c>
      <c r="W169" s="226">
        <v>86596</v>
      </c>
      <c r="X169" s="226">
        <v>93234</v>
      </c>
      <c r="Y169" s="226">
        <v>95957</v>
      </c>
      <c r="Z169" s="226">
        <v>90431</v>
      </c>
      <c r="AA169" s="226">
        <v>89666</v>
      </c>
      <c r="AB169" s="226">
        <v>88404</v>
      </c>
      <c r="AC169" s="226">
        <v>83640</v>
      </c>
      <c r="AD169" s="226">
        <v>82224</v>
      </c>
      <c r="AE169" s="226">
        <v>84907</v>
      </c>
      <c r="AF169" s="226">
        <v>87988</v>
      </c>
      <c r="AG169" s="226">
        <v>91708</v>
      </c>
      <c r="AH169" s="226">
        <v>97529</v>
      </c>
      <c r="AI169" s="226">
        <v>103358</v>
      </c>
      <c r="AJ169" s="226">
        <v>112274</v>
      </c>
      <c r="AK169" s="226">
        <v>112429</v>
      </c>
      <c r="AL169" s="226">
        <v>118756</v>
      </c>
      <c r="AM169" s="226">
        <v>127761</v>
      </c>
      <c r="AN169" s="226">
        <v>141022</v>
      </c>
      <c r="AO169" s="226">
        <v>151551</v>
      </c>
    </row>
    <row r="170" spans="1:41" ht="12" customHeight="1">
      <c r="A170" s="20" t="s">
        <v>162</v>
      </c>
      <c r="B170" s="4" t="s">
        <v>23</v>
      </c>
      <c r="C170" s="4" t="s">
        <v>2178</v>
      </c>
      <c r="D170" s="5"/>
      <c r="E170" s="5"/>
      <c r="F170" s="4" t="s">
        <v>163</v>
      </c>
      <c r="G170" s="5"/>
      <c r="H170" s="5"/>
      <c r="I170" s="6"/>
      <c r="J170" s="7" t="s">
        <v>14</v>
      </c>
      <c r="K170" s="7" t="s">
        <v>14</v>
      </c>
      <c r="L170" s="207">
        <v>0</v>
      </c>
      <c r="M170" s="225">
        <v>0</v>
      </c>
      <c r="N170" s="225">
        <v>0</v>
      </c>
      <c r="O170" s="225">
        <v>0</v>
      </c>
      <c r="P170" s="225">
        <v>0</v>
      </c>
      <c r="Q170" s="225">
        <v>0</v>
      </c>
      <c r="R170" s="225">
        <v>0</v>
      </c>
      <c r="S170" s="225">
        <v>0</v>
      </c>
      <c r="T170" s="225">
        <v>0</v>
      </c>
      <c r="U170" s="225">
        <v>0</v>
      </c>
      <c r="V170" s="225">
        <v>0</v>
      </c>
      <c r="W170" s="225">
        <v>0</v>
      </c>
      <c r="X170" s="225">
        <v>0</v>
      </c>
      <c r="Y170" s="225">
        <v>0</v>
      </c>
      <c r="Z170" s="225">
        <v>0</v>
      </c>
      <c r="AA170" s="225">
        <v>0</v>
      </c>
      <c r="AB170" s="225">
        <v>0</v>
      </c>
      <c r="AC170" s="225">
        <v>0</v>
      </c>
      <c r="AD170" s="225">
        <v>0</v>
      </c>
      <c r="AE170" s="225">
        <v>0</v>
      </c>
      <c r="AF170" s="225">
        <v>0</v>
      </c>
      <c r="AG170" s="225">
        <v>0</v>
      </c>
      <c r="AH170" s="225">
        <v>0</v>
      </c>
      <c r="AI170" s="225">
        <v>0</v>
      </c>
      <c r="AJ170" s="225">
        <v>0</v>
      </c>
      <c r="AK170" s="225">
        <v>0</v>
      </c>
      <c r="AL170" s="225">
        <v>0</v>
      </c>
      <c r="AM170" s="225">
        <v>0</v>
      </c>
      <c r="AN170" s="225">
        <v>0</v>
      </c>
      <c r="AO170" s="225">
        <v>0</v>
      </c>
    </row>
    <row r="171" spans="1:41" ht="12" customHeight="1">
      <c r="A171" s="188" t="s">
        <v>162</v>
      </c>
      <c r="B171" s="773" t="s">
        <v>29</v>
      </c>
      <c r="C171" s="773" t="s">
        <v>2178</v>
      </c>
      <c r="D171" s="774"/>
      <c r="E171" s="774"/>
      <c r="F171" s="773" t="s">
        <v>163</v>
      </c>
      <c r="G171" s="774"/>
      <c r="H171" s="774"/>
      <c r="I171" s="775"/>
      <c r="J171" s="1010" t="s">
        <v>79</v>
      </c>
      <c r="K171" s="1010" t="s">
        <v>14</v>
      </c>
      <c r="L171" s="208">
        <v>0</v>
      </c>
      <c r="M171" s="226">
        <v>0</v>
      </c>
      <c r="N171" s="226">
        <v>0</v>
      </c>
      <c r="O171" s="226">
        <v>0</v>
      </c>
      <c r="P171" s="226">
        <v>0</v>
      </c>
      <c r="Q171" s="226">
        <v>0</v>
      </c>
      <c r="R171" s="226">
        <v>0</v>
      </c>
      <c r="S171" s="226">
        <v>0</v>
      </c>
      <c r="T171" s="226">
        <v>0</v>
      </c>
      <c r="U171" s="226">
        <v>0</v>
      </c>
      <c r="V171" s="226">
        <v>0</v>
      </c>
      <c r="W171" s="226">
        <v>0</v>
      </c>
      <c r="X171" s="226">
        <v>0</v>
      </c>
      <c r="Y171" s="226">
        <v>0</v>
      </c>
      <c r="Z171" s="226">
        <v>0</v>
      </c>
      <c r="AA171" s="226">
        <v>0</v>
      </c>
      <c r="AB171" s="226">
        <v>0</v>
      </c>
      <c r="AC171" s="226">
        <v>0</v>
      </c>
      <c r="AD171" s="226">
        <v>0</v>
      </c>
      <c r="AE171" s="226">
        <v>0</v>
      </c>
      <c r="AF171" s="226">
        <v>0</v>
      </c>
      <c r="AG171" s="226">
        <v>0</v>
      </c>
      <c r="AH171" s="226">
        <v>0</v>
      </c>
      <c r="AI171" s="226">
        <v>0</v>
      </c>
      <c r="AJ171" s="226">
        <v>0</v>
      </c>
      <c r="AK171" s="226">
        <v>0</v>
      </c>
      <c r="AL171" s="226">
        <v>0</v>
      </c>
      <c r="AM171" s="226">
        <v>0</v>
      </c>
      <c r="AN171" s="226">
        <v>0</v>
      </c>
      <c r="AO171" s="226">
        <v>0</v>
      </c>
    </row>
    <row r="172" spans="1:41" ht="12" customHeight="1">
      <c r="A172" s="20" t="s">
        <v>164</v>
      </c>
      <c r="B172" s="4" t="s">
        <v>23</v>
      </c>
      <c r="C172" s="4" t="s">
        <v>2179</v>
      </c>
      <c r="D172" s="5"/>
      <c r="E172" s="5"/>
      <c r="F172" s="4" t="s">
        <v>165</v>
      </c>
      <c r="G172" s="5"/>
      <c r="H172" s="5"/>
      <c r="I172" s="6"/>
      <c r="J172" s="7" t="s">
        <v>14</v>
      </c>
      <c r="K172" s="7" t="s">
        <v>14</v>
      </c>
      <c r="L172" s="207">
        <v>0</v>
      </c>
      <c r="M172" s="225">
        <v>0</v>
      </c>
      <c r="N172" s="225">
        <v>0</v>
      </c>
      <c r="O172" s="225">
        <v>0</v>
      </c>
      <c r="P172" s="225">
        <v>0</v>
      </c>
      <c r="Q172" s="225">
        <v>0</v>
      </c>
      <c r="R172" s="225">
        <v>0</v>
      </c>
      <c r="S172" s="225">
        <v>0</v>
      </c>
      <c r="T172" s="225">
        <v>0</v>
      </c>
      <c r="U172" s="225">
        <v>0</v>
      </c>
      <c r="V172" s="225">
        <v>0</v>
      </c>
      <c r="W172" s="225">
        <v>0</v>
      </c>
      <c r="X172" s="225">
        <v>0</v>
      </c>
      <c r="Y172" s="225">
        <v>0</v>
      </c>
      <c r="Z172" s="225">
        <v>0</v>
      </c>
      <c r="AA172" s="225">
        <v>0</v>
      </c>
      <c r="AB172" s="225">
        <v>0</v>
      </c>
      <c r="AC172" s="225">
        <v>0</v>
      </c>
      <c r="AD172" s="225">
        <v>0</v>
      </c>
      <c r="AE172" s="225">
        <v>0</v>
      </c>
      <c r="AF172" s="225">
        <v>0</v>
      </c>
      <c r="AG172" s="225">
        <v>0</v>
      </c>
      <c r="AH172" s="225">
        <v>0</v>
      </c>
      <c r="AI172" s="225">
        <v>0</v>
      </c>
      <c r="AJ172" s="225">
        <v>0</v>
      </c>
      <c r="AK172" s="225">
        <v>0</v>
      </c>
      <c r="AL172" s="225">
        <v>0</v>
      </c>
      <c r="AM172" s="225">
        <v>0</v>
      </c>
      <c r="AN172" s="225">
        <v>0</v>
      </c>
      <c r="AO172" s="225">
        <v>0</v>
      </c>
    </row>
    <row r="173" spans="1:41" ht="12" customHeight="1">
      <c r="A173" s="188" t="s">
        <v>164</v>
      </c>
      <c r="B173" s="773" t="s">
        <v>29</v>
      </c>
      <c r="C173" s="773" t="s">
        <v>2179</v>
      </c>
      <c r="D173" s="774"/>
      <c r="E173" s="774"/>
      <c r="F173" s="773" t="s">
        <v>2180</v>
      </c>
      <c r="G173" s="774"/>
      <c r="H173" s="774"/>
      <c r="I173" s="775"/>
      <c r="J173" s="773" t="s">
        <v>14</v>
      </c>
      <c r="K173" s="773" t="s">
        <v>14</v>
      </c>
      <c r="L173" s="208">
        <v>0</v>
      </c>
      <c r="M173" s="226">
        <v>0</v>
      </c>
      <c r="N173" s="226">
        <v>0</v>
      </c>
      <c r="O173" s="226">
        <v>0</v>
      </c>
      <c r="P173" s="226">
        <v>0</v>
      </c>
      <c r="Q173" s="226">
        <v>0</v>
      </c>
      <c r="R173" s="226">
        <v>0</v>
      </c>
      <c r="S173" s="226">
        <v>0</v>
      </c>
      <c r="T173" s="226">
        <v>0</v>
      </c>
      <c r="U173" s="226">
        <v>0</v>
      </c>
      <c r="V173" s="226">
        <v>0</v>
      </c>
      <c r="W173" s="226">
        <v>0</v>
      </c>
      <c r="X173" s="226">
        <v>0</v>
      </c>
      <c r="Y173" s="226">
        <v>0</v>
      </c>
      <c r="Z173" s="226">
        <v>0</v>
      </c>
      <c r="AA173" s="226">
        <v>0</v>
      </c>
      <c r="AB173" s="226">
        <v>0</v>
      </c>
      <c r="AC173" s="226">
        <v>0</v>
      </c>
      <c r="AD173" s="226">
        <v>0</v>
      </c>
      <c r="AE173" s="226">
        <v>0</v>
      </c>
      <c r="AF173" s="226">
        <v>0</v>
      </c>
      <c r="AG173" s="226">
        <v>0</v>
      </c>
      <c r="AH173" s="226">
        <v>0</v>
      </c>
      <c r="AI173" s="226">
        <v>0</v>
      </c>
      <c r="AJ173" s="226">
        <v>0</v>
      </c>
      <c r="AK173" s="226">
        <v>0</v>
      </c>
      <c r="AL173" s="226">
        <v>0</v>
      </c>
      <c r="AM173" s="226">
        <v>0</v>
      </c>
      <c r="AN173" s="226">
        <v>0</v>
      </c>
      <c r="AO173" s="226">
        <v>0</v>
      </c>
    </row>
    <row r="174" spans="1:41" ht="12" customHeight="1">
      <c r="A174" s="20" t="s">
        <v>166</v>
      </c>
      <c r="B174" s="4" t="s">
        <v>23</v>
      </c>
      <c r="C174" s="4" t="s">
        <v>6647</v>
      </c>
      <c r="D174" s="5"/>
      <c r="E174" s="5"/>
      <c r="F174" s="4" t="s">
        <v>167</v>
      </c>
      <c r="G174" s="5"/>
      <c r="H174" s="5"/>
      <c r="I174" s="6"/>
      <c r="J174" s="7" t="s">
        <v>14</v>
      </c>
      <c r="K174" s="7" t="s">
        <v>14</v>
      </c>
      <c r="L174" s="207" t="s">
        <v>168</v>
      </c>
      <c r="M174" s="225" t="s">
        <v>168</v>
      </c>
      <c r="N174" s="225" t="s">
        <v>168</v>
      </c>
      <c r="O174" s="225" t="s">
        <v>168</v>
      </c>
      <c r="P174" s="225" t="s">
        <v>168</v>
      </c>
      <c r="Q174" s="225" t="s">
        <v>168</v>
      </c>
      <c r="R174" s="225" t="s">
        <v>168</v>
      </c>
      <c r="S174" s="225" t="s">
        <v>168</v>
      </c>
      <c r="T174" s="225" t="s">
        <v>168</v>
      </c>
      <c r="U174" s="225" t="s">
        <v>168</v>
      </c>
      <c r="V174" s="225" t="s">
        <v>168</v>
      </c>
      <c r="W174" s="225" t="s">
        <v>168</v>
      </c>
      <c r="X174" s="225" t="s">
        <v>168</v>
      </c>
      <c r="Y174" s="225" t="s">
        <v>168</v>
      </c>
      <c r="Z174" s="225" t="s">
        <v>168</v>
      </c>
      <c r="AA174" s="225" t="s">
        <v>168</v>
      </c>
      <c r="AB174" s="225" t="s">
        <v>168</v>
      </c>
      <c r="AC174" s="225" t="s">
        <v>168</v>
      </c>
      <c r="AD174" s="225" t="s">
        <v>168</v>
      </c>
      <c r="AE174" s="225" t="s">
        <v>168</v>
      </c>
      <c r="AF174" s="225" t="s">
        <v>168</v>
      </c>
      <c r="AG174" s="225" t="s">
        <v>168</v>
      </c>
      <c r="AH174" s="225" t="s">
        <v>168</v>
      </c>
      <c r="AI174" s="225" t="s">
        <v>168</v>
      </c>
      <c r="AJ174" s="225" t="s">
        <v>168</v>
      </c>
      <c r="AK174" s="225" t="s">
        <v>168</v>
      </c>
      <c r="AL174" s="225" t="s">
        <v>168</v>
      </c>
      <c r="AM174" s="225" t="s">
        <v>168</v>
      </c>
      <c r="AN174" s="225" t="s">
        <v>168</v>
      </c>
      <c r="AO174" s="225" t="s">
        <v>168</v>
      </c>
    </row>
    <row r="175" spans="1:41" ht="12" customHeight="1">
      <c r="A175" s="188" t="s">
        <v>166</v>
      </c>
      <c r="B175" s="773" t="s">
        <v>29</v>
      </c>
      <c r="C175" s="773" t="s">
        <v>2181</v>
      </c>
      <c r="D175" s="774"/>
      <c r="E175" s="774"/>
      <c r="F175" s="773" t="s">
        <v>167</v>
      </c>
      <c r="G175" s="774"/>
      <c r="H175" s="774"/>
      <c r="I175" s="775"/>
      <c r="J175" s="1010" t="s">
        <v>79</v>
      </c>
      <c r="K175" s="1010" t="s">
        <v>14</v>
      </c>
      <c r="L175" s="208" t="s">
        <v>168</v>
      </c>
      <c r="M175" s="226" t="s">
        <v>168</v>
      </c>
      <c r="N175" s="226" t="s">
        <v>168</v>
      </c>
      <c r="O175" s="226" t="s">
        <v>168</v>
      </c>
      <c r="P175" s="226" t="s">
        <v>168</v>
      </c>
      <c r="Q175" s="226" t="s">
        <v>168</v>
      </c>
      <c r="R175" s="226" t="s">
        <v>168</v>
      </c>
      <c r="S175" s="226" t="s">
        <v>168</v>
      </c>
      <c r="T175" s="226" t="s">
        <v>168</v>
      </c>
      <c r="U175" s="226" t="s">
        <v>168</v>
      </c>
      <c r="V175" s="226" t="s">
        <v>168</v>
      </c>
      <c r="W175" s="226" t="s">
        <v>168</v>
      </c>
      <c r="X175" s="226" t="s">
        <v>168</v>
      </c>
      <c r="Y175" s="226" t="s">
        <v>168</v>
      </c>
      <c r="Z175" s="226" t="s">
        <v>168</v>
      </c>
      <c r="AA175" s="226" t="s">
        <v>168</v>
      </c>
      <c r="AB175" s="226" t="s">
        <v>168</v>
      </c>
      <c r="AC175" s="226" t="s">
        <v>168</v>
      </c>
      <c r="AD175" s="226" t="s">
        <v>168</v>
      </c>
      <c r="AE175" s="226" t="s">
        <v>168</v>
      </c>
      <c r="AF175" s="226" t="s">
        <v>168</v>
      </c>
      <c r="AG175" s="226" t="s">
        <v>168</v>
      </c>
      <c r="AH175" s="226" t="s">
        <v>168</v>
      </c>
      <c r="AI175" s="226" t="s">
        <v>168</v>
      </c>
      <c r="AJ175" s="226" t="s">
        <v>168</v>
      </c>
      <c r="AK175" s="226" t="s">
        <v>168</v>
      </c>
      <c r="AL175" s="226" t="s">
        <v>168</v>
      </c>
      <c r="AM175" s="226" t="s">
        <v>168</v>
      </c>
      <c r="AN175" s="226" t="s">
        <v>168</v>
      </c>
      <c r="AO175" s="226" t="s">
        <v>168</v>
      </c>
    </row>
    <row r="176" spans="1:41" ht="12" customHeight="1">
      <c r="A176" s="20" t="s">
        <v>169</v>
      </c>
      <c r="B176" s="4" t="s">
        <v>23</v>
      </c>
      <c r="C176" s="4" t="s">
        <v>2182</v>
      </c>
      <c r="D176" s="5"/>
      <c r="E176" s="5"/>
      <c r="F176" s="4" t="s">
        <v>170</v>
      </c>
      <c r="G176" s="5"/>
      <c r="H176" s="5"/>
      <c r="I176" s="6"/>
      <c r="J176" s="7" t="s">
        <v>14</v>
      </c>
      <c r="K176" s="7" t="s">
        <v>14</v>
      </c>
      <c r="L176" s="207" t="s">
        <v>168</v>
      </c>
      <c r="M176" s="225" t="s">
        <v>168</v>
      </c>
      <c r="N176" s="225" t="s">
        <v>168</v>
      </c>
      <c r="O176" s="225" t="s">
        <v>168</v>
      </c>
      <c r="P176" s="225" t="s">
        <v>168</v>
      </c>
      <c r="Q176" s="225" t="s">
        <v>168</v>
      </c>
      <c r="R176" s="225" t="s">
        <v>168</v>
      </c>
      <c r="S176" s="225" t="s">
        <v>168</v>
      </c>
      <c r="T176" s="225" t="s">
        <v>168</v>
      </c>
      <c r="U176" s="225" t="s">
        <v>168</v>
      </c>
      <c r="V176" s="225" t="s">
        <v>168</v>
      </c>
      <c r="W176" s="225" t="s">
        <v>168</v>
      </c>
      <c r="X176" s="225" t="s">
        <v>168</v>
      </c>
      <c r="Y176" s="225" t="s">
        <v>168</v>
      </c>
      <c r="Z176" s="225" t="s">
        <v>168</v>
      </c>
      <c r="AA176" s="225" t="s">
        <v>168</v>
      </c>
      <c r="AB176" s="225" t="s">
        <v>168</v>
      </c>
      <c r="AC176" s="225" t="s">
        <v>168</v>
      </c>
      <c r="AD176" s="225" t="s">
        <v>168</v>
      </c>
      <c r="AE176" s="225" t="s">
        <v>168</v>
      </c>
      <c r="AF176" s="225" t="s">
        <v>168</v>
      </c>
      <c r="AG176" s="225" t="s">
        <v>168</v>
      </c>
      <c r="AH176" s="225" t="s">
        <v>168</v>
      </c>
      <c r="AI176" s="225" t="s">
        <v>168</v>
      </c>
      <c r="AJ176" s="225" t="s">
        <v>168</v>
      </c>
      <c r="AK176" s="225" t="s">
        <v>168</v>
      </c>
      <c r="AL176" s="225" t="s">
        <v>168</v>
      </c>
      <c r="AM176" s="225" t="s">
        <v>168</v>
      </c>
      <c r="AN176" s="225" t="s">
        <v>168</v>
      </c>
      <c r="AO176" s="225" t="s">
        <v>168</v>
      </c>
    </row>
    <row r="177" spans="1:41" ht="12" customHeight="1">
      <c r="A177" s="188" t="s">
        <v>169</v>
      </c>
      <c r="B177" s="773" t="s">
        <v>29</v>
      </c>
      <c r="C177" s="773" t="s">
        <v>2182</v>
      </c>
      <c r="D177" s="774"/>
      <c r="E177" s="774"/>
      <c r="F177" s="773" t="s">
        <v>170</v>
      </c>
      <c r="G177" s="774"/>
      <c r="H177" s="774"/>
      <c r="I177" s="775"/>
      <c r="J177" s="1010" t="s">
        <v>79</v>
      </c>
      <c r="K177" s="1010" t="s">
        <v>14</v>
      </c>
      <c r="L177" s="208" t="s">
        <v>168</v>
      </c>
      <c r="M177" s="226" t="s">
        <v>168</v>
      </c>
      <c r="N177" s="226" t="s">
        <v>168</v>
      </c>
      <c r="O177" s="226" t="s">
        <v>168</v>
      </c>
      <c r="P177" s="226" t="s">
        <v>168</v>
      </c>
      <c r="Q177" s="226" t="s">
        <v>168</v>
      </c>
      <c r="R177" s="226" t="s">
        <v>168</v>
      </c>
      <c r="S177" s="226" t="s">
        <v>168</v>
      </c>
      <c r="T177" s="226" t="s">
        <v>168</v>
      </c>
      <c r="U177" s="226" t="s">
        <v>168</v>
      </c>
      <c r="V177" s="226" t="s">
        <v>168</v>
      </c>
      <c r="W177" s="226" t="s">
        <v>168</v>
      </c>
      <c r="X177" s="226" t="s">
        <v>168</v>
      </c>
      <c r="Y177" s="226" t="s">
        <v>168</v>
      </c>
      <c r="Z177" s="226" t="s">
        <v>168</v>
      </c>
      <c r="AA177" s="226" t="s">
        <v>168</v>
      </c>
      <c r="AB177" s="226" t="s">
        <v>168</v>
      </c>
      <c r="AC177" s="226" t="s">
        <v>168</v>
      </c>
      <c r="AD177" s="226" t="s">
        <v>168</v>
      </c>
      <c r="AE177" s="226" t="s">
        <v>168</v>
      </c>
      <c r="AF177" s="226" t="s">
        <v>168</v>
      </c>
      <c r="AG177" s="226" t="s">
        <v>168</v>
      </c>
      <c r="AH177" s="226" t="s">
        <v>168</v>
      </c>
      <c r="AI177" s="226" t="s">
        <v>168</v>
      </c>
      <c r="AJ177" s="226" t="s">
        <v>168</v>
      </c>
      <c r="AK177" s="226" t="s">
        <v>168</v>
      </c>
      <c r="AL177" s="226" t="s">
        <v>168</v>
      </c>
      <c r="AM177" s="226" t="s">
        <v>168</v>
      </c>
      <c r="AN177" s="226" t="s">
        <v>168</v>
      </c>
      <c r="AO177" s="226" t="s">
        <v>168</v>
      </c>
    </row>
    <row r="178" spans="1:41" ht="12" customHeight="1">
      <c r="A178" s="20" t="s">
        <v>183</v>
      </c>
      <c r="B178" s="4" t="s">
        <v>23</v>
      </c>
      <c r="C178" s="4" t="s">
        <v>2183</v>
      </c>
      <c r="D178" s="5"/>
      <c r="E178" s="5"/>
      <c r="F178" s="4" t="s">
        <v>184</v>
      </c>
      <c r="G178" s="5"/>
      <c r="H178" s="5"/>
      <c r="I178" s="6"/>
      <c r="J178" s="7" t="s">
        <v>14</v>
      </c>
      <c r="K178" s="7" t="s">
        <v>14</v>
      </c>
      <c r="L178" s="207">
        <v>4144</v>
      </c>
      <c r="M178" s="225">
        <v>4257</v>
      </c>
      <c r="N178" s="225">
        <v>4625</v>
      </c>
      <c r="O178" s="225">
        <v>4845</v>
      </c>
      <c r="P178" s="225">
        <v>5086</v>
      </c>
      <c r="Q178" s="225">
        <v>5379</v>
      </c>
      <c r="R178" s="225">
        <v>5598</v>
      </c>
      <c r="S178" s="225">
        <v>5830</v>
      </c>
      <c r="T178" s="225">
        <v>6124</v>
      </c>
      <c r="U178" s="225">
        <v>6419</v>
      </c>
      <c r="V178" s="225">
        <v>6786</v>
      </c>
      <c r="W178" s="225">
        <v>7168</v>
      </c>
      <c r="X178" s="225">
        <v>7618</v>
      </c>
      <c r="Y178" s="225">
        <v>8043</v>
      </c>
      <c r="Z178" s="225">
        <v>8593</v>
      </c>
      <c r="AA178" s="225">
        <v>8585</v>
      </c>
      <c r="AB178" s="225">
        <v>8476</v>
      </c>
      <c r="AC178" s="225">
        <v>8211</v>
      </c>
      <c r="AD178" s="225">
        <v>7772</v>
      </c>
      <c r="AE178" s="225">
        <v>7637</v>
      </c>
      <c r="AF178" s="225">
        <v>7503</v>
      </c>
      <c r="AG178" s="225">
        <v>7335</v>
      </c>
      <c r="AH178" s="225">
        <v>7171</v>
      </c>
      <c r="AI178" s="225">
        <v>7129</v>
      </c>
      <c r="AJ178" s="225">
        <v>7142</v>
      </c>
      <c r="AK178" s="225">
        <v>6985</v>
      </c>
      <c r="AL178" s="225">
        <v>6932</v>
      </c>
      <c r="AM178" s="225">
        <v>6848</v>
      </c>
      <c r="AN178" s="225">
        <v>7055</v>
      </c>
      <c r="AO178" s="225">
        <v>7039</v>
      </c>
    </row>
    <row r="179" spans="1:41" ht="12" customHeight="1">
      <c r="A179" s="188" t="s">
        <v>183</v>
      </c>
      <c r="B179" s="773" t="s">
        <v>29</v>
      </c>
      <c r="C179" s="773" t="s">
        <v>2184</v>
      </c>
      <c r="D179" s="774"/>
      <c r="E179" s="774"/>
      <c r="F179" s="773" t="s">
        <v>184</v>
      </c>
      <c r="G179" s="774"/>
      <c r="H179" s="774"/>
      <c r="I179" s="775"/>
      <c r="J179" s="1010" t="s">
        <v>79</v>
      </c>
      <c r="K179" s="1010" t="s">
        <v>14</v>
      </c>
      <c r="L179" s="208">
        <v>4144</v>
      </c>
      <c r="M179" s="226">
        <v>4257</v>
      </c>
      <c r="N179" s="226">
        <v>4625</v>
      </c>
      <c r="O179" s="226">
        <v>4845</v>
      </c>
      <c r="P179" s="226">
        <v>5086</v>
      </c>
      <c r="Q179" s="226">
        <v>5379</v>
      </c>
      <c r="R179" s="226">
        <v>5598</v>
      </c>
      <c r="S179" s="226">
        <v>5830</v>
      </c>
      <c r="T179" s="226">
        <v>6124</v>
      </c>
      <c r="U179" s="226">
        <v>6419</v>
      </c>
      <c r="V179" s="226">
        <v>6786</v>
      </c>
      <c r="W179" s="226">
        <v>7168</v>
      </c>
      <c r="X179" s="226">
        <v>7618</v>
      </c>
      <c r="Y179" s="226">
        <v>8043</v>
      </c>
      <c r="Z179" s="226">
        <v>8593</v>
      </c>
      <c r="AA179" s="226">
        <v>8585</v>
      </c>
      <c r="AB179" s="226">
        <v>8476</v>
      </c>
      <c r="AC179" s="226">
        <v>8211</v>
      </c>
      <c r="AD179" s="226">
        <v>7772</v>
      </c>
      <c r="AE179" s="226">
        <v>7637</v>
      </c>
      <c r="AF179" s="226">
        <v>7503</v>
      </c>
      <c r="AG179" s="226">
        <v>7335</v>
      </c>
      <c r="AH179" s="226">
        <v>7171</v>
      </c>
      <c r="AI179" s="226">
        <v>7129</v>
      </c>
      <c r="AJ179" s="226">
        <v>7142</v>
      </c>
      <c r="AK179" s="226">
        <v>6985</v>
      </c>
      <c r="AL179" s="226">
        <v>6932</v>
      </c>
      <c r="AM179" s="226">
        <v>6848</v>
      </c>
      <c r="AN179" s="226">
        <v>7055</v>
      </c>
      <c r="AO179" s="226">
        <v>7039</v>
      </c>
    </row>
    <row r="180" spans="1:41" ht="12" customHeight="1">
      <c r="A180" s="20" t="s">
        <v>171</v>
      </c>
      <c r="B180" s="4" t="s">
        <v>23</v>
      </c>
      <c r="C180" s="4" t="s">
        <v>2185</v>
      </c>
      <c r="D180" s="5"/>
      <c r="E180" s="5"/>
      <c r="F180" s="4" t="s">
        <v>172</v>
      </c>
      <c r="G180" s="5"/>
      <c r="H180" s="5"/>
      <c r="I180" s="6"/>
      <c r="J180" s="7" t="s">
        <v>14</v>
      </c>
      <c r="K180" s="7" t="s">
        <v>14</v>
      </c>
      <c r="L180" s="207" t="s">
        <v>168</v>
      </c>
      <c r="M180" s="225" t="s">
        <v>168</v>
      </c>
      <c r="N180" s="225" t="s">
        <v>168</v>
      </c>
      <c r="O180" s="225" t="s">
        <v>168</v>
      </c>
      <c r="P180" s="225" t="s">
        <v>168</v>
      </c>
      <c r="Q180" s="225" t="s">
        <v>168</v>
      </c>
      <c r="R180" s="225" t="s">
        <v>168</v>
      </c>
      <c r="S180" s="225" t="s">
        <v>168</v>
      </c>
      <c r="T180" s="225" t="s">
        <v>168</v>
      </c>
      <c r="U180" s="225" t="s">
        <v>168</v>
      </c>
      <c r="V180" s="225" t="s">
        <v>168</v>
      </c>
      <c r="W180" s="225" t="s">
        <v>168</v>
      </c>
      <c r="X180" s="225" t="s">
        <v>168</v>
      </c>
      <c r="Y180" s="225" t="s">
        <v>168</v>
      </c>
      <c r="Z180" s="225" t="s">
        <v>168</v>
      </c>
      <c r="AA180" s="225" t="s">
        <v>168</v>
      </c>
      <c r="AB180" s="225" t="s">
        <v>168</v>
      </c>
      <c r="AC180" s="225" t="s">
        <v>168</v>
      </c>
      <c r="AD180" s="225" t="s">
        <v>168</v>
      </c>
      <c r="AE180" s="225" t="s">
        <v>168</v>
      </c>
      <c r="AF180" s="225" t="s">
        <v>168</v>
      </c>
      <c r="AG180" s="225" t="s">
        <v>168</v>
      </c>
      <c r="AH180" s="225" t="s">
        <v>168</v>
      </c>
      <c r="AI180" s="225" t="s">
        <v>168</v>
      </c>
      <c r="AJ180" s="225" t="s">
        <v>168</v>
      </c>
      <c r="AK180" s="225" t="s">
        <v>168</v>
      </c>
      <c r="AL180" s="225" t="s">
        <v>168</v>
      </c>
      <c r="AM180" s="225" t="s">
        <v>168</v>
      </c>
      <c r="AN180" s="225" t="s">
        <v>168</v>
      </c>
      <c r="AO180" s="225" t="s">
        <v>168</v>
      </c>
    </row>
    <row r="181" spans="1:41" ht="12" customHeight="1">
      <c r="A181" s="188" t="s">
        <v>171</v>
      </c>
      <c r="B181" s="773" t="s">
        <v>29</v>
      </c>
      <c r="C181" s="773" t="s">
        <v>2186</v>
      </c>
      <c r="D181" s="774"/>
      <c r="E181" s="774"/>
      <c r="F181" s="773" t="s">
        <v>172</v>
      </c>
      <c r="G181" s="774"/>
      <c r="H181" s="774"/>
      <c r="I181" s="775"/>
      <c r="J181" s="1010" t="s">
        <v>79</v>
      </c>
      <c r="K181" s="1010" t="s">
        <v>14</v>
      </c>
      <c r="L181" s="208" t="s">
        <v>168</v>
      </c>
      <c r="M181" s="226" t="s">
        <v>168</v>
      </c>
      <c r="N181" s="226" t="s">
        <v>168</v>
      </c>
      <c r="O181" s="226" t="s">
        <v>168</v>
      </c>
      <c r="P181" s="226" t="s">
        <v>168</v>
      </c>
      <c r="Q181" s="226" t="s">
        <v>168</v>
      </c>
      <c r="R181" s="226" t="s">
        <v>168</v>
      </c>
      <c r="S181" s="226" t="s">
        <v>168</v>
      </c>
      <c r="T181" s="226" t="s">
        <v>168</v>
      </c>
      <c r="U181" s="226" t="s">
        <v>168</v>
      </c>
      <c r="V181" s="226" t="s">
        <v>168</v>
      </c>
      <c r="W181" s="226" t="s">
        <v>168</v>
      </c>
      <c r="X181" s="226" t="s">
        <v>168</v>
      </c>
      <c r="Y181" s="226" t="s">
        <v>168</v>
      </c>
      <c r="Z181" s="226" t="s">
        <v>168</v>
      </c>
      <c r="AA181" s="226" t="s">
        <v>168</v>
      </c>
      <c r="AB181" s="226" t="s">
        <v>168</v>
      </c>
      <c r="AC181" s="226" t="s">
        <v>168</v>
      </c>
      <c r="AD181" s="226" t="s">
        <v>168</v>
      </c>
      <c r="AE181" s="226" t="s">
        <v>168</v>
      </c>
      <c r="AF181" s="226" t="s">
        <v>168</v>
      </c>
      <c r="AG181" s="226" t="s">
        <v>168</v>
      </c>
      <c r="AH181" s="226" t="s">
        <v>168</v>
      </c>
      <c r="AI181" s="226" t="s">
        <v>168</v>
      </c>
      <c r="AJ181" s="226" t="s">
        <v>168</v>
      </c>
      <c r="AK181" s="226" t="s">
        <v>168</v>
      </c>
      <c r="AL181" s="226" t="s">
        <v>168</v>
      </c>
      <c r="AM181" s="226" t="s">
        <v>168</v>
      </c>
      <c r="AN181" s="226" t="s">
        <v>168</v>
      </c>
      <c r="AO181" s="226" t="s">
        <v>168</v>
      </c>
    </row>
    <row r="182" spans="1:41" ht="12" customHeight="1">
      <c r="A182" s="20" t="s">
        <v>173</v>
      </c>
      <c r="B182" s="4" t="s">
        <v>23</v>
      </c>
      <c r="C182" s="4" t="s">
        <v>2187</v>
      </c>
      <c r="D182" s="5"/>
      <c r="E182" s="5"/>
      <c r="F182" s="4" t="s">
        <v>174</v>
      </c>
      <c r="G182" s="5"/>
      <c r="H182" s="5"/>
      <c r="I182" s="6"/>
      <c r="J182" s="7" t="s">
        <v>14</v>
      </c>
      <c r="K182" s="7" t="s">
        <v>14</v>
      </c>
      <c r="L182" s="207" t="s">
        <v>168</v>
      </c>
      <c r="M182" s="225" t="s">
        <v>168</v>
      </c>
      <c r="N182" s="225" t="s">
        <v>168</v>
      </c>
      <c r="O182" s="225" t="s">
        <v>168</v>
      </c>
      <c r="P182" s="225" t="s">
        <v>168</v>
      </c>
      <c r="Q182" s="225" t="s">
        <v>168</v>
      </c>
      <c r="R182" s="225" t="s">
        <v>168</v>
      </c>
      <c r="S182" s="225" t="s">
        <v>168</v>
      </c>
      <c r="T182" s="225" t="s">
        <v>168</v>
      </c>
      <c r="U182" s="225" t="s">
        <v>168</v>
      </c>
      <c r="V182" s="225" t="s">
        <v>168</v>
      </c>
      <c r="W182" s="225" t="s">
        <v>168</v>
      </c>
      <c r="X182" s="225" t="s">
        <v>168</v>
      </c>
      <c r="Y182" s="225" t="s">
        <v>168</v>
      </c>
      <c r="Z182" s="225" t="s">
        <v>168</v>
      </c>
      <c r="AA182" s="225" t="s">
        <v>168</v>
      </c>
      <c r="AB182" s="225" t="s">
        <v>168</v>
      </c>
      <c r="AC182" s="225" t="s">
        <v>168</v>
      </c>
      <c r="AD182" s="225" t="s">
        <v>168</v>
      </c>
      <c r="AE182" s="225" t="s">
        <v>168</v>
      </c>
      <c r="AF182" s="225" t="s">
        <v>168</v>
      </c>
      <c r="AG182" s="225" t="s">
        <v>168</v>
      </c>
      <c r="AH182" s="225" t="s">
        <v>168</v>
      </c>
      <c r="AI182" s="225" t="s">
        <v>168</v>
      </c>
      <c r="AJ182" s="225" t="s">
        <v>168</v>
      </c>
      <c r="AK182" s="225" t="s">
        <v>168</v>
      </c>
      <c r="AL182" s="225" t="s">
        <v>168</v>
      </c>
      <c r="AM182" s="225" t="s">
        <v>168</v>
      </c>
      <c r="AN182" s="225" t="s">
        <v>168</v>
      </c>
      <c r="AO182" s="225" t="s">
        <v>168</v>
      </c>
    </row>
    <row r="183" spans="1:41" ht="12" customHeight="1">
      <c r="A183" s="188" t="s">
        <v>173</v>
      </c>
      <c r="B183" s="773" t="s">
        <v>29</v>
      </c>
      <c r="C183" s="773" t="s">
        <v>2188</v>
      </c>
      <c r="D183" s="774"/>
      <c r="E183" s="774"/>
      <c r="F183" s="773" t="s">
        <v>174</v>
      </c>
      <c r="G183" s="774"/>
      <c r="H183" s="774"/>
      <c r="I183" s="775"/>
      <c r="J183" s="1010" t="s">
        <v>79</v>
      </c>
      <c r="K183" s="1010" t="s">
        <v>14</v>
      </c>
      <c r="L183" s="208" t="s">
        <v>168</v>
      </c>
      <c r="M183" s="226" t="s">
        <v>168</v>
      </c>
      <c r="N183" s="226" t="s">
        <v>168</v>
      </c>
      <c r="O183" s="226" t="s">
        <v>168</v>
      </c>
      <c r="P183" s="226" t="s">
        <v>168</v>
      </c>
      <c r="Q183" s="226" t="s">
        <v>168</v>
      </c>
      <c r="R183" s="226" t="s">
        <v>168</v>
      </c>
      <c r="S183" s="226" t="s">
        <v>168</v>
      </c>
      <c r="T183" s="226" t="s">
        <v>168</v>
      </c>
      <c r="U183" s="226" t="s">
        <v>168</v>
      </c>
      <c r="V183" s="226" t="s">
        <v>168</v>
      </c>
      <c r="W183" s="226" t="s">
        <v>168</v>
      </c>
      <c r="X183" s="226" t="s">
        <v>168</v>
      </c>
      <c r="Y183" s="226" t="s">
        <v>168</v>
      </c>
      <c r="Z183" s="226" t="s">
        <v>168</v>
      </c>
      <c r="AA183" s="226" t="s">
        <v>168</v>
      </c>
      <c r="AB183" s="226" t="s">
        <v>168</v>
      </c>
      <c r="AC183" s="226" t="s">
        <v>168</v>
      </c>
      <c r="AD183" s="226" t="s">
        <v>168</v>
      </c>
      <c r="AE183" s="226" t="s">
        <v>168</v>
      </c>
      <c r="AF183" s="226" t="s">
        <v>168</v>
      </c>
      <c r="AG183" s="226" t="s">
        <v>168</v>
      </c>
      <c r="AH183" s="226" t="s">
        <v>168</v>
      </c>
      <c r="AI183" s="226" t="s">
        <v>168</v>
      </c>
      <c r="AJ183" s="226" t="s">
        <v>168</v>
      </c>
      <c r="AK183" s="226" t="s">
        <v>168</v>
      </c>
      <c r="AL183" s="226" t="s">
        <v>168</v>
      </c>
      <c r="AM183" s="226" t="s">
        <v>168</v>
      </c>
      <c r="AN183" s="226" t="s">
        <v>168</v>
      </c>
      <c r="AO183" s="226" t="s">
        <v>168</v>
      </c>
    </row>
    <row r="184" spans="1:41" ht="12" customHeight="1">
      <c r="A184" s="20" t="s">
        <v>185</v>
      </c>
      <c r="B184" s="4" t="s">
        <v>23</v>
      </c>
      <c r="C184" s="4" t="s">
        <v>2189</v>
      </c>
      <c r="D184" s="5"/>
      <c r="E184" s="5"/>
      <c r="F184" s="4" t="s">
        <v>186</v>
      </c>
      <c r="G184" s="5"/>
      <c r="H184" s="5"/>
      <c r="I184" s="6"/>
      <c r="J184" s="7" t="s">
        <v>14</v>
      </c>
      <c r="K184" s="7" t="s">
        <v>14</v>
      </c>
      <c r="L184" s="207">
        <v>15896</v>
      </c>
      <c r="M184" s="225">
        <v>16381</v>
      </c>
      <c r="N184" s="225">
        <v>17103</v>
      </c>
      <c r="O184" s="225">
        <v>18256</v>
      </c>
      <c r="P184" s="225">
        <v>19675</v>
      </c>
      <c r="Q184" s="225">
        <v>20904</v>
      </c>
      <c r="R184" s="225">
        <v>22860</v>
      </c>
      <c r="S184" s="225">
        <v>24381</v>
      </c>
      <c r="T184" s="225">
        <v>26166</v>
      </c>
      <c r="U184" s="225">
        <v>28479</v>
      </c>
      <c r="V184" s="225">
        <v>30233</v>
      </c>
      <c r="W184" s="225">
        <v>32532</v>
      </c>
      <c r="X184" s="225">
        <v>34791</v>
      </c>
      <c r="Y184" s="225">
        <v>36997</v>
      </c>
      <c r="Z184" s="225">
        <v>39166</v>
      </c>
      <c r="AA184" s="225">
        <v>38724</v>
      </c>
      <c r="AB184" s="225">
        <v>38578</v>
      </c>
      <c r="AC184" s="225">
        <v>37972</v>
      </c>
      <c r="AD184" s="225">
        <v>36860</v>
      </c>
      <c r="AE184" s="225">
        <v>36422</v>
      </c>
      <c r="AF184" s="225">
        <v>36017</v>
      </c>
      <c r="AG184" s="225">
        <v>36530</v>
      </c>
      <c r="AH184" s="225">
        <v>37730</v>
      </c>
      <c r="AI184" s="225">
        <v>38963</v>
      </c>
      <c r="AJ184" s="225">
        <v>41240</v>
      </c>
      <c r="AK184" s="225">
        <v>42760</v>
      </c>
      <c r="AL184" s="225">
        <v>45999</v>
      </c>
      <c r="AM184" s="225">
        <v>45477</v>
      </c>
      <c r="AN184" s="225">
        <v>48926</v>
      </c>
      <c r="AO184" s="225">
        <v>51747</v>
      </c>
    </row>
    <row r="185" spans="1:41" ht="12" customHeight="1">
      <c r="A185" s="188" t="s">
        <v>185</v>
      </c>
      <c r="B185" s="773" t="s">
        <v>29</v>
      </c>
      <c r="C185" s="773" t="s">
        <v>2189</v>
      </c>
      <c r="D185" s="774"/>
      <c r="E185" s="774"/>
      <c r="F185" s="773" t="s">
        <v>186</v>
      </c>
      <c r="G185" s="774"/>
      <c r="H185" s="774"/>
      <c r="I185" s="775"/>
      <c r="J185" s="773" t="s">
        <v>14</v>
      </c>
      <c r="K185" s="773" t="s">
        <v>14</v>
      </c>
      <c r="L185" s="208">
        <v>15896</v>
      </c>
      <c r="M185" s="226">
        <v>16381</v>
      </c>
      <c r="N185" s="226">
        <v>17103</v>
      </c>
      <c r="O185" s="226">
        <v>18256</v>
      </c>
      <c r="P185" s="226">
        <v>19675</v>
      </c>
      <c r="Q185" s="226">
        <v>20904</v>
      </c>
      <c r="R185" s="226">
        <v>22860</v>
      </c>
      <c r="S185" s="226">
        <v>24381</v>
      </c>
      <c r="T185" s="226">
        <v>26166</v>
      </c>
      <c r="U185" s="226">
        <v>28479</v>
      </c>
      <c r="V185" s="226">
        <v>30233</v>
      </c>
      <c r="W185" s="226">
        <v>32532</v>
      </c>
      <c r="X185" s="226">
        <v>34791</v>
      </c>
      <c r="Y185" s="226">
        <v>36997</v>
      </c>
      <c r="Z185" s="226">
        <v>39166</v>
      </c>
      <c r="AA185" s="226">
        <v>38724</v>
      </c>
      <c r="AB185" s="226">
        <v>38578</v>
      </c>
      <c r="AC185" s="226">
        <v>37972</v>
      </c>
      <c r="AD185" s="226">
        <v>36860</v>
      </c>
      <c r="AE185" s="226">
        <v>36422</v>
      </c>
      <c r="AF185" s="226">
        <v>36017</v>
      </c>
      <c r="AG185" s="226">
        <v>36530</v>
      </c>
      <c r="AH185" s="226">
        <v>37730</v>
      </c>
      <c r="AI185" s="226">
        <v>38963</v>
      </c>
      <c r="AJ185" s="226">
        <v>41240</v>
      </c>
      <c r="AK185" s="226">
        <v>42760</v>
      </c>
      <c r="AL185" s="226">
        <v>45999</v>
      </c>
      <c r="AM185" s="226">
        <v>45477</v>
      </c>
      <c r="AN185" s="226">
        <v>48926</v>
      </c>
      <c r="AO185" s="226">
        <v>51747</v>
      </c>
    </row>
    <row r="186" spans="1:41" ht="12" customHeight="1">
      <c r="A186" s="20" t="s">
        <v>175</v>
      </c>
      <c r="B186" s="4" t="s">
        <v>23</v>
      </c>
      <c r="C186" s="4" t="s">
        <v>2190</v>
      </c>
      <c r="D186" s="5"/>
      <c r="E186" s="5"/>
      <c r="F186" s="4" t="s">
        <v>176</v>
      </c>
      <c r="G186" s="5"/>
      <c r="H186" s="5"/>
      <c r="I186" s="6"/>
      <c r="J186" s="7" t="s">
        <v>14</v>
      </c>
      <c r="K186" s="7" t="s">
        <v>14</v>
      </c>
      <c r="L186" s="207" t="s">
        <v>168</v>
      </c>
      <c r="M186" s="225" t="s">
        <v>168</v>
      </c>
      <c r="N186" s="225" t="s">
        <v>168</v>
      </c>
      <c r="O186" s="225" t="s">
        <v>168</v>
      </c>
      <c r="P186" s="225" t="s">
        <v>168</v>
      </c>
      <c r="Q186" s="225" t="s">
        <v>168</v>
      </c>
      <c r="R186" s="225" t="s">
        <v>168</v>
      </c>
      <c r="S186" s="225" t="s">
        <v>168</v>
      </c>
      <c r="T186" s="225" t="s">
        <v>168</v>
      </c>
      <c r="U186" s="225" t="s">
        <v>168</v>
      </c>
      <c r="V186" s="225" t="s">
        <v>168</v>
      </c>
      <c r="W186" s="225" t="s">
        <v>168</v>
      </c>
      <c r="X186" s="225" t="s">
        <v>168</v>
      </c>
      <c r="Y186" s="225" t="s">
        <v>168</v>
      </c>
      <c r="Z186" s="225" t="s">
        <v>168</v>
      </c>
      <c r="AA186" s="225" t="s">
        <v>168</v>
      </c>
      <c r="AB186" s="225" t="s">
        <v>168</v>
      </c>
      <c r="AC186" s="225" t="s">
        <v>168</v>
      </c>
      <c r="AD186" s="225" t="s">
        <v>168</v>
      </c>
      <c r="AE186" s="225" t="s">
        <v>168</v>
      </c>
      <c r="AF186" s="225" t="s">
        <v>168</v>
      </c>
      <c r="AG186" s="225" t="s">
        <v>168</v>
      </c>
      <c r="AH186" s="225" t="s">
        <v>168</v>
      </c>
      <c r="AI186" s="225" t="s">
        <v>168</v>
      </c>
      <c r="AJ186" s="225" t="s">
        <v>168</v>
      </c>
      <c r="AK186" s="225" t="s">
        <v>168</v>
      </c>
      <c r="AL186" s="225" t="s">
        <v>168</v>
      </c>
      <c r="AM186" s="225" t="s">
        <v>168</v>
      </c>
      <c r="AN186" s="225" t="s">
        <v>168</v>
      </c>
      <c r="AO186" s="225" t="s">
        <v>168</v>
      </c>
    </row>
    <row r="187" spans="1:41" ht="12" customHeight="1">
      <c r="A187" s="188" t="s">
        <v>175</v>
      </c>
      <c r="B187" s="773" t="s">
        <v>29</v>
      </c>
      <c r="C187" s="773" t="s">
        <v>2191</v>
      </c>
      <c r="D187" s="774"/>
      <c r="E187" s="774"/>
      <c r="F187" s="773" t="s">
        <v>176</v>
      </c>
      <c r="G187" s="774"/>
      <c r="H187" s="774"/>
      <c r="I187" s="775"/>
      <c r="J187" s="773" t="s">
        <v>14</v>
      </c>
      <c r="K187" s="773" t="s">
        <v>14</v>
      </c>
      <c r="L187" s="208" t="s">
        <v>168</v>
      </c>
      <c r="M187" s="226" t="s">
        <v>168</v>
      </c>
      <c r="N187" s="226" t="s">
        <v>168</v>
      </c>
      <c r="O187" s="226" t="s">
        <v>168</v>
      </c>
      <c r="P187" s="226" t="s">
        <v>168</v>
      </c>
      <c r="Q187" s="226" t="s">
        <v>168</v>
      </c>
      <c r="R187" s="226" t="s">
        <v>168</v>
      </c>
      <c r="S187" s="226" t="s">
        <v>168</v>
      </c>
      <c r="T187" s="226" t="s">
        <v>168</v>
      </c>
      <c r="U187" s="226" t="s">
        <v>168</v>
      </c>
      <c r="V187" s="226" t="s">
        <v>168</v>
      </c>
      <c r="W187" s="226" t="s">
        <v>168</v>
      </c>
      <c r="X187" s="226" t="s">
        <v>168</v>
      </c>
      <c r="Y187" s="226" t="s">
        <v>168</v>
      </c>
      <c r="Z187" s="226" t="s">
        <v>168</v>
      </c>
      <c r="AA187" s="226" t="s">
        <v>168</v>
      </c>
      <c r="AB187" s="226" t="s">
        <v>168</v>
      </c>
      <c r="AC187" s="226" t="s">
        <v>168</v>
      </c>
      <c r="AD187" s="226" t="s">
        <v>168</v>
      </c>
      <c r="AE187" s="226" t="s">
        <v>168</v>
      </c>
      <c r="AF187" s="226" t="s">
        <v>168</v>
      </c>
      <c r="AG187" s="226" t="s">
        <v>168</v>
      </c>
      <c r="AH187" s="226" t="s">
        <v>168</v>
      </c>
      <c r="AI187" s="226" t="s">
        <v>168</v>
      </c>
      <c r="AJ187" s="226" t="s">
        <v>168</v>
      </c>
      <c r="AK187" s="226" t="s">
        <v>168</v>
      </c>
      <c r="AL187" s="226" t="s">
        <v>168</v>
      </c>
      <c r="AM187" s="226" t="s">
        <v>168</v>
      </c>
      <c r="AN187" s="226" t="s">
        <v>168</v>
      </c>
      <c r="AO187" s="226" t="s">
        <v>168</v>
      </c>
    </row>
    <row r="188" spans="1:41" ht="12" customHeight="1">
      <c r="A188" s="20" t="s">
        <v>177</v>
      </c>
      <c r="B188" s="4" t="s">
        <v>23</v>
      </c>
      <c r="C188" s="4" t="s">
        <v>2192</v>
      </c>
      <c r="D188" s="5"/>
      <c r="E188" s="5"/>
      <c r="F188" s="4" t="s">
        <v>178</v>
      </c>
      <c r="G188" s="5"/>
      <c r="H188" s="5"/>
      <c r="I188" s="6"/>
      <c r="J188" s="7" t="s">
        <v>14</v>
      </c>
      <c r="K188" s="7" t="s">
        <v>14</v>
      </c>
      <c r="L188" s="207" t="s">
        <v>168</v>
      </c>
      <c r="M188" s="225" t="s">
        <v>168</v>
      </c>
      <c r="N188" s="225" t="s">
        <v>168</v>
      </c>
      <c r="O188" s="225" t="s">
        <v>168</v>
      </c>
      <c r="P188" s="225" t="s">
        <v>168</v>
      </c>
      <c r="Q188" s="225" t="s">
        <v>168</v>
      </c>
      <c r="R188" s="225" t="s">
        <v>168</v>
      </c>
      <c r="S188" s="225" t="s">
        <v>168</v>
      </c>
      <c r="T188" s="225" t="s">
        <v>168</v>
      </c>
      <c r="U188" s="225" t="s">
        <v>168</v>
      </c>
      <c r="V188" s="225" t="s">
        <v>168</v>
      </c>
      <c r="W188" s="225" t="s">
        <v>168</v>
      </c>
      <c r="X188" s="225" t="s">
        <v>168</v>
      </c>
      <c r="Y188" s="225" t="s">
        <v>168</v>
      </c>
      <c r="Z188" s="225" t="s">
        <v>168</v>
      </c>
      <c r="AA188" s="225" t="s">
        <v>168</v>
      </c>
      <c r="AB188" s="225" t="s">
        <v>168</v>
      </c>
      <c r="AC188" s="225" t="s">
        <v>168</v>
      </c>
      <c r="AD188" s="225" t="s">
        <v>168</v>
      </c>
      <c r="AE188" s="225" t="s">
        <v>168</v>
      </c>
      <c r="AF188" s="225" t="s">
        <v>168</v>
      </c>
      <c r="AG188" s="225" t="s">
        <v>168</v>
      </c>
      <c r="AH188" s="225" t="s">
        <v>168</v>
      </c>
      <c r="AI188" s="225" t="s">
        <v>168</v>
      </c>
      <c r="AJ188" s="225" t="s">
        <v>168</v>
      </c>
      <c r="AK188" s="225" t="s">
        <v>168</v>
      </c>
      <c r="AL188" s="225" t="s">
        <v>168</v>
      </c>
      <c r="AM188" s="225" t="s">
        <v>168</v>
      </c>
      <c r="AN188" s="225" t="s">
        <v>168</v>
      </c>
      <c r="AO188" s="225" t="s">
        <v>168</v>
      </c>
    </row>
    <row r="189" spans="1:41" ht="12" customHeight="1">
      <c r="A189" s="188" t="s">
        <v>177</v>
      </c>
      <c r="B189" s="773" t="s">
        <v>29</v>
      </c>
      <c r="C189" s="773" t="s">
        <v>2193</v>
      </c>
      <c r="D189" s="774"/>
      <c r="E189" s="774"/>
      <c r="F189" s="773" t="s">
        <v>178</v>
      </c>
      <c r="G189" s="774"/>
      <c r="H189" s="774"/>
      <c r="I189" s="775"/>
      <c r="J189" s="773" t="s">
        <v>14</v>
      </c>
      <c r="K189" s="773" t="s">
        <v>14</v>
      </c>
      <c r="L189" s="208" t="s">
        <v>168</v>
      </c>
      <c r="M189" s="226" t="s">
        <v>168</v>
      </c>
      <c r="N189" s="226" t="s">
        <v>168</v>
      </c>
      <c r="O189" s="226" t="s">
        <v>168</v>
      </c>
      <c r="P189" s="226" t="s">
        <v>168</v>
      </c>
      <c r="Q189" s="226" t="s">
        <v>168</v>
      </c>
      <c r="R189" s="226" t="s">
        <v>168</v>
      </c>
      <c r="S189" s="226" t="s">
        <v>168</v>
      </c>
      <c r="T189" s="226" t="s">
        <v>168</v>
      </c>
      <c r="U189" s="226" t="s">
        <v>168</v>
      </c>
      <c r="V189" s="226" t="s">
        <v>168</v>
      </c>
      <c r="W189" s="226" t="s">
        <v>168</v>
      </c>
      <c r="X189" s="226" t="s">
        <v>168</v>
      </c>
      <c r="Y189" s="226" t="s">
        <v>168</v>
      </c>
      <c r="Z189" s="226" t="s">
        <v>168</v>
      </c>
      <c r="AA189" s="226" t="s">
        <v>168</v>
      </c>
      <c r="AB189" s="226" t="s">
        <v>168</v>
      </c>
      <c r="AC189" s="226" t="s">
        <v>168</v>
      </c>
      <c r="AD189" s="226" t="s">
        <v>168</v>
      </c>
      <c r="AE189" s="226" t="s">
        <v>168</v>
      </c>
      <c r="AF189" s="226" t="s">
        <v>168</v>
      </c>
      <c r="AG189" s="226" t="s">
        <v>168</v>
      </c>
      <c r="AH189" s="226" t="s">
        <v>168</v>
      </c>
      <c r="AI189" s="226" t="s">
        <v>168</v>
      </c>
      <c r="AJ189" s="226" t="s">
        <v>168</v>
      </c>
      <c r="AK189" s="226" t="s">
        <v>168</v>
      </c>
      <c r="AL189" s="226" t="s">
        <v>168</v>
      </c>
      <c r="AM189" s="226" t="s">
        <v>168</v>
      </c>
      <c r="AN189" s="226" t="s">
        <v>168</v>
      </c>
      <c r="AO189" s="226" t="s">
        <v>168</v>
      </c>
    </row>
    <row r="190" spans="1:41" ht="12" customHeight="1">
      <c r="A190" s="20" t="s">
        <v>187</v>
      </c>
      <c r="B190" s="4" t="s">
        <v>23</v>
      </c>
      <c r="C190" s="4" t="s">
        <v>2194</v>
      </c>
      <c r="D190" s="5"/>
      <c r="E190" s="5"/>
      <c r="F190" s="4" t="s">
        <v>188</v>
      </c>
      <c r="G190" s="5"/>
      <c r="H190" s="5"/>
      <c r="I190" s="6"/>
      <c r="J190" s="7" t="s">
        <v>14</v>
      </c>
      <c r="K190" s="7" t="s">
        <v>14</v>
      </c>
      <c r="L190" s="207">
        <v>15731</v>
      </c>
      <c r="M190" s="225">
        <v>16206</v>
      </c>
      <c r="N190" s="225">
        <v>16903</v>
      </c>
      <c r="O190" s="225">
        <v>17973</v>
      </c>
      <c r="P190" s="225">
        <v>19301</v>
      </c>
      <c r="Q190" s="225">
        <v>20457</v>
      </c>
      <c r="R190" s="225">
        <v>22355</v>
      </c>
      <c r="S190" s="225">
        <v>23798</v>
      </c>
      <c r="T190" s="225">
        <v>25503</v>
      </c>
      <c r="U190" s="225">
        <v>27745</v>
      </c>
      <c r="V190" s="225">
        <v>29420</v>
      </c>
      <c r="W190" s="225">
        <v>31653</v>
      </c>
      <c r="X190" s="225">
        <v>33854</v>
      </c>
      <c r="Y190" s="225">
        <v>36019</v>
      </c>
      <c r="Z190" s="225">
        <v>38098</v>
      </c>
      <c r="AA190" s="225">
        <v>37569</v>
      </c>
      <c r="AB190" s="225">
        <v>37481</v>
      </c>
      <c r="AC190" s="225">
        <v>36861</v>
      </c>
      <c r="AD190" s="225">
        <v>34651</v>
      </c>
      <c r="AE190" s="225">
        <v>35206</v>
      </c>
      <c r="AF190" s="225">
        <v>34847</v>
      </c>
      <c r="AG190" s="225">
        <v>35381</v>
      </c>
      <c r="AH190" s="225">
        <v>36597</v>
      </c>
      <c r="AI190" s="225">
        <v>37925</v>
      </c>
      <c r="AJ190" s="225">
        <v>40253</v>
      </c>
      <c r="AK190" s="225">
        <v>41869</v>
      </c>
      <c r="AL190" s="225">
        <v>45068</v>
      </c>
      <c r="AM190" s="225">
        <v>44547</v>
      </c>
      <c r="AN190" s="225">
        <v>48034</v>
      </c>
      <c r="AO190" s="225">
        <v>50798</v>
      </c>
    </row>
    <row r="191" spans="1:41" ht="12" customHeight="1">
      <c r="A191" s="188" t="s">
        <v>187</v>
      </c>
      <c r="B191" s="773" t="s">
        <v>29</v>
      </c>
      <c r="C191" s="773" t="s">
        <v>2194</v>
      </c>
      <c r="D191" s="774"/>
      <c r="E191" s="774"/>
      <c r="F191" s="773" t="s">
        <v>188</v>
      </c>
      <c r="G191" s="774"/>
      <c r="H191" s="774"/>
      <c r="I191" s="775"/>
      <c r="J191" s="773" t="s">
        <v>14</v>
      </c>
      <c r="K191" s="773" t="s">
        <v>14</v>
      </c>
      <c r="L191" s="208">
        <v>15731</v>
      </c>
      <c r="M191" s="226">
        <v>16206</v>
      </c>
      <c r="N191" s="226">
        <v>16903</v>
      </c>
      <c r="O191" s="226">
        <v>17973</v>
      </c>
      <c r="P191" s="226">
        <v>19301</v>
      </c>
      <c r="Q191" s="226">
        <v>20457</v>
      </c>
      <c r="R191" s="226">
        <v>22355</v>
      </c>
      <c r="S191" s="226">
        <v>23798</v>
      </c>
      <c r="T191" s="226">
        <v>25503</v>
      </c>
      <c r="U191" s="226">
        <v>27745</v>
      </c>
      <c r="V191" s="226">
        <v>29420</v>
      </c>
      <c r="W191" s="226">
        <v>31653</v>
      </c>
      <c r="X191" s="226">
        <v>33854</v>
      </c>
      <c r="Y191" s="226">
        <v>36019</v>
      </c>
      <c r="Z191" s="226">
        <v>38098</v>
      </c>
      <c r="AA191" s="226">
        <v>37569</v>
      </c>
      <c r="AB191" s="226">
        <v>37481</v>
      </c>
      <c r="AC191" s="226">
        <v>36861</v>
      </c>
      <c r="AD191" s="226">
        <v>34651</v>
      </c>
      <c r="AE191" s="226">
        <v>35206</v>
      </c>
      <c r="AF191" s="226">
        <v>34847</v>
      </c>
      <c r="AG191" s="226">
        <v>35381</v>
      </c>
      <c r="AH191" s="226">
        <v>36597</v>
      </c>
      <c r="AI191" s="226">
        <v>37925</v>
      </c>
      <c r="AJ191" s="226">
        <v>40253</v>
      </c>
      <c r="AK191" s="226">
        <v>41869</v>
      </c>
      <c r="AL191" s="226">
        <v>45068</v>
      </c>
      <c r="AM191" s="226">
        <v>44547</v>
      </c>
      <c r="AN191" s="226">
        <v>48034</v>
      </c>
      <c r="AO191" s="226">
        <v>50798</v>
      </c>
    </row>
    <row r="192" spans="1:41" ht="12" customHeight="1">
      <c r="A192" s="20" t="s">
        <v>189</v>
      </c>
      <c r="B192" s="4" t="s">
        <v>23</v>
      </c>
      <c r="C192" s="4" t="s">
        <v>2195</v>
      </c>
      <c r="D192" s="5"/>
      <c r="E192" s="5"/>
      <c r="F192" s="4" t="s">
        <v>190</v>
      </c>
      <c r="G192" s="5"/>
      <c r="H192" s="5"/>
      <c r="I192" s="6"/>
      <c r="J192" s="7" t="s">
        <v>14</v>
      </c>
      <c r="K192" s="7" t="s">
        <v>14</v>
      </c>
      <c r="L192" s="207">
        <v>8389</v>
      </c>
      <c r="M192" s="225">
        <v>8876</v>
      </c>
      <c r="N192" s="225">
        <v>9217</v>
      </c>
      <c r="O192" s="225">
        <v>9904</v>
      </c>
      <c r="P192" s="225">
        <v>10677</v>
      </c>
      <c r="Q192" s="225">
        <v>11711</v>
      </c>
      <c r="R192" s="225">
        <v>12717</v>
      </c>
      <c r="S192" s="225">
        <v>13596</v>
      </c>
      <c r="T192" s="225">
        <v>14549</v>
      </c>
      <c r="U192" s="225">
        <v>15477</v>
      </c>
      <c r="V192" s="225">
        <v>16701</v>
      </c>
      <c r="W192" s="225">
        <v>18324</v>
      </c>
      <c r="X192" s="225">
        <v>19625</v>
      </c>
      <c r="Y192" s="225">
        <v>20323</v>
      </c>
      <c r="Z192" s="225">
        <v>19424</v>
      </c>
      <c r="AA192" s="225">
        <v>19423</v>
      </c>
      <c r="AB192" s="225">
        <v>19847</v>
      </c>
      <c r="AC192" s="225">
        <v>18390</v>
      </c>
      <c r="AD192" s="225">
        <v>16603</v>
      </c>
      <c r="AE192" s="225">
        <v>18159</v>
      </c>
      <c r="AF192" s="225">
        <v>18783</v>
      </c>
      <c r="AG192" s="225">
        <v>19614</v>
      </c>
      <c r="AH192" s="225">
        <v>20621</v>
      </c>
      <c r="AI192" s="225">
        <v>21647</v>
      </c>
      <c r="AJ192" s="225">
        <v>23272</v>
      </c>
      <c r="AK192" s="225">
        <v>22227</v>
      </c>
      <c r="AL192" s="225">
        <v>24091</v>
      </c>
      <c r="AM192" s="225">
        <v>26303</v>
      </c>
      <c r="AN192" s="225">
        <v>28830</v>
      </c>
      <c r="AO192" s="225">
        <v>30885</v>
      </c>
    </row>
    <row r="193" spans="1:41" ht="12" customHeight="1">
      <c r="A193" s="188" t="s">
        <v>189</v>
      </c>
      <c r="B193" s="773" t="s">
        <v>29</v>
      </c>
      <c r="C193" s="773" t="s">
        <v>2195</v>
      </c>
      <c r="D193" s="774"/>
      <c r="E193" s="774"/>
      <c r="F193" s="773" t="s">
        <v>190</v>
      </c>
      <c r="G193" s="774"/>
      <c r="H193" s="774"/>
      <c r="I193" s="775"/>
      <c r="J193" s="1010" t="s">
        <v>117</v>
      </c>
      <c r="K193" s="1010" t="s">
        <v>14</v>
      </c>
      <c r="L193" s="208">
        <v>8389</v>
      </c>
      <c r="M193" s="226">
        <v>8876</v>
      </c>
      <c r="N193" s="226">
        <v>9217</v>
      </c>
      <c r="O193" s="226">
        <v>9904</v>
      </c>
      <c r="P193" s="226">
        <v>10677</v>
      </c>
      <c r="Q193" s="226">
        <v>11711</v>
      </c>
      <c r="R193" s="226">
        <v>12717</v>
      </c>
      <c r="S193" s="226">
        <v>13596</v>
      </c>
      <c r="T193" s="226">
        <v>14549</v>
      </c>
      <c r="U193" s="226">
        <v>15477</v>
      </c>
      <c r="V193" s="226">
        <v>16701</v>
      </c>
      <c r="W193" s="226">
        <v>18324</v>
      </c>
      <c r="X193" s="226">
        <v>19625</v>
      </c>
      <c r="Y193" s="226">
        <v>20323</v>
      </c>
      <c r="Z193" s="226">
        <v>19424</v>
      </c>
      <c r="AA193" s="226">
        <v>19423</v>
      </c>
      <c r="AB193" s="226">
        <v>19847</v>
      </c>
      <c r="AC193" s="226">
        <v>18390</v>
      </c>
      <c r="AD193" s="226">
        <v>16603</v>
      </c>
      <c r="AE193" s="226">
        <v>18159</v>
      </c>
      <c r="AF193" s="226">
        <v>18783</v>
      </c>
      <c r="AG193" s="226">
        <v>19614</v>
      </c>
      <c r="AH193" s="226">
        <v>20621</v>
      </c>
      <c r="AI193" s="226">
        <v>21647</v>
      </c>
      <c r="AJ193" s="226">
        <v>23272</v>
      </c>
      <c r="AK193" s="226">
        <v>22227</v>
      </c>
      <c r="AL193" s="226">
        <v>24091</v>
      </c>
      <c r="AM193" s="226">
        <v>26303</v>
      </c>
      <c r="AN193" s="226">
        <v>28830</v>
      </c>
      <c r="AO193" s="226">
        <v>30885</v>
      </c>
    </row>
    <row r="194" spans="1:41" ht="12" customHeight="1">
      <c r="A194" s="20" t="s">
        <v>191</v>
      </c>
      <c r="B194" s="4" t="s">
        <v>23</v>
      </c>
      <c r="C194" s="4" t="s">
        <v>2196</v>
      </c>
      <c r="D194" s="5"/>
      <c r="E194" s="5"/>
      <c r="F194" s="4" t="s">
        <v>192</v>
      </c>
      <c r="G194" s="5"/>
      <c r="H194" s="5"/>
      <c r="I194" s="6"/>
      <c r="J194" s="7" t="s">
        <v>14</v>
      </c>
      <c r="K194" s="7" t="s">
        <v>14</v>
      </c>
      <c r="L194" s="207">
        <v>4723</v>
      </c>
      <c r="M194" s="225">
        <v>5088</v>
      </c>
      <c r="N194" s="225">
        <v>5446</v>
      </c>
      <c r="O194" s="225">
        <v>6028</v>
      </c>
      <c r="P194" s="225">
        <v>6470</v>
      </c>
      <c r="Q194" s="225">
        <v>6788</v>
      </c>
      <c r="R194" s="225">
        <v>7073</v>
      </c>
      <c r="S194" s="225">
        <v>7375</v>
      </c>
      <c r="T194" s="225">
        <v>7838</v>
      </c>
      <c r="U194" s="225">
        <v>8890</v>
      </c>
      <c r="V194" s="225">
        <v>9141</v>
      </c>
      <c r="W194" s="225">
        <v>9636</v>
      </c>
      <c r="X194" s="225">
        <v>10120</v>
      </c>
      <c r="Y194" s="225">
        <v>10377</v>
      </c>
      <c r="Z194" s="225">
        <v>10148</v>
      </c>
      <c r="AA194" s="225">
        <v>10119</v>
      </c>
      <c r="AB194" s="225">
        <v>10222</v>
      </c>
      <c r="AC194" s="225">
        <v>10195</v>
      </c>
      <c r="AD194" s="225">
        <v>10244</v>
      </c>
      <c r="AE194" s="225">
        <v>10637</v>
      </c>
      <c r="AF194" s="225">
        <v>10872</v>
      </c>
      <c r="AG194" s="225">
        <v>11097</v>
      </c>
      <c r="AH194" s="225">
        <v>11498</v>
      </c>
      <c r="AI194" s="225">
        <v>11714</v>
      </c>
      <c r="AJ194" s="225">
        <v>11501</v>
      </c>
      <c r="AK194" s="225">
        <v>11588</v>
      </c>
      <c r="AL194" s="225">
        <v>11802</v>
      </c>
      <c r="AM194" s="225">
        <v>11795</v>
      </c>
      <c r="AN194" s="225">
        <v>12369</v>
      </c>
      <c r="AO194" s="225">
        <v>12650</v>
      </c>
    </row>
    <row r="195" spans="1:41" ht="12" customHeight="1">
      <c r="A195" s="188" t="s">
        <v>191</v>
      </c>
      <c r="B195" s="773" t="s">
        <v>29</v>
      </c>
      <c r="C195" s="773" t="s">
        <v>2197</v>
      </c>
      <c r="D195" s="774"/>
      <c r="E195" s="774"/>
      <c r="F195" s="773" t="s">
        <v>192</v>
      </c>
      <c r="G195" s="774"/>
      <c r="H195" s="774"/>
      <c r="I195" s="775"/>
      <c r="J195" s="1010" t="s">
        <v>193</v>
      </c>
      <c r="K195" s="1010" t="s">
        <v>14</v>
      </c>
      <c r="L195" s="208">
        <v>4723</v>
      </c>
      <c r="M195" s="226">
        <v>5088</v>
      </c>
      <c r="N195" s="226">
        <v>5446</v>
      </c>
      <c r="O195" s="226">
        <v>6028</v>
      </c>
      <c r="P195" s="226">
        <v>6470</v>
      </c>
      <c r="Q195" s="226">
        <v>6788</v>
      </c>
      <c r="R195" s="226">
        <v>7073</v>
      </c>
      <c r="S195" s="226">
        <v>7375</v>
      </c>
      <c r="T195" s="226">
        <v>7838</v>
      </c>
      <c r="U195" s="226">
        <v>8890</v>
      </c>
      <c r="V195" s="226">
        <v>9141</v>
      </c>
      <c r="W195" s="226">
        <v>9636</v>
      </c>
      <c r="X195" s="226">
        <v>10120</v>
      </c>
      <c r="Y195" s="226">
        <v>10377</v>
      </c>
      <c r="Z195" s="226">
        <v>10148</v>
      </c>
      <c r="AA195" s="226">
        <v>10119</v>
      </c>
      <c r="AB195" s="226">
        <v>10222</v>
      </c>
      <c r="AC195" s="226">
        <v>10195</v>
      </c>
      <c r="AD195" s="226">
        <v>10244</v>
      </c>
      <c r="AE195" s="226">
        <v>10637</v>
      </c>
      <c r="AF195" s="226">
        <v>10872</v>
      </c>
      <c r="AG195" s="226">
        <v>11097</v>
      </c>
      <c r="AH195" s="226">
        <v>11498</v>
      </c>
      <c r="AI195" s="226">
        <v>11714</v>
      </c>
      <c r="AJ195" s="226">
        <v>11501</v>
      </c>
      <c r="AK195" s="226">
        <v>11588</v>
      </c>
      <c r="AL195" s="226">
        <v>11802</v>
      </c>
      <c r="AM195" s="226">
        <v>11795</v>
      </c>
      <c r="AN195" s="226">
        <v>12369</v>
      </c>
      <c r="AO195" s="226">
        <v>12650</v>
      </c>
    </row>
    <row r="196" spans="1:41" ht="12" customHeight="1">
      <c r="A196" s="20" t="s">
        <v>194</v>
      </c>
      <c r="B196" s="4" t="s">
        <v>23</v>
      </c>
      <c r="C196" s="4" t="s">
        <v>2198</v>
      </c>
      <c r="D196" s="5"/>
      <c r="E196" s="5"/>
      <c r="F196" s="4" t="s">
        <v>195</v>
      </c>
      <c r="G196" s="5"/>
      <c r="H196" s="5"/>
      <c r="I196" s="6"/>
      <c r="J196" s="7" t="s">
        <v>14</v>
      </c>
      <c r="K196" s="7" t="s">
        <v>14</v>
      </c>
      <c r="L196" s="207">
        <v>2619</v>
      </c>
      <c r="M196" s="225">
        <v>2242</v>
      </c>
      <c r="N196" s="225">
        <v>2240</v>
      </c>
      <c r="O196" s="225">
        <v>2041</v>
      </c>
      <c r="P196" s="225">
        <v>2154</v>
      </c>
      <c r="Q196" s="225">
        <v>1958</v>
      </c>
      <c r="R196" s="225">
        <v>2565</v>
      </c>
      <c r="S196" s="225">
        <v>2827</v>
      </c>
      <c r="T196" s="225">
        <v>3116</v>
      </c>
      <c r="U196" s="225">
        <v>3378</v>
      </c>
      <c r="V196" s="225">
        <v>3578</v>
      </c>
      <c r="W196" s="225">
        <v>3693</v>
      </c>
      <c r="X196" s="225">
        <v>4109</v>
      </c>
      <c r="Y196" s="225">
        <v>5319</v>
      </c>
      <c r="Z196" s="225">
        <v>8526</v>
      </c>
      <c r="AA196" s="225">
        <v>8027</v>
      </c>
      <c r="AB196" s="225">
        <v>7412</v>
      </c>
      <c r="AC196" s="225">
        <v>8276</v>
      </c>
      <c r="AD196" s="225">
        <v>7804</v>
      </c>
      <c r="AE196" s="225">
        <v>6410</v>
      </c>
      <c r="AF196" s="225">
        <v>5192</v>
      </c>
      <c r="AG196" s="225">
        <v>4670</v>
      </c>
      <c r="AH196" s="225">
        <v>4478</v>
      </c>
      <c r="AI196" s="225">
        <v>4564</v>
      </c>
      <c r="AJ196" s="225">
        <v>5480</v>
      </c>
      <c r="AK196" s="225">
        <v>8054</v>
      </c>
      <c r="AL196" s="225">
        <v>9175</v>
      </c>
      <c r="AM196" s="225">
        <v>6449</v>
      </c>
      <c r="AN196" s="225">
        <v>6835</v>
      </c>
      <c r="AO196" s="225">
        <v>7263</v>
      </c>
    </row>
    <row r="197" spans="1:41" ht="12" customHeight="1">
      <c r="A197" s="188" t="s">
        <v>194</v>
      </c>
      <c r="B197" s="773" t="s">
        <v>29</v>
      </c>
      <c r="C197" s="773" t="s">
        <v>2198</v>
      </c>
      <c r="D197" s="774"/>
      <c r="E197" s="774"/>
      <c r="F197" s="773" t="s">
        <v>195</v>
      </c>
      <c r="G197" s="774"/>
      <c r="H197" s="774"/>
      <c r="I197" s="775"/>
      <c r="J197" s="1010" t="s">
        <v>196</v>
      </c>
      <c r="K197" s="1010" t="s">
        <v>14</v>
      </c>
      <c r="L197" s="208">
        <v>2619</v>
      </c>
      <c r="M197" s="226">
        <v>2242</v>
      </c>
      <c r="N197" s="226">
        <v>2240</v>
      </c>
      <c r="O197" s="226">
        <v>2041</v>
      </c>
      <c r="P197" s="226">
        <v>2154</v>
      </c>
      <c r="Q197" s="226">
        <v>1958</v>
      </c>
      <c r="R197" s="226">
        <v>2565</v>
      </c>
      <c r="S197" s="226">
        <v>2827</v>
      </c>
      <c r="T197" s="226">
        <v>3116</v>
      </c>
      <c r="U197" s="226">
        <v>3378</v>
      </c>
      <c r="V197" s="226">
        <v>3578</v>
      </c>
      <c r="W197" s="226">
        <v>3693</v>
      </c>
      <c r="X197" s="226">
        <v>4109</v>
      </c>
      <c r="Y197" s="226">
        <v>5319</v>
      </c>
      <c r="Z197" s="226">
        <v>8526</v>
      </c>
      <c r="AA197" s="226">
        <v>8027</v>
      </c>
      <c r="AB197" s="226">
        <v>7412</v>
      </c>
      <c r="AC197" s="226">
        <v>8276</v>
      </c>
      <c r="AD197" s="226">
        <v>7804</v>
      </c>
      <c r="AE197" s="226">
        <v>6410</v>
      </c>
      <c r="AF197" s="226">
        <v>5192</v>
      </c>
      <c r="AG197" s="226">
        <v>4670</v>
      </c>
      <c r="AH197" s="226">
        <v>4478</v>
      </c>
      <c r="AI197" s="226">
        <v>4564</v>
      </c>
      <c r="AJ197" s="226">
        <v>5480</v>
      </c>
      <c r="AK197" s="226">
        <v>8054</v>
      </c>
      <c r="AL197" s="226">
        <v>9175</v>
      </c>
      <c r="AM197" s="226">
        <v>6449</v>
      </c>
      <c r="AN197" s="226">
        <v>6835</v>
      </c>
      <c r="AO197" s="226">
        <v>7263</v>
      </c>
    </row>
    <row r="198" spans="1:41" ht="12" customHeight="1">
      <c r="A198" s="20" t="s">
        <v>197</v>
      </c>
      <c r="B198" s="4" t="s">
        <v>23</v>
      </c>
      <c r="C198" s="4" t="s">
        <v>2199</v>
      </c>
      <c r="D198" s="5"/>
      <c r="E198" s="5"/>
      <c r="F198" s="4" t="s">
        <v>198</v>
      </c>
      <c r="G198" s="5"/>
      <c r="H198" s="5"/>
      <c r="I198" s="6"/>
      <c r="J198" s="7" t="s">
        <v>14</v>
      </c>
      <c r="K198" s="7" t="s">
        <v>14</v>
      </c>
      <c r="L198" s="207">
        <v>165</v>
      </c>
      <c r="M198" s="225">
        <v>175</v>
      </c>
      <c r="N198" s="225">
        <v>200</v>
      </c>
      <c r="O198" s="225">
        <v>283</v>
      </c>
      <c r="P198" s="225">
        <v>374</v>
      </c>
      <c r="Q198" s="225">
        <v>447</v>
      </c>
      <c r="R198" s="225">
        <v>505</v>
      </c>
      <c r="S198" s="225">
        <v>583</v>
      </c>
      <c r="T198" s="225">
        <v>663</v>
      </c>
      <c r="U198" s="225">
        <v>734</v>
      </c>
      <c r="V198" s="225">
        <v>813</v>
      </c>
      <c r="W198" s="225">
        <v>879</v>
      </c>
      <c r="X198" s="225">
        <v>937</v>
      </c>
      <c r="Y198" s="225">
        <v>978</v>
      </c>
      <c r="Z198" s="225">
        <v>1068</v>
      </c>
      <c r="AA198" s="225">
        <v>1155</v>
      </c>
      <c r="AB198" s="225">
        <v>1097</v>
      </c>
      <c r="AC198" s="225">
        <v>1111</v>
      </c>
      <c r="AD198" s="225">
        <v>2209</v>
      </c>
      <c r="AE198" s="225">
        <v>1216</v>
      </c>
      <c r="AF198" s="225">
        <v>1170</v>
      </c>
      <c r="AG198" s="225">
        <v>1149</v>
      </c>
      <c r="AH198" s="225">
        <v>1133</v>
      </c>
      <c r="AI198" s="225">
        <v>1038</v>
      </c>
      <c r="AJ198" s="225">
        <v>987</v>
      </c>
      <c r="AK198" s="225">
        <v>891</v>
      </c>
      <c r="AL198" s="225">
        <v>931</v>
      </c>
      <c r="AM198" s="225">
        <v>930</v>
      </c>
      <c r="AN198" s="225">
        <v>892</v>
      </c>
      <c r="AO198" s="225">
        <v>949</v>
      </c>
    </row>
    <row r="199" spans="1:41" ht="12" customHeight="1">
      <c r="A199" s="188" t="s">
        <v>197</v>
      </c>
      <c r="B199" s="773" t="s">
        <v>29</v>
      </c>
      <c r="C199" s="773" t="s">
        <v>2199</v>
      </c>
      <c r="D199" s="774"/>
      <c r="E199" s="774"/>
      <c r="F199" s="773" t="s">
        <v>198</v>
      </c>
      <c r="G199" s="774"/>
      <c r="H199" s="774"/>
      <c r="I199" s="775"/>
      <c r="J199" s="773" t="s">
        <v>14</v>
      </c>
      <c r="K199" s="773" t="s">
        <v>14</v>
      </c>
      <c r="L199" s="208">
        <v>165</v>
      </c>
      <c r="M199" s="226">
        <v>175</v>
      </c>
      <c r="N199" s="226">
        <v>200</v>
      </c>
      <c r="O199" s="226">
        <v>283</v>
      </c>
      <c r="P199" s="226">
        <v>374</v>
      </c>
      <c r="Q199" s="226">
        <v>447</v>
      </c>
      <c r="R199" s="226">
        <v>505</v>
      </c>
      <c r="S199" s="226">
        <v>583</v>
      </c>
      <c r="T199" s="226">
        <v>663</v>
      </c>
      <c r="U199" s="226">
        <v>734</v>
      </c>
      <c r="V199" s="226">
        <v>813</v>
      </c>
      <c r="W199" s="226">
        <v>879</v>
      </c>
      <c r="X199" s="226">
        <v>937</v>
      </c>
      <c r="Y199" s="226">
        <v>978</v>
      </c>
      <c r="Z199" s="226">
        <v>1068</v>
      </c>
      <c r="AA199" s="226">
        <v>1155</v>
      </c>
      <c r="AB199" s="226">
        <v>1097</v>
      </c>
      <c r="AC199" s="226">
        <v>1111</v>
      </c>
      <c r="AD199" s="226">
        <v>2209</v>
      </c>
      <c r="AE199" s="226">
        <v>1216</v>
      </c>
      <c r="AF199" s="226">
        <v>1170</v>
      </c>
      <c r="AG199" s="226">
        <v>1149</v>
      </c>
      <c r="AH199" s="226">
        <v>1133</v>
      </c>
      <c r="AI199" s="226">
        <v>1038</v>
      </c>
      <c r="AJ199" s="226">
        <v>987</v>
      </c>
      <c r="AK199" s="226">
        <v>891</v>
      </c>
      <c r="AL199" s="226">
        <v>931</v>
      </c>
      <c r="AM199" s="226">
        <v>930</v>
      </c>
      <c r="AN199" s="226">
        <v>892</v>
      </c>
      <c r="AO199" s="226">
        <v>949</v>
      </c>
    </row>
    <row r="200" spans="1:41" ht="12" customHeight="1">
      <c r="A200" s="20" t="s">
        <v>199</v>
      </c>
      <c r="B200" s="4" t="s">
        <v>23</v>
      </c>
      <c r="C200" s="4" t="s">
        <v>2200</v>
      </c>
      <c r="D200" s="5"/>
      <c r="E200" s="5"/>
      <c r="F200" s="4" t="s">
        <v>200</v>
      </c>
      <c r="G200" s="5"/>
      <c r="H200" s="5"/>
      <c r="I200" s="6"/>
      <c r="J200" s="7" t="s">
        <v>14</v>
      </c>
      <c r="K200" s="7" t="s">
        <v>14</v>
      </c>
      <c r="L200" s="207">
        <v>0</v>
      </c>
      <c r="M200" s="225">
        <v>0</v>
      </c>
      <c r="N200" s="225">
        <v>0</v>
      </c>
      <c r="O200" s="225">
        <v>0</v>
      </c>
      <c r="P200" s="225">
        <v>0</v>
      </c>
      <c r="Q200" s="225">
        <v>0</v>
      </c>
      <c r="R200" s="225">
        <v>0</v>
      </c>
      <c r="S200" s="225">
        <v>0</v>
      </c>
      <c r="T200" s="225">
        <v>0</v>
      </c>
      <c r="U200" s="225">
        <v>0</v>
      </c>
      <c r="V200" s="225">
        <v>0</v>
      </c>
      <c r="W200" s="225">
        <v>0</v>
      </c>
      <c r="X200" s="225">
        <v>0</v>
      </c>
      <c r="Y200" s="225">
        <v>0</v>
      </c>
      <c r="Z200" s="225">
        <v>0</v>
      </c>
      <c r="AA200" s="225">
        <v>0</v>
      </c>
      <c r="AB200" s="225">
        <v>0</v>
      </c>
      <c r="AC200" s="225">
        <v>0</v>
      </c>
      <c r="AD200" s="225">
        <v>0</v>
      </c>
      <c r="AE200" s="225">
        <v>0</v>
      </c>
      <c r="AF200" s="225">
        <v>0</v>
      </c>
      <c r="AG200" s="225">
        <v>0</v>
      </c>
      <c r="AH200" s="225">
        <v>0</v>
      </c>
      <c r="AI200" s="225">
        <v>0</v>
      </c>
      <c r="AJ200" s="225">
        <v>0</v>
      </c>
      <c r="AK200" s="225">
        <v>0</v>
      </c>
      <c r="AL200" s="225">
        <v>0</v>
      </c>
      <c r="AM200" s="225">
        <v>0</v>
      </c>
      <c r="AN200" s="225">
        <v>0</v>
      </c>
      <c r="AO200" s="225">
        <v>0</v>
      </c>
    </row>
    <row r="201" spans="1:41" ht="12" customHeight="1">
      <c r="A201" s="188" t="s">
        <v>199</v>
      </c>
      <c r="B201" s="773" t="s">
        <v>29</v>
      </c>
      <c r="C201" s="773" t="s">
        <v>2200</v>
      </c>
      <c r="D201" s="774"/>
      <c r="E201" s="774"/>
      <c r="F201" s="773" t="s">
        <v>200</v>
      </c>
      <c r="G201" s="774"/>
      <c r="H201" s="774"/>
      <c r="I201" s="775"/>
      <c r="J201" s="773" t="s">
        <v>14</v>
      </c>
      <c r="K201" s="773" t="s">
        <v>14</v>
      </c>
      <c r="L201" s="208">
        <v>0</v>
      </c>
      <c r="M201" s="226">
        <v>0</v>
      </c>
      <c r="N201" s="226">
        <v>0</v>
      </c>
      <c r="O201" s="226">
        <v>0</v>
      </c>
      <c r="P201" s="226">
        <v>0</v>
      </c>
      <c r="Q201" s="226">
        <v>0</v>
      </c>
      <c r="R201" s="226">
        <v>0</v>
      </c>
      <c r="S201" s="226">
        <v>0</v>
      </c>
      <c r="T201" s="226">
        <v>0</v>
      </c>
      <c r="U201" s="226">
        <v>0</v>
      </c>
      <c r="V201" s="226">
        <v>0</v>
      </c>
      <c r="W201" s="226">
        <v>0</v>
      </c>
      <c r="X201" s="226">
        <v>0</v>
      </c>
      <c r="Y201" s="226">
        <v>0</v>
      </c>
      <c r="Z201" s="226">
        <v>0</v>
      </c>
      <c r="AA201" s="226">
        <v>0</v>
      </c>
      <c r="AB201" s="226">
        <v>0</v>
      </c>
      <c r="AC201" s="226">
        <v>0</v>
      </c>
      <c r="AD201" s="226">
        <v>0</v>
      </c>
      <c r="AE201" s="226">
        <v>0</v>
      </c>
      <c r="AF201" s="226">
        <v>0</v>
      </c>
      <c r="AG201" s="226">
        <v>0</v>
      </c>
      <c r="AH201" s="226">
        <v>0</v>
      </c>
      <c r="AI201" s="226">
        <v>0</v>
      </c>
      <c r="AJ201" s="226">
        <v>0</v>
      </c>
      <c r="AK201" s="226">
        <v>0</v>
      </c>
      <c r="AL201" s="226">
        <v>0</v>
      </c>
      <c r="AM201" s="226">
        <v>0</v>
      </c>
      <c r="AN201" s="226">
        <v>0</v>
      </c>
      <c r="AO201" s="226">
        <v>0</v>
      </c>
    </row>
    <row r="202" spans="1:41" ht="12" customHeight="1">
      <c r="A202" s="20" t="s">
        <v>179</v>
      </c>
      <c r="B202" s="4" t="s">
        <v>23</v>
      </c>
      <c r="C202" s="4" t="s">
        <v>2201</v>
      </c>
      <c r="D202" s="5"/>
      <c r="E202" s="5"/>
      <c r="F202" s="4" t="s">
        <v>180</v>
      </c>
      <c r="G202" s="5"/>
      <c r="H202" s="5"/>
      <c r="I202" s="6"/>
      <c r="J202" s="7" t="s">
        <v>14</v>
      </c>
      <c r="K202" s="7" t="s">
        <v>14</v>
      </c>
      <c r="L202" s="207">
        <v>0</v>
      </c>
      <c r="M202" s="225">
        <v>0</v>
      </c>
      <c r="N202" s="225">
        <v>0</v>
      </c>
      <c r="O202" s="225">
        <v>0</v>
      </c>
      <c r="P202" s="225">
        <v>0</v>
      </c>
      <c r="Q202" s="225">
        <v>0</v>
      </c>
      <c r="R202" s="225">
        <v>0</v>
      </c>
      <c r="S202" s="225">
        <v>0</v>
      </c>
      <c r="T202" s="225">
        <v>0</v>
      </c>
      <c r="U202" s="225">
        <v>0</v>
      </c>
      <c r="V202" s="225">
        <v>0</v>
      </c>
      <c r="W202" s="225">
        <v>0</v>
      </c>
      <c r="X202" s="225">
        <v>0</v>
      </c>
      <c r="Y202" s="225">
        <v>0</v>
      </c>
      <c r="Z202" s="225">
        <v>0</v>
      </c>
      <c r="AA202" s="225">
        <v>0</v>
      </c>
      <c r="AB202" s="225">
        <v>0</v>
      </c>
      <c r="AC202" s="225">
        <v>0</v>
      </c>
      <c r="AD202" s="225">
        <v>0</v>
      </c>
      <c r="AE202" s="225">
        <v>0</v>
      </c>
      <c r="AF202" s="225">
        <v>0</v>
      </c>
      <c r="AG202" s="225">
        <v>0</v>
      </c>
      <c r="AH202" s="225">
        <v>0</v>
      </c>
      <c r="AI202" s="225">
        <v>0</v>
      </c>
      <c r="AJ202" s="225">
        <v>0</v>
      </c>
      <c r="AK202" s="225">
        <v>0</v>
      </c>
      <c r="AL202" s="225">
        <v>0</v>
      </c>
      <c r="AM202" s="225">
        <v>0</v>
      </c>
      <c r="AN202" s="225">
        <v>0</v>
      </c>
      <c r="AO202" s="225">
        <v>0</v>
      </c>
    </row>
    <row r="203" spans="1:41" ht="12" customHeight="1">
      <c r="A203" s="188" t="s">
        <v>179</v>
      </c>
      <c r="B203" s="773" t="s">
        <v>29</v>
      </c>
      <c r="C203" s="773" t="s">
        <v>2201</v>
      </c>
      <c r="D203" s="774"/>
      <c r="E203" s="774"/>
      <c r="F203" s="773" t="s">
        <v>180</v>
      </c>
      <c r="G203" s="774"/>
      <c r="H203" s="774"/>
      <c r="I203" s="775"/>
      <c r="J203" s="773" t="s">
        <v>14</v>
      </c>
      <c r="K203" s="773" t="s">
        <v>14</v>
      </c>
      <c r="L203" s="208">
        <v>0</v>
      </c>
      <c r="M203" s="226">
        <v>0</v>
      </c>
      <c r="N203" s="226">
        <v>0</v>
      </c>
      <c r="O203" s="226">
        <v>0</v>
      </c>
      <c r="P203" s="226">
        <v>0</v>
      </c>
      <c r="Q203" s="226">
        <v>0</v>
      </c>
      <c r="R203" s="226">
        <v>0</v>
      </c>
      <c r="S203" s="226">
        <v>0</v>
      </c>
      <c r="T203" s="226">
        <v>0</v>
      </c>
      <c r="U203" s="226">
        <v>0</v>
      </c>
      <c r="V203" s="226">
        <v>0</v>
      </c>
      <c r="W203" s="226">
        <v>0</v>
      </c>
      <c r="X203" s="226">
        <v>0</v>
      </c>
      <c r="Y203" s="226">
        <v>0</v>
      </c>
      <c r="Z203" s="226">
        <v>0</v>
      </c>
      <c r="AA203" s="226">
        <v>0</v>
      </c>
      <c r="AB203" s="226">
        <v>0</v>
      </c>
      <c r="AC203" s="226">
        <v>0</v>
      </c>
      <c r="AD203" s="226">
        <v>0</v>
      </c>
      <c r="AE203" s="226">
        <v>0</v>
      </c>
      <c r="AF203" s="226">
        <v>0</v>
      </c>
      <c r="AG203" s="226">
        <v>0</v>
      </c>
      <c r="AH203" s="226">
        <v>0</v>
      </c>
      <c r="AI203" s="226">
        <v>0</v>
      </c>
      <c r="AJ203" s="226">
        <v>0</v>
      </c>
      <c r="AK203" s="226">
        <v>0</v>
      </c>
      <c r="AL203" s="226">
        <v>0</v>
      </c>
      <c r="AM203" s="226">
        <v>0</v>
      </c>
      <c r="AN203" s="226">
        <v>0</v>
      </c>
      <c r="AO203" s="226">
        <v>0</v>
      </c>
    </row>
    <row r="204" spans="1:41" ht="12" customHeight="1">
      <c r="A204" s="20" t="s">
        <v>181</v>
      </c>
      <c r="B204" s="4" t="s">
        <v>23</v>
      </c>
      <c r="C204" s="4" t="s">
        <v>2202</v>
      </c>
      <c r="D204" s="5"/>
      <c r="E204" s="5"/>
      <c r="F204" s="4" t="s">
        <v>182</v>
      </c>
      <c r="G204" s="5"/>
      <c r="H204" s="5"/>
      <c r="I204" s="6"/>
      <c r="J204" s="7" t="s">
        <v>14</v>
      </c>
      <c r="K204" s="7" t="s">
        <v>14</v>
      </c>
      <c r="L204" s="207">
        <v>0</v>
      </c>
      <c r="M204" s="225">
        <v>0</v>
      </c>
      <c r="N204" s="225">
        <v>0</v>
      </c>
      <c r="O204" s="225">
        <v>0</v>
      </c>
      <c r="P204" s="225">
        <v>0</v>
      </c>
      <c r="Q204" s="225">
        <v>0</v>
      </c>
      <c r="R204" s="225">
        <v>0</v>
      </c>
      <c r="S204" s="225">
        <v>0</v>
      </c>
      <c r="T204" s="225">
        <v>0</v>
      </c>
      <c r="U204" s="225">
        <v>0</v>
      </c>
      <c r="V204" s="225">
        <v>0</v>
      </c>
      <c r="W204" s="225">
        <v>0</v>
      </c>
      <c r="X204" s="225">
        <v>0</v>
      </c>
      <c r="Y204" s="225">
        <v>0</v>
      </c>
      <c r="Z204" s="225">
        <v>0</v>
      </c>
      <c r="AA204" s="225">
        <v>0</v>
      </c>
      <c r="AB204" s="225">
        <v>0</v>
      </c>
      <c r="AC204" s="225">
        <v>0</v>
      </c>
      <c r="AD204" s="225">
        <v>0</v>
      </c>
      <c r="AE204" s="225">
        <v>0</v>
      </c>
      <c r="AF204" s="225">
        <v>0</v>
      </c>
      <c r="AG204" s="225">
        <v>0</v>
      </c>
      <c r="AH204" s="225">
        <v>0</v>
      </c>
      <c r="AI204" s="225">
        <v>0</v>
      </c>
      <c r="AJ204" s="225">
        <v>0</v>
      </c>
      <c r="AK204" s="225">
        <v>0</v>
      </c>
      <c r="AL204" s="225">
        <v>0</v>
      </c>
      <c r="AM204" s="225">
        <v>0</v>
      </c>
      <c r="AN204" s="225">
        <v>0</v>
      </c>
      <c r="AO204" s="225">
        <v>0</v>
      </c>
    </row>
    <row r="205" spans="1:41" ht="12" customHeight="1">
      <c r="A205" s="188" t="s">
        <v>181</v>
      </c>
      <c r="B205" s="773" t="s">
        <v>29</v>
      </c>
      <c r="C205" s="773" t="s">
        <v>2202</v>
      </c>
      <c r="D205" s="774"/>
      <c r="E205" s="774"/>
      <c r="F205" s="773" t="s">
        <v>182</v>
      </c>
      <c r="G205" s="774"/>
      <c r="H205" s="774"/>
      <c r="I205" s="775"/>
      <c r="J205" s="773" t="s">
        <v>14</v>
      </c>
      <c r="K205" s="773" t="s">
        <v>14</v>
      </c>
      <c r="L205" s="208">
        <v>0</v>
      </c>
      <c r="M205" s="226">
        <v>0</v>
      </c>
      <c r="N205" s="226">
        <v>0</v>
      </c>
      <c r="O205" s="226">
        <v>0</v>
      </c>
      <c r="P205" s="226">
        <v>0</v>
      </c>
      <c r="Q205" s="226">
        <v>0</v>
      </c>
      <c r="R205" s="226">
        <v>0</v>
      </c>
      <c r="S205" s="226">
        <v>0</v>
      </c>
      <c r="T205" s="226">
        <v>0</v>
      </c>
      <c r="U205" s="226">
        <v>0</v>
      </c>
      <c r="V205" s="226">
        <v>0</v>
      </c>
      <c r="W205" s="226">
        <v>0</v>
      </c>
      <c r="X205" s="226">
        <v>0</v>
      </c>
      <c r="Y205" s="226">
        <v>0</v>
      </c>
      <c r="Z205" s="226">
        <v>0</v>
      </c>
      <c r="AA205" s="226">
        <v>0</v>
      </c>
      <c r="AB205" s="226">
        <v>0</v>
      </c>
      <c r="AC205" s="226">
        <v>0</v>
      </c>
      <c r="AD205" s="226">
        <v>0</v>
      </c>
      <c r="AE205" s="226">
        <v>0</v>
      </c>
      <c r="AF205" s="226">
        <v>0</v>
      </c>
      <c r="AG205" s="226">
        <v>0</v>
      </c>
      <c r="AH205" s="226">
        <v>0</v>
      </c>
      <c r="AI205" s="226">
        <v>0</v>
      </c>
      <c r="AJ205" s="226">
        <v>0</v>
      </c>
      <c r="AK205" s="226">
        <v>0</v>
      </c>
      <c r="AL205" s="226">
        <v>0</v>
      </c>
      <c r="AM205" s="226">
        <v>0</v>
      </c>
      <c r="AN205" s="226">
        <v>0</v>
      </c>
      <c r="AO205" s="226">
        <v>0</v>
      </c>
    </row>
    <row r="206" spans="1:41" ht="12" customHeight="1">
      <c r="A206" s="21" t="s">
        <v>201</v>
      </c>
      <c r="B206" s="7" t="s">
        <v>23</v>
      </c>
      <c r="C206" s="7" t="s">
        <v>2203</v>
      </c>
      <c r="D206" s="8"/>
      <c r="E206" s="8"/>
      <c r="F206" s="7" t="s">
        <v>202</v>
      </c>
      <c r="G206" s="8"/>
      <c r="H206" s="8"/>
      <c r="I206" s="9"/>
      <c r="J206" s="7" t="s">
        <v>14</v>
      </c>
      <c r="K206" s="7" t="s">
        <v>14</v>
      </c>
      <c r="L206" s="207">
        <v>0</v>
      </c>
      <c r="M206" s="225">
        <v>0</v>
      </c>
      <c r="N206" s="225">
        <v>0</v>
      </c>
      <c r="O206" s="225">
        <v>0</v>
      </c>
      <c r="P206" s="225">
        <v>0</v>
      </c>
      <c r="Q206" s="225">
        <v>0</v>
      </c>
      <c r="R206" s="225">
        <v>0</v>
      </c>
      <c r="S206" s="225">
        <v>0</v>
      </c>
      <c r="T206" s="225">
        <v>0</v>
      </c>
      <c r="U206" s="225">
        <v>0</v>
      </c>
      <c r="V206" s="225">
        <v>0</v>
      </c>
      <c r="W206" s="225">
        <v>0</v>
      </c>
      <c r="X206" s="225">
        <v>0</v>
      </c>
      <c r="Y206" s="225">
        <v>0</v>
      </c>
      <c r="Z206" s="225">
        <v>0</v>
      </c>
      <c r="AA206" s="225">
        <v>0</v>
      </c>
      <c r="AB206" s="225">
        <v>0</v>
      </c>
      <c r="AC206" s="225">
        <v>0</v>
      </c>
      <c r="AD206" s="225">
        <v>0</v>
      </c>
      <c r="AE206" s="225">
        <v>0</v>
      </c>
      <c r="AF206" s="225">
        <v>0</v>
      </c>
      <c r="AG206" s="225">
        <v>0</v>
      </c>
      <c r="AH206" s="225">
        <v>0</v>
      </c>
      <c r="AI206" s="225">
        <v>0</v>
      </c>
      <c r="AJ206" s="225">
        <v>0</v>
      </c>
      <c r="AK206" s="225">
        <v>0</v>
      </c>
      <c r="AL206" s="225">
        <v>0</v>
      </c>
      <c r="AM206" s="225">
        <v>0</v>
      </c>
      <c r="AN206" s="225">
        <v>0</v>
      </c>
      <c r="AO206" s="225">
        <v>0</v>
      </c>
    </row>
    <row r="207" spans="1:41" ht="12" customHeight="1">
      <c r="A207" s="20" t="s">
        <v>203</v>
      </c>
      <c r="B207" s="4" t="s">
        <v>23</v>
      </c>
      <c r="C207" s="4" t="s">
        <v>2204</v>
      </c>
      <c r="D207" s="5"/>
      <c r="E207" s="5"/>
      <c r="F207" s="4" t="s">
        <v>204</v>
      </c>
      <c r="G207" s="5"/>
      <c r="H207" s="5"/>
      <c r="I207" s="6"/>
      <c r="J207" s="4" t="s">
        <v>14</v>
      </c>
      <c r="K207" s="4" t="s">
        <v>14</v>
      </c>
      <c r="L207" s="207">
        <v>0</v>
      </c>
      <c r="M207" s="225">
        <v>0</v>
      </c>
      <c r="N207" s="225">
        <v>0</v>
      </c>
      <c r="O207" s="225">
        <v>0</v>
      </c>
      <c r="P207" s="225">
        <v>0</v>
      </c>
      <c r="Q207" s="225">
        <v>0</v>
      </c>
      <c r="R207" s="225">
        <v>0</v>
      </c>
      <c r="S207" s="225">
        <v>0</v>
      </c>
      <c r="T207" s="225">
        <v>0</v>
      </c>
      <c r="U207" s="225">
        <v>0</v>
      </c>
      <c r="V207" s="225">
        <v>0</v>
      </c>
      <c r="W207" s="225">
        <v>0</v>
      </c>
      <c r="X207" s="225">
        <v>0</v>
      </c>
      <c r="Y207" s="225">
        <v>0</v>
      </c>
      <c r="Z207" s="225">
        <v>0</v>
      </c>
      <c r="AA207" s="225">
        <v>0</v>
      </c>
      <c r="AB207" s="225">
        <v>0</v>
      </c>
      <c r="AC207" s="225">
        <v>0</v>
      </c>
      <c r="AD207" s="225">
        <v>0</v>
      </c>
      <c r="AE207" s="225">
        <v>0</v>
      </c>
      <c r="AF207" s="225">
        <v>0</v>
      </c>
      <c r="AG207" s="225">
        <v>0</v>
      </c>
      <c r="AH207" s="225">
        <v>0</v>
      </c>
      <c r="AI207" s="225">
        <v>0</v>
      </c>
      <c r="AJ207" s="225">
        <v>0</v>
      </c>
      <c r="AK207" s="225">
        <v>0</v>
      </c>
      <c r="AL207" s="225">
        <v>0</v>
      </c>
      <c r="AM207" s="225">
        <v>0</v>
      </c>
      <c r="AN207" s="225">
        <v>0</v>
      </c>
      <c r="AO207" s="225">
        <v>0</v>
      </c>
    </row>
    <row r="208" spans="1:41" ht="12" customHeight="1">
      <c r="A208" s="188" t="s">
        <v>203</v>
      </c>
      <c r="B208" s="773" t="s">
        <v>29</v>
      </c>
      <c r="C208" s="773" t="s">
        <v>2204</v>
      </c>
      <c r="D208" s="774"/>
      <c r="E208" s="774"/>
      <c r="F208" s="773" t="s">
        <v>59</v>
      </c>
      <c r="G208" s="774"/>
      <c r="H208" s="774"/>
      <c r="I208" s="775"/>
      <c r="J208" s="773" t="s">
        <v>14</v>
      </c>
      <c r="K208" s="773" t="s">
        <v>14</v>
      </c>
      <c r="L208" s="208">
        <v>0</v>
      </c>
      <c r="M208" s="226">
        <v>0</v>
      </c>
      <c r="N208" s="226">
        <v>0</v>
      </c>
      <c r="O208" s="226">
        <v>0</v>
      </c>
      <c r="P208" s="226">
        <v>0</v>
      </c>
      <c r="Q208" s="226">
        <v>0</v>
      </c>
      <c r="R208" s="226">
        <v>0</v>
      </c>
      <c r="S208" s="226">
        <v>0</v>
      </c>
      <c r="T208" s="226">
        <v>0</v>
      </c>
      <c r="U208" s="226">
        <v>0</v>
      </c>
      <c r="V208" s="226">
        <v>0</v>
      </c>
      <c r="W208" s="226">
        <v>0</v>
      </c>
      <c r="X208" s="226">
        <v>0</v>
      </c>
      <c r="Y208" s="226">
        <v>0</v>
      </c>
      <c r="Z208" s="226">
        <v>0</v>
      </c>
      <c r="AA208" s="226">
        <v>0</v>
      </c>
      <c r="AB208" s="226">
        <v>0</v>
      </c>
      <c r="AC208" s="226">
        <v>0</v>
      </c>
      <c r="AD208" s="226">
        <v>0</v>
      </c>
      <c r="AE208" s="226">
        <v>0</v>
      </c>
      <c r="AF208" s="226">
        <v>0</v>
      </c>
      <c r="AG208" s="226">
        <v>0</v>
      </c>
      <c r="AH208" s="226">
        <v>0</v>
      </c>
      <c r="AI208" s="226">
        <v>0</v>
      </c>
      <c r="AJ208" s="226">
        <v>0</v>
      </c>
      <c r="AK208" s="226">
        <v>0</v>
      </c>
      <c r="AL208" s="226">
        <v>0</v>
      </c>
      <c r="AM208" s="226">
        <v>0</v>
      </c>
      <c r="AN208" s="226">
        <v>0</v>
      </c>
      <c r="AO208" s="226">
        <v>0</v>
      </c>
    </row>
    <row r="209" spans="1:41" ht="12" customHeight="1">
      <c r="A209" s="20" t="s">
        <v>205</v>
      </c>
      <c r="B209" s="4" t="s">
        <v>23</v>
      </c>
      <c r="C209" s="4" t="s">
        <v>2205</v>
      </c>
      <c r="D209" s="5"/>
      <c r="E209" s="5"/>
      <c r="F209" s="4" t="s">
        <v>206</v>
      </c>
      <c r="G209" s="5"/>
      <c r="H209" s="5"/>
      <c r="I209" s="6"/>
      <c r="J209" s="4" t="s">
        <v>14</v>
      </c>
      <c r="K209" s="4" t="s">
        <v>14</v>
      </c>
      <c r="L209" s="207">
        <v>0</v>
      </c>
      <c r="M209" s="225">
        <v>0</v>
      </c>
      <c r="N209" s="225">
        <v>0</v>
      </c>
      <c r="O209" s="225">
        <v>0</v>
      </c>
      <c r="P209" s="225">
        <v>0</v>
      </c>
      <c r="Q209" s="225">
        <v>0</v>
      </c>
      <c r="R209" s="225">
        <v>0</v>
      </c>
      <c r="S209" s="225">
        <v>0</v>
      </c>
      <c r="T209" s="225">
        <v>0</v>
      </c>
      <c r="U209" s="225">
        <v>0</v>
      </c>
      <c r="V209" s="225">
        <v>0</v>
      </c>
      <c r="W209" s="225">
        <v>0</v>
      </c>
      <c r="X209" s="225">
        <v>0</v>
      </c>
      <c r="Y209" s="225">
        <v>0</v>
      </c>
      <c r="Z209" s="225">
        <v>0</v>
      </c>
      <c r="AA209" s="225">
        <v>0</v>
      </c>
      <c r="AB209" s="225">
        <v>0</v>
      </c>
      <c r="AC209" s="225">
        <v>0</v>
      </c>
      <c r="AD209" s="225">
        <v>0</v>
      </c>
      <c r="AE209" s="225">
        <v>0</v>
      </c>
      <c r="AF209" s="225">
        <v>0</v>
      </c>
      <c r="AG209" s="225">
        <v>0</v>
      </c>
      <c r="AH209" s="225">
        <v>0</v>
      </c>
      <c r="AI209" s="225">
        <v>0</v>
      </c>
      <c r="AJ209" s="225">
        <v>0</v>
      </c>
      <c r="AK209" s="225">
        <v>0</v>
      </c>
      <c r="AL209" s="225">
        <v>0</v>
      </c>
      <c r="AM209" s="225">
        <v>0</v>
      </c>
      <c r="AN209" s="225">
        <v>0</v>
      </c>
      <c r="AO209" s="225">
        <v>0</v>
      </c>
    </row>
    <row r="210" spans="1:41" ht="12" customHeight="1">
      <c r="A210" s="188" t="s">
        <v>205</v>
      </c>
      <c r="B210" s="773" t="s">
        <v>29</v>
      </c>
      <c r="C210" s="773" t="s">
        <v>2205</v>
      </c>
      <c r="D210" s="774"/>
      <c r="E210" s="774"/>
      <c r="F210" s="773" t="s">
        <v>59</v>
      </c>
      <c r="G210" s="774"/>
      <c r="H210" s="774"/>
      <c r="I210" s="775"/>
      <c r="J210" s="773" t="s">
        <v>14</v>
      </c>
      <c r="K210" s="773" t="s">
        <v>14</v>
      </c>
      <c r="L210" s="208">
        <v>0</v>
      </c>
      <c r="M210" s="226">
        <v>0</v>
      </c>
      <c r="N210" s="226">
        <v>0</v>
      </c>
      <c r="O210" s="226">
        <v>0</v>
      </c>
      <c r="P210" s="226">
        <v>0</v>
      </c>
      <c r="Q210" s="226">
        <v>0</v>
      </c>
      <c r="R210" s="226">
        <v>0</v>
      </c>
      <c r="S210" s="226">
        <v>0</v>
      </c>
      <c r="T210" s="226">
        <v>0</v>
      </c>
      <c r="U210" s="226">
        <v>0</v>
      </c>
      <c r="V210" s="226">
        <v>0</v>
      </c>
      <c r="W210" s="226">
        <v>0</v>
      </c>
      <c r="X210" s="226">
        <v>0</v>
      </c>
      <c r="Y210" s="226">
        <v>0</v>
      </c>
      <c r="Z210" s="226">
        <v>0</v>
      </c>
      <c r="AA210" s="226">
        <v>0</v>
      </c>
      <c r="AB210" s="226">
        <v>0</v>
      </c>
      <c r="AC210" s="226">
        <v>0</v>
      </c>
      <c r="AD210" s="226">
        <v>0</v>
      </c>
      <c r="AE210" s="226">
        <v>0</v>
      </c>
      <c r="AF210" s="226">
        <v>0</v>
      </c>
      <c r="AG210" s="226">
        <v>0</v>
      </c>
      <c r="AH210" s="226">
        <v>0</v>
      </c>
      <c r="AI210" s="226">
        <v>0</v>
      </c>
      <c r="AJ210" s="226">
        <v>0</v>
      </c>
      <c r="AK210" s="226">
        <v>0</v>
      </c>
      <c r="AL210" s="226">
        <v>0</v>
      </c>
      <c r="AM210" s="226">
        <v>0</v>
      </c>
      <c r="AN210" s="226">
        <v>0</v>
      </c>
      <c r="AO210" s="226">
        <v>0</v>
      </c>
    </row>
    <row r="211" spans="1:41" ht="12" customHeight="1">
      <c r="A211" s="20" t="s">
        <v>207</v>
      </c>
      <c r="B211" s="4" t="s">
        <v>23</v>
      </c>
      <c r="C211" s="4" t="s">
        <v>2206</v>
      </c>
      <c r="D211" s="5"/>
      <c r="E211" s="5"/>
      <c r="F211" s="4" t="s">
        <v>208</v>
      </c>
      <c r="G211" s="5"/>
      <c r="H211" s="5"/>
      <c r="I211" s="6"/>
      <c r="J211" s="4" t="s">
        <v>14</v>
      </c>
      <c r="K211" s="4" t="s">
        <v>14</v>
      </c>
      <c r="L211" s="207">
        <v>0</v>
      </c>
      <c r="M211" s="225">
        <v>0</v>
      </c>
      <c r="N211" s="225">
        <v>0</v>
      </c>
      <c r="O211" s="225">
        <v>0</v>
      </c>
      <c r="P211" s="225">
        <v>0</v>
      </c>
      <c r="Q211" s="225">
        <v>0</v>
      </c>
      <c r="R211" s="225">
        <v>0</v>
      </c>
      <c r="S211" s="225">
        <v>0</v>
      </c>
      <c r="T211" s="225">
        <v>0</v>
      </c>
      <c r="U211" s="225">
        <v>0</v>
      </c>
      <c r="V211" s="225">
        <v>0</v>
      </c>
      <c r="W211" s="225">
        <v>0</v>
      </c>
      <c r="X211" s="225">
        <v>0</v>
      </c>
      <c r="Y211" s="225">
        <v>0</v>
      </c>
      <c r="Z211" s="225">
        <v>0</v>
      </c>
      <c r="AA211" s="225">
        <v>0</v>
      </c>
      <c r="AB211" s="225">
        <v>0</v>
      </c>
      <c r="AC211" s="225">
        <v>0</v>
      </c>
      <c r="AD211" s="225">
        <v>0</v>
      </c>
      <c r="AE211" s="225">
        <v>0</v>
      </c>
      <c r="AF211" s="225">
        <v>0</v>
      </c>
      <c r="AG211" s="225">
        <v>0</v>
      </c>
      <c r="AH211" s="225">
        <v>0</v>
      </c>
      <c r="AI211" s="225">
        <v>0</v>
      </c>
      <c r="AJ211" s="225">
        <v>0</v>
      </c>
      <c r="AK211" s="225">
        <v>0</v>
      </c>
      <c r="AL211" s="225">
        <v>0</v>
      </c>
      <c r="AM211" s="225">
        <v>0</v>
      </c>
      <c r="AN211" s="225">
        <v>0</v>
      </c>
      <c r="AO211" s="225">
        <v>0</v>
      </c>
    </row>
    <row r="212" spans="1:41" ht="12" customHeight="1">
      <c r="A212" s="188" t="s">
        <v>207</v>
      </c>
      <c r="B212" s="773" t="s">
        <v>29</v>
      </c>
      <c r="C212" s="773" t="s">
        <v>2206</v>
      </c>
      <c r="D212" s="774"/>
      <c r="E212" s="774"/>
      <c r="F212" s="773" t="s">
        <v>59</v>
      </c>
      <c r="G212" s="774"/>
      <c r="H212" s="774"/>
      <c r="I212" s="775"/>
      <c r="J212" s="773" t="s">
        <v>14</v>
      </c>
      <c r="K212" s="773" t="s">
        <v>14</v>
      </c>
      <c r="L212" s="208">
        <v>0</v>
      </c>
      <c r="M212" s="226">
        <v>0</v>
      </c>
      <c r="N212" s="226">
        <v>0</v>
      </c>
      <c r="O212" s="226">
        <v>0</v>
      </c>
      <c r="P212" s="226">
        <v>0</v>
      </c>
      <c r="Q212" s="226">
        <v>0</v>
      </c>
      <c r="R212" s="226">
        <v>0</v>
      </c>
      <c r="S212" s="226">
        <v>0</v>
      </c>
      <c r="T212" s="226">
        <v>0</v>
      </c>
      <c r="U212" s="226">
        <v>0</v>
      </c>
      <c r="V212" s="226">
        <v>0</v>
      </c>
      <c r="W212" s="226">
        <v>0</v>
      </c>
      <c r="X212" s="226">
        <v>0</v>
      </c>
      <c r="Y212" s="226">
        <v>0</v>
      </c>
      <c r="Z212" s="226">
        <v>0</v>
      </c>
      <c r="AA212" s="226">
        <v>0</v>
      </c>
      <c r="AB212" s="226">
        <v>0</v>
      </c>
      <c r="AC212" s="226">
        <v>0</v>
      </c>
      <c r="AD212" s="226">
        <v>0</v>
      </c>
      <c r="AE212" s="226">
        <v>0</v>
      </c>
      <c r="AF212" s="226">
        <v>0</v>
      </c>
      <c r="AG212" s="226">
        <v>0</v>
      </c>
      <c r="AH212" s="226">
        <v>0</v>
      </c>
      <c r="AI212" s="226">
        <v>0</v>
      </c>
      <c r="AJ212" s="226">
        <v>0</v>
      </c>
      <c r="AK212" s="226">
        <v>0</v>
      </c>
      <c r="AL212" s="226">
        <v>0</v>
      </c>
      <c r="AM212" s="226">
        <v>0</v>
      </c>
      <c r="AN212" s="226">
        <v>0</v>
      </c>
      <c r="AO212" s="226">
        <v>0</v>
      </c>
    </row>
    <row r="213" spans="1:41" ht="12" customHeight="1">
      <c r="A213" s="20" t="s">
        <v>209</v>
      </c>
      <c r="B213" s="4" t="s">
        <v>23</v>
      </c>
      <c r="C213" s="4" t="s">
        <v>2207</v>
      </c>
      <c r="D213" s="5"/>
      <c r="E213" s="5"/>
      <c r="F213" s="4" t="s">
        <v>210</v>
      </c>
      <c r="G213" s="5"/>
      <c r="H213" s="5"/>
      <c r="I213" s="6"/>
      <c r="J213" s="4" t="s">
        <v>14</v>
      </c>
      <c r="K213" s="4" t="s">
        <v>14</v>
      </c>
      <c r="L213" s="207">
        <v>0</v>
      </c>
      <c r="M213" s="225">
        <v>0</v>
      </c>
      <c r="N213" s="225">
        <v>0</v>
      </c>
      <c r="O213" s="225">
        <v>0</v>
      </c>
      <c r="P213" s="225">
        <v>0</v>
      </c>
      <c r="Q213" s="225">
        <v>0</v>
      </c>
      <c r="R213" s="225">
        <v>0</v>
      </c>
      <c r="S213" s="225">
        <v>0</v>
      </c>
      <c r="T213" s="225">
        <v>0</v>
      </c>
      <c r="U213" s="225">
        <v>0</v>
      </c>
      <c r="V213" s="225">
        <v>0</v>
      </c>
      <c r="W213" s="225">
        <v>0</v>
      </c>
      <c r="X213" s="225">
        <v>0</v>
      </c>
      <c r="Y213" s="225">
        <v>0</v>
      </c>
      <c r="Z213" s="225">
        <v>0</v>
      </c>
      <c r="AA213" s="225">
        <v>0</v>
      </c>
      <c r="AB213" s="225">
        <v>0</v>
      </c>
      <c r="AC213" s="225">
        <v>0</v>
      </c>
      <c r="AD213" s="225">
        <v>0</v>
      </c>
      <c r="AE213" s="225">
        <v>0</v>
      </c>
      <c r="AF213" s="225">
        <v>0</v>
      </c>
      <c r="AG213" s="225">
        <v>0</v>
      </c>
      <c r="AH213" s="225">
        <v>0</v>
      </c>
      <c r="AI213" s="225">
        <v>0</v>
      </c>
      <c r="AJ213" s="225">
        <v>0</v>
      </c>
      <c r="AK213" s="225">
        <v>0</v>
      </c>
      <c r="AL213" s="225">
        <v>0</v>
      </c>
      <c r="AM213" s="225">
        <v>0</v>
      </c>
      <c r="AN213" s="225">
        <v>0</v>
      </c>
      <c r="AO213" s="225">
        <v>0</v>
      </c>
    </row>
    <row r="214" spans="1:41" ht="12" customHeight="1">
      <c r="A214" s="188" t="s">
        <v>209</v>
      </c>
      <c r="B214" s="773" t="s">
        <v>29</v>
      </c>
      <c r="C214" s="773" t="s">
        <v>2207</v>
      </c>
      <c r="D214" s="774"/>
      <c r="E214" s="774"/>
      <c r="F214" s="773" t="s">
        <v>59</v>
      </c>
      <c r="G214" s="774"/>
      <c r="H214" s="774"/>
      <c r="I214" s="775"/>
      <c r="J214" s="773" t="s">
        <v>14</v>
      </c>
      <c r="K214" s="773" t="s">
        <v>14</v>
      </c>
      <c r="L214" s="208">
        <v>0</v>
      </c>
      <c r="M214" s="226">
        <v>0</v>
      </c>
      <c r="N214" s="226">
        <v>0</v>
      </c>
      <c r="O214" s="226">
        <v>0</v>
      </c>
      <c r="P214" s="226">
        <v>0</v>
      </c>
      <c r="Q214" s="226">
        <v>0</v>
      </c>
      <c r="R214" s="226">
        <v>0</v>
      </c>
      <c r="S214" s="226">
        <v>0</v>
      </c>
      <c r="T214" s="226">
        <v>0</v>
      </c>
      <c r="U214" s="226">
        <v>0</v>
      </c>
      <c r="V214" s="226">
        <v>0</v>
      </c>
      <c r="W214" s="226">
        <v>0</v>
      </c>
      <c r="X214" s="226">
        <v>0</v>
      </c>
      <c r="Y214" s="226">
        <v>0</v>
      </c>
      <c r="Z214" s="226">
        <v>0</v>
      </c>
      <c r="AA214" s="226">
        <v>0</v>
      </c>
      <c r="AB214" s="226">
        <v>0</v>
      </c>
      <c r="AC214" s="226">
        <v>0</v>
      </c>
      <c r="AD214" s="226">
        <v>0</v>
      </c>
      <c r="AE214" s="226">
        <v>0</v>
      </c>
      <c r="AF214" s="226">
        <v>0</v>
      </c>
      <c r="AG214" s="226">
        <v>0</v>
      </c>
      <c r="AH214" s="226">
        <v>0</v>
      </c>
      <c r="AI214" s="226">
        <v>0</v>
      </c>
      <c r="AJ214" s="226">
        <v>0</v>
      </c>
      <c r="AK214" s="226">
        <v>0</v>
      </c>
      <c r="AL214" s="226">
        <v>0</v>
      </c>
      <c r="AM214" s="226">
        <v>0</v>
      </c>
      <c r="AN214" s="226">
        <v>0</v>
      </c>
      <c r="AO214" s="226">
        <v>0</v>
      </c>
    </row>
    <row r="215" spans="1:41" ht="12" customHeight="1">
      <c r="A215" s="20" t="s">
        <v>211</v>
      </c>
      <c r="B215" s="4" t="s">
        <v>23</v>
      </c>
      <c r="C215" s="4" t="s">
        <v>2208</v>
      </c>
      <c r="D215" s="5"/>
      <c r="E215" s="5"/>
      <c r="F215" s="4" t="s">
        <v>212</v>
      </c>
      <c r="G215" s="5"/>
      <c r="H215" s="5"/>
      <c r="I215" s="6"/>
      <c r="J215" s="4" t="s">
        <v>14</v>
      </c>
      <c r="K215" s="4" t="s">
        <v>14</v>
      </c>
      <c r="L215" s="207">
        <v>0</v>
      </c>
      <c r="M215" s="225">
        <v>0</v>
      </c>
      <c r="N215" s="225">
        <v>0</v>
      </c>
      <c r="O215" s="225">
        <v>0</v>
      </c>
      <c r="P215" s="225">
        <v>0</v>
      </c>
      <c r="Q215" s="225">
        <v>0</v>
      </c>
      <c r="R215" s="225">
        <v>0</v>
      </c>
      <c r="S215" s="225">
        <v>0</v>
      </c>
      <c r="T215" s="225">
        <v>0</v>
      </c>
      <c r="U215" s="225">
        <v>0</v>
      </c>
      <c r="V215" s="225">
        <v>0</v>
      </c>
      <c r="W215" s="225">
        <v>0</v>
      </c>
      <c r="X215" s="225">
        <v>0</v>
      </c>
      <c r="Y215" s="225">
        <v>0</v>
      </c>
      <c r="Z215" s="225">
        <v>0</v>
      </c>
      <c r="AA215" s="225">
        <v>0</v>
      </c>
      <c r="AB215" s="225">
        <v>0</v>
      </c>
      <c r="AC215" s="225">
        <v>0</v>
      </c>
      <c r="AD215" s="225">
        <v>0</v>
      </c>
      <c r="AE215" s="225">
        <v>0</v>
      </c>
      <c r="AF215" s="225">
        <v>0</v>
      </c>
      <c r="AG215" s="225">
        <v>0</v>
      </c>
      <c r="AH215" s="225">
        <v>0</v>
      </c>
      <c r="AI215" s="225">
        <v>0</v>
      </c>
      <c r="AJ215" s="225">
        <v>0</v>
      </c>
      <c r="AK215" s="225">
        <v>0</v>
      </c>
      <c r="AL215" s="225">
        <v>0</v>
      </c>
      <c r="AM215" s="225">
        <v>0</v>
      </c>
      <c r="AN215" s="225">
        <v>0</v>
      </c>
      <c r="AO215" s="225">
        <v>0</v>
      </c>
    </row>
    <row r="216" spans="1:41" ht="12" customHeight="1">
      <c r="A216" s="188" t="s">
        <v>211</v>
      </c>
      <c r="B216" s="773" t="s">
        <v>29</v>
      </c>
      <c r="C216" s="773" t="s">
        <v>2208</v>
      </c>
      <c r="D216" s="774"/>
      <c r="E216" s="774"/>
      <c r="F216" s="773" t="s">
        <v>59</v>
      </c>
      <c r="G216" s="774"/>
      <c r="H216" s="774"/>
      <c r="I216" s="775"/>
      <c r="J216" s="773" t="s">
        <v>79</v>
      </c>
      <c r="K216" s="773" t="s">
        <v>14</v>
      </c>
      <c r="L216" s="208">
        <v>0</v>
      </c>
      <c r="M216" s="226">
        <v>0</v>
      </c>
      <c r="N216" s="226">
        <v>0</v>
      </c>
      <c r="O216" s="226">
        <v>0</v>
      </c>
      <c r="P216" s="226">
        <v>0</v>
      </c>
      <c r="Q216" s="226">
        <v>0</v>
      </c>
      <c r="R216" s="226">
        <v>0</v>
      </c>
      <c r="S216" s="226">
        <v>0</v>
      </c>
      <c r="T216" s="226">
        <v>0</v>
      </c>
      <c r="U216" s="226">
        <v>0</v>
      </c>
      <c r="V216" s="226">
        <v>0</v>
      </c>
      <c r="W216" s="226">
        <v>0</v>
      </c>
      <c r="X216" s="226">
        <v>0</v>
      </c>
      <c r="Y216" s="226">
        <v>0</v>
      </c>
      <c r="Z216" s="226">
        <v>0</v>
      </c>
      <c r="AA216" s="226">
        <v>0</v>
      </c>
      <c r="AB216" s="226">
        <v>0</v>
      </c>
      <c r="AC216" s="226">
        <v>0</v>
      </c>
      <c r="AD216" s="226">
        <v>0</v>
      </c>
      <c r="AE216" s="226">
        <v>0</v>
      </c>
      <c r="AF216" s="226">
        <v>0</v>
      </c>
      <c r="AG216" s="226">
        <v>0</v>
      </c>
      <c r="AH216" s="226">
        <v>0</v>
      </c>
      <c r="AI216" s="226">
        <v>0</v>
      </c>
      <c r="AJ216" s="226">
        <v>0</v>
      </c>
      <c r="AK216" s="226">
        <v>0</v>
      </c>
      <c r="AL216" s="226">
        <v>0</v>
      </c>
      <c r="AM216" s="226">
        <v>0</v>
      </c>
      <c r="AN216" s="226">
        <v>0</v>
      </c>
      <c r="AO216" s="226">
        <v>0</v>
      </c>
    </row>
    <row r="217" spans="1:41" ht="12" customHeight="1">
      <c r="A217" s="20" t="s">
        <v>213</v>
      </c>
      <c r="B217" s="4" t="s">
        <v>23</v>
      </c>
      <c r="C217" s="4" t="s">
        <v>2209</v>
      </c>
      <c r="D217" s="5"/>
      <c r="E217" s="5"/>
      <c r="F217" s="4" t="s">
        <v>214</v>
      </c>
      <c r="G217" s="5"/>
      <c r="H217" s="5"/>
      <c r="I217" s="6"/>
      <c r="J217" s="4" t="s">
        <v>14</v>
      </c>
      <c r="K217" s="4" t="s">
        <v>14</v>
      </c>
      <c r="L217" s="207">
        <v>0</v>
      </c>
      <c r="M217" s="225">
        <v>0</v>
      </c>
      <c r="N217" s="225">
        <v>0</v>
      </c>
      <c r="O217" s="225">
        <v>0</v>
      </c>
      <c r="P217" s="225">
        <v>0</v>
      </c>
      <c r="Q217" s="225">
        <v>0</v>
      </c>
      <c r="R217" s="225">
        <v>0</v>
      </c>
      <c r="S217" s="225">
        <v>0</v>
      </c>
      <c r="T217" s="225">
        <v>0</v>
      </c>
      <c r="U217" s="225">
        <v>0</v>
      </c>
      <c r="V217" s="225">
        <v>0</v>
      </c>
      <c r="W217" s="225">
        <v>0</v>
      </c>
      <c r="X217" s="225">
        <v>0</v>
      </c>
      <c r="Y217" s="225">
        <v>0</v>
      </c>
      <c r="Z217" s="225">
        <v>0</v>
      </c>
      <c r="AA217" s="225">
        <v>0</v>
      </c>
      <c r="AB217" s="225">
        <v>0</v>
      </c>
      <c r="AC217" s="225">
        <v>0</v>
      </c>
      <c r="AD217" s="225">
        <v>0</v>
      </c>
      <c r="AE217" s="225">
        <v>0</v>
      </c>
      <c r="AF217" s="225">
        <v>0</v>
      </c>
      <c r="AG217" s="225">
        <v>0</v>
      </c>
      <c r="AH217" s="225">
        <v>0</v>
      </c>
      <c r="AI217" s="225">
        <v>0</v>
      </c>
      <c r="AJ217" s="225">
        <v>0</v>
      </c>
      <c r="AK217" s="225">
        <v>0</v>
      </c>
      <c r="AL217" s="225">
        <v>0</v>
      </c>
      <c r="AM217" s="225">
        <v>0</v>
      </c>
      <c r="AN217" s="225">
        <v>0</v>
      </c>
      <c r="AO217" s="225">
        <v>0</v>
      </c>
    </row>
    <row r="218" spans="1:41" ht="12" customHeight="1">
      <c r="A218" s="188" t="s">
        <v>213</v>
      </c>
      <c r="B218" s="773" t="s">
        <v>29</v>
      </c>
      <c r="C218" s="773" t="s">
        <v>2209</v>
      </c>
      <c r="D218" s="774"/>
      <c r="E218" s="774"/>
      <c r="F218" s="773" t="s">
        <v>59</v>
      </c>
      <c r="G218" s="774"/>
      <c r="H218" s="774"/>
      <c r="I218" s="775"/>
      <c r="J218" s="773" t="s">
        <v>14</v>
      </c>
      <c r="K218" s="773" t="s">
        <v>14</v>
      </c>
      <c r="L218" s="208">
        <v>0</v>
      </c>
      <c r="M218" s="226">
        <v>0</v>
      </c>
      <c r="N218" s="226">
        <v>0</v>
      </c>
      <c r="O218" s="226">
        <v>0</v>
      </c>
      <c r="P218" s="226">
        <v>0</v>
      </c>
      <c r="Q218" s="226">
        <v>0</v>
      </c>
      <c r="R218" s="226">
        <v>0</v>
      </c>
      <c r="S218" s="226">
        <v>0</v>
      </c>
      <c r="T218" s="226">
        <v>0</v>
      </c>
      <c r="U218" s="226">
        <v>0</v>
      </c>
      <c r="V218" s="226">
        <v>0</v>
      </c>
      <c r="W218" s="226">
        <v>0</v>
      </c>
      <c r="X218" s="226">
        <v>0</v>
      </c>
      <c r="Y218" s="226">
        <v>0</v>
      </c>
      <c r="Z218" s="226">
        <v>0</v>
      </c>
      <c r="AA218" s="226">
        <v>0</v>
      </c>
      <c r="AB218" s="226">
        <v>0</v>
      </c>
      <c r="AC218" s="226">
        <v>0</v>
      </c>
      <c r="AD218" s="226">
        <v>0</v>
      </c>
      <c r="AE218" s="226">
        <v>0</v>
      </c>
      <c r="AF218" s="226">
        <v>0</v>
      </c>
      <c r="AG218" s="226">
        <v>0</v>
      </c>
      <c r="AH218" s="226">
        <v>0</v>
      </c>
      <c r="AI218" s="226">
        <v>0</v>
      </c>
      <c r="AJ218" s="226">
        <v>0</v>
      </c>
      <c r="AK218" s="226">
        <v>0</v>
      </c>
      <c r="AL218" s="226">
        <v>0</v>
      </c>
      <c r="AM218" s="226">
        <v>0</v>
      </c>
      <c r="AN218" s="226">
        <v>0</v>
      </c>
      <c r="AO218" s="226">
        <v>0</v>
      </c>
    </row>
    <row r="219" spans="1:41" ht="12" customHeight="1">
      <c r="A219" s="20" t="s">
        <v>215</v>
      </c>
      <c r="B219" s="4" t="s">
        <v>23</v>
      </c>
      <c r="C219" s="4" t="s">
        <v>2210</v>
      </c>
      <c r="D219" s="5"/>
      <c r="E219" s="5"/>
      <c r="F219" s="4" t="s">
        <v>216</v>
      </c>
      <c r="G219" s="5"/>
      <c r="H219" s="5"/>
      <c r="I219" s="6"/>
      <c r="J219" s="4" t="s">
        <v>14</v>
      </c>
      <c r="K219" s="4" t="s">
        <v>14</v>
      </c>
      <c r="L219" s="207">
        <v>0</v>
      </c>
      <c r="M219" s="225">
        <v>0</v>
      </c>
      <c r="N219" s="225">
        <v>0</v>
      </c>
      <c r="O219" s="225">
        <v>0</v>
      </c>
      <c r="P219" s="225">
        <v>0</v>
      </c>
      <c r="Q219" s="225">
        <v>0</v>
      </c>
      <c r="R219" s="225">
        <v>0</v>
      </c>
      <c r="S219" s="225">
        <v>0</v>
      </c>
      <c r="T219" s="225">
        <v>0</v>
      </c>
      <c r="U219" s="225">
        <v>0</v>
      </c>
      <c r="V219" s="225">
        <v>0</v>
      </c>
      <c r="W219" s="225">
        <v>0</v>
      </c>
      <c r="X219" s="225">
        <v>0</v>
      </c>
      <c r="Y219" s="225">
        <v>0</v>
      </c>
      <c r="Z219" s="225">
        <v>0</v>
      </c>
      <c r="AA219" s="225">
        <v>0</v>
      </c>
      <c r="AB219" s="225">
        <v>0</v>
      </c>
      <c r="AC219" s="225">
        <v>0</v>
      </c>
      <c r="AD219" s="225">
        <v>0</v>
      </c>
      <c r="AE219" s="225">
        <v>0</v>
      </c>
      <c r="AF219" s="225">
        <v>0</v>
      </c>
      <c r="AG219" s="225">
        <v>0</v>
      </c>
      <c r="AH219" s="225">
        <v>0</v>
      </c>
      <c r="AI219" s="225">
        <v>0</v>
      </c>
      <c r="AJ219" s="225">
        <v>0</v>
      </c>
      <c r="AK219" s="225">
        <v>0</v>
      </c>
      <c r="AL219" s="225">
        <v>0</v>
      </c>
      <c r="AM219" s="225">
        <v>0</v>
      </c>
      <c r="AN219" s="225">
        <v>0</v>
      </c>
      <c r="AO219" s="225">
        <v>0</v>
      </c>
    </row>
    <row r="220" spans="1:41" ht="12" customHeight="1">
      <c r="A220" s="188" t="s">
        <v>215</v>
      </c>
      <c r="B220" s="773" t="s">
        <v>29</v>
      </c>
      <c r="C220" s="773" t="s">
        <v>2210</v>
      </c>
      <c r="D220" s="774"/>
      <c r="E220" s="774"/>
      <c r="F220" s="773" t="s">
        <v>59</v>
      </c>
      <c r="G220" s="774"/>
      <c r="H220" s="774"/>
      <c r="I220" s="775"/>
      <c r="J220" s="773" t="s">
        <v>117</v>
      </c>
      <c r="K220" s="773" t="s">
        <v>14</v>
      </c>
      <c r="L220" s="208">
        <v>0</v>
      </c>
      <c r="M220" s="226">
        <v>0</v>
      </c>
      <c r="N220" s="226">
        <v>0</v>
      </c>
      <c r="O220" s="226">
        <v>0</v>
      </c>
      <c r="P220" s="226">
        <v>0</v>
      </c>
      <c r="Q220" s="226">
        <v>0</v>
      </c>
      <c r="R220" s="226">
        <v>0</v>
      </c>
      <c r="S220" s="226">
        <v>0</v>
      </c>
      <c r="T220" s="226">
        <v>0</v>
      </c>
      <c r="U220" s="226">
        <v>0</v>
      </c>
      <c r="V220" s="226">
        <v>0</v>
      </c>
      <c r="W220" s="226">
        <v>0</v>
      </c>
      <c r="X220" s="226">
        <v>0</v>
      </c>
      <c r="Y220" s="226">
        <v>0</v>
      </c>
      <c r="Z220" s="226">
        <v>0</v>
      </c>
      <c r="AA220" s="226">
        <v>0</v>
      </c>
      <c r="AB220" s="226">
        <v>0</v>
      </c>
      <c r="AC220" s="226">
        <v>0</v>
      </c>
      <c r="AD220" s="226">
        <v>0</v>
      </c>
      <c r="AE220" s="226">
        <v>0</v>
      </c>
      <c r="AF220" s="226">
        <v>0</v>
      </c>
      <c r="AG220" s="226">
        <v>0</v>
      </c>
      <c r="AH220" s="226">
        <v>0</v>
      </c>
      <c r="AI220" s="226">
        <v>0</v>
      </c>
      <c r="AJ220" s="226">
        <v>0</v>
      </c>
      <c r="AK220" s="226">
        <v>0</v>
      </c>
      <c r="AL220" s="226">
        <v>0</v>
      </c>
      <c r="AM220" s="226">
        <v>0</v>
      </c>
      <c r="AN220" s="226">
        <v>0</v>
      </c>
      <c r="AO220" s="226">
        <v>0</v>
      </c>
    </row>
    <row r="221" spans="1:41" ht="12" customHeight="1">
      <c r="A221" s="20" t="s">
        <v>217</v>
      </c>
      <c r="B221" s="4" t="s">
        <v>23</v>
      </c>
      <c r="C221" s="4" t="s">
        <v>6648</v>
      </c>
      <c r="D221" s="5"/>
      <c r="E221" s="5"/>
      <c r="F221" s="4" t="s">
        <v>218</v>
      </c>
      <c r="G221" s="5"/>
      <c r="H221" s="5"/>
      <c r="I221" s="6"/>
      <c r="J221" s="4" t="s">
        <v>14</v>
      </c>
      <c r="K221" s="4" t="s">
        <v>14</v>
      </c>
      <c r="L221" s="207">
        <v>0</v>
      </c>
      <c r="M221" s="225">
        <v>0</v>
      </c>
      <c r="N221" s="225">
        <v>0</v>
      </c>
      <c r="O221" s="225">
        <v>0</v>
      </c>
      <c r="P221" s="225">
        <v>0</v>
      </c>
      <c r="Q221" s="225">
        <v>0</v>
      </c>
      <c r="R221" s="225">
        <v>0</v>
      </c>
      <c r="S221" s="225">
        <v>0</v>
      </c>
      <c r="T221" s="225">
        <v>0</v>
      </c>
      <c r="U221" s="225">
        <v>0</v>
      </c>
      <c r="V221" s="225">
        <v>0</v>
      </c>
      <c r="W221" s="225">
        <v>0</v>
      </c>
      <c r="X221" s="225">
        <v>0</v>
      </c>
      <c r="Y221" s="225">
        <v>0</v>
      </c>
      <c r="Z221" s="225">
        <v>0</v>
      </c>
      <c r="AA221" s="225">
        <v>0</v>
      </c>
      <c r="AB221" s="225">
        <v>0</v>
      </c>
      <c r="AC221" s="225">
        <v>0</v>
      </c>
      <c r="AD221" s="225">
        <v>0</v>
      </c>
      <c r="AE221" s="225">
        <v>0</v>
      </c>
      <c r="AF221" s="225">
        <v>0</v>
      </c>
      <c r="AG221" s="225">
        <v>0</v>
      </c>
      <c r="AH221" s="225">
        <v>0</v>
      </c>
      <c r="AI221" s="225">
        <v>0</v>
      </c>
      <c r="AJ221" s="225">
        <v>0</v>
      </c>
      <c r="AK221" s="225">
        <v>0</v>
      </c>
      <c r="AL221" s="225">
        <v>0</v>
      </c>
      <c r="AM221" s="225">
        <v>0</v>
      </c>
      <c r="AN221" s="225">
        <v>0</v>
      </c>
      <c r="AO221" s="225">
        <v>0</v>
      </c>
    </row>
    <row r="222" spans="1:41" ht="12" customHeight="1">
      <c r="A222" s="188" t="s">
        <v>217</v>
      </c>
      <c r="B222" s="773" t="s">
        <v>29</v>
      </c>
      <c r="C222" s="773" t="s">
        <v>2211</v>
      </c>
      <c r="D222" s="774"/>
      <c r="E222" s="774"/>
      <c r="F222" s="773" t="s">
        <v>59</v>
      </c>
      <c r="G222" s="774"/>
      <c r="H222" s="774"/>
      <c r="I222" s="775"/>
      <c r="J222" s="773" t="s">
        <v>193</v>
      </c>
      <c r="K222" s="773" t="s">
        <v>14</v>
      </c>
      <c r="L222" s="208">
        <v>0</v>
      </c>
      <c r="M222" s="226">
        <v>0</v>
      </c>
      <c r="N222" s="226">
        <v>0</v>
      </c>
      <c r="O222" s="226">
        <v>0</v>
      </c>
      <c r="P222" s="226">
        <v>0</v>
      </c>
      <c r="Q222" s="226">
        <v>0</v>
      </c>
      <c r="R222" s="226">
        <v>0</v>
      </c>
      <c r="S222" s="226">
        <v>0</v>
      </c>
      <c r="T222" s="226">
        <v>0</v>
      </c>
      <c r="U222" s="226">
        <v>0</v>
      </c>
      <c r="V222" s="226">
        <v>0</v>
      </c>
      <c r="W222" s="226">
        <v>0</v>
      </c>
      <c r="X222" s="226">
        <v>0</v>
      </c>
      <c r="Y222" s="226">
        <v>0</v>
      </c>
      <c r="Z222" s="226">
        <v>0</v>
      </c>
      <c r="AA222" s="226">
        <v>0</v>
      </c>
      <c r="AB222" s="226">
        <v>0</v>
      </c>
      <c r="AC222" s="226">
        <v>0</v>
      </c>
      <c r="AD222" s="226">
        <v>0</v>
      </c>
      <c r="AE222" s="226">
        <v>0</v>
      </c>
      <c r="AF222" s="226">
        <v>0</v>
      </c>
      <c r="AG222" s="226">
        <v>0</v>
      </c>
      <c r="AH222" s="226">
        <v>0</v>
      </c>
      <c r="AI222" s="226">
        <v>0</v>
      </c>
      <c r="AJ222" s="226">
        <v>0</v>
      </c>
      <c r="AK222" s="226">
        <v>0</v>
      </c>
      <c r="AL222" s="226">
        <v>0</v>
      </c>
      <c r="AM222" s="226">
        <v>0</v>
      </c>
      <c r="AN222" s="226">
        <v>0</v>
      </c>
      <c r="AO222" s="226">
        <v>0</v>
      </c>
    </row>
    <row r="223" spans="1:41" ht="12" customHeight="1">
      <c r="A223" s="20" t="s">
        <v>219</v>
      </c>
      <c r="B223" s="4" t="s">
        <v>23</v>
      </c>
      <c r="C223" s="4" t="s">
        <v>2212</v>
      </c>
      <c r="D223" s="5"/>
      <c r="E223" s="5"/>
      <c r="F223" s="4" t="s">
        <v>220</v>
      </c>
      <c r="G223" s="5"/>
      <c r="H223" s="5"/>
      <c r="I223" s="6"/>
      <c r="J223" s="4" t="s">
        <v>14</v>
      </c>
      <c r="K223" s="4" t="s">
        <v>14</v>
      </c>
      <c r="L223" s="207">
        <v>0</v>
      </c>
      <c r="M223" s="225">
        <v>0</v>
      </c>
      <c r="N223" s="225">
        <v>0</v>
      </c>
      <c r="O223" s="225">
        <v>0</v>
      </c>
      <c r="P223" s="225">
        <v>0</v>
      </c>
      <c r="Q223" s="225">
        <v>0</v>
      </c>
      <c r="R223" s="225">
        <v>0</v>
      </c>
      <c r="S223" s="225">
        <v>0</v>
      </c>
      <c r="T223" s="225">
        <v>0</v>
      </c>
      <c r="U223" s="225">
        <v>0</v>
      </c>
      <c r="V223" s="225">
        <v>0</v>
      </c>
      <c r="W223" s="225">
        <v>0</v>
      </c>
      <c r="X223" s="225">
        <v>0</v>
      </c>
      <c r="Y223" s="225">
        <v>0</v>
      </c>
      <c r="Z223" s="225">
        <v>0</v>
      </c>
      <c r="AA223" s="225">
        <v>0</v>
      </c>
      <c r="AB223" s="225">
        <v>0</v>
      </c>
      <c r="AC223" s="225">
        <v>0</v>
      </c>
      <c r="AD223" s="225">
        <v>0</v>
      </c>
      <c r="AE223" s="225">
        <v>0</v>
      </c>
      <c r="AF223" s="225">
        <v>0</v>
      </c>
      <c r="AG223" s="225">
        <v>0</v>
      </c>
      <c r="AH223" s="225">
        <v>0</v>
      </c>
      <c r="AI223" s="225">
        <v>0</v>
      </c>
      <c r="AJ223" s="225">
        <v>0</v>
      </c>
      <c r="AK223" s="225">
        <v>0</v>
      </c>
      <c r="AL223" s="225">
        <v>0</v>
      </c>
      <c r="AM223" s="225">
        <v>0</v>
      </c>
      <c r="AN223" s="225">
        <v>0</v>
      </c>
      <c r="AO223" s="225">
        <v>0</v>
      </c>
    </row>
    <row r="224" spans="1:41" ht="12" customHeight="1">
      <c r="A224" s="188" t="s">
        <v>219</v>
      </c>
      <c r="B224" s="773" t="s">
        <v>29</v>
      </c>
      <c r="C224" s="773" t="s">
        <v>6649</v>
      </c>
      <c r="D224" s="774"/>
      <c r="E224" s="774"/>
      <c r="F224" s="773" t="s">
        <v>59</v>
      </c>
      <c r="G224" s="774"/>
      <c r="H224" s="774"/>
      <c r="I224" s="775"/>
      <c r="J224" s="773" t="s">
        <v>196</v>
      </c>
      <c r="K224" s="773" t="s">
        <v>14</v>
      </c>
      <c r="L224" s="208">
        <v>0</v>
      </c>
      <c r="M224" s="226">
        <v>0</v>
      </c>
      <c r="N224" s="226">
        <v>0</v>
      </c>
      <c r="O224" s="226">
        <v>0</v>
      </c>
      <c r="P224" s="226">
        <v>0</v>
      </c>
      <c r="Q224" s="226">
        <v>0</v>
      </c>
      <c r="R224" s="226">
        <v>0</v>
      </c>
      <c r="S224" s="226">
        <v>0</v>
      </c>
      <c r="T224" s="226">
        <v>0</v>
      </c>
      <c r="U224" s="226">
        <v>0</v>
      </c>
      <c r="V224" s="226">
        <v>0</v>
      </c>
      <c r="W224" s="226">
        <v>0</v>
      </c>
      <c r="X224" s="226">
        <v>0</v>
      </c>
      <c r="Y224" s="226">
        <v>0</v>
      </c>
      <c r="Z224" s="226">
        <v>0</v>
      </c>
      <c r="AA224" s="226">
        <v>0</v>
      </c>
      <c r="AB224" s="226">
        <v>0</v>
      </c>
      <c r="AC224" s="226">
        <v>0</v>
      </c>
      <c r="AD224" s="226">
        <v>0</v>
      </c>
      <c r="AE224" s="226">
        <v>0</v>
      </c>
      <c r="AF224" s="226">
        <v>0</v>
      </c>
      <c r="AG224" s="226">
        <v>0</v>
      </c>
      <c r="AH224" s="226">
        <v>0</v>
      </c>
      <c r="AI224" s="226">
        <v>0</v>
      </c>
      <c r="AJ224" s="226">
        <v>0</v>
      </c>
      <c r="AK224" s="226">
        <v>0</v>
      </c>
      <c r="AL224" s="226">
        <v>0</v>
      </c>
      <c r="AM224" s="226">
        <v>0</v>
      </c>
      <c r="AN224" s="226">
        <v>0</v>
      </c>
      <c r="AO224" s="226">
        <v>0</v>
      </c>
    </row>
    <row r="225" spans="1:41" ht="12" customHeight="1">
      <c r="A225" s="23" t="s">
        <v>221</v>
      </c>
      <c r="B225" s="13" t="s">
        <v>23</v>
      </c>
      <c r="C225" s="13" t="s">
        <v>2213</v>
      </c>
      <c r="D225" s="14"/>
      <c r="E225" s="14"/>
      <c r="F225" s="13" t="s">
        <v>222</v>
      </c>
      <c r="G225" s="14"/>
      <c r="H225" s="14"/>
      <c r="I225" s="15"/>
      <c r="J225" s="4" t="s">
        <v>14</v>
      </c>
      <c r="K225" s="4" t="s">
        <v>14</v>
      </c>
      <c r="L225" s="207">
        <v>0</v>
      </c>
      <c r="M225" s="225">
        <v>0</v>
      </c>
      <c r="N225" s="225">
        <v>0</v>
      </c>
      <c r="O225" s="225">
        <v>0</v>
      </c>
      <c r="P225" s="225">
        <v>0</v>
      </c>
      <c r="Q225" s="225">
        <v>0</v>
      </c>
      <c r="R225" s="225">
        <v>0</v>
      </c>
      <c r="S225" s="225">
        <v>0</v>
      </c>
      <c r="T225" s="225">
        <v>0</v>
      </c>
      <c r="U225" s="225">
        <v>0</v>
      </c>
      <c r="V225" s="225">
        <v>0</v>
      </c>
      <c r="W225" s="225">
        <v>0</v>
      </c>
      <c r="X225" s="225">
        <v>0</v>
      </c>
      <c r="Y225" s="225">
        <v>0</v>
      </c>
      <c r="Z225" s="225">
        <v>0</v>
      </c>
      <c r="AA225" s="225">
        <v>0</v>
      </c>
      <c r="AB225" s="225">
        <v>0</v>
      </c>
      <c r="AC225" s="225">
        <v>0</v>
      </c>
      <c r="AD225" s="225">
        <v>0</v>
      </c>
      <c r="AE225" s="225">
        <v>0</v>
      </c>
      <c r="AF225" s="225">
        <v>0</v>
      </c>
      <c r="AG225" s="225">
        <v>0</v>
      </c>
      <c r="AH225" s="225">
        <v>0</v>
      </c>
      <c r="AI225" s="225">
        <v>0</v>
      </c>
      <c r="AJ225" s="225">
        <v>0</v>
      </c>
      <c r="AK225" s="225">
        <v>0</v>
      </c>
      <c r="AL225" s="225">
        <v>0</v>
      </c>
      <c r="AM225" s="225">
        <v>0</v>
      </c>
      <c r="AN225" s="225">
        <v>0</v>
      </c>
      <c r="AO225" s="225">
        <v>0</v>
      </c>
    </row>
    <row r="226" spans="1:41" ht="12" customHeight="1">
      <c r="A226" s="188" t="s">
        <v>221</v>
      </c>
      <c r="B226" s="773" t="s">
        <v>29</v>
      </c>
      <c r="C226" s="773" t="s">
        <v>2213</v>
      </c>
      <c r="D226" s="774"/>
      <c r="E226" s="774"/>
      <c r="F226" s="773" t="s">
        <v>59</v>
      </c>
      <c r="G226" s="774"/>
      <c r="H226" s="774"/>
      <c r="I226" s="775"/>
      <c r="J226" s="773" t="s">
        <v>14</v>
      </c>
      <c r="K226" s="773" t="s">
        <v>14</v>
      </c>
      <c r="L226" s="208">
        <v>0</v>
      </c>
      <c r="M226" s="226">
        <v>0</v>
      </c>
      <c r="N226" s="226">
        <v>0</v>
      </c>
      <c r="O226" s="226">
        <v>0</v>
      </c>
      <c r="P226" s="226">
        <v>0</v>
      </c>
      <c r="Q226" s="226">
        <v>0</v>
      </c>
      <c r="R226" s="226">
        <v>0</v>
      </c>
      <c r="S226" s="226">
        <v>0</v>
      </c>
      <c r="T226" s="226">
        <v>0</v>
      </c>
      <c r="U226" s="226">
        <v>0</v>
      </c>
      <c r="V226" s="226">
        <v>0</v>
      </c>
      <c r="W226" s="226">
        <v>0</v>
      </c>
      <c r="X226" s="226">
        <v>0</v>
      </c>
      <c r="Y226" s="226">
        <v>0</v>
      </c>
      <c r="Z226" s="226">
        <v>0</v>
      </c>
      <c r="AA226" s="226">
        <v>0</v>
      </c>
      <c r="AB226" s="226">
        <v>0</v>
      </c>
      <c r="AC226" s="226">
        <v>0</v>
      </c>
      <c r="AD226" s="226">
        <v>0</v>
      </c>
      <c r="AE226" s="226">
        <v>0</v>
      </c>
      <c r="AF226" s="226">
        <v>0</v>
      </c>
      <c r="AG226" s="226">
        <v>0</v>
      </c>
      <c r="AH226" s="226">
        <v>0</v>
      </c>
      <c r="AI226" s="226">
        <v>0</v>
      </c>
      <c r="AJ226" s="226">
        <v>0</v>
      </c>
      <c r="AK226" s="226">
        <v>0</v>
      </c>
      <c r="AL226" s="226">
        <v>0</v>
      </c>
      <c r="AM226" s="226">
        <v>0</v>
      </c>
      <c r="AN226" s="226">
        <v>0</v>
      </c>
      <c r="AO226" s="226">
        <v>0</v>
      </c>
    </row>
    <row r="227" spans="1:41" ht="12" customHeight="1">
      <c r="A227" s="21" t="s">
        <v>223</v>
      </c>
      <c r="B227" s="7" t="s">
        <v>23</v>
      </c>
      <c r="C227" s="801" t="s">
        <v>2214</v>
      </c>
      <c r="D227" s="8"/>
      <c r="E227" s="8"/>
      <c r="F227" s="7" t="s">
        <v>224</v>
      </c>
      <c r="G227" s="8"/>
      <c r="H227" s="8"/>
      <c r="I227" s="9"/>
      <c r="J227" s="7" t="s">
        <v>14</v>
      </c>
      <c r="K227" s="7" t="s">
        <v>14</v>
      </c>
      <c r="L227" s="207">
        <v>144313</v>
      </c>
      <c r="M227" s="225">
        <v>152314</v>
      </c>
      <c r="N227" s="225">
        <v>166046</v>
      </c>
      <c r="O227" s="225">
        <v>182364</v>
      </c>
      <c r="P227" s="225">
        <v>197700</v>
      </c>
      <c r="Q227" s="225">
        <v>214485</v>
      </c>
      <c r="R227" s="225">
        <v>230311</v>
      </c>
      <c r="S227" s="225">
        <v>249684</v>
      </c>
      <c r="T227" s="225">
        <v>266361</v>
      </c>
      <c r="U227" s="225">
        <v>293475</v>
      </c>
      <c r="V227" s="225">
        <v>327821</v>
      </c>
      <c r="W227" s="225">
        <v>362494</v>
      </c>
      <c r="X227" s="225">
        <v>392933</v>
      </c>
      <c r="Y227" s="225">
        <v>357657</v>
      </c>
      <c r="Z227" s="225">
        <v>318972</v>
      </c>
      <c r="AA227" s="225">
        <v>337383</v>
      </c>
      <c r="AB227" s="225">
        <v>333247</v>
      </c>
      <c r="AC227" s="225">
        <v>335236</v>
      </c>
      <c r="AD227" s="225">
        <v>340456</v>
      </c>
      <c r="AE227" s="225">
        <v>351295</v>
      </c>
      <c r="AF227" s="225">
        <v>366315</v>
      </c>
      <c r="AG227" s="225">
        <v>376084</v>
      </c>
      <c r="AH227" s="225">
        <v>395593</v>
      </c>
      <c r="AI227" s="225">
        <v>419038</v>
      </c>
      <c r="AJ227" s="225">
        <v>433874</v>
      </c>
      <c r="AK227" s="225">
        <v>414460</v>
      </c>
      <c r="AL227" s="225">
        <v>464392</v>
      </c>
      <c r="AM227" s="225">
        <v>507935</v>
      </c>
      <c r="AN227" s="225">
        <v>548111</v>
      </c>
      <c r="AO227" s="225">
        <v>587290</v>
      </c>
    </row>
    <row r="228" spans="1:41" ht="12" customHeight="1">
      <c r="A228" s="20" t="s">
        <v>225</v>
      </c>
      <c r="B228" s="4" t="s">
        <v>23</v>
      </c>
      <c r="C228" s="802" t="s">
        <v>2215</v>
      </c>
      <c r="D228" s="5"/>
      <c r="E228" s="5"/>
      <c r="F228" s="4" t="s">
        <v>226</v>
      </c>
      <c r="G228" s="5"/>
      <c r="H228" s="5"/>
      <c r="I228" s="6"/>
      <c r="J228" s="4" t="s">
        <v>14</v>
      </c>
      <c r="K228" s="4" t="s">
        <v>14</v>
      </c>
      <c r="L228" s="207">
        <v>148457</v>
      </c>
      <c r="M228" s="225">
        <v>156571</v>
      </c>
      <c r="N228" s="225">
        <v>170671</v>
      </c>
      <c r="O228" s="225">
        <v>187209</v>
      </c>
      <c r="P228" s="225">
        <v>202786</v>
      </c>
      <c r="Q228" s="225">
        <v>219864</v>
      </c>
      <c r="R228" s="225">
        <v>235909</v>
      </c>
      <c r="S228" s="225">
        <v>255514</v>
      </c>
      <c r="T228" s="225">
        <v>272485</v>
      </c>
      <c r="U228" s="225">
        <v>299894</v>
      </c>
      <c r="V228" s="225">
        <v>334607</v>
      </c>
      <c r="W228" s="225">
        <v>369662</v>
      </c>
      <c r="X228" s="225">
        <v>400551</v>
      </c>
      <c r="Y228" s="225">
        <v>365700</v>
      </c>
      <c r="Z228" s="225">
        <v>327565</v>
      </c>
      <c r="AA228" s="225">
        <v>345968</v>
      </c>
      <c r="AB228" s="225">
        <v>341723</v>
      </c>
      <c r="AC228" s="225">
        <v>343447</v>
      </c>
      <c r="AD228" s="225">
        <v>348228</v>
      </c>
      <c r="AE228" s="225">
        <v>358932</v>
      </c>
      <c r="AF228" s="225">
        <v>373818</v>
      </c>
      <c r="AG228" s="225">
        <v>383419</v>
      </c>
      <c r="AH228" s="225">
        <v>402764</v>
      </c>
      <c r="AI228" s="225">
        <v>426167</v>
      </c>
      <c r="AJ228" s="225">
        <v>441016</v>
      </c>
      <c r="AK228" s="225">
        <v>421445</v>
      </c>
      <c r="AL228" s="225">
        <v>471324</v>
      </c>
      <c r="AM228" s="225">
        <v>514783</v>
      </c>
      <c r="AN228" s="225">
        <v>555166</v>
      </c>
      <c r="AO228" s="225">
        <v>594329</v>
      </c>
    </row>
    <row r="229" spans="1:41" ht="12" customHeight="1" thickBot="1">
      <c r="A229" s="24" t="s">
        <v>227</v>
      </c>
      <c r="B229" s="16" t="s">
        <v>23</v>
      </c>
      <c r="C229" s="803" t="s">
        <v>2216</v>
      </c>
      <c r="D229" s="17"/>
      <c r="E229" s="17"/>
      <c r="F229" s="16" t="s">
        <v>234</v>
      </c>
      <c r="G229" s="17"/>
      <c r="H229" s="17"/>
      <c r="I229" s="18"/>
      <c r="J229" s="16" t="s">
        <v>14</v>
      </c>
      <c r="K229" s="16" t="s">
        <v>14</v>
      </c>
      <c r="L229" s="641">
        <v>144148</v>
      </c>
      <c r="M229" s="642">
        <v>152139</v>
      </c>
      <c r="N229" s="642">
        <v>165846</v>
      </c>
      <c r="O229" s="642">
        <v>182081</v>
      </c>
      <c r="P229" s="642">
        <v>197326</v>
      </c>
      <c r="Q229" s="642">
        <v>214038</v>
      </c>
      <c r="R229" s="642">
        <v>229806</v>
      </c>
      <c r="S229" s="642">
        <v>249101</v>
      </c>
      <c r="T229" s="642">
        <v>265698</v>
      </c>
      <c r="U229" s="642">
        <v>292741</v>
      </c>
      <c r="V229" s="642">
        <v>327008</v>
      </c>
      <c r="W229" s="642">
        <v>361615</v>
      </c>
      <c r="X229" s="642">
        <v>391996</v>
      </c>
      <c r="Y229" s="642">
        <v>356679</v>
      </c>
      <c r="Z229" s="642">
        <v>317904</v>
      </c>
      <c r="AA229" s="642">
        <v>336228</v>
      </c>
      <c r="AB229" s="642">
        <v>332150</v>
      </c>
      <c r="AC229" s="642">
        <v>334125</v>
      </c>
      <c r="AD229" s="642">
        <v>338247</v>
      </c>
      <c r="AE229" s="642">
        <v>350079</v>
      </c>
      <c r="AF229" s="642">
        <v>365145</v>
      </c>
      <c r="AG229" s="642">
        <v>374935</v>
      </c>
      <c r="AH229" s="642">
        <v>394460</v>
      </c>
      <c r="AI229" s="642">
        <v>418000</v>
      </c>
      <c r="AJ229" s="642">
        <v>432887</v>
      </c>
      <c r="AK229" s="642">
        <v>413569</v>
      </c>
      <c r="AL229" s="642">
        <v>463461</v>
      </c>
      <c r="AM229" s="642">
        <v>507005</v>
      </c>
      <c r="AN229" s="642">
        <v>547219</v>
      </c>
      <c r="AO229" s="642">
        <v>586341</v>
      </c>
    </row>
    <row r="230" spans="1:41" ht="12" customHeight="1">
      <c r="A230" s="488"/>
      <c r="B230" s="438"/>
      <c r="C230" s="438"/>
      <c r="D230" s="44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row>
    <row r="231" spans="1:41" ht="12" customHeight="1">
      <c r="A231" s="488"/>
      <c r="B231" s="438"/>
      <c r="C231" s="438"/>
      <c r="D231" s="44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row>
    <row r="232" spans="1:41" ht="12" customHeight="1">
      <c r="A232" s="488"/>
      <c r="B232" s="438"/>
      <c r="C232" s="438"/>
      <c r="D232" s="438"/>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row>
    <row r="233" spans="1:41" ht="12" customHeight="1">
      <c r="A233" s="488"/>
      <c r="B233" s="438"/>
      <c r="C233" s="438"/>
      <c r="D233" s="438"/>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row>
    <row r="234" spans="1:41" ht="12" customHeight="1">
      <c r="A234" s="488"/>
      <c r="B234" s="438"/>
      <c r="C234" s="439"/>
      <c r="D234" s="439"/>
      <c r="E234" s="130"/>
      <c r="F234" s="442"/>
      <c r="G234" s="442"/>
      <c r="H234" s="442"/>
      <c r="I234" s="442"/>
      <c r="J234" s="442"/>
      <c r="K234" s="442"/>
      <c r="L234" s="442"/>
      <c r="M234" s="442"/>
      <c r="N234" s="442"/>
      <c r="O234" s="442"/>
      <c r="P234" s="442"/>
      <c r="Q234" s="442"/>
      <c r="R234" s="442"/>
      <c r="S234" s="442"/>
      <c r="T234" s="442"/>
      <c r="U234" s="442"/>
      <c r="V234" s="442"/>
      <c r="W234" s="442"/>
      <c r="X234" s="442"/>
      <c r="Y234" s="442"/>
      <c r="Z234" s="442"/>
      <c r="AA234" s="442"/>
      <c r="AB234" s="442"/>
      <c r="AC234" s="442"/>
      <c r="AD234" s="442"/>
      <c r="AE234" s="442"/>
      <c r="AF234" s="442"/>
      <c r="AG234" s="442"/>
      <c r="AH234" s="442"/>
    </row>
    <row r="235" spans="1:41" ht="12" customHeight="1">
      <c r="A235" s="488"/>
      <c r="B235" s="438"/>
      <c r="C235" s="439"/>
      <c r="D235" s="439"/>
      <c r="E235" s="130"/>
      <c r="F235" s="442"/>
      <c r="G235" s="442"/>
      <c r="H235" s="442"/>
      <c r="I235" s="442"/>
      <c r="J235" s="442"/>
      <c r="K235" s="442"/>
      <c r="L235" s="442"/>
      <c r="M235" s="442"/>
      <c r="N235" s="442"/>
      <c r="O235" s="442"/>
      <c r="P235" s="442"/>
      <c r="Q235" s="442"/>
      <c r="R235" s="442"/>
      <c r="S235" s="442"/>
      <c r="T235" s="442"/>
      <c r="U235" s="442"/>
      <c r="V235" s="442"/>
      <c r="W235" s="442"/>
      <c r="X235" s="442"/>
      <c r="Y235" s="442"/>
      <c r="Z235" s="442"/>
      <c r="AA235" s="442"/>
      <c r="AB235" s="442"/>
      <c r="AC235" s="442"/>
      <c r="AD235" s="442"/>
      <c r="AE235" s="442"/>
      <c r="AF235" s="442"/>
      <c r="AG235" s="442"/>
      <c r="AH235" s="442"/>
    </row>
    <row r="236" spans="1:41" ht="12" customHeight="1">
      <c r="A236" s="488"/>
      <c r="B236" s="438"/>
      <c r="C236" s="439"/>
      <c r="D236" s="439"/>
      <c r="E236" s="130"/>
      <c r="F236" s="442"/>
      <c r="G236" s="442"/>
      <c r="H236" s="442"/>
      <c r="I236" s="442"/>
      <c r="J236" s="442"/>
      <c r="K236" s="442"/>
      <c r="L236" s="442"/>
      <c r="M236" s="442"/>
      <c r="N236" s="442"/>
      <c r="O236" s="442"/>
      <c r="P236" s="442"/>
      <c r="Q236" s="442"/>
      <c r="R236" s="442"/>
      <c r="S236" s="442"/>
      <c r="T236" s="442"/>
      <c r="U236" s="442"/>
      <c r="V236" s="442"/>
      <c r="W236" s="442"/>
      <c r="X236" s="442"/>
      <c r="Y236" s="442"/>
      <c r="Z236" s="442"/>
      <c r="AA236" s="442"/>
      <c r="AB236" s="442"/>
      <c r="AC236" s="442"/>
      <c r="AD236" s="442"/>
      <c r="AE236" s="442"/>
      <c r="AF236" s="442"/>
      <c r="AG236" s="442"/>
      <c r="AH236" s="442"/>
    </row>
    <row r="237" spans="1:41" ht="12" customHeight="1">
      <c r="A237" s="130"/>
      <c r="B237" s="130"/>
      <c r="C237" s="130"/>
      <c r="D237" s="130"/>
      <c r="E237" s="130"/>
      <c r="F237" s="442"/>
      <c r="G237" s="442"/>
      <c r="H237" s="442"/>
      <c r="I237" s="442"/>
      <c r="J237" s="442"/>
      <c r="K237" s="442"/>
      <c r="L237" s="442"/>
      <c r="M237" s="442"/>
      <c r="N237" s="442"/>
      <c r="O237" s="442"/>
      <c r="P237" s="442"/>
      <c r="Q237" s="442"/>
      <c r="R237" s="442"/>
      <c r="S237" s="442"/>
      <c r="T237" s="442"/>
      <c r="U237" s="442"/>
      <c r="V237" s="442"/>
      <c r="W237" s="442"/>
      <c r="X237" s="442"/>
      <c r="Y237" s="442"/>
      <c r="Z237" s="442"/>
      <c r="AA237" s="442"/>
      <c r="AB237" s="442"/>
      <c r="AC237" s="442"/>
      <c r="AD237" s="442"/>
      <c r="AE237" s="442"/>
      <c r="AF237" s="442"/>
      <c r="AG237" s="442"/>
      <c r="AH237" s="442"/>
    </row>
    <row r="238" spans="1:41" ht="12" customHeight="1">
      <c r="A238" s="130"/>
      <c r="B238" s="130"/>
      <c r="C238" s="130"/>
      <c r="D238" s="130"/>
      <c r="E238" s="130"/>
      <c r="F238" s="442"/>
      <c r="G238" s="442"/>
      <c r="H238" s="442"/>
      <c r="I238" s="442"/>
      <c r="J238" s="442"/>
      <c r="K238" s="442"/>
      <c r="L238" s="442"/>
      <c r="M238" s="442"/>
      <c r="N238" s="442"/>
      <c r="O238" s="442"/>
      <c r="P238" s="442"/>
      <c r="Q238" s="442"/>
      <c r="R238" s="442"/>
      <c r="S238" s="442"/>
      <c r="T238" s="442"/>
      <c r="U238" s="442"/>
      <c r="V238" s="442"/>
      <c r="W238" s="442"/>
      <c r="X238" s="442"/>
      <c r="Y238" s="442"/>
      <c r="Z238" s="442"/>
      <c r="AA238" s="442"/>
      <c r="AB238" s="442"/>
      <c r="AC238" s="442"/>
      <c r="AD238" s="442"/>
      <c r="AE238" s="442"/>
      <c r="AF238" s="442"/>
      <c r="AG238" s="442"/>
      <c r="AH238" s="442"/>
    </row>
    <row r="239" spans="1:41" ht="12" customHeight="1">
      <c r="A239" s="130"/>
      <c r="B239" s="130"/>
      <c r="C239" s="130"/>
      <c r="D239" s="130"/>
      <c r="E239" s="130"/>
      <c r="F239" s="442"/>
      <c r="G239" s="442"/>
      <c r="H239" s="442"/>
      <c r="I239" s="442"/>
      <c r="J239" s="442"/>
      <c r="K239" s="442"/>
      <c r="L239" s="442"/>
      <c r="M239" s="442"/>
      <c r="N239" s="442"/>
      <c r="O239" s="442"/>
      <c r="P239" s="442"/>
      <c r="Q239" s="442"/>
      <c r="R239" s="442"/>
      <c r="S239" s="442"/>
      <c r="T239" s="442"/>
      <c r="U239" s="442"/>
      <c r="V239" s="442"/>
      <c r="W239" s="442"/>
      <c r="X239" s="442"/>
      <c r="Y239" s="442"/>
      <c r="Z239" s="442"/>
      <c r="AA239" s="442"/>
      <c r="AB239" s="442"/>
      <c r="AC239" s="442"/>
      <c r="AD239" s="442"/>
      <c r="AE239" s="442"/>
      <c r="AF239" s="442"/>
      <c r="AG239" s="442"/>
      <c r="AH239" s="442"/>
    </row>
    <row r="240" spans="1:41" ht="12" customHeight="1">
      <c r="A240" s="130"/>
      <c r="B240" s="130"/>
      <c r="C240" s="130"/>
      <c r="D240" s="130"/>
      <c r="E240" s="130"/>
      <c r="F240" s="442"/>
      <c r="G240" s="442"/>
      <c r="H240" s="442"/>
      <c r="I240" s="442"/>
      <c r="J240" s="442"/>
      <c r="K240" s="442"/>
      <c r="L240" s="442"/>
      <c r="M240" s="442"/>
      <c r="N240" s="442"/>
      <c r="O240" s="442"/>
      <c r="P240" s="442"/>
      <c r="Q240" s="442"/>
      <c r="R240" s="442"/>
      <c r="S240" s="442"/>
      <c r="T240" s="442"/>
      <c r="U240" s="442"/>
      <c r="V240" s="442"/>
      <c r="W240" s="442"/>
      <c r="X240" s="442"/>
      <c r="Y240" s="442"/>
      <c r="Z240" s="442"/>
      <c r="AA240" s="442"/>
      <c r="AB240" s="442"/>
      <c r="AC240" s="442"/>
      <c r="AD240" s="442"/>
      <c r="AE240" s="442"/>
      <c r="AF240" s="442"/>
      <c r="AG240" s="442"/>
      <c r="AH240" s="442"/>
    </row>
    <row r="241" spans="1:34" ht="12" customHeight="1">
      <c r="A241" s="130"/>
      <c r="B241" s="130"/>
      <c r="C241" s="130"/>
      <c r="D241" s="130"/>
      <c r="E241" s="130"/>
      <c r="F241" s="442"/>
      <c r="G241" s="442"/>
      <c r="H241" s="442"/>
      <c r="I241" s="442"/>
      <c r="J241" s="442"/>
      <c r="K241" s="442"/>
      <c r="L241" s="442"/>
      <c r="M241" s="442"/>
      <c r="N241" s="442"/>
      <c r="O241" s="442"/>
      <c r="P241" s="442"/>
      <c r="Q241" s="442"/>
      <c r="R241" s="442"/>
      <c r="S241" s="442"/>
      <c r="T241" s="442"/>
      <c r="U241" s="442"/>
      <c r="V241" s="442"/>
      <c r="W241" s="442"/>
      <c r="X241" s="442"/>
      <c r="Y241" s="442"/>
      <c r="Z241" s="442"/>
      <c r="AA241" s="442"/>
      <c r="AB241" s="442"/>
      <c r="AC241" s="442"/>
      <c r="AD241" s="442"/>
      <c r="AE241" s="442"/>
      <c r="AF241" s="442"/>
      <c r="AG241" s="442"/>
      <c r="AH241" s="442"/>
    </row>
    <row r="242" spans="1:34" ht="12" customHeight="1">
      <c r="A242" s="130"/>
      <c r="B242" s="130"/>
      <c r="C242" s="130"/>
      <c r="D242" s="130"/>
      <c r="E242" s="130"/>
      <c r="F242" s="442"/>
      <c r="G242" s="442"/>
      <c r="H242" s="442"/>
      <c r="I242" s="442"/>
      <c r="J242" s="442"/>
      <c r="K242" s="442"/>
      <c r="L242" s="442"/>
      <c r="M242" s="442"/>
      <c r="N242" s="442"/>
      <c r="O242" s="442"/>
      <c r="P242" s="442"/>
      <c r="Q242" s="442"/>
      <c r="R242" s="442"/>
      <c r="S242" s="442"/>
      <c r="T242" s="442"/>
      <c r="U242" s="442"/>
      <c r="V242" s="442"/>
      <c r="W242" s="442"/>
      <c r="X242" s="442"/>
      <c r="Y242" s="442"/>
      <c r="Z242" s="442"/>
      <c r="AA242" s="442"/>
      <c r="AB242" s="442"/>
      <c r="AC242" s="442"/>
      <c r="AD242" s="442"/>
      <c r="AE242" s="442"/>
      <c r="AF242" s="442"/>
      <c r="AG242" s="442"/>
      <c r="AH242" s="442"/>
    </row>
    <row r="243" spans="1:34" ht="12" customHeight="1">
      <c r="A243" s="130"/>
      <c r="B243" s="130"/>
      <c r="C243" s="130"/>
      <c r="D243" s="130"/>
      <c r="E243" s="130"/>
      <c r="F243" s="442"/>
      <c r="G243" s="442"/>
      <c r="H243" s="442"/>
      <c r="I243" s="442"/>
      <c r="J243" s="442"/>
      <c r="K243" s="442"/>
      <c r="L243" s="442"/>
      <c r="M243" s="442"/>
      <c r="N243" s="442"/>
      <c r="O243" s="442"/>
      <c r="P243" s="442"/>
      <c r="Q243" s="442"/>
      <c r="R243" s="442"/>
      <c r="S243" s="442"/>
      <c r="T243" s="442"/>
      <c r="U243" s="442"/>
      <c r="V243" s="442"/>
      <c r="W243" s="442"/>
      <c r="X243" s="442"/>
      <c r="Y243" s="442"/>
      <c r="Z243" s="442"/>
      <c r="AA243" s="442"/>
      <c r="AB243" s="442"/>
      <c r="AC243" s="442"/>
      <c r="AD243" s="442"/>
      <c r="AE243" s="442"/>
      <c r="AF243" s="442"/>
      <c r="AG243" s="442"/>
      <c r="AH243" s="442"/>
    </row>
    <row r="244" spans="1:34" ht="12" customHeight="1">
      <c r="A244" s="130"/>
      <c r="B244" s="130"/>
      <c r="C244" s="130"/>
      <c r="D244" s="130"/>
      <c r="E244" s="130"/>
      <c r="F244" s="442"/>
      <c r="G244" s="442"/>
      <c r="H244" s="442"/>
      <c r="I244" s="442"/>
      <c r="J244" s="442"/>
      <c r="K244" s="442"/>
      <c r="L244" s="442"/>
      <c r="M244" s="442"/>
      <c r="N244" s="442"/>
      <c r="O244" s="442"/>
      <c r="P244" s="442"/>
      <c r="Q244" s="442"/>
      <c r="R244" s="442"/>
      <c r="S244" s="442"/>
      <c r="T244" s="442"/>
      <c r="U244" s="442"/>
      <c r="V244" s="442"/>
      <c r="W244" s="442"/>
      <c r="X244" s="442"/>
      <c r="Y244" s="442"/>
      <c r="Z244" s="442"/>
      <c r="AA244" s="442"/>
      <c r="AB244" s="442"/>
      <c r="AC244" s="442"/>
      <c r="AD244" s="442"/>
      <c r="AE244" s="442"/>
      <c r="AF244" s="442"/>
      <c r="AG244" s="442"/>
      <c r="AH244" s="442"/>
    </row>
    <row r="245" spans="1:34" ht="12" customHeight="1">
      <c r="A245" s="130"/>
      <c r="B245" s="130"/>
      <c r="C245" s="130"/>
      <c r="D245" s="130"/>
      <c r="E245" s="130"/>
      <c r="F245" s="442"/>
      <c r="G245" s="442"/>
      <c r="H245" s="442"/>
      <c r="I245" s="442"/>
      <c r="J245" s="442"/>
      <c r="K245" s="442"/>
      <c r="L245" s="442"/>
      <c r="M245" s="442"/>
      <c r="N245" s="442"/>
      <c r="O245" s="442"/>
      <c r="P245" s="442"/>
      <c r="Q245" s="442"/>
      <c r="R245" s="442"/>
      <c r="S245" s="442"/>
      <c r="T245" s="442"/>
      <c r="U245" s="442"/>
      <c r="V245" s="442"/>
      <c r="W245" s="442"/>
      <c r="X245" s="442"/>
      <c r="Y245" s="442"/>
      <c r="Z245" s="442"/>
      <c r="AA245" s="442"/>
      <c r="AB245" s="442"/>
      <c r="AC245" s="442"/>
      <c r="AD245" s="442"/>
      <c r="AE245" s="442"/>
      <c r="AF245" s="442"/>
      <c r="AG245" s="442"/>
      <c r="AH245" s="442"/>
    </row>
    <row r="246" spans="1:34" ht="12" customHeight="1">
      <c r="A246" s="130"/>
      <c r="B246" s="130"/>
      <c r="C246" s="130"/>
      <c r="D246" s="130"/>
      <c r="E246" s="130"/>
      <c r="F246" s="442"/>
      <c r="G246" s="442"/>
      <c r="H246" s="442"/>
      <c r="I246" s="442"/>
      <c r="J246" s="442"/>
      <c r="K246" s="442"/>
      <c r="L246" s="442"/>
      <c r="M246" s="442"/>
      <c r="N246" s="442"/>
      <c r="O246" s="442"/>
      <c r="P246" s="442"/>
      <c r="Q246" s="442"/>
      <c r="R246" s="442"/>
      <c r="S246" s="442"/>
      <c r="T246" s="442"/>
      <c r="U246" s="442"/>
      <c r="V246" s="442"/>
      <c r="W246" s="442"/>
      <c r="X246" s="442"/>
      <c r="Y246" s="442"/>
      <c r="Z246" s="442"/>
      <c r="AA246" s="442"/>
      <c r="AB246" s="442"/>
      <c r="AC246" s="442"/>
      <c r="AD246" s="442"/>
      <c r="AE246" s="442"/>
      <c r="AF246" s="442"/>
      <c r="AG246" s="442"/>
      <c r="AH246" s="442"/>
    </row>
    <row r="247" spans="1:34" ht="12" customHeight="1">
      <c r="A247" s="130"/>
      <c r="B247" s="130"/>
      <c r="C247" s="130"/>
      <c r="D247" s="130"/>
      <c r="E247" s="130"/>
      <c r="F247" s="442"/>
      <c r="G247" s="442"/>
      <c r="H247" s="442"/>
      <c r="I247" s="442"/>
      <c r="J247" s="442"/>
      <c r="K247" s="442"/>
      <c r="L247" s="442"/>
      <c r="M247" s="442"/>
      <c r="N247" s="442"/>
      <c r="O247" s="442"/>
      <c r="P247" s="442"/>
      <c r="Q247" s="442"/>
      <c r="R247" s="442"/>
      <c r="S247" s="442"/>
      <c r="T247" s="442"/>
      <c r="U247" s="442"/>
      <c r="V247" s="442"/>
      <c r="W247" s="442"/>
      <c r="X247" s="442"/>
      <c r="Y247" s="442"/>
      <c r="Z247" s="442"/>
      <c r="AA247" s="442"/>
      <c r="AB247" s="442"/>
      <c r="AC247" s="442"/>
      <c r="AD247" s="442"/>
      <c r="AE247" s="442"/>
      <c r="AF247" s="442"/>
      <c r="AG247" s="442"/>
      <c r="AH247" s="442"/>
    </row>
    <row r="248" spans="1:34" ht="12" customHeight="1">
      <c r="A248" s="130"/>
      <c r="B248" s="130"/>
      <c r="C248" s="130"/>
      <c r="D248" s="130"/>
      <c r="E248" s="130"/>
      <c r="F248" s="442"/>
      <c r="G248" s="442"/>
      <c r="H248" s="442"/>
      <c r="I248" s="442"/>
      <c r="J248" s="442"/>
      <c r="K248" s="442"/>
      <c r="L248" s="442"/>
      <c r="M248" s="442"/>
      <c r="N248" s="442"/>
      <c r="O248" s="442"/>
      <c r="P248" s="442"/>
      <c r="Q248" s="442"/>
      <c r="R248" s="442"/>
      <c r="S248" s="442"/>
      <c r="T248" s="442"/>
      <c r="U248" s="442"/>
      <c r="V248" s="442"/>
      <c r="W248" s="442"/>
      <c r="X248" s="442"/>
      <c r="Y248" s="442"/>
      <c r="Z248" s="442"/>
      <c r="AA248" s="442"/>
      <c r="AB248" s="442"/>
      <c r="AC248" s="442"/>
      <c r="AD248" s="442"/>
      <c r="AE248" s="442"/>
      <c r="AF248" s="442"/>
      <c r="AG248" s="442"/>
      <c r="AH248" s="442"/>
    </row>
    <row r="249" spans="1:34" ht="12" customHeight="1">
      <c r="A249" s="130"/>
      <c r="B249" s="130"/>
      <c r="C249" s="130"/>
      <c r="D249" s="130"/>
      <c r="E249" s="130"/>
      <c r="F249" s="442"/>
      <c r="G249" s="442"/>
      <c r="H249" s="442"/>
      <c r="I249" s="442"/>
      <c r="J249" s="442"/>
      <c r="K249" s="442"/>
      <c r="L249" s="442"/>
      <c r="M249" s="442"/>
      <c r="N249" s="442"/>
      <c r="O249" s="442"/>
      <c r="P249" s="442"/>
      <c r="Q249" s="442"/>
      <c r="R249" s="442"/>
      <c r="S249" s="442"/>
      <c r="T249" s="442"/>
      <c r="U249" s="442"/>
      <c r="V249" s="442"/>
      <c r="W249" s="442"/>
      <c r="X249" s="442"/>
      <c r="Y249" s="442"/>
      <c r="Z249" s="442"/>
      <c r="AA249" s="442"/>
      <c r="AB249" s="442"/>
      <c r="AC249" s="442"/>
      <c r="AD249" s="442"/>
      <c r="AE249" s="442"/>
      <c r="AF249" s="442"/>
      <c r="AG249" s="442"/>
      <c r="AH249" s="442"/>
    </row>
    <row r="250" spans="1:34" ht="12" customHeight="1">
      <c r="A250" s="130"/>
      <c r="B250" s="130"/>
      <c r="C250" s="130"/>
      <c r="D250" s="130"/>
      <c r="E250" s="130"/>
      <c r="F250" s="442"/>
      <c r="G250" s="442"/>
      <c r="H250" s="442"/>
      <c r="I250" s="442"/>
      <c r="J250" s="442"/>
      <c r="K250" s="442"/>
      <c r="L250" s="442"/>
      <c r="M250" s="442"/>
      <c r="N250" s="442"/>
      <c r="O250" s="442"/>
      <c r="P250" s="442"/>
      <c r="Q250" s="442"/>
      <c r="R250" s="442"/>
      <c r="S250" s="442"/>
      <c r="T250" s="442"/>
      <c r="U250" s="442"/>
      <c r="V250" s="442"/>
      <c r="W250" s="442"/>
      <c r="X250" s="442"/>
      <c r="Y250" s="442"/>
      <c r="Z250" s="442"/>
      <c r="AA250" s="442"/>
      <c r="AB250" s="442"/>
      <c r="AC250" s="442"/>
      <c r="AD250" s="442"/>
      <c r="AE250" s="442"/>
      <c r="AF250" s="442"/>
      <c r="AG250" s="442"/>
      <c r="AH250" s="442"/>
    </row>
    <row r="251" spans="1:34" ht="12" customHeight="1">
      <c r="A251" s="130"/>
      <c r="B251" s="130"/>
      <c r="C251" s="130"/>
      <c r="D251" s="130"/>
      <c r="E251" s="130"/>
      <c r="F251" s="442"/>
      <c r="G251" s="442"/>
      <c r="H251" s="442"/>
      <c r="I251" s="442"/>
      <c r="J251" s="442"/>
      <c r="K251" s="442"/>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row>
    <row r="252" spans="1:34" ht="12" customHeight="1">
      <c r="A252" s="130"/>
      <c r="B252" s="130"/>
      <c r="C252" s="130"/>
      <c r="D252" s="130"/>
      <c r="E252" s="130"/>
      <c r="F252" s="442"/>
      <c r="G252" s="442"/>
      <c r="H252" s="442"/>
      <c r="I252" s="442"/>
      <c r="J252" s="442"/>
      <c r="K252" s="442"/>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row>
    <row r="253" spans="1:34" ht="12" customHeight="1">
      <c r="A253" s="130"/>
      <c r="B253" s="130"/>
      <c r="C253" s="130"/>
      <c r="D253" s="130"/>
      <c r="E253" s="130"/>
      <c r="F253" s="442"/>
      <c r="G253" s="442"/>
      <c r="H253" s="442"/>
      <c r="I253" s="442"/>
      <c r="J253" s="442"/>
      <c r="K253" s="442"/>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row>
    <row r="254" spans="1:34" ht="12" customHeight="1">
      <c r="A254" s="130"/>
      <c r="B254" s="130"/>
      <c r="C254" s="130"/>
      <c r="D254" s="130"/>
      <c r="E254" s="130"/>
      <c r="F254" s="442"/>
      <c r="G254" s="442"/>
      <c r="H254" s="442"/>
      <c r="I254" s="442"/>
      <c r="J254" s="442"/>
      <c r="K254" s="442"/>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row>
    <row r="255" spans="1:34" ht="12" customHeight="1">
      <c r="A255" s="130"/>
      <c r="B255" s="130"/>
      <c r="C255" s="130"/>
      <c r="D255" s="130"/>
      <c r="E255" s="130"/>
      <c r="F255" s="442"/>
      <c r="G255" s="442"/>
      <c r="H255" s="442"/>
      <c r="I255" s="442"/>
      <c r="J255" s="442"/>
      <c r="K255" s="442"/>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row>
    <row r="256" spans="1:34" ht="12" customHeight="1">
      <c r="A256" s="130"/>
      <c r="B256" s="130"/>
      <c r="C256" s="130"/>
      <c r="D256" s="130"/>
      <c r="E256" s="130"/>
      <c r="F256" s="442"/>
      <c r="G256" s="442"/>
      <c r="H256" s="442"/>
      <c r="I256" s="442"/>
      <c r="J256" s="442"/>
      <c r="K256" s="442"/>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row>
    <row r="257" spans="1:34" ht="12" customHeight="1">
      <c r="A257" s="130"/>
      <c r="B257" s="130"/>
      <c r="C257" s="130"/>
      <c r="D257" s="130"/>
      <c r="E257" s="130"/>
      <c r="F257" s="442"/>
      <c r="G257" s="442"/>
      <c r="H257" s="442"/>
      <c r="I257" s="442"/>
      <c r="J257" s="442"/>
      <c r="K257" s="442"/>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row>
    <row r="258" spans="1:34" ht="12" customHeight="1">
      <c r="A258" s="130"/>
      <c r="B258" s="130"/>
      <c r="C258" s="130"/>
      <c r="D258" s="130"/>
      <c r="E258" s="130"/>
      <c r="F258" s="442"/>
      <c r="G258" s="442"/>
      <c r="H258" s="442"/>
      <c r="I258" s="442"/>
      <c r="J258" s="442"/>
      <c r="K258" s="442"/>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row>
    <row r="259" spans="1:34" ht="12" customHeight="1">
      <c r="A259" s="130"/>
      <c r="B259" s="130"/>
      <c r="C259" s="130"/>
      <c r="D259" s="130"/>
      <c r="E259" s="130"/>
      <c r="F259" s="442"/>
      <c r="G259" s="442"/>
      <c r="H259" s="442"/>
      <c r="I259" s="442"/>
      <c r="J259" s="442"/>
      <c r="K259" s="442"/>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row>
    <row r="260" spans="1:34" ht="12" customHeight="1">
      <c r="A260" s="130"/>
      <c r="B260" s="130"/>
      <c r="C260" s="130"/>
      <c r="D260" s="130"/>
      <c r="E260" s="130"/>
      <c r="F260" s="442"/>
      <c r="G260" s="442"/>
      <c r="H260" s="442"/>
      <c r="I260" s="442"/>
      <c r="J260" s="442"/>
      <c r="K260" s="442"/>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row>
    <row r="261" spans="1:34" ht="12" customHeight="1">
      <c r="A261" s="130"/>
      <c r="B261" s="130"/>
      <c r="C261" s="130"/>
      <c r="D261" s="130"/>
      <c r="E261" s="130"/>
      <c r="F261" s="442"/>
      <c r="G261" s="442"/>
      <c r="H261" s="442"/>
      <c r="I261" s="442"/>
      <c r="J261" s="442"/>
      <c r="K261" s="442"/>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row>
    <row r="262" spans="1:34" ht="12" customHeight="1">
      <c r="A262" s="130"/>
      <c r="B262" s="130"/>
      <c r="C262" s="130"/>
      <c r="D262" s="130"/>
      <c r="E262" s="130"/>
      <c r="F262" s="442"/>
      <c r="G262" s="442"/>
      <c r="H262" s="442"/>
      <c r="I262" s="442"/>
      <c r="J262" s="442"/>
      <c r="K262" s="442"/>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row>
    <row r="263" spans="1:34" ht="12"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row>
    <row r="264" spans="1:34" ht="12"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row>
    <row r="265" spans="1:34" ht="12"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row>
    <row r="266" spans="1:34" ht="12" customHeight="1">
      <c r="A266" s="130"/>
      <c r="B266" s="130"/>
      <c r="C266" s="130"/>
      <c r="D266" s="130"/>
      <c r="E266" s="130"/>
      <c r="F266" s="443"/>
      <c r="G266" s="443"/>
      <c r="H266" s="443"/>
      <c r="I266" s="443"/>
      <c r="J266" s="443"/>
      <c r="K266" s="443"/>
      <c r="L266" s="443"/>
      <c r="M266" s="443"/>
      <c r="N266" s="443"/>
      <c r="O266" s="443"/>
      <c r="P266" s="443"/>
      <c r="Q266" s="443"/>
      <c r="R266" s="443"/>
      <c r="S266" s="443"/>
      <c r="T266" s="443"/>
      <c r="U266" s="443"/>
      <c r="V266" s="443"/>
      <c r="W266" s="443"/>
      <c r="X266" s="443"/>
      <c r="Y266" s="443"/>
      <c r="Z266" s="443"/>
      <c r="AA266" s="443"/>
      <c r="AB266" s="443"/>
      <c r="AC266" s="443"/>
      <c r="AD266" s="443"/>
      <c r="AE266" s="443"/>
      <c r="AF266" s="443"/>
      <c r="AG266" s="443"/>
      <c r="AH266" s="442"/>
    </row>
    <row r="267" spans="1:34" ht="12" customHeight="1">
      <c r="A267" s="130"/>
      <c r="B267" s="130"/>
      <c r="C267" s="130"/>
      <c r="D267" s="130"/>
      <c r="E267" s="130"/>
      <c r="F267" s="442"/>
      <c r="G267" s="442"/>
      <c r="H267" s="442"/>
      <c r="I267" s="442"/>
      <c r="J267" s="442"/>
      <c r="K267" s="442"/>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row>
    <row r="268" spans="1:34" ht="12" customHeight="1">
      <c r="A268" s="130"/>
      <c r="B268" s="130"/>
      <c r="C268" s="130"/>
      <c r="D268" s="130"/>
      <c r="E268" s="130"/>
      <c r="F268" s="442"/>
      <c r="G268" s="442"/>
      <c r="H268" s="442"/>
      <c r="I268" s="442"/>
      <c r="J268" s="442"/>
      <c r="K268" s="442"/>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row>
    <row r="269" spans="1:34" ht="12" customHeight="1">
      <c r="A269" s="130"/>
      <c r="B269" s="130"/>
      <c r="C269" s="130"/>
      <c r="D269" s="130"/>
      <c r="E269" s="130"/>
      <c r="F269" s="442"/>
      <c r="G269" s="442"/>
      <c r="H269" s="442"/>
      <c r="I269" s="442"/>
      <c r="J269" s="442"/>
      <c r="K269" s="442"/>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row>
    <row r="270" spans="1:34" ht="12" customHeight="1">
      <c r="A270" s="130"/>
      <c r="B270" s="130"/>
      <c r="C270" s="130"/>
      <c r="D270" s="130"/>
      <c r="E270" s="130"/>
      <c r="F270" s="442"/>
      <c r="G270" s="442"/>
      <c r="H270" s="442"/>
      <c r="I270" s="442"/>
      <c r="J270" s="442"/>
      <c r="K270" s="442"/>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row>
    <row r="271" spans="1:34" ht="12" customHeight="1">
      <c r="A271" s="130"/>
      <c r="B271" s="130"/>
      <c r="C271" s="130"/>
      <c r="D271" s="130"/>
      <c r="E271" s="130"/>
      <c r="F271" s="442"/>
      <c r="G271" s="442"/>
      <c r="H271" s="442"/>
      <c r="I271" s="442"/>
      <c r="J271" s="442"/>
      <c r="K271" s="442"/>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row>
    <row r="272" spans="1:34" ht="12" customHeight="1">
      <c r="A272" s="130"/>
      <c r="B272" s="130"/>
      <c r="C272" s="130"/>
      <c r="D272" s="130"/>
      <c r="E272" s="130"/>
      <c r="F272" s="442"/>
      <c r="G272" s="442"/>
      <c r="H272" s="442"/>
      <c r="I272" s="442"/>
      <c r="J272" s="442"/>
      <c r="K272" s="442"/>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row>
    <row r="273" spans="1:34" ht="12" customHeight="1">
      <c r="A273" s="130"/>
      <c r="B273" s="130"/>
      <c r="C273" s="130"/>
      <c r="D273" s="130"/>
      <c r="E273" s="130"/>
      <c r="F273" s="442"/>
      <c r="G273" s="442"/>
      <c r="H273" s="442"/>
      <c r="I273" s="442"/>
      <c r="J273" s="442"/>
      <c r="K273" s="442"/>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row>
    <row r="274" spans="1:34" ht="12" customHeight="1">
      <c r="A274" s="130"/>
      <c r="B274" s="130"/>
      <c r="C274" s="130"/>
      <c r="D274" s="130"/>
      <c r="E274" s="130"/>
      <c r="F274" s="442"/>
      <c r="G274" s="442"/>
      <c r="H274" s="442"/>
      <c r="I274" s="442"/>
      <c r="J274" s="442"/>
      <c r="K274" s="442"/>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row>
    <row r="275" spans="1:34" ht="12" customHeight="1">
      <c r="A275" s="130"/>
      <c r="B275" s="130"/>
      <c r="C275" s="130"/>
      <c r="D275" s="130"/>
      <c r="E275" s="130"/>
      <c r="F275" s="442"/>
      <c r="G275" s="442"/>
      <c r="H275" s="442"/>
      <c r="I275" s="442"/>
      <c r="J275" s="442"/>
      <c r="K275" s="442"/>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row>
    <row r="276" spans="1:34" ht="12" customHeight="1">
      <c r="A276" s="130"/>
      <c r="B276" s="130"/>
      <c r="C276" s="130"/>
      <c r="D276" s="130"/>
      <c r="E276" s="130"/>
      <c r="F276" s="442"/>
      <c r="G276" s="442"/>
      <c r="H276" s="442"/>
      <c r="I276" s="442"/>
      <c r="J276" s="442"/>
      <c r="K276" s="442"/>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row>
    <row r="277" spans="1:34" ht="12" customHeight="1">
      <c r="A277" s="130"/>
      <c r="B277" s="130"/>
      <c r="C277" s="130"/>
      <c r="D277" s="130"/>
      <c r="E277" s="130"/>
      <c r="F277" s="442"/>
      <c r="G277" s="442"/>
      <c r="H277" s="442"/>
      <c r="I277" s="442"/>
      <c r="J277" s="442"/>
      <c r="K277" s="442"/>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row>
    <row r="278" spans="1:34" ht="12" customHeight="1">
      <c r="A278" s="130"/>
      <c r="B278" s="130"/>
      <c r="C278" s="130"/>
      <c r="D278" s="130"/>
      <c r="E278" s="130"/>
      <c r="F278" s="442"/>
      <c r="G278" s="442"/>
      <c r="H278" s="442"/>
      <c r="I278" s="442"/>
      <c r="J278" s="442"/>
      <c r="K278" s="442"/>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row>
    <row r="279" spans="1:34" ht="12" customHeight="1">
      <c r="A279" s="130"/>
      <c r="B279" s="130"/>
      <c r="C279" s="130"/>
      <c r="D279" s="130"/>
      <c r="E279" s="130"/>
      <c r="F279" s="442"/>
      <c r="G279" s="442"/>
      <c r="H279" s="442"/>
      <c r="I279" s="442"/>
      <c r="J279" s="442"/>
      <c r="K279" s="442"/>
      <c r="L279" s="442"/>
      <c r="M279" s="442"/>
      <c r="N279" s="442"/>
      <c r="O279" s="442"/>
      <c r="P279" s="442"/>
      <c r="Q279" s="442"/>
      <c r="R279" s="442"/>
      <c r="S279" s="442"/>
      <c r="T279" s="442"/>
      <c r="U279" s="442"/>
      <c r="V279" s="442"/>
      <c r="W279" s="442"/>
      <c r="X279" s="442"/>
      <c r="Y279" s="442"/>
      <c r="Z279" s="442"/>
      <c r="AA279" s="442"/>
      <c r="AB279" s="442"/>
      <c r="AC279" s="442"/>
      <c r="AD279" s="442"/>
      <c r="AE279" s="442"/>
      <c r="AF279" s="442"/>
      <c r="AG279" s="442"/>
      <c r="AH279" s="442"/>
    </row>
    <row r="280" spans="1:34" ht="12" customHeight="1">
      <c r="A280" s="130"/>
      <c r="B280" s="130"/>
      <c r="C280" s="130"/>
      <c r="D280" s="130"/>
      <c r="E280" s="130"/>
      <c r="F280" s="442"/>
      <c r="G280" s="442"/>
      <c r="H280" s="442"/>
      <c r="I280" s="442"/>
      <c r="J280" s="442"/>
      <c r="K280" s="442"/>
      <c r="L280" s="442"/>
      <c r="M280" s="442"/>
      <c r="N280" s="442"/>
      <c r="O280" s="442"/>
      <c r="P280" s="442"/>
      <c r="Q280" s="442"/>
      <c r="R280" s="442"/>
      <c r="S280" s="442"/>
      <c r="T280" s="442"/>
      <c r="U280" s="442"/>
      <c r="V280" s="442"/>
      <c r="W280" s="442"/>
      <c r="X280" s="442"/>
      <c r="Y280" s="442"/>
      <c r="Z280" s="442"/>
      <c r="AA280" s="442"/>
      <c r="AB280" s="442"/>
      <c r="AC280" s="442"/>
      <c r="AD280" s="442"/>
      <c r="AE280" s="442"/>
      <c r="AF280" s="442"/>
      <c r="AG280" s="442"/>
      <c r="AH280" s="442"/>
    </row>
    <row r="281" spans="1:34" ht="12" customHeight="1">
      <c r="A281" s="130"/>
      <c r="B281" s="130"/>
      <c r="C281" s="130"/>
      <c r="D281" s="130"/>
      <c r="E281" s="130"/>
      <c r="F281" s="442"/>
      <c r="G281" s="442"/>
      <c r="H281" s="442"/>
      <c r="I281" s="442"/>
      <c r="J281" s="442"/>
      <c r="K281" s="442"/>
      <c r="L281" s="442"/>
      <c r="M281" s="442"/>
      <c r="N281" s="442"/>
      <c r="O281" s="442"/>
      <c r="P281" s="442"/>
      <c r="Q281" s="442"/>
      <c r="R281" s="442"/>
      <c r="S281" s="442"/>
      <c r="T281" s="442"/>
      <c r="U281" s="442"/>
      <c r="V281" s="442"/>
      <c r="W281" s="442"/>
      <c r="X281" s="442"/>
      <c r="Y281" s="442"/>
      <c r="Z281" s="442"/>
      <c r="AA281" s="442"/>
      <c r="AB281" s="442"/>
      <c r="AC281" s="442"/>
      <c r="AD281" s="442"/>
      <c r="AE281" s="442"/>
      <c r="AF281" s="442"/>
      <c r="AG281" s="442"/>
      <c r="AH281" s="442"/>
    </row>
    <row r="282" spans="1:34" ht="12" customHeight="1">
      <c r="A282" s="130"/>
      <c r="B282" s="130"/>
      <c r="C282" s="130"/>
      <c r="D282" s="130"/>
      <c r="E282" s="130"/>
      <c r="F282" s="442"/>
      <c r="G282" s="442"/>
      <c r="H282" s="442"/>
      <c r="I282" s="442"/>
      <c r="J282" s="442"/>
      <c r="K282" s="442"/>
      <c r="L282" s="442"/>
      <c r="M282" s="442"/>
      <c r="N282" s="442"/>
      <c r="O282" s="442"/>
      <c r="P282" s="442"/>
      <c r="Q282" s="442"/>
      <c r="R282" s="442"/>
      <c r="S282" s="442"/>
      <c r="T282" s="442"/>
      <c r="U282" s="442"/>
      <c r="V282" s="442"/>
      <c r="W282" s="442"/>
      <c r="X282" s="442"/>
      <c r="Y282" s="442"/>
      <c r="Z282" s="442"/>
      <c r="AA282" s="442"/>
      <c r="AB282" s="442"/>
      <c r="AC282" s="442"/>
      <c r="AD282" s="442"/>
      <c r="AE282" s="442"/>
      <c r="AF282" s="442"/>
      <c r="AG282" s="442"/>
      <c r="AH282" s="442"/>
    </row>
    <row r="283" spans="1:34" ht="12" customHeight="1">
      <c r="A283" s="130"/>
      <c r="B283" s="130"/>
      <c r="C283" s="130"/>
      <c r="D283" s="130"/>
      <c r="E283" s="130"/>
      <c r="F283" s="442"/>
      <c r="G283" s="442"/>
      <c r="H283" s="442"/>
      <c r="I283" s="442"/>
      <c r="J283" s="442"/>
      <c r="K283" s="442"/>
      <c r="L283" s="442"/>
      <c r="M283" s="442"/>
      <c r="N283" s="442"/>
      <c r="O283" s="442"/>
      <c r="P283" s="442"/>
      <c r="Q283" s="442"/>
      <c r="R283" s="442"/>
      <c r="S283" s="442"/>
      <c r="T283" s="442"/>
      <c r="U283" s="442"/>
      <c r="V283" s="442"/>
      <c r="W283" s="442"/>
      <c r="X283" s="442"/>
      <c r="Y283" s="442"/>
      <c r="Z283" s="442"/>
      <c r="AA283" s="442"/>
      <c r="AB283" s="442"/>
      <c r="AC283" s="442"/>
      <c r="AD283" s="442"/>
      <c r="AE283" s="442"/>
      <c r="AF283" s="442"/>
      <c r="AG283" s="442"/>
      <c r="AH283" s="442"/>
    </row>
    <row r="284" spans="1:34" ht="12" customHeight="1">
      <c r="A284" s="130"/>
      <c r="B284" s="130"/>
      <c r="C284" s="130"/>
      <c r="D284" s="130"/>
      <c r="E284" s="130"/>
      <c r="F284" s="442"/>
      <c r="G284" s="442"/>
      <c r="H284" s="442"/>
      <c r="I284" s="442"/>
      <c r="J284" s="442"/>
      <c r="K284" s="442"/>
      <c r="L284" s="442"/>
      <c r="M284" s="442"/>
      <c r="N284" s="442"/>
      <c r="O284" s="442"/>
      <c r="P284" s="442"/>
      <c r="Q284" s="442"/>
      <c r="R284" s="442"/>
      <c r="S284" s="442"/>
      <c r="T284" s="442"/>
      <c r="U284" s="442"/>
      <c r="V284" s="442"/>
      <c r="W284" s="442"/>
      <c r="X284" s="442"/>
      <c r="Y284" s="442"/>
      <c r="Z284" s="442"/>
      <c r="AA284" s="442"/>
      <c r="AB284" s="442"/>
      <c r="AC284" s="442"/>
      <c r="AD284" s="442"/>
      <c r="AE284" s="442"/>
      <c r="AF284" s="442"/>
      <c r="AG284" s="442"/>
      <c r="AH284" s="442"/>
    </row>
    <row r="285" spans="1:34" ht="12" customHeight="1">
      <c r="A285" s="130"/>
      <c r="B285" s="130"/>
      <c r="C285" s="130"/>
      <c r="D285" s="130"/>
      <c r="E285" s="130"/>
      <c r="F285" s="442"/>
      <c r="G285" s="442"/>
      <c r="H285" s="442"/>
      <c r="I285" s="442"/>
      <c r="J285" s="442"/>
      <c r="K285" s="442"/>
      <c r="L285" s="442"/>
      <c r="M285" s="442"/>
      <c r="N285" s="442"/>
      <c r="O285" s="442"/>
      <c r="P285" s="442"/>
      <c r="Q285" s="442"/>
      <c r="R285" s="442"/>
      <c r="S285" s="442"/>
      <c r="T285" s="442"/>
      <c r="U285" s="442"/>
      <c r="V285" s="442"/>
      <c r="W285" s="442"/>
      <c r="X285" s="442"/>
      <c r="Y285" s="442"/>
      <c r="Z285" s="442"/>
      <c r="AA285" s="442"/>
      <c r="AB285" s="442"/>
      <c r="AC285" s="442"/>
      <c r="AD285" s="442"/>
      <c r="AE285" s="442"/>
      <c r="AF285" s="442"/>
      <c r="AG285" s="442"/>
      <c r="AH285" s="442"/>
    </row>
    <row r="286" spans="1:34" ht="12" customHeight="1">
      <c r="A286" s="130"/>
      <c r="B286" s="130"/>
      <c r="C286" s="130"/>
      <c r="D286" s="130"/>
      <c r="E286" s="130"/>
      <c r="F286" s="442"/>
      <c r="G286" s="442"/>
      <c r="H286" s="442"/>
      <c r="I286" s="442"/>
      <c r="J286" s="442"/>
      <c r="K286" s="442"/>
      <c r="L286" s="442"/>
      <c r="M286" s="442"/>
      <c r="N286" s="442"/>
      <c r="O286" s="442"/>
      <c r="P286" s="442"/>
      <c r="Q286" s="442"/>
      <c r="R286" s="442"/>
      <c r="S286" s="442"/>
      <c r="T286" s="442"/>
      <c r="U286" s="442"/>
      <c r="V286" s="442"/>
      <c r="W286" s="442"/>
      <c r="X286" s="442"/>
      <c r="Y286" s="442"/>
      <c r="Z286" s="442"/>
      <c r="AA286" s="442"/>
      <c r="AB286" s="442"/>
      <c r="AC286" s="442"/>
      <c r="AD286" s="442"/>
      <c r="AE286" s="442"/>
      <c r="AF286" s="442"/>
      <c r="AG286" s="442"/>
      <c r="AH286" s="442"/>
    </row>
    <row r="287" spans="1:34" ht="12" customHeight="1">
      <c r="A287" s="130"/>
      <c r="B287" s="130"/>
      <c r="C287" s="130"/>
      <c r="D287" s="130"/>
      <c r="E287" s="130"/>
      <c r="F287" s="442"/>
      <c r="G287" s="442"/>
      <c r="H287" s="442"/>
      <c r="I287" s="442"/>
      <c r="J287" s="442"/>
      <c r="K287" s="442"/>
      <c r="L287" s="442"/>
      <c r="M287" s="442"/>
      <c r="N287" s="442"/>
      <c r="O287" s="442"/>
      <c r="P287" s="442"/>
      <c r="Q287" s="442"/>
      <c r="R287" s="442"/>
      <c r="S287" s="442"/>
      <c r="T287" s="442"/>
      <c r="U287" s="442"/>
      <c r="V287" s="442"/>
      <c r="W287" s="442"/>
      <c r="X287" s="442"/>
      <c r="Y287" s="442"/>
      <c r="Z287" s="442"/>
      <c r="AA287" s="442"/>
      <c r="AB287" s="442"/>
      <c r="AC287" s="442"/>
      <c r="AD287" s="442"/>
      <c r="AE287" s="442"/>
      <c r="AF287" s="442"/>
      <c r="AG287" s="442"/>
      <c r="AH287" s="442"/>
    </row>
    <row r="288" spans="1:34" ht="12" customHeight="1">
      <c r="A288" s="130"/>
      <c r="B288" s="130"/>
      <c r="C288" s="130"/>
      <c r="D288" s="130"/>
      <c r="E288" s="130"/>
      <c r="F288" s="442"/>
      <c r="G288" s="442"/>
      <c r="H288" s="442"/>
      <c r="I288" s="442"/>
      <c r="J288" s="442"/>
      <c r="K288" s="442"/>
      <c r="L288" s="442"/>
      <c r="M288" s="442"/>
      <c r="N288" s="442"/>
      <c r="O288" s="442"/>
      <c r="P288" s="442"/>
      <c r="Q288" s="442"/>
      <c r="R288" s="442"/>
      <c r="S288" s="442"/>
      <c r="T288" s="442"/>
      <c r="U288" s="442"/>
      <c r="V288" s="442"/>
      <c r="W288" s="442"/>
      <c r="X288" s="442"/>
      <c r="Y288" s="442"/>
      <c r="Z288" s="442"/>
      <c r="AA288" s="442"/>
      <c r="AB288" s="442"/>
      <c r="AC288" s="442"/>
      <c r="AD288" s="442"/>
      <c r="AE288" s="442"/>
      <c r="AF288" s="442"/>
      <c r="AG288" s="442"/>
      <c r="AH288" s="442"/>
    </row>
    <row r="289" spans="1:34" ht="12" customHeight="1">
      <c r="A289" s="130"/>
      <c r="B289" s="130"/>
      <c r="C289" s="130"/>
      <c r="D289" s="130"/>
      <c r="E289" s="130"/>
      <c r="F289" s="442"/>
      <c r="G289" s="442"/>
      <c r="H289" s="442"/>
      <c r="I289" s="442"/>
      <c r="J289" s="442"/>
      <c r="K289" s="442"/>
      <c r="L289" s="442"/>
      <c r="M289" s="442"/>
      <c r="N289" s="442"/>
      <c r="O289" s="442"/>
      <c r="P289" s="442"/>
      <c r="Q289" s="442"/>
      <c r="R289" s="442"/>
      <c r="S289" s="442"/>
      <c r="T289" s="442"/>
      <c r="U289" s="442"/>
      <c r="V289" s="442"/>
      <c r="W289" s="442"/>
      <c r="X289" s="442"/>
      <c r="Y289" s="442"/>
      <c r="Z289" s="442"/>
      <c r="AA289" s="442"/>
      <c r="AB289" s="442"/>
      <c r="AC289" s="442"/>
      <c r="AD289" s="442"/>
      <c r="AE289" s="442"/>
      <c r="AF289" s="442"/>
      <c r="AG289" s="442"/>
      <c r="AH289" s="442"/>
    </row>
    <row r="290" spans="1:34" ht="12" customHeight="1">
      <c r="A290" s="130"/>
      <c r="B290" s="130"/>
      <c r="C290" s="130"/>
      <c r="D290" s="130"/>
      <c r="E290" s="130"/>
      <c r="F290" s="442"/>
      <c r="G290" s="442"/>
      <c r="H290" s="442"/>
      <c r="I290" s="442"/>
      <c r="J290" s="442"/>
      <c r="K290" s="442"/>
      <c r="L290" s="442"/>
      <c r="M290" s="442"/>
      <c r="N290" s="442"/>
      <c r="O290" s="442"/>
      <c r="P290" s="442"/>
      <c r="Q290" s="442"/>
      <c r="R290" s="442"/>
      <c r="S290" s="442"/>
      <c r="T290" s="442"/>
      <c r="U290" s="442"/>
      <c r="V290" s="442"/>
      <c r="W290" s="442"/>
      <c r="X290" s="442"/>
      <c r="Y290" s="442"/>
      <c r="Z290" s="442"/>
      <c r="AA290" s="442"/>
      <c r="AB290" s="442"/>
      <c r="AC290" s="442"/>
      <c r="AD290" s="442"/>
      <c r="AE290" s="442"/>
      <c r="AF290" s="442"/>
      <c r="AG290" s="442"/>
      <c r="AH290" s="442"/>
    </row>
    <row r="291" spans="1:34" ht="12" customHeight="1">
      <c r="A291" s="130"/>
      <c r="B291" s="130"/>
      <c r="C291" s="130"/>
      <c r="D291" s="130"/>
      <c r="E291" s="130"/>
      <c r="F291" s="442"/>
      <c r="G291" s="442"/>
      <c r="H291" s="442"/>
      <c r="I291" s="442"/>
      <c r="J291" s="442"/>
      <c r="K291" s="442"/>
      <c r="L291" s="442"/>
      <c r="M291" s="442"/>
      <c r="N291" s="442"/>
      <c r="O291" s="442"/>
      <c r="P291" s="442"/>
      <c r="Q291" s="442"/>
      <c r="R291" s="442"/>
      <c r="S291" s="442"/>
      <c r="T291" s="442"/>
      <c r="U291" s="442"/>
      <c r="V291" s="442"/>
      <c r="W291" s="442"/>
      <c r="X291" s="442"/>
      <c r="Y291" s="442"/>
      <c r="Z291" s="442"/>
      <c r="AA291" s="442"/>
      <c r="AB291" s="442"/>
      <c r="AC291" s="442"/>
      <c r="AD291" s="442"/>
      <c r="AE291" s="442"/>
      <c r="AF291" s="442"/>
      <c r="AG291" s="442"/>
      <c r="AH291" s="442"/>
    </row>
    <row r="292" spans="1:34" ht="12" customHeight="1">
      <c r="A292" s="130"/>
      <c r="B292" s="130"/>
      <c r="C292" s="130"/>
      <c r="D292" s="130"/>
      <c r="E292" s="130"/>
      <c r="F292" s="442"/>
      <c r="G292" s="442"/>
      <c r="H292" s="442"/>
      <c r="I292" s="442"/>
      <c r="J292" s="442"/>
      <c r="K292" s="442"/>
      <c r="L292" s="442"/>
      <c r="M292" s="442"/>
      <c r="N292" s="442"/>
      <c r="O292" s="442"/>
      <c r="P292" s="442"/>
      <c r="Q292" s="442"/>
      <c r="R292" s="442"/>
      <c r="S292" s="442"/>
      <c r="T292" s="442"/>
      <c r="U292" s="442"/>
      <c r="V292" s="442"/>
      <c r="W292" s="442"/>
      <c r="X292" s="442"/>
      <c r="Y292" s="442"/>
      <c r="Z292" s="442"/>
      <c r="AA292" s="442"/>
      <c r="AB292" s="442"/>
      <c r="AC292" s="442"/>
      <c r="AD292" s="442"/>
      <c r="AE292" s="442"/>
      <c r="AF292" s="442"/>
      <c r="AG292" s="442"/>
      <c r="AH292" s="442"/>
    </row>
    <row r="293" spans="1:34" ht="12" customHeight="1">
      <c r="A293" s="130"/>
      <c r="B293" s="130"/>
      <c r="C293" s="130"/>
      <c r="D293" s="130"/>
      <c r="E293" s="130"/>
      <c r="F293" s="442"/>
      <c r="G293" s="442"/>
      <c r="H293" s="442"/>
      <c r="I293" s="442"/>
      <c r="J293" s="442"/>
      <c r="K293" s="442"/>
      <c r="L293" s="442"/>
      <c r="M293" s="442"/>
      <c r="N293" s="442"/>
      <c r="O293" s="442"/>
      <c r="P293" s="442"/>
      <c r="Q293" s="442"/>
      <c r="R293" s="442"/>
      <c r="S293" s="442"/>
      <c r="T293" s="442"/>
      <c r="U293" s="442"/>
      <c r="V293" s="442"/>
      <c r="W293" s="442"/>
      <c r="X293" s="442"/>
      <c r="Y293" s="442"/>
      <c r="Z293" s="442"/>
      <c r="AA293" s="442"/>
      <c r="AB293" s="442"/>
      <c r="AC293" s="442"/>
      <c r="AD293" s="442"/>
      <c r="AE293" s="442"/>
      <c r="AF293" s="442"/>
      <c r="AG293" s="442"/>
      <c r="AH293" s="442"/>
    </row>
    <row r="294" spans="1:34" ht="12" customHeight="1">
      <c r="A294" s="130"/>
      <c r="B294" s="130"/>
      <c r="C294" s="130"/>
      <c r="D294" s="130"/>
      <c r="E294" s="130"/>
      <c r="F294" s="442"/>
      <c r="G294" s="442"/>
      <c r="H294" s="442"/>
      <c r="I294" s="442"/>
      <c r="J294" s="442"/>
      <c r="K294" s="442"/>
      <c r="L294" s="442"/>
      <c r="M294" s="442"/>
      <c r="N294" s="442"/>
      <c r="O294" s="442"/>
      <c r="P294" s="442"/>
      <c r="Q294" s="442"/>
      <c r="R294" s="442"/>
      <c r="S294" s="442"/>
      <c r="T294" s="442"/>
      <c r="U294" s="442"/>
      <c r="V294" s="442"/>
      <c r="W294" s="442"/>
      <c r="X294" s="442"/>
      <c r="Y294" s="442"/>
      <c r="Z294" s="442"/>
      <c r="AA294" s="442"/>
      <c r="AB294" s="442"/>
      <c r="AC294" s="442"/>
      <c r="AD294" s="442"/>
      <c r="AE294" s="442"/>
      <c r="AF294" s="442"/>
      <c r="AG294" s="442"/>
      <c r="AH294" s="442"/>
    </row>
    <row r="295" spans="1:34" ht="12" customHeight="1">
      <c r="A295" s="130"/>
      <c r="B295" s="130"/>
      <c r="C295" s="130"/>
      <c r="D295" s="130"/>
      <c r="E295" s="130"/>
      <c r="F295" s="442"/>
      <c r="G295" s="442"/>
      <c r="H295" s="442"/>
      <c r="I295" s="442"/>
      <c r="J295" s="442"/>
      <c r="K295" s="442"/>
      <c r="L295" s="442"/>
      <c r="M295" s="442"/>
      <c r="N295" s="442"/>
      <c r="O295" s="442"/>
      <c r="P295" s="442"/>
      <c r="Q295" s="442"/>
      <c r="R295" s="442"/>
      <c r="S295" s="442"/>
      <c r="T295" s="442"/>
      <c r="U295" s="442"/>
      <c r="V295" s="442"/>
      <c r="W295" s="442"/>
      <c r="X295" s="442"/>
      <c r="Y295" s="442"/>
      <c r="Z295" s="442"/>
      <c r="AA295" s="442"/>
      <c r="AB295" s="442"/>
      <c r="AC295" s="442"/>
      <c r="AD295" s="442"/>
      <c r="AE295" s="442"/>
      <c r="AF295" s="442"/>
      <c r="AG295" s="442"/>
      <c r="AH295" s="442"/>
    </row>
    <row r="296" spans="1:34" ht="12" customHeight="1">
      <c r="A296" s="130"/>
      <c r="B296" s="130"/>
      <c r="C296" s="130"/>
      <c r="D296" s="130"/>
      <c r="E296" s="130"/>
      <c r="F296" s="442"/>
      <c r="G296" s="442"/>
      <c r="H296" s="442"/>
      <c r="I296" s="442"/>
      <c r="J296" s="442"/>
      <c r="K296" s="442"/>
      <c r="L296" s="442"/>
      <c r="M296" s="442"/>
      <c r="N296" s="442"/>
      <c r="O296" s="442"/>
      <c r="P296" s="442"/>
      <c r="Q296" s="442"/>
      <c r="R296" s="442"/>
      <c r="S296" s="442"/>
      <c r="T296" s="442"/>
      <c r="U296" s="442"/>
      <c r="V296" s="442"/>
      <c r="W296" s="442"/>
      <c r="X296" s="442"/>
      <c r="Y296" s="442"/>
      <c r="Z296" s="442"/>
      <c r="AA296" s="442"/>
      <c r="AB296" s="442"/>
      <c r="AC296" s="442"/>
      <c r="AD296" s="442"/>
      <c r="AE296" s="442"/>
      <c r="AF296" s="442"/>
      <c r="AG296" s="442"/>
      <c r="AH296" s="442"/>
    </row>
    <row r="297" spans="1:34" ht="12" customHeight="1">
      <c r="A297" s="130"/>
      <c r="B297" s="130"/>
      <c r="C297" s="130"/>
      <c r="D297" s="130"/>
      <c r="E297" s="130"/>
      <c r="F297" s="442"/>
      <c r="G297" s="442"/>
      <c r="H297" s="442"/>
      <c r="I297" s="442"/>
      <c r="J297" s="442"/>
      <c r="K297" s="442"/>
      <c r="L297" s="442"/>
      <c r="M297" s="442"/>
      <c r="N297" s="442"/>
      <c r="O297" s="442"/>
      <c r="P297" s="442"/>
      <c r="Q297" s="442"/>
      <c r="R297" s="442"/>
      <c r="S297" s="442"/>
      <c r="T297" s="442"/>
      <c r="U297" s="442"/>
      <c r="V297" s="442"/>
      <c r="W297" s="442"/>
      <c r="X297" s="442"/>
      <c r="Y297" s="442"/>
      <c r="Z297" s="442"/>
      <c r="AA297" s="442"/>
      <c r="AB297" s="442"/>
      <c r="AC297" s="442"/>
      <c r="AD297" s="442"/>
      <c r="AE297" s="442"/>
      <c r="AF297" s="442"/>
      <c r="AG297" s="442"/>
      <c r="AH297" s="442"/>
    </row>
    <row r="298" spans="1:34" ht="12" customHeight="1">
      <c r="A298" s="130"/>
      <c r="B298" s="130"/>
      <c r="C298" s="130"/>
      <c r="D298" s="130"/>
      <c r="E298" s="130"/>
      <c r="F298" s="442"/>
      <c r="G298" s="442"/>
      <c r="H298" s="442"/>
      <c r="I298" s="442"/>
      <c r="J298" s="442"/>
      <c r="K298" s="442"/>
      <c r="L298" s="442"/>
      <c r="M298" s="442"/>
      <c r="N298" s="442"/>
      <c r="O298" s="442"/>
      <c r="P298" s="442"/>
      <c r="Q298" s="442"/>
      <c r="R298" s="442"/>
      <c r="S298" s="442"/>
      <c r="T298" s="442"/>
      <c r="U298" s="442"/>
      <c r="V298" s="442"/>
      <c r="W298" s="442"/>
      <c r="X298" s="442"/>
      <c r="Y298" s="442"/>
      <c r="Z298" s="442"/>
      <c r="AA298" s="442"/>
      <c r="AB298" s="442"/>
      <c r="AC298" s="442"/>
      <c r="AD298" s="442"/>
      <c r="AE298" s="442"/>
      <c r="AF298" s="442"/>
      <c r="AG298" s="442"/>
      <c r="AH298" s="442"/>
    </row>
    <row r="299" spans="1:34" ht="12" customHeight="1">
      <c r="A299" s="130"/>
      <c r="B299" s="130"/>
      <c r="C299" s="130"/>
      <c r="D299" s="130"/>
      <c r="E299" s="130"/>
      <c r="F299" s="442"/>
      <c r="G299" s="442"/>
      <c r="H299" s="442"/>
      <c r="I299" s="442"/>
      <c r="J299" s="442"/>
      <c r="K299" s="442"/>
      <c r="L299" s="442"/>
      <c r="M299" s="442"/>
      <c r="N299" s="442"/>
      <c r="O299" s="442"/>
      <c r="P299" s="442"/>
      <c r="Q299" s="442"/>
      <c r="R299" s="442"/>
      <c r="S299" s="442"/>
      <c r="T299" s="442"/>
      <c r="U299" s="442"/>
      <c r="V299" s="442"/>
      <c r="W299" s="442"/>
      <c r="X299" s="442"/>
      <c r="Y299" s="442"/>
      <c r="Z299" s="442"/>
      <c r="AA299" s="442"/>
      <c r="AB299" s="442"/>
      <c r="AC299" s="442"/>
      <c r="AD299" s="442"/>
      <c r="AE299" s="442"/>
      <c r="AF299" s="442"/>
      <c r="AG299" s="442"/>
      <c r="AH299" s="442"/>
    </row>
    <row r="300" spans="1:34" ht="12" customHeight="1">
      <c r="A300" s="130"/>
      <c r="B300" s="130"/>
      <c r="C300" s="130"/>
      <c r="D300" s="130"/>
      <c r="E300" s="130"/>
      <c r="F300" s="442"/>
      <c r="G300" s="442"/>
      <c r="H300" s="442"/>
      <c r="I300" s="442"/>
      <c r="J300" s="442"/>
      <c r="K300" s="442"/>
      <c r="L300" s="442"/>
      <c r="M300" s="442"/>
      <c r="N300" s="442"/>
      <c r="O300" s="442"/>
      <c r="P300" s="442"/>
      <c r="Q300" s="442"/>
      <c r="R300" s="442"/>
      <c r="S300" s="442"/>
      <c r="T300" s="442"/>
      <c r="U300" s="442"/>
      <c r="V300" s="442"/>
      <c r="W300" s="442"/>
      <c r="X300" s="442"/>
      <c r="Y300" s="442"/>
      <c r="Z300" s="442"/>
      <c r="AA300" s="442"/>
      <c r="AB300" s="442"/>
      <c r="AC300" s="442"/>
      <c r="AD300" s="442"/>
      <c r="AE300" s="442"/>
      <c r="AF300" s="442"/>
      <c r="AG300" s="442"/>
      <c r="AH300" s="442"/>
    </row>
    <row r="301" spans="1:34" ht="12" customHeight="1">
      <c r="A301" s="130"/>
      <c r="B301" s="130"/>
      <c r="C301" s="130"/>
      <c r="D301" s="130"/>
      <c r="E301" s="130"/>
      <c r="F301" s="442"/>
      <c r="G301" s="442"/>
      <c r="H301" s="442"/>
      <c r="I301" s="442"/>
      <c r="J301" s="442"/>
      <c r="K301" s="442"/>
      <c r="L301" s="442"/>
      <c r="M301" s="442"/>
      <c r="N301" s="442"/>
      <c r="O301" s="442"/>
      <c r="P301" s="442"/>
      <c r="Q301" s="442"/>
      <c r="R301" s="442"/>
      <c r="S301" s="442"/>
      <c r="T301" s="442"/>
      <c r="U301" s="442"/>
      <c r="V301" s="442"/>
      <c r="W301" s="442"/>
      <c r="X301" s="442"/>
      <c r="Y301" s="442"/>
      <c r="Z301" s="442"/>
      <c r="AA301" s="442"/>
      <c r="AB301" s="442"/>
      <c r="AC301" s="442"/>
      <c r="AD301" s="442"/>
      <c r="AE301" s="442"/>
      <c r="AF301" s="442"/>
      <c r="AG301" s="442"/>
      <c r="AH301" s="442"/>
    </row>
    <row r="302" spans="1:34" ht="12" customHeight="1">
      <c r="A302" s="130"/>
      <c r="B302" s="130"/>
      <c r="C302" s="130"/>
      <c r="D302" s="130"/>
      <c r="E302" s="130"/>
      <c r="F302" s="442"/>
      <c r="G302" s="442"/>
      <c r="H302" s="442"/>
      <c r="I302" s="442"/>
      <c r="J302" s="442"/>
      <c r="K302" s="442"/>
      <c r="L302" s="442"/>
      <c r="M302" s="442"/>
      <c r="N302" s="442"/>
      <c r="O302" s="442"/>
      <c r="P302" s="442"/>
      <c r="Q302" s="442"/>
      <c r="R302" s="442"/>
      <c r="S302" s="442"/>
      <c r="T302" s="442"/>
      <c r="U302" s="442"/>
      <c r="V302" s="442"/>
      <c r="W302" s="442"/>
      <c r="X302" s="442"/>
      <c r="Y302" s="442"/>
      <c r="Z302" s="442"/>
      <c r="AA302" s="442"/>
      <c r="AB302" s="442"/>
      <c r="AC302" s="442"/>
      <c r="AD302" s="442"/>
      <c r="AE302" s="442"/>
      <c r="AF302" s="442"/>
      <c r="AG302" s="442"/>
      <c r="AH302" s="442"/>
    </row>
    <row r="303" spans="1:34" ht="12" customHeight="1">
      <c r="A303" s="130"/>
      <c r="B303" s="130"/>
      <c r="C303" s="130"/>
      <c r="D303" s="130"/>
      <c r="E303" s="130"/>
      <c r="F303" s="442"/>
      <c r="G303" s="442"/>
      <c r="H303" s="442"/>
      <c r="I303" s="442"/>
      <c r="J303" s="442"/>
      <c r="K303" s="442"/>
      <c r="L303" s="442"/>
      <c r="M303" s="442"/>
      <c r="N303" s="442"/>
      <c r="O303" s="442"/>
      <c r="P303" s="442"/>
      <c r="Q303" s="442"/>
      <c r="R303" s="442"/>
      <c r="S303" s="442"/>
      <c r="T303" s="442"/>
      <c r="U303" s="442"/>
      <c r="V303" s="442"/>
      <c r="W303" s="442"/>
      <c r="X303" s="442"/>
      <c r="Y303" s="442"/>
      <c r="Z303" s="442"/>
      <c r="AA303" s="442"/>
      <c r="AB303" s="442"/>
      <c r="AC303" s="442"/>
      <c r="AD303" s="442"/>
      <c r="AE303" s="442"/>
      <c r="AF303" s="442"/>
      <c r="AG303" s="442"/>
      <c r="AH303" s="442"/>
    </row>
    <row r="304" spans="1:34" ht="12" customHeight="1">
      <c r="A304" s="130"/>
      <c r="B304" s="130"/>
      <c r="C304" s="130"/>
      <c r="D304" s="130"/>
      <c r="E304" s="130"/>
      <c r="F304" s="442"/>
      <c r="G304" s="442"/>
      <c r="H304" s="442"/>
      <c r="I304" s="442"/>
      <c r="J304" s="442"/>
      <c r="K304" s="442"/>
      <c r="L304" s="442"/>
      <c r="M304" s="442"/>
      <c r="N304" s="442"/>
      <c r="O304" s="442"/>
      <c r="P304" s="442"/>
      <c r="Q304" s="442"/>
      <c r="R304" s="442"/>
      <c r="S304" s="442"/>
      <c r="T304" s="442"/>
      <c r="U304" s="442"/>
      <c r="V304" s="442"/>
      <c r="W304" s="442"/>
      <c r="X304" s="442"/>
      <c r="Y304" s="442"/>
      <c r="Z304" s="442"/>
      <c r="AA304" s="442"/>
      <c r="AB304" s="442"/>
      <c r="AC304" s="442"/>
      <c r="AD304" s="442"/>
      <c r="AE304" s="442"/>
      <c r="AF304" s="442"/>
      <c r="AG304" s="442"/>
      <c r="AH304" s="442"/>
    </row>
    <row r="305" spans="1:34" ht="12" customHeight="1">
      <c r="A305" s="130"/>
      <c r="B305" s="130"/>
      <c r="C305" s="130"/>
      <c r="D305" s="130"/>
      <c r="E305" s="130"/>
      <c r="F305" s="442"/>
      <c r="G305" s="442"/>
      <c r="H305" s="442"/>
      <c r="I305" s="442"/>
      <c r="J305" s="442"/>
      <c r="K305" s="442"/>
      <c r="L305" s="442"/>
      <c r="M305" s="442"/>
      <c r="N305" s="442"/>
      <c r="O305" s="442"/>
      <c r="P305" s="442"/>
      <c r="Q305" s="442"/>
      <c r="R305" s="442"/>
      <c r="S305" s="442"/>
      <c r="T305" s="442"/>
      <c r="U305" s="442"/>
      <c r="V305" s="442"/>
      <c r="W305" s="442"/>
      <c r="X305" s="442"/>
      <c r="Y305" s="442"/>
      <c r="Z305" s="442"/>
      <c r="AA305" s="442"/>
      <c r="AB305" s="442"/>
      <c r="AC305" s="442"/>
      <c r="AD305" s="442"/>
      <c r="AE305" s="442"/>
      <c r="AF305" s="442"/>
      <c r="AG305" s="442"/>
      <c r="AH305" s="442"/>
    </row>
    <row r="306" spans="1:34" ht="12" customHeight="1">
      <c r="A306" s="130"/>
      <c r="B306" s="130"/>
      <c r="C306" s="130"/>
      <c r="D306" s="130"/>
      <c r="E306" s="130"/>
      <c r="F306" s="442"/>
      <c r="G306" s="442"/>
      <c r="H306" s="442"/>
      <c r="I306" s="442"/>
      <c r="J306" s="442"/>
      <c r="K306" s="442"/>
      <c r="L306" s="442"/>
      <c r="M306" s="442"/>
      <c r="N306" s="442"/>
      <c r="O306" s="442"/>
      <c r="P306" s="442"/>
      <c r="Q306" s="442"/>
      <c r="R306" s="442"/>
      <c r="S306" s="442"/>
      <c r="T306" s="442"/>
      <c r="U306" s="442"/>
      <c r="V306" s="442"/>
      <c r="W306" s="442"/>
      <c r="X306" s="442"/>
      <c r="Y306" s="442"/>
      <c r="Z306" s="442"/>
      <c r="AA306" s="442"/>
      <c r="AB306" s="442"/>
      <c r="AC306" s="442"/>
      <c r="AD306" s="442"/>
      <c r="AE306" s="442"/>
      <c r="AF306" s="442"/>
      <c r="AG306" s="442"/>
      <c r="AH306" s="442"/>
    </row>
    <row r="307" spans="1:34" ht="12" customHeight="1">
      <c r="A307" s="130"/>
      <c r="B307" s="130"/>
      <c r="C307" s="130"/>
      <c r="D307" s="130"/>
      <c r="E307" s="130"/>
      <c r="F307" s="442"/>
      <c r="G307" s="442"/>
      <c r="H307" s="442"/>
      <c r="I307" s="442"/>
      <c r="J307" s="442"/>
      <c r="K307" s="442"/>
      <c r="L307" s="442"/>
      <c r="M307" s="442"/>
      <c r="N307" s="442"/>
      <c r="O307" s="442"/>
      <c r="P307" s="442"/>
      <c r="Q307" s="442"/>
      <c r="R307" s="442"/>
      <c r="S307" s="442"/>
      <c r="T307" s="442"/>
      <c r="U307" s="442"/>
      <c r="V307" s="442"/>
      <c r="W307" s="442"/>
      <c r="X307" s="442"/>
      <c r="Y307" s="442"/>
      <c r="Z307" s="442"/>
      <c r="AA307" s="442"/>
      <c r="AB307" s="442"/>
      <c r="AC307" s="442"/>
      <c r="AD307" s="442"/>
      <c r="AE307" s="442"/>
      <c r="AF307" s="442"/>
      <c r="AG307" s="442"/>
      <c r="AH307" s="442"/>
    </row>
    <row r="308" spans="1:34" ht="12" customHeight="1">
      <c r="A308" s="130"/>
      <c r="B308" s="130"/>
      <c r="C308" s="130"/>
      <c r="D308" s="130"/>
      <c r="E308" s="130"/>
      <c r="F308" s="442"/>
      <c r="G308" s="442"/>
      <c r="H308" s="442"/>
      <c r="I308" s="442"/>
      <c r="J308" s="442"/>
      <c r="K308" s="442"/>
      <c r="L308" s="442"/>
      <c r="M308" s="442"/>
      <c r="N308" s="442"/>
      <c r="O308" s="442"/>
      <c r="P308" s="442"/>
      <c r="Q308" s="442"/>
      <c r="R308" s="442"/>
      <c r="S308" s="442"/>
      <c r="T308" s="442"/>
      <c r="U308" s="442"/>
      <c r="V308" s="442"/>
      <c r="W308" s="442"/>
      <c r="X308" s="442"/>
      <c r="Y308" s="442"/>
      <c r="Z308" s="442"/>
      <c r="AA308" s="442"/>
      <c r="AB308" s="442"/>
      <c r="AC308" s="442"/>
      <c r="AD308" s="442"/>
      <c r="AE308" s="442"/>
      <c r="AF308" s="442"/>
      <c r="AG308" s="442"/>
      <c r="AH308" s="442"/>
    </row>
    <row r="309" spans="1:34" ht="12" customHeight="1">
      <c r="A309" s="130"/>
      <c r="B309" s="130"/>
      <c r="C309" s="130"/>
      <c r="D309" s="130"/>
      <c r="E309" s="130"/>
      <c r="F309" s="442"/>
      <c r="G309" s="442"/>
      <c r="H309" s="442"/>
      <c r="I309" s="442"/>
      <c r="J309" s="442"/>
      <c r="K309" s="442"/>
      <c r="L309" s="442"/>
      <c r="M309" s="442"/>
      <c r="N309" s="442"/>
      <c r="O309" s="442"/>
      <c r="P309" s="442"/>
      <c r="Q309" s="442"/>
      <c r="R309" s="442"/>
      <c r="S309" s="442"/>
      <c r="T309" s="442"/>
      <c r="U309" s="442"/>
      <c r="V309" s="442"/>
      <c r="W309" s="442"/>
      <c r="X309" s="442"/>
      <c r="Y309" s="442"/>
      <c r="Z309" s="442"/>
      <c r="AA309" s="442"/>
      <c r="AB309" s="442"/>
      <c r="AC309" s="442"/>
      <c r="AD309" s="442"/>
      <c r="AE309" s="442"/>
      <c r="AF309" s="442"/>
      <c r="AG309" s="442"/>
      <c r="AH309" s="442"/>
    </row>
    <row r="310" spans="1:34" ht="12" customHeight="1">
      <c r="A310" s="130"/>
      <c r="B310" s="130"/>
      <c r="C310" s="130"/>
      <c r="D310" s="130"/>
      <c r="E310" s="130"/>
      <c r="F310" s="442"/>
      <c r="G310" s="442"/>
      <c r="H310" s="442"/>
      <c r="I310" s="442"/>
      <c r="J310" s="442"/>
      <c r="K310" s="442"/>
      <c r="L310" s="442"/>
      <c r="M310" s="442"/>
      <c r="N310" s="442"/>
      <c r="O310" s="442"/>
      <c r="P310" s="442"/>
      <c r="Q310" s="442"/>
      <c r="R310" s="442"/>
      <c r="S310" s="442"/>
      <c r="T310" s="442"/>
      <c r="U310" s="442"/>
      <c r="V310" s="442"/>
      <c r="W310" s="442"/>
      <c r="X310" s="442"/>
      <c r="Y310" s="442"/>
      <c r="Z310" s="442"/>
      <c r="AA310" s="442"/>
      <c r="AB310" s="442"/>
      <c r="AC310" s="442"/>
      <c r="AD310" s="442"/>
      <c r="AE310" s="442"/>
      <c r="AF310" s="442"/>
      <c r="AG310" s="442"/>
      <c r="AH310" s="442"/>
    </row>
    <row r="311" spans="1:34" ht="12" customHeight="1">
      <c r="A311" s="130"/>
      <c r="B311" s="130"/>
      <c r="C311" s="130"/>
      <c r="D311" s="130"/>
      <c r="E311" s="130"/>
      <c r="F311" s="442"/>
      <c r="G311" s="442"/>
      <c r="H311" s="442"/>
      <c r="I311" s="442"/>
      <c r="J311" s="442"/>
      <c r="K311" s="442"/>
      <c r="L311" s="442"/>
      <c r="M311" s="442"/>
      <c r="N311" s="442"/>
      <c r="O311" s="442"/>
      <c r="P311" s="442"/>
      <c r="Q311" s="442"/>
      <c r="R311" s="442"/>
      <c r="S311" s="442"/>
      <c r="T311" s="442"/>
      <c r="U311" s="442"/>
      <c r="V311" s="442"/>
      <c r="W311" s="442"/>
      <c r="X311" s="442"/>
      <c r="Y311" s="442"/>
      <c r="Z311" s="442"/>
      <c r="AA311" s="442"/>
      <c r="AB311" s="442"/>
      <c r="AC311" s="442"/>
      <c r="AD311" s="442"/>
      <c r="AE311" s="442"/>
      <c r="AF311" s="442"/>
      <c r="AG311" s="442"/>
      <c r="AH311" s="442"/>
    </row>
    <row r="312" spans="1:34" ht="12" customHeight="1">
      <c r="A312" s="130"/>
      <c r="B312" s="130"/>
      <c r="C312" s="130"/>
      <c r="D312" s="130"/>
      <c r="E312" s="130"/>
      <c r="F312" s="442"/>
      <c r="G312" s="442"/>
      <c r="H312" s="442"/>
      <c r="I312" s="442"/>
      <c r="J312" s="442"/>
      <c r="K312" s="442"/>
      <c r="L312" s="442"/>
      <c r="M312" s="442"/>
      <c r="N312" s="442"/>
      <c r="O312" s="442"/>
      <c r="P312" s="442"/>
      <c r="Q312" s="442"/>
      <c r="R312" s="442"/>
      <c r="S312" s="442"/>
      <c r="T312" s="442"/>
      <c r="U312" s="442"/>
      <c r="V312" s="442"/>
      <c r="W312" s="442"/>
      <c r="X312" s="442"/>
      <c r="Y312" s="442"/>
      <c r="Z312" s="442"/>
      <c r="AA312" s="442"/>
      <c r="AB312" s="442"/>
      <c r="AC312" s="442"/>
      <c r="AD312" s="442"/>
      <c r="AE312" s="442"/>
      <c r="AF312" s="442"/>
      <c r="AG312" s="442"/>
      <c r="AH312" s="442"/>
    </row>
    <row r="313" spans="1:34" ht="12"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442"/>
    </row>
    <row r="314" spans="1:34" ht="12"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442"/>
    </row>
    <row r="315" spans="1:34" ht="12"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442"/>
    </row>
    <row r="316" spans="1:34" ht="12" customHeight="1">
      <c r="A316" s="130"/>
      <c r="B316" s="130"/>
      <c r="C316" s="130"/>
      <c r="D316" s="130"/>
      <c r="E316" s="130"/>
      <c r="F316" s="443"/>
      <c r="G316" s="443"/>
      <c r="H316" s="443"/>
      <c r="I316" s="443"/>
      <c r="J316" s="443"/>
      <c r="K316" s="443"/>
      <c r="L316" s="443"/>
      <c r="M316" s="443"/>
      <c r="N316" s="443"/>
      <c r="O316" s="443"/>
      <c r="P316" s="443"/>
      <c r="Q316" s="443"/>
      <c r="R316" s="443"/>
      <c r="S316" s="443"/>
      <c r="T316" s="443"/>
      <c r="U316" s="443"/>
      <c r="V316" s="443"/>
      <c r="W316" s="443"/>
      <c r="X316" s="443"/>
      <c r="Y316" s="443"/>
      <c r="Z316" s="443"/>
      <c r="AA316" s="443"/>
      <c r="AB316" s="443"/>
      <c r="AC316" s="443"/>
      <c r="AD316" s="443"/>
      <c r="AE316" s="443"/>
      <c r="AF316" s="443"/>
      <c r="AG316" s="443"/>
      <c r="AH316" s="442"/>
    </row>
    <row r="317" spans="1:34" ht="12" customHeight="1">
      <c r="A317" s="130"/>
      <c r="B317" s="130"/>
      <c r="C317" s="130"/>
      <c r="D317" s="130"/>
      <c r="E317" s="130"/>
      <c r="F317" s="443"/>
      <c r="G317" s="443"/>
      <c r="H317" s="443"/>
      <c r="I317" s="443"/>
      <c r="J317" s="443"/>
      <c r="K317" s="443"/>
      <c r="L317" s="443"/>
      <c r="M317" s="443"/>
      <c r="N317" s="443"/>
      <c r="O317" s="443"/>
      <c r="P317" s="443"/>
      <c r="Q317" s="443"/>
      <c r="R317" s="443"/>
      <c r="S317" s="443"/>
      <c r="T317" s="443"/>
      <c r="U317" s="443"/>
      <c r="V317" s="443"/>
      <c r="W317" s="443"/>
      <c r="X317" s="443"/>
      <c r="Y317" s="443"/>
      <c r="Z317" s="443"/>
      <c r="AA317" s="443"/>
      <c r="AB317" s="443"/>
      <c r="AC317" s="443"/>
      <c r="AD317" s="443"/>
      <c r="AE317" s="443"/>
      <c r="AF317" s="443"/>
      <c r="AG317" s="443"/>
      <c r="AH317" s="442"/>
    </row>
    <row r="318" spans="1:34" ht="12" customHeight="1">
      <c r="A318" s="130"/>
      <c r="B318" s="130"/>
      <c r="C318" s="130"/>
      <c r="D318" s="130"/>
      <c r="E318" s="130"/>
      <c r="F318" s="443"/>
      <c r="G318" s="443"/>
      <c r="H318" s="443"/>
      <c r="I318" s="443"/>
      <c r="J318" s="443"/>
      <c r="K318" s="443"/>
      <c r="L318" s="443"/>
      <c r="M318" s="443"/>
      <c r="N318" s="443"/>
      <c r="O318" s="443"/>
      <c r="P318" s="443"/>
      <c r="Q318" s="443"/>
      <c r="R318" s="443"/>
      <c r="S318" s="443"/>
      <c r="T318" s="443"/>
      <c r="U318" s="443"/>
      <c r="V318" s="443"/>
      <c r="W318" s="443"/>
      <c r="X318" s="443"/>
      <c r="Y318" s="443"/>
      <c r="Z318" s="443"/>
      <c r="AA318" s="443"/>
      <c r="AB318" s="443"/>
      <c r="AC318" s="443"/>
      <c r="AD318" s="443"/>
      <c r="AE318" s="443"/>
      <c r="AF318" s="443"/>
      <c r="AG318" s="443"/>
      <c r="AH318" s="442"/>
    </row>
    <row r="319" spans="1:34" ht="12" customHeight="1">
      <c r="A319" s="130"/>
      <c r="B319" s="130"/>
      <c r="C319" s="130"/>
      <c r="D319" s="130"/>
      <c r="E319" s="130"/>
      <c r="F319" s="443"/>
      <c r="G319" s="443"/>
      <c r="H319" s="443"/>
      <c r="I319" s="443"/>
      <c r="J319" s="443"/>
      <c r="K319" s="443"/>
      <c r="L319" s="443"/>
      <c r="M319" s="443"/>
      <c r="N319" s="443"/>
      <c r="O319" s="443"/>
      <c r="P319" s="443"/>
      <c r="Q319" s="443"/>
      <c r="R319" s="443"/>
      <c r="S319" s="443"/>
      <c r="T319" s="443"/>
      <c r="U319" s="443"/>
      <c r="V319" s="443"/>
      <c r="W319" s="443"/>
      <c r="X319" s="443"/>
      <c r="Y319" s="443"/>
      <c r="Z319" s="443"/>
      <c r="AA319" s="443"/>
      <c r="AB319" s="443"/>
      <c r="AC319" s="443"/>
      <c r="AD319" s="443"/>
      <c r="AE319" s="443"/>
      <c r="AF319" s="443"/>
      <c r="AG319" s="443"/>
      <c r="AH319" s="442"/>
    </row>
    <row r="320" spans="1:34" ht="12" customHeight="1">
      <c r="A320" s="130"/>
      <c r="B320" s="130"/>
      <c r="C320" s="130"/>
      <c r="D320" s="130"/>
      <c r="E320" s="130"/>
      <c r="F320" s="443"/>
      <c r="G320" s="443"/>
      <c r="H320" s="443"/>
      <c r="I320" s="443"/>
      <c r="J320" s="443"/>
      <c r="K320" s="443"/>
      <c r="L320" s="443"/>
      <c r="M320" s="443"/>
      <c r="N320" s="443"/>
      <c r="O320" s="443"/>
      <c r="P320" s="443"/>
      <c r="Q320" s="443"/>
      <c r="R320" s="443"/>
      <c r="S320" s="443"/>
      <c r="T320" s="443"/>
      <c r="U320" s="443"/>
      <c r="V320" s="443"/>
      <c r="W320" s="443"/>
      <c r="X320" s="443"/>
      <c r="Y320" s="443"/>
      <c r="Z320" s="443"/>
      <c r="AA320" s="443"/>
      <c r="AB320" s="443"/>
      <c r="AC320" s="443"/>
      <c r="AD320" s="443"/>
      <c r="AE320" s="443"/>
      <c r="AF320" s="443"/>
      <c r="AG320" s="443"/>
      <c r="AH320" s="442"/>
    </row>
    <row r="321" spans="1:34" ht="12" customHeight="1">
      <c r="A321" s="130"/>
      <c r="B321" s="130"/>
      <c r="C321" s="130"/>
      <c r="D321" s="130"/>
      <c r="E321" s="130"/>
      <c r="F321" s="443"/>
      <c r="G321" s="443"/>
      <c r="H321" s="443"/>
      <c r="I321" s="443"/>
      <c r="J321" s="443"/>
      <c r="K321" s="443"/>
      <c r="L321" s="443"/>
      <c r="M321" s="443"/>
      <c r="N321" s="443"/>
      <c r="O321" s="443"/>
      <c r="P321" s="443"/>
      <c r="Q321" s="443"/>
      <c r="R321" s="443"/>
      <c r="S321" s="443"/>
      <c r="T321" s="443"/>
      <c r="U321" s="443"/>
      <c r="V321" s="443"/>
      <c r="W321" s="443"/>
      <c r="X321" s="443"/>
      <c r="Y321" s="443"/>
      <c r="Z321" s="443"/>
      <c r="AA321" s="443"/>
      <c r="AB321" s="443"/>
      <c r="AC321" s="443"/>
      <c r="AD321" s="443"/>
      <c r="AE321" s="443"/>
      <c r="AF321" s="443"/>
      <c r="AG321" s="443"/>
      <c r="AH321" s="442"/>
    </row>
    <row r="322" spans="1:34" ht="12" customHeight="1">
      <c r="A322" s="130"/>
      <c r="B322" s="130"/>
      <c r="C322" s="130"/>
      <c r="D322" s="130"/>
      <c r="E322" s="130"/>
      <c r="F322" s="443"/>
      <c r="G322" s="443"/>
      <c r="H322" s="443"/>
      <c r="I322" s="443"/>
      <c r="J322" s="443"/>
      <c r="K322" s="443"/>
      <c r="L322" s="443"/>
      <c r="M322" s="443"/>
      <c r="N322" s="443"/>
      <c r="O322" s="443"/>
      <c r="P322" s="443"/>
      <c r="Q322" s="443"/>
      <c r="R322" s="443"/>
      <c r="S322" s="443"/>
      <c r="T322" s="443"/>
      <c r="U322" s="443"/>
      <c r="V322" s="443"/>
      <c r="W322" s="443"/>
      <c r="X322" s="443"/>
      <c r="Y322" s="443"/>
      <c r="Z322" s="443"/>
      <c r="AA322" s="443"/>
      <c r="AB322" s="443"/>
      <c r="AC322" s="443"/>
      <c r="AD322" s="443"/>
      <c r="AE322" s="443"/>
      <c r="AF322" s="443"/>
      <c r="AG322" s="443"/>
      <c r="AH322" s="442"/>
    </row>
    <row r="323" spans="1:34" ht="12" customHeight="1">
      <c r="A323" s="130"/>
      <c r="B323" s="130"/>
      <c r="C323" s="130"/>
      <c r="D323" s="130"/>
      <c r="E323" s="130"/>
      <c r="F323" s="443"/>
      <c r="G323" s="443"/>
      <c r="H323" s="443"/>
      <c r="I323" s="443"/>
      <c r="J323" s="443"/>
      <c r="K323" s="443"/>
      <c r="L323" s="443"/>
      <c r="M323" s="443"/>
      <c r="N323" s="443"/>
      <c r="O323" s="443"/>
      <c r="P323" s="443"/>
      <c r="Q323" s="443"/>
      <c r="R323" s="443"/>
      <c r="S323" s="443"/>
      <c r="T323" s="443"/>
      <c r="U323" s="443"/>
      <c r="V323" s="443"/>
      <c r="W323" s="443"/>
      <c r="X323" s="443"/>
      <c r="Y323" s="443"/>
      <c r="Z323" s="443"/>
      <c r="AA323" s="443"/>
      <c r="AB323" s="443"/>
      <c r="AC323" s="443"/>
      <c r="AD323" s="443"/>
      <c r="AE323" s="443"/>
      <c r="AF323" s="443"/>
      <c r="AG323" s="443"/>
      <c r="AH323" s="442"/>
    </row>
    <row r="324" spans="1:34" ht="12" customHeight="1">
      <c r="A324" s="130"/>
      <c r="B324" s="130"/>
      <c r="C324" s="130"/>
      <c r="D324" s="130"/>
      <c r="E324" s="130"/>
      <c r="F324" s="443"/>
      <c r="G324" s="443"/>
      <c r="H324" s="443"/>
      <c r="I324" s="443"/>
      <c r="J324" s="443"/>
      <c r="K324" s="443"/>
      <c r="L324" s="443"/>
      <c r="M324" s="443"/>
      <c r="N324" s="443"/>
      <c r="O324" s="443"/>
      <c r="P324" s="443"/>
      <c r="Q324" s="443"/>
      <c r="R324" s="443"/>
      <c r="S324" s="443"/>
      <c r="T324" s="443"/>
      <c r="U324" s="443"/>
      <c r="V324" s="443"/>
      <c r="W324" s="443"/>
      <c r="X324" s="443"/>
      <c r="Y324" s="443"/>
      <c r="Z324" s="443"/>
      <c r="AA324" s="443"/>
      <c r="AB324" s="443"/>
      <c r="AC324" s="443"/>
      <c r="AD324" s="443"/>
      <c r="AE324" s="443"/>
      <c r="AF324" s="443"/>
      <c r="AG324" s="443"/>
      <c r="AH324" s="442"/>
    </row>
    <row r="325" spans="1:34" ht="12"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row>
    <row r="326" spans="1:34" ht="12" customHeight="1">
      <c r="A326" s="130"/>
      <c r="B326" s="130"/>
      <c r="C326" s="130"/>
      <c r="D326" s="130"/>
      <c r="E326" s="130"/>
      <c r="F326" s="443"/>
      <c r="G326" s="443"/>
      <c r="H326" s="443"/>
      <c r="I326" s="443"/>
      <c r="J326" s="443"/>
      <c r="K326" s="443"/>
      <c r="L326" s="443"/>
      <c r="M326" s="443"/>
      <c r="N326" s="443"/>
      <c r="O326" s="443"/>
      <c r="P326" s="443"/>
      <c r="Q326" s="443"/>
      <c r="R326" s="443"/>
      <c r="S326" s="443"/>
      <c r="T326" s="443"/>
      <c r="U326" s="443"/>
      <c r="V326" s="443"/>
      <c r="W326" s="443"/>
      <c r="X326" s="443"/>
      <c r="Y326" s="443"/>
      <c r="Z326" s="443"/>
      <c r="AA326" s="443"/>
      <c r="AB326" s="443"/>
      <c r="AC326" s="443"/>
      <c r="AD326" s="443"/>
      <c r="AE326" s="443"/>
      <c r="AF326" s="443"/>
      <c r="AG326" s="443"/>
      <c r="AH326" s="442"/>
    </row>
    <row r="327" spans="1:34" ht="12" customHeight="1">
      <c r="A327" s="130"/>
      <c r="B327" s="130"/>
      <c r="C327" s="130"/>
      <c r="D327" s="130"/>
      <c r="E327" s="130"/>
      <c r="F327" s="443"/>
      <c r="G327" s="443"/>
      <c r="H327" s="443"/>
      <c r="I327" s="443"/>
      <c r="J327" s="443"/>
      <c r="K327" s="443"/>
      <c r="L327" s="443"/>
      <c r="M327" s="443"/>
      <c r="N327" s="443"/>
      <c r="O327" s="443"/>
      <c r="P327" s="443"/>
      <c r="Q327" s="443"/>
      <c r="R327" s="443"/>
      <c r="S327" s="443"/>
      <c r="T327" s="443"/>
      <c r="U327" s="443"/>
      <c r="V327" s="443"/>
      <c r="W327" s="443"/>
      <c r="X327" s="443"/>
      <c r="Y327" s="443"/>
      <c r="Z327" s="443"/>
      <c r="AA327" s="443"/>
      <c r="AB327" s="443"/>
      <c r="AC327" s="443"/>
      <c r="AD327" s="443"/>
      <c r="AE327" s="443"/>
      <c r="AF327" s="443"/>
      <c r="AG327" s="443"/>
      <c r="AH327" s="442"/>
    </row>
    <row r="328" spans="1:34" ht="12" customHeight="1">
      <c r="A328" s="130"/>
      <c r="B328" s="130"/>
      <c r="C328" s="130"/>
      <c r="D328" s="130"/>
      <c r="E328" s="130"/>
      <c r="F328" s="443"/>
      <c r="G328" s="443"/>
      <c r="H328" s="443"/>
      <c r="I328" s="443"/>
      <c r="J328" s="443"/>
      <c r="K328" s="443"/>
      <c r="L328" s="443"/>
      <c r="M328" s="443"/>
      <c r="N328" s="443"/>
      <c r="O328" s="443"/>
      <c r="P328" s="443"/>
      <c r="Q328" s="443"/>
      <c r="R328" s="443"/>
      <c r="S328" s="443"/>
      <c r="T328" s="443"/>
      <c r="U328" s="443"/>
      <c r="V328" s="443"/>
      <c r="W328" s="443"/>
      <c r="X328" s="443"/>
      <c r="Y328" s="443"/>
      <c r="Z328" s="443"/>
      <c r="AA328" s="443"/>
      <c r="AB328" s="443"/>
      <c r="AC328" s="443"/>
      <c r="AD328" s="443"/>
      <c r="AE328" s="443"/>
      <c r="AF328" s="443"/>
      <c r="AG328" s="443"/>
      <c r="AH328" s="442"/>
    </row>
    <row r="329" spans="1:34" ht="12" customHeight="1">
      <c r="A329" s="130"/>
      <c r="B329" s="130"/>
      <c r="C329" s="130"/>
      <c r="D329" s="130"/>
      <c r="E329" s="130"/>
      <c r="F329" s="443"/>
      <c r="G329" s="443"/>
      <c r="H329" s="443"/>
      <c r="I329" s="443"/>
      <c r="J329" s="443"/>
      <c r="K329" s="443"/>
      <c r="L329" s="443"/>
      <c r="M329" s="443"/>
      <c r="N329" s="443"/>
      <c r="O329" s="443"/>
      <c r="P329" s="443"/>
      <c r="Q329" s="443"/>
      <c r="R329" s="443"/>
      <c r="S329" s="443"/>
      <c r="T329" s="443"/>
      <c r="U329" s="443"/>
      <c r="V329" s="443"/>
      <c r="W329" s="443"/>
      <c r="X329" s="443"/>
      <c r="Y329" s="443"/>
      <c r="Z329" s="443"/>
      <c r="AA329" s="443"/>
      <c r="AB329" s="443"/>
      <c r="AC329" s="443"/>
      <c r="AD329" s="443"/>
      <c r="AE329" s="443"/>
      <c r="AF329" s="443"/>
      <c r="AG329" s="443"/>
      <c r="AH329" s="442"/>
    </row>
    <row r="330" spans="1:34" ht="12" customHeight="1">
      <c r="A330" s="130"/>
      <c r="B330" s="130"/>
      <c r="C330" s="130"/>
      <c r="D330" s="130"/>
      <c r="E330" s="130"/>
      <c r="F330" s="443"/>
      <c r="G330" s="443"/>
      <c r="H330" s="443"/>
      <c r="I330" s="443"/>
      <c r="J330" s="443"/>
      <c r="K330" s="443"/>
      <c r="L330" s="443"/>
      <c r="M330" s="443"/>
      <c r="N330" s="443"/>
      <c r="O330" s="443"/>
      <c r="P330" s="443"/>
      <c r="Q330" s="443"/>
      <c r="R330" s="443"/>
      <c r="S330" s="443"/>
      <c r="T330" s="443"/>
      <c r="U330" s="443"/>
      <c r="V330" s="443"/>
      <c r="W330" s="443"/>
      <c r="X330" s="443"/>
      <c r="Y330" s="443"/>
      <c r="Z330" s="443"/>
      <c r="AA330" s="443"/>
      <c r="AB330" s="443"/>
      <c r="AC330" s="443"/>
      <c r="AD330" s="443"/>
      <c r="AE330" s="443"/>
      <c r="AF330" s="443"/>
      <c r="AG330" s="443"/>
      <c r="AH330" s="442"/>
    </row>
    <row r="331" spans="1:34" ht="12" customHeight="1">
      <c r="A331" s="130"/>
      <c r="B331" s="130"/>
      <c r="C331" s="130"/>
      <c r="D331" s="130"/>
      <c r="E331" s="130"/>
      <c r="F331" s="443"/>
      <c r="G331" s="443"/>
      <c r="H331" s="443"/>
      <c r="I331" s="443"/>
      <c r="J331" s="443"/>
      <c r="K331" s="443"/>
      <c r="L331" s="443"/>
      <c r="M331" s="443"/>
      <c r="N331" s="443"/>
      <c r="O331" s="443"/>
      <c r="P331" s="443"/>
      <c r="Q331" s="443"/>
      <c r="R331" s="443"/>
      <c r="S331" s="443"/>
      <c r="T331" s="443"/>
      <c r="U331" s="443"/>
      <c r="V331" s="443"/>
      <c r="W331" s="443"/>
      <c r="X331" s="443"/>
      <c r="Y331" s="443"/>
      <c r="Z331" s="443"/>
      <c r="AA331" s="443"/>
      <c r="AB331" s="443"/>
      <c r="AC331" s="443"/>
      <c r="AD331" s="443"/>
      <c r="AE331" s="443"/>
      <c r="AF331" s="443"/>
      <c r="AG331" s="443"/>
      <c r="AH331" s="442"/>
    </row>
    <row r="332" spans="1:34" ht="12" customHeight="1">
      <c r="A332" s="130"/>
      <c r="B332" s="130"/>
      <c r="C332" s="130"/>
      <c r="D332" s="130"/>
      <c r="E332" s="130"/>
      <c r="F332" s="443"/>
      <c r="G332" s="443"/>
      <c r="H332" s="443"/>
      <c r="I332" s="443"/>
      <c r="J332" s="443"/>
      <c r="K332" s="443"/>
      <c r="L332" s="443"/>
      <c r="M332" s="443"/>
      <c r="N332" s="443"/>
      <c r="O332" s="443"/>
      <c r="P332" s="443"/>
      <c r="Q332" s="443"/>
      <c r="R332" s="443"/>
      <c r="S332" s="443"/>
      <c r="T332" s="443"/>
      <c r="U332" s="443"/>
      <c r="V332" s="443"/>
      <c r="W332" s="443"/>
      <c r="X332" s="443"/>
      <c r="Y332" s="443"/>
      <c r="Z332" s="443"/>
      <c r="AA332" s="443"/>
      <c r="AB332" s="443"/>
      <c r="AC332" s="443"/>
      <c r="AD332" s="443"/>
      <c r="AE332" s="443"/>
      <c r="AF332" s="443"/>
      <c r="AG332" s="443"/>
      <c r="AH332" s="442"/>
    </row>
    <row r="333" spans="1:34" ht="12" customHeight="1">
      <c r="A333" s="130"/>
      <c r="B333" s="130"/>
      <c r="C333" s="130"/>
      <c r="D333" s="130"/>
      <c r="E333" s="130"/>
      <c r="F333" s="443"/>
      <c r="G333" s="443"/>
      <c r="H333" s="443"/>
      <c r="I333" s="443"/>
      <c r="J333" s="443"/>
      <c r="K333" s="443"/>
      <c r="L333" s="443"/>
      <c r="M333" s="443"/>
      <c r="N333" s="443"/>
      <c r="O333" s="443"/>
      <c r="P333" s="443"/>
      <c r="Q333" s="443"/>
      <c r="R333" s="443"/>
      <c r="S333" s="443"/>
      <c r="T333" s="443"/>
      <c r="U333" s="443"/>
      <c r="V333" s="443"/>
      <c r="W333" s="443"/>
      <c r="X333" s="443"/>
      <c r="Y333" s="443"/>
      <c r="Z333" s="443"/>
      <c r="AA333" s="443"/>
      <c r="AB333" s="443"/>
      <c r="AC333" s="443"/>
      <c r="AD333" s="443"/>
      <c r="AE333" s="443"/>
      <c r="AF333" s="443"/>
      <c r="AG333" s="443"/>
      <c r="AH333" s="442"/>
    </row>
    <row r="334" spans="1:34" ht="12" customHeight="1">
      <c r="A334" s="130"/>
      <c r="B334" s="130"/>
      <c r="C334" s="130"/>
      <c r="D334" s="130"/>
      <c r="E334" s="130"/>
      <c r="F334" s="443"/>
      <c r="G334" s="443"/>
      <c r="H334" s="443"/>
      <c r="I334" s="443"/>
      <c r="J334" s="443"/>
      <c r="K334" s="443"/>
      <c r="L334" s="443"/>
      <c r="M334" s="443"/>
      <c r="N334" s="443"/>
      <c r="O334" s="443"/>
      <c r="P334" s="443"/>
      <c r="Q334" s="443"/>
      <c r="R334" s="443"/>
      <c r="S334" s="443"/>
      <c r="T334" s="443"/>
      <c r="U334" s="443"/>
      <c r="V334" s="443"/>
      <c r="W334" s="443"/>
      <c r="X334" s="443"/>
      <c r="Y334" s="443"/>
      <c r="Z334" s="443"/>
      <c r="AA334" s="443"/>
      <c r="AB334" s="443"/>
      <c r="AC334" s="443"/>
      <c r="AD334" s="443"/>
      <c r="AE334" s="443"/>
      <c r="AF334" s="443"/>
      <c r="AG334" s="443"/>
      <c r="AH334" s="442"/>
    </row>
    <row r="335" spans="1:34" ht="12"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row>
    <row r="336" spans="1:34" ht="12"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row>
    <row r="337" spans="1:34" ht="12"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row>
    <row r="338" spans="1:34" ht="12"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row>
    <row r="339" spans="1:34" ht="12"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row>
    <row r="340" spans="1:34" ht="12"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row>
    <row r="341" spans="1:34" ht="12"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row>
    <row r="342" spans="1:34" ht="12"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row>
    <row r="343" spans="1:34" ht="12"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row>
    <row r="344" spans="1:34" ht="12"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row>
    <row r="345" spans="1:34" ht="12"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row>
    <row r="346" spans="1:34" ht="12"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row>
    <row r="347" spans="1:34" ht="12"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row>
    <row r="348" spans="1:34" ht="12"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row>
    <row r="349" spans="1:34" ht="12"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row>
    <row r="350" spans="1:34" ht="12"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row>
    <row r="351" spans="1:34" ht="12"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row>
    <row r="352" spans="1:34" ht="12"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row>
  </sheetData>
  <mergeCells count="17">
    <mergeCell ref="B6:D6"/>
    <mergeCell ref="F6:G6"/>
    <mergeCell ref="C8:E8"/>
    <mergeCell ref="F8:I8"/>
    <mergeCell ref="K2:AE2"/>
    <mergeCell ref="B3:D3"/>
    <mergeCell ref="F3:G3"/>
    <mergeCell ref="K3:AE3"/>
    <mergeCell ref="B4:D4"/>
    <mergeCell ref="F4:G4"/>
    <mergeCell ref="K4:AE4"/>
    <mergeCell ref="B2:D2"/>
    <mergeCell ref="F2:G2"/>
    <mergeCell ref="H2:J5"/>
    <mergeCell ref="B5:D5"/>
    <mergeCell ref="F5:G5"/>
    <mergeCell ref="K5:AE5"/>
  </mergeCells>
  <pageMargins left="0.75" right="0.75" top="1" bottom="1" header="0.4921259845" footer="0.4921259845"/>
  <pageSetup scale="30" fitToHeight="0" orientation="landscape" horizontalDpi="200" verticalDpi="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theme="3"/>
    <pageSetUpPr fitToPage="1"/>
  </sheetPr>
  <dimension ref="A1:FK242"/>
  <sheetViews>
    <sheetView zoomScale="90" zoomScaleNormal="90" workbookViewId="0">
      <pane xSplit="11" ySplit="8" topLeftCell="AB83"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94" customWidth="1"/>
    <col min="2" max="2" width="8.7109375" style="94" bestFit="1" customWidth="1"/>
    <col min="3" max="3" width="15" style="94" customWidth="1"/>
    <col min="4" max="4" width="2.28515625" style="94" customWidth="1"/>
    <col min="5" max="5" width="16.28515625" style="94" customWidth="1"/>
    <col min="6" max="6" width="4.28515625" style="94" customWidth="1"/>
    <col min="7" max="7" width="6.42578125" style="94" customWidth="1"/>
    <col min="8" max="8" width="6.85546875" style="94" customWidth="1"/>
    <col min="9" max="9" width="9.28515625" style="124" customWidth="1"/>
    <col min="10" max="10" width="8.5703125" style="1045" customWidth="1"/>
    <col min="11" max="11" width="11.5703125" style="1045" customWidth="1"/>
    <col min="12" max="12" width="8.28515625" style="124" customWidth="1"/>
    <col min="13" max="40" width="8.28515625" style="94" customWidth="1"/>
    <col min="41" max="41" width="8.28515625" style="124" customWidth="1"/>
    <col min="42" max="167" width="11.42578125" style="124"/>
    <col min="168" max="16384" width="11.42578125" style="94"/>
  </cols>
  <sheetData>
    <row r="1" spans="1:167" ht="19.5" customHeight="1" thickBot="1">
      <c r="A1" s="47" t="s">
        <v>0</v>
      </c>
      <c r="B1" s="48"/>
      <c r="C1" s="48"/>
      <c r="D1" s="48"/>
      <c r="E1" s="50"/>
      <c r="F1" s="48"/>
      <c r="G1" s="51"/>
      <c r="H1" s="48"/>
      <c r="I1" s="48"/>
      <c r="J1" s="133"/>
      <c r="K1" s="132"/>
      <c r="L1" s="48"/>
      <c r="M1" s="50"/>
      <c r="N1" s="48"/>
      <c r="O1" s="48"/>
      <c r="P1" s="50"/>
      <c r="Q1" s="48"/>
      <c r="R1" s="50"/>
      <c r="S1" s="48"/>
      <c r="T1" s="48"/>
      <c r="U1" s="50"/>
      <c r="V1" s="48"/>
      <c r="W1" s="48"/>
      <c r="X1" s="48"/>
      <c r="Y1" s="48"/>
      <c r="Z1" s="48"/>
      <c r="AA1" s="51"/>
      <c r="AB1" s="48"/>
      <c r="AC1" s="48"/>
      <c r="AD1" s="48"/>
      <c r="AE1" s="48"/>
      <c r="AF1" s="48"/>
      <c r="AH1" s="48"/>
      <c r="AI1" s="48"/>
      <c r="AJ1" s="48"/>
      <c r="AK1" s="48"/>
    </row>
    <row r="2" spans="1:167" ht="12" customHeight="1">
      <c r="A2" s="54" t="s">
        <v>1</v>
      </c>
      <c r="B2" s="1358" t="s">
        <v>2</v>
      </c>
      <c r="C2" s="1359"/>
      <c r="D2" s="1360"/>
      <c r="E2" s="118" t="s">
        <v>3</v>
      </c>
      <c r="F2" s="1444" t="s">
        <v>4</v>
      </c>
      <c r="G2" s="1445"/>
      <c r="H2" s="1446" t="s">
        <v>5</v>
      </c>
      <c r="I2" s="1446"/>
      <c r="J2" s="1447"/>
      <c r="K2" s="1352"/>
      <c r="L2" s="1351"/>
      <c r="M2" s="1352"/>
      <c r="N2" s="1352"/>
      <c r="O2" s="1352"/>
      <c r="P2" s="1352"/>
      <c r="Q2" s="1352"/>
      <c r="R2" s="1352"/>
      <c r="S2" s="1352"/>
      <c r="T2" s="1352"/>
      <c r="U2" s="1352"/>
      <c r="V2" s="1352"/>
      <c r="W2" s="1352"/>
      <c r="X2" s="1352"/>
      <c r="Y2" s="1352"/>
      <c r="Z2" s="1352"/>
      <c r="AA2" s="1352"/>
      <c r="AB2" s="1352"/>
      <c r="AC2" s="1352"/>
      <c r="AD2" s="1352"/>
      <c r="AE2" s="1352"/>
      <c r="AF2" s="1352"/>
      <c r="AG2" s="95"/>
      <c r="AH2" s="95"/>
      <c r="AI2" s="95"/>
      <c r="AJ2" s="95"/>
      <c r="AK2" s="95"/>
      <c r="AL2" s="95"/>
      <c r="AM2" s="95"/>
      <c r="AN2" s="95"/>
      <c r="AO2" s="175"/>
    </row>
    <row r="3" spans="1:167" ht="12" customHeight="1">
      <c r="A3" s="58" t="s">
        <v>6</v>
      </c>
      <c r="B3" s="1365" t="s">
        <v>7</v>
      </c>
      <c r="C3" s="1366"/>
      <c r="D3" s="1367"/>
      <c r="E3" s="119" t="s">
        <v>8</v>
      </c>
      <c r="F3" s="1378" t="s">
        <v>254</v>
      </c>
      <c r="G3" s="1379"/>
      <c r="H3" s="1448"/>
      <c r="I3" s="1448"/>
      <c r="J3" s="1449"/>
      <c r="K3" s="1354"/>
      <c r="L3" s="1353"/>
      <c r="M3" s="1354"/>
      <c r="N3" s="1354"/>
      <c r="O3" s="1354"/>
      <c r="P3" s="1354"/>
      <c r="Q3" s="1354"/>
      <c r="R3" s="1354"/>
      <c r="S3" s="1354"/>
      <c r="T3" s="1354"/>
      <c r="U3" s="1354"/>
      <c r="V3" s="1354"/>
      <c r="W3" s="1354"/>
      <c r="X3" s="1354"/>
      <c r="Y3" s="1354"/>
      <c r="Z3" s="1354"/>
      <c r="AA3" s="1354"/>
      <c r="AB3" s="1354"/>
      <c r="AC3" s="1354"/>
      <c r="AD3" s="1354"/>
      <c r="AE3" s="1354"/>
      <c r="AF3" s="1354"/>
      <c r="AG3" s="96"/>
      <c r="AH3" s="96"/>
      <c r="AI3" s="96"/>
      <c r="AJ3" s="96"/>
      <c r="AK3" s="96"/>
      <c r="AL3" s="96"/>
      <c r="AM3" s="96"/>
      <c r="AN3" s="96"/>
      <c r="AO3" s="176"/>
    </row>
    <row r="4" spans="1:167" ht="39.75" customHeight="1">
      <c r="A4" s="58" t="s">
        <v>10</v>
      </c>
      <c r="B4" s="1454" t="s">
        <v>243</v>
      </c>
      <c r="C4" s="1455"/>
      <c r="D4" s="1456"/>
      <c r="E4" s="119"/>
      <c r="F4" s="1378"/>
      <c r="G4" s="1379"/>
      <c r="H4" s="1450"/>
      <c r="I4" s="1448"/>
      <c r="J4" s="1449"/>
      <c r="K4" s="1356"/>
      <c r="L4" s="1355"/>
      <c r="M4" s="1356"/>
      <c r="N4" s="1356"/>
      <c r="O4" s="1356"/>
      <c r="P4" s="1356"/>
      <c r="Q4" s="1356"/>
      <c r="R4" s="1356"/>
      <c r="S4" s="1356"/>
      <c r="T4" s="1356"/>
      <c r="U4" s="1356"/>
      <c r="V4" s="1356"/>
      <c r="W4" s="1356"/>
      <c r="X4" s="1356"/>
      <c r="Y4" s="1356"/>
      <c r="Z4" s="1356"/>
      <c r="AA4" s="1356"/>
      <c r="AB4" s="1356"/>
      <c r="AC4" s="1356"/>
      <c r="AD4" s="1356"/>
      <c r="AE4" s="1356"/>
      <c r="AF4" s="1356"/>
      <c r="AG4" s="96"/>
      <c r="AH4" s="96"/>
      <c r="AI4" s="96"/>
      <c r="AJ4" s="96"/>
      <c r="AK4" s="96"/>
      <c r="AL4" s="96"/>
      <c r="AM4" s="96"/>
      <c r="AN4" s="96"/>
      <c r="AO4" s="176"/>
    </row>
    <row r="5" spans="1:167" ht="30.75" customHeight="1" thickBot="1">
      <c r="A5" s="58" t="s">
        <v>13</v>
      </c>
      <c r="B5" s="1454" t="s">
        <v>394</v>
      </c>
      <c r="C5" s="1455"/>
      <c r="D5" s="1456"/>
      <c r="E5" s="115"/>
      <c r="F5" s="1393"/>
      <c r="G5" s="1394"/>
      <c r="H5" s="1451"/>
      <c r="I5" s="1452"/>
      <c r="J5" s="1453"/>
      <c r="K5" s="1344"/>
      <c r="L5" s="1343"/>
      <c r="M5" s="1344"/>
      <c r="N5" s="1344"/>
      <c r="O5" s="1344"/>
      <c r="P5" s="1344"/>
      <c r="Q5" s="1344"/>
      <c r="R5" s="1344"/>
      <c r="S5" s="1344"/>
      <c r="T5" s="1344"/>
      <c r="U5" s="1344"/>
      <c r="V5" s="1344"/>
      <c r="W5" s="1344"/>
      <c r="X5" s="1344"/>
      <c r="Y5" s="1344"/>
      <c r="Z5" s="1344"/>
      <c r="AA5" s="1344"/>
      <c r="AB5" s="1344"/>
      <c r="AC5" s="1344"/>
      <c r="AD5" s="1344"/>
      <c r="AE5" s="1344"/>
      <c r="AF5" s="1344"/>
      <c r="AG5" s="97"/>
      <c r="AH5" s="97"/>
      <c r="AI5" s="97"/>
      <c r="AJ5" s="97"/>
      <c r="AK5" s="97"/>
      <c r="AL5" s="97"/>
      <c r="AM5" s="97"/>
      <c r="AN5" s="97"/>
      <c r="AO5" s="177"/>
    </row>
    <row r="6" spans="1:167" ht="12" customHeight="1" thickBot="1">
      <c r="A6" s="65"/>
      <c r="B6" s="1340"/>
      <c r="C6" s="1341"/>
      <c r="D6" s="1342"/>
      <c r="E6" s="67" t="s">
        <v>16</v>
      </c>
      <c r="F6" s="1337"/>
      <c r="G6" s="1374"/>
      <c r="H6" s="98"/>
      <c r="I6" s="98"/>
      <c r="J6" s="1041"/>
      <c r="K6" s="1042"/>
      <c r="L6" s="99"/>
      <c r="M6" s="99"/>
      <c r="N6" s="99"/>
      <c r="O6" s="99"/>
      <c r="P6" s="99"/>
      <c r="Q6" s="99"/>
      <c r="R6" s="99"/>
      <c r="S6" s="99"/>
      <c r="T6" s="99"/>
      <c r="U6" s="99"/>
      <c r="V6" s="99"/>
      <c r="W6" s="99"/>
      <c r="X6" s="99"/>
      <c r="Y6" s="99"/>
      <c r="Z6" s="99"/>
      <c r="AA6" s="99"/>
      <c r="AB6" s="99"/>
      <c r="AC6" s="99"/>
      <c r="AD6" s="99"/>
      <c r="AE6" s="99"/>
      <c r="AF6" s="99"/>
      <c r="AG6" s="97"/>
      <c r="AH6" s="97"/>
      <c r="AI6" s="97"/>
      <c r="AJ6" s="97"/>
      <c r="AK6" s="97"/>
      <c r="AL6" s="97"/>
      <c r="AM6" s="97"/>
      <c r="AN6" s="97"/>
      <c r="AO6" s="177"/>
    </row>
    <row r="7" spans="1:167" ht="12" customHeight="1" thickBot="1">
      <c r="I7" s="94"/>
      <c r="J7" s="1043"/>
      <c r="K7" s="1043"/>
      <c r="L7" s="94"/>
    </row>
    <row r="8" spans="1:167" s="392" customFormat="1" ht="60" customHeight="1" thickBot="1">
      <c r="A8" s="495" t="s">
        <v>17</v>
      </c>
      <c r="B8" s="496" t="s">
        <v>230</v>
      </c>
      <c r="C8" s="1442" t="s">
        <v>18</v>
      </c>
      <c r="D8" s="1442"/>
      <c r="E8" s="1442"/>
      <c r="F8" s="1443" t="s">
        <v>19</v>
      </c>
      <c r="G8" s="1443"/>
      <c r="H8" s="1443"/>
      <c r="I8" s="1443"/>
      <c r="J8" s="859" t="s">
        <v>20</v>
      </c>
      <c r="K8" s="859" t="s">
        <v>21</v>
      </c>
      <c r="L8" s="1112">
        <v>1995</v>
      </c>
      <c r="M8" s="1105">
        <v>1996</v>
      </c>
      <c r="N8" s="1105">
        <v>1997</v>
      </c>
      <c r="O8" s="1105">
        <v>1998</v>
      </c>
      <c r="P8" s="1105">
        <v>1999</v>
      </c>
      <c r="Q8" s="1105">
        <v>2000</v>
      </c>
      <c r="R8" s="1105">
        <v>2001</v>
      </c>
      <c r="S8" s="1105">
        <v>2002</v>
      </c>
      <c r="T8" s="1105">
        <v>2003</v>
      </c>
      <c r="U8" s="1105">
        <v>2004</v>
      </c>
      <c r="V8" s="1105">
        <v>2005</v>
      </c>
      <c r="W8" s="1105">
        <v>2006</v>
      </c>
      <c r="X8" s="1105">
        <v>2007</v>
      </c>
      <c r="Y8" s="1105">
        <v>2008</v>
      </c>
      <c r="Z8" s="1105">
        <v>2009</v>
      </c>
      <c r="AA8" s="1105">
        <v>2010</v>
      </c>
      <c r="AB8" s="1105">
        <v>2011</v>
      </c>
      <c r="AC8" s="1105">
        <v>2012</v>
      </c>
      <c r="AD8" s="1105">
        <v>2013</v>
      </c>
      <c r="AE8" s="1105">
        <v>2014</v>
      </c>
      <c r="AF8" s="1105">
        <v>2015</v>
      </c>
      <c r="AG8" s="1105">
        <v>2016</v>
      </c>
      <c r="AH8" s="1105">
        <v>2017</v>
      </c>
      <c r="AI8" s="1105">
        <v>2018</v>
      </c>
      <c r="AJ8" s="1105">
        <v>2019</v>
      </c>
      <c r="AK8" s="1105">
        <v>2020</v>
      </c>
      <c r="AL8" s="1105">
        <v>2021</v>
      </c>
      <c r="AM8" s="1105">
        <v>2022</v>
      </c>
      <c r="AN8" s="1105">
        <v>2023</v>
      </c>
      <c r="AO8" s="1106">
        <v>2024</v>
      </c>
      <c r="AP8" s="391"/>
      <c r="AQ8" s="391"/>
      <c r="AR8" s="391"/>
      <c r="AS8" s="391"/>
      <c r="AT8" s="391"/>
      <c r="AU8" s="391"/>
      <c r="AV8" s="391"/>
      <c r="AW8" s="391"/>
      <c r="AX8" s="391"/>
      <c r="AY8" s="391"/>
      <c r="AZ8" s="391"/>
      <c r="BA8" s="391"/>
      <c r="BB8" s="391"/>
      <c r="BC8" s="391"/>
      <c r="BD8" s="391"/>
      <c r="BE8" s="391"/>
      <c r="BF8" s="391"/>
      <c r="BG8" s="391"/>
      <c r="BH8" s="391"/>
      <c r="BI8" s="391"/>
      <c r="BJ8" s="391"/>
      <c r="BK8" s="391"/>
      <c r="BL8" s="391"/>
      <c r="BM8" s="391"/>
      <c r="BN8" s="391"/>
      <c r="BO8" s="391"/>
      <c r="BP8" s="391"/>
      <c r="BQ8" s="391"/>
      <c r="BR8" s="391"/>
      <c r="BS8" s="391"/>
      <c r="BT8" s="391"/>
      <c r="BU8" s="391"/>
      <c r="BV8" s="391"/>
      <c r="BW8" s="391"/>
      <c r="BX8" s="391"/>
      <c r="BY8" s="391"/>
      <c r="BZ8" s="391"/>
      <c r="CA8" s="391"/>
      <c r="CB8" s="391"/>
      <c r="CC8" s="391"/>
      <c r="CD8" s="391"/>
      <c r="CE8" s="391"/>
      <c r="CF8" s="391"/>
      <c r="CG8" s="391"/>
      <c r="CH8" s="391"/>
      <c r="CI8" s="391"/>
      <c r="CJ8" s="391"/>
      <c r="CK8" s="391"/>
      <c r="CL8" s="391"/>
      <c r="CM8" s="391"/>
      <c r="CN8" s="391"/>
      <c r="CO8" s="391"/>
      <c r="CP8" s="391"/>
      <c r="CQ8" s="391"/>
      <c r="CR8" s="391"/>
      <c r="CS8" s="391"/>
      <c r="CT8" s="391"/>
      <c r="CU8" s="391"/>
      <c r="CV8" s="391"/>
      <c r="CW8" s="391"/>
      <c r="CX8" s="391"/>
      <c r="CY8" s="391"/>
      <c r="CZ8" s="391"/>
      <c r="DA8" s="391"/>
      <c r="DB8" s="391"/>
      <c r="DC8" s="391"/>
      <c r="DD8" s="391"/>
      <c r="DE8" s="391"/>
      <c r="DF8" s="391"/>
      <c r="DG8" s="391"/>
      <c r="DH8" s="391"/>
      <c r="DI8" s="391"/>
      <c r="DJ8" s="391"/>
      <c r="DK8" s="391"/>
      <c r="DL8" s="391"/>
      <c r="DM8" s="391"/>
      <c r="DN8" s="391"/>
      <c r="DO8" s="391"/>
      <c r="DP8" s="391"/>
      <c r="DQ8" s="391"/>
      <c r="DR8" s="391"/>
      <c r="DS8" s="391"/>
      <c r="DT8" s="391"/>
      <c r="DU8" s="391"/>
      <c r="DV8" s="391"/>
      <c r="DW8" s="391"/>
      <c r="DX8" s="391"/>
      <c r="DY8" s="391"/>
      <c r="DZ8" s="391"/>
      <c r="EA8" s="391"/>
      <c r="EB8" s="391"/>
      <c r="EC8" s="391"/>
      <c r="ED8" s="391"/>
      <c r="EE8" s="391"/>
      <c r="EF8" s="391"/>
      <c r="EG8" s="391"/>
      <c r="EH8" s="391"/>
      <c r="EI8" s="391"/>
      <c r="EJ8" s="391"/>
      <c r="EK8" s="391"/>
      <c r="EL8" s="391"/>
      <c r="EM8" s="391"/>
      <c r="EN8" s="391"/>
      <c r="EO8" s="391"/>
      <c r="EP8" s="391"/>
      <c r="EQ8" s="391"/>
      <c r="ER8" s="391"/>
      <c r="ES8" s="391"/>
      <c r="ET8" s="391"/>
      <c r="EU8" s="391"/>
      <c r="EV8" s="391"/>
      <c r="EW8" s="391"/>
      <c r="EX8" s="391"/>
      <c r="EY8" s="391"/>
      <c r="EZ8" s="391"/>
      <c r="FA8" s="391"/>
      <c r="FB8" s="391"/>
      <c r="FC8" s="391"/>
      <c r="FD8" s="391"/>
      <c r="FE8" s="391"/>
      <c r="FF8" s="391"/>
      <c r="FG8" s="391"/>
      <c r="FH8" s="391"/>
      <c r="FI8" s="391"/>
      <c r="FJ8" s="391"/>
      <c r="FK8" s="391"/>
    </row>
    <row r="9" spans="1:167" ht="12" customHeight="1">
      <c r="A9" s="362" t="s">
        <v>22</v>
      </c>
      <c r="B9" s="363" t="s">
        <v>23</v>
      </c>
      <c r="C9" s="363" t="s">
        <v>2217</v>
      </c>
      <c r="D9" s="364"/>
      <c r="E9" s="364"/>
      <c r="F9" s="363" t="s">
        <v>24</v>
      </c>
      <c r="G9" s="364"/>
      <c r="H9" s="364"/>
      <c r="I9" s="365"/>
      <c r="J9" s="809" t="s">
        <v>14</v>
      </c>
      <c r="K9" s="809" t="s">
        <v>14</v>
      </c>
      <c r="L9" s="1046">
        <v>193384.1</v>
      </c>
      <c r="M9" s="1047">
        <v>204966.1</v>
      </c>
      <c r="N9" s="1047">
        <v>211846.70000000004</v>
      </c>
      <c r="O9" s="1047">
        <v>219647</v>
      </c>
      <c r="P9" s="1047">
        <v>226835.1</v>
      </c>
      <c r="Q9" s="1047">
        <v>230565.1</v>
      </c>
      <c r="R9" s="1047">
        <v>233092.8</v>
      </c>
      <c r="S9" s="1047">
        <v>240934</v>
      </c>
      <c r="T9" s="1047">
        <v>246330.1</v>
      </c>
      <c r="U9" s="1047">
        <v>260485.9</v>
      </c>
      <c r="V9" s="1047">
        <v>272800.5</v>
      </c>
      <c r="W9" s="1047">
        <v>283289</v>
      </c>
      <c r="X9" s="1047">
        <v>293684.89999999997</v>
      </c>
      <c r="Y9" s="1047">
        <v>297292</v>
      </c>
      <c r="Z9" s="1047">
        <v>292548.09999999998</v>
      </c>
      <c r="AA9" s="1047">
        <v>296757.09999999998</v>
      </c>
      <c r="AB9" s="1047">
        <v>314206.09999999998</v>
      </c>
      <c r="AC9" s="1047">
        <v>323369.09999999998</v>
      </c>
      <c r="AD9" s="1047">
        <v>332735</v>
      </c>
      <c r="AE9" s="1047">
        <v>341036</v>
      </c>
      <c r="AF9" s="1047">
        <v>352824</v>
      </c>
      <c r="AG9" s="1047">
        <v>361866</v>
      </c>
      <c r="AH9" s="1047">
        <v>378635</v>
      </c>
      <c r="AI9" s="1047">
        <v>394120</v>
      </c>
      <c r="AJ9" s="1047">
        <v>413658</v>
      </c>
      <c r="AK9" s="1047">
        <v>395359</v>
      </c>
      <c r="AL9" s="1047">
        <v>421864</v>
      </c>
      <c r="AM9" s="1047">
        <v>449588</v>
      </c>
      <c r="AN9" s="1047">
        <v>453151</v>
      </c>
      <c r="AO9" s="1048">
        <v>456277</v>
      </c>
    </row>
    <row r="10" spans="1:167" ht="12" customHeight="1">
      <c r="A10" s="366" t="s">
        <v>25</v>
      </c>
      <c r="B10" s="367" t="s">
        <v>23</v>
      </c>
      <c r="C10" s="367" t="s">
        <v>2218</v>
      </c>
      <c r="D10" s="368"/>
      <c r="E10" s="368"/>
      <c r="F10" s="367" t="s">
        <v>26</v>
      </c>
      <c r="G10" s="368"/>
      <c r="H10" s="368"/>
      <c r="I10" s="369"/>
      <c r="J10" s="810" t="s">
        <v>14</v>
      </c>
      <c r="K10" s="810" t="s">
        <v>14</v>
      </c>
      <c r="L10" s="1049">
        <v>143153.60000000001</v>
      </c>
      <c r="M10" s="1050">
        <v>150965.29999999999</v>
      </c>
      <c r="N10" s="1050">
        <v>155966.60000000003</v>
      </c>
      <c r="O10" s="1050">
        <v>161556.29999999999</v>
      </c>
      <c r="P10" s="1050">
        <v>167148.1</v>
      </c>
      <c r="Q10" s="1050">
        <v>169762.7</v>
      </c>
      <c r="R10" s="1050">
        <v>171290.89999999997</v>
      </c>
      <c r="S10" s="1050">
        <v>177160.19999999998</v>
      </c>
      <c r="T10" s="1050">
        <v>180679.8</v>
      </c>
      <c r="U10" s="1050">
        <v>190516.5</v>
      </c>
      <c r="V10" s="1050">
        <v>198621.4</v>
      </c>
      <c r="W10" s="1050">
        <v>206783.9</v>
      </c>
      <c r="X10" s="1050">
        <v>212372</v>
      </c>
      <c r="Y10" s="1050">
        <v>213655</v>
      </c>
      <c r="Z10" s="1050">
        <v>204530.1</v>
      </c>
      <c r="AA10" s="1050">
        <v>214353.1</v>
      </c>
      <c r="AB10" s="1050">
        <v>226516.1</v>
      </c>
      <c r="AC10" s="1050">
        <v>231635.1</v>
      </c>
      <c r="AD10" s="1050">
        <v>236182</v>
      </c>
      <c r="AE10" s="1050">
        <v>242067</v>
      </c>
      <c r="AF10" s="1050">
        <v>251816</v>
      </c>
      <c r="AG10" s="1050">
        <v>259020</v>
      </c>
      <c r="AH10" s="1050">
        <v>273115</v>
      </c>
      <c r="AI10" s="1050">
        <v>285125</v>
      </c>
      <c r="AJ10" s="1050">
        <v>294267</v>
      </c>
      <c r="AK10" s="1050">
        <v>275672</v>
      </c>
      <c r="AL10" s="1050">
        <v>310066</v>
      </c>
      <c r="AM10" s="1050">
        <v>322052</v>
      </c>
      <c r="AN10" s="1050">
        <v>321253</v>
      </c>
      <c r="AO10" s="1051">
        <v>327255</v>
      </c>
    </row>
    <row r="11" spans="1:167" ht="12" customHeight="1">
      <c r="A11" s="366" t="s">
        <v>27</v>
      </c>
      <c r="B11" s="367" t="s">
        <v>23</v>
      </c>
      <c r="C11" s="367" t="s">
        <v>2219</v>
      </c>
      <c r="D11" s="368"/>
      <c r="E11" s="368"/>
      <c r="F11" s="367" t="s">
        <v>28</v>
      </c>
      <c r="G11" s="368"/>
      <c r="H11" s="368"/>
      <c r="I11" s="369"/>
      <c r="J11" s="810" t="s">
        <v>14</v>
      </c>
      <c r="K11" s="810" t="s">
        <v>14</v>
      </c>
      <c r="L11" s="1049">
        <v>89583.3</v>
      </c>
      <c r="M11" s="1050">
        <v>96341.9</v>
      </c>
      <c r="N11" s="1050">
        <v>99158.7</v>
      </c>
      <c r="O11" s="1050">
        <v>102045.7</v>
      </c>
      <c r="P11" s="1050">
        <v>106145.1</v>
      </c>
      <c r="Q11" s="1050">
        <v>107332.7</v>
      </c>
      <c r="R11" s="1050">
        <v>108751.4</v>
      </c>
      <c r="S11" s="1050">
        <v>110580.4</v>
      </c>
      <c r="T11" s="1050">
        <v>113749.3</v>
      </c>
      <c r="U11" s="1050">
        <v>120323</v>
      </c>
      <c r="V11" s="1050">
        <v>126722.4</v>
      </c>
      <c r="W11" s="1050">
        <v>131781</v>
      </c>
      <c r="X11" s="1050">
        <v>136674</v>
      </c>
      <c r="Y11" s="1050">
        <v>137805.5</v>
      </c>
      <c r="Z11" s="1050">
        <v>130580.1</v>
      </c>
      <c r="AA11" s="1050">
        <v>135833.1</v>
      </c>
      <c r="AB11" s="1050">
        <v>140848.1</v>
      </c>
      <c r="AC11" s="1050">
        <v>142839.1</v>
      </c>
      <c r="AD11" s="1050">
        <v>144918</v>
      </c>
      <c r="AE11" s="1050">
        <v>148922</v>
      </c>
      <c r="AF11" s="1050">
        <v>152167</v>
      </c>
      <c r="AG11" s="1050">
        <v>154967</v>
      </c>
      <c r="AH11" s="1050">
        <v>162452</v>
      </c>
      <c r="AI11" s="1050">
        <v>168177</v>
      </c>
      <c r="AJ11" s="1050">
        <v>174424</v>
      </c>
      <c r="AK11" s="1050">
        <v>162090</v>
      </c>
      <c r="AL11" s="1050">
        <v>185350</v>
      </c>
      <c r="AM11" s="1050">
        <v>199272</v>
      </c>
      <c r="AN11" s="1050">
        <v>206049</v>
      </c>
      <c r="AO11" s="1051">
        <v>206332</v>
      </c>
    </row>
    <row r="12" spans="1:167" ht="12" customHeight="1">
      <c r="A12" s="370" t="s">
        <v>27</v>
      </c>
      <c r="B12" s="371" t="s">
        <v>29</v>
      </c>
      <c r="C12" s="372" t="s">
        <v>2220</v>
      </c>
      <c r="D12" s="373"/>
      <c r="E12" s="373"/>
      <c r="F12" s="1435" t="s">
        <v>1601</v>
      </c>
      <c r="G12" s="1435"/>
      <c r="H12" s="1435"/>
      <c r="I12" s="1435"/>
      <c r="J12" s="811" t="s">
        <v>15</v>
      </c>
      <c r="K12" s="811" t="s">
        <v>14</v>
      </c>
      <c r="L12" s="1052">
        <v>89583.3</v>
      </c>
      <c r="M12" s="1053">
        <v>96341.9</v>
      </c>
      <c r="N12" s="1053">
        <v>99158.7</v>
      </c>
      <c r="O12" s="1053">
        <v>102045.7</v>
      </c>
      <c r="P12" s="1053">
        <v>106145.1</v>
      </c>
      <c r="Q12" s="1053">
        <v>107332.7</v>
      </c>
      <c r="R12" s="1053">
        <v>108751.4</v>
      </c>
      <c r="S12" s="1053">
        <v>110580.4</v>
      </c>
      <c r="T12" s="1053">
        <v>113749.3</v>
      </c>
      <c r="U12" s="1053">
        <v>120323</v>
      </c>
      <c r="V12" s="1053">
        <v>126722.4</v>
      </c>
      <c r="W12" s="1053">
        <v>131781</v>
      </c>
      <c r="X12" s="1053">
        <v>136674</v>
      </c>
      <c r="Y12" s="1053">
        <v>137805.5</v>
      </c>
      <c r="Z12" s="1053">
        <v>130580.1</v>
      </c>
      <c r="AA12" s="1053">
        <v>135833.1</v>
      </c>
      <c r="AB12" s="1053">
        <v>140848.1</v>
      </c>
      <c r="AC12" s="1053">
        <v>142839.1</v>
      </c>
      <c r="AD12" s="1053">
        <v>144918</v>
      </c>
      <c r="AE12" s="1053">
        <v>148922</v>
      </c>
      <c r="AF12" s="1053">
        <v>152167</v>
      </c>
      <c r="AG12" s="1053">
        <v>154967</v>
      </c>
      <c r="AH12" s="1053">
        <v>162452</v>
      </c>
      <c r="AI12" s="1053">
        <v>168177</v>
      </c>
      <c r="AJ12" s="1053">
        <v>174424</v>
      </c>
      <c r="AK12" s="1053">
        <v>162090</v>
      </c>
      <c r="AL12" s="1053">
        <v>185350</v>
      </c>
      <c r="AM12" s="1053">
        <v>199272</v>
      </c>
      <c r="AN12" s="1053">
        <v>206049</v>
      </c>
      <c r="AO12" s="1054">
        <v>206332</v>
      </c>
    </row>
    <row r="13" spans="1:167" ht="12" customHeight="1">
      <c r="A13" s="366" t="s">
        <v>38</v>
      </c>
      <c r="B13" s="367" t="s">
        <v>23</v>
      </c>
      <c r="C13" s="367" t="s">
        <v>2221</v>
      </c>
      <c r="D13" s="368"/>
      <c r="E13" s="368"/>
      <c r="F13" s="1434" t="s">
        <v>39</v>
      </c>
      <c r="G13" s="1434"/>
      <c r="H13" s="1434"/>
      <c r="I13" s="1434"/>
      <c r="J13" s="810" t="s">
        <v>14</v>
      </c>
      <c r="K13" s="810" t="s">
        <v>14</v>
      </c>
      <c r="L13" s="1049">
        <v>1775.7</v>
      </c>
      <c r="M13" s="1050">
        <v>1532.6000000000001</v>
      </c>
      <c r="N13" s="1050">
        <v>1720.1</v>
      </c>
      <c r="O13" s="1050">
        <v>1618.9</v>
      </c>
      <c r="P13" s="1050">
        <v>1618</v>
      </c>
      <c r="Q13" s="1050">
        <v>1810.6</v>
      </c>
      <c r="R13" s="1050">
        <v>1752</v>
      </c>
      <c r="S13" s="1050">
        <v>1624.4</v>
      </c>
      <c r="T13" s="1050">
        <v>1583.5</v>
      </c>
      <c r="U13" s="1050">
        <v>1722.7</v>
      </c>
      <c r="V13" s="1050">
        <v>1985.4</v>
      </c>
      <c r="W13" s="1050">
        <v>2027</v>
      </c>
      <c r="X13" s="1050">
        <v>2183</v>
      </c>
      <c r="Y13" s="1050">
        <v>2146</v>
      </c>
      <c r="Z13" s="1050">
        <v>1991</v>
      </c>
      <c r="AA13" s="1050">
        <v>2281</v>
      </c>
      <c r="AB13" s="1050">
        <v>2664</v>
      </c>
      <c r="AC13" s="1050">
        <v>2501</v>
      </c>
      <c r="AD13" s="1050">
        <v>2526</v>
      </c>
      <c r="AE13" s="1050">
        <v>2450</v>
      </c>
      <c r="AF13" s="1050">
        <v>2549</v>
      </c>
      <c r="AG13" s="1050">
        <v>2457</v>
      </c>
      <c r="AH13" s="1050">
        <v>2526</v>
      </c>
      <c r="AI13" s="1050">
        <v>2687</v>
      </c>
      <c r="AJ13" s="1050">
        <v>2691</v>
      </c>
      <c r="AK13" s="1050">
        <v>2507</v>
      </c>
      <c r="AL13" s="1050">
        <v>2657</v>
      </c>
      <c r="AM13" s="1050">
        <v>3662</v>
      </c>
      <c r="AN13" s="1050">
        <v>3360</v>
      </c>
      <c r="AO13" s="1051">
        <v>3297</v>
      </c>
    </row>
    <row r="14" spans="1:167" ht="12" customHeight="1">
      <c r="A14" s="366" t="s">
        <v>40</v>
      </c>
      <c r="B14" s="367" t="s">
        <v>23</v>
      </c>
      <c r="C14" s="367" t="s">
        <v>2222</v>
      </c>
      <c r="D14" s="368"/>
      <c r="E14" s="368"/>
      <c r="F14" s="1434" t="s">
        <v>41</v>
      </c>
      <c r="G14" s="1434"/>
      <c r="H14" s="1434"/>
      <c r="I14" s="1434"/>
      <c r="J14" s="810" t="s">
        <v>14</v>
      </c>
      <c r="K14" s="810" t="s">
        <v>14</v>
      </c>
      <c r="L14" s="1049">
        <v>1725.7</v>
      </c>
      <c r="M14" s="1050">
        <v>1518.6000000000001</v>
      </c>
      <c r="N14" s="1050">
        <v>1703.1</v>
      </c>
      <c r="O14" s="1050">
        <v>1604.9</v>
      </c>
      <c r="P14" s="1050">
        <v>1605</v>
      </c>
      <c r="Q14" s="1050">
        <v>1799.6</v>
      </c>
      <c r="R14" s="1050">
        <v>1740</v>
      </c>
      <c r="S14" s="1050">
        <v>1607.4</v>
      </c>
      <c r="T14" s="1050">
        <v>1571.5</v>
      </c>
      <c r="U14" s="1050">
        <v>1710.7</v>
      </c>
      <c r="V14" s="1050">
        <v>1974.4</v>
      </c>
      <c r="W14" s="1050">
        <v>2015</v>
      </c>
      <c r="X14" s="1050">
        <v>2172</v>
      </c>
      <c r="Y14" s="1050">
        <v>2135</v>
      </c>
      <c r="Z14" s="1050">
        <v>1981</v>
      </c>
      <c r="AA14" s="1050">
        <v>2271</v>
      </c>
      <c r="AB14" s="1050">
        <v>2655</v>
      </c>
      <c r="AC14" s="1050">
        <v>2492</v>
      </c>
      <c r="AD14" s="1050">
        <v>2517</v>
      </c>
      <c r="AE14" s="1050">
        <v>2441</v>
      </c>
      <c r="AF14" s="1050">
        <v>2539</v>
      </c>
      <c r="AG14" s="1050">
        <v>2447</v>
      </c>
      <c r="AH14" s="1050">
        <v>2516</v>
      </c>
      <c r="AI14" s="1050">
        <v>2677</v>
      </c>
      <c r="AJ14" s="1050">
        <v>2682</v>
      </c>
      <c r="AK14" s="1050">
        <v>2498</v>
      </c>
      <c r="AL14" s="1050">
        <v>2648</v>
      </c>
      <c r="AM14" s="1050">
        <v>3653</v>
      </c>
      <c r="AN14" s="1050">
        <v>3351</v>
      </c>
      <c r="AO14" s="1051">
        <v>3288</v>
      </c>
    </row>
    <row r="15" spans="1:167" ht="12" customHeight="1">
      <c r="A15" s="370" t="s">
        <v>40</v>
      </c>
      <c r="B15" s="371" t="s">
        <v>29</v>
      </c>
      <c r="C15" s="371" t="s">
        <v>2223</v>
      </c>
      <c r="D15" s="374"/>
      <c r="E15" s="374"/>
      <c r="F15" s="1435" t="s">
        <v>2224</v>
      </c>
      <c r="G15" s="1435"/>
      <c r="H15" s="1435"/>
      <c r="I15" s="1435"/>
      <c r="J15" s="811" t="s">
        <v>15</v>
      </c>
      <c r="K15" s="811" t="s">
        <v>14</v>
      </c>
      <c r="L15" s="1052">
        <v>37</v>
      </c>
      <c r="M15" s="1053">
        <v>29</v>
      </c>
      <c r="N15" s="1053">
        <v>49</v>
      </c>
      <c r="O15" s="1053">
        <v>53</v>
      </c>
      <c r="P15" s="1053">
        <v>40</v>
      </c>
      <c r="Q15" s="1053">
        <v>41</v>
      </c>
      <c r="R15" s="1053">
        <v>50</v>
      </c>
      <c r="S15" s="1053">
        <v>61</v>
      </c>
      <c r="T15" s="1053">
        <v>45</v>
      </c>
      <c r="U15" s="1053">
        <v>57</v>
      </c>
      <c r="V15" s="1053">
        <v>67</v>
      </c>
      <c r="W15" s="1053">
        <v>41</v>
      </c>
      <c r="X15" s="1053">
        <v>47</v>
      </c>
      <c r="Y15" s="1053">
        <v>50</v>
      </c>
      <c r="Z15" s="1053">
        <v>69</v>
      </c>
      <c r="AA15" s="1053">
        <v>57</v>
      </c>
      <c r="AB15" s="1053">
        <v>148</v>
      </c>
      <c r="AC15" s="1053">
        <v>39</v>
      </c>
      <c r="AD15" s="1053">
        <v>127</v>
      </c>
      <c r="AE15" s="1053">
        <v>49</v>
      </c>
      <c r="AF15" s="1053">
        <v>45</v>
      </c>
      <c r="AG15" s="1053">
        <v>52</v>
      </c>
      <c r="AH15" s="1053">
        <v>38</v>
      </c>
      <c r="AI15" s="1053">
        <v>38</v>
      </c>
      <c r="AJ15" s="1053">
        <v>47</v>
      </c>
      <c r="AK15" s="1053">
        <v>30</v>
      </c>
      <c r="AL15" s="1053">
        <v>37</v>
      </c>
      <c r="AM15" s="1053">
        <v>39</v>
      </c>
      <c r="AN15" s="1053">
        <v>37</v>
      </c>
      <c r="AO15" s="1054">
        <v>40</v>
      </c>
    </row>
    <row r="16" spans="1:167" ht="12" customHeight="1">
      <c r="A16" s="370" t="s">
        <v>40</v>
      </c>
      <c r="B16" s="371" t="s">
        <v>30</v>
      </c>
      <c r="C16" s="371" t="s">
        <v>2225</v>
      </c>
      <c r="D16" s="374"/>
      <c r="E16" s="374"/>
      <c r="F16" s="1435" t="s">
        <v>2226</v>
      </c>
      <c r="G16" s="1435"/>
      <c r="H16" s="1435"/>
      <c r="I16" s="1435"/>
      <c r="J16" s="811" t="s">
        <v>15</v>
      </c>
      <c r="K16" s="811" t="s">
        <v>14</v>
      </c>
      <c r="L16" s="1052">
        <v>1476.6000000000001</v>
      </c>
      <c r="M16" s="1053">
        <v>1288.1000000000001</v>
      </c>
      <c r="N16" s="1053">
        <v>1452.3</v>
      </c>
      <c r="O16" s="1053">
        <v>1344.7</v>
      </c>
      <c r="P16" s="1053">
        <v>1314.7</v>
      </c>
      <c r="Q16" s="1053">
        <v>1491</v>
      </c>
      <c r="R16" s="1053">
        <v>1407.3</v>
      </c>
      <c r="S16" s="1053">
        <v>1266.8</v>
      </c>
      <c r="T16" s="1053">
        <v>1241.5</v>
      </c>
      <c r="U16" s="1053">
        <v>1347</v>
      </c>
      <c r="V16" s="1053">
        <v>1587.8</v>
      </c>
      <c r="W16" s="1053">
        <v>1659.1</v>
      </c>
      <c r="X16" s="1053">
        <v>1802.2</v>
      </c>
      <c r="Y16" s="1053">
        <v>1773.8</v>
      </c>
      <c r="Z16" s="1053">
        <v>1627</v>
      </c>
      <c r="AA16" s="1053">
        <v>1917</v>
      </c>
      <c r="AB16" s="1053">
        <v>2031</v>
      </c>
      <c r="AC16" s="1053">
        <v>2048</v>
      </c>
      <c r="AD16" s="1053">
        <v>2007</v>
      </c>
      <c r="AE16" s="1053">
        <v>1992</v>
      </c>
      <c r="AF16" s="1053">
        <v>2097</v>
      </c>
      <c r="AG16" s="1053">
        <v>1984</v>
      </c>
      <c r="AH16" s="1053">
        <v>2073</v>
      </c>
      <c r="AI16" s="1053">
        <v>2234</v>
      </c>
      <c r="AJ16" s="1053">
        <v>2218</v>
      </c>
      <c r="AK16" s="1053">
        <v>2066</v>
      </c>
      <c r="AL16" s="1053">
        <v>2123</v>
      </c>
      <c r="AM16" s="1053">
        <v>3013</v>
      </c>
      <c r="AN16" s="1053">
        <v>2688</v>
      </c>
      <c r="AO16" s="1054">
        <v>2600</v>
      </c>
    </row>
    <row r="17" spans="1:41" ht="12" customHeight="1">
      <c r="A17" s="370" t="s">
        <v>40</v>
      </c>
      <c r="B17" s="371" t="s">
        <v>32</v>
      </c>
      <c r="C17" s="371" t="s">
        <v>2227</v>
      </c>
      <c r="D17" s="374"/>
      <c r="E17" s="374"/>
      <c r="F17" s="1435" t="s">
        <v>2228</v>
      </c>
      <c r="G17" s="1435"/>
      <c r="H17" s="1435"/>
      <c r="I17" s="1435"/>
      <c r="J17" s="811" t="s">
        <v>15</v>
      </c>
      <c r="K17" s="811" t="s">
        <v>14</v>
      </c>
      <c r="L17" s="1052">
        <v>212.1</v>
      </c>
      <c r="M17" s="1053">
        <v>201.5</v>
      </c>
      <c r="N17" s="1053">
        <v>201.8</v>
      </c>
      <c r="O17" s="1053">
        <v>207.2</v>
      </c>
      <c r="P17" s="1053">
        <v>250.3</v>
      </c>
      <c r="Q17" s="1053">
        <v>267.60000000000002</v>
      </c>
      <c r="R17" s="1053">
        <v>282.7</v>
      </c>
      <c r="S17" s="1053">
        <v>279.60000000000002</v>
      </c>
      <c r="T17" s="1053">
        <v>285</v>
      </c>
      <c r="U17" s="1053">
        <v>306.7</v>
      </c>
      <c r="V17" s="1053">
        <v>319.60000000000002</v>
      </c>
      <c r="W17" s="1053">
        <v>314.89999999999998</v>
      </c>
      <c r="X17" s="1053">
        <v>322.8</v>
      </c>
      <c r="Y17" s="1053">
        <v>311.2</v>
      </c>
      <c r="Z17" s="1053">
        <v>285</v>
      </c>
      <c r="AA17" s="1053">
        <v>297</v>
      </c>
      <c r="AB17" s="1053">
        <v>476</v>
      </c>
      <c r="AC17" s="1053">
        <v>405</v>
      </c>
      <c r="AD17" s="1053">
        <v>383</v>
      </c>
      <c r="AE17" s="1053">
        <v>400</v>
      </c>
      <c r="AF17" s="1053">
        <v>397</v>
      </c>
      <c r="AG17" s="1053">
        <v>411</v>
      </c>
      <c r="AH17" s="1053">
        <v>405</v>
      </c>
      <c r="AI17" s="1053">
        <v>405</v>
      </c>
      <c r="AJ17" s="1053">
        <v>417</v>
      </c>
      <c r="AK17" s="1053">
        <v>402</v>
      </c>
      <c r="AL17" s="1053">
        <v>488</v>
      </c>
      <c r="AM17" s="1053">
        <v>601</v>
      </c>
      <c r="AN17" s="1053">
        <v>626</v>
      </c>
      <c r="AO17" s="1054">
        <v>648</v>
      </c>
    </row>
    <row r="18" spans="1:41" ht="12" customHeight="1">
      <c r="A18" s="366" t="s">
        <v>42</v>
      </c>
      <c r="B18" s="367" t="s">
        <v>23</v>
      </c>
      <c r="C18" s="367" t="s">
        <v>2229</v>
      </c>
      <c r="D18" s="368"/>
      <c r="E18" s="368"/>
      <c r="F18" s="1434" t="s">
        <v>43</v>
      </c>
      <c r="G18" s="1434"/>
      <c r="H18" s="1434"/>
      <c r="I18" s="1434"/>
      <c r="J18" s="810" t="s">
        <v>14</v>
      </c>
      <c r="K18" s="810" t="s">
        <v>14</v>
      </c>
      <c r="L18" s="1049">
        <v>50</v>
      </c>
      <c r="M18" s="1050">
        <v>14</v>
      </c>
      <c r="N18" s="1050">
        <v>17</v>
      </c>
      <c r="O18" s="1050">
        <v>14</v>
      </c>
      <c r="P18" s="1050">
        <v>13</v>
      </c>
      <c r="Q18" s="1050">
        <v>11</v>
      </c>
      <c r="R18" s="1050">
        <v>12</v>
      </c>
      <c r="S18" s="1050">
        <v>17</v>
      </c>
      <c r="T18" s="1050">
        <v>12</v>
      </c>
      <c r="U18" s="1050">
        <v>12</v>
      </c>
      <c r="V18" s="1050">
        <v>11</v>
      </c>
      <c r="W18" s="1050">
        <v>12</v>
      </c>
      <c r="X18" s="1050">
        <v>11</v>
      </c>
      <c r="Y18" s="1050">
        <v>11</v>
      </c>
      <c r="Z18" s="1050">
        <v>10</v>
      </c>
      <c r="AA18" s="1050">
        <v>10</v>
      </c>
      <c r="AB18" s="1050">
        <v>9</v>
      </c>
      <c r="AC18" s="1050">
        <v>9</v>
      </c>
      <c r="AD18" s="1050">
        <v>9</v>
      </c>
      <c r="AE18" s="1050">
        <v>9</v>
      </c>
      <c r="AF18" s="1050">
        <v>10</v>
      </c>
      <c r="AG18" s="1050">
        <v>10</v>
      </c>
      <c r="AH18" s="1050">
        <v>10</v>
      </c>
      <c r="AI18" s="1050">
        <v>10</v>
      </c>
      <c r="AJ18" s="1050">
        <v>9</v>
      </c>
      <c r="AK18" s="1050">
        <v>9</v>
      </c>
      <c r="AL18" s="1050">
        <v>9</v>
      </c>
      <c r="AM18" s="1050">
        <v>9</v>
      </c>
      <c r="AN18" s="1050">
        <v>9</v>
      </c>
      <c r="AO18" s="1051">
        <v>9</v>
      </c>
    </row>
    <row r="19" spans="1:41" ht="12" customHeight="1">
      <c r="A19" s="366" t="s">
        <v>44</v>
      </c>
      <c r="B19" s="367" t="s">
        <v>23</v>
      </c>
      <c r="C19" s="367" t="s">
        <v>2230</v>
      </c>
      <c r="D19" s="368"/>
      <c r="E19" s="368"/>
      <c r="F19" s="1434" t="s">
        <v>45</v>
      </c>
      <c r="G19" s="1434"/>
      <c r="H19" s="1434"/>
      <c r="I19" s="1434"/>
      <c r="J19" s="810" t="s">
        <v>14</v>
      </c>
      <c r="K19" s="810" t="s">
        <v>14</v>
      </c>
      <c r="L19" s="1049">
        <v>0</v>
      </c>
      <c r="M19" s="1050">
        <v>0</v>
      </c>
      <c r="N19" s="1050">
        <v>0</v>
      </c>
      <c r="O19" s="1050">
        <v>0</v>
      </c>
      <c r="P19" s="1050">
        <v>0</v>
      </c>
      <c r="Q19" s="1050">
        <v>0</v>
      </c>
      <c r="R19" s="1050">
        <v>0</v>
      </c>
      <c r="S19" s="1050">
        <v>0</v>
      </c>
      <c r="T19" s="1050">
        <v>0</v>
      </c>
      <c r="U19" s="1050">
        <v>0</v>
      </c>
      <c r="V19" s="1050">
        <v>0</v>
      </c>
      <c r="W19" s="1050">
        <v>0</v>
      </c>
      <c r="X19" s="1050">
        <v>0</v>
      </c>
      <c r="Y19" s="1050">
        <v>0</v>
      </c>
      <c r="Z19" s="1050">
        <v>0</v>
      </c>
      <c r="AA19" s="1050">
        <v>0</v>
      </c>
      <c r="AB19" s="1050">
        <v>0</v>
      </c>
      <c r="AC19" s="1050">
        <v>0</v>
      </c>
      <c r="AD19" s="1050">
        <v>0</v>
      </c>
      <c r="AE19" s="1050">
        <v>0</v>
      </c>
      <c r="AF19" s="1050">
        <v>0</v>
      </c>
      <c r="AG19" s="1050">
        <v>0</v>
      </c>
      <c r="AH19" s="1050">
        <v>0</v>
      </c>
      <c r="AI19" s="1050">
        <v>0</v>
      </c>
      <c r="AJ19" s="1050">
        <v>0</v>
      </c>
      <c r="AK19" s="1050">
        <v>0</v>
      </c>
      <c r="AL19" s="1050">
        <v>0</v>
      </c>
      <c r="AM19" s="1050">
        <v>0</v>
      </c>
      <c r="AN19" s="1050">
        <v>0</v>
      </c>
      <c r="AO19" s="1051">
        <v>0</v>
      </c>
    </row>
    <row r="20" spans="1:41" ht="12" customHeight="1">
      <c r="A20" s="366" t="s">
        <v>46</v>
      </c>
      <c r="B20" s="367" t="s">
        <v>23</v>
      </c>
      <c r="C20" s="367" t="s">
        <v>2231</v>
      </c>
      <c r="D20" s="368"/>
      <c r="E20" s="368"/>
      <c r="F20" s="1434" t="s">
        <v>47</v>
      </c>
      <c r="G20" s="1434"/>
      <c r="H20" s="1434"/>
      <c r="I20" s="1434"/>
      <c r="J20" s="810" t="s">
        <v>14</v>
      </c>
      <c r="K20" s="810" t="s">
        <v>14</v>
      </c>
      <c r="L20" s="1049">
        <v>37</v>
      </c>
      <c r="M20" s="1050">
        <v>1</v>
      </c>
      <c r="N20" s="1050">
        <v>5</v>
      </c>
      <c r="O20" s="1050">
        <v>1</v>
      </c>
      <c r="P20" s="1050">
        <v>1</v>
      </c>
      <c r="Q20" s="1050">
        <v>0</v>
      </c>
      <c r="R20" s="1050">
        <v>1</v>
      </c>
      <c r="S20" s="1050">
        <v>6</v>
      </c>
      <c r="T20" s="1050">
        <v>1</v>
      </c>
      <c r="U20" s="1050">
        <v>1</v>
      </c>
      <c r="V20" s="1050">
        <v>0</v>
      </c>
      <c r="W20" s="1050">
        <v>0</v>
      </c>
      <c r="X20" s="1050">
        <v>0</v>
      </c>
      <c r="Y20" s="1050">
        <v>0</v>
      </c>
      <c r="Z20" s="1050">
        <v>0</v>
      </c>
      <c r="AA20" s="1050">
        <v>0</v>
      </c>
      <c r="AB20" s="1050">
        <v>0</v>
      </c>
      <c r="AC20" s="1050">
        <v>0</v>
      </c>
      <c r="AD20" s="1050">
        <v>0</v>
      </c>
      <c r="AE20" s="1050">
        <v>0</v>
      </c>
      <c r="AF20" s="1050">
        <v>0</v>
      </c>
      <c r="AG20" s="1050">
        <v>0</v>
      </c>
      <c r="AH20" s="1050">
        <v>0</v>
      </c>
      <c r="AI20" s="1050">
        <v>0</v>
      </c>
      <c r="AJ20" s="1050">
        <v>0</v>
      </c>
      <c r="AK20" s="1050">
        <v>0</v>
      </c>
      <c r="AL20" s="1050">
        <v>0</v>
      </c>
      <c r="AM20" s="1050">
        <v>0</v>
      </c>
      <c r="AN20" s="1050">
        <v>0</v>
      </c>
      <c r="AO20" s="1051">
        <v>0</v>
      </c>
    </row>
    <row r="21" spans="1:41" ht="12" customHeight="1">
      <c r="A21" s="370" t="s">
        <v>46</v>
      </c>
      <c r="B21" s="371" t="s">
        <v>29</v>
      </c>
      <c r="C21" s="371" t="s">
        <v>2232</v>
      </c>
      <c r="D21" s="374"/>
      <c r="E21" s="374"/>
      <c r="F21" s="1435" t="s">
        <v>2233</v>
      </c>
      <c r="G21" s="1435"/>
      <c r="H21" s="1435"/>
      <c r="I21" s="1435"/>
      <c r="J21" s="811" t="s">
        <v>15</v>
      </c>
      <c r="K21" s="811" t="s">
        <v>14</v>
      </c>
      <c r="L21" s="1052">
        <v>37</v>
      </c>
      <c r="M21" s="1053">
        <v>1</v>
      </c>
      <c r="N21" s="1053">
        <v>5</v>
      </c>
      <c r="O21" s="1053">
        <v>1</v>
      </c>
      <c r="P21" s="1053">
        <v>1</v>
      </c>
      <c r="Q21" s="1053">
        <v>0</v>
      </c>
      <c r="R21" s="1053">
        <v>1</v>
      </c>
      <c r="S21" s="1053">
        <v>6</v>
      </c>
      <c r="T21" s="1053">
        <v>1</v>
      </c>
      <c r="U21" s="1053">
        <v>1</v>
      </c>
      <c r="V21" s="1053">
        <v>0</v>
      </c>
      <c r="W21" s="1053">
        <v>0</v>
      </c>
      <c r="X21" s="1053">
        <v>0</v>
      </c>
      <c r="Y21" s="1053">
        <v>0</v>
      </c>
      <c r="Z21" s="1053">
        <v>0</v>
      </c>
      <c r="AA21" s="1053">
        <v>0</v>
      </c>
      <c r="AB21" s="1053">
        <v>0</v>
      </c>
      <c r="AC21" s="1053">
        <v>0</v>
      </c>
      <c r="AD21" s="1053">
        <v>0</v>
      </c>
      <c r="AE21" s="1053">
        <v>0</v>
      </c>
      <c r="AF21" s="1053">
        <v>0</v>
      </c>
      <c r="AG21" s="1053">
        <v>0</v>
      </c>
      <c r="AH21" s="1053">
        <v>0</v>
      </c>
      <c r="AI21" s="1053">
        <v>0</v>
      </c>
      <c r="AJ21" s="1053">
        <v>0</v>
      </c>
      <c r="AK21" s="1053">
        <v>0</v>
      </c>
      <c r="AL21" s="1053">
        <v>0</v>
      </c>
      <c r="AM21" s="1053">
        <v>0</v>
      </c>
      <c r="AN21" s="1053">
        <v>0</v>
      </c>
      <c r="AO21" s="1054">
        <v>0</v>
      </c>
    </row>
    <row r="22" spans="1:41" ht="12" customHeight="1">
      <c r="A22" s="366" t="s">
        <v>48</v>
      </c>
      <c r="B22" s="367" t="s">
        <v>23</v>
      </c>
      <c r="C22" s="367" t="s">
        <v>2234</v>
      </c>
      <c r="D22" s="368"/>
      <c r="E22" s="368"/>
      <c r="F22" s="1434" t="s">
        <v>49</v>
      </c>
      <c r="G22" s="1434"/>
      <c r="H22" s="1434"/>
      <c r="I22" s="1434"/>
      <c r="J22" s="810" t="s">
        <v>14</v>
      </c>
      <c r="K22" s="810" t="s">
        <v>14</v>
      </c>
      <c r="L22" s="1049">
        <v>13</v>
      </c>
      <c r="M22" s="1050">
        <v>13</v>
      </c>
      <c r="N22" s="1050">
        <v>12</v>
      </c>
      <c r="O22" s="1050">
        <v>13</v>
      </c>
      <c r="P22" s="1050">
        <v>12</v>
      </c>
      <c r="Q22" s="1050">
        <v>11</v>
      </c>
      <c r="R22" s="1050">
        <v>11</v>
      </c>
      <c r="S22" s="1050">
        <v>11</v>
      </c>
      <c r="T22" s="1050">
        <v>11</v>
      </c>
      <c r="U22" s="1050">
        <v>11</v>
      </c>
      <c r="V22" s="1050">
        <v>11</v>
      </c>
      <c r="W22" s="1050">
        <v>12</v>
      </c>
      <c r="X22" s="1050">
        <v>11</v>
      </c>
      <c r="Y22" s="1050">
        <v>11</v>
      </c>
      <c r="Z22" s="1050">
        <v>10</v>
      </c>
      <c r="AA22" s="1050">
        <v>10</v>
      </c>
      <c r="AB22" s="1050">
        <v>9</v>
      </c>
      <c r="AC22" s="1050">
        <v>9</v>
      </c>
      <c r="AD22" s="1050">
        <v>9</v>
      </c>
      <c r="AE22" s="1050">
        <v>9</v>
      </c>
      <c r="AF22" s="1050">
        <v>10</v>
      </c>
      <c r="AG22" s="1050">
        <v>10</v>
      </c>
      <c r="AH22" s="1050">
        <v>10</v>
      </c>
      <c r="AI22" s="1050">
        <v>10</v>
      </c>
      <c r="AJ22" s="1050">
        <v>9</v>
      </c>
      <c r="AK22" s="1050">
        <v>9</v>
      </c>
      <c r="AL22" s="1050">
        <v>9</v>
      </c>
      <c r="AM22" s="1050">
        <v>9</v>
      </c>
      <c r="AN22" s="1050">
        <v>9</v>
      </c>
      <c r="AO22" s="1051">
        <v>9</v>
      </c>
    </row>
    <row r="23" spans="1:41" ht="12" customHeight="1">
      <c r="A23" s="370" t="s">
        <v>48</v>
      </c>
      <c r="B23" s="371" t="s">
        <v>29</v>
      </c>
      <c r="C23" s="371" t="s">
        <v>2235</v>
      </c>
      <c r="D23" s="374"/>
      <c r="E23" s="374"/>
      <c r="F23" s="1435" t="s">
        <v>661</v>
      </c>
      <c r="G23" s="1435"/>
      <c r="H23" s="1435"/>
      <c r="I23" s="1435"/>
      <c r="J23" s="811" t="s">
        <v>15</v>
      </c>
      <c r="K23" s="811" t="s">
        <v>14</v>
      </c>
      <c r="L23" s="1052">
        <v>13</v>
      </c>
      <c r="M23" s="1053">
        <v>13</v>
      </c>
      <c r="N23" s="1053">
        <v>12</v>
      </c>
      <c r="O23" s="1053">
        <v>13</v>
      </c>
      <c r="P23" s="1053">
        <v>12</v>
      </c>
      <c r="Q23" s="1053">
        <v>11</v>
      </c>
      <c r="R23" s="1053">
        <v>11</v>
      </c>
      <c r="S23" s="1053">
        <v>11</v>
      </c>
      <c r="T23" s="1053">
        <v>11</v>
      </c>
      <c r="U23" s="1053">
        <v>11</v>
      </c>
      <c r="V23" s="1053">
        <v>11</v>
      </c>
      <c r="W23" s="1053">
        <v>12</v>
      </c>
      <c r="X23" s="1053">
        <v>11</v>
      </c>
      <c r="Y23" s="1053">
        <v>11</v>
      </c>
      <c r="Z23" s="1053">
        <v>10</v>
      </c>
      <c r="AA23" s="1053">
        <v>10</v>
      </c>
      <c r="AB23" s="1053">
        <v>9</v>
      </c>
      <c r="AC23" s="1053">
        <v>9</v>
      </c>
      <c r="AD23" s="1053">
        <v>9</v>
      </c>
      <c r="AE23" s="1053">
        <v>9</v>
      </c>
      <c r="AF23" s="1053">
        <v>10</v>
      </c>
      <c r="AG23" s="1053">
        <v>10</v>
      </c>
      <c r="AH23" s="1053">
        <v>10</v>
      </c>
      <c r="AI23" s="1053">
        <v>10</v>
      </c>
      <c r="AJ23" s="1053">
        <v>9</v>
      </c>
      <c r="AK23" s="1053">
        <v>9</v>
      </c>
      <c r="AL23" s="1053">
        <v>9</v>
      </c>
      <c r="AM23" s="1053">
        <v>9</v>
      </c>
      <c r="AN23" s="1053">
        <v>9</v>
      </c>
      <c r="AO23" s="1054">
        <v>9</v>
      </c>
    </row>
    <row r="24" spans="1:41" ht="12" customHeight="1">
      <c r="A24" s="366" t="s">
        <v>55</v>
      </c>
      <c r="B24" s="367" t="s">
        <v>23</v>
      </c>
      <c r="C24" s="367" t="s">
        <v>2236</v>
      </c>
      <c r="D24" s="368"/>
      <c r="E24" s="368"/>
      <c r="F24" s="1434" t="s">
        <v>56</v>
      </c>
      <c r="G24" s="1434"/>
      <c r="H24" s="1434"/>
      <c r="I24" s="1434"/>
      <c r="J24" s="810" t="s">
        <v>14</v>
      </c>
      <c r="K24" s="810" t="s">
        <v>14</v>
      </c>
      <c r="L24" s="1049">
        <v>0</v>
      </c>
      <c r="M24" s="1050">
        <v>0</v>
      </c>
      <c r="N24" s="1050">
        <v>0</v>
      </c>
      <c r="O24" s="1050">
        <v>0</v>
      </c>
      <c r="P24" s="1050">
        <v>0</v>
      </c>
      <c r="Q24" s="1050">
        <v>0</v>
      </c>
      <c r="R24" s="1050">
        <v>0</v>
      </c>
      <c r="S24" s="1050">
        <v>0</v>
      </c>
      <c r="T24" s="1050">
        <v>0</v>
      </c>
      <c r="U24" s="1050">
        <v>0</v>
      </c>
      <c r="V24" s="1050">
        <v>0</v>
      </c>
      <c r="W24" s="1050">
        <v>0</v>
      </c>
      <c r="X24" s="1050">
        <v>0</v>
      </c>
      <c r="Y24" s="1050">
        <v>0</v>
      </c>
      <c r="Z24" s="1050">
        <v>0</v>
      </c>
      <c r="AA24" s="1050">
        <v>0</v>
      </c>
      <c r="AB24" s="1050">
        <v>0</v>
      </c>
      <c r="AC24" s="1050">
        <v>0</v>
      </c>
      <c r="AD24" s="1050">
        <v>0</v>
      </c>
      <c r="AE24" s="1050">
        <v>0</v>
      </c>
      <c r="AF24" s="1050">
        <v>0</v>
      </c>
      <c r="AG24" s="1050">
        <v>0</v>
      </c>
      <c r="AH24" s="1050">
        <v>0</v>
      </c>
      <c r="AI24" s="1050">
        <v>0</v>
      </c>
      <c r="AJ24" s="1050">
        <v>0</v>
      </c>
      <c r="AK24" s="1050">
        <v>0</v>
      </c>
      <c r="AL24" s="1050">
        <v>0</v>
      </c>
      <c r="AM24" s="1050">
        <v>0</v>
      </c>
      <c r="AN24" s="1050">
        <v>0</v>
      </c>
      <c r="AO24" s="1051">
        <v>0</v>
      </c>
    </row>
    <row r="25" spans="1:41" ht="12" customHeight="1">
      <c r="A25" s="366" t="s">
        <v>57</v>
      </c>
      <c r="B25" s="367" t="s">
        <v>23</v>
      </c>
      <c r="C25" s="367" t="s">
        <v>2237</v>
      </c>
      <c r="D25" s="368"/>
      <c r="E25" s="368"/>
      <c r="F25" s="1434" t="s">
        <v>58</v>
      </c>
      <c r="G25" s="1434"/>
      <c r="H25" s="1434"/>
      <c r="I25" s="1434"/>
      <c r="J25" s="810" t="s">
        <v>14</v>
      </c>
      <c r="K25" s="810" t="s">
        <v>14</v>
      </c>
      <c r="L25" s="1049">
        <v>0</v>
      </c>
      <c r="M25" s="1050">
        <v>0</v>
      </c>
      <c r="N25" s="1050">
        <v>0</v>
      </c>
      <c r="O25" s="1050">
        <v>0</v>
      </c>
      <c r="P25" s="1050">
        <v>0</v>
      </c>
      <c r="Q25" s="1050">
        <v>0</v>
      </c>
      <c r="R25" s="1050">
        <v>0</v>
      </c>
      <c r="S25" s="1050">
        <v>0</v>
      </c>
      <c r="T25" s="1050">
        <v>0</v>
      </c>
      <c r="U25" s="1050">
        <v>0</v>
      </c>
      <c r="V25" s="1050">
        <v>0</v>
      </c>
      <c r="W25" s="1050">
        <v>0</v>
      </c>
      <c r="X25" s="1050">
        <v>0</v>
      </c>
      <c r="Y25" s="1050">
        <v>0</v>
      </c>
      <c r="Z25" s="1050">
        <v>0</v>
      </c>
      <c r="AA25" s="1050">
        <v>0</v>
      </c>
      <c r="AB25" s="1050">
        <v>0</v>
      </c>
      <c r="AC25" s="1050">
        <v>0</v>
      </c>
      <c r="AD25" s="1050">
        <v>0</v>
      </c>
      <c r="AE25" s="1050">
        <v>0</v>
      </c>
      <c r="AF25" s="1050">
        <v>0</v>
      </c>
      <c r="AG25" s="1050">
        <v>0</v>
      </c>
      <c r="AH25" s="1050">
        <v>0</v>
      </c>
      <c r="AI25" s="1050">
        <v>0</v>
      </c>
      <c r="AJ25" s="1050">
        <v>0</v>
      </c>
      <c r="AK25" s="1050">
        <v>0</v>
      </c>
      <c r="AL25" s="1050">
        <v>0</v>
      </c>
      <c r="AM25" s="1050">
        <v>0</v>
      </c>
      <c r="AN25" s="1050">
        <v>0</v>
      </c>
      <c r="AO25" s="1051">
        <v>0</v>
      </c>
    </row>
    <row r="26" spans="1:41" ht="12" customHeight="1">
      <c r="A26" s="366" t="s">
        <v>60</v>
      </c>
      <c r="B26" s="367" t="s">
        <v>23</v>
      </c>
      <c r="C26" s="367" t="s">
        <v>2238</v>
      </c>
      <c r="D26" s="368"/>
      <c r="E26" s="368"/>
      <c r="F26" s="1434" t="s">
        <v>61</v>
      </c>
      <c r="G26" s="1434"/>
      <c r="H26" s="1434"/>
      <c r="I26" s="1434"/>
      <c r="J26" s="810" t="s">
        <v>14</v>
      </c>
      <c r="K26" s="810" t="s">
        <v>14</v>
      </c>
      <c r="L26" s="1049">
        <v>0</v>
      </c>
      <c r="M26" s="1050">
        <v>0</v>
      </c>
      <c r="N26" s="1050">
        <v>0</v>
      </c>
      <c r="O26" s="1050">
        <v>0</v>
      </c>
      <c r="P26" s="1050">
        <v>0</v>
      </c>
      <c r="Q26" s="1050">
        <v>0</v>
      </c>
      <c r="R26" s="1050">
        <v>0</v>
      </c>
      <c r="S26" s="1050">
        <v>0</v>
      </c>
      <c r="T26" s="1050">
        <v>0</v>
      </c>
      <c r="U26" s="1050">
        <v>0</v>
      </c>
      <c r="V26" s="1050">
        <v>0</v>
      </c>
      <c r="W26" s="1050">
        <v>0</v>
      </c>
      <c r="X26" s="1050">
        <v>0</v>
      </c>
      <c r="Y26" s="1050">
        <v>0</v>
      </c>
      <c r="Z26" s="1050">
        <v>0</v>
      </c>
      <c r="AA26" s="1050">
        <v>0</v>
      </c>
      <c r="AB26" s="1050">
        <v>0</v>
      </c>
      <c r="AC26" s="1050">
        <v>0</v>
      </c>
      <c r="AD26" s="1050">
        <v>0</v>
      </c>
      <c r="AE26" s="1050">
        <v>0</v>
      </c>
      <c r="AF26" s="1050">
        <v>0</v>
      </c>
      <c r="AG26" s="1050">
        <v>0</v>
      </c>
      <c r="AH26" s="1050">
        <v>0</v>
      </c>
      <c r="AI26" s="1050">
        <v>0</v>
      </c>
      <c r="AJ26" s="1050">
        <v>0</v>
      </c>
      <c r="AK26" s="1050">
        <v>0</v>
      </c>
      <c r="AL26" s="1050">
        <v>0</v>
      </c>
      <c r="AM26" s="1050">
        <v>0</v>
      </c>
      <c r="AN26" s="1050">
        <v>0</v>
      </c>
      <c r="AO26" s="1051">
        <v>0</v>
      </c>
    </row>
    <row r="27" spans="1:41" ht="12" customHeight="1">
      <c r="A27" s="366" t="s">
        <v>62</v>
      </c>
      <c r="B27" s="367" t="s">
        <v>23</v>
      </c>
      <c r="C27" s="367" t="s">
        <v>2239</v>
      </c>
      <c r="D27" s="368"/>
      <c r="E27" s="368"/>
      <c r="F27" s="1434" t="s">
        <v>63</v>
      </c>
      <c r="G27" s="1434"/>
      <c r="H27" s="1434"/>
      <c r="I27" s="1434"/>
      <c r="J27" s="810" t="s">
        <v>14</v>
      </c>
      <c r="K27" s="810" t="s">
        <v>14</v>
      </c>
      <c r="L27" s="1049">
        <v>51794.6</v>
      </c>
      <c r="M27" s="1050">
        <v>53090.8</v>
      </c>
      <c r="N27" s="1050">
        <v>55087.799999999996</v>
      </c>
      <c r="O27" s="1050">
        <v>57891.7</v>
      </c>
      <c r="P27" s="1050">
        <v>59385</v>
      </c>
      <c r="Q27" s="1050">
        <v>60619.4</v>
      </c>
      <c r="R27" s="1050">
        <v>60787.5</v>
      </c>
      <c r="S27" s="1050">
        <v>64955.4</v>
      </c>
      <c r="T27" s="1050">
        <v>65347</v>
      </c>
      <c r="U27" s="1050">
        <v>68470.8</v>
      </c>
      <c r="V27" s="1050">
        <v>69913.599999999991</v>
      </c>
      <c r="W27" s="1050">
        <v>72975.900000000009</v>
      </c>
      <c r="X27" s="1050">
        <v>73515</v>
      </c>
      <c r="Y27" s="1050">
        <v>73703.5</v>
      </c>
      <c r="Z27" s="1050">
        <v>71959</v>
      </c>
      <c r="AA27" s="1050">
        <v>76239</v>
      </c>
      <c r="AB27" s="1050">
        <v>83004</v>
      </c>
      <c r="AC27" s="1050">
        <v>86295</v>
      </c>
      <c r="AD27" s="1050">
        <v>88738</v>
      </c>
      <c r="AE27" s="1050">
        <v>90695</v>
      </c>
      <c r="AF27" s="1050">
        <v>97100</v>
      </c>
      <c r="AG27" s="1050">
        <v>101596</v>
      </c>
      <c r="AH27" s="1050">
        <v>108137</v>
      </c>
      <c r="AI27" s="1050">
        <v>114261</v>
      </c>
      <c r="AJ27" s="1050">
        <v>117152</v>
      </c>
      <c r="AK27" s="1050">
        <v>111075</v>
      </c>
      <c r="AL27" s="1050">
        <v>122059</v>
      </c>
      <c r="AM27" s="1050">
        <v>119118</v>
      </c>
      <c r="AN27" s="1050">
        <v>111844</v>
      </c>
      <c r="AO27" s="1051">
        <v>117626</v>
      </c>
    </row>
    <row r="28" spans="1:41" ht="12" customHeight="1">
      <c r="A28" s="366" t="s">
        <v>64</v>
      </c>
      <c r="B28" s="367" t="s">
        <v>23</v>
      </c>
      <c r="C28" s="367" t="s">
        <v>2240</v>
      </c>
      <c r="D28" s="368"/>
      <c r="E28" s="368"/>
      <c r="F28" s="1434" t="s">
        <v>65</v>
      </c>
      <c r="G28" s="1434"/>
      <c r="H28" s="1434"/>
      <c r="I28" s="1434"/>
      <c r="J28" s="810" t="s">
        <v>14</v>
      </c>
      <c r="K28" s="810" t="s">
        <v>14</v>
      </c>
      <c r="L28" s="1049">
        <v>33597.1</v>
      </c>
      <c r="M28" s="1050">
        <v>34442.800000000003</v>
      </c>
      <c r="N28" s="1050">
        <v>35194.699999999997</v>
      </c>
      <c r="O28" s="1050">
        <v>36519.199999999997</v>
      </c>
      <c r="P28" s="1050">
        <v>37304</v>
      </c>
      <c r="Q28" s="1050">
        <v>37888</v>
      </c>
      <c r="R28" s="1050">
        <v>37604</v>
      </c>
      <c r="S28" s="1050">
        <v>40612.9</v>
      </c>
      <c r="T28" s="1050">
        <v>40313</v>
      </c>
      <c r="U28" s="1050">
        <v>41471</v>
      </c>
      <c r="V28" s="1050">
        <v>41340</v>
      </c>
      <c r="W28" s="1050">
        <v>42355</v>
      </c>
      <c r="X28" s="1050">
        <v>41800</v>
      </c>
      <c r="Y28" s="1050">
        <v>42154</v>
      </c>
      <c r="Z28" s="1050">
        <v>42310</v>
      </c>
      <c r="AA28" s="1050">
        <v>43580</v>
      </c>
      <c r="AB28" s="1050">
        <v>45978</v>
      </c>
      <c r="AC28" s="1050">
        <v>47235</v>
      </c>
      <c r="AD28" s="1050">
        <v>49911</v>
      </c>
      <c r="AE28" s="1050">
        <v>50301</v>
      </c>
      <c r="AF28" s="1050">
        <v>54394</v>
      </c>
      <c r="AG28" s="1050">
        <v>56875</v>
      </c>
      <c r="AH28" s="1050">
        <v>59901</v>
      </c>
      <c r="AI28" s="1050">
        <v>63494</v>
      </c>
      <c r="AJ28" s="1050">
        <v>63614</v>
      </c>
      <c r="AK28" s="1050">
        <v>59466</v>
      </c>
      <c r="AL28" s="1050">
        <v>64102</v>
      </c>
      <c r="AM28" s="1050">
        <v>57688</v>
      </c>
      <c r="AN28" s="1050">
        <v>53957</v>
      </c>
      <c r="AO28" s="1051">
        <v>59113</v>
      </c>
    </row>
    <row r="29" spans="1:41" ht="12" customHeight="1">
      <c r="A29" s="370" t="s">
        <v>64</v>
      </c>
      <c r="B29" s="371" t="s">
        <v>29</v>
      </c>
      <c r="C29" s="371" t="s">
        <v>2235</v>
      </c>
      <c r="D29" s="374"/>
      <c r="E29" s="374"/>
      <c r="F29" s="1435" t="s">
        <v>661</v>
      </c>
      <c r="G29" s="1435"/>
      <c r="H29" s="1435"/>
      <c r="I29" s="1435"/>
      <c r="J29" s="811" t="s">
        <v>15</v>
      </c>
      <c r="K29" s="811" t="s">
        <v>14</v>
      </c>
      <c r="L29" s="1052">
        <v>1011.1</v>
      </c>
      <c r="M29" s="1053">
        <v>781.8</v>
      </c>
      <c r="N29" s="1053">
        <v>730.7</v>
      </c>
      <c r="O29" s="1053">
        <v>726.2</v>
      </c>
      <c r="P29" s="1053">
        <v>1078</v>
      </c>
      <c r="Q29" s="1053">
        <v>469</v>
      </c>
      <c r="R29" s="1053">
        <v>979</v>
      </c>
      <c r="S29" s="1053">
        <v>1086.9000000000001</v>
      </c>
      <c r="T29" s="1053">
        <v>934</v>
      </c>
      <c r="U29" s="1053">
        <v>582</v>
      </c>
      <c r="V29" s="1053">
        <v>643</v>
      </c>
      <c r="W29" s="1053">
        <v>257</v>
      </c>
      <c r="X29" s="1053">
        <v>240</v>
      </c>
      <c r="Y29" s="1053">
        <v>670</v>
      </c>
      <c r="Z29" s="1053">
        <v>594</v>
      </c>
      <c r="AA29" s="1053">
        <v>579</v>
      </c>
      <c r="AB29" s="1053">
        <v>748</v>
      </c>
      <c r="AC29" s="1053">
        <v>916</v>
      </c>
      <c r="AD29" s="1053">
        <v>486</v>
      </c>
      <c r="AE29" s="1053">
        <v>301</v>
      </c>
      <c r="AF29" s="1053">
        <v>290</v>
      </c>
      <c r="AG29" s="1053">
        <v>309</v>
      </c>
      <c r="AH29" s="1053">
        <v>299</v>
      </c>
      <c r="AI29" s="1053">
        <v>334</v>
      </c>
      <c r="AJ29" s="1053">
        <v>149</v>
      </c>
      <c r="AK29" s="1053">
        <v>14</v>
      </c>
      <c r="AL29" s="1053">
        <v>17</v>
      </c>
      <c r="AM29" s="1053">
        <v>28</v>
      </c>
      <c r="AN29" s="1053">
        <v>27</v>
      </c>
      <c r="AO29" s="1054">
        <v>44</v>
      </c>
    </row>
    <row r="30" spans="1:41" ht="12" customHeight="1">
      <c r="A30" s="370" t="s">
        <v>64</v>
      </c>
      <c r="B30" s="371" t="s">
        <v>30</v>
      </c>
      <c r="C30" s="371" t="s">
        <v>2241</v>
      </c>
      <c r="D30" s="374"/>
      <c r="E30" s="374"/>
      <c r="F30" s="1435" t="s">
        <v>2242</v>
      </c>
      <c r="G30" s="1435"/>
      <c r="H30" s="1435"/>
      <c r="I30" s="1435"/>
      <c r="J30" s="811" t="s">
        <v>15</v>
      </c>
      <c r="K30" s="811" t="s">
        <v>50</v>
      </c>
      <c r="L30" s="1052">
        <v>118</v>
      </c>
      <c r="M30" s="1053">
        <v>125</v>
      </c>
      <c r="N30" s="1053">
        <v>136</v>
      </c>
      <c r="O30" s="1053">
        <v>141</v>
      </c>
      <c r="P30" s="1053">
        <v>145</v>
      </c>
      <c r="Q30" s="1053">
        <v>155</v>
      </c>
      <c r="R30" s="1053">
        <v>152</v>
      </c>
      <c r="S30" s="1053">
        <v>156</v>
      </c>
      <c r="T30" s="1053">
        <v>160</v>
      </c>
      <c r="U30" s="1053">
        <v>142</v>
      </c>
      <c r="V30" s="1053">
        <v>187</v>
      </c>
      <c r="W30" s="1053">
        <v>99</v>
      </c>
      <c r="X30" s="1053">
        <v>149</v>
      </c>
      <c r="Y30" s="1053">
        <v>179</v>
      </c>
      <c r="Z30" s="1053">
        <v>228</v>
      </c>
      <c r="AA30" s="1053">
        <v>259</v>
      </c>
      <c r="AB30" s="1053">
        <v>226</v>
      </c>
      <c r="AC30" s="1053">
        <v>197</v>
      </c>
      <c r="AD30" s="1053">
        <v>204</v>
      </c>
      <c r="AE30" s="1053">
        <v>189</v>
      </c>
      <c r="AF30" s="1053">
        <v>622</v>
      </c>
      <c r="AG30" s="1053">
        <v>901</v>
      </c>
      <c r="AH30" s="1053">
        <v>1319</v>
      </c>
      <c r="AI30" s="1053">
        <v>1803</v>
      </c>
      <c r="AJ30" s="1053">
        <v>2077</v>
      </c>
      <c r="AK30" s="1053">
        <v>2126</v>
      </c>
      <c r="AL30" s="1053">
        <v>2230</v>
      </c>
      <c r="AM30" s="1053">
        <v>1980</v>
      </c>
      <c r="AN30" s="1053">
        <v>1780</v>
      </c>
      <c r="AO30" s="1054">
        <v>3183</v>
      </c>
    </row>
    <row r="31" spans="1:41" ht="12" customHeight="1">
      <c r="A31" s="370" t="s">
        <v>64</v>
      </c>
      <c r="B31" s="371" t="s">
        <v>32</v>
      </c>
      <c r="C31" s="371" t="s">
        <v>2243</v>
      </c>
      <c r="D31" s="374"/>
      <c r="E31" s="374"/>
      <c r="F31" s="1435" t="s">
        <v>2244</v>
      </c>
      <c r="G31" s="1435"/>
      <c r="H31" s="1435"/>
      <c r="I31" s="1435"/>
      <c r="J31" s="811" t="s">
        <v>15</v>
      </c>
      <c r="K31" s="811" t="s">
        <v>4100</v>
      </c>
      <c r="L31" s="1052">
        <v>69</v>
      </c>
      <c r="M31" s="1053">
        <v>72</v>
      </c>
      <c r="N31" s="1053">
        <v>83</v>
      </c>
      <c r="O31" s="1053">
        <v>76</v>
      </c>
      <c r="P31" s="1053">
        <v>208</v>
      </c>
      <c r="Q31" s="1053">
        <v>411</v>
      </c>
      <c r="R31" s="1053">
        <v>506</v>
      </c>
      <c r="S31" s="1053">
        <v>563</v>
      </c>
      <c r="T31" s="1053">
        <v>481</v>
      </c>
      <c r="U31" s="1053">
        <v>423</v>
      </c>
      <c r="V31" s="1053">
        <v>282</v>
      </c>
      <c r="W31" s="1053">
        <v>314</v>
      </c>
      <c r="X31" s="1053">
        <v>251</v>
      </c>
      <c r="Y31" s="1053">
        <v>155</v>
      </c>
      <c r="Z31" s="1053">
        <v>4</v>
      </c>
      <c r="AA31" s="1053">
        <v>25</v>
      </c>
      <c r="AB31" s="1053">
        <v>42</v>
      </c>
      <c r="AC31" s="1053">
        <v>123</v>
      </c>
      <c r="AD31" s="1053">
        <v>205</v>
      </c>
      <c r="AE31" s="1053">
        <v>186</v>
      </c>
      <c r="AF31" s="1053">
        <v>117</v>
      </c>
      <c r="AG31" s="1053">
        <v>87</v>
      </c>
      <c r="AH31" s="1053">
        <v>81</v>
      </c>
      <c r="AI31" s="1053">
        <v>316</v>
      </c>
      <c r="AJ31" s="1053">
        <v>331</v>
      </c>
      <c r="AK31" s="1053">
        <v>392</v>
      </c>
      <c r="AL31" s="1053">
        <v>594</v>
      </c>
      <c r="AM31" s="1053">
        <v>775</v>
      </c>
      <c r="AN31" s="1053">
        <v>923</v>
      </c>
      <c r="AO31" s="1054">
        <v>1011</v>
      </c>
    </row>
    <row r="32" spans="1:41" ht="12" customHeight="1">
      <c r="A32" s="370" t="s">
        <v>64</v>
      </c>
      <c r="B32" s="371" t="s">
        <v>34</v>
      </c>
      <c r="C32" s="371" t="s">
        <v>2245</v>
      </c>
      <c r="D32" s="374"/>
      <c r="E32" s="374"/>
      <c r="F32" s="1435" t="s">
        <v>2246</v>
      </c>
      <c r="G32" s="1435"/>
      <c r="H32" s="1435"/>
      <c r="I32" s="1435"/>
      <c r="J32" s="811" t="s">
        <v>15</v>
      </c>
      <c r="K32" s="811" t="s">
        <v>50</v>
      </c>
      <c r="L32" s="1052">
        <v>666</v>
      </c>
      <c r="M32" s="1053">
        <v>658</v>
      </c>
      <c r="N32" s="1053">
        <v>689</v>
      </c>
      <c r="O32" s="1053">
        <v>729</v>
      </c>
      <c r="P32" s="1053">
        <v>668</v>
      </c>
      <c r="Q32" s="1053">
        <v>683</v>
      </c>
      <c r="R32" s="1053">
        <v>686</v>
      </c>
      <c r="S32" s="1053">
        <v>727</v>
      </c>
      <c r="T32" s="1053">
        <v>518</v>
      </c>
      <c r="U32" s="1053">
        <v>507</v>
      </c>
      <c r="V32" s="1053">
        <v>524</v>
      </c>
      <c r="W32" s="1053">
        <v>503</v>
      </c>
      <c r="X32" s="1053">
        <v>505</v>
      </c>
      <c r="Y32" s="1053">
        <v>487</v>
      </c>
      <c r="Z32" s="1053">
        <v>509</v>
      </c>
      <c r="AA32" s="1053">
        <v>515</v>
      </c>
      <c r="AB32" s="1053">
        <v>513</v>
      </c>
      <c r="AC32" s="1053">
        <v>502</v>
      </c>
      <c r="AD32" s="1053">
        <v>518</v>
      </c>
      <c r="AE32" s="1053">
        <v>503</v>
      </c>
      <c r="AF32" s="1053">
        <v>507</v>
      </c>
      <c r="AG32" s="1053">
        <v>546</v>
      </c>
      <c r="AH32" s="1053">
        <v>553</v>
      </c>
      <c r="AI32" s="1053">
        <v>572</v>
      </c>
      <c r="AJ32" s="1053">
        <v>576</v>
      </c>
      <c r="AK32" s="1053">
        <v>516</v>
      </c>
      <c r="AL32" s="1053">
        <v>563</v>
      </c>
      <c r="AM32" s="1053">
        <v>575</v>
      </c>
      <c r="AN32" s="1053">
        <v>612</v>
      </c>
      <c r="AO32" s="1054">
        <v>622</v>
      </c>
    </row>
    <row r="33" spans="1:41" ht="12" customHeight="1">
      <c r="A33" s="370" t="s">
        <v>64</v>
      </c>
      <c r="B33" s="371" t="s">
        <v>36</v>
      </c>
      <c r="C33" s="371" t="s">
        <v>2227</v>
      </c>
      <c r="D33" s="374"/>
      <c r="E33" s="374"/>
      <c r="F33" s="1435" t="s">
        <v>2228</v>
      </c>
      <c r="G33" s="1435"/>
      <c r="H33" s="1435"/>
      <c r="I33" s="1435"/>
      <c r="J33" s="811" t="s">
        <v>15</v>
      </c>
      <c r="K33" s="811" t="s">
        <v>14</v>
      </c>
      <c r="L33" s="1052">
        <v>324</v>
      </c>
      <c r="M33" s="1053">
        <v>340</v>
      </c>
      <c r="N33" s="1053">
        <v>365</v>
      </c>
      <c r="O33" s="1053">
        <v>380</v>
      </c>
      <c r="P33" s="1053">
        <v>390</v>
      </c>
      <c r="Q33" s="1053">
        <v>449</v>
      </c>
      <c r="R33" s="1053">
        <v>471</v>
      </c>
      <c r="S33" s="1053">
        <v>499</v>
      </c>
      <c r="T33" s="1053">
        <v>492</v>
      </c>
      <c r="U33" s="1053">
        <v>511</v>
      </c>
      <c r="V33" s="1053">
        <v>510</v>
      </c>
      <c r="W33" s="1053">
        <v>542</v>
      </c>
      <c r="X33" s="1053">
        <v>568</v>
      </c>
      <c r="Y33" s="1053">
        <v>600</v>
      </c>
      <c r="Z33" s="1053">
        <v>603</v>
      </c>
      <c r="AA33" s="1053">
        <v>645</v>
      </c>
      <c r="AB33" s="1053">
        <v>514</v>
      </c>
      <c r="AC33" s="1053">
        <v>580</v>
      </c>
      <c r="AD33" s="1053">
        <v>630</v>
      </c>
      <c r="AE33" s="1053">
        <v>683</v>
      </c>
      <c r="AF33" s="1053">
        <v>703</v>
      </c>
      <c r="AG33" s="1053">
        <v>734</v>
      </c>
      <c r="AH33" s="1053">
        <v>741</v>
      </c>
      <c r="AI33" s="1053">
        <v>789</v>
      </c>
      <c r="AJ33" s="1053">
        <v>814</v>
      </c>
      <c r="AK33" s="1053">
        <v>833</v>
      </c>
      <c r="AL33" s="1053">
        <v>881</v>
      </c>
      <c r="AM33" s="1053">
        <v>880</v>
      </c>
      <c r="AN33" s="1053">
        <v>920</v>
      </c>
      <c r="AO33" s="1054">
        <v>942</v>
      </c>
    </row>
    <row r="34" spans="1:41" ht="12" customHeight="1">
      <c r="A34" s="370" t="s">
        <v>64</v>
      </c>
      <c r="B34" s="371" t="s">
        <v>52</v>
      </c>
      <c r="C34" s="371" t="s">
        <v>2247</v>
      </c>
      <c r="D34" s="374"/>
      <c r="E34" s="374"/>
      <c r="F34" s="1435" t="s">
        <v>2248</v>
      </c>
      <c r="G34" s="1435"/>
      <c r="H34" s="1435"/>
      <c r="I34" s="1435"/>
      <c r="J34" s="811" t="s">
        <v>15</v>
      </c>
      <c r="K34" s="811" t="s">
        <v>50</v>
      </c>
      <c r="L34" s="1052">
        <v>21093</v>
      </c>
      <c r="M34" s="1053">
        <v>21870</v>
      </c>
      <c r="N34" s="1053">
        <v>22354</v>
      </c>
      <c r="O34" s="1053">
        <v>23423</v>
      </c>
      <c r="P34" s="1053">
        <v>23825</v>
      </c>
      <c r="Q34" s="1053">
        <v>23471</v>
      </c>
      <c r="R34" s="1053">
        <v>22425</v>
      </c>
      <c r="S34" s="1053">
        <v>23295</v>
      </c>
      <c r="T34" s="1053">
        <v>23601</v>
      </c>
      <c r="U34" s="1053">
        <v>24439</v>
      </c>
      <c r="V34" s="1053">
        <v>24029</v>
      </c>
      <c r="W34" s="1053">
        <v>24421</v>
      </c>
      <c r="X34" s="1053">
        <v>24178</v>
      </c>
      <c r="Y34" s="1053">
        <v>23727</v>
      </c>
      <c r="Z34" s="1053">
        <v>23412</v>
      </c>
      <c r="AA34" s="1053">
        <v>23330</v>
      </c>
      <c r="AB34" s="1053">
        <v>23628</v>
      </c>
      <c r="AC34" s="1053">
        <v>23249</v>
      </c>
      <c r="AD34" s="1053">
        <v>23392</v>
      </c>
      <c r="AE34" s="1053">
        <v>23490</v>
      </c>
      <c r="AF34" s="1053">
        <v>26029</v>
      </c>
      <c r="AG34" s="1053">
        <v>27778</v>
      </c>
      <c r="AH34" s="1053">
        <v>29427</v>
      </c>
      <c r="AI34" s="1053">
        <v>31701</v>
      </c>
      <c r="AJ34" s="1053">
        <v>31218</v>
      </c>
      <c r="AK34" s="1053">
        <v>26187</v>
      </c>
      <c r="AL34" s="1053">
        <v>30001</v>
      </c>
      <c r="AM34" s="1053">
        <v>30371</v>
      </c>
      <c r="AN34" s="1053">
        <v>29677</v>
      </c>
      <c r="AO34" s="1054">
        <v>29554</v>
      </c>
    </row>
    <row r="35" spans="1:41" ht="12" customHeight="1">
      <c r="A35" s="370" t="s">
        <v>64</v>
      </c>
      <c r="B35" s="371" t="s">
        <v>53</v>
      </c>
      <c r="C35" s="371" t="s">
        <v>6609</v>
      </c>
      <c r="D35" s="374"/>
      <c r="E35" s="374"/>
      <c r="F35" s="1435" t="s">
        <v>5966</v>
      </c>
      <c r="G35" s="1435"/>
      <c r="H35" s="1435"/>
      <c r="I35" s="1435"/>
      <c r="J35" s="811" t="s">
        <v>15</v>
      </c>
      <c r="K35" s="811" t="s">
        <v>50</v>
      </c>
      <c r="L35" s="1052">
        <v>1291</v>
      </c>
      <c r="M35" s="1053">
        <v>1395</v>
      </c>
      <c r="N35" s="1053">
        <v>1359</v>
      </c>
      <c r="O35" s="1053">
        <v>1207</v>
      </c>
      <c r="P35" s="1053">
        <v>1245</v>
      </c>
      <c r="Q35" s="1053">
        <v>1285</v>
      </c>
      <c r="R35" s="1053">
        <v>1235</v>
      </c>
      <c r="S35" s="1053">
        <v>2583</v>
      </c>
      <c r="T35" s="1053">
        <v>2527</v>
      </c>
      <c r="U35" s="1053">
        <v>3012</v>
      </c>
      <c r="V35" s="1053">
        <v>3090</v>
      </c>
      <c r="W35" s="1053">
        <v>3177</v>
      </c>
      <c r="X35" s="1053">
        <v>2990</v>
      </c>
      <c r="Y35" s="1053">
        <v>3249</v>
      </c>
      <c r="Z35" s="1053">
        <v>3390</v>
      </c>
      <c r="AA35" s="1053">
        <v>3717</v>
      </c>
      <c r="AB35" s="1053">
        <v>4778</v>
      </c>
      <c r="AC35" s="1053">
        <v>5573</v>
      </c>
      <c r="AD35" s="1053">
        <v>7253</v>
      </c>
      <c r="AE35" s="1053">
        <v>7684</v>
      </c>
      <c r="AF35" s="1053">
        <v>8703</v>
      </c>
      <c r="AG35" s="1053">
        <v>9350</v>
      </c>
      <c r="AH35" s="1053">
        <v>9991</v>
      </c>
      <c r="AI35" s="1053">
        <v>9843</v>
      </c>
      <c r="AJ35" s="1053">
        <v>9852</v>
      </c>
      <c r="AK35" s="1053">
        <v>9047</v>
      </c>
      <c r="AL35" s="1053">
        <v>9356</v>
      </c>
      <c r="AM35" s="1053">
        <v>3453</v>
      </c>
      <c r="AN35" s="1053">
        <v>489</v>
      </c>
      <c r="AO35" s="1054">
        <v>4803</v>
      </c>
    </row>
    <row r="36" spans="1:41" ht="12" customHeight="1">
      <c r="A36" s="370" t="s">
        <v>64</v>
      </c>
      <c r="B36" s="371" t="s">
        <v>54</v>
      </c>
      <c r="C36" s="371" t="s">
        <v>2249</v>
      </c>
      <c r="D36" s="374"/>
      <c r="E36" s="374"/>
      <c r="F36" s="1435" t="s">
        <v>2250</v>
      </c>
      <c r="G36" s="1435"/>
      <c r="H36" s="1435"/>
      <c r="I36" s="1435"/>
      <c r="J36" s="811" t="s">
        <v>15</v>
      </c>
      <c r="K36" s="811" t="s">
        <v>4100</v>
      </c>
      <c r="L36" s="1052">
        <v>0</v>
      </c>
      <c r="M36" s="1053">
        <v>0</v>
      </c>
      <c r="N36" s="1053">
        <v>0</v>
      </c>
      <c r="O36" s="1053">
        <v>0</v>
      </c>
      <c r="P36" s="1053">
        <v>0</v>
      </c>
      <c r="Q36" s="1053">
        <v>0</v>
      </c>
      <c r="R36" s="1053">
        <v>0</v>
      </c>
      <c r="S36" s="1053">
        <v>0</v>
      </c>
      <c r="T36" s="1053">
        <v>0</v>
      </c>
      <c r="U36" s="1053">
        <v>0</v>
      </c>
      <c r="V36" s="1053">
        <v>0</v>
      </c>
      <c r="W36" s="1053">
        <v>210</v>
      </c>
      <c r="X36" s="1053">
        <v>268</v>
      </c>
      <c r="Y36" s="1053">
        <v>313</v>
      </c>
      <c r="Z36" s="1053">
        <v>387</v>
      </c>
      <c r="AA36" s="1053">
        <v>489</v>
      </c>
      <c r="AB36" s="1053">
        <v>479</v>
      </c>
      <c r="AC36" s="1053">
        <v>491</v>
      </c>
      <c r="AD36" s="1053">
        <v>499</v>
      </c>
      <c r="AE36" s="1053">
        <v>449</v>
      </c>
      <c r="AF36" s="1053">
        <v>449</v>
      </c>
      <c r="AG36" s="1053">
        <v>449</v>
      </c>
      <c r="AH36" s="1053">
        <v>449</v>
      </c>
      <c r="AI36" s="1053">
        <v>0</v>
      </c>
      <c r="AJ36" s="1053">
        <v>0</v>
      </c>
      <c r="AK36" s="1053">
        <v>0</v>
      </c>
      <c r="AL36" s="1053">
        <v>0</v>
      </c>
      <c r="AM36" s="1053">
        <v>0</v>
      </c>
      <c r="AN36" s="1053">
        <v>0</v>
      </c>
      <c r="AO36" s="1054">
        <v>0</v>
      </c>
    </row>
    <row r="37" spans="1:41" ht="12" customHeight="1">
      <c r="A37" s="370" t="s">
        <v>64</v>
      </c>
      <c r="B37" s="371" t="s">
        <v>471</v>
      </c>
      <c r="C37" s="371" t="s">
        <v>2251</v>
      </c>
      <c r="D37" s="374"/>
      <c r="E37" s="374"/>
      <c r="F37" s="1435" t="s">
        <v>2252</v>
      </c>
      <c r="G37" s="1435"/>
      <c r="H37" s="1435"/>
      <c r="I37" s="1435"/>
      <c r="J37" s="811" t="s">
        <v>15</v>
      </c>
      <c r="K37" s="811" t="s">
        <v>51</v>
      </c>
      <c r="L37" s="1052">
        <v>2666</v>
      </c>
      <c r="M37" s="1053">
        <v>2719</v>
      </c>
      <c r="N37" s="1053">
        <v>2787</v>
      </c>
      <c r="O37" s="1053">
        <v>2835</v>
      </c>
      <c r="P37" s="1053">
        <v>2725</v>
      </c>
      <c r="Q37" s="1053">
        <v>2720</v>
      </c>
      <c r="R37" s="1053">
        <v>2869</v>
      </c>
      <c r="S37" s="1053">
        <v>2920</v>
      </c>
      <c r="T37" s="1053">
        <v>2731</v>
      </c>
      <c r="U37" s="1053">
        <v>2713</v>
      </c>
      <c r="V37" s="1053">
        <v>2751</v>
      </c>
      <c r="W37" s="1053">
        <v>3168</v>
      </c>
      <c r="X37" s="1053">
        <v>3179</v>
      </c>
      <c r="Y37" s="1053">
        <v>3017</v>
      </c>
      <c r="Z37" s="1053">
        <v>3185</v>
      </c>
      <c r="AA37" s="1053">
        <v>3237</v>
      </c>
      <c r="AB37" s="1053">
        <v>3598</v>
      </c>
      <c r="AC37" s="1053">
        <v>3418</v>
      </c>
      <c r="AD37" s="1053">
        <v>4315</v>
      </c>
      <c r="AE37" s="1053">
        <v>4509</v>
      </c>
      <c r="AF37" s="1053">
        <v>4465</v>
      </c>
      <c r="AG37" s="1053">
        <v>4493</v>
      </c>
      <c r="AH37" s="1053">
        <v>4538</v>
      </c>
      <c r="AI37" s="1053">
        <v>4601</v>
      </c>
      <c r="AJ37" s="1053">
        <v>4651</v>
      </c>
      <c r="AK37" s="1053">
        <v>4550</v>
      </c>
      <c r="AL37" s="1053">
        <v>4774</v>
      </c>
      <c r="AM37" s="1053">
        <v>4893</v>
      </c>
      <c r="AN37" s="1053">
        <v>4750</v>
      </c>
      <c r="AO37" s="1054">
        <v>4749</v>
      </c>
    </row>
    <row r="38" spans="1:41" ht="12" customHeight="1">
      <c r="A38" s="370" t="s">
        <v>64</v>
      </c>
      <c r="B38" s="371" t="s">
        <v>474</v>
      </c>
      <c r="C38" s="371" t="s">
        <v>2253</v>
      </c>
      <c r="D38" s="374"/>
      <c r="E38" s="374"/>
      <c r="F38" s="1435" t="s">
        <v>2254</v>
      </c>
      <c r="G38" s="1435"/>
      <c r="H38" s="1435"/>
      <c r="I38" s="1435"/>
      <c r="J38" s="811" t="s">
        <v>15</v>
      </c>
      <c r="K38" s="811" t="s">
        <v>51</v>
      </c>
      <c r="L38" s="1052">
        <v>6359</v>
      </c>
      <c r="M38" s="1053">
        <v>6482</v>
      </c>
      <c r="N38" s="1053">
        <v>6691</v>
      </c>
      <c r="O38" s="1053">
        <v>7002</v>
      </c>
      <c r="P38" s="1053">
        <v>7020</v>
      </c>
      <c r="Q38" s="1053">
        <v>8245</v>
      </c>
      <c r="R38" s="1053">
        <v>8281</v>
      </c>
      <c r="S38" s="1053">
        <v>8783</v>
      </c>
      <c r="T38" s="1053">
        <v>8869</v>
      </c>
      <c r="U38" s="1053">
        <v>9142</v>
      </c>
      <c r="V38" s="1053">
        <v>9324</v>
      </c>
      <c r="W38" s="1053">
        <v>9664</v>
      </c>
      <c r="X38" s="1053">
        <v>9472</v>
      </c>
      <c r="Y38" s="1053">
        <v>9757</v>
      </c>
      <c r="Z38" s="1053">
        <v>9998</v>
      </c>
      <c r="AA38" s="1053">
        <v>10784</v>
      </c>
      <c r="AB38" s="1053">
        <v>11452</v>
      </c>
      <c r="AC38" s="1053">
        <v>11832</v>
      </c>
      <c r="AD38" s="1053">
        <v>12042</v>
      </c>
      <c r="AE38" s="1053">
        <v>11914</v>
      </c>
      <c r="AF38" s="1053">
        <v>12130</v>
      </c>
      <c r="AG38" s="1053">
        <v>11864</v>
      </c>
      <c r="AH38" s="1053">
        <v>12126</v>
      </c>
      <c r="AI38" s="1053">
        <v>13149</v>
      </c>
      <c r="AJ38" s="1053">
        <v>13545</v>
      </c>
      <c r="AK38" s="1053">
        <v>15417</v>
      </c>
      <c r="AL38" s="1053">
        <v>15326</v>
      </c>
      <c r="AM38" s="1053">
        <v>14361</v>
      </c>
      <c r="AN38" s="1053">
        <v>14240</v>
      </c>
      <c r="AO38" s="1054">
        <v>13606</v>
      </c>
    </row>
    <row r="39" spans="1:41" ht="12" customHeight="1">
      <c r="A39" s="370" t="s">
        <v>64</v>
      </c>
      <c r="B39" s="371" t="s">
        <v>477</v>
      </c>
      <c r="C39" s="371" t="s">
        <v>2255</v>
      </c>
      <c r="D39" s="374"/>
      <c r="E39" s="374"/>
      <c r="F39" s="1435" t="s">
        <v>2256</v>
      </c>
      <c r="G39" s="1435"/>
      <c r="H39" s="1435"/>
      <c r="I39" s="1435"/>
      <c r="J39" s="811" t="s">
        <v>15</v>
      </c>
      <c r="K39" s="811" t="s">
        <v>50</v>
      </c>
      <c r="L39" s="1052">
        <v>0</v>
      </c>
      <c r="M39" s="1053">
        <v>0</v>
      </c>
      <c r="N39" s="1053">
        <v>0</v>
      </c>
      <c r="O39" s="1053">
        <v>0</v>
      </c>
      <c r="P39" s="1053">
        <v>0</v>
      </c>
      <c r="Q39" s="1053">
        <v>0</v>
      </c>
      <c r="R39" s="1053">
        <v>0</v>
      </c>
      <c r="S39" s="1053">
        <v>0</v>
      </c>
      <c r="T39" s="1053">
        <v>0</v>
      </c>
      <c r="U39" s="1053">
        <v>0</v>
      </c>
      <c r="V39" s="1053">
        <v>0</v>
      </c>
      <c r="W39" s="1053">
        <v>0</v>
      </c>
      <c r="X39" s="1053">
        <v>0</v>
      </c>
      <c r="Y39" s="1053">
        <v>0</v>
      </c>
      <c r="Z39" s="1053">
        <v>0</v>
      </c>
      <c r="AA39" s="1053">
        <v>0</v>
      </c>
      <c r="AB39" s="1053">
        <v>0</v>
      </c>
      <c r="AC39" s="1053">
        <v>354</v>
      </c>
      <c r="AD39" s="1053">
        <v>367</v>
      </c>
      <c r="AE39" s="1053">
        <v>393</v>
      </c>
      <c r="AF39" s="1053">
        <v>379</v>
      </c>
      <c r="AG39" s="1053">
        <v>364</v>
      </c>
      <c r="AH39" s="1053">
        <v>377</v>
      </c>
      <c r="AI39" s="1053">
        <v>386</v>
      </c>
      <c r="AJ39" s="1053">
        <v>401</v>
      </c>
      <c r="AK39" s="1053">
        <v>384</v>
      </c>
      <c r="AL39" s="1053">
        <v>360</v>
      </c>
      <c r="AM39" s="1053">
        <v>372</v>
      </c>
      <c r="AN39" s="1053">
        <v>539</v>
      </c>
      <c r="AO39" s="1054">
        <v>599</v>
      </c>
    </row>
    <row r="40" spans="1:41" ht="12" customHeight="1">
      <c r="A40" s="366" t="s">
        <v>66</v>
      </c>
      <c r="B40" s="367" t="s">
        <v>23</v>
      </c>
      <c r="C40" s="367" t="s">
        <v>2257</v>
      </c>
      <c r="D40" s="368"/>
      <c r="E40" s="368"/>
      <c r="F40" s="1434" t="s">
        <v>67</v>
      </c>
      <c r="G40" s="1434"/>
      <c r="H40" s="1434"/>
      <c r="I40" s="1434"/>
      <c r="J40" s="810" t="s">
        <v>14</v>
      </c>
      <c r="K40" s="810" t="s">
        <v>14</v>
      </c>
      <c r="L40" s="1049">
        <v>0</v>
      </c>
      <c r="M40" s="1050">
        <v>0</v>
      </c>
      <c r="N40" s="1050">
        <v>0</v>
      </c>
      <c r="O40" s="1050">
        <v>0</v>
      </c>
      <c r="P40" s="1050">
        <v>0</v>
      </c>
      <c r="Q40" s="1050">
        <v>0</v>
      </c>
      <c r="R40" s="1050">
        <v>0</v>
      </c>
      <c r="S40" s="1050">
        <v>0</v>
      </c>
      <c r="T40" s="1050">
        <v>0</v>
      </c>
      <c r="U40" s="1050">
        <v>0</v>
      </c>
      <c r="V40" s="1050">
        <v>0</v>
      </c>
      <c r="W40" s="1050">
        <v>0</v>
      </c>
      <c r="X40" s="1050">
        <v>0</v>
      </c>
      <c r="Y40" s="1050">
        <v>0</v>
      </c>
      <c r="Z40" s="1050">
        <v>0</v>
      </c>
      <c r="AA40" s="1050">
        <v>0</v>
      </c>
      <c r="AB40" s="1050">
        <v>0</v>
      </c>
      <c r="AC40" s="1050">
        <v>0</v>
      </c>
      <c r="AD40" s="1050">
        <v>547</v>
      </c>
      <c r="AE40" s="1050">
        <v>549</v>
      </c>
      <c r="AF40" s="1050">
        <v>593</v>
      </c>
      <c r="AG40" s="1050">
        <v>632</v>
      </c>
      <c r="AH40" s="1050">
        <v>701</v>
      </c>
      <c r="AI40" s="1050">
        <v>736</v>
      </c>
      <c r="AJ40" s="1050">
        <v>790</v>
      </c>
      <c r="AK40" s="1050">
        <v>759</v>
      </c>
      <c r="AL40" s="1050">
        <v>898</v>
      </c>
      <c r="AM40" s="1050">
        <v>922</v>
      </c>
      <c r="AN40" s="1050">
        <v>783</v>
      </c>
      <c r="AO40" s="1051">
        <v>692</v>
      </c>
    </row>
    <row r="41" spans="1:41" ht="12" customHeight="1">
      <c r="A41" s="370" t="s">
        <v>66</v>
      </c>
      <c r="B41" s="371" t="s">
        <v>29</v>
      </c>
      <c r="C41" s="371" t="s">
        <v>2258</v>
      </c>
      <c r="D41" s="374"/>
      <c r="E41" s="374"/>
      <c r="F41" s="1435" t="s">
        <v>2259</v>
      </c>
      <c r="G41" s="1435"/>
      <c r="H41" s="1435"/>
      <c r="I41" s="1435"/>
      <c r="J41" s="811" t="s">
        <v>68</v>
      </c>
      <c r="K41" s="811" t="s">
        <v>69</v>
      </c>
      <c r="L41" s="1052">
        <v>0</v>
      </c>
      <c r="M41" s="1053">
        <v>0</v>
      </c>
      <c r="N41" s="1053">
        <v>0</v>
      </c>
      <c r="O41" s="1053">
        <v>0</v>
      </c>
      <c r="P41" s="1053">
        <v>0</v>
      </c>
      <c r="Q41" s="1053">
        <v>0</v>
      </c>
      <c r="R41" s="1053">
        <v>0</v>
      </c>
      <c r="S41" s="1053">
        <v>0</v>
      </c>
      <c r="T41" s="1053">
        <v>0</v>
      </c>
      <c r="U41" s="1053">
        <v>0</v>
      </c>
      <c r="V41" s="1053">
        <v>0</v>
      </c>
      <c r="W41" s="1053">
        <v>0</v>
      </c>
      <c r="X41" s="1053">
        <v>0</v>
      </c>
      <c r="Y41" s="1053">
        <v>0</v>
      </c>
      <c r="Z41" s="1053">
        <v>0</v>
      </c>
      <c r="AA41" s="1053">
        <v>0</v>
      </c>
      <c r="AB41" s="1053">
        <v>0</v>
      </c>
      <c r="AC41" s="1053">
        <v>0</v>
      </c>
      <c r="AD41" s="1053">
        <v>547</v>
      </c>
      <c r="AE41" s="1053">
        <v>549</v>
      </c>
      <c r="AF41" s="1053">
        <v>593</v>
      </c>
      <c r="AG41" s="1053">
        <v>632</v>
      </c>
      <c r="AH41" s="1053">
        <v>701</v>
      </c>
      <c r="AI41" s="1053">
        <v>736</v>
      </c>
      <c r="AJ41" s="1053">
        <v>790</v>
      </c>
      <c r="AK41" s="1053">
        <v>759</v>
      </c>
      <c r="AL41" s="1053">
        <v>898</v>
      </c>
      <c r="AM41" s="1053">
        <v>922</v>
      </c>
      <c r="AN41" s="1053">
        <v>783</v>
      </c>
      <c r="AO41" s="1054">
        <v>692</v>
      </c>
    </row>
    <row r="42" spans="1:41" ht="12" customHeight="1">
      <c r="A42" s="366" t="s">
        <v>70</v>
      </c>
      <c r="B42" s="367" t="s">
        <v>23</v>
      </c>
      <c r="C42" s="367" t="s">
        <v>2260</v>
      </c>
      <c r="D42" s="368"/>
      <c r="E42" s="368"/>
      <c r="F42" s="1434" t="s">
        <v>71</v>
      </c>
      <c r="G42" s="1434"/>
      <c r="H42" s="1434"/>
      <c r="I42" s="1434"/>
      <c r="J42" s="810" t="s">
        <v>14</v>
      </c>
      <c r="K42" s="810" t="s">
        <v>14</v>
      </c>
      <c r="L42" s="1049">
        <v>4107</v>
      </c>
      <c r="M42" s="1050">
        <v>3856.8</v>
      </c>
      <c r="N42" s="1050">
        <v>4747.8999999999996</v>
      </c>
      <c r="O42" s="1050">
        <v>5583.9</v>
      </c>
      <c r="P42" s="1050">
        <v>5586.8</v>
      </c>
      <c r="Q42" s="1050">
        <v>5755.5</v>
      </c>
      <c r="R42" s="1050">
        <v>5647.6</v>
      </c>
      <c r="S42" s="1050">
        <v>6125.7</v>
      </c>
      <c r="T42" s="1050">
        <v>6692.8</v>
      </c>
      <c r="U42" s="1050">
        <v>7738.7</v>
      </c>
      <c r="V42" s="1050">
        <v>8814.2000000000007</v>
      </c>
      <c r="W42" s="1050">
        <v>10111.9</v>
      </c>
      <c r="X42" s="1050">
        <v>10752.4</v>
      </c>
      <c r="Y42" s="1050">
        <v>9797.2000000000007</v>
      </c>
      <c r="Z42" s="1050">
        <v>7321</v>
      </c>
      <c r="AA42" s="1050">
        <v>9733</v>
      </c>
      <c r="AB42" s="1050">
        <v>11116</v>
      </c>
      <c r="AC42" s="1050">
        <v>10948</v>
      </c>
      <c r="AD42" s="1050">
        <v>10539</v>
      </c>
      <c r="AE42" s="1050">
        <v>11280</v>
      </c>
      <c r="AF42" s="1050">
        <v>12978</v>
      </c>
      <c r="AG42" s="1050">
        <v>13848</v>
      </c>
      <c r="AH42" s="1050">
        <v>16388</v>
      </c>
      <c r="AI42" s="1050">
        <v>17292</v>
      </c>
      <c r="AJ42" s="1050">
        <v>18725</v>
      </c>
      <c r="AK42" s="1050">
        <v>18723</v>
      </c>
      <c r="AL42" s="1050">
        <v>22739</v>
      </c>
      <c r="AM42" s="1050">
        <v>23447</v>
      </c>
      <c r="AN42" s="1050">
        <v>18444</v>
      </c>
      <c r="AO42" s="1051">
        <v>16514</v>
      </c>
    </row>
    <row r="43" spans="1:41" ht="12" customHeight="1">
      <c r="A43" s="370" t="s">
        <v>70</v>
      </c>
      <c r="B43" s="371" t="s">
        <v>29</v>
      </c>
      <c r="C43" s="371" t="s">
        <v>2261</v>
      </c>
      <c r="D43" s="374"/>
      <c r="E43" s="374"/>
      <c r="F43" s="1435" t="s">
        <v>2262</v>
      </c>
      <c r="G43" s="1435"/>
      <c r="H43" s="1435"/>
      <c r="I43" s="1435"/>
      <c r="J43" s="811" t="s">
        <v>68</v>
      </c>
      <c r="K43" s="811" t="s">
        <v>69</v>
      </c>
      <c r="L43" s="1052">
        <v>3988</v>
      </c>
      <c r="M43" s="1053">
        <v>3709.8</v>
      </c>
      <c r="N43" s="1053">
        <v>4531.8999999999996</v>
      </c>
      <c r="O43" s="1053">
        <v>5319.9</v>
      </c>
      <c r="P43" s="1053">
        <v>5306.8</v>
      </c>
      <c r="Q43" s="1053">
        <v>5348.5</v>
      </c>
      <c r="R43" s="1053">
        <v>5366.6</v>
      </c>
      <c r="S43" s="1053">
        <v>5893.7</v>
      </c>
      <c r="T43" s="1053">
        <v>6475.8</v>
      </c>
      <c r="U43" s="1053">
        <v>7535.7</v>
      </c>
      <c r="V43" s="1053">
        <v>8599.2000000000007</v>
      </c>
      <c r="W43" s="1053">
        <v>9867.9</v>
      </c>
      <c r="X43" s="1053">
        <v>10481.4</v>
      </c>
      <c r="Y43" s="1053">
        <v>9797.2000000000007</v>
      </c>
      <c r="Z43" s="1053">
        <v>7321</v>
      </c>
      <c r="AA43" s="1053">
        <v>9733</v>
      </c>
      <c r="AB43" s="1053">
        <v>11116</v>
      </c>
      <c r="AC43" s="1053">
        <v>10703</v>
      </c>
      <c r="AD43" s="1053">
        <v>9782</v>
      </c>
      <c r="AE43" s="1053">
        <v>10410</v>
      </c>
      <c r="AF43" s="1053">
        <v>11921</v>
      </c>
      <c r="AG43" s="1053">
        <v>12873</v>
      </c>
      <c r="AH43" s="1053">
        <v>14896</v>
      </c>
      <c r="AI43" s="1053">
        <v>15717</v>
      </c>
      <c r="AJ43" s="1053">
        <v>17291</v>
      </c>
      <c r="AK43" s="1053">
        <v>16905</v>
      </c>
      <c r="AL43" s="1053">
        <v>21007</v>
      </c>
      <c r="AM43" s="1053">
        <v>21605</v>
      </c>
      <c r="AN43" s="1053">
        <v>16843</v>
      </c>
      <c r="AO43" s="1054">
        <v>14663</v>
      </c>
    </row>
    <row r="44" spans="1:41" ht="12" customHeight="1">
      <c r="A44" s="370" t="s">
        <v>70</v>
      </c>
      <c r="B44" s="371" t="s">
        <v>30</v>
      </c>
      <c r="C44" s="371" t="s">
        <v>2263</v>
      </c>
      <c r="D44" s="374"/>
      <c r="E44" s="374"/>
      <c r="F44" s="1435" t="s">
        <v>2264</v>
      </c>
      <c r="G44" s="1435"/>
      <c r="H44" s="1435"/>
      <c r="I44" s="1435"/>
      <c r="J44" s="811" t="s">
        <v>68</v>
      </c>
      <c r="K44" s="811" t="s">
        <v>69</v>
      </c>
      <c r="L44" s="1052">
        <v>119</v>
      </c>
      <c r="M44" s="1053">
        <v>147</v>
      </c>
      <c r="N44" s="1053">
        <v>216</v>
      </c>
      <c r="O44" s="1053">
        <v>264</v>
      </c>
      <c r="P44" s="1053">
        <v>280</v>
      </c>
      <c r="Q44" s="1053">
        <v>407</v>
      </c>
      <c r="R44" s="1053">
        <v>281</v>
      </c>
      <c r="S44" s="1053">
        <v>232</v>
      </c>
      <c r="T44" s="1053">
        <v>217</v>
      </c>
      <c r="U44" s="1053">
        <v>203</v>
      </c>
      <c r="V44" s="1053">
        <v>215</v>
      </c>
      <c r="W44" s="1053">
        <v>244</v>
      </c>
      <c r="X44" s="1053">
        <v>271</v>
      </c>
      <c r="Y44" s="1053">
        <v>0</v>
      </c>
      <c r="Z44" s="1053">
        <v>0</v>
      </c>
      <c r="AA44" s="1053">
        <v>0</v>
      </c>
      <c r="AB44" s="1053">
        <v>0</v>
      </c>
      <c r="AC44" s="1053">
        <v>0</v>
      </c>
      <c r="AD44" s="1053">
        <v>0</v>
      </c>
      <c r="AE44" s="1053">
        <v>0</v>
      </c>
      <c r="AF44" s="1053">
        <v>0</v>
      </c>
      <c r="AG44" s="1053">
        <v>0</v>
      </c>
      <c r="AH44" s="1053">
        <v>0</v>
      </c>
      <c r="AI44" s="1053">
        <v>0</v>
      </c>
      <c r="AJ44" s="1053">
        <v>0</v>
      </c>
      <c r="AK44" s="1053">
        <v>0</v>
      </c>
      <c r="AL44" s="1053">
        <v>0</v>
      </c>
      <c r="AM44" s="1053">
        <v>0</v>
      </c>
      <c r="AN44" s="1053">
        <v>0</v>
      </c>
      <c r="AO44" s="1054">
        <v>0</v>
      </c>
    </row>
    <row r="45" spans="1:41" ht="12" customHeight="1">
      <c r="A45" s="370" t="s">
        <v>70</v>
      </c>
      <c r="B45" s="371" t="s">
        <v>32</v>
      </c>
      <c r="C45" s="371" t="s">
        <v>2265</v>
      </c>
      <c r="D45" s="374"/>
      <c r="E45" s="374"/>
      <c r="F45" s="1435" t="s">
        <v>2266</v>
      </c>
      <c r="G45" s="1435"/>
      <c r="H45" s="1435"/>
      <c r="I45" s="1435"/>
      <c r="J45" s="811" t="s">
        <v>68</v>
      </c>
      <c r="K45" s="811" t="s">
        <v>69</v>
      </c>
      <c r="L45" s="1052">
        <v>0</v>
      </c>
      <c r="M45" s="1053">
        <v>0</v>
      </c>
      <c r="N45" s="1053">
        <v>0</v>
      </c>
      <c r="O45" s="1053">
        <v>0</v>
      </c>
      <c r="P45" s="1053">
        <v>0</v>
      </c>
      <c r="Q45" s="1053">
        <v>0</v>
      </c>
      <c r="R45" s="1053">
        <v>0</v>
      </c>
      <c r="S45" s="1053">
        <v>0</v>
      </c>
      <c r="T45" s="1053">
        <v>0</v>
      </c>
      <c r="U45" s="1053">
        <v>0</v>
      </c>
      <c r="V45" s="1053">
        <v>0</v>
      </c>
      <c r="W45" s="1053">
        <v>0</v>
      </c>
      <c r="X45" s="1053">
        <v>0</v>
      </c>
      <c r="Y45" s="1053">
        <v>0</v>
      </c>
      <c r="Z45" s="1053">
        <v>0</v>
      </c>
      <c r="AA45" s="1053">
        <v>0</v>
      </c>
      <c r="AB45" s="1053">
        <v>0</v>
      </c>
      <c r="AC45" s="1053">
        <v>245</v>
      </c>
      <c r="AD45" s="1053">
        <v>757</v>
      </c>
      <c r="AE45" s="1053">
        <v>870</v>
      </c>
      <c r="AF45" s="1053">
        <v>1057</v>
      </c>
      <c r="AG45" s="1053">
        <v>975</v>
      </c>
      <c r="AH45" s="1053">
        <v>1492</v>
      </c>
      <c r="AI45" s="1053">
        <v>1575</v>
      </c>
      <c r="AJ45" s="1053">
        <v>1434</v>
      </c>
      <c r="AK45" s="1053">
        <v>1818</v>
      </c>
      <c r="AL45" s="1053">
        <v>1732</v>
      </c>
      <c r="AM45" s="1053">
        <v>1842</v>
      </c>
      <c r="AN45" s="1053">
        <v>1601</v>
      </c>
      <c r="AO45" s="1054">
        <v>1851</v>
      </c>
    </row>
    <row r="46" spans="1:41" ht="12" customHeight="1">
      <c r="A46" s="366" t="s">
        <v>72</v>
      </c>
      <c r="B46" s="367" t="s">
        <v>23</v>
      </c>
      <c r="C46" s="367" t="s">
        <v>2267</v>
      </c>
      <c r="D46" s="368"/>
      <c r="E46" s="368"/>
      <c r="F46" s="1434" t="s">
        <v>73</v>
      </c>
      <c r="G46" s="1434"/>
      <c r="H46" s="1434"/>
      <c r="I46" s="1434"/>
      <c r="J46" s="810" t="s">
        <v>14</v>
      </c>
      <c r="K46" s="810" t="s">
        <v>14</v>
      </c>
      <c r="L46" s="1049">
        <v>1133</v>
      </c>
      <c r="M46" s="1050">
        <v>1235</v>
      </c>
      <c r="N46" s="1050">
        <v>1170</v>
      </c>
      <c r="O46" s="1050">
        <v>1262</v>
      </c>
      <c r="P46" s="1050">
        <v>1313</v>
      </c>
      <c r="Q46" s="1050">
        <v>1373</v>
      </c>
      <c r="R46" s="1050">
        <v>1412</v>
      </c>
      <c r="S46" s="1050">
        <v>1503</v>
      </c>
      <c r="T46" s="1050">
        <v>1427</v>
      </c>
      <c r="U46" s="1050">
        <v>1479</v>
      </c>
      <c r="V46" s="1050">
        <v>1623</v>
      </c>
      <c r="W46" s="1050">
        <v>1832</v>
      </c>
      <c r="X46" s="1050">
        <v>1939</v>
      </c>
      <c r="Y46" s="1050">
        <v>2193</v>
      </c>
      <c r="Z46" s="1050">
        <v>2117</v>
      </c>
      <c r="AA46" s="1050">
        <v>2103</v>
      </c>
      <c r="AB46" s="1050">
        <v>2278</v>
      </c>
      <c r="AC46" s="1050">
        <v>2353</v>
      </c>
      <c r="AD46" s="1050">
        <v>2319</v>
      </c>
      <c r="AE46" s="1050">
        <v>2412</v>
      </c>
      <c r="AF46" s="1050">
        <v>2388</v>
      </c>
      <c r="AG46" s="1050">
        <v>2453</v>
      </c>
      <c r="AH46" s="1050">
        <v>2581</v>
      </c>
      <c r="AI46" s="1050">
        <v>2897</v>
      </c>
      <c r="AJ46" s="1050">
        <v>2843</v>
      </c>
      <c r="AK46" s="1050">
        <v>2699</v>
      </c>
      <c r="AL46" s="1050">
        <v>2646</v>
      </c>
      <c r="AM46" s="1050">
        <v>2377</v>
      </c>
      <c r="AN46" s="1050">
        <v>2697</v>
      </c>
      <c r="AO46" s="1051">
        <v>3122</v>
      </c>
    </row>
    <row r="47" spans="1:41" ht="12" customHeight="1">
      <c r="A47" s="370" t="s">
        <v>72</v>
      </c>
      <c r="B47" s="371" t="s">
        <v>29</v>
      </c>
      <c r="C47" s="371" t="s">
        <v>2268</v>
      </c>
      <c r="D47" s="374"/>
      <c r="E47" s="374"/>
      <c r="F47" s="1435" t="s">
        <v>2269</v>
      </c>
      <c r="G47" s="1435"/>
      <c r="H47" s="1435"/>
      <c r="I47" s="1435"/>
      <c r="J47" s="811" t="s">
        <v>15</v>
      </c>
      <c r="K47" s="811" t="s">
        <v>74</v>
      </c>
      <c r="L47" s="1052">
        <v>1133</v>
      </c>
      <c r="M47" s="1053">
        <v>1235</v>
      </c>
      <c r="N47" s="1053">
        <v>1170</v>
      </c>
      <c r="O47" s="1053">
        <v>1262</v>
      </c>
      <c r="P47" s="1053">
        <v>1313</v>
      </c>
      <c r="Q47" s="1053">
        <v>1373</v>
      </c>
      <c r="R47" s="1053">
        <v>1412</v>
      </c>
      <c r="S47" s="1053">
        <v>1503</v>
      </c>
      <c r="T47" s="1053">
        <v>1427</v>
      </c>
      <c r="U47" s="1053">
        <v>1479</v>
      </c>
      <c r="V47" s="1053">
        <v>1623</v>
      </c>
      <c r="W47" s="1053">
        <v>1832</v>
      </c>
      <c r="X47" s="1053">
        <v>1939</v>
      </c>
      <c r="Y47" s="1053">
        <v>2193</v>
      </c>
      <c r="Z47" s="1053">
        <v>2117</v>
      </c>
      <c r="AA47" s="1053">
        <v>2103</v>
      </c>
      <c r="AB47" s="1053">
        <v>2278</v>
      </c>
      <c r="AC47" s="1053">
        <v>2353</v>
      </c>
      <c r="AD47" s="1053">
        <v>2319</v>
      </c>
      <c r="AE47" s="1053">
        <v>2412</v>
      </c>
      <c r="AF47" s="1053">
        <v>2388</v>
      </c>
      <c r="AG47" s="1053">
        <v>2453</v>
      </c>
      <c r="AH47" s="1053">
        <v>2581</v>
      </c>
      <c r="AI47" s="1053">
        <v>2897</v>
      </c>
      <c r="AJ47" s="1053">
        <v>2843</v>
      </c>
      <c r="AK47" s="1053">
        <v>2699</v>
      </c>
      <c r="AL47" s="1053">
        <v>2646</v>
      </c>
      <c r="AM47" s="1053">
        <v>2377</v>
      </c>
      <c r="AN47" s="1053">
        <v>2697</v>
      </c>
      <c r="AO47" s="1054">
        <v>3122</v>
      </c>
    </row>
    <row r="48" spans="1:41" ht="12" customHeight="1">
      <c r="A48" s="366" t="s">
        <v>75</v>
      </c>
      <c r="B48" s="367" t="s">
        <v>23</v>
      </c>
      <c r="C48" s="367" t="s">
        <v>2270</v>
      </c>
      <c r="D48" s="368"/>
      <c r="E48" s="368"/>
      <c r="F48" s="1434" t="s">
        <v>76</v>
      </c>
      <c r="G48" s="1434"/>
      <c r="H48" s="1434"/>
      <c r="I48" s="1434"/>
      <c r="J48" s="810" t="s">
        <v>14</v>
      </c>
      <c r="K48" s="810" t="s">
        <v>14</v>
      </c>
      <c r="L48" s="1049">
        <v>267</v>
      </c>
      <c r="M48" s="1050">
        <v>290</v>
      </c>
      <c r="N48" s="1050">
        <v>277</v>
      </c>
      <c r="O48" s="1050">
        <v>323</v>
      </c>
      <c r="P48" s="1050">
        <v>326</v>
      </c>
      <c r="Q48" s="1050">
        <v>369</v>
      </c>
      <c r="R48" s="1050">
        <v>405</v>
      </c>
      <c r="S48" s="1050">
        <v>408</v>
      </c>
      <c r="T48" s="1050">
        <v>413</v>
      </c>
      <c r="U48" s="1050">
        <v>454</v>
      </c>
      <c r="V48" s="1050">
        <v>443</v>
      </c>
      <c r="W48" s="1050">
        <v>493</v>
      </c>
      <c r="X48" s="1050">
        <v>505</v>
      </c>
      <c r="Y48" s="1050">
        <v>534</v>
      </c>
      <c r="Z48" s="1050">
        <v>575</v>
      </c>
      <c r="AA48" s="1050">
        <v>693</v>
      </c>
      <c r="AB48" s="1050">
        <v>728</v>
      </c>
      <c r="AC48" s="1050">
        <v>661</v>
      </c>
      <c r="AD48" s="1050">
        <v>668</v>
      </c>
      <c r="AE48" s="1050">
        <v>660</v>
      </c>
      <c r="AF48" s="1050">
        <v>627</v>
      </c>
      <c r="AG48" s="1050">
        <v>639</v>
      </c>
      <c r="AH48" s="1050">
        <v>640</v>
      </c>
      <c r="AI48" s="1050">
        <v>646</v>
      </c>
      <c r="AJ48" s="1050">
        <v>660</v>
      </c>
      <c r="AK48" s="1050">
        <v>535</v>
      </c>
      <c r="AL48" s="1050">
        <v>582</v>
      </c>
      <c r="AM48" s="1050">
        <v>714</v>
      </c>
      <c r="AN48" s="1050">
        <v>778</v>
      </c>
      <c r="AO48" s="1051">
        <v>809</v>
      </c>
    </row>
    <row r="49" spans="1:41" ht="12" customHeight="1">
      <c r="A49" s="370" t="s">
        <v>75</v>
      </c>
      <c r="B49" s="371" t="s">
        <v>29</v>
      </c>
      <c r="C49" s="371" t="s">
        <v>2235</v>
      </c>
      <c r="D49" s="374"/>
      <c r="E49" s="374"/>
      <c r="F49" s="1435" t="s">
        <v>661</v>
      </c>
      <c r="G49" s="1435"/>
      <c r="H49" s="1435"/>
      <c r="I49" s="1435"/>
      <c r="J49" s="811" t="s">
        <v>15</v>
      </c>
      <c r="K49" s="811" t="s">
        <v>14</v>
      </c>
      <c r="L49" s="1052">
        <v>9</v>
      </c>
      <c r="M49" s="1053">
        <v>10</v>
      </c>
      <c r="N49" s="1053">
        <v>1</v>
      </c>
      <c r="O49" s="1053">
        <v>3</v>
      </c>
      <c r="P49" s="1053">
        <v>4</v>
      </c>
      <c r="Q49" s="1053">
        <v>4</v>
      </c>
      <c r="R49" s="1053">
        <v>3</v>
      </c>
      <c r="S49" s="1053">
        <v>5</v>
      </c>
      <c r="T49" s="1053">
        <v>5</v>
      </c>
      <c r="U49" s="1053">
        <v>5</v>
      </c>
      <c r="V49" s="1053">
        <v>5</v>
      </c>
      <c r="W49" s="1053">
        <v>5</v>
      </c>
      <c r="X49" s="1053">
        <v>2</v>
      </c>
      <c r="Y49" s="1053">
        <v>4</v>
      </c>
      <c r="Z49" s="1053">
        <v>5</v>
      </c>
      <c r="AA49" s="1053">
        <v>5</v>
      </c>
      <c r="AB49" s="1053">
        <v>4</v>
      </c>
      <c r="AC49" s="1053">
        <v>5</v>
      </c>
      <c r="AD49" s="1053">
        <v>6</v>
      </c>
      <c r="AE49" s="1053">
        <v>5</v>
      </c>
      <c r="AF49" s="1053">
        <v>5</v>
      </c>
      <c r="AG49" s="1053">
        <v>4</v>
      </c>
      <c r="AH49" s="1053">
        <v>5</v>
      </c>
      <c r="AI49" s="1053">
        <v>6</v>
      </c>
      <c r="AJ49" s="1053">
        <v>6</v>
      </c>
      <c r="AK49" s="1053">
        <v>4</v>
      </c>
      <c r="AL49" s="1053">
        <v>9</v>
      </c>
      <c r="AM49" s="1053">
        <v>7</v>
      </c>
      <c r="AN49" s="1053">
        <v>6</v>
      </c>
      <c r="AO49" s="1054">
        <v>5</v>
      </c>
    </row>
    <row r="50" spans="1:41" ht="12" customHeight="1">
      <c r="A50" s="370" t="s">
        <v>75</v>
      </c>
      <c r="B50" s="371" t="s">
        <v>30</v>
      </c>
      <c r="C50" s="371" t="s">
        <v>2271</v>
      </c>
      <c r="D50" s="374"/>
      <c r="E50" s="374"/>
      <c r="F50" s="1435" t="s">
        <v>76</v>
      </c>
      <c r="G50" s="1435"/>
      <c r="H50" s="1435"/>
      <c r="I50" s="1435"/>
      <c r="J50" s="811" t="s">
        <v>15</v>
      </c>
      <c r="K50" s="811" t="s">
        <v>14</v>
      </c>
      <c r="L50" s="1052">
        <v>107</v>
      </c>
      <c r="M50" s="1053">
        <v>115</v>
      </c>
      <c r="N50" s="1053">
        <v>116</v>
      </c>
      <c r="O50" s="1053">
        <v>136</v>
      </c>
      <c r="P50" s="1053">
        <v>126</v>
      </c>
      <c r="Q50" s="1053">
        <v>160</v>
      </c>
      <c r="R50" s="1053">
        <v>169</v>
      </c>
      <c r="S50" s="1053">
        <v>176</v>
      </c>
      <c r="T50" s="1053">
        <v>178</v>
      </c>
      <c r="U50" s="1053">
        <v>197</v>
      </c>
      <c r="V50" s="1053">
        <v>184</v>
      </c>
      <c r="W50" s="1053">
        <v>223</v>
      </c>
      <c r="X50" s="1053">
        <v>231</v>
      </c>
      <c r="Y50" s="1053">
        <v>239</v>
      </c>
      <c r="Z50" s="1053">
        <v>93</v>
      </c>
      <c r="AA50" s="1053">
        <v>94</v>
      </c>
      <c r="AB50" s="1053">
        <v>100</v>
      </c>
      <c r="AC50" s="1053">
        <v>100</v>
      </c>
      <c r="AD50" s="1053">
        <v>85</v>
      </c>
      <c r="AE50" s="1053">
        <v>98</v>
      </c>
      <c r="AF50" s="1053">
        <v>75</v>
      </c>
      <c r="AG50" s="1053">
        <v>78</v>
      </c>
      <c r="AH50" s="1053">
        <v>86</v>
      </c>
      <c r="AI50" s="1053">
        <v>102</v>
      </c>
      <c r="AJ50" s="1053">
        <v>91</v>
      </c>
      <c r="AK50" s="1053">
        <v>55</v>
      </c>
      <c r="AL50" s="1053">
        <v>58</v>
      </c>
      <c r="AM50" s="1053">
        <v>87</v>
      </c>
      <c r="AN50" s="1053">
        <v>95</v>
      </c>
      <c r="AO50" s="1054">
        <v>96</v>
      </c>
    </row>
    <row r="51" spans="1:41" ht="12" customHeight="1">
      <c r="A51" s="370" t="s">
        <v>75</v>
      </c>
      <c r="B51" s="371" t="s">
        <v>32</v>
      </c>
      <c r="C51" s="371" t="s">
        <v>2272</v>
      </c>
      <c r="D51" s="374"/>
      <c r="E51" s="374"/>
      <c r="F51" s="1435" t="s">
        <v>2273</v>
      </c>
      <c r="G51" s="1435"/>
      <c r="H51" s="1435"/>
      <c r="I51" s="1435"/>
      <c r="J51" s="811" t="s">
        <v>15</v>
      </c>
      <c r="K51" s="811" t="s">
        <v>14</v>
      </c>
      <c r="L51" s="1052">
        <v>151</v>
      </c>
      <c r="M51" s="1053">
        <v>165</v>
      </c>
      <c r="N51" s="1053">
        <v>160</v>
      </c>
      <c r="O51" s="1053">
        <v>184</v>
      </c>
      <c r="P51" s="1053">
        <v>196</v>
      </c>
      <c r="Q51" s="1053">
        <v>205</v>
      </c>
      <c r="R51" s="1053">
        <v>233</v>
      </c>
      <c r="S51" s="1053">
        <v>227</v>
      </c>
      <c r="T51" s="1053">
        <v>230</v>
      </c>
      <c r="U51" s="1053">
        <v>252</v>
      </c>
      <c r="V51" s="1053">
        <v>254</v>
      </c>
      <c r="W51" s="1053">
        <v>265</v>
      </c>
      <c r="X51" s="1053">
        <v>272</v>
      </c>
      <c r="Y51" s="1053">
        <v>291</v>
      </c>
      <c r="Z51" s="1053">
        <v>477</v>
      </c>
      <c r="AA51" s="1053">
        <v>594</v>
      </c>
      <c r="AB51" s="1053">
        <v>624</v>
      </c>
      <c r="AC51" s="1053">
        <v>556</v>
      </c>
      <c r="AD51" s="1053">
        <v>577</v>
      </c>
      <c r="AE51" s="1053">
        <v>557</v>
      </c>
      <c r="AF51" s="1053">
        <v>547</v>
      </c>
      <c r="AG51" s="1053">
        <v>557</v>
      </c>
      <c r="AH51" s="1053">
        <v>549</v>
      </c>
      <c r="AI51" s="1053">
        <v>538</v>
      </c>
      <c r="AJ51" s="1053">
        <v>563</v>
      </c>
      <c r="AK51" s="1053">
        <v>476</v>
      </c>
      <c r="AL51" s="1053">
        <v>515</v>
      </c>
      <c r="AM51" s="1053">
        <v>620</v>
      </c>
      <c r="AN51" s="1053">
        <v>677</v>
      </c>
      <c r="AO51" s="1054">
        <v>708</v>
      </c>
    </row>
    <row r="52" spans="1:41" ht="12" customHeight="1">
      <c r="A52" s="366" t="s">
        <v>77</v>
      </c>
      <c r="B52" s="367" t="s">
        <v>23</v>
      </c>
      <c r="C52" s="367" t="s">
        <v>2274</v>
      </c>
      <c r="D52" s="368"/>
      <c r="E52" s="368"/>
      <c r="F52" s="1434" t="s">
        <v>232</v>
      </c>
      <c r="G52" s="1434"/>
      <c r="H52" s="1434"/>
      <c r="I52" s="1434"/>
      <c r="J52" s="810" t="s">
        <v>14</v>
      </c>
      <c r="K52" s="810" t="s">
        <v>14</v>
      </c>
      <c r="L52" s="1049">
        <v>2124</v>
      </c>
      <c r="M52" s="1050">
        <v>2177</v>
      </c>
      <c r="N52" s="1050">
        <v>2613</v>
      </c>
      <c r="O52" s="1050">
        <v>2738</v>
      </c>
      <c r="P52" s="1050">
        <v>2787</v>
      </c>
      <c r="Q52" s="1050">
        <v>3139</v>
      </c>
      <c r="R52" s="1050">
        <v>3365</v>
      </c>
      <c r="S52" s="1050">
        <v>3680</v>
      </c>
      <c r="T52" s="1050">
        <v>3728</v>
      </c>
      <c r="U52" s="1050">
        <v>4034</v>
      </c>
      <c r="V52" s="1050">
        <v>4229</v>
      </c>
      <c r="W52" s="1050">
        <v>4243</v>
      </c>
      <c r="X52" s="1050">
        <v>4640</v>
      </c>
      <c r="Y52" s="1050">
        <v>4444</v>
      </c>
      <c r="Z52" s="1050">
        <v>4228</v>
      </c>
      <c r="AA52" s="1050">
        <v>4245</v>
      </c>
      <c r="AB52" s="1050">
        <v>4780</v>
      </c>
      <c r="AC52" s="1050">
        <v>4680</v>
      </c>
      <c r="AD52" s="1050">
        <v>4551</v>
      </c>
      <c r="AE52" s="1050">
        <v>4660</v>
      </c>
      <c r="AF52" s="1050">
        <v>4726</v>
      </c>
      <c r="AG52" s="1050">
        <v>4957</v>
      </c>
      <c r="AH52" s="1050">
        <v>5069</v>
      </c>
      <c r="AI52" s="1050">
        <v>5354</v>
      </c>
      <c r="AJ52" s="1050">
        <v>5831</v>
      </c>
      <c r="AK52" s="1050">
        <v>4608</v>
      </c>
      <c r="AL52" s="1050">
        <v>5573</v>
      </c>
      <c r="AM52" s="1050">
        <v>6540</v>
      </c>
      <c r="AN52" s="1050">
        <v>6671</v>
      </c>
      <c r="AO52" s="1051">
        <v>7221</v>
      </c>
    </row>
    <row r="53" spans="1:41" ht="12" customHeight="1">
      <c r="A53" s="370" t="s">
        <v>77</v>
      </c>
      <c r="B53" s="371" t="s">
        <v>29</v>
      </c>
      <c r="C53" s="371" t="s">
        <v>2275</v>
      </c>
      <c r="D53" s="374"/>
      <c r="E53" s="374"/>
      <c r="F53" s="1435" t="s">
        <v>6724</v>
      </c>
      <c r="G53" s="1435"/>
      <c r="H53" s="1435"/>
      <c r="I53" s="1435"/>
      <c r="J53" s="811" t="s">
        <v>15</v>
      </c>
      <c r="K53" s="811" t="s">
        <v>14</v>
      </c>
      <c r="L53" s="1052">
        <v>1214</v>
      </c>
      <c r="M53" s="1053">
        <v>1204</v>
      </c>
      <c r="N53" s="1053">
        <v>1522</v>
      </c>
      <c r="O53" s="1053">
        <v>1532</v>
      </c>
      <c r="P53" s="1053">
        <v>1495</v>
      </c>
      <c r="Q53" s="1053">
        <v>1743</v>
      </c>
      <c r="R53" s="1053">
        <v>1840</v>
      </c>
      <c r="S53" s="1053">
        <v>2071</v>
      </c>
      <c r="T53" s="1053">
        <v>1992</v>
      </c>
      <c r="U53" s="1053">
        <v>2241</v>
      </c>
      <c r="V53" s="1053">
        <v>2444</v>
      </c>
      <c r="W53" s="1053">
        <v>2563</v>
      </c>
      <c r="X53" s="1053">
        <v>2563</v>
      </c>
      <c r="Y53" s="1053">
        <v>2518</v>
      </c>
      <c r="Z53" s="1053">
        <v>2475</v>
      </c>
      <c r="AA53" s="1053">
        <v>2478</v>
      </c>
      <c r="AB53" s="1053">
        <v>2819</v>
      </c>
      <c r="AC53" s="1053">
        <v>2737</v>
      </c>
      <c r="AD53" s="1053">
        <v>2629</v>
      </c>
      <c r="AE53" s="1053">
        <v>2793</v>
      </c>
      <c r="AF53" s="1053">
        <v>2804</v>
      </c>
      <c r="AG53" s="1053">
        <v>2942</v>
      </c>
      <c r="AH53" s="1053">
        <v>3027</v>
      </c>
      <c r="AI53" s="1053">
        <v>3091</v>
      </c>
      <c r="AJ53" s="1053">
        <v>3345</v>
      </c>
      <c r="AK53" s="1053">
        <v>2705</v>
      </c>
      <c r="AL53" s="1053">
        <v>3362</v>
      </c>
      <c r="AM53" s="1053">
        <v>3685</v>
      </c>
      <c r="AN53" s="1053">
        <v>3644</v>
      </c>
      <c r="AO53" s="1054">
        <v>3988</v>
      </c>
    </row>
    <row r="54" spans="1:41" ht="12" customHeight="1">
      <c r="A54" s="370" t="s">
        <v>77</v>
      </c>
      <c r="B54" s="371" t="s">
        <v>30</v>
      </c>
      <c r="C54" s="371" t="s">
        <v>2276</v>
      </c>
      <c r="D54" s="374"/>
      <c r="E54" s="374"/>
      <c r="F54" s="1435" t="s">
        <v>6701</v>
      </c>
      <c r="G54" s="1435"/>
      <c r="H54" s="1435"/>
      <c r="I54" s="1435"/>
      <c r="J54" s="811" t="s">
        <v>15</v>
      </c>
      <c r="K54" s="811" t="s">
        <v>14</v>
      </c>
      <c r="L54" s="1052">
        <v>433</v>
      </c>
      <c r="M54" s="1053">
        <v>512</v>
      </c>
      <c r="N54" s="1053">
        <v>645</v>
      </c>
      <c r="O54" s="1053">
        <v>763</v>
      </c>
      <c r="P54" s="1053">
        <v>867</v>
      </c>
      <c r="Q54" s="1053">
        <v>969</v>
      </c>
      <c r="R54" s="1053">
        <v>1093</v>
      </c>
      <c r="S54" s="1053">
        <v>1194</v>
      </c>
      <c r="T54" s="1053">
        <v>1240</v>
      </c>
      <c r="U54" s="1053">
        <v>1279</v>
      </c>
      <c r="V54" s="1053">
        <v>1282</v>
      </c>
      <c r="W54" s="1053">
        <v>1311</v>
      </c>
      <c r="X54" s="1053">
        <v>1358</v>
      </c>
      <c r="Y54" s="1053">
        <v>1254</v>
      </c>
      <c r="Z54" s="1053">
        <v>1065</v>
      </c>
      <c r="AA54" s="1053">
        <v>1013</v>
      </c>
      <c r="AB54" s="1053">
        <v>1114</v>
      </c>
      <c r="AC54" s="1053">
        <v>1086</v>
      </c>
      <c r="AD54" s="1053">
        <v>1037</v>
      </c>
      <c r="AE54" s="1053">
        <v>1008</v>
      </c>
      <c r="AF54" s="1053">
        <v>1030</v>
      </c>
      <c r="AG54" s="1053">
        <v>1065</v>
      </c>
      <c r="AH54" s="1053">
        <v>1089</v>
      </c>
      <c r="AI54" s="1053">
        <v>1099</v>
      </c>
      <c r="AJ54" s="1053">
        <v>1201</v>
      </c>
      <c r="AK54" s="1053">
        <v>799</v>
      </c>
      <c r="AL54" s="1053">
        <v>681</v>
      </c>
      <c r="AM54" s="1053">
        <v>1301</v>
      </c>
      <c r="AN54" s="1053">
        <v>1417</v>
      </c>
      <c r="AO54" s="1054">
        <v>1436</v>
      </c>
    </row>
    <row r="55" spans="1:41" ht="12" customHeight="1">
      <c r="A55" s="370" t="s">
        <v>77</v>
      </c>
      <c r="B55" s="371" t="s">
        <v>32</v>
      </c>
      <c r="C55" s="371" t="s">
        <v>2277</v>
      </c>
      <c r="D55" s="374"/>
      <c r="E55" s="374"/>
      <c r="F55" s="1435" t="s">
        <v>2278</v>
      </c>
      <c r="G55" s="1435"/>
      <c r="H55" s="1435"/>
      <c r="I55" s="1435"/>
      <c r="J55" s="811" t="s">
        <v>15</v>
      </c>
      <c r="K55" s="811" t="s">
        <v>14</v>
      </c>
      <c r="L55" s="1052">
        <v>477</v>
      </c>
      <c r="M55" s="1053">
        <v>461</v>
      </c>
      <c r="N55" s="1053">
        <v>446</v>
      </c>
      <c r="O55" s="1053">
        <v>443</v>
      </c>
      <c r="P55" s="1053">
        <v>425</v>
      </c>
      <c r="Q55" s="1053">
        <v>427</v>
      </c>
      <c r="R55" s="1053">
        <v>432</v>
      </c>
      <c r="S55" s="1053">
        <v>415</v>
      </c>
      <c r="T55" s="1053">
        <v>496</v>
      </c>
      <c r="U55" s="1053">
        <v>514</v>
      </c>
      <c r="V55" s="1053">
        <v>503</v>
      </c>
      <c r="W55" s="1053">
        <v>369</v>
      </c>
      <c r="X55" s="1053">
        <v>719</v>
      </c>
      <c r="Y55" s="1053">
        <v>672</v>
      </c>
      <c r="Z55" s="1053">
        <v>688</v>
      </c>
      <c r="AA55" s="1053">
        <v>754</v>
      </c>
      <c r="AB55" s="1053">
        <v>847</v>
      </c>
      <c r="AC55" s="1053">
        <v>857</v>
      </c>
      <c r="AD55" s="1053">
        <v>885</v>
      </c>
      <c r="AE55" s="1053">
        <v>859</v>
      </c>
      <c r="AF55" s="1053">
        <v>892</v>
      </c>
      <c r="AG55" s="1053">
        <v>950</v>
      </c>
      <c r="AH55" s="1053">
        <v>953</v>
      </c>
      <c r="AI55" s="1053">
        <v>1164</v>
      </c>
      <c r="AJ55" s="1053">
        <v>1285</v>
      </c>
      <c r="AK55" s="1053">
        <v>1104</v>
      </c>
      <c r="AL55" s="1053">
        <v>1530</v>
      </c>
      <c r="AM55" s="1053">
        <v>1554</v>
      </c>
      <c r="AN55" s="1053">
        <v>1610</v>
      </c>
      <c r="AO55" s="1054">
        <v>1797</v>
      </c>
    </row>
    <row r="56" spans="1:41" ht="12" customHeight="1">
      <c r="A56" s="366" t="s">
        <v>78</v>
      </c>
      <c r="B56" s="367" t="s">
        <v>23</v>
      </c>
      <c r="C56" s="367" t="s">
        <v>2279</v>
      </c>
      <c r="D56" s="368"/>
      <c r="E56" s="368"/>
      <c r="F56" s="1434" t="s">
        <v>233</v>
      </c>
      <c r="G56" s="1434"/>
      <c r="H56" s="1434"/>
      <c r="I56" s="1434"/>
      <c r="J56" s="810" t="s">
        <v>14</v>
      </c>
      <c r="K56" s="810" t="s">
        <v>14</v>
      </c>
      <c r="L56" s="1049">
        <v>5206</v>
      </c>
      <c r="M56" s="1050">
        <v>5396</v>
      </c>
      <c r="N56" s="1050">
        <v>5267</v>
      </c>
      <c r="O56" s="1050">
        <v>5267</v>
      </c>
      <c r="P56" s="1050">
        <v>5495</v>
      </c>
      <c r="Q56" s="1050">
        <v>5898</v>
      </c>
      <c r="R56" s="1050">
        <v>6197</v>
      </c>
      <c r="S56" s="1050">
        <v>6670</v>
      </c>
      <c r="T56" s="1050">
        <v>6770</v>
      </c>
      <c r="U56" s="1050">
        <v>7018</v>
      </c>
      <c r="V56" s="1050">
        <v>7248</v>
      </c>
      <c r="W56" s="1050">
        <v>7456</v>
      </c>
      <c r="X56" s="1050">
        <v>7621</v>
      </c>
      <c r="Y56" s="1050">
        <v>7943</v>
      </c>
      <c r="Z56" s="1050">
        <v>8980</v>
      </c>
      <c r="AA56" s="1050">
        <v>9325</v>
      </c>
      <c r="AB56" s="1050">
        <v>10737</v>
      </c>
      <c r="AC56" s="1050">
        <v>12452</v>
      </c>
      <c r="AD56" s="1050">
        <v>12621</v>
      </c>
      <c r="AE56" s="1050">
        <v>12989</v>
      </c>
      <c r="AF56" s="1050">
        <v>13125</v>
      </c>
      <c r="AG56" s="1050">
        <v>13540</v>
      </c>
      <c r="AH56" s="1050">
        <v>14041</v>
      </c>
      <c r="AI56" s="1050">
        <v>14349</v>
      </c>
      <c r="AJ56" s="1050">
        <v>14882</v>
      </c>
      <c r="AK56" s="1050">
        <v>15802</v>
      </c>
      <c r="AL56" s="1050">
        <v>16236</v>
      </c>
      <c r="AM56" s="1050">
        <v>16808</v>
      </c>
      <c r="AN56" s="1050">
        <v>17875</v>
      </c>
      <c r="AO56" s="1051">
        <v>19225</v>
      </c>
    </row>
    <row r="57" spans="1:41" ht="12" customHeight="1">
      <c r="A57" s="370" t="s">
        <v>78</v>
      </c>
      <c r="B57" s="371" t="s">
        <v>29</v>
      </c>
      <c r="C57" s="371" t="s">
        <v>6231</v>
      </c>
      <c r="D57" s="374"/>
      <c r="E57" s="374"/>
      <c r="F57" s="1435" t="s">
        <v>6232</v>
      </c>
      <c r="G57" s="1435"/>
      <c r="H57" s="1435"/>
      <c r="I57" s="1435"/>
      <c r="J57" s="811" t="s">
        <v>15</v>
      </c>
      <c r="K57" s="811" t="s">
        <v>14</v>
      </c>
      <c r="L57" s="1052">
        <v>0</v>
      </c>
      <c r="M57" s="1053">
        <v>0</v>
      </c>
      <c r="N57" s="1053">
        <v>0</v>
      </c>
      <c r="O57" s="1053">
        <v>0</v>
      </c>
      <c r="P57" s="1053">
        <v>0</v>
      </c>
      <c r="Q57" s="1053">
        <v>262</v>
      </c>
      <c r="R57" s="1053">
        <v>253</v>
      </c>
      <c r="S57" s="1053">
        <v>268</v>
      </c>
      <c r="T57" s="1053">
        <v>305</v>
      </c>
      <c r="U57" s="1053">
        <v>365</v>
      </c>
      <c r="V57" s="1053">
        <v>522</v>
      </c>
      <c r="W57" s="1053">
        <v>637</v>
      </c>
      <c r="X57" s="1053">
        <v>680</v>
      </c>
      <c r="Y57" s="1053">
        <v>791</v>
      </c>
      <c r="Z57" s="1053">
        <v>1716</v>
      </c>
      <c r="AA57" s="1053">
        <v>1802</v>
      </c>
      <c r="AB57" s="1053">
        <v>2981</v>
      </c>
      <c r="AC57" s="1053">
        <v>4086</v>
      </c>
      <c r="AD57" s="1053">
        <v>4161</v>
      </c>
      <c r="AE57" s="1053">
        <v>4450</v>
      </c>
      <c r="AF57" s="1053">
        <v>4422</v>
      </c>
      <c r="AG57" s="1053">
        <v>4723</v>
      </c>
      <c r="AH57" s="1053">
        <v>4830</v>
      </c>
      <c r="AI57" s="1053">
        <v>5014</v>
      </c>
      <c r="AJ57" s="1053">
        <v>5002</v>
      </c>
      <c r="AK57" s="1053">
        <v>5405</v>
      </c>
      <c r="AL57" s="1053">
        <v>5445</v>
      </c>
      <c r="AM57" s="1053">
        <v>5454</v>
      </c>
      <c r="AN57" s="1053">
        <v>5678</v>
      </c>
      <c r="AO57" s="1054">
        <v>6211</v>
      </c>
    </row>
    <row r="58" spans="1:41" ht="12" customHeight="1">
      <c r="A58" s="370" t="s">
        <v>78</v>
      </c>
      <c r="B58" s="371" t="s">
        <v>30</v>
      </c>
      <c r="C58" s="371" t="s">
        <v>2280</v>
      </c>
      <c r="D58" s="374"/>
      <c r="E58" s="374"/>
      <c r="F58" s="1435" t="s">
        <v>2281</v>
      </c>
      <c r="G58" s="1435"/>
      <c r="H58" s="1435"/>
      <c r="I58" s="1435"/>
      <c r="J58" s="811" t="s">
        <v>15</v>
      </c>
      <c r="K58" s="811" t="s">
        <v>14</v>
      </c>
      <c r="L58" s="1052">
        <v>629</v>
      </c>
      <c r="M58" s="1053">
        <v>670</v>
      </c>
      <c r="N58" s="1053">
        <v>567</v>
      </c>
      <c r="O58" s="1053">
        <v>589</v>
      </c>
      <c r="P58" s="1053">
        <v>1319</v>
      </c>
      <c r="Q58" s="1053">
        <v>1327</v>
      </c>
      <c r="R58" s="1053">
        <v>1466</v>
      </c>
      <c r="S58" s="1053">
        <v>1585</v>
      </c>
      <c r="T58" s="1053">
        <v>1472</v>
      </c>
      <c r="U58" s="1053">
        <v>506</v>
      </c>
      <c r="V58" s="1053">
        <v>429</v>
      </c>
      <c r="W58" s="1053">
        <v>431</v>
      </c>
      <c r="X58" s="1053">
        <v>370</v>
      </c>
      <c r="Y58" s="1053">
        <v>402</v>
      </c>
      <c r="Z58" s="1053">
        <v>437</v>
      </c>
      <c r="AA58" s="1053">
        <v>548</v>
      </c>
      <c r="AB58" s="1053">
        <v>524</v>
      </c>
      <c r="AC58" s="1053">
        <v>697</v>
      </c>
      <c r="AD58" s="1053">
        <v>721</v>
      </c>
      <c r="AE58" s="1053">
        <v>780</v>
      </c>
      <c r="AF58" s="1053">
        <v>788</v>
      </c>
      <c r="AG58" s="1053">
        <v>825</v>
      </c>
      <c r="AH58" s="1053">
        <v>1033</v>
      </c>
      <c r="AI58" s="1053">
        <v>1021</v>
      </c>
      <c r="AJ58" s="1053">
        <v>1361</v>
      </c>
      <c r="AK58" s="1053">
        <v>1446</v>
      </c>
      <c r="AL58" s="1053">
        <v>1362</v>
      </c>
      <c r="AM58" s="1053">
        <v>1408</v>
      </c>
      <c r="AN58" s="1053">
        <v>1547</v>
      </c>
      <c r="AO58" s="1054">
        <v>1728</v>
      </c>
    </row>
    <row r="59" spans="1:41" ht="12" customHeight="1">
      <c r="A59" s="370" t="s">
        <v>78</v>
      </c>
      <c r="B59" s="371" t="s">
        <v>32</v>
      </c>
      <c r="C59" s="371" t="s">
        <v>2282</v>
      </c>
      <c r="D59" s="374"/>
      <c r="E59" s="374"/>
      <c r="F59" s="1435" t="s">
        <v>6702</v>
      </c>
      <c r="G59" s="1435"/>
      <c r="H59" s="1435"/>
      <c r="I59" s="1435"/>
      <c r="J59" s="811" t="s">
        <v>15</v>
      </c>
      <c r="K59" s="811" t="s">
        <v>74</v>
      </c>
      <c r="L59" s="1052">
        <v>740</v>
      </c>
      <c r="M59" s="1053">
        <v>752</v>
      </c>
      <c r="N59" s="1053">
        <v>724</v>
      </c>
      <c r="O59" s="1053">
        <v>732</v>
      </c>
      <c r="P59" s="1053">
        <v>51</v>
      </c>
      <c r="Q59" s="1053">
        <v>51</v>
      </c>
      <c r="R59" s="1053">
        <v>9</v>
      </c>
      <c r="S59" s="1053">
        <v>0</v>
      </c>
      <c r="T59" s="1053">
        <v>0</v>
      </c>
      <c r="U59" s="1053">
        <v>0</v>
      </c>
      <c r="V59" s="1053">
        <v>0</v>
      </c>
      <c r="W59" s="1053">
        <v>0</v>
      </c>
      <c r="X59" s="1053">
        <v>0</v>
      </c>
      <c r="Y59" s="1053">
        <v>0</v>
      </c>
      <c r="Z59" s="1053">
        <v>0</v>
      </c>
      <c r="AA59" s="1053">
        <v>0</v>
      </c>
      <c r="AB59" s="1053">
        <v>0</v>
      </c>
      <c r="AC59" s="1053">
        <v>0</v>
      </c>
      <c r="AD59" s="1053">
        <v>0</v>
      </c>
      <c r="AE59" s="1053">
        <v>0</v>
      </c>
      <c r="AF59" s="1053">
        <v>0</v>
      </c>
      <c r="AG59" s="1053">
        <v>0</v>
      </c>
      <c r="AH59" s="1053">
        <v>0</v>
      </c>
      <c r="AI59" s="1053">
        <v>0</v>
      </c>
      <c r="AJ59" s="1053">
        <v>0</v>
      </c>
      <c r="AK59" s="1053">
        <v>0</v>
      </c>
      <c r="AL59" s="1053">
        <v>0</v>
      </c>
      <c r="AM59" s="1053">
        <v>0</v>
      </c>
      <c r="AN59" s="1053">
        <v>0</v>
      </c>
      <c r="AO59" s="1054">
        <v>0</v>
      </c>
    </row>
    <row r="60" spans="1:41" ht="12" customHeight="1">
      <c r="A60" s="370" t="s">
        <v>78</v>
      </c>
      <c r="B60" s="371" t="s">
        <v>34</v>
      </c>
      <c r="C60" s="371" t="s">
        <v>2283</v>
      </c>
      <c r="D60" s="374"/>
      <c r="E60" s="374"/>
      <c r="F60" s="1435" t="s">
        <v>2284</v>
      </c>
      <c r="G60" s="1435"/>
      <c r="H60" s="1435"/>
      <c r="I60" s="1435"/>
      <c r="J60" s="811" t="s">
        <v>15</v>
      </c>
      <c r="K60" s="811" t="s">
        <v>14</v>
      </c>
      <c r="L60" s="1052">
        <v>3837</v>
      </c>
      <c r="M60" s="1053">
        <v>3974</v>
      </c>
      <c r="N60" s="1053">
        <v>3976</v>
      </c>
      <c r="O60" s="1053">
        <v>3946</v>
      </c>
      <c r="P60" s="1053">
        <v>4125</v>
      </c>
      <c r="Q60" s="1053">
        <v>4258</v>
      </c>
      <c r="R60" s="1053">
        <v>4469</v>
      </c>
      <c r="S60" s="1053">
        <v>4817</v>
      </c>
      <c r="T60" s="1053">
        <v>4993</v>
      </c>
      <c r="U60" s="1053">
        <v>5212</v>
      </c>
      <c r="V60" s="1053">
        <v>5302</v>
      </c>
      <c r="W60" s="1053">
        <v>5487</v>
      </c>
      <c r="X60" s="1053">
        <v>5611</v>
      </c>
      <c r="Y60" s="1053">
        <v>5798</v>
      </c>
      <c r="Z60" s="1053">
        <v>5876</v>
      </c>
      <c r="AA60" s="1053">
        <v>6021</v>
      </c>
      <c r="AB60" s="1053">
        <v>6257</v>
      </c>
      <c r="AC60" s="1053">
        <v>6639</v>
      </c>
      <c r="AD60" s="1053">
        <v>6688</v>
      </c>
      <c r="AE60" s="1053">
        <v>6739</v>
      </c>
      <c r="AF60" s="1053">
        <v>6814</v>
      </c>
      <c r="AG60" s="1053">
        <v>6962</v>
      </c>
      <c r="AH60" s="1053">
        <v>7078</v>
      </c>
      <c r="AI60" s="1053">
        <v>7297</v>
      </c>
      <c r="AJ60" s="1053">
        <v>7523</v>
      </c>
      <c r="AK60" s="1053">
        <v>8030</v>
      </c>
      <c r="AL60" s="1053">
        <v>8354</v>
      </c>
      <c r="AM60" s="1053">
        <v>8800</v>
      </c>
      <c r="AN60" s="1053">
        <v>9476</v>
      </c>
      <c r="AO60" s="1054">
        <v>10031</v>
      </c>
    </row>
    <row r="61" spans="1:41" ht="12" customHeight="1">
      <c r="A61" s="370" t="s">
        <v>78</v>
      </c>
      <c r="B61" s="371" t="s">
        <v>36</v>
      </c>
      <c r="C61" s="371" t="s">
        <v>2285</v>
      </c>
      <c r="D61" s="374"/>
      <c r="E61" s="374"/>
      <c r="F61" s="1435" t="s">
        <v>2286</v>
      </c>
      <c r="G61" s="1435"/>
      <c r="H61" s="1435"/>
      <c r="I61" s="1435"/>
      <c r="J61" s="811" t="s">
        <v>15</v>
      </c>
      <c r="K61" s="811" t="s">
        <v>74</v>
      </c>
      <c r="L61" s="1052">
        <v>0</v>
      </c>
      <c r="M61" s="1053">
        <v>0</v>
      </c>
      <c r="N61" s="1053">
        <v>0</v>
      </c>
      <c r="O61" s="1053">
        <v>0</v>
      </c>
      <c r="P61" s="1053">
        <v>0</v>
      </c>
      <c r="Q61" s="1053">
        <v>0</v>
      </c>
      <c r="R61" s="1053">
        <v>0</v>
      </c>
      <c r="S61" s="1053">
        <v>0</v>
      </c>
      <c r="T61" s="1053">
        <v>0</v>
      </c>
      <c r="U61" s="1053">
        <v>935</v>
      </c>
      <c r="V61" s="1053">
        <v>995</v>
      </c>
      <c r="W61" s="1053">
        <v>901</v>
      </c>
      <c r="X61" s="1053">
        <v>960</v>
      </c>
      <c r="Y61" s="1053">
        <v>952</v>
      </c>
      <c r="Z61" s="1053">
        <v>951</v>
      </c>
      <c r="AA61" s="1053">
        <v>954</v>
      </c>
      <c r="AB61" s="1053">
        <v>975</v>
      </c>
      <c r="AC61" s="1053">
        <v>1030</v>
      </c>
      <c r="AD61" s="1053">
        <v>1051</v>
      </c>
      <c r="AE61" s="1053">
        <v>1020</v>
      </c>
      <c r="AF61" s="1053">
        <v>1101</v>
      </c>
      <c r="AG61" s="1053">
        <v>1030</v>
      </c>
      <c r="AH61" s="1053">
        <v>1100</v>
      </c>
      <c r="AI61" s="1053">
        <v>1017</v>
      </c>
      <c r="AJ61" s="1053">
        <v>996</v>
      </c>
      <c r="AK61" s="1053">
        <v>921</v>
      </c>
      <c r="AL61" s="1053">
        <v>1075</v>
      </c>
      <c r="AM61" s="1053">
        <v>1146</v>
      </c>
      <c r="AN61" s="1053">
        <v>1174</v>
      </c>
      <c r="AO61" s="1054">
        <v>1255</v>
      </c>
    </row>
    <row r="62" spans="1:41" ht="12" customHeight="1">
      <c r="A62" s="366" t="s">
        <v>80</v>
      </c>
      <c r="B62" s="367" t="s">
        <v>23</v>
      </c>
      <c r="C62" s="367" t="s">
        <v>2287</v>
      </c>
      <c r="D62" s="368"/>
      <c r="E62" s="368"/>
      <c r="F62" s="1434" t="s">
        <v>81</v>
      </c>
      <c r="G62" s="1434"/>
      <c r="H62" s="1434"/>
      <c r="I62" s="1434"/>
      <c r="J62" s="810" t="s">
        <v>14</v>
      </c>
      <c r="K62" s="810" t="s">
        <v>14</v>
      </c>
      <c r="L62" s="1049">
        <v>4263</v>
      </c>
      <c r="M62" s="1050">
        <v>4771</v>
      </c>
      <c r="N62" s="1050">
        <v>4844</v>
      </c>
      <c r="O62" s="1050">
        <v>5230</v>
      </c>
      <c r="P62" s="1050">
        <v>5532</v>
      </c>
      <c r="Q62" s="1050">
        <v>5158</v>
      </c>
      <c r="R62" s="1050">
        <v>5083</v>
      </c>
      <c r="S62" s="1050">
        <v>4891</v>
      </c>
      <c r="T62" s="1050">
        <v>4827</v>
      </c>
      <c r="U62" s="1050">
        <v>5142</v>
      </c>
      <c r="V62" s="1050">
        <v>5058</v>
      </c>
      <c r="W62" s="1050">
        <v>5177</v>
      </c>
      <c r="X62" s="1050">
        <v>5270</v>
      </c>
      <c r="Y62" s="1050">
        <v>5601</v>
      </c>
      <c r="Z62" s="1050">
        <v>5427</v>
      </c>
      <c r="AA62" s="1050">
        <v>5474</v>
      </c>
      <c r="AB62" s="1050">
        <v>6289</v>
      </c>
      <c r="AC62" s="1050">
        <v>6674</v>
      </c>
      <c r="AD62" s="1050">
        <v>6370</v>
      </c>
      <c r="AE62" s="1050">
        <v>6496</v>
      </c>
      <c r="AF62" s="1050">
        <v>6945</v>
      </c>
      <c r="AG62" s="1050">
        <v>7328</v>
      </c>
      <c r="AH62" s="1050">
        <v>7531</v>
      </c>
      <c r="AI62" s="1050">
        <v>8090</v>
      </c>
      <c r="AJ62" s="1050">
        <v>8230</v>
      </c>
      <c r="AK62" s="1050">
        <v>6790</v>
      </c>
      <c r="AL62" s="1050">
        <v>7575</v>
      </c>
      <c r="AM62" s="1050">
        <v>8659</v>
      </c>
      <c r="AN62" s="1050">
        <v>8615</v>
      </c>
      <c r="AO62" s="1051">
        <v>8628</v>
      </c>
    </row>
    <row r="63" spans="1:41" ht="12" customHeight="1">
      <c r="A63" s="370" t="s">
        <v>80</v>
      </c>
      <c r="B63" s="371" t="s">
        <v>29</v>
      </c>
      <c r="C63" s="371" t="s">
        <v>2235</v>
      </c>
      <c r="D63" s="374"/>
      <c r="E63" s="374"/>
      <c r="F63" s="1435" t="s">
        <v>661</v>
      </c>
      <c r="G63" s="1435"/>
      <c r="H63" s="1435"/>
      <c r="I63" s="1435"/>
      <c r="J63" s="811" t="s">
        <v>15</v>
      </c>
      <c r="K63" s="811" t="s">
        <v>14</v>
      </c>
      <c r="L63" s="1052">
        <v>140</v>
      </c>
      <c r="M63" s="1053">
        <v>153</v>
      </c>
      <c r="N63" s="1053">
        <v>164</v>
      </c>
      <c r="O63" s="1053">
        <v>166</v>
      </c>
      <c r="P63" s="1053">
        <v>194</v>
      </c>
      <c r="Q63" s="1053">
        <v>193</v>
      </c>
      <c r="R63" s="1053">
        <v>194</v>
      </c>
      <c r="S63" s="1053">
        <v>205</v>
      </c>
      <c r="T63" s="1053">
        <v>218</v>
      </c>
      <c r="U63" s="1053">
        <v>218</v>
      </c>
      <c r="V63" s="1053">
        <v>237</v>
      </c>
      <c r="W63" s="1053">
        <v>210</v>
      </c>
      <c r="X63" s="1053">
        <v>203</v>
      </c>
      <c r="Y63" s="1053">
        <v>191</v>
      </c>
      <c r="Z63" s="1053">
        <v>248</v>
      </c>
      <c r="AA63" s="1053">
        <v>261</v>
      </c>
      <c r="AB63" s="1053">
        <v>281</v>
      </c>
      <c r="AC63" s="1053">
        <v>290</v>
      </c>
      <c r="AD63" s="1053">
        <v>304</v>
      </c>
      <c r="AE63" s="1053">
        <v>316</v>
      </c>
      <c r="AF63" s="1053">
        <v>367</v>
      </c>
      <c r="AG63" s="1053">
        <v>441</v>
      </c>
      <c r="AH63" s="1053">
        <v>500</v>
      </c>
      <c r="AI63" s="1053">
        <v>539</v>
      </c>
      <c r="AJ63" s="1053">
        <v>627</v>
      </c>
      <c r="AK63" s="1053">
        <v>450</v>
      </c>
      <c r="AL63" s="1053">
        <v>478</v>
      </c>
      <c r="AM63" s="1053">
        <v>737</v>
      </c>
      <c r="AN63" s="1053">
        <v>847</v>
      </c>
      <c r="AO63" s="1054">
        <v>1144</v>
      </c>
    </row>
    <row r="64" spans="1:41" ht="12" customHeight="1">
      <c r="A64" s="370" t="s">
        <v>80</v>
      </c>
      <c r="B64" s="371" t="s">
        <v>30</v>
      </c>
      <c r="C64" s="371" t="s">
        <v>2243</v>
      </c>
      <c r="D64" s="374"/>
      <c r="E64" s="374"/>
      <c r="F64" s="1435" t="s">
        <v>2244</v>
      </c>
      <c r="G64" s="1435"/>
      <c r="H64" s="1435"/>
      <c r="I64" s="1435"/>
      <c r="J64" s="811" t="s">
        <v>15</v>
      </c>
      <c r="K64" s="811" t="s">
        <v>4100</v>
      </c>
      <c r="L64" s="1052">
        <v>932</v>
      </c>
      <c r="M64" s="1053">
        <v>1053</v>
      </c>
      <c r="N64" s="1053">
        <v>1123</v>
      </c>
      <c r="O64" s="1053">
        <v>1097</v>
      </c>
      <c r="P64" s="1053">
        <v>1118</v>
      </c>
      <c r="Q64" s="1053">
        <v>1162</v>
      </c>
      <c r="R64" s="1053">
        <v>1186</v>
      </c>
      <c r="S64" s="1053">
        <v>1279</v>
      </c>
      <c r="T64" s="1053">
        <v>1217</v>
      </c>
      <c r="U64" s="1053">
        <v>1203</v>
      </c>
      <c r="V64" s="1053">
        <v>1097</v>
      </c>
      <c r="W64" s="1053">
        <v>1126</v>
      </c>
      <c r="X64" s="1053">
        <v>1269</v>
      </c>
      <c r="Y64" s="1053">
        <v>1350</v>
      </c>
      <c r="Z64" s="1053">
        <v>1261</v>
      </c>
      <c r="AA64" s="1053">
        <v>1167</v>
      </c>
      <c r="AB64" s="1053">
        <v>1422</v>
      </c>
      <c r="AC64" s="1053">
        <v>1519</v>
      </c>
      <c r="AD64" s="1053">
        <v>1531</v>
      </c>
      <c r="AE64" s="1053">
        <v>1629</v>
      </c>
      <c r="AF64" s="1053">
        <v>1619</v>
      </c>
      <c r="AG64" s="1053">
        <v>1675</v>
      </c>
      <c r="AH64" s="1053">
        <v>1702</v>
      </c>
      <c r="AI64" s="1053">
        <v>1682</v>
      </c>
      <c r="AJ64" s="1053">
        <v>1143</v>
      </c>
      <c r="AK64" s="1053">
        <v>1081</v>
      </c>
      <c r="AL64" s="1053">
        <v>1162</v>
      </c>
      <c r="AM64" s="1053">
        <v>1130</v>
      </c>
      <c r="AN64" s="1053">
        <v>1043</v>
      </c>
      <c r="AO64" s="1054">
        <v>1095</v>
      </c>
    </row>
    <row r="65" spans="1:41" ht="12" customHeight="1">
      <c r="A65" s="370" t="s">
        <v>80</v>
      </c>
      <c r="B65" s="371" t="s">
        <v>32</v>
      </c>
      <c r="C65" s="371" t="s">
        <v>2245</v>
      </c>
      <c r="D65" s="374"/>
      <c r="E65" s="374"/>
      <c r="F65" s="1435" t="s">
        <v>2246</v>
      </c>
      <c r="G65" s="1435"/>
      <c r="H65" s="1435"/>
      <c r="I65" s="1435"/>
      <c r="J65" s="811" t="s">
        <v>15</v>
      </c>
      <c r="K65" s="811" t="s">
        <v>50</v>
      </c>
      <c r="L65" s="1052">
        <v>139</v>
      </c>
      <c r="M65" s="1053">
        <v>121</v>
      </c>
      <c r="N65" s="1053">
        <v>130</v>
      </c>
      <c r="O65" s="1053">
        <v>247</v>
      </c>
      <c r="P65" s="1053">
        <v>307</v>
      </c>
      <c r="Q65" s="1053">
        <v>290</v>
      </c>
      <c r="R65" s="1053">
        <v>301</v>
      </c>
      <c r="S65" s="1053">
        <v>248</v>
      </c>
      <c r="T65" s="1053">
        <v>93</v>
      </c>
      <c r="U65" s="1053">
        <v>10</v>
      </c>
      <c r="V65" s="1053">
        <v>4</v>
      </c>
      <c r="W65" s="1053">
        <v>1</v>
      </c>
      <c r="X65" s="1053">
        <v>1</v>
      </c>
      <c r="Y65" s="1053">
        <v>1</v>
      </c>
      <c r="Z65" s="1053">
        <v>3</v>
      </c>
      <c r="AA65" s="1053">
        <v>2</v>
      </c>
      <c r="AB65" s="1053">
        <v>1</v>
      </c>
      <c r="AC65" s="1053">
        <v>1</v>
      </c>
      <c r="AD65" s="1053">
        <v>1</v>
      </c>
      <c r="AE65" s="1053">
        <v>2</v>
      </c>
      <c r="AF65" s="1053">
        <v>2</v>
      </c>
      <c r="AG65" s="1053">
        <v>1</v>
      </c>
      <c r="AH65" s="1053">
        <v>2</v>
      </c>
      <c r="AI65" s="1053">
        <v>0</v>
      </c>
      <c r="AJ65" s="1053">
        <v>0</v>
      </c>
      <c r="AK65" s="1053">
        <v>0</v>
      </c>
      <c r="AL65" s="1053">
        <v>0</v>
      </c>
      <c r="AM65" s="1053">
        <v>0</v>
      </c>
      <c r="AN65" s="1053">
        <v>0</v>
      </c>
      <c r="AO65" s="1054">
        <v>0</v>
      </c>
    </row>
    <row r="66" spans="1:41" ht="12" customHeight="1">
      <c r="A66" s="370" t="s">
        <v>80</v>
      </c>
      <c r="B66" s="371" t="s">
        <v>34</v>
      </c>
      <c r="C66" s="371" t="s">
        <v>6233</v>
      </c>
      <c r="D66" s="374"/>
      <c r="E66" s="374"/>
      <c r="F66" s="1435" t="s">
        <v>6234</v>
      </c>
      <c r="G66" s="1435"/>
      <c r="H66" s="1435"/>
      <c r="I66" s="1435"/>
      <c r="J66" s="811" t="s">
        <v>15</v>
      </c>
      <c r="K66" s="811" t="s">
        <v>14</v>
      </c>
      <c r="L66" s="1052">
        <v>1282</v>
      </c>
      <c r="M66" s="1053">
        <v>1469</v>
      </c>
      <c r="N66" s="1053">
        <v>1505</v>
      </c>
      <c r="O66" s="1053">
        <v>1667</v>
      </c>
      <c r="P66" s="1053">
        <v>1623</v>
      </c>
      <c r="Q66" s="1053">
        <v>1076</v>
      </c>
      <c r="R66" s="1053">
        <v>953</v>
      </c>
      <c r="S66" s="1053">
        <v>709</v>
      </c>
      <c r="T66" s="1053">
        <v>722</v>
      </c>
      <c r="U66" s="1053">
        <v>772</v>
      </c>
      <c r="V66" s="1053">
        <v>844</v>
      </c>
      <c r="W66" s="1053">
        <v>812</v>
      </c>
      <c r="X66" s="1053">
        <v>301</v>
      </c>
      <c r="Y66" s="1053">
        <v>278</v>
      </c>
      <c r="Z66" s="1053">
        <v>270</v>
      </c>
      <c r="AA66" s="1053">
        <v>275</v>
      </c>
      <c r="AB66" s="1053">
        <v>294</v>
      </c>
      <c r="AC66" s="1053">
        <v>312</v>
      </c>
      <c r="AD66" s="1053">
        <v>265</v>
      </c>
      <c r="AE66" s="1053">
        <v>295</v>
      </c>
      <c r="AF66" s="1053">
        <v>379</v>
      </c>
      <c r="AG66" s="1053">
        <v>524</v>
      </c>
      <c r="AH66" s="1053">
        <v>493</v>
      </c>
      <c r="AI66" s="1053">
        <v>602</v>
      </c>
      <c r="AJ66" s="1053">
        <v>774</v>
      </c>
      <c r="AK66" s="1053">
        <v>531</v>
      </c>
      <c r="AL66" s="1053">
        <v>541</v>
      </c>
      <c r="AM66" s="1053">
        <v>539</v>
      </c>
      <c r="AN66" s="1053">
        <v>559</v>
      </c>
      <c r="AO66" s="1054">
        <v>511</v>
      </c>
    </row>
    <row r="67" spans="1:41" ht="12" customHeight="1">
      <c r="A67" s="370" t="s">
        <v>80</v>
      </c>
      <c r="B67" s="371" t="s">
        <v>53</v>
      </c>
      <c r="C67" s="371" t="s">
        <v>2288</v>
      </c>
      <c r="D67" s="374"/>
      <c r="E67" s="374"/>
      <c r="F67" s="1435" t="s">
        <v>2289</v>
      </c>
      <c r="G67" s="1435"/>
      <c r="H67" s="1435"/>
      <c r="I67" s="1435"/>
      <c r="J67" s="811" t="s">
        <v>15</v>
      </c>
      <c r="K67" s="811" t="s">
        <v>4100</v>
      </c>
      <c r="L67" s="1052">
        <v>227</v>
      </c>
      <c r="M67" s="1053">
        <v>247</v>
      </c>
      <c r="N67" s="1053">
        <v>240</v>
      </c>
      <c r="O67" s="1053">
        <v>244</v>
      </c>
      <c r="P67" s="1053">
        <v>250</v>
      </c>
      <c r="Q67" s="1053">
        <v>262</v>
      </c>
      <c r="R67" s="1053">
        <v>258</v>
      </c>
      <c r="S67" s="1053">
        <v>273</v>
      </c>
      <c r="T67" s="1053">
        <v>280</v>
      </c>
      <c r="U67" s="1053">
        <v>290</v>
      </c>
      <c r="V67" s="1053">
        <v>267</v>
      </c>
      <c r="W67" s="1053">
        <v>281</v>
      </c>
      <c r="X67" s="1053">
        <v>317</v>
      </c>
      <c r="Y67" s="1053">
        <v>338</v>
      </c>
      <c r="Z67" s="1053">
        <v>305</v>
      </c>
      <c r="AA67" s="1053">
        <v>304</v>
      </c>
      <c r="AB67" s="1053">
        <v>304</v>
      </c>
      <c r="AC67" s="1053">
        <v>304</v>
      </c>
      <c r="AD67" s="1053">
        <v>304</v>
      </c>
      <c r="AE67" s="1053">
        <v>304</v>
      </c>
      <c r="AF67" s="1053">
        <v>304</v>
      </c>
      <c r="AG67" s="1053">
        <v>304</v>
      </c>
      <c r="AH67" s="1053">
        <v>304</v>
      </c>
      <c r="AI67" s="1053">
        <v>304</v>
      </c>
      <c r="AJ67" s="1053">
        <v>829</v>
      </c>
      <c r="AK67" s="1053">
        <v>810</v>
      </c>
      <c r="AL67" s="1053">
        <v>859</v>
      </c>
      <c r="AM67" s="1053">
        <v>853</v>
      </c>
      <c r="AN67" s="1053">
        <v>786</v>
      </c>
      <c r="AO67" s="1054">
        <v>826</v>
      </c>
    </row>
    <row r="68" spans="1:41" ht="12" customHeight="1">
      <c r="A68" s="370" t="s">
        <v>80</v>
      </c>
      <c r="B68" s="371" t="s">
        <v>54</v>
      </c>
      <c r="C68" s="371" t="s">
        <v>2290</v>
      </c>
      <c r="D68" s="374"/>
      <c r="E68" s="374"/>
      <c r="F68" s="1435" t="s">
        <v>2291</v>
      </c>
      <c r="G68" s="1435"/>
      <c r="H68" s="1435"/>
      <c r="I68" s="1435"/>
      <c r="J68" s="811" t="s">
        <v>15</v>
      </c>
      <c r="K68" s="811" t="s">
        <v>14</v>
      </c>
      <c r="L68" s="1052">
        <v>372</v>
      </c>
      <c r="M68" s="1053">
        <v>412</v>
      </c>
      <c r="N68" s="1053">
        <v>356</v>
      </c>
      <c r="O68" s="1053">
        <v>340</v>
      </c>
      <c r="P68" s="1053">
        <v>354</v>
      </c>
      <c r="Q68" s="1053">
        <v>492</v>
      </c>
      <c r="R68" s="1053">
        <v>509</v>
      </c>
      <c r="S68" s="1053">
        <v>514</v>
      </c>
      <c r="T68" s="1053">
        <v>586</v>
      </c>
      <c r="U68" s="1053">
        <v>675</v>
      </c>
      <c r="V68" s="1053">
        <v>683</v>
      </c>
      <c r="W68" s="1053">
        <v>742</v>
      </c>
      <c r="X68" s="1053">
        <v>882</v>
      </c>
      <c r="Y68" s="1053">
        <v>1078</v>
      </c>
      <c r="Z68" s="1053">
        <v>1093</v>
      </c>
      <c r="AA68" s="1053">
        <v>1062</v>
      </c>
      <c r="AB68" s="1053">
        <v>1238</v>
      </c>
      <c r="AC68" s="1053">
        <v>1297</v>
      </c>
      <c r="AD68" s="1053">
        <v>1057</v>
      </c>
      <c r="AE68" s="1053">
        <v>1068</v>
      </c>
      <c r="AF68" s="1053">
        <v>1382</v>
      </c>
      <c r="AG68" s="1053">
        <v>1385</v>
      </c>
      <c r="AH68" s="1053">
        <v>1510</v>
      </c>
      <c r="AI68" s="1053">
        <v>1666</v>
      </c>
      <c r="AJ68" s="1053">
        <v>1589</v>
      </c>
      <c r="AK68" s="1053">
        <v>1570</v>
      </c>
      <c r="AL68" s="1053">
        <v>1764</v>
      </c>
      <c r="AM68" s="1053">
        <v>1692</v>
      </c>
      <c r="AN68" s="1053">
        <v>1671</v>
      </c>
      <c r="AO68" s="1054">
        <v>1194</v>
      </c>
    </row>
    <row r="69" spans="1:41" ht="12" customHeight="1">
      <c r="A69" s="370" t="s">
        <v>80</v>
      </c>
      <c r="B69" s="371" t="s">
        <v>471</v>
      </c>
      <c r="C69" s="371" t="s">
        <v>2292</v>
      </c>
      <c r="D69" s="374"/>
      <c r="E69" s="374"/>
      <c r="F69" s="1435" t="s">
        <v>2293</v>
      </c>
      <c r="G69" s="1435"/>
      <c r="H69" s="1435"/>
      <c r="I69" s="1435"/>
      <c r="J69" s="811" t="s">
        <v>15</v>
      </c>
      <c r="K69" s="811" t="s">
        <v>14</v>
      </c>
      <c r="L69" s="1052">
        <v>845</v>
      </c>
      <c r="M69" s="1053">
        <v>800</v>
      </c>
      <c r="N69" s="1053">
        <v>788</v>
      </c>
      <c r="O69" s="1053">
        <v>873</v>
      </c>
      <c r="P69" s="1053">
        <v>1014</v>
      </c>
      <c r="Q69" s="1053">
        <v>908</v>
      </c>
      <c r="R69" s="1053">
        <v>912</v>
      </c>
      <c r="S69" s="1053">
        <v>901</v>
      </c>
      <c r="T69" s="1053">
        <v>913</v>
      </c>
      <c r="U69" s="1053">
        <v>1070</v>
      </c>
      <c r="V69" s="1053">
        <v>1017</v>
      </c>
      <c r="W69" s="1053">
        <v>1080</v>
      </c>
      <c r="X69" s="1053">
        <v>1200</v>
      </c>
      <c r="Y69" s="1053">
        <v>1080</v>
      </c>
      <c r="Z69" s="1053">
        <v>953</v>
      </c>
      <c r="AA69" s="1053">
        <v>1043</v>
      </c>
      <c r="AB69" s="1053">
        <v>1184</v>
      </c>
      <c r="AC69" s="1053">
        <v>1339</v>
      </c>
      <c r="AD69" s="1053">
        <v>1289</v>
      </c>
      <c r="AE69" s="1053">
        <v>1281</v>
      </c>
      <c r="AF69" s="1053">
        <v>1303</v>
      </c>
      <c r="AG69" s="1053">
        <v>1413</v>
      </c>
      <c r="AH69" s="1053">
        <v>1328</v>
      </c>
      <c r="AI69" s="1053">
        <v>1585</v>
      </c>
      <c r="AJ69" s="1053">
        <v>1484</v>
      </c>
      <c r="AK69" s="1053">
        <v>1241</v>
      </c>
      <c r="AL69" s="1053">
        <v>1535</v>
      </c>
      <c r="AM69" s="1053">
        <v>1907</v>
      </c>
      <c r="AN69" s="1053">
        <v>1752</v>
      </c>
      <c r="AO69" s="1054">
        <v>1763</v>
      </c>
    </row>
    <row r="70" spans="1:41" ht="12" customHeight="1">
      <c r="A70" s="370" t="s">
        <v>80</v>
      </c>
      <c r="B70" s="371" t="s">
        <v>474</v>
      </c>
      <c r="C70" s="371" t="s">
        <v>2294</v>
      </c>
      <c r="D70" s="374"/>
      <c r="E70" s="374"/>
      <c r="F70" s="1435" t="s">
        <v>2295</v>
      </c>
      <c r="G70" s="1435"/>
      <c r="H70" s="1435"/>
      <c r="I70" s="1435"/>
      <c r="J70" s="811" t="s">
        <v>15</v>
      </c>
      <c r="K70" s="811" t="s">
        <v>74</v>
      </c>
      <c r="L70" s="1052">
        <v>326</v>
      </c>
      <c r="M70" s="1053">
        <v>516</v>
      </c>
      <c r="N70" s="1053">
        <v>538</v>
      </c>
      <c r="O70" s="1053">
        <v>596</v>
      </c>
      <c r="P70" s="1053">
        <v>672</v>
      </c>
      <c r="Q70" s="1053">
        <v>775</v>
      </c>
      <c r="R70" s="1053">
        <v>770</v>
      </c>
      <c r="S70" s="1053">
        <v>762</v>
      </c>
      <c r="T70" s="1053">
        <v>798</v>
      </c>
      <c r="U70" s="1053">
        <v>904</v>
      </c>
      <c r="V70" s="1053">
        <v>909</v>
      </c>
      <c r="W70" s="1053">
        <v>925</v>
      </c>
      <c r="X70" s="1053">
        <v>1097</v>
      </c>
      <c r="Y70" s="1053">
        <v>1285</v>
      </c>
      <c r="Z70" s="1053">
        <v>1108</v>
      </c>
      <c r="AA70" s="1053">
        <v>1121</v>
      </c>
      <c r="AB70" s="1053">
        <v>1324</v>
      </c>
      <c r="AC70" s="1053">
        <v>1370</v>
      </c>
      <c r="AD70" s="1053">
        <v>1365</v>
      </c>
      <c r="AE70" s="1053">
        <v>1388</v>
      </c>
      <c r="AF70" s="1053">
        <v>1388</v>
      </c>
      <c r="AG70" s="1053">
        <v>1294</v>
      </c>
      <c r="AH70" s="1053">
        <v>1434</v>
      </c>
      <c r="AI70" s="1053">
        <v>1479</v>
      </c>
      <c r="AJ70" s="1053">
        <v>1539</v>
      </c>
      <c r="AK70" s="1053">
        <v>877</v>
      </c>
      <c r="AL70" s="1053">
        <v>1000</v>
      </c>
      <c r="AM70" s="1053">
        <v>1554</v>
      </c>
      <c r="AN70" s="1053">
        <v>1707</v>
      </c>
      <c r="AO70" s="1054">
        <v>1859</v>
      </c>
    </row>
    <row r="71" spans="1:41" ht="12" customHeight="1">
      <c r="A71" s="370" t="s">
        <v>80</v>
      </c>
      <c r="B71" s="371" t="s">
        <v>477</v>
      </c>
      <c r="C71" s="371" t="s">
        <v>6235</v>
      </c>
      <c r="D71" s="374"/>
      <c r="E71" s="374"/>
      <c r="F71" s="1435" t="s">
        <v>6236</v>
      </c>
      <c r="G71" s="1435"/>
      <c r="H71" s="1435"/>
      <c r="I71" s="1435"/>
      <c r="J71" s="811" t="s">
        <v>15</v>
      </c>
      <c r="K71" s="811" t="s">
        <v>14</v>
      </c>
      <c r="L71" s="1052"/>
      <c r="M71" s="1053"/>
      <c r="N71" s="1053"/>
      <c r="O71" s="1053"/>
      <c r="P71" s="1053"/>
      <c r="Q71" s="1053"/>
      <c r="R71" s="1053"/>
      <c r="S71" s="1053"/>
      <c r="T71" s="1053"/>
      <c r="U71" s="1053"/>
      <c r="V71" s="1053"/>
      <c r="W71" s="1053"/>
      <c r="X71" s="1053"/>
      <c r="Y71" s="1053"/>
      <c r="Z71" s="1053">
        <v>186</v>
      </c>
      <c r="AA71" s="1053">
        <v>239</v>
      </c>
      <c r="AB71" s="1053">
        <v>241</v>
      </c>
      <c r="AC71" s="1053">
        <v>242</v>
      </c>
      <c r="AD71" s="1053">
        <v>254</v>
      </c>
      <c r="AE71" s="1053">
        <v>213</v>
      </c>
      <c r="AF71" s="1053">
        <v>201</v>
      </c>
      <c r="AG71" s="1053">
        <v>291</v>
      </c>
      <c r="AH71" s="1053">
        <v>258</v>
      </c>
      <c r="AI71" s="1053">
        <v>233</v>
      </c>
      <c r="AJ71" s="1053">
        <v>245</v>
      </c>
      <c r="AK71" s="1053">
        <v>230</v>
      </c>
      <c r="AL71" s="1053">
        <v>236</v>
      </c>
      <c r="AM71" s="1053">
        <v>247</v>
      </c>
      <c r="AN71" s="1053">
        <v>250</v>
      </c>
      <c r="AO71" s="1054">
        <v>236</v>
      </c>
    </row>
    <row r="72" spans="1:41" ht="12" customHeight="1">
      <c r="A72" s="366" t="s">
        <v>82</v>
      </c>
      <c r="B72" s="367" t="s">
        <v>23</v>
      </c>
      <c r="C72" s="367" t="s">
        <v>2296</v>
      </c>
      <c r="D72" s="368"/>
      <c r="E72" s="368"/>
      <c r="F72" s="1434" t="s">
        <v>83</v>
      </c>
      <c r="G72" s="1434"/>
      <c r="H72" s="1434"/>
      <c r="I72" s="1434"/>
      <c r="J72" s="810" t="s">
        <v>14</v>
      </c>
      <c r="K72" s="810" t="s">
        <v>14</v>
      </c>
      <c r="L72" s="1049">
        <v>333.7</v>
      </c>
      <c r="M72" s="1050">
        <v>166.7</v>
      </c>
      <c r="N72" s="1050">
        <v>210.1</v>
      </c>
      <c r="O72" s="1050">
        <v>266.89999999999998</v>
      </c>
      <c r="P72" s="1050">
        <v>291.8</v>
      </c>
      <c r="Q72" s="1050">
        <v>370.6</v>
      </c>
      <c r="R72" s="1050">
        <v>429.3</v>
      </c>
      <c r="S72" s="1050">
        <v>420.8</v>
      </c>
      <c r="T72" s="1050">
        <v>456</v>
      </c>
      <c r="U72" s="1050">
        <v>493.2</v>
      </c>
      <c r="V72" s="1050">
        <v>487.7</v>
      </c>
      <c r="W72" s="1050">
        <v>554.6</v>
      </c>
      <c r="X72" s="1050">
        <v>432</v>
      </c>
      <c r="Y72" s="1050">
        <v>567.4</v>
      </c>
      <c r="Z72" s="1050">
        <v>514</v>
      </c>
      <c r="AA72" s="1050">
        <v>609</v>
      </c>
      <c r="AB72" s="1050">
        <v>617</v>
      </c>
      <c r="AC72" s="1050">
        <v>749</v>
      </c>
      <c r="AD72" s="1050">
        <v>624</v>
      </c>
      <c r="AE72" s="1050">
        <v>784</v>
      </c>
      <c r="AF72" s="1050">
        <v>746</v>
      </c>
      <c r="AG72" s="1050">
        <v>730</v>
      </c>
      <c r="AH72" s="1050">
        <v>715</v>
      </c>
      <c r="AI72" s="1050">
        <v>747</v>
      </c>
      <c r="AJ72" s="1050">
        <v>982</v>
      </c>
      <c r="AK72" s="1050">
        <v>1144</v>
      </c>
      <c r="AL72" s="1050">
        <v>1192</v>
      </c>
      <c r="AM72" s="1050">
        <v>1454</v>
      </c>
      <c r="AN72" s="1050">
        <v>1521</v>
      </c>
      <c r="AO72" s="1051">
        <v>1742</v>
      </c>
    </row>
    <row r="73" spans="1:41" ht="12" customHeight="1">
      <c r="A73" s="370" t="s">
        <v>82</v>
      </c>
      <c r="B73" s="371" t="s">
        <v>29</v>
      </c>
      <c r="C73" s="371" t="s">
        <v>2297</v>
      </c>
      <c r="D73" s="374"/>
      <c r="E73" s="374"/>
      <c r="F73" s="1435" t="s">
        <v>2298</v>
      </c>
      <c r="G73" s="1435"/>
      <c r="H73" s="1435"/>
      <c r="I73" s="1435"/>
      <c r="J73" s="811" t="s">
        <v>15</v>
      </c>
      <c r="K73" s="811" t="s">
        <v>14</v>
      </c>
      <c r="L73" s="1052">
        <v>333.7</v>
      </c>
      <c r="M73" s="1053">
        <v>166.7</v>
      </c>
      <c r="N73" s="1053">
        <v>210.1</v>
      </c>
      <c r="O73" s="1053">
        <v>266.89999999999998</v>
      </c>
      <c r="P73" s="1053">
        <v>291.8</v>
      </c>
      <c r="Q73" s="1053">
        <v>370.6</v>
      </c>
      <c r="R73" s="1053">
        <v>429.3</v>
      </c>
      <c r="S73" s="1053">
        <v>420.8</v>
      </c>
      <c r="T73" s="1053">
        <v>456</v>
      </c>
      <c r="U73" s="1053">
        <v>493.2</v>
      </c>
      <c r="V73" s="1053">
        <v>487.7</v>
      </c>
      <c r="W73" s="1053">
        <v>554.6</v>
      </c>
      <c r="X73" s="1053">
        <v>432</v>
      </c>
      <c r="Y73" s="1053">
        <v>567.4</v>
      </c>
      <c r="Z73" s="1053">
        <v>514</v>
      </c>
      <c r="AA73" s="1053">
        <v>609</v>
      </c>
      <c r="AB73" s="1053">
        <v>617</v>
      </c>
      <c r="AC73" s="1053">
        <v>749</v>
      </c>
      <c r="AD73" s="1053">
        <v>624</v>
      </c>
      <c r="AE73" s="1053">
        <v>784</v>
      </c>
      <c r="AF73" s="1053">
        <v>746</v>
      </c>
      <c r="AG73" s="1053">
        <v>730</v>
      </c>
      <c r="AH73" s="1053">
        <v>715</v>
      </c>
      <c r="AI73" s="1053">
        <v>747</v>
      </c>
      <c r="AJ73" s="1053">
        <v>705</v>
      </c>
      <c r="AK73" s="1053">
        <v>769</v>
      </c>
      <c r="AL73" s="1053">
        <v>718</v>
      </c>
      <c r="AM73" s="1053">
        <v>833</v>
      </c>
      <c r="AN73" s="1053">
        <v>853</v>
      </c>
      <c r="AO73" s="1054">
        <v>957</v>
      </c>
    </row>
    <row r="74" spans="1:41" ht="12" customHeight="1">
      <c r="A74" s="370" t="s">
        <v>82</v>
      </c>
      <c r="B74" s="371" t="s">
        <v>30</v>
      </c>
      <c r="C74" s="371" t="s">
        <v>3876</v>
      </c>
      <c r="D74" s="374"/>
      <c r="E74" s="374"/>
      <c r="F74" s="1435" t="s">
        <v>3877</v>
      </c>
      <c r="G74" s="1435"/>
      <c r="H74" s="1435"/>
      <c r="I74" s="1435"/>
      <c r="J74" s="811" t="s">
        <v>15</v>
      </c>
      <c r="K74" s="811" t="s">
        <v>14</v>
      </c>
      <c r="L74" s="1052"/>
      <c r="M74" s="1053"/>
      <c r="N74" s="1053"/>
      <c r="O74" s="1053"/>
      <c r="P74" s="1053"/>
      <c r="Q74" s="1053"/>
      <c r="R74" s="1053"/>
      <c r="S74" s="1053"/>
      <c r="T74" s="1053"/>
      <c r="U74" s="1053"/>
      <c r="V74" s="1053"/>
      <c r="W74" s="1053"/>
      <c r="X74" s="1053"/>
      <c r="Y74" s="1053"/>
      <c r="Z74" s="1053"/>
      <c r="AA74" s="1053"/>
      <c r="AB74" s="1053"/>
      <c r="AC74" s="1053"/>
      <c r="AD74" s="1053"/>
      <c r="AE74" s="1053"/>
      <c r="AF74" s="1053"/>
      <c r="AG74" s="1053"/>
      <c r="AH74" s="1053"/>
      <c r="AI74" s="1053"/>
      <c r="AJ74" s="1053">
        <v>277</v>
      </c>
      <c r="AK74" s="1053">
        <v>375</v>
      </c>
      <c r="AL74" s="1053">
        <v>474</v>
      </c>
      <c r="AM74" s="1053">
        <v>621</v>
      </c>
      <c r="AN74" s="1053">
        <v>668</v>
      </c>
      <c r="AO74" s="1054">
        <v>785</v>
      </c>
    </row>
    <row r="75" spans="1:41" ht="12" customHeight="1">
      <c r="A75" s="366" t="s">
        <v>84</v>
      </c>
      <c r="B75" s="367" t="s">
        <v>23</v>
      </c>
      <c r="C75" s="367" t="s">
        <v>2299</v>
      </c>
      <c r="D75" s="368"/>
      <c r="E75" s="368"/>
      <c r="F75" s="1434" t="s">
        <v>85</v>
      </c>
      <c r="G75" s="1434"/>
      <c r="H75" s="1434"/>
      <c r="I75" s="1434"/>
      <c r="J75" s="810" t="s">
        <v>14</v>
      </c>
      <c r="K75" s="810" t="s">
        <v>14</v>
      </c>
      <c r="L75" s="1049">
        <v>0</v>
      </c>
      <c r="M75" s="1050">
        <v>0</v>
      </c>
      <c r="N75" s="1050">
        <v>0</v>
      </c>
      <c r="O75" s="1050">
        <v>0</v>
      </c>
      <c r="P75" s="1050">
        <v>0</v>
      </c>
      <c r="Q75" s="1050">
        <v>0</v>
      </c>
      <c r="R75" s="1050">
        <v>0</v>
      </c>
      <c r="S75" s="1050">
        <v>0</v>
      </c>
      <c r="T75" s="1050">
        <v>0</v>
      </c>
      <c r="U75" s="1050">
        <v>0</v>
      </c>
      <c r="V75" s="1050">
        <v>0</v>
      </c>
      <c r="W75" s="1050">
        <v>0</v>
      </c>
      <c r="X75" s="1050">
        <v>0</v>
      </c>
      <c r="Y75" s="1050">
        <v>0</v>
      </c>
      <c r="Z75" s="1050">
        <v>0</v>
      </c>
      <c r="AA75" s="1050">
        <v>0</v>
      </c>
      <c r="AB75" s="1050">
        <v>0</v>
      </c>
      <c r="AC75" s="1050">
        <v>0</v>
      </c>
      <c r="AD75" s="1050">
        <v>0</v>
      </c>
      <c r="AE75" s="1050">
        <v>0</v>
      </c>
      <c r="AF75" s="1050">
        <v>0</v>
      </c>
      <c r="AG75" s="1050">
        <v>0</v>
      </c>
      <c r="AH75" s="1050">
        <v>0</v>
      </c>
      <c r="AI75" s="1050">
        <v>0</v>
      </c>
      <c r="AJ75" s="1050">
        <v>0</v>
      </c>
      <c r="AK75" s="1050">
        <v>0</v>
      </c>
      <c r="AL75" s="1050">
        <v>0</v>
      </c>
      <c r="AM75" s="1050">
        <v>0</v>
      </c>
      <c r="AN75" s="1050">
        <v>0</v>
      </c>
      <c r="AO75" s="1051">
        <v>0</v>
      </c>
    </row>
    <row r="76" spans="1:41" ht="12" customHeight="1">
      <c r="A76" s="366" t="s">
        <v>86</v>
      </c>
      <c r="B76" s="367" t="s">
        <v>23</v>
      </c>
      <c r="C76" s="367" t="s">
        <v>2300</v>
      </c>
      <c r="D76" s="368"/>
      <c r="E76" s="368"/>
      <c r="F76" s="1434" t="s">
        <v>87</v>
      </c>
      <c r="G76" s="1434"/>
      <c r="H76" s="1434"/>
      <c r="I76" s="1434"/>
      <c r="J76" s="810" t="s">
        <v>14</v>
      </c>
      <c r="K76" s="810" t="s">
        <v>14</v>
      </c>
      <c r="L76" s="1049">
        <v>0</v>
      </c>
      <c r="M76" s="1050">
        <v>0</v>
      </c>
      <c r="N76" s="1050">
        <v>0</v>
      </c>
      <c r="O76" s="1050">
        <v>0</v>
      </c>
      <c r="P76" s="1050">
        <v>0</v>
      </c>
      <c r="Q76" s="1050">
        <v>0</v>
      </c>
      <c r="R76" s="1050">
        <v>0</v>
      </c>
      <c r="S76" s="1050">
        <v>0</v>
      </c>
      <c r="T76" s="1050">
        <v>0</v>
      </c>
      <c r="U76" s="1050">
        <v>0</v>
      </c>
      <c r="V76" s="1050">
        <v>0</v>
      </c>
      <c r="W76" s="1050">
        <v>0</v>
      </c>
      <c r="X76" s="1050">
        <v>0</v>
      </c>
      <c r="Y76" s="1050">
        <v>0</v>
      </c>
      <c r="Z76" s="1050">
        <v>0</v>
      </c>
      <c r="AA76" s="1050">
        <v>0</v>
      </c>
      <c r="AB76" s="1050">
        <v>0</v>
      </c>
      <c r="AC76" s="1050">
        <v>0</v>
      </c>
      <c r="AD76" s="1050">
        <v>0</v>
      </c>
      <c r="AE76" s="1050">
        <v>0</v>
      </c>
      <c r="AF76" s="1050">
        <v>0</v>
      </c>
      <c r="AG76" s="1050">
        <v>0</v>
      </c>
      <c r="AH76" s="1050">
        <v>0</v>
      </c>
      <c r="AI76" s="1050">
        <v>0</v>
      </c>
      <c r="AJ76" s="1050">
        <v>0</v>
      </c>
      <c r="AK76" s="1050">
        <v>0</v>
      </c>
      <c r="AL76" s="1050">
        <v>0</v>
      </c>
      <c r="AM76" s="1050">
        <v>0</v>
      </c>
      <c r="AN76" s="1050">
        <v>0</v>
      </c>
      <c r="AO76" s="1051">
        <v>0</v>
      </c>
    </row>
    <row r="77" spans="1:41" ht="12" customHeight="1">
      <c r="A77" s="366" t="s">
        <v>88</v>
      </c>
      <c r="B77" s="367" t="s">
        <v>23</v>
      </c>
      <c r="C77" s="367" t="s">
        <v>2239</v>
      </c>
      <c r="D77" s="368"/>
      <c r="E77" s="368"/>
      <c r="F77" s="1434" t="s">
        <v>89</v>
      </c>
      <c r="G77" s="1434"/>
      <c r="H77" s="1434"/>
      <c r="I77" s="1434"/>
      <c r="J77" s="810" t="s">
        <v>14</v>
      </c>
      <c r="K77" s="810" t="s">
        <v>14</v>
      </c>
      <c r="L77" s="1049">
        <v>763.8</v>
      </c>
      <c r="M77" s="1050">
        <v>755.5</v>
      </c>
      <c r="N77" s="1050">
        <v>764.1</v>
      </c>
      <c r="O77" s="1050">
        <v>701.7</v>
      </c>
      <c r="P77" s="1050">
        <v>749.4</v>
      </c>
      <c r="Q77" s="1050">
        <v>668.3</v>
      </c>
      <c r="R77" s="1050">
        <v>644.6</v>
      </c>
      <c r="S77" s="1050">
        <v>644</v>
      </c>
      <c r="T77" s="1050">
        <v>720.2</v>
      </c>
      <c r="U77" s="1050">
        <v>640.90000000000009</v>
      </c>
      <c r="V77" s="1050">
        <v>670.69999999999982</v>
      </c>
      <c r="W77" s="1050">
        <v>753.4</v>
      </c>
      <c r="X77" s="1050">
        <v>555.6</v>
      </c>
      <c r="Y77" s="1050">
        <v>469.9</v>
      </c>
      <c r="Z77" s="1050">
        <v>487</v>
      </c>
      <c r="AA77" s="1050">
        <v>477</v>
      </c>
      <c r="AB77" s="1050">
        <v>481</v>
      </c>
      <c r="AC77" s="1050">
        <v>543</v>
      </c>
      <c r="AD77" s="1050">
        <v>588</v>
      </c>
      <c r="AE77" s="1050">
        <v>564</v>
      </c>
      <c r="AF77" s="1050">
        <v>578</v>
      </c>
      <c r="AG77" s="1050">
        <v>594</v>
      </c>
      <c r="AH77" s="1050">
        <v>570</v>
      </c>
      <c r="AI77" s="1050">
        <v>656</v>
      </c>
      <c r="AJ77" s="1050">
        <v>595</v>
      </c>
      <c r="AK77" s="1050">
        <v>549</v>
      </c>
      <c r="AL77" s="1050">
        <v>516</v>
      </c>
      <c r="AM77" s="1050">
        <v>509</v>
      </c>
      <c r="AN77" s="1050">
        <v>503</v>
      </c>
      <c r="AO77" s="1051">
        <v>560</v>
      </c>
    </row>
    <row r="78" spans="1:41" ht="12" customHeight="1">
      <c r="A78" s="370" t="s">
        <v>88</v>
      </c>
      <c r="B78" s="371" t="s">
        <v>29</v>
      </c>
      <c r="C78" s="371" t="s">
        <v>2235</v>
      </c>
      <c r="D78" s="374"/>
      <c r="E78" s="374"/>
      <c r="F78" s="1435" t="s">
        <v>661</v>
      </c>
      <c r="G78" s="1435"/>
      <c r="H78" s="1435"/>
      <c r="I78" s="1435"/>
      <c r="J78" s="811" t="s">
        <v>15</v>
      </c>
      <c r="K78" s="811" t="s">
        <v>14</v>
      </c>
      <c r="L78" s="1052">
        <v>486.8</v>
      </c>
      <c r="M78" s="1053">
        <v>484.5</v>
      </c>
      <c r="N78" s="1053">
        <v>479.1</v>
      </c>
      <c r="O78" s="1053">
        <v>429.7</v>
      </c>
      <c r="P78" s="1053">
        <v>458.4</v>
      </c>
      <c r="Q78" s="1053">
        <v>380.3</v>
      </c>
      <c r="R78" s="1053">
        <v>368.6</v>
      </c>
      <c r="S78" s="1053">
        <v>366</v>
      </c>
      <c r="T78" s="1053">
        <v>403.2</v>
      </c>
      <c r="U78" s="1053">
        <v>317.90000000000009</v>
      </c>
      <c r="V78" s="1053">
        <v>344.69999999999982</v>
      </c>
      <c r="W78" s="1053">
        <v>418.4</v>
      </c>
      <c r="X78" s="1053">
        <v>147.6</v>
      </c>
      <c r="Y78" s="1053">
        <v>125.9</v>
      </c>
      <c r="Z78" s="1053">
        <v>141</v>
      </c>
      <c r="AA78" s="1053">
        <v>153</v>
      </c>
      <c r="AB78" s="1053">
        <v>127</v>
      </c>
      <c r="AC78" s="1053">
        <v>194</v>
      </c>
      <c r="AD78" s="1053">
        <v>214</v>
      </c>
      <c r="AE78" s="1053">
        <v>188</v>
      </c>
      <c r="AF78" s="1053">
        <v>203</v>
      </c>
      <c r="AG78" s="1053">
        <v>217</v>
      </c>
      <c r="AH78" s="1053">
        <v>192</v>
      </c>
      <c r="AI78" s="1053">
        <v>279</v>
      </c>
      <c r="AJ78" s="1053">
        <v>217</v>
      </c>
      <c r="AK78" s="1053">
        <v>173</v>
      </c>
      <c r="AL78" s="1053">
        <v>139</v>
      </c>
      <c r="AM78" s="1053">
        <v>131</v>
      </c>
      <c r="AN78" s="1053">
        <v>125</v>
      </c>
      <c r="AO78" s="1054">
        <v>182</v>
      </c>
    </row>
    <row r="79" spans="1:41" ht="12" customHeight="1">
      <c r="A79" s="370" t="s">
        <v>88</v>
      </c>
      <c r="B79" s="371" t="s">
        <v>30</v>
      </c>
      <c r="C79" s="371" t="s">
        <v>2301</v>
      </c>
      <c r="D79" s="374"/>
      <c r="E79" s="374"/>
      <c r="F79" s="1435" t="s">
        <v>2302</v>
      </c>
      <c r="G79" s="1435"/>
      <c r="H79" s="1435"/>
      <c r="I79" s="1435"/>
      <c r="J79" s="811" t="s">
        <v>15</v>
      </c>
      <c r="K79" s="811" t="s">
        <v>50</v>
      </c>
      <c r="L79" s="1052">
        <v>277</v>
      </c>
      <c r="M79" s="1053">
        <v>271</v>
      </c>
      <c r="N79" s="1053">
        <v>285</v>
      </c>
      <c r="O79" s="1053">
        <v>272</v>
      </c>
      <c r="P79" s="1053">
        <v>291</v>
      </c>
      <c r="Q79" s="1053">
        <v>288</v>
      </c>
      <c r="R79" s="1053">
        <v>276</v>
      </c>
      <c r="S79" s="1053">
        <v>278</v>
      </c>
      <c r="T79" s="1053">
        <v>317</v>
      </c>
      <c r="U79" s="1053">
        <v>323</v>
      </c>
      <c r="V79" s="1053">
        <v>326</v>
      </c>
      <c r="W79" s="1053">
        <v>335</v>
      </c>
      <c r="X79" s="1053">
        <v>408</v>
      </c>
      <c r="Y79" s="1053">
        <v>344</v>
      </c>
      <c r="Z79" s="1053">
        <v>346</v>
      </c>
      <c r="AA79" s="1053">
        <v>324</v>
      </c>
      <c r="AB79" s="1053">
        <v>354</v>
      </c>
      <c r="AC79" s="1053">
        <v>349</v>
      </c>
      <c r="AD79" s="1053">
        <v>374</v>
      </c>
      <c r="AE79" s="1053">
        <v>376</v>
      </c>
      <c r="AF79" s="1053">
        <v>375</v>
      </c>
      <c r="AG79" s="1053">
        <v>377</v>
      </c>
      <c r="AH79" s="1053">
        <v>378</v>
      </c>
      <c r="AI79" s="1053">
        <v>377</v>
      </c>
      <c r="AJ79" s="1053">
        <v>378</v>
      </c>
      <c r="AK79" s="1053">
        <v>376</v>
      </c>
      <c r="AL79" s="1053">
        <v>377</v>
      </c>
      <c r="AM79" s="1053">
        <v>378</v>
      </c>
      <c r="AN79" s="1053">
        <v>378</v>
      </c>
      <c r="AO79" s="1054">
        <v>378</v>
      </c>
    </row>
    <row r="80" spans="1:41" ht="12" customHeight="1">
      <c r="A80" s="366" t="s">
        <v>90</v>
      </c>
      <c r="B80" s="367" t="s">
        <v>23</v>
      </c>
      <c r="C80" s="367" t="s">
        <v>2303</v>
      </c>
      <c r="D80" s="368"/>
      <c r="E80" s="368"/>
      <c r="F80" s="1434" t="s">
        <v>91</v>
      </c>
      <c r="G80" s="1434"/>
      <c r="H80" s="1434"/>
      <c r="I80" s="1434"/>
      <c r="J80" s="810" t="s">
        <v>14</v>
      </c>
      <c r="K80" s="810" t="s">
        <v>14</v>
      </c>
      <c r="L80" s="1049">
        <v>50230.5</v>
      </c>
      <c r="M80" s="1050">
        <v>54000.800000000003</v>
      </c>
      <c r="N80" s="1050">
        <v>55880.1</v>
      </c>
      <c r="O80" s="1050">
        <v>58090.700000000004</v>
      </c>
      <c r="P80" s="1050">
        <v>59687</v>
      </c>
      <c r="Q80" s="1050">
        <v>60802.400000000001</v>
      </c>
      <c r="R80" s="1050">
        <v>61801.9</v>
      </c>
      <c r="S80" s="1050">
        <v>63773.799999999996</v>
      </c>
      <c r="T80" s="1050">
        <v>65650.3</v>
      </c>
      <c r="U80" s="1050">
        <v>69969.399999999994</v>
      </c>
      <c r="V80" s="1050">
        <v>74179.099999999991</v>
      </c>
      <c r="W80" s="1050">
        <v>76505.100000000006</v>
      </c>
      <c r="X80" s="1050">
        <v>81312.899999999994</v>
      </c>
      <c r="Y80" s="1050">
        <v>83637</v>
      </c>
      <c r="Z80" s="1050">
        <v>88018</v>
      </c>
      <c r="AA80" s="1050">
        <v>82404</v>
      </c>
      <c r="AB80" s="1050">
        <v>87690</v>
      </c>
      <c r="AC80" s="1050">
        <v>91734</v>
      </c>
      <c r="AD80" s="1050">
        <v>96553</v>
      </c>
      <c r="AE80" s="1050">
        <v>98969</v>
      </c>
      <c r="AF80" s="1050">
        <v>101008</v>
      </c>
      <c r="AG80" s="1050">
        <v>102846</v>
      </c>
      <c r="AH80" s="1050">
        <v>105520</v>
      </c>
      <c r="AI80" s="1050">
        <v>108995</v>
      </c>
      <c r="AJ80" s="1050">
        <v>119391</v>
      </c>
      <c r="AK80" s="1050">
        <v>119687</v>
      </c>
      <c r="AL80" s="1050">
        <v>111798</v>
      </c>
      <c r="AM80" s="1050">
        <v>127536</v>
      </c>
      <c r="AN80" s="1050">
        <v>131898</v>
      </c>
      <c r="AO80" s="1051">
        <v>129022</v>
      </c>
    </row>
    <row r="81" spans="1:41" ht="12" customHeight="1">
      <c r="A81" s="366" t="s">
        <v>92</v>
      </c>
      <c r="B81" s="367" t="s">
        <v>23</v>
      </c>
      <c r="C81" s="367" t="s">
        <v>2304</v>
      </c>
      <c r="D81" s="368"/>
      <c r="E81" s="368"/>
      <c r="F81" s="1434" t="s">
        <v>93</v>
      </c>
      <c r="G81" s="1434"/>
      <c r="H81" s="1434"/>
      <c r="I81" s="1434"/>
      <c r="J81" s="810" t="s">
        <v>14</v>
      </c>
      <c r="K81" s="810" t="s">
        <v>14</v>
      </c>
      <c r="L81" s="1049">
        <v>31494.699999999997</v>
      </c>
      <c r="M81" s="1050">
        <v>33968.9</v>
      </c>
      <c r="N81" s="1050">
        <v>34744.5</v>
      </c>
      <c r="O81" s="1050">
        <v>37304.9</v>
      </c>
      <c r="P81" s="1050">
        <v>37464.300000000003</v>
      </c>
      <c r="Q81" s="1050">
        <v>38057.300000000003</v>
      </c>
      <c r="R81" s="1050">
        <v>38347.5</v>
      </c>
      <c r="S81" s="1050">
        <v>38807.300000000003</v>
      </c>
      <c r="T81" s="1050">
        <v>39589.699999999997</v>
      </c>
      <c r="U81" s="1050">
        <v>42269.4</v>
      </c>
      <c r="V81" s="1050">
        <v>44754.9</v>
      </c>
      <c r="W81" s="1050">
        <v>46316.399999999994</v>
      </c>
      <c r="X81" s="1050">
        <v>48631.7</v>
      </c>
      <c r="Y81" s="1050">
        <v>48958.2</v>
      </c>
      <c r="Z81" s="1050">
        <v>52020</v>
      </c>
      <c r="AA81" s="1050">
        <v>46088</v>
      </c>
      <c r="AB81" s="1050">
        <v>50447</v>
      </c>
      <c r="AC81" s="1050">
        <v>52128</v>
      </c>
      <c r="AD81" s="1050">
        <v>53229</v>
      </c>
      <c r="AE81" s="1050">
        <v>54763</v>
      </c>
      <c r="AF81" s="1050">
        <v>55864</v>
      </c>
      <c r="AG81" s="1050">
        <v>58563</v>
      </c>
      <c r="AH81" s="1050">
        <v>59757</v>
      </c>
      <c r="AI81" s="1050">
        <v>61520</v>
      </c>
      <c r="AJ81" s="1050">
        <v>63638</v>
      </c>
      <c r="AK81" s="1050">
        <v>64132</v>
      </c>
      <c r="AL81" s="1050">
        <v>54514</v>
      </c>
      <c r="AM81" s="1050">
        <v>58787</v>
      </c>
      <c r="AN81" s="1050">
        <v>59824</v>
      </c>
      <c r="AO81" s="1051">
        <v>61440</v>
      </c>
    </row>
    <row r="82" spans="1:41" ht="12" customHeight="1">
      <c r="A82" s="370" t="s">
        <v>92</v>
      </c>
      <c r="B82" s="371" t="s">
        <v>29</v>
      </c>
      <c r="C82" s="371" t="s">
        <v>2235</v>
      </c>
      <c r="D82" s="374"/>
      <c r="E82" s="374"/>
      <c r="F82" s="1435" t="s">
        <v>661</v>
      </c>
      <c r="G82" s="1435"/>
      <c r="H82" s="1435"/>
      <c r="I82" s="1435"/>
      <c r="J82" s="811" t="s">
        <v>68</v>
      </c>
      <c r="K82" s="811" t="s">
        <v>94</v>
      </c>
      <c r="L82" s="1052">
        <v>492.8</v>
      </c>
      <c r="M82" s="1053">
        <v>566.4</v>
      </c>
      <c r="N82" s="1053">
        <v>549.70000000000005</v>
      </c>
      <c r="O82" s="1053">
        <v>1537</v>
      </c>
      <c r="P82" s="1053">
        <v>1680.3</v>
      </c>
      <c r="Q82" s="1053">
        <v>1608</v>
      </c>
      <c r="R82" s="1053">
        <v>1534.9</v>
      </c>
      <c r="S82" s="1053">
        <v>1502.1</v>
      </c>
      <c r="T82" s="1053">
        <v>641.79999999999995</v>
      </c>
      <c r="U82" s="1053">
        <v>1054.4000000000001</v>
      </c>
      <c r="V82" s="1053">
        <v>1060</v>
      </c>
      <c r="W82" s="1053">
        <v>798.6</v>
      </c>
      <c r="X82" s="1053">
        <v>824.3</v>
      </c>
      <c r="Y82" s="1053">
        <v>846.8</v>
      </c>
      <c r="Z82" s="1053">
        <v>319</v>
      </c>
      <c r="AA82" s="1053">
        <v>216</v>
      </c>
      <c r="AB82" s="1053">
        <v>2254</v>
      </c>
      <c r="AC82" s="1053">
        <v>1245</v>
      </c>
      <c r="AD82" s="1053">
        <v>844</v>
      </c>
      <c r="AE82" s="1053">
        <v>672</v>
      </c>
      <c r="AF82" s="1053">
        <v>869</v>
      </c>
      <c r="AG82" s="1053">
        <v>831</v>
      </c>
      <c r="AH82" s="1053">
        <v>851</v>
      </c>
      <c r="AI82" s="1053">
        <v>793</v>
      </c>
      <c r="AJ82" s="1053">
        <v>779</v>
      </c>
      <c r="AK82" s="1053">
        <v>687</v>
      </c>
      <c r="AL82" s="1053">
        <v>743</v>
      </c>
      <c r="AM82" s="1053">
        <v>766</v>
      </c>
      <c r="AN82" s="1053">
        <v>808</v>
      </c>
      <c r="AO82" s="1054">
        <v>890</v>
      </c>
    </row>
    <row r="83" spans="1:41" ht="12" customHeight="1">
      <c r="A83" s="370" t="s">
        <v>92</v>
      </c>
      <c r="B83" s="371" t="s">
        <v>30</v>
      </c>
      <c r="C83" s="371" t="s">
        <v>2305</v>
      </c>
      <c r="D83" s="374"/>
      <c r="E83" s="374"/>
      <c r="F83" s="1435" t="s">
        <v>2306</v>
      </c>
      <c r="G83" s="1435"/>
      <c r="H83" s="1435"/>
      <c r="I83" s="1435"/>
      <c r="J83" s="811" t="s">
        <v>68</v>
      </c>
      <c r="K83" s="811" t="s">
        <v>94</v>
      </c>
      <c r="L83" s="1052">
        <v>0</v>
      </c>
      <c r="M83" s="1053">
        <v>2</v>
      </c>
      <c r="N83" s="1053">
        <v>7</v>
      </c>
      <c r="O83" s="1053">
        <v>9</v>
      </c>
      <c r="P83" s="1053">
        <v>69</v>
      </c>
      <c r="Q83" s="1053">
        <v>235</v>
      </c>
      <c r="R83" s="1053">
        <v>476</v>
      </c>
      <c r="S83" s="1053">
        <v>952</v>
      </c>
      <c r="T83" s="1053">
        <v>1676</v>
      </c>
      <c r="U83" s="1053">
        <v>1942</v>
      </c>
      <c r="V83" s="1053">
        <v>1869</v>
      </c>
      <c r="W83" s="1053">
        <v>2150</v>
      </c>
      <c r="X83" s="1053">
        <v>2436</v>
      </c>
      <c r="Y83" s="1053">
        <v>2733</v>
      </c>
      <c r="Z83" s="1053">
        <v>2758</v>
      </c>
      <c r="AA83" s="1053">
        <v>665</v>
      </c>
      <c r="AB83" s="1053">
        <v>253</v>
      </c>
      <c r="AC83" s="1053">
        <v>136</v>
      </c>
      <c r="AD83" s="1053">
        <v>69</v>
      </c>
      <c r="AE83" s="1053">
        <v>117</v>
      </c>
      <c r="AF83" s="1053">
        <v>17</v>
      </c>
      <c r="AG83" s="1053">
        <v>6</v>
      </c>
      <c r="AH83" s="1053">
        <v>10</v>
      </c>
      <c r="AI83" s="1053">
        <v>1</v>
      </c>
      <c r="AJ83" s="1053">
        <v>17</v>
      </c>
      <c r="AK83" s="1053">
        <v>0</v>
      </c>
      <c r="AL83" s="1053">
        <v>1</v>
      </c>
      <c r="AM83" s="1053">
        <v>0</v>
      </c>
      <c r="AN83" s="1053">
        <v>0</v>
      </c>
      <c r="AO83" s="1054">
        <v>0</v>
      </c>
    </row>
    <row r="84" spans="1:41" ht="12" customHeight="1">
      <c r="A84" s="370" t="s">
        <v>92</v>
      </c>
      <c r="B84" s="371" t="s">
        <v>32</v>
      </c>
      <c r="C84" s="371" t="s">
        <v>2307</v>
      </c>
      <c r="D84" s="374"/>
      <c r="E84" s="374"/>
      <c r="F84" s="1435" t="s">
        <v>2308</v>
      </c>
      <c r="G84" s="1435"/>
      <c r="H84" s="1435"/>
      <c r="I84" s="1435"/>
      <c r="J84" s="811" t="s">
        <v>68</v>
      </c>
      <c r="K84" s="811" t="s">
        <v>94</v>
      </c>
      <c r="L84" s="1052">
        <v>11389.9</v>
      </c>
      <c r="M84" s="1053">
        <v>12337.5</v>
      </c>
      <c r="N84" s="1053">
        <v>12960.8</v>
      </c>
      <c r="O84" s="1053">
        <v>13664.9</v>
      </c>
      <c r="P84" s="1053">
        <v>14150</v>
      </c>
      <c r="Q84" s="1053">
        <v>14561.3</v>
      </c>
      <c r="R84" s="1053">
        <v>14913.6</v>
      </c>
      <c r="S84" s="1053">
        <v>15692.2</v>
      </c>
      <c r="T84" s="1053">
        <v>16480.900000000001</v>
      </c>
      <c r="U84" s="1053">
        <v>17303</v>
      </c>
      <c r="V84" s="1053">
        <v>18646.900000000001</v>
      </c>
      <c r="W84" s="1053">
        <v>19972.8</v>
      </c>
      <c r="X84" s="1053">
        <v>20877.400000000001</v>
      </c>
      <c r="Y84" s="1053">
        <v>21805.4</v>
      </c>
      <c r="Z84" s="1053">
        <v>23942</v>
      </c>
      <c r="AA84" s="1053">
        <v>25268</v>
      </c>
      <c r="AB84" s="1053">
        <v>26570</v>
      </c>
      <c r="AC84" s="1053">
        <v>27839</v>
      </c>
      <c r="AD84" s="1053">
        <v>29016</v>
      </c>
      <c r="AE84" s="1053">
        <v>29829</v>
      </c>
      <c r="AF84" s="1053">
        <v>30803</v>
      </c>
      <c r="AG84" s="1053">
        <v>32395</v>
      </c>
      <c r="AH84" s="1053">
        <v>33204</v>
      </c>
      <c r="AI84" s="1053">
        <v>34183</v>
      </c>
      <c r="AJ84" s="1053">
        <v>34976</v>
      </c>
      <c r="AK84" s="1053">
        <v>35630</v>
      </c>
      <c r="AL84" s="1053">
        <v>34681</v>
      </c>
      <c r="AM84" s="1053">
        <v>36515</v>
      </c>
      <c r="AN84" s="1053">
        <v>40273</v>
      </c>
      <c r="AO84" s="1054">
        <v>42059</v>
      </c>
    </row>
    <row r="85" spans="1:41" ht="12" customHeight="1">
      <c r="A85" s="370" t="s">
        <v>92</v>
      </c>
      <c r="B85" s="371" t="s">
        <v>34</v>
      </c>
      <c r="C85" s="371" t="s">
        <v>2309</v>
      </c>
      <c r="D85" s="374"/>
      <c r="E85" s="374"/>
      <c r="F85" s="1435" t="s">
        <v>6703</v>
      </c>
      <c r="G85" s="1435"/>
      <c r="H85" s="1435"/>
      <c r="I85" s="1435"/>
      <c r="J85" s="811" t="s">
        <v>68</v>
      </c>
      <c r="K85" s="811" t="s">
        <v>94</v>
      </c>
      <c r="L85" s="1052">
        <v>700</v>
      </c>
      <c r="M85" s="1053">
        <v>661</v>
      </c>
      <c r="N85" s="1053">
        <v>664</v>
      </c>
      <c r="O85" s="1053">
        <v>669</v>
      </c>
      <c r="P85" s="1053">
        <v>681</v>
      </c>
      <c r="Q85" s="1053">
        <v>688</v>
      </c>
      <c r="R85" s="1053">
        <v>698</v>
      </c>
      <c r="S85" s="1053">
        <v>712</v>
      </c>
      <c r="T85" s="1053">
        <v>715</v>
      </c>
      <c r="U85" s="1053">
        <v>750</v>
      </c>
      <c r="V85" s="1053">
        <v>779</v>
      </c>
      <c r="W85" s="1053">
        <v>665</v>
      </c>
      <c r="X85" s="1053">
        <v>681</v>
      </c>
      <c r="Y85" s="1053">
        <v>690</v>
      </c>
      <c r="Z85" s="1053">
        <v>716</v>
      </c>
      <c r="AA85" s="1053">
        <v>735</v>
      </c>
      <c r="AB85" s="1053">
        <v>734</v>
      </c>
      <c r="AC85" s="1053">
        <v>746</v>
      </c>
      <c r="AD85" s="1053">
        <v>764</v>
      </c>
      <c r="AE85" s="1053">
        <v>769</v>
      </c>
      <c r="AF85" s="1053">
        <v>784</v>
      </c>
      <c r="AG85" s="1053">
        <v>764</v>
      </c>
      <c r="AH85" s="1053">
        <v>777</v>
      </c>
      <c r="AI85" s="1053">
        <v>782</v>
      </c>
      <c r="AJ85" s="1053">
        <v>744</v>
      </c>
      <c r="AK85" s="1053">
        <v>747</v>
      </c>
      <c r="AL85" s="1053">
        <v>756</v>
      </c>
      <c r="AM85" s="1053">
        <v>784</v>
      </c>
      <c r="AN85" s="1053">
        <v>852</v>
      </c>
      <c r="AO85" s="1054">
        <v>883</v>
      </c>
    </row>
    <row r="86" spans="1:41" ht="12" customHeight="1">
      <c r="A86" s="370" t="s">
        <v>92</v>
      </c>
      <c r="B86" s="371" t="s">
        <v>36</v>
      </c>
      <c r="C86" s="371" t="s">
        <v>2310</v>
      </c>
      <c r="D86" s="374"/>
      <c r="E86" s="374"/>
      <c r="F86" s="1435" t="s">
        <v>2311</v>
      </c>
      <c r="G86" s="1435"/>
      <c r="H86" s="1435"/>
      <c r="I86" s="1435"/>
      <c r="J86" s="811" t="s">
        <v>68</v>
      </c>
      <c r="K86" s="811" t="s">
        <v>14</v>
      </c>
      <c r="L86" s="1052">
        <v>17725</v>
      </c>
      <c r="M86" s="1053">
        <v>19150</v>
      </c>
      <c r="N86" s="1053">
        <v>19350</v>
      </c>
      <c r="O86" s="1053">
        <v>20161</v>
      </c>
      <c r="P86" s="1053">
        <v>19598</v>
      </c>
      <c r="Q86" s="1053">
        <v>19641</v>
      </c>
      <c r="R86" s="1053">
        <v>19377</v>
      </c>
      <c r="S86" s="1053">
        <v>18491</v>
      </c>
      <c r="T86" s="1053">
        <v>18586</v>
      </c>
      <c r="U86" s="1053">
        <v>19560</v>
      </c>
      <c r="V86" s="1053">
        <v>20720</v>
      </c>
      <c r="W86" s="1053">
        <v>20997</v>
      </c>
      <c r="X86" s="1053">
        <v>22035</v>
      </c>
      <c r="Y86" s="1053">
        <v>21100</v>
      </c>
      <c r="Z86" s="1053">
        <v>21885</v>
      </c>
      <c r="AA86" s="1053">
        <v>0</v>
      </c>
      <c r="AB86" s="1053">
        <v>0</v>
      </c>
      <c r="AC86" s="1053">
        <v>0</v>
      </c>
      <c r="AD86" s="1053">
        <v>0</v>
      </c>
      <c r="AE86" s="1053">
        <v>0</v>
      </c>
      <c r="AF86" s="1053">
        <v>0</v>
      </c>
      <c r="AG86" s="1053">
        <v>0</v>
      </c>
      <c r="AH86" s="1053">
        <v>0</v>
      </c>
      <c r="AI86" s="1053">
        <v>0</v>
      </c>
      <c r="AJ86" s="1053">
        <v>0</v>
      </c>
      <c r="AK86" s="1053">
        <v>0</v>
      </c>
      <c r="AL86" s="1053">
        <v>0</v>
      </c>
      <c r="AM86" s="1053">
        <v>0</v>
      </c>
      <c r="AN86" s="1053">
        <v>0</v>
      </c>
      <c r="AO86" s="1054">
        <v>0</v>
      </c>
    </row>
    <row r="87" spans="1:41" ht="12" customHeight="1">
      <c r="A87" s="370" t="s">
        <v>92</v>
      </c>
      <c r="B87" s="371" t="s">
        <v>52</v>
      </c>
      <c r="C87" s="371" t="s">
        <v>2312</v>
      </c>
      <c r="D87" s="374"/>
      <c r="E87" s="374"/>
      <c r="F87" s="1435" t="s">
        <v>2313</v>
      </c>
      <c r="G87" s="1435"/>
      <c r="H87" s="1435"/>
      <c r="I87" s="1435"/>
      <c r="J87" s="811" t="s">
        <v>68</v>
      </c>
      <c r="K87" s="811" t="s">
        <v>94</v>
      </c>
      <c r="L87" s="1052">
        <v>0</v>
      </c>
      <c r="M87" s="1053">
        <v>0</v>
      </c>
      <c r="N87" s="1053">
        <v>0</v>
      </c>
      <c r="O87" s="1053">
        <v>0</v>
      </c>
      <c r="P87" s="1053">
        <v>0</v>
      </c>
      <c r="Q87" s="1053">
        <v>0</v>
      </c>
      <c r="R87" s="1053">
        <v>0</v>
      </c>
      <c r="S87" s="1053">
        <v>0</v>
      </c>
      <c r="T87" s="1053">
        <v>0</v>
      </c>
      <c r="U87" s="1053">
        <v>0</v>
      </c>
      <c r="V87" s="1053">
        <v>0</v>
      </c>
      <c r="W87" s="1053">
        <v>0</v>
      </c>
      <c r="X87" s="1053">
        <v>0</v>
      </c>
      <c r="Y87" s="1053">
        <v>0</v>
      </c>
      <c r="Z87" s="1053">
        <v>0</v>
      </c>
      <c r="AA87" s="1053">
        <v>4941</v>
      </c>
      <c r="AB87" s="1053">
        <v>5160</v>
      </c>
      <c r="AC87" s="1053">
        <v>5465</v>
      </c>
      <c r="AD87" s="1053">
        <v>5908</v>
      </c>
      <c r="AE87" s="1053">
        <v>6162</v>
      </c>
      <c r="AF87" s="1053">
        <v>6356</v>
      </c>
      <c r="AG87" s="1053">
        <v>6525</v>
      </c>
      <c r="AH87" s="1053">
        <v>6659</v>
      </c>
      <c r="AI87" s="1053">
        <v>6829</v>
      </c>
      <c r="AJ87" s="1053">
        <v>7081</v>
      </c>
      <c r="AK87" s="1053">
        <v>7142</v>
      </c>
      <c r="AL87" s="1053">
        <v>5951</v>
      </c>
      <c r="AM87" s="1053">
        <v>6540</v>
      </c>
      <c r="AN87" s="1053">
        <v>7093</v>
      </c>
      <c r="AO87" s="1054">
        <v>7708</v>
      </c>
    </row>
    <row r="88" spans="1:41" ht="12" customHeight="1">
      <c r="A88" s="370" t="s">
        <v>92</v>
      </c>
      <c r="B88" s="371" t="s">
        <v>53</v>
      </c>
      <c r="C88" s="371" t="s">
        <v>2314</v>
      </c>
      <c r="D88" s="374"/>
      <c r="E88" s="374"/>
      <c r="F88" s="1435" t="s">
        <v>2315</v>
      </c>
      <c r="G88" s="1435"/>
      <c r="H88" s="1435"/>
      <c r="I88" s="1435"/>
      <c r="J88" s="811" t="s">
        <v>14</v>
      </c>
      <c r="K88" s="811" t="s">
        <v>14</v>
      </c>
      <c r="L88" s="1052"/>
      <c r="M88" s="1053"/>
      <c r="N88" s="1053"/>
      <c r="O88" s="1053"/>
      <c r="P88" s="1053"/>
      <c r="Q88" s="1053"/>
      <c r="R88" s="1053"/>
      <c r="S88" s="1053"/>
      <c r="T88" s="1053"/>
      <c r="U88" s="1053"/>
      <c r="V88" s="1053"/>
      <c r="W88" s="1053"/>
      <c r="X88" s="1053"/>
      <c r="Y88" s="1053"/>
      <c r="Z88" s="1053"/>
      <c r="AA88" s="1053"/>
      <c r="AB88" s="1053"/>
      <c r="AC88" s="1053"/>
      <c r="AD88" s="1053"/>
      <c r="AE88" s="1053"/>
      <c r="AF88" s="1053"/>
      <c r="AG88" s="1053"/>
      <c r="AH88" s="1053"/>
      <c r="AI88" s="1053"/>
      <c r="AJ88" s="1053"/>
      <c r="AK88" s="1053"/>
      <c r="AL88" s="1053"/>
      <c r="AM88" s="1053"/>
      <c r="AN88" s="1053"/>
      <c r="AO88" s="1054"/>
    </row>
    <row r="89" spans="1:41" ht="12" customHeight="1">
      <c r="A89" s="375" t="s">
        <v>92</v>
      </c>
      <c r="B89" s="371" t="s">
        <v>54</v>
      </c>
      <c r="C89" s="376" t="s">
        <v>2316</v>
      </c>
      <c r="D89" s="377"/>
      <c r="E89" s="377"/>
      <c r="F89" s="1441" t="s">
        <v>2317</v>
      </c>
      <c r="G89" s="1441"/>
      <c r="H89" s="1441"/>
      <c r="I89" s="1441"/>
      <c r="J89" s="860" t="s">
        <v>79</v>
      </c>
      <c r="K89" s="860" t="s">
        <v>94</v>
      </c>
      <c r="L89" s="1055">
        <v>0</v>
      </c>
      <c r="M89" s="1056">
        <v>0</v>
      </c>
      <c r="N89" s="1056">
        <v>0</v>
      </c>
      <c r="O89" s="1056">
        <v>0</v>
      </c>
      <c r="P89" s="1056">
        <v>0</v>
      </c>
      <c r="Q89" s="1056">
        <v>0</v>
      </c>
      <c r="R89" s="1056">
        <v>0</v>
      </c>
      <c r="S89" s="1056">
        <v>0</v>
      </c>
      <c r="T89" s="1056">
        <v>0</v>
      </c>
      <c r="U89" s="1056">
        <v>0</v>
      </c>
      <c r="V89" s="1056">
        <v>0</v>
      </c>
      <c r="W89" s="1056">
        <v>0</v>
      </c>
      <c r="X89" s="1056">
        <v>0</v>
      </c>
      <c r="Y89" s="1056">
        <v>0</v>
      </c>
      <c r="Z89" s="1056">
        <v>0</v>
      </c>
      <c r="AA89" s="1056">
        <v>7035</v>
      </c>
      <c r="AB89" s="1056">
        <v>7958</v>
      </c>
      <c r="AC89" s="1056">
        <v>8557</v>
      </c>
      <c r="AD89" s="1056">
        <v>8274</v>
      </c>
      <c r="AE89" s="1056">
        <v>8733</v>
      </c>
      <c r="AF89" s="1056">
        <v>8822</v>
      </c>
      <c r="AG89" s="1056">
        <v>9209</v>
      </c>
      <c r="AH89" s="1056">
        <v>9198</v>
      </c>
      <c r="AI89" s="1056">
        <v>9674</v>
      </c>
      <c r="AJ89" s="1056">
        <v>10330</v>
      </c>
      <c r="AK89" s="1056">
        <v>10190</v>
      </c>
      <c r="AL89" s="1056">
        <v>5120</v>
      </c>
      <c r="AM89" s="1056">
        <v>6122</v>
      </c>
      <c r="AN89" s="1056">
        <v>3538</v>
      </c>
      <c r="AO89" s="1057">
        <v>2630</v>
      </c>
    </row>
    <row r="90" spans="1:41" ht="12" customHeight="1">
      <c r="A90" s="375" t="s">
        <v>92</v>
      </c>
      <c r="B90" s="371" t="s">
        <v>471</v>
      </c>
      <c r="C90" s="376" t="s">
        <v>2318</v>
      </c>
      <c r="D90" s="377"/>
      <c r="E90" s="377"/>
      <c r="F90" s="1441" t="s">
        <v>2319</v>
      </c>
      <c r="G90" s="1441"/>
      <c r="H90" s="1441"/>
      <c r="I90" s="1441"/>
      <c r="J90" s="811" t="s">
        <v>123</v>
      </c>
      <c r="K90" s="811" t="s">
        <v>94</v>
      </c>
      <c r="L90" s="1055">
        <v>0</v>
      </c>
      <c r="M90" s="1056">
        <v>0</v>
      </c>
      <c r="N90" s="1056">
        <v>0</v>
      </c>
      <c r="O90" s="1056">
        <v>0</v>
      </c>
      <c r="P90" s="1056">
        <v>0</v>
      </c>
      <c r="Q90" s="1056">
        <v>0</v>
      </c>
      <c r="R90" s="1056">
        <v>0</v>
      </c>
      <c r="S90" s="1056">
        <v>0</v>
      </c>
      <c r="T90" s="1056">
        <v>0</v>
      </c>
      <c r="U90" s="1056">
        <v>0</v>
      </c>
      <c r="V90" s="1056">
        <v>0</v>
      </c>
      <c r="W90" s="1056">
        <v>0</v>
      </c>
      <c r="X90" s="1056">
        <v>0</v>
      </c>
      <c r="Y90" s="1056">
        <v>0</v>
      </c>
      <c r="Z90" s="1056">
        <v>0</v>
      </c>
      <c r="AA90" s="1056">
        <v>3311</v>
      </c>
      <c r="AB90" s="1056">
        <v>3745</v>
      </c>
      <c r="AC90" s="1056">
        <v>4027</v>
      </c>
      <c r="AD90" s="1056">
        <v>3894</v>
      </c>
      <c r="AE90" s="1056">
        <v>4109</v>
      </c>
      <c r="AF90" s="1056">
        <v>4151</v>
      </c>
      <c r="AG90" s="1056">
        <v>4333</v>
      </c>
      <c r="AH90" s="1056">
        <v>4328</v>
      </c>
      <c r="AI90" s="1056">
        <v>4552</v>
      </c>
      <c r="AJ90" s="1056">
        <v>4861</v>
      </c>
      <c r="AK90" s="1056">
        <v>4796</v>
      </c>
      <c r="AL90" s="1056">
        <v>2409</v>
      </c>
      <c r="AM90" s="1056">
        <v>2880</v>
      </c>
      <c r="AN90" s="1056">
        <v>1665</v>
      </c>
      <c r="AO90" s="1057">
        <v>1237</v>
      </c>
    </row>
    <row r="91" spans="1:41" ht="12" customHeight="1">
      <c r="A91" s="370" t="s">
        <v>92</v>
      </c>
      <c r="B91" s="371" t="s">
        <v>474</v>
      </c>
      <c r="C91" s="371" t="s">
        <v>2320</v>
      </c>
      <c r="D91" s="374"/>
      <c r="E91" s="374"/>
      <c r="F91" s="1435" t="s">
        <v>2321</v>
      </c>
      <c r="G91" s="1435"/>
      <c r="H91" s="1435"/>
      <c r="I91" s="1435"/>
      <c r="J91" s="811" t="s">
        <v>68</v>
      </c>
      <c r="K91" s="811" t="s">
        <v>50</v>
      </c>
      <c r="L91" s="1052">
        <v>0</v>
      </c>
      <c r="M91" s="1053">
        <v>0</v>
      </c>
      <c r="N91" s="1053">
        <v>0</v>
      </c>
      <c r="O91" s="1053">
        <v>0</v>
      </c>
      <c r="P91" s="1053">
        <v>0</v>
      </c>
      <c r="Q91" s="1053">
        <v>0</v>
      </c>
      <c r="R91" s="1053">
        <v>0</v>
      </c>
      <c r="S91" s="1053">
        <v>0</v>
      </c>
      <c r="T91" s="1053">
        <v>0</v>
      </c>
      <c r="U91" s="1053">
        <v>0</v>
      </c>
      <c r="V91" s="1053">
        <v>0</v>
      </c>
      <c r="W91" s="1053">
        <v>0</v>
      </c>
      <c r="X91" s="1053">
        <v>0</v>
      </c>
      <c r="Y91" s="1053">
        <v>0</v>
      </c>
      <c r="Z91" s="1053">
        <v>0</v>
      </c>
      <c r="AA91" s="1053">
        <v>1223</v>
      </c>
      <c r="AB91" s="1053">
        <v>1085</v>
      </c>
      <c r="AC91" s="1053">
        <v>1142</v>
      </c>
      <c r="AD91" s="1053">
        <v>1206</v>
      </c>
      <c r="AE91" s="1053">
        <v>1272</v>
      </c>
      <c r="AF91" s="1053">
        <v>1297</v>
      </c>
      <c r="AG91" s="1053">
        <v>1324</v>
      </c>
      <c r="AH91" s="1053">
        <v>1329</v>
      </c>
      <c r="AI91" s="1053">
        <v>1346</v>
      </c>
      <c r="AJ91" s="1053">
        <v>1408</v>
      </c>
      <c r="AK91" s="1053">
        <v>1444</v>
      </c>
      <c r="AL91" s="1053">
        <v>1395</v>
      </c>
      <c r="AM91" s="1053">
        <v>1588</v>
      </c>
      <c r="AN91" s="1053">
        <v>1739</v>
      </c>
      <c r="AO91" s="1054">
        <v>1864</v>
      </c>
    </row>
    <row r="92" spans="1:41" ht="12" customHeight="1">
      <c r="A92" s="370" t="s">
        <v>92</v>
      </c>
      <c r="B92" s="371" t="s">
        <v>477</v>
      </c>
      <c r="C92" s="371" t="s">
        <v>2322</v>
      </c>
      <c r="D92" s="374"/>
      <c r="E92" s="374"/>
      <c r="F92" s="1435" t="s">
        <v>2323</v>
      </c>
      <c r="G92" s="1435"/>
      <c r="H92" s="1435"/>
      <c r="I92" s="1435"/>
      <c r="J92" s="811" t="s">
        <v>68</v>
      </c>
      <c r="K92" s="811" t="s">
        <v>4101</v>
      </c>
      <c r="L92" s="1052">
        <v>0</v>
      </c>
      <c r="M92" s="1053">
        <v>0</v>
      </c>
      <c r="N92" s="1053">
        <v>0</v>
      </c>
      <c r="O92" s="1053">
        <v>0</v>
      </c>
      <c r="P92" s="1053">
        <v>0</v>
      </c>
      <c r="Q92" s="1053">
        <v>0</v>
      </c>
      <c r="R92" s="1053">
        <v>0</v>
      </c>
      <c r="S92" s="1053">
        <v>0</v>
      </c>
      <c r="T92" s="1053">
        <v>0</v>
      </c>
      <c r="U92" s="1053">
        <v>0</v>
      </c>
      <c r="V92" s="1053">
        <v>0</v>
      </c>
      <c r="W92" s="1053">
        <v>0</v>
      </c>
      <c r="X92" s="1053">
        <v>0</v>
      </c>
      <c r="Y92" s="1053">
        <v>0</v>
      </c>
      <c r="Z92" s="1053">
        <v>0</v>
      </c>
      <c r="AA92" s="1053">
        <v>0</v>
      </c>
      <c r="AB92" s="1053">
        <v>0</v>
      </c>
      <c r="AC92" s="1053">
        <v>0</v>
      </c>
      <c r="AD92" s="1053">
        <v>0</v>
      </c>
      <c r="AE92" s="1053">
        <v>0</v>
      </c>
      <c r="AF92" s="1053">
        <v>0</v>
      </c>
      <c r="AG92" s="1053">
        <v>0</v>
      </c>
      <c r="AH92" s="1053">
        <v>0</v>
      </c>
      <c r="AI92" s="1053">
        <v>0</v>
      </c>
      <c r="AJ92" s="1053">
        <v>0</v>
      </c>
      <c r="AK92" s="1053">
        <v>0</v>
      </c>
      <c r="AL92" s="1053">
        <v>0</v>
      </c>
      <c r="AM92" s="1053">
        <v>0</v>
      </c>
      <c r="AN92" s="1053">
        <v>0</v>
      </c>
      <c r="AO92" s="1054">
        <v>0</v>
      </c>
    </row>
    <row r="93" spans="1:41" ht="12" customHeight="1">
      <c r="A93" s="370" t="s">
        <v>92</v>
      </c>
      <c r="B93" s="371" t="s">
        <v>480</v>
      </c>
      <c r="C93" s="371" t="s">
        <v>2324</v>
      </c>
      <c r="D93" s="374"/>
      <c r="E93" s="374"/>
      <c r="F93" s="1435" t="s">
        <v>2325</v>
      </c>
      <c r="G93" s="1435"/>
      <c r="H93" s="1435"/>
      <c r="I93" s="1435"/>
      <c r="J93" s="811" t="s">
        <v>68</v>
      </c>
      <c r="K93" s="811" t="s">
        <v>14</v>
      </c>
      <c r="L93" s="1052">
        <v>0</v>
      </c>
      <c r="M93" s="1053">
        <v>0</v>
      </c>
      <c r="N93" s="1053">
        <v>0</v>
      </c>
      <c r="O93" s="1053">
        <v>0</v>
      </c>
      <c r="P93" s="1053">
        <v>0</v>
      </c>
      <c r="Q93" s="1053">
        <v>0</v>
      </c>
      <c r="R93" s="1053">
        <v>0</v>
      </c>
      <c r="S93" s="1053">
        <v>0</v>
      </c>
      <c r="T93" s="1053">
        <v>0</v>
      </c>
      <c r="U93" s="1053">
        <v>0</v>
      </c>
      <c r="V93" s="1053">
        <v>0</v>
      </c>
      <c r="W93" s="1053">
        <v>0</v>
      </c>
      <c r="X93" s="1053">
        <v>0</v>
      </c>
      <c r="Y93" s="1053">
        <v>0</v>
      </c>
      <c r="Z93" s="1053">
        <v>595</v>
      </c>
      <c r="AA93" s="1053">
        <v>604</v>
      </c>
      <c r="AB93" s="1053">
        <v>619</v>
      </c>
      <c r="AC93" s="1053">
        <v>663</v>
      </c>
      <c r="AD93" s="1053">
        <v>726</v>
      </c>
      <c r="AE93" s="1053">
        <v>725</v>
      </c>
      <c r="AF93" s="1053">
        <v>932</v>
      </c>
      <c r="AG93" s="1053">
        <v>946</v>
      </c>
      <c r="AH93" s="1053">
        <v>1145</v>
      </c>
      <c r="AI93" s="1053">
        <v>977</v>
      </c>
      <c r="AJ93" s="1053">
        <v>992</v>
      </c>
      <c r="AK93" s="1053">
        <v>999</v>
      </c>
      <c r="AL93" s="1053">
        <v>991</v>
      </c>
      <c r="AM93" s="1053">
        <v>1056</v>
      </c>
      <c r="AN93" s="1053">
        <v>1154</v>
      </c>
      <c r="AO93" s="1054">
        <v>1268</v>
      </c>
    </row>
    <row r="94" spans="1:41" ht="12" customHeight="1">
      <c r="A94" s="370" t="s">
        <v>92</v>
      </c>
      <c r="B94" s="371" t="s">
        <v>483</v>
      </c>
      <c r="C94" s="371" t="s">
        <v>2326</v>
      </c>
      <c r="D94" s="374"/>
      <c r="E94" s="374"/>
      <c r="F94" s="1435" t="s">
        <v>2327</v>
      </c>
      <c r="G94" s="1435"/>
      <c r="H94" s="1435"/>
      <c r="I94" s="1435"/>
      <c r="J94" s="811" t="s">
        <v>68</v>
      </c>
      <c r="K94" s="811" t="s">
        <v>14</v>
      </c>
      <c r="L94" s="1052">
        <v>736</v>
      </c>
      <c r="M94" s="1053">
        <v>768</v>
      </c>
      <c r="N94" s="1053">
        <v>758</v>
      </c>
      <c r="O94" s="1053">
        <v>771</v>
      </c>
      <c r="P94" s="1053">
        <v>767</v>
      </c>
      <c r="Q94" s="1053">
        <v>770</v>
      </c>
      <c r="R94" s="1053">
        <v>778</v>
      </c>
      <c r="S94" s="1053">
        <v>772</v>
      </c>
      <c r="T94" s="1053">
        <v>833</v>
      </c>
      <c r="U94" s="1053">
        <v>860</v>
      </c>
      <c r="V94" s="1053">
        <v>882</v>
      </c>
      <c r="W94" s="1053">
        <v>871</v>
      </c>
      <c r="X94" s="1053">
        <v>919</v>
      </c>
      <c r="Y94" s="1053">
        <v>891</v>
      </c>
      <c r="Z94" s="1053">
        <v>937</v>
      </c>
      <c r="AA94" s="1053">
        <v>1103</v>
      </c>
      <c r="AB94" s="1053">
        <v>1180</v>
      </c>
      <c r="AC94" s="1053">
        <v>1328</v>
      </c>
      <c r="AD94" s="1053">
        <v>1323</v>
      </c>
      <c r="AE94" s="1053">
        <v>1014</v>
      </c>
      <c r="AF94" s="1053">
        <v>458</v>
      </c>
      <c r="AG94" s="1053">
        <v>860</v>
      </c>
      <c r="AH94" s="1053">
        <v>871</v>
      </c>
      <c r="AI94" s="1053">
        <v>720</v>
      </c>
      <c r="AJ94" s="1053">
        <v>655</v>
      </c>
      <c r="AK94" s="1053">
        <v>644</v>
      </c>
      <c r="AL94" s="1053">
        <v>531</v>
      </c>
      <c r="AM94" s="1053">
        <v>511</v>
      </c>
      <c r="AN94" s="1053">
        <v>520</v>
      </c>
      <c r="AO94" s="1054">
        <v>525</v>
      </c>
    </row>
    <row r="95" spans="1:41" ht="12" customHeight="1">
      <c r="A95" s="370" t="s">
        <v>92</v>
      </c>
      <c r="B95" s="371" t="s">
        <v>486</v>
      </c>
      <c r="C95" s="371" t="s">
        <v>2328</v>
      </c>
      <c r="D95" s="374"/>
      <c r="E95" s="374"/>
      <c r="F95" s="1435" t="s">
        <v>2329</v>
      </c>
      <c r="G95" s="1435"/>
      <c r="H95" s="1435"/>
      <c r="I95" s="1435"/>
      <c r="J95" s="811" t="s">
        <v>68</v>
      </c>
      <c r="K95" s="811" t="s">
        <v>14</v>
      </c>
      <c r="L95" s="1052">
        <v>133</v>
      </c>
      <c r="M95" s="1053">
        <v>138</v>
      </c>
      <c r="N95" s="1053">
        <v>146</v>
      </c>
      <c r="O95" s="1053">
        <v>150</v>
      </c>
      <c r="P95" s="1053">
        <v>152</v>
      </c>
      <c r="Q95" s="1053">
        <v>155</v>
      </c>
      <c r="R95" s="1053">
        <v>169</v>
      </c>
      <c r="S95" s="1053">
        <v>171</v>
      </c>
      <c r="T95" s="1053">
        <v>183</v>
      </c>
      <c r="U95" s="1053">
        <v>185</v>
      </c>
      <c r="V95" s="1053">
        <v>191</v>
      </c>
      <c r="W95" s="1053">
        <v>193</v>
      </c>
      <c r="X95" s="1053">
        <v>203</v>
      </c>
      <c r="Y95" s="1053">
        <v>209</v>
      </c>
      <c r="Z95" s="1053">
        <v>217</v>
      </c>
      <c r="AA95" s="1053">
        <v>275</v>
      </c>
      <c r="AB95" s="1053">
        <v>187</v>
      </c>
      <c r="AC95" s="1053">
        <v>205</v>
      </c>
      <c r="AD95" s="1053">
        <v>233</v>
      </c>
      <c r="AE95" s="1053">
        <v>246</v>
      </c>
      <c r="AF95" s="1053">
        <v>253</v>
      </c>
      <c r="AG95" s="1053">
        <v>228</v>
      </c>
      <c r="AH95" s="1053">
        <v>229</v>
      </c>
      <c r="AI95" s="1053">
        <v>196</v>
      </c>
      <c r="AJ95" s="1053">
        <v>200</v>
      </c>
      <c r="AK95" s="1053">
        <v>201</v>
      </c>
      <c r="AL95" s="1053">
        <v>190</v>
      </c>
      <c r="AM95" s="1053">
        <v>213</v>
      </c>
      <c r="AN95" s="1053">
        <v>217</v>
      </c>
      <c r="AO95" s="1054">
        <v>214</v>
      </c>
    </row>
    <row r="96" spans="1:41" ht="12" customHeight="1">
      <c r="A96" s="370" t="s">
        <v>92</v>
      </c>
      <c r="B96" s="371" t="s">
        <v>489</v>
      </c>
      <c r="C96" s="371" t="s">
        <v>2330</v>
      </c>
      <c r="D96" s="374"/>
      <c r="E96" s="374"/>
      <c r="F96" s="1435" t="s">
        <v>2331</v>
      </c>
      <c r="G96" s="1435"/>
      <c r="H96" s="1435"/>
      <c r="I96" s="1435"/>
      <c r="J96" s="811" t="s">
        <v>68</v>
      </c>
      <c r="K96" s="811" t="s">
        <v>50</v>
      </c>
      <c r="L96" s="1052">
        <v>95</v>
      </c>
      <c r="M96" s="1053">
        <v>104</v>
      </c>
      <c r="N96" s="1053">
        <v>113</v>
      </c>
      <c r="O96" s="1053">
        <v>126</v>
      </c>
      <c r="P96" s="1053">
        <v>124</v>
      </c>
      <c r="Q96" s="1053">
        <v>128</v>
      </c>
      <c r="R96" s="1053">
        <v>135</v>
      </c>
      <c r="S96" s="1053">
        <v>140</v>
      </c>
      <c r="T96" s="1053">
        <v>149</v>
      </c>
      <c r="U96" s="1053">
        <v>160</v>
      </c>
      <c r="V96" s="1053">
        <v>167</v>
      </c>
      <c r="W96" s="1053">
        <v>174</v>
      </c>
      <c r="X96" s="1053">
        <v>183</v>
      </c>
      <c r="Y96" s="1053">
        <v>190</v>
      </c>
      <c r="Z96" s="1053">
        <v>190</v>
      </c>
      <c r="AA96" s="1053">
        <v>213</v>
      </c>
      <c r="AB96" s="1053">
        <v>223</v>
      </c>
      <c r="AC96" s="1053">
        <v>233</v>
      </c>
      <c r="AD96" s="1053">
        <v>244</v>
      </c>
      <c r="AE96" s="1053">
        <v>214</v>
      </c>
      <c r="AF96" s="1053">
        <v>231</v>
      </c>
      <c r="AG96" s="1053">
        <v>241</v>
      </c>
      <c r="AH96" s="1053">
        <v>251</v>
      </c>
      <c r="AI96" s="1053">
        <v>258</v>
      </c>
      <c r="AJ96" s="1053">
        <v>272</v>
      </c>
      <c r="AK96" s="1053">
        <v>283</v>
      </c>
      <c r="AL96" s="1053">
        <v>290</v>
      </c>
      <c r="AM96" s="1053">
        <v>299</v>
      </c>
      <c r="AN96" s="1053">
        <v>318</v>
      </c>
      <c r="AO96" s="1054">
        <v>348</v>
      </c>
    </row>
    <row r="97" spans="1:41" ht="12" customHeight="1">
      <c r="A97" s="370" t="s">
        <v>92</v>
      </c>
      <c r="B97" s="371" t="s">
        <v>492</v>
      </c>
      <c r="C97" s="371" t="s">
        <v>6237</v>
      </c>
      <c r="D97" s="374"/>
      <c r="E97" s="374"/>
      <c r="F97" s="1435" t="s">
        <v>6238</v>
      </c>
      <c r="G97" s="1435"/>
      <c r="H97" s="1435"/>
      <c r="I97" s="1435"/>
      <c r="J97" s="811" t="s">
        <v>68</v>
      </c>
      <c r="K97" s="811" t="s">
        <v>14</v>
      </c>
      <c r="L97" s="1052">
        <v>37</v>
      </c>
      <c r="M97" s="1053">
        <v>47</v>
      </c>
      <c r="N97" s="1053">
        <v>-3</v>
      </c>
      <c r="O97" s="1053">
        <v>13</v>
      </c>
      <c r="P97" s="1053">
        <v>36</v>
      </c>
      <c r="Q97" s="1053">
        <v>61</v>
      </c>
      <c r="R97" s="1053">
        <v>54</v>
      </c>
      <c r="S97" s="1053">
        <v>160</v>
      </c>
      <c r="T97" s="1053">
        <v>111</v>
      </c>
      <c r="U97" s="1053">
        <v>233</v>
      </c>
      <c r="V97" s="1053">
        <v>211</v>
      </c>
      <c r="W97" s="1053">
        <v>261</v>
      </c>
      <c r="X97" s="1053">
        <v>236</v>
      </c>
      <c r="Y97" s="1053">
        <v>255</v>
      </c>
      <c r="Z97" s="1053">
        <v>219</v>
      </c>
      <c r="AA97" s="1053">
        <v>255</v>
      </c>
      <c r="AB97" s="1053">
        <v>232</v>
      </c>
      <c r="AC97" s="1053">
        <v>293</v>
      </c>
      <c r="AD97" s="1053">
        <v>478</v>
      </c>
      <c r="AE97" s="1053">
        <v>647</v>
      </c>
      <c r="AF97" s="1053">
        <v>649</v>
      </c>
      <c r="AG97" s="1053">
        <v>660</v>
      </c>
      <c r="AH97" s="1053">
        <v>637</v>
      </c>
      <c r="AI97" s="1053">
        <v>838</v>
      </c>
      <c r="AJ97" s="1053">
        <v>929</v>
      </c>
      <c r="AK97" s="1053">
        <v>964</v>
      </c>
      <c r="AL97" s="1053">
        <v>985</v>
      </c>
      <c r="AM97" s="1053">
        <v>942</v>
      </c>
      <c r="AN97" s="1053">
        <v>1003</v>
      </c>
      <c r="AO97" s="1054">
        <v>1055</v>
      </c>
    </row>
    <row r="98" spans="1:41" ht="12" customHeight="1">
      <c r="A98" s="370" t="s">
        <v>92</v>
      </c>
      <c r="B98" s="371" t="s">
        <v>495</v>
      </c>
      <c r="C98" s="371" t="s">
        <v>2332</v>
      </c>
      <c r="D98" s="374"/>
      <c r="E98" s="374"/>
      <c r="F98" s="1435" t="s">
        <v>2333</v>
      </c>
      <c r="G98" s="1435"/>
      <c r="H98" s="1435"/>
      <c r="I98" s="1435"/>
      <c r="J98" s="811" t="s">
        <v>68</v>
      </c>
      <c r="K98" s="811" t="s">
        <v>14</v>
      </c>
      <c r="L98" s="1052">
        <v>186</v>
      </c>
      <c r="M98" s="1053">
        <v>195</v>
      </c>
      <c r="N98" s="1053">
        <v>199</v>
      </c>
      <c r="O98" s="1053">
        <v>204</v>
      </c>
      <c r="P98" s="1053">
        <v>207</v>
      </c>
      <c r="Q98" s="1053">
        <v>210</v>
      </c>
      <c r="R98" s="1053">
        <v>212</v>
      </c>
      <c r="S98" s="1053">
        <v>215</v>
      </c>
      <c r="T98" s="1053">
        <v>214</v>
      </c>
      <c r="U98" s="1053">
        <v>222</v>
      </c>
      <c r="V98" s="1053">
        <v>229</v>
      </c>
      <c r="W98" s="1053">
        <v>234</v>
      </c>
      <c r="X98" s="1053">
        <v>237</v>
      </c>
      <c r="Y98" s="1053">
        <v>238</v>
      </c>
      <c r="Z98" s="1053">
        <v>242</v>
      </c>
      <c r="AA98" s="1053">
        <v>244</v>
      </c>
      <c r="AB98" s="1053">
        <v>247</v>
      </c>
      <c r="AC98" s="1053">
        <v>249</v>
      </c>
      <c r="AD98" s="1053">
        <v>250</v>
      </c>
      <c r="AE98" s="1053">
        <v>254</v>
      </c>
      <c r="AF98" s="1053">
        <v>242</v>
      </c>
      <c r="AG98" s="1053">
        <v>234</v>
      </c>
      <c r="AH98" s="1053">
        <v>243</v>
      </c>
      <c r="AI98" s="1053">
        <v>221</v>
      </c>
      <c r="AJ98" s="1053">
        <v>207</v>
      </c>
      <c r="AK98" s="1053">
        <v>204</v>
      </c>
      <c r="AL98" s="1053">
        <v>205</v>
      </c>
      <c r="AM98" s="1053">
        <v>204</v>
      </c>
      <c r="AN98" s="1053">
        <v>204</v>
      </c>
      <c r="AO98" s="1054">
        <v>227</v>
      </c>
    </row>
    <row r="99" spans="1:41" ht="12" customHeight="1">
      <c r="A99" s="370" t="s">
        <v>92</v>
      </c>
      <c r="B99" s="371" t="s">
        <v>785</v>
      </c>
      <c r="C99" s="371" t="s">
        <v>6239</v>
      </c>
      <c r="D99" s="374"/>
      <c r="E99" s="374"/>
      <c r="F99" s="1435" t="s">
        <v>6240</v>
      </c>
      <c r="G99" s="1435"/>
      <c r="H99" s="1435"/>
      <c r="I99" s="1435"/>
      <c r="J99" s="811" t="s">
        <v>68</v>
      </c>
      <c r="K99" s="811" t="s">
        <v>14</v>
      </c>
      <c r="L99" s="1052"/>
      <c r="M99" s="1053"/>
      <c r="N99" s="1053"/>
      <c r="O99" s="1053"/>
      <c r="P99" s="1053"/>
      <c r="Q99" s="1053"/>
      <c r="R99" s="1053"/>
      <c r="S99" s="1053"/>
      <c r="T99" s="1053"/>
      <c r="U99" s="1053"/>
      <c r="V99" s="1053"/>
      <c r="W99" s="1053"/>
      <c r="X99" s="1053"/>
      <c r="Y99" s="1053"/>
      <c r="Z99" s="1053"/>
      <c r="AA99" s="1053"/>
      <c r="AB99" s="1053"/>
      <c r="AC99" s="1053"/>
      <c r="AD99" s="1053"/>
      <c r="AE99" s="1053"/>
      <c r="AF99" s="1053"/>
      <c r="AG99" s="1053">
        <v>7</v>
      </c>
      <c r="AH99" s="1053">
        <v>25</v>
      </c>
      <c r="AI99" s="1053">
        <v>150</v>
      </c>
      <c r="AJ99" s="1053">
        <v>187</v>
      </c>
      <c r="AK99" s="1053">
        <v>201</v>
      </c>
      <c r="AL99" s="1053">
        <v>266</v>
      </c>
      <c r="AM99" s="1053">
        <v>367</v>
      </c>
      <c r="AN99" s="1053">
        <v>440</v>
      </c>
      <c r="AO99" s="1054">
        <v>532</v>
      </c>
    </row>
    <row r="100" spans="1:41" ht="12" customHeight="1">
      <c r="A100" s="366" t="s">
        <v>95</v>
      </c>
      <c r="B100" s="367" t="s">
        <v>23</v>
      </c>
      <c r="C100" s="367" t="s">
        <v>2334</v>
      </c>
      <c r="D100" s="368"/>
      <c r="E100" s="368"/>
      <c r="F100" s="1434" t="s">
        <v>244</v>
      </c>
      <c r="G100" s="1434"/>
      <c r="H100" s="1434"/>
      <c r="I100" s="1434"/>
      <c r="J100" s="810" t="s">
        <v>14</v>
      </c>
      <c r="K100" s="810" t="s">
        <v>14</v>
      </c>
      <c r="L100" s="1049">
        <v>1046</v>
      </c>
      <c r="M100" s="1050">
        <v>1098</v>
      </c>
      <c r="N100" s="1050">
        <v>995</v>
      </c>
      <c r="O100" s="1050">
        <v>1069</v>
      </c>
      <c r="P100" s="1050">
        <v>1168</v>
      </c>
      <c r="Q100" s="1050">
        <v>1292</v>
      </c>
      <c r="R100" s="1050">
        <v>1179</v>
      </c>
      <c r="S100" s="1050">
        <v>1190</v>
      </c>
      <c r="T100" s="1050">
        <v>1159</v>
      </c>
      <c r="U100" s="1050">
        <v>1191</v>
      </c>
      <c r="V100" s="1050">
        <v>1244</v>
      </c>
      <c r="W100" s="1050">
        <v>1520</v>
      </c>
      <c r="X100" s="1050">
        <v>1513</v>
      </c>
      <c r="Y100" s="1050">
        <v>1480</v>
      </c>
      <c r="Z100" s="1050">
        <v>1442</v>
      </c>
      <c r="AA100" s="1050">
        <v>1331</v>
      </c>
      <c r="AB100" s="1050">
        <v>1278</v>
      </c>
      <c r="AC100" s="1050">
        <v>1340</v>
      </c>
      <c r="AD100" s="1050">
        <v>1236</v>
      </c>
      <c r="AE100" s="1050">
        <v>1179</v>
      </c>
      <c r="AF100" s="1050">
        <v>1121</v>
      </c>
      <c r="AG100" s="1050">
        <v>1055</v>
      </c>
      <c r="AH100" s="1050">
        <v>999</v>
      </c>
      <c r="AI100" s="1050">
        <v>1118</v>
      </c>
      <c r="AJ100" s="1050">
        <v>1147</v>
      </c>
      <c r="AK100" s="1050">
        <v>1158</v>
      </c>
      <c r="AL100" s="1050">
        <v>1101</v>
      </c>
      <c r="AM100" s="1050">
        <v>1067</v>
      </c>
      <c r="AN100" s="1050">
        <v>1010</v>
      </c>
      <c r="AO100" s="1051">
        <v>1359</v>
      </c>
    </row>
    <row r="101" spans="1:41" ht="12" customHeight="1">
      <c r="A101" s="370" t="s">
        <v>95</v>
      </c>
      <c r="B101" s="371" t="s">
        <v>29</v>
      </c>
      <c r="C101" s="371" t="s">
        <v>2235</v>
      </c>
      <c r="D101" s="374"/>
      <c r="E101" s="374"/>
      <c r="F101" s="1435" t="s">
        <v>661</v>
      </c>
      <c r="G101" s="1435"/>
      <c r="H101" s="1435"/>
      <c r="I101" s="1435"/>
      <c r="J101" s="811" t="s">
        <v>68</v>
      </c>
      <c r="K101" s="811" t="s">
        <v>14</v>
      </c>
      <c r="L101" s="1052">
        <v>82</v>
      </c>
      <c r="M101" s="1053">
        <v>82</v>
      </c>
      <c r="N101" s="1053">
        <v>87</v>
      </c>
      <c r="O101" s="1053">
        <v>88</v>
      </c>
      <c r="P101" s="1053">
        <v>77</v>
      </c>
      <c r="Q101" s="1053">
        <v>12</v>
      </c>
      <c r="R101" s="1053">
        <v>704</v>
      </c>
      <c r="S101" s="1053">
        <v>758</v>
      </c>
      <c r="T101" s="1053">
        <v>827</v>
      </c>
      <c r="U101" s="1053">
        <v>3</v>
      </c>
      <c r="V101" s="1053">
        <v>0</v>
      </c>
      <c r="W101" s="1053">
        <v>134</v>
      </c>
      <c r="X101" s="1053">
        <v>130</v>
      </c>
      <c r="Y101" s="1053">
        <v>139</v>
      </c>
      <c r="Z101" s="1053">
        <v>143</v>
      </c>
      <c r="AA101" s="1053">
        <v>134</v>
      </c>
      <c r="AB101" s="1053">
        <v>140</v>
      </c>
      <c r="AC101" s="1053">
        <v>147</v>
      </c>
      <c r="AD101" s="1053">
        <v>149</v>
      </c>
      <c r="AE101" s="1053">
        <v>143</v>
      </c>
      <c r="AF101" s="1053">
        <v>162</v>
      </c>
      <c r="AG101" s="1053">
        <v>155</v>
      </c>
      <c r="AH101" s="1053">
        <v>156</v>
      </c>
      <c r="AI101" s="1053">
        <v>159</v>
      </c>
      <c r="AJ101" s="1053">
        <v>166</v>
      </c>
      <c r="AK101" s="1053">
        <v>161</v>
      </c>
      <c r="AL101" s="1053">
        <v>156</v>
      </c>
      <c r="AM101" s="1053">
        <v>162</v>
      </c>
      <c r="AN101" s="1053">
        <v>173</v>
      </c>
      <c r="AO101" s="1054">
        <v>167</v>
      </c>
    </row>
    <row r="102" spans="1:41" ht="12" customHeight="1">
      <c r="A102" s="370" t="s">
        <v>95</v>
      </c>
      <c r="B102" s="371" t="s">
        <v>30</v>
      </c>
      <c r="C102" s="371" t="s">
        <v>2335</v>
      </c>
      <c r="D102" s="374"/>
      <c r="E102" s="374"/>
      <c r="F102" s="1435" t="s">
        <v>2336</v>
      </c>
      <c r="G102" s="1435"/>
      <c r="H102" s="1435"/>
      <c r="I102" s="1435"/>
      <c r="J102" s="811" t="s">
        <v>68</v>
      </c>
      <c r="K102" s="811" t="s">
        <v>74</v>
      </c>
      <c r="L102" s="1052">
        <v>69</v>
      </c>
      <c r="M102" s="1053">
        <v>71</v>
      </c>
      <c r="N102" s="1053">
        <v>71</v>
      </c>
      <c r="O102" s="1053">
        <v>71</v>
      </c>
      <c r="P102" s="1053">
        <v>127</v>
      </c>
      <c r="Q102" s="1053">
        <v>223</v>
      </c>
      <c r="R102" s="1053">
        <v>226</v>
      </c>
      <c r="S102" s="1053">
        <v>227</v>
      </c>
      <c r="T102" s="1053">
        <v>184</v>
      </c>
      <c r="U102" s="1053">
        <v>216</v>
      </c>
      <c r="V102" s="1053">
        <v>205</v>
      </c>
      <c r="W102" s="1053">
        <v>215</v>
      </c>
      <c r="X102" s="1053">
        <v>216</v>
      </c>
      <c r="Y102" s="1053">
        <v>226</v>
      </c>
      <c r="Z102" s="1053">
        <v>172</v>
      </c>
      <c r="AA102" s="1053">
        <v>168</v>
      </c>
      <c r="AB102" s="1053">
        <v>170</v>
      </c>
      <c r="AC102" s="1053">
        <v>172</v>
      </c>
      <c r="AD102" s="1053">
        <v>171</v>
      </c>
      <c r="AE102" s="1053">
        <v>170</v>
      </c>
      <c r="AF102" s="1053">
        <v>169</v>
      </c>
      <c r="AG102" s="1053">
        <v>167</v>
      </c>
      <c r="AH102" s="1053">
        <v>163</v>
      </c>
      <c r="AI102" s="1053">
        <v>165</v>
      </c>
      <c r="AJ102" s="1053">
        <v>167</v>
      </c>
      <c r="AK102" s="1053">
        <v>171</v>
      </c>
      <c r="AL102" s="1053">
        <v>157</v>
      </c>
      <c r="AM102" s="1053">
        <v>171</v>
      </c>
      <c r="AN102" s="1053">
        <v>150</v>
      </c>
      <c r="AO102" s="1054">
        <v>154</v>
      </c>
    </row>
    <row r="103" spans="1:41" ht="12" customHeight="1">
      <c r="A103" s="370" t="s">
        <v>95</v>
      </c>
      <c r="B103" s="371" t="s">
        <v>32</v>
      </c>
      <c r="C103" s="371" t="s">
        <v>2337</v>
      </c>
      <c r="D103" s="374"/>
      <c r="E103" s="374"/>
      <c r="F103" s="1435" t="s">
        <v>6704</v>
      </c>
      <c r="G103" s="1435"/>
      <c r="H103" s="1435"/>
      <c r="I103" s="1435"/>
      <c r="J103" s="811" t="s">
        <v>68</v>
      </c>
      <c r="K103" s="811" t="s">
        <v>74</v>
      </c>
      <c r="L103" s="1052">
        <v>460</v>
      </c>
      <c r="M103" s="1053">
        <v>479</v>
      </c>
      <c r="N103" s="1053">
        <v>397</v>
      </c>
      <c r="O103" s="1053">
        <v>402</v>
      </c>
      <c r="P103" s="1053">
        <v>413</v>
      </c>
      <c r="Q103" s="1053">
        <v>413</v>
      </c>
      <c r="R103" s="1053">
        <v>249</v>
      </c>
      <c r="S103" s="1053">
        <v>205</v>
      </c>
      <c r="T103" s="1053">
        <v>148</v>
      </c>
      <c r="U103" s="1053">
        <v>129</v>
      </c>
      <c r="V103" s="1053">
        <v>145</v>
      </c>
      <c r="W103" s="1053">
        <v>19</v>
      </c>
      <c r="X103" s="1053">
        <v>0</v>
      </c>
      <c r="Y103" s="1053">
        <v>0</v>
      </c>
      <c r="Z103" s="1053">
        <v>0</v>
      </c>
      <c r="AA103" s="1053">
        <v>0</v>
      </c>
      <c r="AB103" s="1053">
        <v>0</v>
      </c>
      <c r="AC103" s="1053">
        <v>0</v>
      </c>
      <c r="AD103" s="1053">
        <v>0</v>
      </c>
      <c r="AE103" s="1053">
        <v>0</v>
      </c>
      <c r="AF103" s="1053">
        <v>0</v>
      </c>
      <c r="AG103" s="1053">
        <v>0</v>
      </c>
      <c r="AH103" s="1053">
        <v>0</v>
      </c>
      <c r="AI103" s="1053">
        <v>0</v>
      </c>
      <c r="AJ103" s="1053">
        <v>0</v>
      </c>
      <c r="AK103" s="1053">
        <v>0</v>
      </c>
      <c r="AL103" s="1053">
        <v>0</v>
      </c>
      <c r="AM103" s="1053">
        <v>0</v>
      </c>
      <c r="AN103" s="1053">
        <v>0</v>
      </c>
      <c r="AO103" s="1054">
        <v>0</v>
      </c>
    </row>
    <row r="104" spans="1:41" ht="12" customHeight="1">
      <c r="A104" s="370" t="s">
        <v>95</v>
      </c>
      <c r="B104" s="371" t="s">
        <v>34</v>
      </c>
      <c r="C104" s="371" t="s">
        <v>2338</v>
      </c>
      <c r="D104" s="374"/>
      <c r="E104" s="374"/>
      <c r="F104" s="1435" t="s">
        <v>6705</v>
      </c>
      <c r="G104" s="1435"/>
      <c r="H104" s="1435"/>
      <c r="I104" s="1435"/>
      <c r="J104" s="811" t="s">
        <v>68</v>
      </c>
      <c r="K104" s="811" t="s">
        <v>74</v>
      </c>
      <c r="L104" s="1052">
        <v>416</v>
      </c>
      <c r="M104" s="1053">
        <v>440</v>
      </c>
      <c r="N104" s="1053">
        <v>440</v>
      </c>
      <c r="O104" s="1053">
        <v>508</v>
      </c>
      <c r="P104" s="1053">
        <v>551</v>
      </c>
      <c r="Q104" s="1053">
        <v>644</v>
      </c>
      <c r="R104" s="1053">
        <v>0</v>
      </c>
      <c r="S104" s="1053">
        <v>0</v>
      </c>
      <c r="T104" s="1053">
        <v>0</v>
      </c>
      <c r="U104" s="1053">
        <v>843</v>
      </c>
      <c r="V104" s="1053">
        <v>867</v>
      </c>
      <c r="W104" s="1053">
        <v>1126</v>
      </c>
      <c r="X104" s="1053">
        <v>1140</v>
      </c>
      <c r="Y104" s="1053">
        <v>1086</v>
      </c>
      <c r="Z104" s="1053">
        <v>1098</v>
      </c>
      <c r="AA104" s="1053">
        <v>992</v>
      </c>
      <c r="AB104" s="1053">
        <v>927</v>
      </c>
      <c r="AC104" s="1053">
        <v>983</v>
      </c>
      <c r="AD104" s="1053">
        <v>876</v>
      </c>
      <c r="AE104" s="1053">
        <v>827</v>
      </c>
      <c r="AF104" s="1053">
        <v>753</v>
      </c>
      <c r="AG104" s="1053">
        <v>692</v>
      </c>
      <c r="AH104" s="1053">
        <v>638</v>
      </c>
      <c r="AI104" s="1053">
        <v>751</v>
      </c>
      <c r="AJ104" s="1053">
        <v>768</v>
      </c>
      <c r="AK104" s="1053">
        <v>801</v>
      </c>
      <c r="AL104" s="1053">
        <v>756</v>
      </c>
      <c r="AM104" s="1053">
        <v>693</v>
      </c>
      <c r="AN104" s="1053">
        <v>642</v>
      </c>
      <c r="AO104" s="1054">
        <v>991</v>
      </c>
    </row>
    <row r="105" spans="1:41" ht="12" customHeight="1">
      <c r="A105" s="370" t="s">
        <v>95</v>
      </c>
      <c r="B105" s="371" t="s">
        <v>36</v>
      </c>
      <c r="C105" s="371" t="s">
        <v>2339</v>
      </c>
      <c r="D105" s="374"/>
      <c r="E105" s="374"/>
      <c r="F105" s="1435" t="s">
        <v>2340</v>
      </c>
      <c r="G105" s="1435"/>
      <c r="H105" s="1435"/>
      <c r="I105" s="1435"/>
      <c r="J105" s="811" t="s">
        <v>68</v>
      </c>
      <c r="K105" s="811" t="s">
        <v>74</v>
      </c>
      <c r="L105" s="1052">
        <v>19</v>
      </c>
      <c r="M105" s="1053">
        <v>26</v>
      </c>
      <c r="N105" s="1053">
        <v>0</v>
      </c>
      <c r="O105" s="1053">
        <v>0</v>
      </c>
      <c r="P105" s="1053">
        <v>0</v>
      </c>
      <c r="Q105" s="1053">
        <v>0</v>
      </c>
      <c r="R105" s="1053">
        <v>0</v>
      </c>
      <c r="S105" s="1053">
        <v>0</v>
      </c>
      <c r="T105" s="1053">
        <v>0</v>
      </c>
      <c r="U105" s="1053">
        <v>0</v>
      </c>
      <c r="V105" s="1053">
        <v>27</v>
      </c>
      <c r="W105" s="1053">
        <v>26</v>
      </c>
      <c r="X105" s="1053">
        <v>27</v>
      </c>
      <c r="Y105" s="1053">
        <v>29</v>
      </c>
      <c r="Z105" s="1053">
        <v>29</v>
      </c>
      <c r="AA105" s="1053">
        <v>37</v>
      </c>
      <c r="AB105" s="1053">
        <v>41</v>
      </c>
      <c r="AC105" s="1053">
        <v>38</v>
      </c>
      <c r="AD105" s="1053">
        <v>40</v>
      </c>
      <c r="AE105" s="1053">
        <v>39</v>
      </c>
      <c r="AF105" s="1053">
        <v>37</v>
      </c>
      <c r="AG105" s="1053">
        <v>41</v>
      </c>
      <c r="AH105" s="1053">
        <v>42</v>
      </c>
      <c r="AI105" s="1053">
        <v>43</v>
      </c>
      <c r="AJ105" s="1053">
        <v>46</v>
      </c>
      <c r="AK105" s="1053">
        <v>25</v>
      </c>
      <c r="AL105" s="1053">
        <v>32</v>
      </c>
      <c r="AM105" s="1053">
        <v>41</v>
      </c>
      <c r="AN105" s="1053">
        <v>45</v>
      </c>
      <c r="AO105" s="1054">
        <v>47</v>
      </c>
    </row>
    <row r="106" spans="1:41" ht="12" customHeight="1">
      <c r="A106" s="366" t="s">
        <v>96</v>
      </c>
      <c r="B106" s="367" t="s">
        <v>23</v>
      </c>
      <c r="C106" s="367" t="s">
        <v>2341</v>
      </c>
      <c r="D106" s="368"/>
      <c r="E106" s="368"/>
      <c r="F106" s="1434" t="s">
        <v>97</v>
      </c>
      <c r="G106" s="1434"/>
      <c r="H106" s="1434"/>
      <c r="I106" s="1434"/>
      <c r="J106" s="810" t="s">
        <v>14</v>
      </c>
      <c r="K106" s="810" t="s">
        <v>14</v>
      </c>
      <c r="L106" s="1049">
        <v>14416</v>
      </c>
      <c r="M106" s="1050">
        <v>15066</v>
      </c>
      <c r="N106" s="1050">
        <v>16058</v>
      </c>
      <c r="O106" s="1050">
        <v>15550</v>
      </c>
      <c r="P106" s="1050">
        <v>16128</v>
      </c>
      <c r="Q106" s="1050">
        <v>16359</v>
      </c>
      <c r="R106" s="1050">
        <v>16730</v>
      </c>
      <c r="S106" s="1050">
        <v>18077</v>
      </c>
      <c r="T106" s="1050">
        <v>18791</v>
      </c>
      <c r="U106" s="1050">
        <v>20217</v>
      </c>
      <c r="V106" s="1050">
        <v>21757</v>
      </c>
      <c r="W106" s="1050">
        <v>22542</v>
      </c>
      <c r="X106" s="1050">
        <v>24275</v>
      </c>
      <c r="Y106" s="1050">
        <v>25984</v>
      </c>
      <c r="Z106" s="1050">
        <v>27328</v>
      </c>
      <c r="AA106" s="1050">
        <v>28670</v>
      </c>
      <c r="AB106" s="1050">
        <v>29690</v>
      </c>
      <c r="AC106" s="1050">
        <v>31664</v>
      </c>
      <c r="AD106" s="1050">
        <v>35345</v>
      </c>
      <c r="AE106" s="1050">
        <v>36298</v>
      </c>
      <c r="AF106" s="1050">
        <v>36557</v>
      </c>
      <c r="AG106" s="1050">
        <v>36837</v>
      </c>
      <c r="AH106" s="1050">
        <v>37874</v>
      </c>
      <c r="AI106" s="1050">
        <v>38419</v>
      </c>
      <c r="AJ106" s="1050">
        <v>46175</v>
      </c>
      <c r="AK106" s="1050">
        <v>45287</v>
      </c>
      <c r="AL106" s="1050">
        <v>47403</v>
      </c>
      <c r="AM106" s="1050">
        <v>52143</v>
      </c>
      <c r="AN106" s="1050">
        <v>55166</v>
      </c>
      <c r="AO106" s="1051">
        <v>57972</v>
      </c>
    </row>
    <row r="107" spans="1:41" ht="12" customHeight="1">
      <c r="A107" s="370" t="s">
        <v>96</v>
      </c>
      <c r="B107" s="371" t="s">
        <v>29</v>
      </c>
      <c r="C107" s="371" t="s">
        <v>2235</v>
      </c>
      <c r="D107" s="374"/>
      <c r="E107" s="374"/>
      <c r="F107" s="1435" t="s">
        <v>661</v>
      </c>
      <c r="G107" s="1435"/>
      <c r="H107" s="1435"/>
      <c r="I107" s="1435"/>
      <c r="J107" s="811" t="s">
        <v>79</v>
      </c>
      <c r="K107" s="811" t="s">
        <v>14</v>
      </c>
      <c r="L107" s="1052">
        <v>2151</v>
      </c>
      <c r="M107" s="1053">
        <v>2594</v>
      </c>
      <c r="N107" s="1053">
        <v>3352</v>
      </c>
      <c r="O107" s="1053">
        <v>2461</v>
      </c>
      <c r="P107" s="1053">
        <v>2117</v>
      </c>
      <c r="Q107" s="1053">
        <v>1859</v>
      </c>
      <c r="R107" s="1053">
        <v>1621</v>
      </c>
      <c r="S107" s="1053">
        <v>1800</v>
      </c>
      <c r="T107" s="1053">
        <v>1351</v>
      </c>
      <c r="U107" s="1053">
        <v>954</v>
      </c>
      <c r="V107" s="1053">
        <v>970</v>
      </c>
      <c r="W107" s="1053">
        <v>1129</v>
      </c>
      <c r="X107" s="1053">
        <v>1166</v>
      </c>
      <c r="Y107" s="1053">
        <v>1492</v>
      </c>
      <c r="Z107" s="1053">
        <v>1783</v>
      </c>
      <c r="AA107" s="1053">
        <v>1562</v>
      </c>
      <c r="AB107" s="1053">
        <v>1483</v>
      </c>
      <c r="AC107" s="1053">
        <v>869</v>
      </c>
      <c r="AD107" s="1053">
        <v>920</v>
      </c>
      <c r="AE107" s="1053">
        <v>795</v>
      </c>
      <c r="AF107" s="1053">
        <v>862</v>
      </c>
      <c r="AG107" s="1053">
        <v>917</v>
      </c>
      <c r="AH107" s="1053">
        <v>890</v>
      </c>
      <c r="AI107" s="1053">
        <v>696</v>
      </c>
      <c r="AJ107" s="1053">
        <v>542</v>
      </c>
      <c r="AK107" s="1053">
        <v>546</v>
      </c>
      <c r="AL107" s="1053">
        <v>573</v>
      </c>
      <c r="AM107" s="1053">
        <v>590</v>
      </c>
      <c r="AN107" s="1053">
        <v>834</v>
      </c>
      <c r="AO107" s="1054">
        <v>1364</v>
      </c>
    </row>
    <row r="108" spans="1:41" ht="12" customHeight="1">
      <c r="A108" s="370" t="s">
        <v>96</v>
      </c>
      <c r="B108" s="371" t="s">
        <v>30</v>
      </c>
      <c r="C108" s="371" t="s">
        <v>4017</v>
      </c>
      <c r="D108" s="374"/>
      <c r="E108" s="374"/>
      <c r="F108" s="1435" t="s">
        <v>4018</v>
      </c>
      <c r="G108" s="1435"/>
      <c r="H108" s="1435"/>
      <c r="I108" s="1435"/>
      <c r="J108" s="811" t="s">
        <v>79</v>
      </c>
      <c r="K108" s="811" t="s">
        <v>14</v>
      </c>
      <c r="L108" s="1052">
        <v>0</v>
      </c>
      <c r="M108" s="1053">
        <v>0</v>
      </c>
      <c r="N108" s="1053">
        <v>0</v>
      </c>
      <c r="O108" s="1053">
        <v>0</v>
      </c>
      <c r="P108" s="1053">
        <v>0</v>
      </c>
      <c r="Q108" s="1053">
        <v>0</v>
      </c>
      <c r="R108" s="1053">
        <v>0</v>
      </c>
      <c r="S108" s="1053">
        <v>0</v>
      </c>
      <c r="T108" s="1053">
        <v>0</v>
      </c>
      <c r="U108" s="1053">
        <v>0</v>
      </c>
      <c r="V108" s="1053">
        <v>0</v>
      </c>
      <c r="W108" s="1053">
        <v>0</v>
      </c>
      <c r="X108" s="1053">
        <v>552</v>
      </c>
      <c r="Y108" s="1053">
        <v>699</v>
      </c>
      <c r="Z108" s="1053">
        <v>716</v>
      </c>
      <c r="AA108" s="1053">
        <v>700</v>
      </c>
      <c r="AB108" s="1053">
        <v>721</v>
      </c>
      <c r="AC108" s="1053">
        <v>740</v>
      </c>
      <c r="AD108" s="1053">
        <v>763</v>
      </c>
      <c r="AE108" s="1053">
        <v>777</v>
      </c>
      <c r="AF108" s="1053">
        <v>1407</v>
      </c>
      <c r="AG108" s="1053">
        <v>1504</v>
      </c>
      <c r="AH108" s="1053">
        <v>1571</v>
      </c>
      <c r="AI108" s="1053">
        <v>1906</v>
      </c>
      <c r="AJ108" s="1053">
        <v>9203</v>
      </c>
      <c r="AK108" s="1053">
        <v>8452</v>
      </c>
      <c r="AL108" s="1053">
        <v>9109</v>
      </c>
      <c r="AM108" s="1053">
        <v>10720</v>
      </c>
      <c r="AN108" s="1053">
        <v>11271</v>
      </c>
      <c r="AO108" s="1054">
        <v>11359</v>
      </c>
    </row>
    <row r="109" spans="1:41" ht="12" customHeight="1">
      <c r="A109" s="370" t="s">
        <v>96</v>
      </c>
      <c r="B109" s="371" t="s">
        <v>32</v>
      </c>
      <c r="C109" s="371" t="s">
        <v>2342</v>
      </c>
      <c r="D109" s="374"/>
      <c r="E109" s="374"/>
      <c r="F109" s="1435" t="s">
        <v>2343</v>
      </c>
      <c r="G109" s="1435"/>
      <c r="H109" s="1435"/>
      <c r="I109" s="1435"/>
      <c r="J109" s="811" t="s">
        <v>79</v>
      </c>
      <c r="K109" s="811" t="s">
        <v>14</v>
      </c>
      <c r="L109" s="1052">
        <v>6761</v>
      </c>
      <c r="M109" s="1053">
        <v>6717</v>
      </c>
      <c r="N109" s="1053">
        <v>6959</v>
      </c>
      <c r="O109" s="1053">
        <v>7095</v>
      </c>
      <c r="P109" s="1053">
        <v>7262</v>
      </c>
      <c r="Q109" s="1053">
        <v>7574</v>
      </c>
      <c r="R109" s="1053">
        <v>8004</v>
      </c>
      <c r="S109" s="1053">
        <v>8318</v>
      </c>
      <c r="T109" s="1053">
        <v>8523</v>
      </c>
      <c r="U109" s="1053">
        <v>8990</v>
      </c>
      <c r="V109" s="1053">
        <v>9212</v>
      </c>
      <c r="W109" s="1053">
        <v>9812</v>
      </c>
      <c r="X109" s="1053">
        <v>10374</v>
      </c>
      <c r="Y109" s="1053">
        <v>11341</v>
      </c>
      <c r="Z109" s="1053">
        <v>11201</v>
      </c>
      <c r="AA109" s="1053">
        <v>11440</v>
      </c>
      <c r="AB109" s="1053">
        <v>11675</v>
      </c>
      <c r="AC109" s="1053">
        <v>12094</v>
      </c>
      <c r="AD109" s="1053">
        <v>13127</v>
      </c>
      <c r="AE109" s="1053">
        <v>13109</v>
      </c>
      <c r="AF109" s="1053">
        <v>13165</v>
      </c>
      <c r="AG109" s="1053">
        <v>13515</v>
      </c>
      <c r="AH109" s="1053">
        <v>13855</v>
      </c>
      <c r="AI109" s="1053">
        <v>13895</v>
      </c>
      <c r="AJ109" s="1053">
        <v>14111</v>
      </c>
      <c r="AK109" s="1053">
        <v>14537</v>
      </c>
      <c r="AL109" s="1053">
        <v>15206</v>
      </c>
      <c r="AM109" s="1053">
        <v>15971</v>
      </c>
      <c r="AN109" s="1053">
        <v>16711</v>
      </c>
      <c r="AO109" s="1054">
        <v>17315</v>
      </c>
    </row>
    <row r="110" spans="1:41" ht="12" customHeight="1">
      <c r="A110" s="370" t="s">
        <v>96</v>
      </c>
      <c r="B110" s="371" t="s">
        <v>34</v>
      </c>
      <c r="C110" s="371" t="s">
        <v>2344</v>
      </c>
      <c r="D110" s="374"/>
      <c r="E110" s="374"/>
      <c r="F110" s="1435" t="s">
        <v>6706</v>
      </c>
      <c r="G110" s="1435"/>
      <c r="H110" s="1435"/>
      <c r="I110" s="1435"/>
      <c r="J110" s="811" t="s">
        <v>79</v>
      </c>
      <c r="K110" s="811" t="s">
        <v>14</v>
      </c>
      <c r="L110" s="1052">
        <v>893</v>
      </c>
      <c r="M110" s="1053">
        <v>828</v>
      </c>
      <c r="N110" s="1053">
        <v>675</v>
      </c>
      <c r="O110" s="1053">
        <v>800</v>
      </c>
      <c r="P110" s="1053">
        <v>669</v>
      </c>
      <c r="Q110" s="1053">
        <v>551</v>
      </c>
      <c r="R110" s="1053">
        <v>344</v>
      </c>
      <c r="S110" s="1053">
        <v>881</v>
      </c>
      <c r="T110" s="1053">
        <v>1382</v>
      </c>
      <c r="U110" s="1053">
        <v>1665</v>
      </c>
      <c r="V110" s="1053">
        <v>1436</v>
      </c>
      <c r="W110" s="1053">
        <v>787</v>
      </c>
      <c r="X110" s="1053">
        <v>736</v>
      </c>
      <c r="Y110" s="1053">
        <v>542</v>
      </c>
      <c r="Z110" s="1053">
        <v>1111</v>
      </c>
      <c r="AA110" s="1053">
        <v>1759</v>
      </c>
      <c r="AB110" s="1053">
        <v>1498</v>
      </c>
      <c r="AC110" s="1053">
        <v>1418</v>
      </c>
      <c r="AD110" s="1053">
        <v>1435</v>
      </c>
      <c r="AE110" s="1053">
        <v>1461</v>
      </c>
      <c r="AF110" s="1053">
        <v>1479</v>
      </c>
      <c r="AG110" s="1053">
        <v>1259</v>
      </c>
      <c r="AH110" s="1053">
        <v>966</v>
      </c>
      <c r="AI110" s="1053">
        <v>810</v>
      </c>
      <c r="AJ110" s="1053">
        <v>841</v>
      </c>
      <c r="AK110" s="1053">
        <v>798</v>
      </c>
      <c r="AL110" s="1053">
        <v>865</v>
      </c>
      <c r="AM110" s="1053">
        <v>935</v>
      </c>
      <c r="AN110" s="1053">
        <v>991</v>
      </c>
      <c r="AO110" s="1054">
        <v>1468</v>
      </c>
    </row>
    <row r="111" spans="1:41" ht="12" customHeight="1">
      <c r="A111" s="370" t="s">
        <v>96</v>
      </c>
      <c r="B111" s="371" t="s">
        <v>36</v>
      </c>
      <c r="C111" s="371" t="s">
        <v>6241</v>
      </c>
      <c r="D111" s="374"/>
      <c r="E111" s="374"/>
      <c r="F111" s="1435" t="s">
        <v>2345</v>
      </c>
      <c r="G111" s="1435"/>
      <c r="H111" s="1435"/>
      <c r="I111" s="1435"/>
      <c r="J111" s="811" t="s">
        <v>79</v>
      </c>
      <c r="K111" s="811" t="s">
        <v>14</v>
      </c>
      <c r="L111" s="1052">
        <v>0</v>
      </c>
      <c r="M111" s="1053">
        <v>0</v>
      </c>
      <c r="N111" s="1053">
        <v>0</v>
      </c>
      <c r="O111" s="1053">
        <v>0</v>
      </c>
      <c r="P111" s="1053">
        <v>0</v>
      </c>
      <c r="Q111" s="1053">
        <v>0</v>
      </c>
      <c r="R111" s="1053">
        <v>0</v>
      </c>
      <c r="S111" s="1053">
        <v>0</v>
      </c>
      <c r="T111" s="1053">
        <v>0</v>
      </c>
      <c r="U111" s="1053">
        <v>784</v>
      </c>
      <c r="V111" s="1053">
        <v>1658</v>
      </c>
      <c r="W111" s="1053">
        <v>1682</v>
      </c>
      <c r="X111" s="1053">
        <v>1744</v>
      </c>
      <c r="Y111" s="1053">
        <v>1782</v>
      </c>
      <c r="Z111" s="1053">
        <v>1887</v>
      </c>
      <c r="AA111" s="1053">
        <v>1917</v>
      </c>
      <c r="AB111" s="1053">
        <v>1972</v>
      </c>
      <c r="AC111" s="1053">
        <v>2014</v>
      </c>
      <c r="AD111" s="1053">
        <v>2051</v>
      </c>
      <c r="AE111" s="1053">
        <v>2085</v>
      </c>
      <c r="AF111" s="1053">
        <v>1891</v>
      </c>
      <c r="AG111" s="1053">
        <v>1920</v>
      </c>
      <c r="AH111" s="1053">
        <v>1985</v>
      </c>
      <c r="AI111" s="1053">
        <v>2033</v>
      </c>
      <c r="AJ111" s="1053">
        <v>2049</v>
      </c>
      <c r="AK111" s="1053">
        <v>1993</v>
      </c>
      <c r="AL111" s="1053">
        <v>2115</v>
      </c>
      <c r="AM111" s="1053">
        <v>2262</v>
      </c>
      <c r="AN111" s="1053">
        <v>2369</v>
      </c>
      <c r="AO111" s="1054">
        <v>2468</v>
      </c>
    </row>
    <row r="112" spans="1:41" ht="12" customHeight="1">
      <c r="A112" s="370" t="s">
        <v>96</v>
      </c>
      <c r="B112" s="371" t="s">
        <v>52</v>
      </c>
      <c r="C112" s="371" t="s">
        <v>6242</v>
      </c>
      <c r="D112" s="374"/>
      <c r="E112" s="374"/>
      <c r="F112" s="1435" t="s">
        <v>2346</v>
      </c>
      <c r="G112" s="1435"/>
      <c r="H112" s="1435"/>
      <c r="I112" s="1435"/>
      <c r="J112" s="811" t="s">
        <v>79</v>
      </c>
      <c r="K112" s="811" t="s">
        <v>14</v>
      </c>
      <c r="L112" s="1052">
        <v>1273</v>
      </c>
      <c r="M112" s="1053">
        <v>1284</v>
      </c>
      <c r="N112" s="1053">
        <v>1291</v>
      </c>
      <c r="O112" s="1053">
        <v>1367</v>
      </c>
      <c r="P112" s="1053">
        <v>1503</v>
      </c>
      <c r="Q112" s="1053">
        <v>1514</v>
      </c>
      <c r="R112" s="1053">
        <v>1700</v>
      </c>
      <c r="S112" s="1053">
        <v>1675</v>
      </c>
      <c r="T112" s="1053">
        <v>1724</v>
      </c>
      <c r="U112" s="1053">
        <v>1693</v>
      </c>
      <c r="V112" s="1053">
        <v>1778</v>
      </c>
      <c r="W112" s="1053">
        <v>1886</v>
      </c>
      <c r="X112" s="1053">
        <v>2383</v>
      </c>
      <c r="Y112" s="1053">
        <v>2355</v>
      </c>
      <c r="Z112" s="1053">
        <v>2438</v>
      </c>
      <c r="AA112" s="1053">
        <v>2465</v>
      </c>
      <c r="AB112" s="1053">
        <v>2570</v>
      </c>
      <c r="AC112" s="1053">
        <v>2663</v>
      </c>
      <c r="AD112" s="1053">
        <v>2723</v>
      </c>
      <c r="AE112" s="1053">
        <v>2708</v>
      </c>
      <c r="AF112" s="1053">
        <v>2629</v>
      </c>
      <c r="AG112" s="1053">
        <v>2674</v>
      </c>
      <c r="AH112" s="1053">
        <v>2683</v>
      </c>
      <c r="AI112" s="1053">
        <v>2691</v>
      </c>
      <c r="AJ112" s="1053">
        <v>2856</v>
      </c>
      <c r="AK112" s="1053">
        <v>2478</v>
      </c>
      <c r="AL112" s="1053">
        <v>2648</v>
      </c>
      <c r="AM112" s="1053">
        <v>2687</v>
      </c>
      <c r="AN112" s="1053">
        <v>2816</v>
      </c>
      <c r="AO112" s="1054">
        <v>2935</v>
      </c>
    </row>
    <row r="113" spans="1:41" ht="12" customHeight="1">
      <c r="A113" s="370" t="s">
        <v>96</v>
      </c>
      <c r="B113" s="371" t="s">
        <v>53</v>
      </c>
      <c r="C113" s="371" t="s">
        <v>6243</v>
      </c>
      <c r="D113" s="374"/>
      <c r="E113" s="374"/>
      <c r="F113" s="1435" t="s">
        <v>2347</v>
      </c>
      <c r="G113" s="1435"/>
      <c r="H113" s="1435"/>
      <c r="I113" s="1435"/>
      <c r="J113" s="811" t="s">
        <v>79</v>
      </c>
      <c r="K113" s="811" t="s">
        <v>14</v>
      </c>
      <c r="L113" s="1052">
        <v>2470</v>
      </c>
      <c r="M113" s="1053">
        <v>2768</v>
      </c>
      <c r="N113" s="1053">
        <v>2901</v>
      </c>
      <c r="O113" s="1053">
        <v>2895</v>
      </c>
      <c r="P113" s="1053">
        <v>3552</v>
      </c>
      <c r="Q113" s="1053">
        <v>3829</v>
      </c>
      <c r="R113" s="1053">
        <v>3902</v>
      </c>
      <c r="S113" s="1053">
        <v>4261</v>
      </c>
      <c r="T113" s="1053">
        <v>4636</v>
      </c>
      <c r="U113" s="1053">
        <v>4977</v>
      </c>
      <c r="V113" s="1053">
        <v>5122</v>
      </c>
      <c r="W113" s="1053">
        <v>5452</v>
      </c>
      <c r="X113" s="1053">
        <v>5737</v>
      </c>
      <c r="Y113" s="1053">
        <v>5975</v>
      </c>
      <c r="Z113" s="1053">
        <v>6077</v>
      </c>
      <c r="AA113" s="1053">
        <v>6344</v>
      </c>
      <c r="AB113" s="1053">
        <v>6637</v>
      </c>
      <c r="AC113" s="1053">
        <v>7040</v>
      </c>
      <c r="AD113" s="1053">
        <v>7326</v>
      </c>
      <c r="AE113" s="1053">
        <v>7710</v>
      </c>
      <c r="AF113" s="1053">
        <v>7842</v>
      </c>
      <c r="AG113" s="1053">
        <v>8175</v>
      </c>
      <c r="AH113" s="1053">
        <v>8699</v>
      </c>
      <c r="AI113" s="1053">
        <v>8950</v>
      </c>
      <c r="AJ113" s="1053">
        <v>9268</v>
      </c>
      <c r="AK113" s="1053">
        <v>9042</v>
      </c>
      <c r="AL113" s="1053">
        <v>9642</v>
      </c>
      <c r="AM113" s="1053">
        <v>10567</v>
      </c>
      <c r="AN113" s="1053">
        <v>11389</v>
      </c>
      <c r="AO113" s="1054">
        <v>12231</v>
      </c>
    </row>
    <row r="114" spans="1:41" ht="12" customHeight="1">
      <c r="A114" s="370" t="s">
        <v>96</v>
      </c>
      <c r="B114" s="371" t="s">
        <v>54</v>
      </c>
      <c r="C114" s="371" t="s">
        <v>2348</v>
      </c>
      <c r="D114" s="374"/>
      <c r="E114" s="374"/>
      <c r="F114" s="1435" t="s">
        <v>2349</v>
      </c>
      <c r="G114" s="1435"/>
      <c r="H114" s="1435"/>
      <c r="I114" s="1435"/>
      <c r="J114" s="811" t="s">
        <v>79</v>
      </c>
      <c r="K114" s="811" t="s">
        <v>14</v>
      </c>
      <c r="L114" s="1052">
        <v>0</v>
      </c>
      <c r="M114" s="1053">
        <v>0</v>
      </c>
      <c r="N114" s="1053">
        <v>0</v>
      </c>
      <c r="O114" s="1053">
        <v>0</v>
      </c>
      <c r="P114" s="1053">
        <v>0</v>
      </c>
      <c r="Q114" s="1053">
        <v>0</v>
      </c>
      <c r="R114" s="1053">
        <v>0</v>
      </c>
      <c r="S114" s="1053">
        <v>0</v>
      </c>
      <c r="T114" s="1053">
        <v>0</v>
      </c>
      <c r="U114" s="1053">
        <v>0</v>
      </c>
      <c r="V114" s="1053">
        <v>369</v>
      </c>
      <c r="W114" s="1053">
        <v>667</v>
      </c>
      <c r="X114" s="1053">
        <v>412</v>
      </c>
      <c r="Y114" s="1053">
        <v>421</v>
      </c>
      <c r="Z114" s="1053">
        <v>474</v>
      </c>
      <c r="AA114" s="1053">
        <v>430</v>
      </c>
      <c r="AB114" s="1053">
        <v>459</v>
      </c>
      <c r="AC114" s="1053">
        <v>515</v>
      </c>
      <c r="AD114" s="1053">
        <v>554</v>
      </c>
      <c r="AE114" s="1053">
        <v>601</v>
      </c>
      <c r="AF114" s="1053">
        <v>29</v>
      </c>
      <c r="AG114" s="1053">
        <v>30</v>
      </c>
      <c r="AH114" s="1053">
        <v>31</v>
      </c>
      <c r="AI114" s="1053">
        <v>32</v>
      </c>
      <c r="AJ114" s="1053">
        <v>31</v>
      </c>
      <c r="AK114" s="1053">
        <v>0</v>
      </c>
      <c r="AL114" s="1053">
        <v>0</v>
      </c>
      <c r="AM114" s="1053">
        <v>0</v>
      </c>
      <c r="AN114" s="1053">
        <v>0</v>
      </c>
      <c r="AO114" s="1054">
        <v>0</v>
      </c>
    </row>
    <row r="115" spans="1:41" ht="12" customHeight="1">
      <c r="A115" s="370" t="s">
        <v>96</v>
      </c>
      <c r="B115" s="371" t="s">
        <v>471</v>
      </c>
      <c r="C115" s="371" t="s">
        <v>2350</v>
      </c>
      <c r="D115" s="374"/>
      <c r="E115" s="374"/>
      <c r="F115" s="1435" t="s">
        <v>6707</v>
      </c>
      <c r="G115" s="1435"/>
      <c r="H115" s="1435"/>
      <c r="I115" s="1435"/>
      <c r="J115" s="811" t="s">
        <v>79</v>
      </c>
      <c r="K115" s="811" t="s">
        <v>14</v>
      </c>
      <c r="L115" s="1052">
        <v>0</v>
      </c>
      <c r="M115" s="1053">
        <v>0</v>
      </c>
      <c r="N115" s="1053">
        <v>0</v>
      </c>
      <c r="O115" s="1053">
        <v>0</v>
      </c>
      <c r="P115" s="1053">
        <v>0</v>
      </c>
      <c r="Q115" s="1053">
        <v>0</v>
      </c>
      <c r="R115" s="1053">
        <v>0</v>
      </c>
      <c r="S115" s="1053">
        <v>0</v>
      </c>
      <c r="T115" s="1053">
        <v>0</v>
      </c>
      <c r="U115" s="1053">
        <v>0</v>
      </c>
      <c r="V115" s="1053">
        <v>0</v>
      </c>
      <c r="W115" s="1053">
        <v>0</v>
      </c>
      <c r="X115" s="1053">
        <v>0</v>
      </c>
      <c r="Y115" s="1053">
        <v>0</v>
      </c>
      <c r="Z115" s="1053">
        <v>314</v>
      </c>
      <c r="AA115" s="1053">
        <v>657</v>
      </c>
      <c r="AB115" s="1053">
        <v>1150</v>
      </c>
      <c r="AC115" s="1053">
        <v>2716</v>
      </c>
      <c r="AD115" s="1053">
        <v>4654</v>
      </c>
      <c r="AE115" s="1053">
        <v>4925</v>
      </c>
      <c r="AF115" s="1053">
        <v>5019</v>
      </c>
      <c r="AG115" s="1053">
        <v>5245</v>
      </c>
      <c r="AH115" s="1053">
        <v>5497</v>
      </c>
      <c r="AI115" s="1053">
        <v>5715</v>
      </c>
      <c r="AJ115" s="1053">
        <v>5253</v>
      </c>
      <c r="AK115" s="1053">
        <v>5428</v>
      </c>
      <c r="AL115" s="1053">
        <v>5137</v>
      </c>
      <c r="AM115" s="1053">
        <v>6193</v>
      </c>
      <c r="AN115" s="1053">
        <v>6360</v>
      </c>
      <c r="AO115" s="1054">
        <v>6300</v>
      </c>
    </row>
    <row r="116" spans="1:41" ht="12" customHeight="1">
      <c r="A116" s="370" t="s">
        <v>96</v>
      </c>
      <c r="B116" s="371" t="s">
        <v>474</v>
      </c>
      <c r="C116" s="371" t="s">
        <v>2351</v>
      </c>
      <c r="D116" s="374"/>
      <c r="E116" s="374"/>
      <c r="F116" s="1435" t="s">
        <v>6708</v>
      </c>
      <c r="G116" s="1435"/>
      <c r="H116" s="1435"/>
      <c r="I116" s="1435"/>
      <c r="J116" s="811" t="s">
        <v>79</v>
      </c>
      <c r="K116" s="811" t="s">
        <v>14</v>
      </c>
      <c r="L116" s="1052">
        <v>0</v>
      </c>
      <c r="M116" s="1053">
        <v>0</v>
      </c>
      <c r="N116" s="1053">
        <v>0</v>
      </c>
      <c r="O116" s="1053">
        <v>0</v>
      </c>
      <c r="P116" s="1053">
        <v>0</v>
      </c>
      <c r="Q116" s="1053">
        <v>0</v>
      </c>
      <c r="R116" s="1053">
        <v>0</v>
      </c>
      <c r="S116" s="1053">
        <v>0</v>
      </c>
      <c r="T116" s="1053">
        <v>0</v>
      </c>
      <c r="U116" s="1053">
        <v>0</v>
      </c>
      <c r="V116" s="1053">
        <v>0</v>
      </c>
      <c r="W116" s="1053">
        <v>0</v>
      </c>
      <c r="X116" s="1053">
        <v>0</v>
      </c>
      <c r="Y116" s="1053">
        <v>220</v>
      </c>
      <c r="Z116" s="1053">
        <v>129</v>
      </c>
      <c r="AA116" s="1053">
        <v>185</v>
      </c>
      <c r="AB116" s="1053">
        <v>262</v>
      </c>
      <c r="AC116" s="1053">
        <v>307</v>
      </c>
      <c r="AD116" s="1053">
        <v>364</v>
      </c>
      <c r="AE116" s="1053">
        <v>365</v>
      </c>
      <c r="AF116" s="1053">
        <v>430</v>
      </c>
      <c r="AG116" s="1053">
        <v>107</v>
      </c>
      <c r="AH116" s="1053">
        <v>201</v>
      </c>
      <c r="AI116" s="1053">
        <v>171</v>
      </c>
      <c r="AJ116" s="1053">
        <v>450</v>
      </c>
      <c r="AK116" s="1053">
        <v>644</v>
      </c>
      <c r="AL116" s="1053">
        <v>795</v>
      </c>
      <c r="AM116" s="1053">
        <v>826</v>
      </c>
      <c r="AN116" s="1053">
        <v>971</v>
      </c>
      <c r="AO116" s="1054">
        <v>1033</v>
      </c>
    </row>
    <row r="117" spans="1:41" ht="12" customHeight="1">
      <c r="A117" s="370" t="s">
        <v>96</v>
      </c>
      <c r="B117" s="371" t="s">
        <v>477</v>
      </c>
      <c r="C117" s="371" t="s">
        <v>2352</v>
      </c>
      <c r="D117" s="374"/>
      <c r="E117" s="374"/>
      <c r="F117" s="1435" t="s">
        <v>2353</v>
      </c>
      <c r="G117" s="1435"/>
      <c r="H117" s="1435"/>
      <c r="I117" s="1435"/>
      <c r="J117" s="811" t="s">
        <v>79</v>
      </c>
      <c r="K117" s="811" t="s">
        <v>14</v>
      </c>
      <c r="L117" s="1052">
        <v>0</v>
      </c>
      <c r="M117" s="1053">
        <v>0</v>
      </c>
      <c r="N117" s="1053">
        <v>0</v>
      </c>
      <c r="O117" s="1053">
        <v>0</v>
      </c>
      <c r="P117" s="1053">
        <v>0</v>
      </c>
      <c r="Q117" s="1053">
        <v>0</v>
      </c>
      <c r="R117" s="1053">
        <v>0</v>
      </c>
      <c r="S117" s="1053">
        <v>0</v>
      </c>
      <c r="T117" s="1053">
        <v>0</v>
      </c>
      <c r="U117" s="1053">
        <v>0</v>
      </c>
      <c r="V117" s="1053">
        <v>0</v>
      </c>
      <c r="W117" s="1053">
        <v>0</v>
      </c>
      <c r="X117" s="1053">
        <v>0</v>
      </c>
      <c r="Y117" s="1053">
        <v>0</v>
      </c>
      <c r="Z117" s="1053">
        <v>0</v>
      </c>
      <c r="AA117" s="1053">
        <v>0</v>
      </c>
      <c r="AB117" s="1053">
        <v>0</v>
      </c>
      <c r="AC117" s="1053">
        <v>0</v>
      </c>
      <c r="AD117" s="1053">
        <v>0</v>
      </c>
      <c r="AE117" s="1053">
        <v>310</v>
      </c>
      <c r="AF117" s="1053">
        <v>354</v>
      </c>
      <c r="AG117" s="1053">
        <v>16</v>
      </c>
      <c r="AH117" s="1053">
        <v>16</v>
      </c>
      <c r="AI117" s="1053">
        <v>13</v>
      </c>
      <c r="AJ117" s="1053">
        <v>29</v>
      </c>
      <c r="AK117" s="1053">
        <v>1</v>
      </c>
      <c r="AL117" s="1053">
        <v>3</v>
      </c>
      <c r="AM117" s="1053">
        <v>0</v>
      </c>
      <c r="AN117" s="1053">
        <v>1</v>
      </c>
      <c r="AO117" s="1054">
        <v>2</v>
      </c>
    </row>
    <row r="118" spans="1:41" ht="12" customHeight="1">
      <c r="A118" s="370" t="s">
        <v>96</v>
      </c>
      <c r="B118" s="371" t="s">
        <v>483</v>
      </c>
      <c r="C118" s="371" t="s">
        <v>6244</v>
      </c>
      <c r="D118" s="374"/>
      <c r="E118" s="374"/>
      <c r="F118" s="1435" t="s">
        <v>6245</v>
      </c>
      <c r="G118" s="1435"/>
      <c r="H118" s="1435"/>
      <c r="I118" s="1435"/>
      <c r="J118" s="811" t="s">
        <v>79</v>
      </c>
      <c r="K118" s="811" t="s">
        <v>14</v>
      </c>
      <c r="L118" s="1052">
        <v>868</v>
      </c>
      <c r="M118" s="1053">
        <v>875</v>
      </c>
      <c r="N118" s="1053">
        <v>880</v>
      </c>
      <c r="O118" s="1053">
        <v>932</v>
      </c>
      <c r="P118" s="1053">
        <v>1025</v>
      </c>
      <c r="Q118" s="1053">
        <v>1032</v>
      </c>
      <c r="R118" s="1053">
        <v>1159</v>
      </c>
      <c r="S118" s="1053">
        <v>1142</v>
      </c>
      <c r="T118" s="1053">
        <v>1175</v>
      </c>
      <c r="U118" s="1053">
        <v>1154</v>
      </c>
      <c r="V118" s="1053">
        <v>1212</v>
      </c>
      <c r="W118" s="1053">
        <v>1127</v>
      </c>
      <c r="X118" s="1053">
        <v>1171</v>
      </c>
      <c r="Y118" s="1053">
        <v>1157</v>
      </c>
      <c r="Z118" s="1053">
        <v>1198</v>
      </c>
      <c r="AA118" s="1053">
        <v>1211</v>
      </c>
      <c r="AB118" s="1053">
        <v>1263</v>
      </c>
      <c r="AC118" s="1053">
        <v>1288</v>
      </c>
      <c r="AD118" s="1053">
        <v>1428</v>
      </c>
      <c r="AE118" s="1053">
        <v>1452</v>
      </c>
      <c r="AF118" s="1053">
        <v>1450</v>
      </c>
      <c r="AG118" s="1053">
        <v>1475</v>
      </c>
      <c r="AH118" s="1053">
        <v>1480</v>
      </c>
      <c r="AI118" s="1053">
        <v>1507</v>
      </c>
      <c r="AJ118" s="1053">
        <v>1542</v>
      </c>
      <c r="AK118" s="1053">
        <v>1368</v>
      </c>
      <c r="AL118" s="1053">
        <v>1310</v>
      </c>
      <c r="AM118" s="1053">
        <v>1392</v>
      </c>
      <c r="AN118" s="1053">
        <v>1453</v>
      </c>
      <c r="AO118" s="1054">
        <v>1497</v>
      </c>
    </row>
    <row r="119" spans="1:41" ht="12" customHeight="1">
      <c r="A119" s="366" t="s">
        <v>98</v>
      </c>
      <c r="B119" s="367" t="s">
        <v>23</v>
      </c>
      <c r="C119" s="367" t="s">
        <v>2354</v>
      </c>
      <c r="D119" s="368"/>
      <c r="E119" s="368"/>
      <c r="F119" s="1434" t="s">
        <v>99</v>
      </c>
      <c r="G119" s="1434"/>
      <c r="H119" s="1434"/>
      <c r="I119" s="1434"/>
      <c r="J119" s="810" t="s">
        <v>14</v>
      </c>
      <c r="K119" s="810" t="s">
        <v>14</v>
      </c>
      <c r="L119" s="1049">
        <v>0</v>
      </c>
      <c r="M119" s="1050">
        <v>0</v>
      </c>
      <c r="N119" s="1050">
        <v>0</v>
      </c>
      <c r="O119" s="1050">
        <v>0</v>
      </c>
      <c r="P119" s="1050">
        <v>0</v>
      </c>
      <c r="Q119" s="1050">
        <v>0</v>
      </c>
      <c r="R119" s="1050">
        <v>0</v>
      </c>
      <c r="S119" s="1050">
        <v>0</v>
      </c>
      <c r="T119" s="1050">
        <v>0</v>
      </c>
      <c r="U119" s="1050">
        <v>0</v>
      </c>
      <c r="V119" s="1050">
        <v>0</v>
      </c>
      <c r="W119" s="1050">
        <v>0</v>
      </c>
      <c r="X119" s="1050">
        <v>0</v>
      </c>
      <c r="Y119" s="1050">
        <v>0</v>
      </c>
      <c r="Z119" s="1050">
        <v>0</v>
      </c>
      <c r="AA119" s="1050">
        <v>0</v>
      </c>
      <c r="AB119" s="1050">
        <v>0</v>
      </c>
      <c r="AC119" s="1050">
        <v>0</v>
      </c>
      <c r="AD119" s="1050">
        <v>0</v>
      </c>
      <c r="AE119" s="1050">
        <v>0</v>
      </c>
      <c r="AF119" s="1050">
        <v>0</v>
      </c>
      <c r="AG119" s="1050">
        <v>0</v>
      </c>
      <c r="AH119" s="1050">
        <v>0</v>
      </c>
      <c r="AI119" s="1050">
        <v>0</v>
      </c>
      <c r="AJ119" s="1050">
        <v>0</v>
      </c>
      <c r="AK119" s="1050">
        <v>0</v>
      </c>
      <c r="AL119" s="1050">
        <v>0</v>
      </c>
      <c r="AM119" s="1050">
        <v>0</v>
      </c>
      <c r="AN119" s="1050">
        <v>0</v>
      </c>
      <c r="AO119" s="1051">
        <v>0</v>
      </c>
    </row>
    <row r="120" spans="1:41" ht="12" customHeight="1">
      <c r="A120" s="366" t="s">
        <v>100</v>
      </c>
      <c r="B120" s="367" t="s">
        <v>23</v>
      </c>
      <c r="C120" s="367" t="s">
        <v>2355</v>
      </c>
      <c r="D120" s="368"/>
      <c r="E120" s="368"/>
      <c r="F120" s="1434" t="s">
        <v>101</v>
      </c>
      <c r="G120" s="1434"/>
      <c r="H120" s="1434"/>
      <c r="I120" s="1434"/>
      <c r="J120" s="810" t="s">
        <v>14</v>
      </c>
      <c r="K120" s="810" t="s">
        <v>14</v>
      </c>
      <c r="L120" s="1049">
        <v>144</v>
      </c>
      <c r="M120" s="1050">
        <v>135</v>
      </c>
      <c r="N120" s="1050">
        <v>134</v>
      </c>
      <c r="O120" s="1050">
        <v>138</v>
      </c>
      <c r="P120" s="1050">
        <v>142</v>
      </c>
      <c r="Q120" s="1050">
        <v>141</v>
      </c>
      <c r="R120" s="1050">
        <v>139</v>
      </c>
      <c r="S120" s="1050">
        <v>136</v>
      </c>
      <c r="T120" s="1050">
        <v>112</v>
      </c>
      <c r="U120" s="1050">
        <v>228</v>
      </c>
      <c r="V120" s="1050">
        <v>215</v>
      </c>
      <c r="W120" s="1050">
        <v>151</v>
      </c>
      <c r="X120" s="1050">
        <v>156</v>
      </c>
      <c r="Y120" s="1050">
        <v>167</v>
      </c>
      <c r="Z120" s="1050">
        <v>160</v>
      </c>
      <c r="AA120" s="1050">
        <v>165</v>
      </c>
      <c r="AB120" s="1050">
        <v>170</v>
      </c>
      <c r="AC120" s="1050">
        <v>249</v>
      </c>
      <c r="AD120" s="1050">
        <v>247</v>
      </c>
      <c r="AE120" s="1050">
        <v>262</v>
      </c>
      <c r="AF120" s="1050">
        <v>270</v>
      </c>
      <c r="AG120" s="1050">
        <v>265</v>
      </c>
      <c r="AH120" s="1050">
        <v>266</v>
      </c>
      <c r="AI120" s="1050">
        <v>293</v>
      </c>
      <c r="AJ120" s="1050">
        <v>302</v>
      </c>
      <c r="AK120" s="1050">
        <v>320</v>
      </c>
      <c r="AL120" s="1050">
        <v>216</v>
      </c>
      <c r="AM120" s="1050">
        <v>185</v>
      </c>
      <c r="AN120" s="1050">
        <v>172</v>
      </c>
      <c r="AO120" s="1051">
        <v>168</v>
      </c>
    </row>
    <row r="121" spans="1:41" ht="12" customHeight="1">
      <c r="A121" s="370" t="s">
        <v>100</v>
      </c>
      <c r="B121" s="371" t="s">
        <v>29</v>
      </c>
      <c r="C121" s="371" t="s">
        <v>2235</v>
      </c>
      <c r="D121" s="374"/>
      <c r="E121" s="374"/>
      <c r="F121" s="1435" t="s">
        <v>661</v>
      </c>
      <c r="G121" s="1435"/>
      <c r="H121" s="1435"/>
      <c r="I121" s="1435"/>
      <c r="J121" s="811" t="s">
        <v>68</v>
      </c>
      <c r="K121" s="811" t="s">
        <v>14</v>
      </c>
      <c r="L121" s="1052">
        <v>144</v>
      </c>
      <c r="M121" s="1053">
        <v>135</v>
      </c>
      <c r="N121" s="1053">
        <v>134</v>
      </c>
      <c r="O121" s="1053">
        <v>138</v>
      </c>
      <c r="P121" s="1053">
        <v>142</v>
      </c>
      <c r="Q121" s="1053">
        <v>141</v>
      </c>
      <c r="R121" s="1053">
        <v>139</v>
      </c>
      <c r="S121" s="1053">
        <v>136</v>
      </c>
      <c r="T121" s="1053">
        <v>112</v>
      </c>
      <c r="U121" s="1053">
        <v>228</v>
      </c>
      <c r="V121" s="1053">
        <v>215</v>
      </c>
      <c r="W121" s="1053">
        <v>151</v>
      </c>
      <c r="X121" s="1053">
        <v>156</v>
      </c>
      <c r="Y121" s="1053">
        <v>167</v>
      </c>
      <c r="Z121" s="1053">
        <v>160</v>
      </c>
      <c r="AA121" s="1053">
        <v>165</v>
      </c>
      <c r="AB121" s="1053">
        <v>170</v>
      </c>
      <c r="AC121" s="1053">
        <v>249</v>
      </c>
      <c r="AD121" s="1053">
        <v>247</v>
      </c>
      <c r="AE121" s="1053">
        <v>262</v>
      </c>
      <c r="AF121" s="1053">
        <v>270</v>
      </c>
      <c r="AG121" s="1053">
        <v>265</v>
      </c>
      <c r="AH121" s="1053">
        <v>266</v>
      </c>
      <c r="AI121" s="1053">
        <v>293</v>
      </c>
      <c r="AJ121" s="1053">
        <v>302</v>
      </c>
      <c r="AK121" s="1053">
        <v>320</v>
      </c>
      <c r="AL121" s="1053">
        <v>216</v>
      </c>
      <c r="AM121" s="1053">
        <v>185</v>
      </c>
      <c r="AN121" s="1053">
        <v>172</v>
      </c>
      <c r="AO121" s="1054">
        <v>168</v>
      </c>
    </row>
    <row r="122" spans="1:41" ht="12" customHeight="1">
      <c r="A122" s="366" t="s">
        <v>102</v>
      </c>
      <c r="B122" s="367" t="s">
        <v>23</v>
      </c>
      <c r="C122" s="367" t="s">
        <v>2356</v>
      </c>
      <c r="D122" s="368"/>
      <c r="E122" s="368"/>
      <c r="F122" s="1434" t="s">
        <v>103</v>
      </c>
      <c r="G122" s="1434"/>
      <c r="H122" s="1434"/>
      <c r="I122" s="1434"/>
      <c r="J122" s="810" t="s">
        <v>14</v>
      </c>
      <c r="K122" s="810" t="s">
        <v>14</v>
      </c>
      <c r="L122" s="1049">
        <v>527</v>
      </c>
      <c r="M122" s="1050">
        <v>579</v>
      </c>
      <c r="N122" s="1050">
        <v>139</v>
      </c>
      <c r="O122" s="1050">
        <v>206</v>
      </c>
      <c r="P122" s="1050">
        <v>157</v>
      </c>
      <c r="Q122" s="1050">
        <v>179</v>
      </c>
      <c r="R122" s="1050">
        <v>206</v>
      </c>
      <c r="S122" s="1050">
        <v>257</v>
      </c>
      <c r="T122" s="1050">
        <v>215</v>
      </c>
      <c r="U122" s="1050">
        <v>214</v>
      </c>
      <c r="V122" s="1050">
        <v>477</v>
      </c>
      <c r="W122" s="1050">
        <v>265</v>
      </c>
      <c r="X122" s="1050">
        <v>307</v>
      </c>
      <c r="Y122" s="1050">
        <v>314</v>
      </c>
      <c r="Z122" s="1050">
        <v>347</v>
      </c>
      <c r="AA122" s="1050">
        <v>297</v>
      </c>
      <c r="AB122" s="1050">
        <v>335</v>
      </c>
      <c r="AC122" s="1050">
        <v>424</v>
      </c>
      <c r="AD122" s="1050">
        <v>447</v>
      </c>
      <c r="AE122" s="1050">
        <v>641</v>
      </c>
      <c r="AF122" s="1050">
        <v>594</v>
      </c>
      <c r="AG122" s="1050">
        <v>690</v>
      </c>
      <c r="AH122" s="1050">
        <v>616</v>
      </c>
      <c r="AI122" s="1050">
        <v>758</v>
      </c>
      <c r="AJ122" s="1050">
        <v>1275</v>
      </c>
      <c r="AK122" s="1050">
        <v>1121</v>
      </c>
      <c r="AL122" s="1050">
        <v>1203</v>
      </c>
      <c r="AM122" s="1050">
        <v>1985</v>
      </c>
      <c r="AN122" s="1050">
        <v>2711</v>
      </c>
      <c r="AO122" s="1051">
        <v>2433</v>
      </c>
    </row>
    <row r="123" spans="1:41" ht="12" customHeight="1">
      <c r="A123" s="370" t="s">
        <v>102</v>
      </c>
      <c r="B123" s="371" t="s">
        <v>29</v>
      </c>
      <c r="C123" s="371" t="s">
        <v>2243</v>
      </c>
      <c r="D123" s="374"/>
      <c r="E123" s="374"/>
      <c r="F123" s="1435" t="s">
        <v>2244</v>
      </c>
      <c r="G123" s="1435"/>
      <c r="H123" s="1435"/>
      <c r="I123" s="1435"/>
      <c r="J123" s="811" t="s">
        <v>15</v>
      </c>
      <c r="K123" s="811" t="s">
        <v>4100</v>
      </c>
      <c r="L123" s="1052">
        <v>527</v>
      </c>
      <c r="M123" s="1053">
        <v>579</v>
      </c>
      <c r="N123" s="1053">
        <v>139</v>
      </c>
      <c r="O123" s="1053">
        <v>206</v>
      </c>
      <c r="P123" s="1053">
        <v>157</v>
      </c>
      <c r="Q123" s="1053">
        <v>179</v>
      </c>
      <c r="R123" s="1053">
        <v>206</v>
      </c>
      <c r="S123" s="1053">
        <v>257</v>
      </c>
      <c r="T123" s="1053">
        <v>215</v>
      </c>
      <c r="U123" s="1053">
        <v>214</v>
      </c>
      <c r="V123" s="1053">
        <v>477</v>
      </c>
      <c r="W123" s="1053">
        <v>265</v>
      </c>
      <c r="X123" s="1053">
        <v>307</v>
      </c>
      <c r="Y123" s="1053">
        <v>314</v>
      </c>
      <c r="Z123" s="1053">
        <v>347</v>
      </c>
      <c r="AA123" s="1053">
        <v>297</v>
      </c>
      <c r="AB123" s="1053">
        <v>335</v>
      </c>
      <c r="AC123" s="1053">
        <v>424</v>
      </c>
      <c r="AD123" s="1053">
        <v>399</v>
      </c>
      <c r="AE123" s="1053">
        <v>422</v>
      </c>
      <c r="AF123" s="1053">
        <v>379</v>
      </c>
      <c r="AG123" s="1053">
        <v>378</v>
      </c>
      <c r="AH123" s="1053">
        <v>381</v>
      </c>
      <c r="AI123" s="1053">
        <v>445</v>
      </c>
      <c r="AJ123" s="1053">
        <v>445</v>
      </c>
      <c r="AK123" s="1053">
        <v>394</v>
      </c>
      <c r="AL123" s="1053">
        <v>475</v>
      </c>
      <c r="AM123" s="1053">
        <v>516</v>
      </c>
      <c r="AN123" s="1053">
        <v>843</v>
      </c>
      <c r="AO123" s="1054">
        <v>320</v>
      </c>
    </row>
    <row r="124" spans="1:41" ht="12" customHeight="1">
      <c r="A124" s="370" t="s">
        <v>102</v>
      </c>
      <c r="B124" s="371" t="s">
        <v>30</v>
      </c>
      <c r="C124" s="371" t="s">
        <v>3850</v>
      </c>
      <c r="D124" s="374"/>
      <c r="E124" s="374"/>
      <c r="F124" s="1436" t="s">
        <v>3851</v>
      </c>
      <c r="G124" s="1437"/>
      <c r="H124" s="1437"/>
      <c r="I124" s="1438"/>
      <c r="J124" s="811" t="s">
        <v>15</v>
      </c>
      <c r="K124" s="811" t="s">
        <v>50</v>
      </c>
      <c r="L124" s="1052">
        <v>0</v>
      </c>
      <c r="M124" s="1053">
        <v>0</v>
      </c>
      <c r="N124" s="1053">
        <v>0</v>
      </c>
      <c r="O124" s="1053">
        <v>0</v>
      </c>
      <c r="P124" s="1053">
        <v>0</v>
      </c>
      <c r="Q124" s="1053">
        <v>0</v>
      </c>
      <c r="R124" s="1053">
        <v>0</v>
      </c>
      <c r="S124" s="1053">
        <v>0</v>
      </c>
      <c r="T124" s="1053">
        <v>0</v>
      </c>
      <c r="U124" s="1053">
        <v>0</v>
      </c>
      <c r="V124" s="1053">
        <v>0</v>
      </c>
      <c r="W124" s="1053">
        <v>0</v>
      </c>
      <c r="X124" s="1053">
        <v>0</v>
      </c>
      <c r="Y124" s="1053">
        <v>0</v>
      </c>
      <c r="Z124" s="1053">
        <v>0</v>
      </c>
      <c r="AA124" s="1053">
        <v>0</v>
      </c>
      <c r="AB124" s="1053">
        <v>0</v>
      </c>
      <c r="AC124" s="1053">
        <v>0</v>
      </c>
      <c r="AD124" s="1053">
        <v>48</v>
      </c>
      <c r="AE124" s="1053">
        <v>219</v>
      </c>
      <c r="AF124" s="1053">
        <v>215</v>
      </c>
      <c r="AG124" s="1053">
        <v>312</v>
      </c>
      <c r="AH124" s="1053">
        <v>235</v>
      </c>
      <c r="AI124" s="1053">
        <v>313</v>
      </c>
      <c r="AJ124" s="1053">
        <v>830</v>
      </c>
      <c r="AK124" s="1053">
        <v>727</v>
      </c>
      <c r="AL124" s="1053">
        <v>728</v>
      </c>
      <c r="AM124" s="1053">
        <v>1469</v>
      </c>
      <c r="AN124" s="1053">
        <v>1868</v>
      </c>
      <c r="AO124" s="1054">
        <v>2113</v>
      </c>
    </row>
    <row r="125" spans="1:41" ht="12" customHeight="1">
      <c r="A125" s="366" t="s">
        <v>104</v>
      </c>
      <c r="B125" s="367" t="s">
        <v>23</v>
      </c>
      <c r="C125" s="367" t="s">
        <v>2357</v>
      </c>
      <c r="D125" s="368"/>
      <c r="E125" s="368"/>
      <c r="F125" s="1434" t="s">
        <v>105</v>
      </c>
      <c r="G125" s="1434"/>
      <c r="H125" s="1434"/>
      <c r="I125" s="1434"/>
      <c r="J125" s="810" t="s">
        <v>14</v>
      </c>
      <c r="K125" s="810" t="s">
        <v>14</v>
      </c>
      <c r="L125" s="1049">
        <v>0</v>
      </c>
      <c r="M125" s="1050">
        <v>0</v>
      </c>
      <c r="N125" s="1050">
        <v>0</v>
      </c>
      <c r="O125" s="1050">
        <v>0</v>
      </c>
      <c r="P125" s="1050">
        <v>0</v>
      </c>
      <c r="Q125" s="1050">
        <v>0</v>
      </c>
      <c r="R125" s="1050">
        <v>0</v>
      </c>
      <c r="S125" s="1050">
        <v>0</v>
      </c>
      <c r="T125" s="1050">
        <v>0</v>
      </c>
      <c r="U125" s="1050">
        <v>0</v>
      </c>
      <c r="V125" s="1050">
        <v>0</v>
      </c>
      <c r="W125" s="1050">
        <v>0</v>
      </c>
      <c r="X125" s="1050">
        <v>0</v>
      </c>
      <c r="Y125" s="1050">
        <v>0</v>
      </c>
      <c r="Z125" s="1050">
        <v>0</v>
      </c>
      <c r="AA125" s="1050">
        <v>0</v>
      </c>
      <c r="AB125" s="1050">
        <v>0</v>
      </c>
      <c r="AC125" s="1050">
        <v>0</v>
      </c>
      <c r="AD125" s="1050">
        <v>0</v>
      </c>
      <c r="AE125" s="1050">
        <v>0</v>
      </c>
      <c r="AF125" s="1050">
        <v>0</v>
      </c>
      <c r="AG125" s="1050">
        <v>0</v>
      </c>
      <c r="AH125" s="1050">
        <v>0</v>
      </c>
      <c r="AI125" s="1050">
        <v>0</v>
      </c>
      <c r="AJ125" s="1050">
        <v>0</v>
      </c>
      <c r="AK125" s="1050">
        <v>0</v>
      </c>
      <c r="AL125" s="1050">
        <v>0</v>
      </c>
      <c r="AM125" s="1050">
        <v>0</v>
      </c>
      <c r="AN125" s="1050">
        <v>0</v>
      </c>
      <c r="AO125" s="1051">
        <v>0</v>
      </c>
    </row>
    <row r="126" spans="1:41" ht="12" customHeight="1">
      <c r="A126" s="366" t="s">
        <v>106</v>
      </c>
      <c r="B126" s="367" t="s">
        <v>23</v>
      </c>
      <c r="C126" s="367" t="s">
        <v>2358</v>
      </c>
      <c r="D126" s="368"/>
      <c r="E126" s="368"/>
      <c r="F126" s="1434" t="s">
        <v>107</v>
      </c>
      <c r="G126" s="1434"/>
      <c r="H126" s="1434"/>
      <c r="I126" s="1434"/>
      <c r="J126" s="810" t="s">
        <v>14</v>
      </c>
      <c r="K126" s="810" t="s">
        <v>14</v>
      </c>
      <c r="L126" s="1049">
        <v>2602.8000000000002</v>
      </c>
      <c r="M126" s="1050">
        <v>3153.9</v>
      </c>
      <c r="N126" s="1050">
        <v>3809.6</v>
      </c>
      <c r="O126" s="1050">
        <v>3822.8</v>
      </c>
      <c r="P126" s="1050">
        <v>4627.7</v>
      </c>
      <c r="Q126" s="1050">
        <v>4774.1000000000004</v>
      </c>
      <c r="R126" s="1050">
        <v>5200.3999999999996</v>
      </c>
      <c r="S126" s="1050">
        <v>5306.5</v>
      </c>
      <c r="T126" s="1050">
        <v>5783.6</v>
      </c>
      <c r="U126" s="1050">
        <v>5850</v>
      </c>
      <c r="V126" s="1050">
        <v>5731.2</v>
      </c>
      <c r="W126" s="1050">
        <v>5710.7</v>
      </c>
      <c r="X126" s="1050">
        <v>6430.2</v>
      </c>
      <c r="Y126" s="1050">
        <v>6733.8</v>
      </c>
      <c r="Z126" s="1050">
        <v>6721</v>
      </c>
      <c r="AA126" s="1050">
        <v>5853</v>
      </c>
      <c r="AB126" s="1050">
        <v>5770</v>
      </c>
      <c r="AC126" s="1050">
        <v>5929</v>
      </c>
      <c r="AD126" s="1050">
        <v>6049</v>
      </c>
      <c r="AE126" s="1050">
        <v>5826</v>
      </c>
      <c r="AF126" s="1050">
        <v>6602</v>
      </c>
      <c r="AG126" s="1050">
        <v>5436</v>
      </c>
      <c r="AH126" s="1050">
        <v>6008</v>
      </c>
      <c r="AI126" s="1050">
        <v>6887</v>
      </c>
      <c r="AJ126" s="1050">
        <v>6854</v>
      </c>
      <c r="AK126" s="1050">
        <v>7669</v>
      </c>
      <c r="AL126" s="1050">
        <v>7361</v>
      </c>
      <c r="AM126" s="1050">
        <v>13369</v>
      </c>
      <c r="AN126" s="1050">
        <v>13015</v>
      </c>
      <c r="AO126" s="1051">
        <v>5650</v>
      </c>
    </row>
    <row r="127" spans="1:41" ht="12" customHeight="1">
      <c r="A127" s="370" t="s">
        <v>106</v>
      </c>
      <c r="B127" s="371" t="s">
        <v>29</v>
      </c>
      <c r="C127" s="371" t="s">
        <v>2235</v>
      </c>
      <c r="D127" s="374"/>
      <c r="E127" s="374"/>
      <c r="F127" s="1435" t="s">
        <v>661</v>
      </c>
      <c r="G127" s="1435"/>
      <c r="H127" s="1435"/>
      <c r="I127" s="1435"/>
      <c r="J127" s="811" t="s">
        <v>68</v>
      </c>
      <c r="K127" s="811" t="s">
        <v>14</v>
      </c>
      <c r="L127" s="1052">
        <v>794</v>
      </c>
      <c r="M127" s="1053">
        <v>845</v>
      </c>
      <c r="N127" s="1053">
        <v>1423</v>
      </c>
      <c r="O127" s="1053">
        <v>1322</v>
      </c>
      <c r="P127" s="1053">
        <v>1980</v>
      </c>
      <c r="Q127" s="1053">
        <v>1988</v>
      </c>
      <c r="R127" s="1053">
        <v>1982</v>
      </c>
      <c r="S127" s="1053">
        <v>1920</v>
      </c>
      <c r="T127" s="1053">
        <v>2326</v>
      </c>
      <c r="U127" s="1053">
        <v>2333</v>
      </c>
      <c r="V127" s="1053">
        <v>1265</v>
      </c>
      <c r="W127" s="1053">
        <v>1242</v>
      </c>
      <c r="X127" s="1053">
        <v>1329</v>
      </c>
      <c r="Y127" s="1053">
        <v>1289</v>
      </c>
      <c r="Z127" s="1053">
        <v>1269</v>
      </c>
      <c r="AA127" s="1053">
        <v>763</v>
      </c>
      <c r="AB127" s="1053">
        <v>441</v>
      </c>
      <c r="AC127" s="1053">
        <v>329</v>
      </c>
      <c r="AD127" s="1053">
        <v>378</v>
      </c>
      <c r="AE127" s="1053">
        <v>373</v>
      </c>
      <c r="AF127" s="1053">
        <v>1296</v>
      </c>
      <c r="AG127" s="1053">
        <v>310</v>
      </c>
      <c r="AH127" s="1053">
        <v>525</v>
      </c>
      <c r="AI127" s="1053">
        <v>827</v>
      </c>
      <c r="AJ127" s="1053">
        <v>522</v>
      </c>
      <c r="AK127" s="1053">
        <v>433</v>
      </c>
      <c r="AL127" s="1053">
        <v>180</v>
      </c>
      <c r="AM127" s="1053">
        <v>237</v>
      </c>
      <c r="AN127" s="1053">
        <v>373</v>
      </c>
      <c r="AO127" s="1054">
        <v>295</v>
      </c>
    </row>
    <row r="128" spans="1:41" ht="12" customHeight="1">
      <c r="A128" s="370" t="s">
        <v>106</v>
      </c>
      <c r="B128" s="371" t="s">
        <v>30</v>
      </c>
      <c r="C128" s="371" t="s">
        <v>2359</v>
      </c>
      <c r="D128" s="374"/>
      <c r="E128" s="374"/>
      <c r="F128" s="1435" t="s">
        <v>2360</v>
      </c>
      <c r="G128" s="1435"/>
      <c r="H128" s="1435"/>
      <c r="I128" s="1435"/>
      <c r="J128" s="811" t="s">
        <v>68</v>
      </c>
      <c r="K128" s="811" t="s">
        <v>14</v>
      </c>
      <c r="L128" s="1052">
        <v>1808.8</v>
      </c>
      <c r="M128" s="1053">
        <v>2308.9</v>
      </c>
      <c r="N128" s="1053">
        <v>2386.6</v>
      </c>
      <c r="O128" s="1053">
        <v>2500.8000000000002</v>
      </c>
      <c r="P128" s="1053">
        <v>2647.7</v>
      </c>
      <c r="Q128" s="1053">
        <v>2786.1</v>
      </c>
      <c r="R128" s="1053">
        <v>3053.4</v>
      </c>
      <c r="S128" s="1053">
        <v>3219.5</v>
      </c>
      <c r="T128" s="1053">
        <v>3264.6000000000004</v>
      </c>
      <c r="U128" s="1053">
        <v>3319</v>
      </c>
      <c r="V128" s="1053">
        <v>4276.2</v>
      </c>
      <c r="W128" s="1053">
        <v>4281.7</v>
      </c>
      <c r="X128" s="1053">
        <v>4901.2</v>
      </c>
      <c r="Y128" s="1053">
        <v>5234.8</v>
      </c>
      <c r="Z128" s="1053">
        <v>5452</v>
      </c>
      <c r="AA128" s="1053">
        <v>5090</v>
      </c>
      <c r="AB128" s="1053">
        <v>5329</v>
      </c>
      <c r="AC128" s="1053">
        <v>5600</v>
      </c>
      <c r="AD128" s="1053">
        <v>5671</v>
      </c>
      <c r="AE128" s="1053">
        <v>5453</v>
      </c>
      <c r="AF128" s="1053">
        <v>4390</v>
      </c>
      <c r="AG128" s="1053">
        <v>3551</v>
      </c>
      <c r="AH128" s="1053">
        <v>3561</v>
      </c>
      <c r="AI128" s="1053">
        <v>3769</v>
      </c>
      <c r="AJ128" s="1053">
        <v>3900</v>
      </c>
      <c r="AK128" s="1053">
        <v>4109</v>
      </c>
      <c r="AL128" s="1053">
        <v>3664</v>
      </c>
      <c r="AM128" s="1053">
        <v>4274</v>
      </c>
      <c r="AN128" s="1053">
        <v>4810</v>
      </c>
      <c r="AO128" s="1054">
        <v>5228</v>
      </c>
    </row>
    <row r="129" spans="1:41" ht="12" customHeight="1">
      <c r="A129" s="370" t="s">
        <v>106</v>
      </c>
      <c r="B129" s="371" t="s">
        <v>32</v>
      </c>
      <c r="C129" s="371" t="s">
        <v>2361</v>
      </c>
      <c r="D129" s="374"/>
      <c r="E129" s="374"/>
      <c r="F129" s="1435" t="s">
        <v>2362</v>
      </c>
      <c r="G129" s="1435"/>
      <c r="H129" s="1435"/>
      <c r="I129" s="1435"/>
      <c r="J129" s="811" t="s">
        <v>68</v>
      </c>
      <c r="K129" s="811" t="s">
        <v>14</v>
      </c>
      <c r="L129" s="1052">
        <v>0</v>
      </c>
      <c r="M129" s="1053">
        <v>0</v>
      </c>
      <c r="N129" s="1053">
        <v>0</v>
      </c>
      <c r="O129" s="1053">
        <v>0</v>
      </c>
      <c r="P129" s="1053">
        <v>0</v>
      </c>
      <c r="Q129" s="1053">
        <v>0</v>
      </c>
      <c r="R129" s="1053">
        <v>165</v>
      </c>
      <c r="S129" s="1053">
        <v>167</v>
      </c>
      <c r="T129" s="1053">
        <v>193</v>
      </c>
      <c r="U129" s="1053">
        <v>198</v>
      </c>
      <c r="V129" s="1053">
        <v>190</v>
      </c>
      <c r="W129" s="1053">
        <v>187</v>
      </c>
      <c r="X129" s="1053">
        <v>200</v>
      </c>
      <c r="Y129" s="1053">
        <v>210</v>
      </c>
      <c r="Z129" s="1053">
        <v>0</v>
      </c>
      <c r="AA129" s="1053">
        <v>0</v>
      </c>
      <c r="AB129" s="1053">
        <v>0</v>
      </c>
      <c r="AC129" s="1053">
        <v>0</v>
      </c>
      <c r="AD129" s="1053">
        <v>0</v>
      </c>
      <c r="AE129" s="1053">
        <v>0</v>
      </c>
      <c r="AF129" s="1053">
        <v>0</v>
      </c>
      <c r="AG129" s="1053">
        <v>0</v>
      </c>
      <c r="AH129" s="1053">
        <v>0</v>
      </c>
      <c r="AI129" s="1053">
        <v>0</v>
      </c>
      <c r="AJ129" s="1053">
        <v>0</v>
      </c>
      <c r="AK129" s="1053">
        <v>0</v>
      </c>
      <c r="AL129" s="1053">
        <v>0</v>
      </c>
      <c r="AM129" s="1053">
        <v>0</v>
      </c>
      <c r="AN129" s="1053">
        <v>0</v>
      </c>
      <c r="AO129" s="1054">
        <v>0</v>
      </c>
    </row>
    <row r="130" spans="1:41" ht="12" customHeight="1">
      <c r="A130" s="370" t="s">
        <v>106</v>
      </c>
      <c r="B130" s="371" t="s">
        <v>34</v>
      </c>
      <c r="C130" s="371" t="s">
        <v>3392</v>
      </c>
      <c r="D130" s="374"/>
      <c r="E130" s="374"/>
      <c r="F130" s="1435" t="s">
        <v>3393</v>
      </c>
      <c r="G130" s="1435"/>
      <c r="H130" s="1435"/>
      <c r="I130" s="1435"/>
      <c r="J130" s="811" t="s">
        <v>68</v>
      </c>
      <c r="K130" s="811" t="s">
        <v>69</v>
      </c>
      <c r="L130" s="1052"/>
      <c r="M130" s="1053"/>
      <c r="N130" s="1053"/>
      <c r="O130" s="1053"/>
      <c r="P130" s="1053"/>
      <c r="Q130" s="1053"/>
      <c r="R130" s="1053"/>
      <c r="S130" s="1053"/>
      <c r="T130" s="1053"/>
      <c r="U130" s="1053"/>
      <c r="V130" s="1053"/>
      <c r="W130" s="1053"/>
      <c r="X130" s="1053"/>
      <c r="Y130" s="1053"/>
      <c r="Z130" s="1053"/>
      <c r="AA130" s="1053"/>
      <c r="AB130" s="1053"/>
      <c r="AC130" s="1053"/>
      <c r="AD130" s="1053"/>
      <c r="AE130" s="1053"/>
      <c r="AF130" s="1053">
        <v>916</v>
      </c>
      <c r="AG130" s="1053">
        <v>1575</v>
      </c>
      <c r="AH130" s="1053">
        <v>1922</v>
      </c>
      <c r="AI130" s="1053">
        <v>2291</v>
      </c>
      <c r="AJ130" s="1053">
        <v>2432</v>
      </c>
      <c r="AK130" s="1053">
        <v>3127</v>
      </c>
      <c r="AL130" s="1053">
        <v>3517</v>
      </c>
      <c r="AM130" s="1053">
        <v>4845</v>
      </c>
      <c r="AN130" s="1053">
        <v>4035</v>
      </c>
      <c r="AO130" s="1054">
        <v>0</v>
      </c>
    </row>
    <row r="131" spans="1:41" ht="12" customHeight="1">
      <c r="A131" s="370" t="s">
        <v>106</v>
      </c>
      <c r="B131" s="371" t="s">
        <v>36</v>
      </c>
      <c r="C131" s="371" t="s">
        <v>4163</v>
      </c>
      <c r="D131" s="374"/>
      <c r="E131" s="497"/>
      <c r="F131" s="1439" t="s">
        <v>4164</v>
      </c>
      <c r="G131" s="1439"/>
      <c r="H131" s="1439"/>
      <c r="I131" s="1439"/>
      <c r="J131" s="811" t="s">
        <v>68</v>
      </c>
      <c r="K131" s="811" t="s">
        <v>50</v>
      </c>
      <c r="L131" s="1058"/>
      <c r="M131" s="1059"/>
      <c r="N131" s="1059"/>
      <c r="O131" s="1059"/>
      <c r="P131" s="1059"/>
      <c r="Q131" s="1059"/>
      <c r="R131" s="1059"/>
      <c r="S131" s="1059"/>
      <c r="T131" s="1059"/>
      <c r="U131" s="1059"/>
      <c r="V131" s="1059"/>
      <c r="W131" s="1059"/>
      <c r="X131" s="1059"/>
      <c r="Y131" s="1059"/>
      <c r="Z131" s="1059"/>
      <c r="AA131" s="1059"/>
      <c r="AB131" s="1059"/>
      <c r="AC131" s="1059"/>
      <c r="AD131" s="1059"/>
      <c r="AE131" s="1059"/>
      <c r="AF131" s="1059"/>
      <c r="AG131" s="1059"/>
      <c r="AH131" s="1059"/>
      <c r="AI131" s="1059"/>
      <c r="AJ131" s="1059"/>
      <c r="AK131" s="1059"/>
      <c r="AL131" s="1059"/>
      <c r="AM131" s="1053">
        <v>459</v>
      </c>
      <c r="AN131" s="1053">
        <v>1250</v>
      </c>
      <c r="AO131" s="1054">
        <v>127</v>
      </c>
    </row>
    <row r="132" spans="1:41" ht="12" customHeight="1">
      <c r="A132" s="378" t="s">
        <v>106</v>
      </c>
      <c r="B132" s="379" t="s">
        <v>52</v>
      </c>
      <c r="C132" s="379" t="s">
        <v>4161</v>
      </c>
      <c r="D132" s="380"/>
      <c r="E132" s="498"/>
      <c r="F132" s="1439" t="s">
        <v>4162</v>
      </c>
      <c r="G132" s="1439"/>
      <c r="H132" s="1439"/>
      <c r="I132" s="1439"/>
      <c r="J132" s="811" t="s">
        <v>68</v>
      </c>
      <c r="K132" s="811" t="s">
        <v>50</v>
      </c>
      <c r="L132" s="1060"/>
      <c r="M132" s="1061"/>
      <c r="N132" s="1061"/>
      <c r="O132" s="1061"/>
      <c r="P132" s="1061"/>
      <c r="Q132" s="1061"/>
      <c r="R132" s="1061"/>
      <c r="S132" s="1061"/>
      <c r="T132" s="1061"/>
      <c r="U132" s="1061"/>
      <c r="V132" s="1061"/>
      <c r="W132" s="1061"/>
      <c r="X132" s="1061"/>
      <c r="Y132" s="1061"/>
      <c r="Z132" s="1061"/>
      <c r="AA132" s="1061"/>
      <c r="AB132" s="1061"/>
      <c r="AC132" s="1061"/>
      <c r="AD132" s="1061"/>
      <c r="AE132" s="1061"/>
      <c r="AF132" s="1061"/>
      <c r="AG132" s="1061"/>
      <c r="AH132" s="1061"/>
      <c r="AI132" s="1061"/>
      <c r="AJ132" s="1061"/>
      <c r="AK132" s="1061"/>
      <c r="AL132" s="1061"/>
      <c r="AM132" s="1053">
        <v>3554</v>
      </c>
      <c r="AN132" s="1053">
        <v>2547</v>
      </c>
      <c r="AO132" s="1054">
        <v>0</v>
      </c>
    </row>
    <row r="133" spans="1:41" ht="12" customHeight="1">
      <c r="A133" s="381" t="s">
        <v>108</v>
      </c>
      <c r="B133" s="382" t="s">
        <v>23</v>
      </c>
      <c r="C133" s="382" t="s">
        <v>2363</v>
      </c>
      <c r="D133" s="383"/>
      <c r="E133" s="383"/>
      <c r="F133" s="1440" t="s">
        <v>2364</v>
      </c>
      <c r="G133" s="1440"/>
      <c r="H133" s="1440"/>
      <c r="I133" s="1440"/>
      <c r="J133" s="814" t="s">
        <v>14</v>
      </c>
      <c r="K133" s="814" t="s">
        <v>14</v>
      </c>
      <c r="L133" s="1062">
        <v>97812.2</v>
      </c>
      <c r="M133" s="1063">
        <v>107098.1</v>
      </c>
      <c r="N133" s="1063">
        <v>117722.4</v>
      </c>
      <c r="O133" s="1063">
        <v>151658.5</v>
      </c>
      <c r="P133" s="1063">
        <v>164811.9</v>
      </c>
      <c r="Q133" s="1063">
        <v>174235</v>
      </c>
      <c r="R133" s="1063">
        <v>185318.59999999998</v>
      </c>
      <c r="S133" s="1063">
        <v>178105.5</v>
      </c>
      <c r="T133" s="1063">
        <v>177645.5</v>
      </c>
      <c r="U133" s="1063">
        <v>187956.7</v>
      </c>
      <c r="V133" s="1063">
        <v>198857.9</v>
      </c>
      <c r="W133" s="1063">
        <v>217141.5</v>
      </c>
      <c r="X133" s="1063">
        <v>226017.1</v>
      </c>
      <c r="Y133" s="1063">
        <v>235552</v>
      </c>
      <c r="Z133" s="1063">
        <v>205223.4</v>
      </c>
      <c r="AA133" s="1063">
        <v>222097.9</v>
      </c>
      <c r="AB133" s="1063">
        <v>239776.7</v>
      </c>
      <c r="AC133" s="1063">
        <v>258710.5</v>
      </c>
      <c r="AD133" s="1063">
        <v>270639.59999999998</v>
      </c>
      <c r="AE133" s="1063">
        <v>272458.09999999998</v>
      </c>
      <c r="AF133" s="1063">
        <v>278541.59999999998</v>
      </c>
      <c r="AG133" s="1064">
        <v>278587.2</v>
      </c>
      <c r="AH133" s="1064">
        <v>293923.8</v>
      </c>
      <c r="AI133" s="1064">
        <v>311460.40000000002</v>
      </c>
      <c r="AJ133" s="1064">
        <v>318194</v>
      </c>
      <c r="AK133" s="1064">
        <v>306198</v>
      </c>
      <c r="AL133" s="1064">
        <v>324072</v>
      </c>
      <c r="AM133" s="1064">
        <v>358908</v>
      </c>
      <c r="AN133" s="1064">
        <v>357078</v>
      </c>
      <c r="AO133" s="1065">
        <v>366049</v>
      </c>
    </row>
    <row r="134" spans="1:41" ht="12" customHeight="1">
      <c r="A134" s="366" t="s">
        <v>110</v>
      </c>
      <c r="B134" s="367" t="s">
        <v>23</v>
      </c>
      <c r="C134" s="367" t="s">
        <v>2365</v>
      </c>
      <c r="D134" s="368"/>
      <c r="E134" s="368"/>
      <c r="F134" s="1434" t="s">
        <v>111</v>
      </c>
      <c r="G134" s="1434"/>
      <c r="H134" s="1434"/>
      <c r="I134" s="1434"/>
      <c r="J134" s="810" t="s">
        <v>14</v>
      </c>
      <c r="K134" s="810" t="s">
        <v>14</v>
      </c>
      <c r="L134" s="1049">
        <v>84400.3</v>
      </c>
      <c r="M134" s="1050">
        <v>92761.700000000012</v>
      </c>
      <c r="N134" s="1050">
        <v>102980.4</v>
      </c>
      <c r="O134" s="1050">
        <v>136475.20000000001</v>
      </c>
      <c r="P134" s="1050">
        <v>148918.70000000001</v>
      </c>
      <c r="Q134" s="1050">
        <v>160770.4</v>
      </c>
      <c r="R134" s="1050">
        <v>171466.59999999998</v>
      </c>
      <c r="S134" s="1050">
        <v>163822.6</v>
      </c>
      <c r="T134" s="1050">
        <v>162799.29999999999</v>
      </c>
      <c r="U134" s="1050">
        <v>172354</v>
      </c>
      <c r="V134" s="1050">
        <v>182006.9</v>
      </c>
      <c r="W134" s="1050">
        <v>198854.6</v>
      </c>
      <c r="X134" s="1050">
        <v>206312.6</v>
      </c>
      <c r="Y134" s="1050">
        <v>215434.2</v>
      </c>
      <c r="Z134" s="1050">
        <v>184363</v>
      </c>
      <c r="AA134" s="1050">
        <v>199371</v>
      </c>
      <c r="AB134" s="1050">
        <v>215912</v>
      </c>
      <c r="AC134" s="1050">
        <v>232603</v>
      </c>
      <c r="AD134" s="1050">
        <v>244427</v>
      </c>
      <c r="AE134" s="1050">
        <v>244752</v>
      </c>
      <c r="AF134" s="1050">
        <v>250528</v>
      </c>
      <c r="AG134" s="1050">
        <v>250623</v>
      </c>
      <c r="AH134" s="1050">
        <v>265294</v>
      </c>
      <c r="AI134" s="1050">
        <v>288580</v>
      </c>
      <c r="AJ134" s="1050">
        <v>298223</v>
      </c>
      <c r="AK134" s="1050">
        <v>289694</v>
      </c>
      <c r="AL134" s="1050">
        <v>310283</v>
      </c>
      <c r="AM134" s="1050">
        <v>350478</v>
      </c>
      <c r="AN134" s="1050">
        <v>351268</v>
      </c>
      <c r="AO134" s="1051">
        <v>359026</v>
      </c>
    </row>
    <row r="135" spans="1:41" ht="12" customHeight="1">
      <c r="A135" s="366" t="s">
        <v>112</v>
      </c>
      <c r="B135" s="367" t="s">
        <v>23</v>
      </c>
      <c r="C135" s="367" t="s">
        <v>2366</v>
      </c>
      <c r="D135" s="368"/>
      <c r="E135" s="368"/>
      <c r="F135" s="1434" t="s">
        <v>113</v>
      </c>
      <c r="G135" s="1434"/>
      <c r="H135" s="1434"/>
      <c r="I135" s="1434"/>
      <c r="J135" s="810" t="s">
        <v>14</v>
      </c>
      <c r="K135" s="810" t="s">
        <v>14</v>
      </c>
      <c r="L135" s="1049">
        <v>62812.1</v>
      </c>
      <c r="M135" s="1050">
        <v>67227.899999999994</v>
      </c>
      <c r="N135" s="1050">
        <v>73702.399999999994</v>
      </c>
      <c r="O135" s="1050">
        <v>105171.9</v>
      </c>
      <c r="P135" s="1050">
        <v>112154.3</v>
      </c>
      <c r="Q135" s="1050">
        <v>120155.4</v>
      </c>
      <c r="R135" s="1050">
        <v>125342.2</v>
      </c>
      <c r="S135" s="1050">
        <v>124034</v>
      </c>
      <c r="T135" s="1050">
        <v>128428.6</v>
      </c>
      <c r="U135" s="1050">
        <v>132024.6</v>
      </c>
      <c r="V135" s="1050">
        <v>138859</v>
      </c>
      <c r="W135" s="1050">
        <v>143687.29999999999</v>
      </c>
      <c r="X135" s="1050">
        <v>148168.1</v>
      </c>
      <c r="Y135" s="1050">
        <v>156668.1</v>
      </c>
      <c r="Z135" s="1050">
        <v>150581</v>
      </c>
      <c r="AA135" s="1050">
        <v>153269</v>
      </c>
      <c r="AB135" s="1050">
        <v>162085</v>
      </c>
      <c r="AC135" s="1050">
        <v>176993</v>
      </c>
      <c r="AD135" s="1050">
        <v>186745</v>
      </c>
      <c r="AE135" s="1050">
        <v>189431</v>
      </c>
      <c r="AF135" s="1050">
        <v>192540</v>
      </c>
      <c r="AG135" s="1050">
        <v>194345</v>
      </c>
      <c r="AH135" s="1050">
        <v>198857</v>
      </c>
      <c r="AI135" s="1050">
        <v>226130</v>
      </c>
      <c r="AJ135" s="1050">
        <v>230189</v>
      </c>
      <c r="AK135" s="1050">
        <v>224741</v>
      </c>
      <c r="AL135" s="1050">
        <v>236189</v>
      </c>
      <c r="AM135" s="1050">
        <v>260028</v>
      </c>
      <c r="AN135" s="1050">
        <v>268721</v>
      </c>
      <c r="AO135" s="1051">
        <v>275122</v>
      </c>
    </row>
    <row r="136" spans="1:41" ht="12" customHeight="1">
      <c r="A136" s="370" t="s">
        <v>112</v>
      </c>
      <c r="B136" s="371" t="s">
        <v>29</v>
      </c>
      <c r="C136" s="371" t="s">
        <v>2235</v>
      </c>
      <c r="D136" s="374"/>
      <c r="E136" s="374"/>
      <c r="F136" s="1435" t="s">
        <v>661</v>
      </c>
      <c r="G136" s="1435"/>
      <c r="H136" s="1435"/>
      <c r="I136" s="1435"/>
      <c r="J136" s="811" t="s">
        <v>114</v>
      </c>
      <c r="K136" s="811" t="s">
        <v>14</v>
      </c>
      <c r="L136" s="1052">
        <v>0</v>
      </c>
      <c r="M136" s="1053">
        <v>0</v>
      </c>
      <c r="N136" s="1053">
        <v>0</v>
      </c>
      <c r="O136" s="1053">
        <v>0</v>
      </c>
      <c r="P136" s="1053">
        <v>0</v>
      </c>
      <c r="Q136" s="1053">
        <v>0</v>
      </c>
      <c r="R136" s="1053">
        <v>0</v>
      </c>
      <c r="S136" s="1053">
        <v>0</v>
      </c>
      <c r="T136" s="1053">
        <v>0</v>
      </c>
      <c r="U136" s="1053">
        <v>0</v>
      </c>
      <c r="V136" s="1053">
        <v>0</v>
      </c>
      <c r="W136" s="1053">
        <v>0</v>
      </c>
      <c r="X136" s="1053">
        <v>986</v>
      </c>
      <c r="Y136" s="1053">
        <v>0</v>
      </c>
      <c r="Z136" s="1053">
        <v>18</v>
      </c>
      <c r="AA136" s="1053">
        <v>38</v>
      </c>
      <c r="AB136" s="1053">
        <v>29</v>
      </c>
      <c r="AC136" s="1053">
        <v>52</v>
      </c>
      <c r="AD136" s="1053">
        <v>532</v>
      </c>
      <c r="AE136" s="1053">
        <v>704</v>
      </c>
      <c r="AF136" s="1053">
        <v>739</v>
      </c>
      <c r="AG136" s="1053">
        <v>760</v>
      </c>
      <c r="AH136" s="1053">
        <v>744</v>
      </c>
      <c r="AI136" s="1053">
        <v>1189</v>
      </c>
      <c r="AJ136" s="1053">
        <v>865</v>
      </c>
      <c r="AK136" s="1053">
        <v>852</v>
      </c>
      <c r="AL136" s="1053">
        <v>927</v>
      </c>
      <c r="AM136" s="1053">
        <v>947</v>
      </c>
      <c r="AN136" s="1053">
        <v>1079</v>
      </c>
      <c r="AO136" s="1054">
        <v>1127</v>
      </c>
    </row>
    <row r="137" spans="1:41" ht="12" customHeight="1">
      <c r="A137" s="370" t="s">
        <v>112</v>
      </c>
      <c r="B137" s="371" t="s">
        <v>30</v>
      </c>
      <c r="C137" s="371" t="s">
        <v>2367</v>
      </c>
      <c r="D137" s="374"/>
      <c r="E137" s="374"/>
      <c r="F137" s="1435" t="s">
        <v>2368</v>
      </c>
      <c r="G137" s="1435"/>
      <c r="H137" s="1435"/>
      <c r="I137" s="1435"/>
      <c r="J137" s="811" t="s">
        <v>116</v>
      </c>
      <c r="K137" s="811" t="s">
        <v>14</v>
      </c>
      <c r="L137" s="1052">
        <v>2951</v>
      </c>
      <c r="M137" s="1053">
        <v>2951</v>
      </c>
      <c r="N137" s="1053">
        <v>3767</v>
      </c>
      <c r="O137" s="1053">
        <v>4039</v>
      </c>
      <c r="P137" s="1053">
        <v>4299</v>
      </c>
      <c r="Q137" s="1053">
        <v>4457</v>
      </c>
      <c r="R137" s="1053">
        <v>5202</v>
      </c>
      <c r="S137" s="1053">
        <v>5202</v>
      </c>
      <c r="T137" s="1053">
        <v>5713</v>
      </c>
      <c r="U137" s="1053">
        <v>6289</v>
      </c>
      <c r="V137" s="1053">
        <v>5747</v>
      </c>
      <c r="W137" s="1053">
        <v>0</v>
      </c>
      <c r="X137" s="1053">
        <v>0</v>
      </c>
      <c r="Y137" s="1053">
        <v>0</v>
      </c>
      <c r="Z137" s="1053">
        <v>0</v>
      </c>
      <c r="AA137" s="1053">
        <v>0</v>
      </c>
      <c r="AB137" s="1053">
        <v>0</v>
      </c>
      <c r="AC137" s="1053">
        <v>0</v>
      </c>
      <c r="AD137" s="1053">
        <v>0</v>
      </c>
      <c r="AE137" s="1053">
        <v>0</v>
      </c>
      <c r="AF137" s="1053">
        <v>0</v>
      </c>
      <c r="AG137" s="1053">
        <v>0</v>
      </c>
      <c r="AH137" s="1053">
        <v>0</v>
      </c>
      <c r="AI137" s="1053">
        <v>0</v>
      </c>
      <c r="AJ137" s="1053">
        <v>0</v>
      </c>
      <c r="AK137" s="1053">
        <v>0</v>
      </c>
      <c r="AL137" s="1053">
        <v>0</v>
      </c>
      <c r="AM137" s="1053">
        <v>0</v>
      </c>
      <c r="AN137" s="1053">
        <v>0</v>
      </c>
      <c r="AO137" s="1054">
        <v>0</v>
      </c>
    </row>
    <row r="138" spans="1:41" ht="12" customHeight="1">
      <c r="A138" s="370" t="s">
        <v>112</v>
      </c>
      <c r="B138" s="371" t="s">
        <v>32</v>
      </c>
      <c r="C138" s="371" t="s">
        <v>2369</v>
      </c>
      <c r="D138" s="374"/>
      <c r="E138" s="374"/>
      <c r="F138" s="1435" t="s">
        <v>2370</v>
      </c>
      <c r="G138" s="1435"/>
      <c r="H138" s="1435"/>
      <c r="I138" s="1435"/>
      <c r="J138" s="811" t="s">
        <v>114</v>
      </c>
      <c r="K138" s="811" t="s">
        <v>14</v>
      </c>
      <c r="L138" s="1052">
        <v>0</v>
      </c>
      <c r="M138" s="1053">
        <v>3233</v>
      </c>
      <c r="N138" s="1053">
        <v>3828</v>
      </c>
      <c r="O138" s="1053">
        <v>3990</v>
      </c>
      <c r="P138" s="1053">
        <v>4167</v>
      </c>
      <c r="Q138" s="1053">
        <v>4453</v>
      </c>
      <c r="R138" s="1053">
        <v>4548</v>
      </c>
      <c r="S138" s="1053">
        <v>4589</v>
      </c>
      <c r="T138" s="1053">
        <v>4689</v>
      </c>
      <c r="U138" s="1053">
        <v>4862</v>
      </c>
      <c r="V138" s="1053">
        <v>5194</v>
      </c>
      <c r="W138" s="1053">
        <v>5367</v>
      </c>
      <c r="X138" s="1053">
        <v>5566</v>
      </c>
      <c r="Y138" s="1053">
        <v>5859</v>
      </c>
      <c r="Z138" s="1053">
        <v>5923</v>
      </c>
      <c r="AA138" s="1053">
        <v>5918</v>
      </c>
      <c r="AB138" s="1053">
        <v>6216</v>
      </c>
      <c r="AC138" s="1053">
        <v>6498</v>
      </c>
      <c r="AD138" s="1053">
        <v>6458</v>
      </c>
      <c r="AE138" s="1053">
        <v>6567</v>
      </c>
      <c r="AF138" s="1053">
        <v>6744</v>
      </c>
      <c r="AG138" s="1053">
        <v>6868</v>
      </c>
      <c r="AH138" s="1053">
        <v>7084</v>
      </c>
      <c r="AI138" s="1053">
        <v>7266</v>
      </c>
      <c r="AJ138" s="1053">
        <v>7505</v>
      </c>
      <c r="AK138" s="1053">
        <v>7293</v>
      </c>
      <c r="AL138" s="1053">
        <v>7685</v>
      </c>
      <c r="AM138" s="1053">
        <v>8338</v>
      </c>
      <c r="AN138" s="1053">
        <v>8727</v>
      </c>
      <c r="AO138" s="1054">
        <v>9084</v>
      </c>
    </row>
    <row r="139" spans="1:41" ht="12" customHeight="1">
      <c r="A139" s="370" t="s">
        <v>112</v>
      </c>
      <c r="B139" s="371" t="s">
        <v>34</v>
      </c>
      <c r="C139" s="371" t="s">
        <v>2371</v>
      </c>
      <c r="D139" s="374"/>
      <c r="E139" s="374"/>
      <c r="F139" s="1435" t="s">
        <v>2372</v>
      </c>
      <c r="G139" s="1435"/>
      <c r="H139" s="1435"/>
      <c r="I139" s="1435"/>
      <c r="J139" s="811" t="s">
        <v>114</v>
      </c>
      <c r="K139" s="811" t="s">
        <v>14</v>
      </c>
      <c r="L139" s="1052">
        <v>14426.1</v>
      </c>
      <c r="M139" s="1053">
        <v>15006.9</v>
      </c>
      <c r="N139" s="1053">
        <v>23188.400000000001</v>
      </c>
      <c r="O139" s="1053">
        <v>51382.9</v>
      </c>
      <c r="P139" s="1053">
        <v>54239.3</v>
      </c>
      <c r="Q139" s="1053">
        <v>58287.4</v>
      </c>
      <c r="R139" s="1053">
        <v>61415.199999999997</v>
      </c>
      <c r="S139" s="1053">
        <v>62958</v>
      </c>
      <c r="T139" s="1053">
        <v>64650.6</v>
      </c>
      <c r="U139" s="1053">
        <v>66662.600000000006</v>
      </c>
      <c r="V139" s="1053">
        <v>71453</v>
      </c>
      <c r="W139" s="1053">
        <v>76152.3</v>
      </c>
      <c r="X139" s="1053">
        <v>79827.100000000006</v>
      </c>
      <c r="Y139" s="1053">
        <v>83998.1</v>
      </c>
      <c r="Z139" s="1053">
        <v>81397</v>
      </c>
      <c r="AA139" s="1053">
        <v>83044</v>
      </c>
      <c r="AB139" s="1053">
        <v>87768</v>
      </c>
      <c r="AC139" s="1053">
        <v>91537</v>
      </c>
      <c r="AD139" s="1053">
        <v>92453</v>
      </c>
      <c r="AE139" s="1053">
        <v>93300</v>
      </c>
      <c r="AF139" s="1053">
        <v>95451</v>
      </c>
      <c r="AG139" s="1053">
        <v>96235</v>
      </c>
      <c r="AH139" s="1053">
        <v>99056</v>
      </c>
      <c r="AI139" s="1053">
        <v>124834</v>
      </c>
      <c r="AJ139" s="1053">
        <v>126024</v>
      </c>
      <c r="AK139" s="1053">
        <v>123172</v>
      </c>
      <c r="AL139" s="1053">
        <v>128951</v>
      </c>
      <c r="AM139" s="1053">
        <v>141064</v>
      </c>
      <c r="AN139" s="1053">
        <v>147450</v>
      </c>
      <c r="AO139" s="1054">
        <v>153131</v>
      </c>
    </row>
    <row r="140" spans="1:41" ht="12" customHeight="1">
      <c r="A140" s="370" t="s">
        <v>112</v>
      </c>
      <c r="B140" s="371" t="s">
        <v>36</v>
      </c>
      <c r="C140" s="371" t="s">
        <v>2373</v>
      </c>
      <c r="D140" s="374"/>
      <c r="E140" s="374"/>
      <c r="F140" s="1435" t="s">
        <v>2374</v>
      </c>
      <c r="G140" s="1435"/>
      <c r="H140" s="1435"/>
      <c r="I140" s="1435"/>
      <c r="J140" s="811" t="s">
        <v>117</v>
      </c>
      <c r="K140" s="811" t="s">
        <v>14</v>
      </c>
      <c r="L140" s="1052">
        <v>889</v>
      </c>
      <c r="M140" s="1053">
        <v>925</v>
      </c>
      <c r="N140" s="1053">
        <v>976</v>
      </c>
      <c r="O140" s="1053">
        <v>1021</v>
      </c>
      <c r="P140" s="1053">
        <v>1015</v>
      </c>
      <c r="Q140" s="1053">
        <v>1077</v>
      </c>
      <c r="R140" s="1053">
        <v>1098</v>
      </c>
      <c r="S140" s="1053">
        <v>1104</v>
      </c>
      <c r="T140" s="1053">
        <v>1174</v>
      </c>
      <c r="U140" s="1053">
        <v>1207</v>
      </c>
      <c r="V140" s="1053">
        <v>1215</v>
      </c>
      <c r="W140" s="1053">
        <v>1241</v>
      </c>
      <c r="X140" s="1053">
        <v>1264</v>
      </c>
      <c r="Y140" s="1053">
        <v>1300</v>
      </c>
      <c r="Z140" s="1053">
        <v>1320</v>
      </c>
      <c r="AA140" s="1053">
        <v>1350</v>
      </c>
      <c r="AB140" s="1053">
        <v>1368</v>
      </c>
      <c r="AC140" s="1053">
        <v>1359</v>
      </c>
      <c r="AD140" s="1053">
        <v>1334</v>
      </c>
      <c r="AE140" s="1053">
        <v>1353</v>
      </c>
      <c r="AF140" s="1053">
        <v>1191</v>
      </c>
      <c r="AG140" s="1053">
        <v>1200</v>
      </c>
      <c r="AH140" s="1053">
        <v>1472</v>
      </c>
      <c r="AI140" s="1053">
        <v>2</v>
      </c>
      <c r="AJ140" s="1053">
        <v>0</v>
      </c>
      <c r="AK140" s="1053">
        <v>0</v>
      </c>
      <c r="AL140" s="1053">
        <v>0</v>
      </c>
      <c r="AM140" s="1053">
        <v>0</v>
      </c>
      <c r="AN140" s="1053">
        <v>0</v>
      </c>
      <c r="AO140" s="1054">
        <v>0</v>
      </c>
    </row>
    <row r="141" spans="1:41" ht="12" customHeight="1">
      <c r="A141" s="370" t="s">
        <v>112</v>
      </c>
      <c r="B141" s="371" t="s">
        <v>52</v>
      </c>
      <c r="C141" s="371" t="s">
        <v>2375</v>
      </c>
      <c r="D141" s="374"/>
      <c r="E141" s="374"/>
      <c r="F141" s="1435" t="s">
        <v>2376</v>
      </c>
      <c r="G141" s="1435"/>
      <c r="H141" s="1435"/>
      <c r="I141" s="1435"/>
      <c r="J141" s="811" t="s">
        <v>116</v>
      </c>
      <c r="K141" s="811" t="s">
        <v>14</v>
      </c>
      <c r="L141" s="1052">
        <v>509</v>
      </c>
      <c r="M141" s="1053">
        <v>551</v>
      </c>
      <c r="N141" s="1053">
        <v>590</v>
      </c>
      <c r="O141" s="1053">
        <v>1380</v>
      </c>
      <c r="P141" s="1053">
        <v>1721</v>
      </c>
      <c r="Q141" s="1053">
        <v>1803</v>
      </c>
      <c r="R141" s="1053">
        <v>1936</v>
      </c>
      <c r="S141" s="1053">
        <v>1750</v>
      </c>
      <c r="T141" s="1053">
        <v>1807</v>
      </c>
      <c r="U141" s="1053">
        <v>2083</v>
      </c>
      <c r="V141" s="1053">
        <v>2213</v>
      </c>
      <c r="W141" s="1053">
        <v>2720</v>
      </c>
      <c r="X141" s="1053">
        <v>3100</v>
      </c>
      <c r="Y141" s="1053">
        <v>3256</v>
      </c>
      <c r="Z141" s="1053">
        <v>3367</v>
      </c>
      <c r="AA141" s="1053">
        <v>3585</v>
      </c>
      <c r="AB141" s="1053">
        <v>4364</v>
      </c>
      <c r="AC141" s="1053">
        <v>6924</v>
      </c>
      <c r="AD141" s="1053">
        <v>7925</v>
      </c>
      <c r="AE141" s="1053">
        <v>8063</v>
      </c>
      <c r="AF141" s="1053">
        <v>8547</v>
      </c>
      <c r="AG141" s="1053">
        <v>8796</v>
      </c>
      <c r="AH141" s="1053">
        <v>9089</v>
      </c>
      <c r="AI141" s="1053">
        <v>9240</v>
      </c>
      <c r="AJ141" s="1053">
        <v>10718</v>
      </c>
      <c r="AK141" s="1053">
        <v>10356</v>
      </c>
      <c r="AL141" s="1053">
        <v>11608</v>
      </c>
      <c r="AM141" s="1053">
        <v>12818</v>
      </c>
      <c r="AN141" s="1053">
        <v>13440</v>
      </c>
      <c r="AO141" s="1054">
        <v>14646</v>
      </c>
    </row>
    <row r="142" spans="1:41" ht="12" customHeight="1">
      <c r="A142" s="370" t="s">
        <v>112</v>
      </c>
      <c r="B142" s="371" t="s">
        <v>53</v>
      </c>
      <c r="C142" s="371" t="s">
        <v>2377</v>
      </c>
      <c r="D142" s="374"/>
      <c r="E142" s="374"/>
      <c r="F142" s="1435" t="s">
        <v>1901</v>
      </c>
      <c r="G142" s="1435"/>
      <c r="H142" s="1435"/>
      <c r="I142" s="1435"/>
      <c r="J142" s="811" t="s">
        <v>114</v>
      </c>
      <c r="K142" s="811" t="s">
        <v>14</v>
      </c>
      <c r="L142" s="1052">
        <v>42624</v>
      </c>
      <c r="M142" s="1053">
        <v>43308</v>
      </c>
      <c r="N142" s="1053">
        <v>40403</v>
      </c>
      <c r="O142" s="1053">
        <v>42642</v>
      </c>
      <c r="P142" s="1053">
        <v>46147</v>
      </c>
      <c r="Q142" s="1053">
        <v>49511</v>
      </c>
      <c r="R142" s="1053">
        <v>50432</v>
      </c>
      <c r="S142" s="1053">
        <v>47726</v>
      </c>
      <c r="T142" s="1053">
        <v>49794</v>
      </c>
      <c r="U142" s="1053">
        <v>50360</v>
      </c>
      <c r="V142" s="1053">
        <v>52477</v>
      </c>
      <c r="W142" s="1053">
        <v>57072</v>
      </c>
      <c r="X142" s="1053">
        <v>56214</v>
      </c>
      <c r="Y142" s="1053">
        <v>60599</v>
      </c>
      <c r="Z142" s="1053">
        <v>57079</v>
      </c>
      <c r="AA142" s="1053">
        <v>57809</v>
      </c>
      <c r="AB142" s="1053">
        <v>60515</v>
      </c>
      <c r="AC142" s="1053">
        <v>68544</v>
      </c>
      <c r="AD142" s="1053">
        <v>76853</v>
      </c>
      <c r="AE142" s="1053">
        <v>77948</v>
      </c>
      <c r="AF142" s="1053">
        <v>78419</v>
      </c>
      <c r="AG142" s="1053">
        <v>79401</v>
      </c>
      <c r="AH142" s="1053">
        <v>80465</v>
      </c>
      <c r="AI142" s="1053">
        <v>83020</v>
      </c>
      <c r="AJ142" s="1053">
        <v>83926</v>
      </c>
      <c r="AK142" s="1053">
        <v>82266</v>
      </c>
      <c r="AL142" s="1053">
        <v>85844</v>
      </c>
      <c r="AM142" s="1053">
        <v>95987</v>
      </c>
      <c r="AN142" s="1053">
        <v>96889</v>
      </c>
      <c r="AO142" s="1054">
        <v>96163</v>
      </c>
    </row>
    <row r="143" spans="1:41" ht="12" customHeight="1">
      <c r="A143" s="370" t="s">
        <v>112</v>
      </c>
      <c r="B143" s="371" t="s">
        <v>54</v>
      </c>
      <c r="C143" s="371" t="s">
        <v>2378</v>
      </c>
      <c r="D143" s="374"/>
      <c r="E143" s="374"/>
      <c r="F143" s="1435" t="s">
        <v>2379</v>
      </c>
      <c r="G143" s="1435"/>
      <c r="H143" s="1435"/>
      <c r="I143" s="1435"/>
      <c r="J143" s="811" t="s">
        <v>116</v>
      </c>
      <c r="K143" s="811" t="s">
        <v>14</v>
      </c>
      <c r="L143" s="1052">
        <v>1413</v>
      </c>
      <c r="M143" s="1053">
        <v>1253</v>
      </c>
      <c r="N143" s="1053">
        <v>950</v>
      </c>
      <c r="O143" s="1053">
        <v>717</v>
      </c>
      <c r="P143" s="1053">
        <v>566</v>
      </c>
      <c r="Q143" s="1053">
        <v>567</v>
      </c>
      <c r="R143" s="1053">
        <v>711</v>
      </c>
      <c r="S143" s="1053">
        <v>705</v>
      </c>
      <c r="T143" s="1053">
        <v>601</v>
      </c>
      <c r="U143" s="1053">
        <v>561</v>
      </c>
      <c r="V143" s="1053">
        <v>560</v>
      </c>
      <c r="W143" s="1053">
        <v>1135</v>
      </c>
      <c r="X143" s="1053">
        <v>1211</v>
      </c>
      <c r="Y143" s="1053">
        <v>1656</v>
      </c>
      <c r="Z143" s="1053">
        <v>1477</v>
      </c>
      <c r="AA143" s="1053">
        <v>1525</v>
      </c>
      <c r="AB143" s="1053">
        <v>1825</v>
      </c>
      <c r="AC143" s="1053">
        <v>2079</v>
      </c>
      <c r="AD143" s="1053">
        <v>1190</v>
      </c>
      <c r="AE143" s="1053">
        <v>1496</v>
      </c>
      <c r="AF143" s="1053">
        <v>1449</v>
      </c>
      <c r="AG143" s="1053">
        <v>1085</v>
      </c>
      <c r="AH143" s="1053">
        <v>947</v>
      </c>
      <c r="AI143" s="1053">
        <v>579</v>
      </c>
      <c r="AJ143" s="1053">
        <v>1151</v>
      </c>
      <c r="AK143" s="1053">
        <v>802</v>
      </c>
      <c r="AL143" s="1053">
        <v>1174</v>
      </c>
      <c r="AM143" s="1053">
        <v>874</v>
      </c>
      <c r="AN143" s="1053">
        <v>1136</v>
      </c>
      <c r="AO143" s="1054">
        <v>971</v>
      </c>
    </row>
    <row r="144" spans="1:41" ht="12" customHeight="1">
      <c r="A144" s="366" t="s">
        <v>115</v>
      </c>
      <c r="B144" s="367" t="s">
        <v>23</v>
      </c>
      <c r="C144" s="367" t="s">
        <v>2380</v>
      </c>
      <c r="D144" s="368"/>
      <c r="E144" s="368"/>
      <c r="F144" s="1434" t="s">
        <v>245</v>
      </c>
      <c r="G144" s="1434"/>
      <c r="H144" s="1434"/>
      <c r="I144" s="1434"/>
      <c r="J144" s="810" t="s">
        <v>14</v>
      </c>
      <c r="K144" s="810" t="s">
        <v>14</v>
      </c>
      <c r="L144" s="1049">
        <v>62812.1</v>
      </c>
      <c r="M144" s="1050">
        <v>67227.899999999994</v>
      </c>
      <c r="N144" s="1050">
        <v>73702.399999999994</v>
      </c>
      <c r="O144" s="1050">
        <v>105171.9</v>
      </c>
      <c r="P144" s="1050">
        <v>112154.3</v>
      </c>
      <c r="Q144" s="1050">
        <v>120155.4</v>
      </c>
      <c r="R144" s="1050">
        <v>125342.2</v>
      </c>
      <c r="S144" s="1050">
        <v>124034</v>
      </c>
      <c r="T144" s="1050">
        <v>128428.6</v>
      </c>
      <c r="U144" s="1050">
        <v>132024.6</v>
      </c>
      <c r="V144" s="1050">
        <v>138859</v>
      </c>
      <c r="W144" s="1050">
        <v>143687.29999999999</v>
      </c>
      <c r="X144" s="1050">
        <v>148168.1</v>
      </c>
      <c r="Y144" s="1050">
        <v>156668.1</v>
      </c>
      <c r="Z144" s="1050">
        <v>150581</v>
      </c>
      <c r="AA144" s="1050">
        <v>153269</v>
      </c>
      <c r="AB144" s="1050">
        <v>162085</v>
      </c>
      <c r="AC144" s="1050">
        <v>176993</v>
      </c>
      <c r="AD144" s="1050">
        <v>186745</v>
      </c>
      <c r="AE144" s="1050">
        <v>189431</v>
      </c>
      <c r="AF144" s="1050">
        <v>192540</v>
      </c>
      <c r="AG144" s="1050">
        <v>194345</v>
      </c>
      <c r="AH144" s="1050">
        <v>198857</v>
      </c>
      <c r="AI144" s="1050">
        <v>226130</v>
      </c>
      <c r="AJ144" s="1050">
        <v>230189</v>
      </c>
      <c r="AK144" s="1050">
        <v>224741</v>
      </c>
      <c r="AL144" s="1050">
        <v>236189</v>
      </c>
      <c r="AM144" s="1050">
        <v>260028</v>
      </c>
      <c r="AN144" s="1050">
        <v>268721</v>
      </c>
      <c r="AO144" s="1051">
        <v>275122</v>
      </c>
    </row>
    <row r="145" spans="1:41" ht="12" customHeight="1">
      <c r="A145" s="370" t="s">
        <v>115</v>
      </c>
      <c r="B145" s="371" t="s">
        <v>29</v>
      </c>
      <c r="C145" s="371" t="s">
        <v>2235</v>
      </c>
      <c r="D145" s="374"/>
      <c r="E145" s="374"/>
      <c r="F145" s="1435" t="s">
        <v>661</v>
      </c>
      <c r="G145" s="1435"/>
      <c r="H145" s="1435"/>
      <c r="I145" s="1435"/>
      <c r="J145" s="811" t="s">
        <v>114</v>
      </c>
      <c r="K145" s="811" t="s">
        <v>14</v>
      </c>
      <c r="L145" s="1052">
        <v>0</v>
      </c>
      <c r="M145" s="1053">
        <v>0</v>
      </c>
      <c r="N145" s="1053">
        <v>0</v>
      </c>
      <c r="O145" s="1053">
        <v>0</v>
      </c>
      <c r="P145" s="1053">
        <v>0</v>
      </c>
      <c r="Q145" s="1053">
        <v>0</v>
      </c>
      <c r="R145" s="1053">
        <v>0</v>
      </c>
      <c r="S145" s="1053">
        <v>0</v>
      </c>
      <c r="T145" s="1053">
        <v>0</v>
      </c>
      <c r="U145" s="1053">
        <v>0</v>
      </c>
      <c r="V145" s="1053">
        <v>0</v>
      </c>
      <c r="W145" s="1053">
        <v>0</v>
      </c>
      <c r="X145" s="1053">
        <v>986</v>
      </c>
      <c r="Y145" s="1053">
        <v>0</v>
      </c>
      <c r="Z145" s="1053">
        <v>18</v>
      </c>
      <c r="AA145" s="1053">
        <v>38</v>
      </c>
      <c r="AB145" s="1053">
        <v>29</v>
      </c>
      <c r="AC145" s="1053">
        <v>52</v>
      </c>
      <c r="AD145" s="1053">
        <v>532</v>
      </c>
      <c r="AE145" s="1053">
        <v>704</v>
      </c>
      <c r="AF145" s="1053">
        <v>739</v>
      </c>
      <c r="AG145" s="1053">
        <v>760</v>
      </c>
      <c r="AH145" s="1053">
        <v>744</v>
      </c>
      <c r="AI145" s="1053">
        <v>1189</v>
      </c>
      <c r="AJ145" s="1053">
        <v>865</v>
      </c>
      <c r="AK145" s="1053">
        <v>852</v>
      </c>
      <c r="AL145" s="1053">
        <v>927</v>
      </c>
      <c r="AM145" s="1053">
        <v>947</v>
      </c>
      <c r="AN145" s="1053">
        <v>1079</v>
      </c>
      <c r="AO145" s="1054">
        <v>1127</v>
      </c>
    </row>
    <row r="146" spans="1:41" ht="12" customHeight="1">
      <c r="A146" s="370" t="s">
        <v>115</v>
      </c>
      <c r="B146" s="371" t="s">
        <v>30</v>
      </c>
      <c r="C146" s="371" t="s">
        <v>2367</v>
      </c>
      <c r="D146" s="374"/>
      <c r="E146" s="374"/>
      <c r="F146" s="1435" t="s">
        <v>2368</v>
      </c>
      <c r="G146" s="1435"/>
      <c r="H146" s="1435"/>
      <c r="I146" s="1435"/>
      <c r="J146" s="811" t="s">
        <v>116</v>
      </c>
      <c r="K146" s="811" t="s">
        <v>14</v>
      </c>
      <c r="L146" s="1052">
        <v>2951</v>
      </c>
      <c r="M146" s="1053">
        <v>2951</v>
      </c>
      <c r="N146" s="1053">
        <v>3767</v>
      </c>
      <c r="O146" s="1053">
        <v>4039</v>
      </c>
      <c r="P146" s="1053">
        <v>4299</v>
      </c>
      <c r="Q146" s="1053">
        <v>4457</v>
      </c>
      <c r="R146" s="1053">
        <v>5202</v>
      </c>
      <c r="S146" s="1053">
        <v>5202</v>
      </c>
      <c r="T146" s="1053">
        <v>5713</v>
      </c>
      <c r="U146" s="1053">
        <v>6289</v>
      </c>
      <c r="V146" s="1053">
        <v>5747</v>
      </c>
      <c r="W146" s="1053">
        <v>0</v>
      </c>
      <c r="X146" s="1053">
        <v>0</v>
      </c>
      <c r="Y146" s="1053">
        <v>0</v>
      </c>
      <c r="Z146" s="1053">
        <v>0</v>
      </c>
      <c r="AA146" s="1053">
        <v>0</v>
      </c>
      <c r="AB146" s="1053">
        <v>0</v>
      </c>
      <c r="AC146" s="1053">
        <v>0</v>
      </c>
      <c r="AD146" s="1053">
        <v>0</v>
      </c>
      <c r="AE146" s="1053">
        <v>0</v>
      </c>
      <c r="AF146" s="1053">
        <v>0</v>
      </c>
      <c r="AG146" s="1053">
        <v>0</v>
      </c>
      <c r="AH146" s="1053">
        <v>0</v>
      </c>
      <c r="AI146" s="1053">
        <v>0</v>
      </c>
      <c r="AJ146" s="1053">
        <v>0</v>
      </c>
      <c r="AK146" s="1053">
        <v>0</v>
      </c>
      <c r="AL146" s="1053">
        <v>0</v>
      </c>
      <c r="AM146" s="1053">
        <v>0</v>
      </c>
      <c r="AN146" s="1053">
        <v>0</v>
      </c>
      <c r="AO146" s="1054">
        <v>0</v>
      </c>
    </row>
    <row r="147" spans="1:41" ht="12" customHeight="1">
      <c r="A147" s="370" t="s">
        <v>115</v>
      </c>
      <c r="B147" s="371" t="s">
        <v>32</v>
      </c>
      <c r="C147" s="371" t="s">
        <v>2369</v>
      </c>
      <c r="D147" s="374"/>
      <c r="E147" s="374"/>
      <c r="F147" s="1435" t="s">
        <v>2370</v>
      </c>
      <c r="G147" s="1435"/>
      <c r="H147" s="1435"/>
      <c r="I147" s="1435"/>
      <c r="J147" s="811" t="s">
        <v>114</v>
      </c>
      <c r="K147" s="811" t="s">
        <v>14</v>
      </c>
      <c r="L147" s="1052">
        <v>0</v>
      </c>
      <c r="M147" s="1053">
        <v>3233</v>
      </c>
      <c r="N147" s="1053">
        <v>3828</v>
      </c>
      <c r="O147" s="1053">
        <v>3990</v>
      </c>
      <c r="P147" s="1053">
        <v>4167</v>
      </c>
      <c r="Q147" s="1053">
        <v>4453</v>
      </c>
      <c r="R147" s="1053">
        <v>4548</v>
      </c>
      <c r="S147" s="1053">
        <v>4589</v>
      </c>
      <c r="T147" s="1053">
        <v>4689</v>
      </c>
      <c r="U147" s="1053">
        <v>4862</v>
      </c>
      <c r="V147" s="1053">
        <v>5194</v>
      </c>
      <c r="W147" s="1053">
        <v>5367</v>
      </c>
      <c r="X147" s="1053">
        <v>5566</v>
      </c>
      <c r="Y147" s="1053">
        <v>5859</v>
      </c>
      <c r="Z147" s="1053">
        <v>5923</v>
      </c>
      <c r="AA147" s="1053">
        <v>5918</v>
      </c>
      <c r="AB147" s="1053">
        <v>6216</v>
      </c>
      <c r="AC147" s="1053">
        <v>6498</v>
      </c>
      <c r="AD147" s="1053">
        <v>6458</v>
      </c>
      <c r="AE147" s="1053">
        <v>6567</v>
      </c>
      <c r="AF147" s="1053">
        <v>6744</v>
      </c>
      <c r="AG147" s="1053">
        <v>6868</v>
      </c>
      <c r="AH147" s="1053">
        <v>7084</v>
      </c>
      <c r="AI147" s="1053">
        <v>7266</v>
      </c>
      <c r="AJ147" s="1053">
        <v>7505</v>
      </c>
      <c r="AK147" s="1053">
        <v>7293</v>
      </c>
      <c r="AL147" s="1053">
        <v>7685</v>
      </c>
      <c r="AM147" s="1053">
        <v>8338</v>
      </c>
      <c r="AN147" s="1053">
        <v>8727</v>
      </c>
      <c r="AO147" s="1054">
        <v>9084</v>
      </c>
    </row>
    <row r="148" spans="1:41" ht="12" customHeight="1">
      <c r="A148" s="370" t="s">
        <v>115</v>
      </c>
      <c r="B148" s="371" t="s">
        <v>34</v>
      </c>
      <c r="C148" s="371" t="s">
        <v>2371</v>
      </c>
      <c r="D148" s="374"/>
      <c r="E148" s="374"/>
      <c r="F148" s="1435" t="s">
        <v>2372</v>
      </c>
      <c r="G148" s="1435"/>
      <c r="H148" s="1435"/>
      <c r="I148" s="1435"/>
      <c r="J148" s="811" t="s">
        <v>114</v>
      </c>
      <c r="K148" s="811" t="s">
        <v>14</v>
      </c>
      <c r="L148" s="1052">
        <v>14426.1</v>
      </c>
      <c r="M148" s="1053">
        <v>15006.9</v>
      </c>
      <c r="N148" s="1053">
        <v>23188.400000000001</v>
      </c>
      <c r="O148" s="1053">
        <v>51382.9</v>
      </c>
      <c r="P148" s="1053">
        <v>54239.3</v>
      </c>
      <c r="Q148" s="1053">
        <v>58287.4</v>
      </c>
      <c r="R148" s="1053">
        <v>61415.199999999997</v>
      </c>
      <c r="S148" s="1053">
        <v>62958</v>
      </c>
      <c r="T148" s="1053">
        <v>64650.6</v>
      </c>
      <c r="U148" s="1053">
        <v>66662.600000000006</v>
      </c>
      <c r="V148" s="1053">
        <v>71453</v>
      </c>
      <c r="W148" s="1053">
        <v>76152.3</v>
      </c>
      <c r="X148" s="1053">
        <v>79827.100000000006</v>
      </c>
      <c r="Y148" s="1053">
        <v>83998.1</v>
      </c>
      <c r="Z148" s="1053">
        <v>81397</v>
      </c>
      <c r="AA148" s="1053">
        <v>83044</v>
      </c>
      <c r="AB148" s="1053">
        <v>87768</v>
      </c>
      <c r="AC148" s="1053">
        <v>91537</v>
      </c>
      <c r="AD148" s="1053">
        <v>92453</v>
      </c>
      <c r="AE148" s="1053">
        <v>93300</v>
      </c>
      <c r="AF148" s="1053">
        <v>95451</v>
      </c>
      <c r="AG148" s="1053">
        <v>96235</v>
      </c>
      <c r="AH148" s="1053">
        <v>99056</v>
      </c>
      <c r="AI148" s="1053">
        <v>124834</v>
      </c>
      <c r="AJ148" s="1053">
        <v>126024</v>
      </c>
      <c r="AK148" s="1053">
        <v>123172</v>
      </c>
      <c r="AL148" s="1053">
        <v>128951</v>
      </c>
      <c r="AM148" s="1053">
        <v>141064</v>
      </c>
      <c r="AN148" s="1053">
        <v>147450</v>
      </c>
      <c r="AO148" s="1054">
        <v>153131</v>
      </c>
    </row>
    <row r="149" spans="1:41" ht="12" customHeight="1">
      <c r="A149" s="370" t="s">
        <v>115</v>
      </c>
      <c r="B149" s="371" t="s">
        <v>36</v>
      </c>
      <c r="C149" s="371" t="s">
        <v>2373</v>
      </c>
      <c r="D149" s="374"/>
      <c r="E149" s="374"/>
      <c r="F149" s="1435" t="s">
        <v>2374</v>
      </c>
      <c r="G149" s="1435"/>
      <c r="H149" s="1435"/>
      <c r="I149" s="1435"/>
      <c r="J149" s="811" t="s">
        <v>117</v>
      </c>
      <c r="K149" s="811" t="s">
        <v>14</v>
      </c>
      <c r="L149" s="1052">
        <v>889</v>
      </c>
      <c r="M149" s="1053">
        <v>925</v>
      </c>
      <c r="N149" s="1053">
        <v>976</v>
      </c>
      <c r="O149" s="1053">
        <v>1021</v>
      </c>
      <c r="P149" s="1053">
        <v>1015</v>
      </c>
      <c r="Q149" s="1053">
        <v>1077</v>
      </c>
      <c r="R149" s="1053">
        <v>1098</v>
      </c>
      <c r="S149" s="1053">
        <v>1104</v>
      </c>
      <c r="T149" s="1053">
        <v>1174</v>
      </c>
      <c r="U149" s="1053">
        <v>1207</v>
      </c>
      <c r="V149" s="1053">
        <v>1215</v>
      </c>
      <c r="W149" s="1053">
        <v>1241</v>
      </c>
      <c r="X149" s="1053">
        <v>1264</v>
      </c>
      <c r="Y149" s="1053">
        <v>1300</v>
      </c>
      <c r="Z149" s="1053">
        <v>1320</v>
      </c>
      <c r="AA149" s="1053">
        <v>1350</v>
      </c>
      <c r="AB149" s="1053">
        <v>1368</v>
      </c>
      <c r="AC149" s="1053">
        <v>1359</v>
      </c>
      <c r="AD149" s="1053">
        <v>1334</v>
      </c>
      <c r="AE149" s="1053">
        <v>1353</v>
      </c>
      <c r="AF149" s="1053">
        <v>1191</v>
      </c>
      <c r="AG149" s="1053">
        <v>1200</v>
      </c>
      <c r="AH149" s="1053">
        <v>1472</v>
      </c>
      <c r="AI149" s="1053">
        <v>2</v>
      </c>
      <c r="AJ149" s="1053">
        <v>0</v>
      </c>
      <c r="AK149" s="1053">
        <v>0</v>
      </c>
      <c r="AL149" s="1053">
        <v>0</v>
      </c>
      <c r="AM149" s="1053">
        <v>0</v>
      </c>
      <c r="AN149" s="1053">
        <v>0</v>
      </c>
      <c r="AO149" s="1054">
        <v>0</v>
      </c>
    </row>
    <row r="150" spans="1:41" ht="12" customHeight="1">
      <c r="A150" s="370" t="s">
        <v>115</v>
      </c>
      <c r="B150" s="371" t="s">
        <v>52</v>
      </c>
      <c r="C150" s="371" t="s">
        <v>2375</v>
      </c>
      <c r="D150" s="374"/>
      <c r="E150" s="374"/>
      <c r="F150" s="1435" t="s">
        <v>2376</v>
      </c>
      <c r="G150" s="1435"/>
      <c r="H150" s="1435"/>
      <c r="I150" s="1435"/>
      <c r="J150" s="811" t="s">
        <v>116</v>
      </c>
      <c r="K150" s="811" t="s">
        <v>14</v>
      </c>
      <c r="L150" s="1052">
        <v>509</v>
      </c>
      <c r="M150" s="1053">
        <v>551</v>
      </c>
      <c r="N150" s="1053">
        <v>590</v>
      </c>
      <c r="O150" s="1053">
        <v>1380</v>
      </c>
      <c r="P150" s="1053">
        <v>1721</v>
      </c>
      <c r="Q150" s="1053">
        <v>1803</v>
      </c>
      <c r="R150" s="1053">
        <v>1936</v>
      </c>
      <c r="S150" s="1053">
        <v>1750</v>
      </c>
      <c r="T150" s="1053">
        <v>1807</v>
      </c>
      <c r="U150" s="1053">
        <v>2083</v>
      </c>
      <c r="V150" s="1053">
        <v>2213</v>
      </c>
      <c r="W150" s="1053">
        <v>2720</v>
      </c>
      <c r="X150" s="1053">
        <v>3100</v>
      </c>
      <c r="Y150" s="1053">
        <v>3256</v>
      </c>
      <c r="Z150" s="1053">
        <v>3367</v>
      </c>
      <c r="AA150" s="1053">
        <v>3585</v>
      </c>
      <c r="AB150" s="1053">
        <v>4364</v>
      </c>
      <c r="AC150" s="1053">
        <v>6924</v>
      </c>
      <c r="AD150" s="1053">
        <v>7925</v>
      </c>
      <c r="AE150" s="1053">
        <v>8063</v>
      </c>
      <c r="AF150" s="1053">
        <v>8547</v>
      </c>
      <c r="AG150" s="1053">
        <v>8796</v>
      </c>
      <c r="AH150" s="1053">
        <v>9089</v>
      </c>
      <c r="AI150" s="1053">
        <v>9240</v>
      </c>
      <c r="AJ150" s="1053">
        <v>10718</v>
      </c>
      <c r="AK150" s="1053">
        <v>10356</v>
      </c>
      <c r="AL150" s="1053">
        <v>11608</v>
      </c>
      <c r="AM150" s="1053">
        <v>12818</v>
      </c>
      <c r="AN150" s="1053">
        <v>13440</v>
      </c>
      <c r="AO150" s="1054">
        <v>14646</v>
      </c>
    </row>
    <row r="151" spans="1:41" ht="12" customHeight="1">
      <c r="A151" s="370" t="s">
        <v>115</v>
      </c>
      <c r="B151" s="371" t="s">
        <v>53</v>
      </c>
      <c r="C151" s="371" t="s">
        <v>2377</v>
      </c>
      <c r="D151" s="374"/>
      <c r="E151" s="374"/>
      <c r="F151" s="1435" t="s">
        <v>1901</v>
      </c>
      <c r="G151" s="1435"/>
      <c r="H151" s="1435"/>
      <c r="I151" s="1435"/>
      <c r="J151" s="811" t="s">
        <v>114</v>
      </c>
      <c r="K151" s="811" t="s">
        <v>14</v>
      </c>
      <c r="L151" s="1052">
        <v>42624</v>
      </c>
      <c r="M151" s="1053">
        <v>43308</v>
      </c>
      <c r="N151" s="1053">
        <v>40403</v>
      </c>
      <c r="O151" s="1053">
        <v>42642</v>
      </c>
      <c r="P151" s="1053">
        <v>46147</v>
      </c>
      <c r="Q151" s="1053">
        <v>49511</v>
      </c>
      <c r="R151" s="1053">
        <v>50432</v>
      </c>
      <c r="S151" s="1053">
        <v>47726</v>
      </c>
      <c r="T151" s="1053">
        <v>49794</v>
      </c>
      <c r="U151" s="1053">
        <v>50360</v>
      </c>
      <c r="V151" s="1053">
        <v>52477</v>
      </c>
      <c r="W151" s="1053">
        <v>57072</v>
      </c>
      <c r="X151" s="1053">
        <v>56214</v>
      </c>
      <c r="Y151" s="1053">
        <v>60599</v>
      </c>
      <c r="Z151" s="1053">
        <v>57079</v>
      </c>
      <c r="AA151" s="1053">
        <v>57809</v>
      </c>
      <c r="AB151" s="1053">
        <v>60515</v>
      </c>
      <c r="AC151" s="1053">
        <v>68544</v>
      </c>
      <c r="AD151" s="1053">
        <v>76853</v>
      </c>
      <c r="AE151" s="1053">
        <v>77948</v>
      </c>
      <c r="AF151" s="1053">
        <v>78419</v>
      </c>
      <c r="AG151" s="1053">
        <v>79401</v>
      </c>
      <c r="AH151" s="1053">
        <v>80465</v>
      </c>
      <c r="AI151" s="1053">
        <v>83020</v>
      </c>
      <c r="AJ151" s="1053">
        <v>83926</v>
      </c>
      <c r="AK151" s="1053">
        <v>82266</v>
      </c>
      <c r="AL151" s="1053">
        <v>85844</v>
      </c>
      <c r="AM151" s="1053">
        <v>95987</v>
      </c>
      <c r="AN151" s="1053">
        <v>96889</v>
      </c>
      <c r="AO151" s="1054">
        <v>96163</v>
      </c>
    </row>
    <row r="152" spans="1:41" ht="12" customHeight="1">
      <c r="A152" s="370" t="s">
        <v>115</v>
      </c>
      <c r="B152" s="371" t="s">
        <v>54</v>
      </c>
      <c r="C152" s="371" t="s">
        <v>2378</v>
      </c>
      <c r="D152" s="374"/>
      <c r="E152" s="374"/>
      <c r="F152" s="1435" t="s">
        <v>2379</v>
      </c>
      <c r="G152" s="1435"/>
      <c r="H152" s="1435"/>
      <c r="I152" s="1435"/>
      <c r="J152" s="811" t="s">
        <v>116</v>
      </c>
      <c r="K152" s="811" t="s">
        <v>14</v>
      </c>
      <c r="L152" s="1052">
        <v>1413</v>
      </c>
      <c r="M152" s="1053">
        <v>1253</v>
      </c>
      <c r="N152" s="1053">
        <v>950</v>
      </c>
      <c r="O152" s="1053">
        <v>717</v>
      </c>
      <c r="P152" s="1053">
        <v>566</v>
      </c>
      <c r="Q152" s="1053">
        <v>567</v>
      </c>
      <c r="R152" s="1053">
        <v>711</v>
      </c>
      <c r="S152" s="1053">
        <v>705</v>
      </c>
      <c r="T152" s="1053">
        <v>601</v>
      </c>
      <c r="U152" s="1053">
        <v>561</v>
      </c>
      <c r="V152" s="1053">
        <v>560</v>
      </c>
      <c r="W152" s="1053">
        <v>1135</v>
      </c>
      <c r="X152" s="1053">
        <v>1211</v>
      </c>
      <c r="Y152" s="1053">
        <v>1656</v>
      </c>
      <c r="Z152" s="1053">
        <v>1477</v>
      </c>
      <c r="AA152" s="1053">
        <v>1525</v>
      </c>
      <c r="AB152" s="1053">
        <v>1825</v>
      </c>
      <c r="AC152" s="1053">
        <v>2079</v>
      </c>
      <c r="AD152" s="1053">
        <v>1190</v>
      </c>
      <c r="AE152" s="1053">
        <v>1496</v>
      </c>
      <c r="AF152" s="1053">
        <v>1449</v>
      </c>
      <c r="AG152" s="1053">
        <v>1085</v>
      </c>
      <c r="AH152" s="1053">
        <v>947</v>
      </c>
      <c r="AI152" s="1053">
        <v>579</v>
      </c>
      <c r="AJ152" s="1053">
        <v>1151</v>
      </c>
      <c r="AK152" s="1053">
        <v>802</v>
      </c>
      <c r="AL152" s="1053">
        <v>1174</v>
      </c>
      <c r="AM152" s="1053">
        <v>874</v>
      </c>
      <c r="AN152" s="1053">
        <v>1136</v>
      </c>
      <c r="AO152" s="1054">
        <v>971</v>
      </c>
    </row>
    <row r="153" spans="1:41" ht="12" customHeight="1">
      <c r="A153" s="366" t="s">
        <v>118</v>
      </c>
      <c r="B153" s="367" t="s">
        <v>23</v>
      </c>
      <c r="C153" s="367" t="s">
        <v>2381</v>
      </c>
      <c r="D153" s="368"/>
      <c r="E153" s="368"/>
      <c r="F153" s="1434" t="s">
        <v>2382</v>
      </c>
      <c r="G153" s="1434"/>
      <c r="H153" s="1434"/>
      <c r="I153" s="1434"/>
      <c r="J153" s="810" t="s">
        <v>14</v>
      </c>
      <c r="K153" s="810" t="s">
        <v>14</v>
      </c>
      <c r="L153" s="1049">
        <v>0</v>
      </c>
      <c r="M153" s="1050">
        <v>0</v>
      </c>
      <c r="N153" s="1050">
        <v>0</v>
      </c>
      <c r="O153" s="1050">
        <v>0</v>
      </c>
      <c r="P153" s="1050">
        <v>0</v>
      </c>
      <c r="Q153" s="1050">
        <v>0</v>
      </c>
      <c r="R153" s="1050">
        <v>0</v>
      </c>
      <c r="S153" s="1050">
        <v>0</v>
      </c>
      <c r="T153" s="1050">
        <v>0</v>
      </c>
      <c r="U153" s="1050">
        <v>0</v>
      </c>
      <c r="V153" s="1050">
        <v>0</v>
      </c>
      <c r="W153" s="1050">
        <v>0</v>
      </c>
      <c r="X153" s="1050">
        <v>0</v>
      </c>
      <c r="Y153" s="1050">
        <v>0</v>
      </c>
      <c r="Z153" s="1050">
        <v>0</v>
      </c>
      <c r="AA153" s="1050">
        <v>0</v>
      </c>
      <c r="AB153" s="1050">
        <v>0</v>
      </c>
      <c r="AC153" s="1050">
        <v>0</v>
      </c>
      <c r="AD153" s="1050">
        <v>0</v>
      </c>
      <c r="AE153" s="1050">
        <v>0</v>
      </c>
      <c r="AF153" s="1050">
        <v>0</v>
      </c>
      <c r="AG153" s="1050">
        <v>0</v>
      </c>
      <c r="AH153" s="1050">
        <v>0</v>
      </c>
      <c r="AI153" s="1050">
        <v>0</v>
      </c>
      <c r="AJ153" s="1050">
        <v>0</v>
      </c>
      <c r="AK153" s="1050">
        <v>0</v>
      </c>
      <c r="AL153" s="1050">
        <v>0</v>
      </c>
      <c r="AM153" s="1050">
        <v>0</v>
      </c>
      <c r="AN153" s="1050">
        <v>0</v>
      </c>
      <c r="AO153" s="1051">
        <v>0</v>
      </c>
    </row>
    <row r="154" spans="1:41" ht="12" customHeight="1">
      <c r="A154" s="366" t="s">
        <v>121</v>
      </c>
      <c r="B154" s="367" t="s">
        <v>23</v>
      </c>
      <c r="C154" s="367" t="s">
        <v>2383</v>
      </c>
      <c r="D154" s="368"/>
      <c r="E154" s="368"/>
      <c r="F154" s="1434" t="s">
        <v>122</v>
      </c>
      <c r="G154" s="1434"/>
      <c r="H154" s="1434"/>
      <c r="I154" s="1434"/>
      <c r="J154" s="810" t="s">
        <v>14</v>
      </c>
      <c r="K154" s="810" t="s">
        <v>14</v>
      </c>
      <c r="L154" s="1049">
        <v>21558</v>
      </c>
      <c r="M154" s="1050">
        <v>25497</v>
      </c>
      <c r="N154" s="1050">
        <v>29243</v>
      </c>
      <c r="O154" s="1050">
        <v>31269</v>
      </c>
      <c r="P154" s="1050">
        <v>36726</v>
      </c>
      <c r="Q154" s="1050">
        <v>40577</v>
      </c>
      <c r="R154" s="1050">
        <v>46083</v>
      </c>
      <c r="S154" s="1050">
        <v>39776</v>
      </c>
      <c r="T154" s="1050">
        <v>34369</v>
      </c>
      <c r="U154" s="1050">
        <v>40328</v>
      </c>
      <c r="V154" s="1050">
        <v>43140</v>
      </c>
      <c r="W154" s="1050">
        <v>55159</v>
      </c>
      <c r="X154" s="1050">
        <v>58137</v>
      </c>
      <c r="Y154" s="1050">
        <v>58756</v>
      </c>
      <c r="Z154" s="1050">
        <v>33769</v>
      </c>
      <c r="AA154" s="1050">
        <v>46090</v>
      </c>
      <c r="AB154" s="1050">
        <v>53795</v>
      </c>
      <c r="AC154" s="1050">
        <v>55610</v>
      </c>
      <c r="AD154" s="1050">
        <v>57667</v>
      </c>
      <c r="AE154" s="1050">
        <v>55310</v>
      </c>
      <c r="AF154" s="1050">
        <v>57988</v>
      </c>
      <c r="AG154" s="1050">
        <v>56244</v>
      </c>
      <c r="AH154" s="1050">
        <v>66226</v>
      </c>
      <c r="AI154" s="1050">
        <v>62405</v>
      </c>
      <c r="AJ154" s="1050">
        <v>67958</v>
      </c>
      <c r="AK154" s="1050">
        <v>64882</v>
      </c>
      <c r="AL154" s="1050">
        <v>73990</v>
      </c>
      <c r="AM154" s="1050">
        <v>90235</v>
      </c>
      <c r="AN154" s="1050">
        <v>82377</v>
      </c>
      <c r="AO154" s="1051">
        <v>83760</v>
      </c>
    </row>
    <row r="155" spans="1:41" ht="12" customHeight="1">
      <c r="A155" s="370" t="s">
        <v>121</v>
      </c>
      <c r="B155" s="371" t="s">
        <v>29</v>
      </c>
      <c r="C155" s="371" t="s">
        <v>2235</v>
      </c>
      <c r="D155" s="374"/>
      <c r="E155" s="374"/>
      <c r="F155" s="1435" t="s">
        <v>661</v>
      </c>
      <c r="G155" s="1435"/>
      <c r="H155" s="1435"/>
      <c r="I155" s="1435"/>
      <c r="J155" s="811" t="s">
        <v>123</v>
      </c>
      <c r="K155" s="1044" t="s">
        <v>14</v>
      </c>
      <c r="L155" s="1052">
        <v>1501</v>
      </c>
      <c r="M155" s="1053">
        <v>2592</v>
      </c>
      <c r="N155" s="1053">
        <v>2724</v>
      </c>
      <c r="O155" s="1053">
        <v>2530</v>
      </c>
      <c r="P155" s="1053">
        <v>2932</v>
      </c>
      <c r="Q155" s="1053">
        <v>2925</v>
      </c>
      <c r="R155" s="1053">
        <v>4187</v>
      </c>
      <c r="S155" s="1053">
        <v>3279</v>
      </c>
      <c r="T155" s="1053">
        <v>1922</v>
      </c>
      <c r="U155" s="1053">
        <v>3207</v>
      </c>
      <c r="V155" s="1053">
        <v>2961</v>
      </c>
      <c r="W155" s="1053">
        <v>3491</v>
      </c>
      <c r="X155" s="1053">
        <v>2736</v>
      </c>
      <c r="Y155" s="1053">
        <v>4788</v>
      </c>
      <c r="Z155" s="1053">
        <v>3764</v>
      </c>
      <c r="AA155" s="1053">
        <v>4567</v>
      </c>
      <c r="AB155" s="1053">
        <v>5059</v>
      </c>
      <c r="AC155" s="1053">
        <v>5547</v>
      </c>
      <c r="AD155" s="1053">
        <v>4287</v>
      </c>
      <c r="AE155" s="1053">
        <v>3476</v>
      </c>
      <c r="AF155" s="1053">
        <v>3679</v>
      </c>
      <c r="AG155" s="1053">
        <v>3926</v>
      </c>
      <c r="AH155" s="1053">
        <v>4809</v>
      </c>
      <c r="AI155" s="1053">
        <v>6104</v>
      </c>
      <c r="AJ155" s="1053">
        <v>6132</v>
      </c>
      <c r="AK155" s="1053">
        <v>7065</v>
      </c>
      <c r="AL155" s="1053">
        <v>10102</v>
      </c>
      <c r="AM155" s="1053">
        <v>9774</v>
      </c>
      <c r="AN155" s="1053">
        <v>13050</v>
      </c>
      <c r="AO155" s="1054">
        <v>13387</v>
      </c>
    </row>
    <row r="156" spans="1:41" ht="12" customHeight="1">
      <c r="A156" s="370" t="s">
        <v>121</v>
      </c>
      <c r="B156" s="371" t="s">
        <v>30</v>
      </c>
      <c r="C156" s="371" t="s">
        <v>2384</v>
      </c>
      <c r="D156" s="374"/>
      <c r="E156" s="374"/>
      <c r="F156" s="1435" t="s">
        <v>2385</v>
      </c>
      <c r="G156" s="1435"/>
      <c r="H156" s="1435"/>
      <c r="I156" s="1435"/>
      <c r="J156" s="811" t="s">
        <v>123</v>
      </c>
      <c r="K156" s="811" t="s">
        <v>14</v>
      </c>
      <c r="L156" s="1052">
        <v>-7745</v>
      </c>
      <c r="M156" s="1053">
        <v>-7642</v>
      </c>
      <c r="N156" s="1053">
        <v>-8902</v>
      </c>
      <c r="O156" s="1053">
        <v>-10125</v>
      </c>
      <c r="P156" s="1053">
        <v>-11172</v>
      </c>
      <c r="Q156" s="1053">
        <v>-12341</v>
      </c>
      <c r="R156" s="1053">
        <v>-14241</v>
      </c>
      <c r="S156" s="1053">
        <v>-17298</v>
      </c>
      <c r="T156" s="1053">
        <v>-18913</v>
      </c>
      <c r="U156" s="1053">
        <v>-19489</v>
      </c>
      <c r="V156" s="1053">
        <v>-5747</v>
      </c>
      <c r="W156" s="1053">
        <v>0</v>
      </c>
      <c r="X156" s="1053">
        <v>0</v>
      </c>
      <c r="Y156" s="1053">
        <v>0</v>
      </c>
      <c r="Z156" s="1053">
        <v>0</v>
      </c>
      <c r="AA156" s="1053">
        <v>0</v>
      </c>
      <c r="AB156" s="1053">
        <v>0</v>
      </c>
      <c r="AC156" s="1053">
        <v>0</v>
      </c>
      <c r="AD156" s="1053">
        <v>0</v>
      </c>
      <c r="AE156" s="1053">
        <v>0</v>
      </c>
      <c r="AF156" s="1053">
        <v>0</v>
      </c>
      <c r="AG156" s="1053">
        <v>0</v>
      </c>
      <c r="AH156" s="1053">
        <v>0</v>
      </c>
      <c r="AI156" s="1053">
        <v>0</v>
      </c>
      <c r="AJ156" s="1053">
        <v>0</v>
      </c>
      <c r="AK156" s="1053">
        <v>0</v>
      </c>
      <c r="AL156" s="1053">
        <v>0</v>
      </c>
      <c r="AM156" s="1053">
        <v>0</v>
      </c>
      <c r="AN156" s="1053">
        <v>0</v>
      </c>
      <c r="AO156" s="1054">
        <v>0</v>
      </c>
    </row>
    <row r="157" spans="1:41" ht="12" customHeight="1">
      <c r="A157" s="370" t="s">
        <v>121</v>
      </c>
      <c r="B157" s="371" t="s">
        <v>32</v>
      </c>
      <c r="C157" s="371" t="s">
        <v>2367</v>
      </c>
      <c r="D157" s="374"/>
      <c r="E157" s="374"/>
      <c r="F157" s="1435" t="s">
        <v>2368</v>
      </c>
      <c r="G157" s="1435"/>
      <c r="H157" s="1435"/>
      <c r="I157" s="1435"/>
      <c r="J157" s="811" t="s">
        <v>123</v>
      </c>
      <c r="K157" s="811" t="s">
        <v>14</v>
      </c>
      <c r="L157" s="1052">
        <v>4796</v>
      </c>
      <c r="M157" s="1053">
        <v>4693</v>
      </c>
      <c r="N157" s="1053">
        <v>5134</v>
      </c>
      <c r="O157" s="1053">
        <v>6086</v>
      </c>
      <c r="P157" s="1053">
        <v>6873</v>
      </c>
      <c r="Q157" s="1053">
        <v>7884</v>
      </c>
      <c r="R157" s="1053">
        <v>9039</v>
      </c>
      <c r="S157" s="1053">
        <v>12096</v>
      </c>
      <c r="T157" s="1053">
        <v>13200</v>
      </c>
      <c r="U157" s="1053">
        <v>13200</v>
      </c>
      <c r="V157" s="1053">
        <v>0</v>
      </c>
      <c r="W157" s="1053">
        <v>0</v>
      </c>
      <c r="X157" s="1053">
        <v>0</v>
      </c>
      <c r="Y157" s="1053">
        <v>0</v>
      </c>
      <c r="Z157" s="1053">
        <v>0</v>
      </c>
      <c r="AA157" s="1053">
        <v>0</v>
      </c>
      <c r="AB157" s="1053">
        <v>0</v>
      </c>
      <c r="AC157" s="1053">
        <v>0</v>
      </c>
      <c r="AD157" s="1053">
        <v>0</v>
      </c>
      <c r="AE157" s="1053">
        <v>0</v>
      </c>
      <c r="AF157" s="1053">
        <v>0</v>
      </c>
      <c r="AG157" s="1053">
        <v>0</v>
      </c>
      <c r="AH157" s="1053">
        <v>0</v>
      </c>
      <c r="AI157" s="1053">
        <v>0</v>
      </c>
      <c r="AJ157" s="1053">
        <v>0</v>
      </c>
      <c r="AK157" s="1053">
        <v>0</v>
      </c>
      <c r="AL157" s="1053">
        <v>0</v>
      </c>
      <c r="AM157" s="1053">
        <v>0</v>
      </c>
      <c r="AN157" s="1053">
        <v>0</v>
      </c>
      <c r="AO157" s="1054">
        <v>0</v>
      </c>
    </row>
    <row r="158" spans="1:41" ht="12" customHeight="1">
      <c r="A158" s="370" t="s">
        <v>121</v>
      </c>
      <c r="B158" s="371" t="s">
        <v>34</v>
      </c>
      <c r="C158" s="371" t="s">
        <v>2386</v>
      </c>
      <c r="D158" s="374"/>
      <c r="E158" s="374"/>
      <c r="F158" s="1435" t="s">
        <v>2387</v>
      </c>
      <c r="G158" s="1435"/>
      <c r="H158" s="1435"/>
      <c r="I158" s="1435"/>
      <c r="J158" s="811" t="s">
        <v>123</v>
      </c>
      <c r="K158" s="811" t="s">
        <v>14</v>
      </c>
      <c r="L158" s="1052">
        <v>21857</v>
      </c>
      <c r="M158" s="1053">
        <v>24671</v>
      </c>
      <c r="N158" s="1053">
        <v>30056</v>
      </c>
      <c r="O158" s="1053">
        <v>31350</v>
      </c>
      <c r="P158" s="1053">
        <v>36376</v>
      </c>
      <c r="Q158" s="1053">
        <v>39743</v>
      </c>
      <c r="R158" s="1053">
        <v>44264</v>
      </c>
      <c r="S158" s="1053">
        <v>38833</v>
      </c>
      <c r="T158" s="1053">
        <v>35398</v>
      </c>
      <c r="U158" s="1053">
        <v>40315</v>
      </c>
      <c r="V158" s="1053">
        <v>42877</v>
      </c>
      <c r="W158" s="1053">
        <v>48574</v>
      </c>
      <c r="X158" s="1053">
        <v>52034</v>
      </c>
      <c r="Y158" s="1053">
        <v>50680</v>
      </c>
      <c r="Z158" s="1053">
        <v>27589</v>
      </c>
      <c r="AA158" s="1053">
        <v>39636</v>
      </c>
      <c r="AB158" s="1053">
        <v>46838</v>
      </c>
      <c r="AC158" s="1053">
        <v>47818</v>
      </c>
      <c r="AD158" s="1053">
        <v>48999</v>
      </c>
      <c r="AE158" s="1053">
        <v>48359</v>
      </c>
      <c r="AF158" s="1053">
        <v>50242</v>
      </c>
      <c r="AG158" s="1053">
        <v>48683</v>
      </c>
      <c r="AH158" s="1053">
        <v>57796</v>
      </c>
      <c r="AI158" s="1053">
        <v>54369</v>
      </c>
      <c r="AJ158" s="1053">
        <v>59710</v>
      </c>
      <c r="AK158" s="1053">
        <v>56043</v>
      </c>
      <c r="AL158" s="1053">
        <v>62013</v>
      </c>
      <c r="AM158" s="1053">
        <v>78026</v>
      </c>
      <c r="AN158" s="1053">
        <v>67449</v>
      </c>
      <c r="AO158" s="1054">
        <v>67998</v>
      </c>
    </row>
    <row r="159" spans="1:41" ht="12" customHeight="1">
      <c r="A159" s="370" t="s">
        <v>121</v>
      </c>
      <c r="B159" s="371" t="s">
        <v>36</v>
      </c>
      <c r="C159" s="371" t="s">
        <v>2388</v>
      </c>
      <c r="D159" s="374"/>
      <c r="E159" s="374"/>
      <c r="F159" s="1435" t="s">
        <v>2389</v>
      </c>
      <c r="G159" s="1435"/>
      <c r="H159" s="1435"/>
      <c r="I159" s="1435"/>
      <c r="J159" s="811" t="s">
        <v>123</v>
      </c>
      <c r="K159" s="811" t="s">
        <v>14</v>
      </c>
      <c r="L159" s="1052">
        <v>958</v>
      </c>
      <c r="M159" s="1053">
        <v>983</v>
      </c>
      <c r="N159" s="1053">
        <v>0</v>
      </c>
      <c r="O159" s="1053">
        <v>1146</v>
      </c>
      <c r="P159" s="1053">
        <v>1462</v>
      </c>
      <c r="Q159" s="1053">
        <v>1484</v>
      </c>
      <c r="R159" s="1053">
        <v>1562</v>
      </c>
      <c r="S159" s="1053">
        <v>1680</v>
      </c>
      <c r="T159" s="1053">
        <v>1668</v>
      </c>
      <c r="U159" s="1053">
        <v>1807</v>
      </c>
      <c r="V159" s="1053">
        <v>1817</v>
      </c>
      <c r="W159" s="1053">
        <v>1633</v>
      </c>
      <c r="X159" s="1053">
        <v>1656</v>
      </c>
      <c r="Y159" s="1053">
        <v>1721</v>
      </c>
      <c r="Z159" s="1053">
        <v>1399</v>
      </c>
      <c r="AA159" s="1053">
        <v>599</v>
      </c>
      <c r="AB159" s="1053">
        <v>592</v>
      </c>
      <c r="AC159" s="1053">
        <v>662</v>
      </c>
      <c r="AD159" s="1053">
        <v>680</v>
      </c>
      <c r="AE159" s="1053">
        <v>15</v>
      </c>
      <c r="AF159" s="1053">
        <v>4</v>
      </c>
      <c r="AG159" s="1053">
        <v>2</v>
      </c>
      <c r="AH159" s="1053">
        <v>2</v>
      </c>
      <c r="AI159" s="1053">
        <v>1</v>
      </c>
      <c r="AJ159" s="1053">
        <v>0</v>
      </c>
      <c r="AK159" s="1053">
        <v>0</v>
      </c>
      <c r="AL159" s="1053">
        <v>0</v>
      </c>
      <c r="AM159" s="1053">
        <v>0</v>
      </c>
      <c r="AN159" s="1053">
        <v>0</v>
      </c>
      <c r="AO159" s="1054">
        <v>0</v>
      </c>
    </row>
    <row r="160" spans="1:41" ht="12" customHeight="1">
      <c r="A160" s="370" t="s">
        <v>121</v>
      </c>
      <c r="B160" s="371" t="s">
        <v>52</v>
      </c>
      <c r="C160" s="371" t="s">
        <v>2390</v>
      </c>
      <c r="D160" s="374"/>
      <c r="E160" s="374"/>
      <c r="F160" s="1435" t="s">
        <v>2391</v>
      </c>
      <c r="G160" s="1435"/>
      <c r="H160" s="1435"/>
      <c r="I160" s="1435"/>
      <c r="J160" s="811" t="s">
        <v>123</v>
      </c>
      <c r="K160" s="811" t="s">
        <v>14</v>
      </c>
      <c r="L160" s="1052">
        <v>0</v>
      </c>
      <c r="M160" s="1053">
        <v>0</v>
      </c>
      <c r="N160" s="1053">
        <v>0</v>
      </c>
      <c r="O160" s="1053">
        <v>0</v>
      </c>
      <c r="P160" s="1053">
        <v>0</v>
      </c>
      <c r="Q160" s="1053">
        <v>589</v>
      </c>
      <c r="R160" s="1053">
        <v>906</v>
      </c>
      <c r="S160" s="1053">
        <v>785</v>
      </c>
      <c r="T160" s="1053">
        <v>619</v>
      </c>
      <c r="U160" s="1053">
        <v>869</v>
      </c>
      <c r="V160" s="1053">
        <v>773</v>
      </c>
      <c r="W160" s="1053">
        <v>951</v>
      </c>
      <c r="X160" s="1053">
        <v>1152</v>
      </c>
      <c r="Y160" s="1053">
        <v>1077</v>
      </c>
      <c r="Z160" s="1053">
        <v>601</v>
      </c>
      <c r="AA160" s="1053">
        <v>842</v>
      </c>
      <c r="AB160" s="1053">
        <v>776</v>
      </c>
      <c r="AC160" s="1053">
        <v>769</v>
      </c>
      <c r="AD160" s="1053">
        <v>1160</v>
      </c>
      <c r="AE160" s="1053">
        <v>887</v>
      </c>
      <c r="AF160" s="1053">
        <v>971</v>
      </c>
      <c r="AG160" s="1053">
        <v>978</v>
      </c>
      <c r="AH160" s="1053">
        <v>1142</v>
      </c>
      <c r="AI160" s="1053">
        <v>1119</v>
      </c>
      <c r="AJ160" s="1053">
        <v>1240</v>
      </c>
      <c r="AK160" s="1053">
        <v>1171</v>
      </c>
      <c r="AL160" s="1053">
        <v>1042</v>
      </c>
      <c r="AM160" s="1053">
        <v>1590</v>
      </c>
      <c r="AN160" s="1053">
        <v>1012</v>
      </c>
      <c r="AO160" s="1054">
        <v>1166</v>
      </c>
    </row>
    <row r="161" spans="1:41" ht="12" customHeight="1">
      <c r="A161" s="370" t="s">
        <v>121</v>
      </c>
      <c r="B161" s="371" t="s">
        <v>53</v>
      </c>
      <c r="C161" s="371" t="s">
        <v>2392</v>
      </c>
      <c r="D161" s="374"/>
      <c r="E161" s="374"/>
      <c r="F161" s="1435" t="s">
        <v>2393</v>
      </c>
      <c r="G161" s="1435"/>
      <c r="H161" s="1435"/>
      <c r="I161" s="1435"/>
      <c r="J161" s="811" t="s">
        <v>123</v>
      </c>
      <c r="K161" s="811" t="s">
        <v>14</v>
      </c>
      <c r="L161" s="1052">
        <v>191</v>
      </c>
      <c r="M161" s="1053">
        <v>200</v>
      </c>
      <c r="N161" s="1053">
        <v>231</v>
      </c>
      <c r="O161" s="1053">
        <v>282</v>
      </c>
      <c r="P161" s="1053">
        <v>255</v>
      </c>
      <c r="Q161" s="1053">
        <v>293</v>
      </c>
      <c r="R161" s="1053">
        <v>366</v>
      </c>
      <c r="S161" s="1053">
        <v>401</v>
      </c>
      <c r="T161" s="1053">
        <v>475</v>
      </c>
      <c r="U161" s="1053">
        <v>419</v>
      </c>
      <c r="V161" s="1053">
        <v>459</v>
      </c>
      <c r="W161" s="1053">
        <v>510</v>
      </c>
      <c r="X161" s="1053">
        <v>559</v>
      </c>
      <c r="Y161" s="1053">
        <v>490</v>
      </c>
      <c r="Z161" s="1053">
        <v>416</v>
      </c>
      <c r="AA161" s="1053">
        <v>446</v>
      </c>
      <c r="AB161" s="1053">
        <v>530</v>
      </c>
      <c r="AC161" s="1053">
        <v>621</v>
      </c>
      <c r="AD161" s="1053">
        <v>598</v>
      </c>
      <c r="AE161" s="1053">
        <v>646</v>
      </c>
      <c r="AF161" s="1053">
        <v>927</v>
      </c>
      <c r="AG161" s="1053">
        <v>617</v>
      </c>
      <c r="AH161" s="1053">
        <v>800</v>
      </c>
      <c r="AI161" s="1053">
        <v>808</v>
      </c>
      <c r="AJ161" s="1053">
        <v>876</v>
      </c>
      <c r="AK161" s="1053">
        <v>603</v>
      </c>
      <c r="AL161" s="1053">
        <v>833</v>
      </c>
      <c r="AM161" s="1053">
        <v>784</v>
      </c>
      <c r="AN161" s="1053">
        <v>866</v>
      </c>
      <c r="AO161" s="1054">
        <v>660</v>
      </c>
    </row>
    <row r="162" spans="1:41" ht="12" customHeight="1">
      <c r="A162" s="370" t="s">
        <v>121</v>
      </c>
      <c r="B162" s="371" t="s">
        <v>54</v>
      </c>
      <c r="C162" s="371" t="s">
        <v>2394</v>
      </c>
      <c r="D162" s="374"/>
      <c r="E162" s="374"/>
      <c r="F162" s="1435" t="s">
        <v>2395</v>
      </c>
      <c r="G162" s="1435"/>
      <c r="H162" s="1435"/>
      <c r="I162" s="1435"/>
      <c r="J162" s="811" t="s">
        <v>123</v>
      </c>
      <c r="K162" s="811" t="s">
        <v>14</v>
      </c>
      <c r="L162" s="1052">
        <v>0</v>
      </c>
      <c r="M162" s="1053">
        <v>0</v>
      </c>
      <c r="N162" s="1053">
        <v>0</v>
      </c>
      <c r="O162" s="1053">
        <v>0</v>
      </c>
      <c r="P162" s="1053">
        <v>0</v>
      </c>
      <c r="Q162" s="1053">
        <v>0</v>
      </c>
      <c r="R162" s="1053">
        <v>0</v>
      </c>
      <c r="S162" s="1053">
        <v>0</v>
      </c>
      <c r="T162" s="1053">
        <v>0</v>
      </c>
      <c r="U162" s="1053">
        <v>0</v>
      </c>
      <c r="V162" s="1053">
        <v>0</v>
      </c>
      <c r="W162" s="1053">
        <v>0</v>
      </c>
      <c r="X162" s="1053">
        <v>0</v>
      </c>
      <c r="Y162" s="1053">
        <v>0</v>
      </c>
      <c r="Z162" s="1053">
        <v>0</v>
      </c>
      <c r="AA162" s="1053">
        <v>0</v>
      </c>
      <c r="AB162" s="1053">
        <v>0</v>
      </c>
      <c r="AC162" s="1053">
        <v>193</v>
      </c>
      <c r="AD162" s="1053">
        <v>1943</v>
      </c>
      <c r="AE162" s="1053">
        <v>1927</v>
      </c>
      <c r="AF162" s="1053">
        <v>2165</v>
      </c>
      <c r="AG162" s="1053">
        <v>2038</v>
      </c>
      <c r="AH162" s="1053">
        <v>1677</v>
      </c>
      <c r="AI162" s="1053">
        <v>4</v>
      </c>
      <c r="AJ162" s="1053">
        <v>0</v>
      </c>
      <c r="AK162" s="1053">
        <v>0</v>
      </c>
      <c r="AL162" s="1053">
        <v>0</v>
      </c>
      <c r="AM162" s="1053">
        <v>0</v>
      </c>
      <c r="AN162" s="1053">
        <v>0</v>
      </c>
      <c r="AO162" s="1054">
        <v>0</v>
      </c>
    </row>
    <row r="163" spans="1:41" ht="12" customHeight="1">
      <c r="A163" s="370" t="s">
        <v>121</v>
      </c>
      <c r="B163" s="371" t="s">
        <v>471</v>
      </c>
      <c r="C163" s="371" t="s">
        <v>4165</v>
      </c>
      <c r="D163" s="374"/>
      <c r="E163" s="374"/>
      <c r="F163" s="1435" t="s">
        <v>4166</v>
      </c>
      <c r="G163" s="1435"/>
      <c r="H163" s="1435"/>
      <c r="I163" s="1435"/>
      <c r="J163" s="811" t="s">
        <v>123</v>
      </c>
      <c r="K163" s="811" t="s">
        <v>14</v>
      </c>
      <c r="L163" s="1052"/>
      <c r="M163" s="1053"/>
      <c r="N163" s="1053"/>
      <c r="O163" s="1053"/>
      <c r="P163" s="1053"/>
      <c r="Q163" s="1053"/>
      <c r="R163" s="1053"/>
      <c r="S163" s="1053"/>
      <c r="T163" s="1053"/>
      <c r="U163" s="1053"/>
      <c r="V163" s="1053"/>
      <c r="W163" s="1053"/>
      <c r="X163" s="1053"/>
      <c r="Y163" s="1053"/>
      <c r="Z163" s="1053"/>
      <c r="AA163" s="1053"/>
      <c r="AB163" s="1053"/>
      <c r="AC163" s="1053"/>
      <c r="AD163" s="1053"/>
      <c r="AE163" s="1053"/>
      <c r="AF163" s="1053"/>
      <c r="AG163" s="1053"/>
      <c r="AH163" s="1053"/>
      <c r="AI163" s="1053"/>
      <c r="AJ163" s="1053"/>
      <c r="AK163" s="1053"/>
      <c r="AL163" s="1053"/>
      <c r="AM163" s="1053">
        <v>61</v>
      </c>
      <c r="AN163" s="1053">
        <v>0</v>
      </c>
      <c r="AO163" s="1054">
        <v>0</v>
      </c>
    </row>
    <row r="164" spans="1:41" ht="12" customHeight="1">
      <c r="A164" s="370" t="s">
        <v>121</v>
      </c>
      <c r="B164" s="371" t="s">
        <v>474</v>
      </c>
      <c r="C164" s="371" t="s">
        <v>6610</v>
      </c>
      <c r="D164" s="374"/>
      <c r="E164" s="374"/>
      <c r="F164" s="1435" t="s">
        <v>6611</v>
      </c>
      <c r="G164" s="1435"/>
      <c r="H164" s="1435"/>
      <c r="I164" s="1435"/>
      <c r="J164" s="811" t="s">
        <v>123</v>
      </c>
      <c r="K164" s="811" t="s">
        <v>14</v>
      </c>
      <c r="L164" s="1052"/>
      <c r="M164" s="1053"/>
      <c r="N164" s="1053"/>
      <c r="O164" s="1053"/>
      <c r="P164" s="1053"/>
      <c r="Q164" s="1053"/>
      <c r="R164" s="1053"/>
      <c r="S164" s="1053"/>
      <c r="T164" s="1053"/>
      <c r="U164" s="1053"/>
      <c r="V164" s="1053"/>
      <c r="W164" s="1053"/>
      <c r="X164" s="1053"/>
      <c r="Y164" s="1053"/>
      <c r="Z164" s="1053"/>
      <c r="AA164" s="1053"/>
      <c r="AB164" s="1053"/>
      <c r="AC164" s="1053"/>
      <c r="AD164" s="1053"/>
      <c r="AE164" s="1053"/>
      <c r="AF164" s="1053"/>
      <c r="AG164" s="1053"/>
      <c r="AH164" s="1053"/>
      <c r="AI164" s="1053"/>
      <c r="AJ164" s="1053"/>
      <c r="AK164" s="1053"/>
      <c r="AL164" s="1053"/>
      <c r="AM164" s="1053">
        <v>0</v>
      </c>
      <c r="AN164" s="1053">
        <v>0</v>
      </c>
      <c r="AO164" s="1054">
        <v>549</v>
      </c>
    </row>
    <row r="165" spans="1:41" ht="12" customHeight="1">
      <c r="A165" s="366" t="s">
        <v>124</v>
      </c>
      <c r="B165" s="367" t="s">
        <v>23</v>
      </c>
      <c r="C165" s="367" t="s">
        <v>2396</v>
      </c>
      <c r="D165" s="368"/>
      <c r="E165" s="368"/>
      <c r="F165" s="1434" t="s">
        <v>246</v>
      </c>
      <c r="G165" s="1434"/>
      <c r="H165" s="1434"/>
      <c r="I165" s="1434"/>
      <c r="J165" s="810" t="s">
        <v>14</v>
      </c>
      <c r="K165" s="810" t="s">
        <v>14</v>
      </c>
      <c r="L165" s="1049">
        <v>21558</v>
      </c>
      <c r="M165" s="1050">
        <v>25497</v>
      </c>
      <c r="N165" s="1050">
        <v>29243</v>
      </c>
      <c r="O165" s="1050">
        <v>31269</v>
      </c>
      <c r="P165" s="1050">
        <v>36726</v>
      </c>
      <c r="Q165" s="1050">
        <v>40577</v>
      </c>
      <c r="R165" s="1050">
        <v>46083</v>
      </c>
      <c r="S165" s="1050">
        <v>39776</v>
      </c>
      <c r="T165" s="1050">
        <v>34369</v>
      </c>
      <c r="U165" s="1050">
        <v>40328</v>
      </c>
      <c r="V165" s="1050">
        <v>43140</v>
      </c>
      <c r="W165" s="1050">
        <v>55159</v>
      </c>
      <c r="X165" s="1050">
        <v>58137</v>
      </c>
      <c r="Y165" s="1050">
        <v>58756</v>
      </c>
      <c r="Z165" s="1050">
        <v>33769</v>
      </c>
      <c r="AA165" s="1050">
        <v>46090</v>
      </c>
      <c r="AB165" s="1050">
        <v>53795</v>
      </c>
      <c r="AC165" s="1050">
        <v>55610</v>
      </c>
      <c r="AD165" s="1050">
        <v>57667</v>
      </c>
      <c r="AE165" s="1050">
        <v>55310</v>
      </c>
      <c r="AF165" s="1050">
        <v>57988</v>
      </c>
      <c r="AG165" s="1050">
        <v>56244</v>
      </c>
      <c r="AH165" s="1050">
        <v>66226</v>
      </c>
      <c r="AI165" s="1050">
        <v>62405</v>
      </c>
      <c r="AJ165" s="1050">
        <v>67958</v>
      </c>
      <c r="AK165" s="1050">
        <v>64882</v>
      </c>
      <c r="AL165" s="1050">
        <v>73990</v>
      </c>
      <c r="AM165" s="1050">
        <v>90235</v>
      </c>
      <c r="AN165" s="1050">
        <v>82377</v>
      </c>
      <c r="AO165" s="1051">
        <v>83760</v>
      </c>
    </row>
    <row r="166" spans="1:41" ht="12" customHeight="1">
      <c r="A166" s="370" t="s">
        <v>124</v>
      </c>
      <c r="B166" s="371" t="s">
        <v>29</v>
      </c>
      <c r="C166" s="371" t="s">
        <v>2235</v>
      </c>
      <c r="D166" s="374"/>
      <c r="E166" s="374"/>
      <c r="F166" s="1435" t="s">
        <v>661</v>
      </c>
      <c r="G166" s="1435"/>
      <c r="H166" s="1435"/>
      <c r="I166" s="1435"/>
      <c r="J166" s="811" t="s">
        <v>123</v>
      </c>
      <c r="K166" s="811" t="s">
        <v>14</v>
      </c>
      <c r="L166" s="1052">
        <v>1501</v>
      </c>
      <c r="M166" s="1053">
        <v>2592</v>
      </c>
      <c r="N166" s="1053">
        <v>2724</v>
      </c>
      <c r="O166" s="1053">
        <v>2530</v>
      </c>
      <c r="P166" s="1053">
        <v>2932</v>
      </c>
      <c r="Q166" s="1053">
        <v>2925</v>
      </c>
      <c r="R166" s="1053">
        <v>4187</v>
      </c>
      <c r="S166" s="1053">
        <v>3279</v>
      </c>
      <c r="T166" s="1053">
        <v>1922</v>
      </c>
      <c r="U166" s="1053">
        <v>3207</v>
      </c>
      <c r="V166" s="1053">
        <v>2961</v>
      </c>
      <c r="W166" s="1053">
        <v>3491</v>
      </c>
      <c r="X166" s="1053">
        <v>2736</v>
      </c>
      <c r="Y166" s="1053">
        <v>4788</v>
      </c>
      <c r="Z166" s="1053">
        <v>3764</v>
      </c>
      <c r="AA166" s="1053">
        <v>4567</v>
      </c>
      <c r="AB166" s="1053">
        <v>5059</v>
      </c>
      <c r="AC166" s="1053">
        <v>5547</v>
      </c>
      <c r="AD166" s="1053">
        <v>4287</v>
      </c>
      <c r="AE166" s="1053">
        <v>3476</v>
      </c>
      <c r="AF166" s="1053">
        <v>3679</v>
      </c>
      <c r="AG166" s="1053">
        <v>3926</v>
      </c>
      <c r="AH166" s="1053">
        <v>4809</v>
      </c>
      <c r="AI166" s="1053">
        <v>6104</v>
      </c>
      <c r="AJ166" s="1053">
        <v>6132</v>
      </c>
      <c r="AK166" s="1053">
        <v>7065</v>
      </c>
      <c r="AL166" s="1053">
        <v>10102</v>
      </c>
      <c r="AM166" s="1053">
        <v>9774</v>
      </c>
      <c r="AN166" s="1053">
        <v>13050</v>
      </c>
      <c r="AO166" s="1054">
        <v>13387</v>
      </c>
    </row>
    <row r="167" spans="1:41" ht="12" customHeight="1">
      <c r="A167" s="370" t="s">
        <v>124</v>
      </c>
      <c r="B167" s="371" t="s">
        <v>30</v>
      </c>
      <c r="C167" s="371" t="s">
        <v>2384</v>
      </c>
      <c r="D167" s="374"/>
      <c r="E167" s="374"/>
      <c r="F167" s="1435" t="s">
        <v>2385</v>
      </c>
      <c r="G167" s="1435"/>
      <c r="H167" s="1435"/>
      <c r="I167" s="1435"/>
      <c r="J167" s="811" t="s">
        <v>123</v>
      </c>
      <c r="K167" s="811" t="s">
        <v>14</v>
      </c>
      <c r="L167" s="1052">
        <v>-7745</v>
      </c>
      <c r="M167" s="1053">
        <v>-7642</v>
      </c>
      <c r="N167" s="1053">
        <v>-8902</v>
      </c>
      <c r="O167" s="1053">
        <v>-10125</v>
      </c>
      <c r="P167" s="1053">
        <v>-11172</v>
      </c>
      <c r="Q167" s="1053">
        <v>-12341</v>
      </c>
      <c r="R167" s="1053">
        <v>-14241</v>
      </c>
      <c r="S167" s="1053">
        <v>-17298</v>
      </c>
      <c r="T167" s="1053">
        <v>-18913</v>
      </c>
      <c r="U167" s="1053">
        <v>-19489</v>
      </c>
      <c r="V167" s="1053">
        <v>-5747</v>
      </c>
      <c r="W167" s="1053">
        <v>0</v>
      </c>
      <c r="X167" s="1053">
        <v>0</v>
      </c>
      <c r="Y167" s="1053">
        <v>0</v>
      </c>
      <c r="Z167" s="1053">
        <v>0</v>
      </c>
      <c r="AA167" s="1053">
        <v>0</v>
      </c>
      <c r="AB167" s="1053">
        <v>0</v>
      </c>
      <c r="AC167" s="1053">
        <v>0</v>
      </c>
      <c r="AD167" s="1053">
        <v>0</v>
      </c>
      <c r="AE167" s="1053">
        <v>0</v>
      </c>
      <c r="AF167" s="1053">
        <v>0</v>
      </c>
      <c r="AG167" s="1053">
        <v>0</v>
      </c>
      <c r="AH167" s="1053">
        <v>0</v>
      </c>
      <c r="AI167" s="1053">
        <v>0</v>
      </c>
      <c r="AJ167" s="1053">
        <v>0</v>
      </c>
      <c r="AK167" s="1053">
        <v>0</v>
      </c>
      <c r="AL167" s="1053">
        <v>0</v>
      </c>
      <c r="AM167" s="1053">
        <v>0</v>
      </c>
      <c r="AN167" s="1053">
        <v>0</v>
      </c>
      <c r="AO167" s="1054">
        <v>0</v>
      </c>
    </row>
    <row r="168" spans="1:41" ht="12" customHeight="1">
      <c r="A168" s="370" t="s">
        <v>124</v>
      </c>
      <c r="B168" s="371" t="s">
        <v>32</v>
      </c>
      <c r="C168" s="371" t="s">
        <v>2367</v>
      </c>
      <c r="D168" s="374"/>
      <c r="E168" s="374"/>
      <c r="F168" s="1435" t="s">
        <v>2368</v>
      </c>
      <c r="G168" s="1435"/>
      <c r="H168" s="1435"/>
      <c r="I168" s="1435"/>
      <c r="J168" s="811" t="s">
        <v>123</v>
      </c>
      <c r="K168" s="811" t="s">
        <v>14</v>
      </c>
      <c r="L168" s="1052">
        <v>4796</v>
      </c>
      <c r="M168" s="1053">
        <v>4693</v>
      </c>
      <c r="N168" s="1053">
        <v>5134</v>
      </c>
      <c r="O168" s="1053">
        <v>6086</v>
      </c>
      <c r="P168" s="1053">
        <v>6873</v>
      </c>
      <c r="Q168" s="1053">
        <v>7884</v>
      </c>
      <c r="R168" s="1053">
        <v>9039</v>
      </c>
      <c r="S168" s="1053">
        <v>12096</v>
      </c>
      <c r="T168" s="1053">
        <v>13200</v>
      </c>
      <c r="U168" s="1053">
        <v>13200</v>
      </c>
      <c r="V168" s="1053">
        <v>0</v>
      </c>
      <c r="W168" s="1053">
        <v>0</v>
      </c>
      <c r="X168" s="1053">
        <v>0</v>
      </c>
      <c r="Y168" s="1053">
        <v>0</v>
      </c>
      <c r="Z168" s="1053">
        <v>0</v>
      </c>
      <c r="AA168" s="1053">
        <v>0</v>
      </c>
      <c r="AB168" s="1053">
        <v>0</v>
      </c>
      <c r="AC168" s="1053">
        <v>0</v>
      </c>
      <c r="AD168" s="1053">
        <v>0</v>
      </c>
      <c r="AE168" s="1053">
        <v>0</v>
      </c>
      <c r="AF168" s="1053">
        <v>0</v>
      </c>
      <c r="AG168" s="1053">
        <v>0</v>
      </c>
      <c r="AH168" s="1053">
        <v>0</v>
      </c>
      <c r="AI168" s="1053">
        <v>0</v>
      </c>
      <c r="AJ168" s="1053">
        <v>0</v>
      </c>
      <c r="AK168" s="1053">
        <v>0</v>
      </c>
      <c r="AL168" s="1053">
        <v>0</v>
      </c>
      <c r="AM168" s="1053">
        <v>0</v>
      </c>
      <c r="AN168" s="1053">
        <v>0</v>
      </c>
      <c r="AO168" s="1054">
        <v>0</v>
      </c>
    </row>
    <row r="169" spans="1:41" ht="12" customHeight="1">
      <c r="A169" s="370" t="s">
        <v>124</v>
      </c>
      <c r="B169" s="371" t="s">
        <v>34</v>
      </c>
      <c r="C169" s="371" t="s">
        <v>2386</v>
      </c>
      <c r="D169" s="374"/>
      <c r="E169" s="374"/>
      <c r="F169" s="1435" t="s">
        <v>2387</v>
      </c>
      <c r="G169" s="1435"/>
      <c r="H169" s="1435"/>
      <c r="I169" s="1435"/>
      <c r="J169" s="811" t="s">
        <v>123</v>
      </c>
      <c r="K169" s="811" t="s">
        <v>14</v>
      </c>
      <c r="L169" s="1052">
        <v>21857</v>
      </c>
      <c r="M169" s="1053">
        <v>24671</v>
      </c>
      <c r="N169" s="1053">
        <v>30056</v>
      </c>
      <c r="O169" s="1053">
        <v>31350</v>
      </c>
      <c r="P169" s="1053">
        <v>36376</v>
      </c>
      <c r="Q169" s="1053">
        <v>39743</v>
      </c>
      <c r="R169" s="1053">
        <v>44264</v>
      </c>
      <c r="S169" s="1053">
        <v>38833</v>
      </c>
      <c r="T169" s="1053">
        <v>35398</v>
      </c>
      <c r="U169" s="1053">
        <v>40315</v>
      </c>
      <c r="V169" s="1053">
        <v>42877</v>
      </c>
      <c r="W169" s="1053">
        <v>48574</v>
      </c>
      <c r="X169" s="1053">
        <v>52034</v>
      </c>
      <c r="Y169" s="1053">
        <v>50680</v>
      </c>
      <c r="Z169" s="1053">
        <v>27589</v>
      </c>
      <c r="AA169" s="1053">
        <v>39636</v>
      </c>
      <c r="AB169" s="1053">
        <v>46838</v>
      </c>
      <c r="AC169" s="1053">
        <v>47818</v>
      </c>
      <c r="AD169" s="1053">
        <v>48999</v>
      </c>
      <c r="AE169" s="1053">
        <v>48359</v>
      </c>
      <c r="AF169" s="1053">
        <v>50242</v>
      </c>
      <c r="AG169" s="1053">
        <v>48683</v>
      </c>
      <c r="AH169" s="1053">
        <v>57796</v>
      </c>
      <c r="AI169" s="1053">
        <v>54369</v>
      </c>
      <c r="AJ169" s="1053">
        <v>59710</v>
      </c>
      <c r="AK169" s="1053">
        <v>56043</v>
      </c>
      <c r="AL169" s="1053">
        <v>62013</v>
      </c>
      <c r="AM169" s="1053">
        <v>78026</v>
      </c>
      <c r="AN169" s="1053">
        <v>67449</v>
      </c>
      <c r="AO169" s="1054">
        <v>67998</v>
      </c>
    </row>
    <row r="170" spans="1:41" ht="12" customHeight="1">
      <c r="A170" s="370" t="s">
        <v>124</v>
      </c>
      <c r="B170" s="371" t="s">
        <v>36</v>
      </c>
      <c r="C170" s="371" t="s">
        <v>2388</v>
      </c>
      <c r="D170" s="374"/>
      <c r="E170" s="374"/>
      <c r="F170" s="1435" t="s">
        <v>2389</v>
      </c>
      <c r="G170" s="1435"/>
      <c r="H170" s="1435"/>
      <c r="I170" s="1435"/>
      <c r="J170" s="811" t="s">
        <v>123</v>
      </c>
      <c r="K170" s="811" t="s">
        <v>14</v>
      </c>
      <c r="L170" s="1052">
        <v>958</v>
      </c>
      <c r="M170" s="1053">
        <v>983</v>
      </c>
      <c r="N170" s="1053">
        <v>0</v>
      </c>
      <c r="O170" s="1053">
        <v>1146</v>
      </c>
      <c r="P170" s="1053">
        <v>1462</v>
      </c>
      <c r="Q170" s="1053">
        <v>1484</v>
      </c>
      <c r="R170" s="1053">
        <v>1562</v>
      </c>
      <c r="S170" s="1053">
        <v>1680</v>
      </c>
      <c r="T170" s="1053">
        <v>1668</v>
      </c>
      <c r="U170" s="1053">
        <v>1807</v>
      </c>
      <c r="V170" s="1053">
        <v>1817</v>
      </c>
      <c r="W170" s="1053">
        <v>1633</v>
      </c>
      <c r="X170" s="1053">
        <v>1656</v>
      </c>
      <c r="Y170" s="1053">
        <v>1721</v>
      </c>
      <c r="Z170" s="1053">
        <v>1399</v>
      </c>
      <c r="AA170" s="1053">
        <v>599</v>
      </c>
      <c r="AB170" s="1053">
        <v>592</v>
      </c>
      <c r="AC170" s="1053">
        <v>662</v>
      </c>
      <c r="AD170" s="1053">
        <v>680</v>
      </c>
      <c r="AE170" s="1053">
        <v>15</v>
      </c>
      <c r="AF170" s="1053">
        <v>4</v>
      </c>
      <c r="AG170" s="1053">
        <v>2</v>
      </c>
      <c r="AH170" s="1053">
        <v>2</v>
      </c>
      <c r="AI170" s="1053">
        <v>1</v>
      </c>
      <c r="AJ170" s="1053">
        <v>0</v>
      </c>
      <c r="AK170" s="1053">
        <v>0</v>
      </c>
      <c r="AL170" s="1053">
        <v>0</v>
      </c>
      <c r="AM170" s="1053">
        <v>0</v>
      </c>
      <c r="AN170" s="1053">
        <v>0</v>
      </c>
      <c r="AO170" s="1054">
        <v>0</v>
      </c>
    </row>
    <row r="171" spans="1:41" ht="12" customHeight="1">
      <c r="A171" s="370" t="s">
        <v>124</v>
      </c>
      <c r="B171" s="371" t="s">
        <v>52</v>
      </c>
      <c r="C171" s="371" t="s">
        <v>2390</v>
      </c>
      <c r="D171" s="374"/>
      <c r="E171" s="374"/>
      <c r="F171" s="1435" t="s">
        <v>2391</v>
      </c>
      <c r="G171" s="1435"/>
      <c r="H171" s="1435"/>
      <c r="I171" s="1435"/>
      <c r="J171" s="811" t="s">
        <v>123</v>
      </c>
      <c r="K171" s="811" t="s">
        <v>14</v>
      </c>
      <c r="L171" s="1052">
        <v>0</v>
      </c>
      <c r="M171" s="1053">
        <v>0</v>
      </c>
      <c r="N171" s="1053">
        <v>0</v>
      </c>
      <c r="O171" s="1053">
        <v>0</v>
      </c>
      <c r="P171" s="1053">
        <v>0</v>
      </c>
      <c r="Q171" s="1053">
        <v>589</v>
      </c>
      <c r="R171" s="1053">
        <v>906</v>
      </c>
      <c r="S171" s="1053">
        <v>785</v>
      </c>
      <c r="T171" s="1053">
        <v>619</v>
      </c>
      <c r="U171" s="1053">
        <v>869</v>
      </c>
      <c r="V171" s="1053">
        <v>773</v>
      </c>
      <c r="W171" s="1053">
        <v>951</v>
      </c>
      <c r="X171" s="1053">
        <v>1152</v>
      </c>
      <c r="Y171" s="1053">
        <v>1077</v>
      </c>
      <c r="Z171" s="1053">
        <v>601</v>
      </c>
      <c r="AA171" s="1053">
        <v>842</v>
      </c>
      <c r="AB171" s="1053">
        <v>776</v>
      </c>
      <c r="AC171" s="1053">
        <v>769</v>
      </c>
      <c r="AD171" s="1053">
        <v>1160</v>
      </c>
      <c r="AE171" s="1053">
        <v>887</v>
      </c>
      <c r="AF171" s="1053">
        <v>971</v>
      </c>
      <c r="AG171" s="1053">
        <v>978</v>
      </c>
      <c r="AH171" s="1053">
        <v>1142</v>
      </c>
      <c r="AI171" s="1053">
        <v>1119</v>
      </c>
      <c r="AJ171" s="1053">
        <v>1240</v>
      </c>
      <c r="AK171" s="1053">
        <v>1171</v>
      </c>
      <c r="AL171" s="1053">
        <v>1042</v>
      </c>
      <c r="AM171" s="1053">
        <v>1590</v>
      </c>
      <c r="AN171" s="1053">
        <v>1012</v>
      </c>
      <c r="AO171" s="1054">
        <v>1166</v>
      </c>
    </row>
    <row r="172" spans="1:41" ht="12" customHeight="1">
      <c r="A172" s="370" t="s">
        <v>124</v>
      </c>
      <c r="B172" s="371" t="s">
        <v>53</v>
      </c>
      <c r="C172" s="371" t="s">
        <v>2392</v>
      </c>
      <c r="D172" s="374"/>
      <c r="E172" s="374"/>
      <c r="F172" s="1435" t="s">
        <v>2393</v>
      </c>
      <c r="G172" s="1435"/>
      <c r="H172" s="1435"/>
      <c r="I172" s="1435"/>
      <c r="J172" s="811" t="s">
        <v>123</v>
      </c>
      <c r="K172" s="811" t="s">
        <v>14</v>
      </c>
      <c r="L172" s="1052">
        <v>191</v>
      </c>
      <c r="M172" s="1053">
        <v>200</v>
      </c>
      <c r="N172" s="1053">
        <v>231</v>
      </c>
      <c r="O172" s="1053">
        <v>282</v>
      </c>
      <c r="P172" s="1053">
        <v>255</v>
      </c>
      <c r="Q172" s="1053">
        <v>293</v>
      </c>
      <c r="R172" s="1053">
        <v>366</v>
      </c>
      <c r="S172" s="1053">
        <v>401</v>
      </c>
      <c r="T172" s="1053">
        <v>475</v>
      </c>
      <c r="U172" s="1053">
        <v>419</v>
      </c>
      <c r="V172" s="1053">
        <v>459</v>
      </c>
      <c r="W172" s="1053">
        <v>510</v>
      </c>
      <c r="X172" s="1053">
        <v>559</v>
      </c>
      <c r="Y172" s="1053">
        <v>490</v>
      </c>
      <c r="Z172" s="1053">
        <v>416</v>
      </c>
      <c r="AA172" s="1053">
        <v>446</v>
      </c>
      <c r="AB172" s="1053">
        <v>530</v>
      </c>
      <c r="AC172" s="1053">
        <v>621</v>
      </c>
      <c r="AD172" s="1053">
        <v>598</v>
      </c>
      <c r="AE172" s="1053">
        <v>646</v>
      </c>
      <c r="AF172" s="1053">
        <v>927</v>
      </c>
      <c r="AG172" s="1053">
        <v>617</v>
      </c>
      <c r="AH172" s="1053">
        <v>800</v>
      </c>
      <c r="AI172" s="1053">
        <v>808</v>
      </c>
      <c r="AJ172" s="1053">
        <v>876</v>
      </c>
      <c r="AK172" s="1053">
        <v>603</v>
      </c>
      <c r="AL172" s="1053">
        <v>833</v>
      </c>
      <c r="AM172" s="1053">
        <v>784</v>
      </c>
      <c r="AN172" s="1053">
        <v>866</v>
      </c>
      <c r="AO172" s="1054">
        <v>660</v>
      </c>
    </row>
    <row r="173" spans="1:41" ht="12" customHeight="1">
      <c r="A173" s="370" t="s">
        <v>124</v>
      </c>
      <c r="B173" s="371" t="s">
        <v>54</v>
      </c>
      <c r="C173" s="371" t="s">
        <v>2394</v>
      </c>
      <c r="D173" s="374"/>
      <c r="E173" s="374"/>
      <c r="F173" s="1435" t="s">
        <v>2395</v>
      </c>
      <c r="G173" s="1435"/>
      <c r="H173" s="1435"/>
      <c r="I173" s="1435"/>
      <c r="J173" s="811" t="s">
        <v>123</v>
      </c>
      <c r="K173" s="811" t="s">
        <v>14</v>
      </c>
      <c r="L173" s="1052">
        <v>0</v>
      </c>
      <c r="M173" s="1053">
        <v>0</v>
      </c>
      <c r="N173" s="1053">
        <v>0</v>
      </c>
      <c r="O173" s="1053">
        <v>0</v>
      </c>
      <c r="P173" s="1053">
        <v>0</v>
      </c>
      <c r="Q173" s="1053">
        <v>0</v>
      </c>
      <c r="R173" s="1053">
        <v>0</v>
      </c>
      <c r="S173" s="1053">
        <v>0</v>
      </c>
      <c r="T173" s="1053">
        <v>0</v>
      </c>
      <c r="U173" s="1053">
        <v>0</v>
      </c>
      <c r="V173" s="1053">
        <v>0</v>
      </c>
      <c r="W173" s="1053">
        <v>0</v>
      </c>
      <c r="X173" s="1053">
        <v>0</v>
      </c>
      <c r="Y173" s="1053">
        <v>0</v>
      </c>
      <c r="Z173" s="1053">
        <v>0</v>
      </c>
      <c r="AA173" s="1053">
        <v>0</v>
      </c>
      <c r="AB173" s="1053">
        <v>0</v>
      </c>
      <c r="AC173" s="1053">
        <v>193</v>
      </c>
      <c r="AD173" s="1053">
        <v>1943</v>
      </c>
      <c r="AE173" s="1053">
        <v>1927</v>
      </c>
      <c r="AF173" s="1053">
        <v>2165</v>
      </c>
      <c r="AG173" s="1053">
        <v>2038</v>
      </c>
      <c r="AH173" s="1053">
        <v>1677</v>
      </c>
      <c r="AI173" s="1053">
        <v>4</v>
      </c>
      <c r="AJ173" s="1053">
        <v>0</v>
      </c>
      <c r="AK173" s="1053">
        <v>0</v>
      </c>
      <c r="AL173" s="1053">
        <v>0</v>
      </c>
      <c r="AM173" s="1053">
        <v>0</v>
      </c>
      <c r="AN173" s="1053">
        <v>0</v>
      </c>
      <c r="AO173" s="1054">
        <v>0</v>
      </c>
    </row>
    <row r="174" spans="1:41" ht="12" customHeight="1">
      <c r="A174" s="370" t="s">
        <v>124</v>
      </c>
      <c r="B174" s="371" t="s">
        <v>471</v>
      </c>
      <c r="C174" s="371" t="s">
        <v>4165</v>
      </c>
      <c r="D174" s="374"/>
      <c r="E174" s="374"/>
      <c r="F174" s="1435" t="s">
        <v>4166</v>
      </c>
      <c r="G174" s="1435"/>
      <c r="H174" s="1435"/>
      <c r="I174" s="1435"/>
      <c r="J174" s="811" t="s">
        <v>123</v>
      </c>
      <c r="K174" s="811" t="s">
        <v>14</v>
      </c>
      <c r="L174" s="1052"/>
      <c r="M174" s="1053"/>
      <c r="N174" s="1053"/>
      <c r="O174" s="1053"/>
      <c r="P174" s="1053"/>
      <c r="Q174" s="1053"/>
      <c r="R174" s="1053"/>
      <c r="S174" s="1053"/>
      <c r="T174" s="1053"/>
      <c r="U174" s="1053"/>
      <c r="V174" s="1053"/>
      <c r="W174" s="1053"/>
      <c r="X174" s="1053"/>
      <c r="Y174" s="1053"/>
      <c r="Z174" s="1053"/>
      <c r="AA174" s="1053"/>
      <c r="AB174" s="1053"/>
      <c r="AC174" s="1053"/>
      <c r="AD174" s="1053"/>
      <c r="AE174" s="1053"/>
      <c r="AF174" s="1053"/>
      <c r="AG174" s="1053"/>
      <c r="AH174" s="1053"/>
      <c r="AI174" s="1053"/>
      <c r="AJ174" s="1053"/>
      <c r="AK174" s="1053"/>
      <c r="AL174" s="1053"/>
      <c r="AM174" s="1053">
        <v>61</v>
      </c>
      <c r="AN174" s="1053">
        <v>0</v>
      </c>
      <c r="AO174" s="1054">
        <v>0</v>
      </c>
    </row>
    <row r="175" spans="1:41" ht="12" customHeight="1">
      <c r="A175" s="370" t="s">
        <v>124</v>
      </c>
      <c r="B175" s="371" t="s">
        <v>474</v>
      </c>
      <c r="C175" s="371" t="s">
        <v>6610</v>
      </c>
      <c r="D175" s="374"/>
      <c r="E175" s="374"/>
      <c r="F175" s="1435" t="s">
        <v>6611</v>
      </c>
      <c r="G175" s="1435"/>
      <c r="H175" s="1435"/>
      <c r="I175" s="1435"/>
      <c r="J175" s="811" t="s">
        <v>123</v>
      </c>
      <c r="K175" s="811" t="s">
        <v>14</v>
      </c>
      <c r="L175" s="1052"/>
      <c r="M175" s="1053"/>
      <c r="N175" s="1053"/>
      <c r="O175" s="1053"/>
      <c r="P175" s="1053"/>
      <c r="Q175" s="1053"/>
      <c r="R175" s="1053"/>
      <c r="S175" s="1053"/>
      <c r="T175" s="1053"/>
      <c r="U175" s="1053"/>
      <c r="V175" s="1053"/>
      <c r="W175" s="1053"/>
      <c r="X175" s="1053"/>
      <c r="Y175" s="1053"/>
      <c r="Z175" s="1053"/>
      <c r="AA175" s="1053"/>
      <c r="AB175" s="1053"/>
      <c r="AC175" s="1053"/>
      <c r="AD175" s="1053"/>
      <c r="AE175" s="1053"/>
      <c r="AF175" s="1053"/>
      <c r="AG175" s="1053"/>
      <c r="AH175" s="1053"/>
      <c r="AI175" s="1053"/>
      <c r="AJ175" s="1053"/>
      <c r="AK175" s="1053"/>
      <c r="AL175" s="1053"/>
      <c r="AM175" s="1053">
        <v>0</v>
      </c>
      <c r="AN175" s="1053">
        <v>0</v>
      </c>
      <c r="AO175" s="1054">
        <v>549</v>
      </c>
    </row>
    <row r="176" spans="1:41" ht="12" customHeight="1">
      <c r="A176" s="366" t="s">
        <v>125</v>
      </c>
      <c r="B176" s="367" t="s">
        <v>23</v>
      </c>
      <c r="C176" s="367" t="s">
        <v>2397</v>
      </c>
      <c r="D176" s="368"/>
      <c r="E176" s="368"/>
      <c r="F176" s="1434" t="s">
        <v>2398</v>
      </c>
      <c r="G176" s="1434"/>
      <c r="H176" s="1434"/>
      <c r="I176" s="1434"/>
      <c r="J176" s="810" t="s">
        <v>14</v>
      </c>
      <c r="K176" s="810" t="s">
        <v>14</v>
      </c>
      <c r="L176" s="1049">
        <v>0</v>
      </c>
      <c r="M176" s="1050">
        <v>0</v>
      </c>
      <c r="N176" s="1050">
        <v>0</v>
      </c>
      <c r="O176" s="1050">
        <v>0</v>
      </c>
      <c r="P176" s="1050">
        <v>0</v>
      </c>
      <c r="Q176" s="1050">
        <v>0</v>
      </c>
      <c r="R176" s="1050">
        <v>0</v>
      </c>
      <c r="S176" s="1050">
        <v>0</v>
      </c>
      <c r="T176" s="1050">
        <v>0</v>
      </c>
      <c r="U176" s="1050">
        <v>0</v>
      </c>
      <c r="V176" s="1050">
        <v>0</v>
      </c>
      <c r="W176" s="1050">
        <v>0</v>
      </c>
      <c r="X176" s="1050">
        <v>0</v>
      </c>
      <c r="Y176" s="1050">
        <v>0</v>
      </c>
      <c r="Z176" s="1050">
        <v>0</v>
      </c>
      <c r="AA176" s="1050">
        <v>0</v>
      </c>
      <c r="AB176" s="1050">
        <v>0</v>
      </c>
      <c r="AC176" s="1050">
        <v>0</v>
      </c>
      <c r="AD176" s="1050">
        <v>0</v>
      </c>
      <c r="AE176" s="1050">
        <v>0</v>
      </c>
      <c r="AF176" s="1050">
        <v>0</v>
      </c>
      <c r="AG176" s="1050">
        <v>0</v>
      </c>
      <c r="AH176" s="1050">
        <v>0</v>
      </c>
      <c r="AI176" s="1050">
        <v>0</v>
      </c>
      <c r="AJ176" s="1050">
        <v>0</v>
      </c>
      <c r="AK176" s="1050">
        <v>0</v>
      </c>
      <c r="AL176" s="1050">
        <v>0</v>
      </c>
      <c r="AM176" s="1050">
        <v>0</v>
      </c>
      <c r="AN176" s="1050">
        <v>0</v>
      </c>
      <c r="AO176" s="1051">
        <v>0</v>
      </c>
    </row>
    <row r="177" spans="1:41" ht="12" customHeight="1">
      <c r="A177" s="366" t="s">
        <v>127</v>
      </c>
      <c r="B177" s="367" t="s">
        <v>23</v>
      </c>
      <c r="C177" s="367" t="s">
        <v>2399</v>
      </c>
      <c r="D177" s="368"/>
      <c r="E177" s="368"/>
      <c r="F177" s="1434" t="s">
        <v>2400</v>
      </c>
      <c r="G177" s="1434"/>
      <c r="H177" s="1434"/>
      <c r="I177" s="1434"/>
      <c r="J177" s="810" t="s">
        <v>14</v>
      </c>
      <c r="K177" s="810" t="s">
        <v>14</v>
      </c>
      <c r="L177" s="1049">
        <v>0</v>
      </c>
      <c r="M177" s="1050">
        <v>0</v>
      </c>
      <c r="N177" s="1050">
        <v>0</v>
      </c>
      <c r="O177" s="1050">
        <v>0</v>
      </c>
      <c r="P177" s="1050">
        <v>0</v>
      </c>
      <c r="Q177" s="1050">
        <v>0</v>
      </c>
      <c r="R177" s="1050">
        <v>0</v>
      </c>
      <c r="S177" s="1050">
        <v>0</v>
      </c>
      <c r="T177" s="1050">
        <v>0</v>
      </c>
      <c r="U177" s="1050">
        <v>0</v>
      </c>
      <c r="V177" s="1050">
        <v>0</v>
      </c>
      <c r="W177" s="1050">
        <v>0</v>
      </c>
      <c r="X177" s="1050">
        <v>0</v>
      </c>
      <c r="Y177" s="1050">
        <v>0</v>
      </c>
      <c r="Z177" s="1050">
        <v>0</v>
      </c>
      <c r="AA177" s="1050">
        <v>0</v>
      </c>
      <c r="AB177" s="1050">
        <v>0</v>
      </c>
      <c r="AC177" s="1050">
        <v>0</v>
      </c>
      <c r="AD177" s="1050">
        <v>0</v>
      </c>
      <c r="AE177" s="1050">
        <v>0</v>
      </c>
      <c r="AF177" s="1050">
        <v>0</v>
      </c>
      <c r="AG177" s="1050">
        <v>0</v>
      </c>
      <c r="AH177" s="1050">
        <v>0</v>
      </c>
      <c r="AI177" s="1050">
        <v>0</v>
      </c>
      <c r="AJ177" s="1050">
        <v>0</v>
      </c>
      <c r="AK177" s="1050">
        <v>0</v>
      </c>
      <c r="AL177" s="1050">
        <v>0</v>
      </c>
      <c r="AM177" s="1050">
        <v>0</v>
      </c>
      <c r="AN177" s="1050">
        <v>0</v>
      </c>
      <c r="AO177" s="1051">
        <v>0</v>
      </c>
    </row>
    <row r="178" spans="1:41" ht="12" customHeight="1">
      <c r="A178" s="366" t="s">
        <v>129</v>
      </c>
      <c r="B178" s="367" t="s">
        <v>23</v>
      </c>
      <c r="C178" s="367" t="s">
        <v>2401</v>
      </c>
      <c r="D178" s="368"/>
      <c r="E178" s="368"/>
      <c r="F178" s="1434" t="s">
        <v>2402</v>
      </c>
      <c r="G178" s="1434"/>
      <c r="H178" s="1434"/>
      <c r="I178" s="1434"/>
      <c r="J178" s="810" t="s">
        <v>14</v>
      </c>
      <c r="K178" s="810" t="s">
        <v>14</v>
      </c>
      <c r="L178" s="1049">
        <v>0</v>
      </c>
      <c r="M178" s="1050">
        <v>0</v>
      </c>
      <c r="N178" s="1050">
        <v>0</v>
      </c>
      <c r="O178" s="1050">
        <v>0</v>
      </c>
      <c r="P178" s="1050">
        <v>0</v>
      </c>
      <c r="Q178" s="1050">
        <v>0</v>
      </c>
      <c r="R178" s="1050">
        <v>0</v>
      </c>
      <c r="S178" s="1050">
        <v>0</v>
      </c>
      <c r="T178" s="1050">
        <v>0</v>
      </c>
      <c r="U178" s="1050">
        <v>0</v>
      </c>
      <c r="V178" s="1050">
        <v>0</v>
      </c>
      <c r="W178" s="1050">
        <v>0</v>
      </c>
      <c r="X178" s="1050">
        <v>0</v>
      </c>
      <c r="Y178" s="1050">
        <v>0</v>
      </c>
      <c r="Z178" s="1050">
        <v>0</v>
      </c>
      <c r="AA178" s="1050">
        <v>0</v>
      </c>
      <c r="AB178" s="1050">
        <v>0</v>
      </c>
      <c r="AC178" s="1050">
        <v>0</v>
      </c>
      <c r="AD178" s="1050">
        <v>0</v>
      </c>
      <c r="AE178" s="1050">
        <v>0</v>
      </c>
      <c r="AF178" s="1050">
        <v>0</v>
      </c>
      <c r="AG178" s="1050">
        <v>0</v>
      </c>
      <c r="AH178" s="1050">
        <v>0</v>
      </c>
      <c r="AI178" s="1050">
        <v>0</v>
      </c>
      <c r="AJ178" s="1050">
        <v>0</v>
      </c>
      <c r="AK178" s="1050">
        <v>0</v>
      </c>
      <c r="AL178" s="1050">
        <v>0</v>
      </c>
      <c r="AM178" s="1050">
        <v>0</v>
      </c>
      <c r="AN178" s="1050">
        <v>0</v>
      </c>
      <c r="AO178" s="1051">
        <v>0</v>
      </c>
    </row>
    <row r="179" spans="1:41" ht="12" customHeight="1">
      <c r="A179" s="366" t="s">
        <v>131</v>
      </c>
      <c r="B179" s="367" t="s">
        <v>23</v>
      </c>
      <c r="C179" s="367" t="s">
        <v>2403</v>
      </c>
      <c r="D179" s="368"/>
      <c r="E179" s="368"/>
      <c r="F179" s="1434" t="s">
        <v>132</v>
      </c>
      <c r="G179" s="1434"/>
      <c r="H179" s="1434"/>
      <c r="I179" s="1434"/>
      <c r="J179" s="810" t="s">
        <v>14</v>
      </c>
      <c r="K179" s="810" t="s">
        <v>14</v>
      </c>
      <c r="L179" s="1049">
        <v>0</v>
      </c>
      <c r="M179" s="1050">
        <v>0</v>
      </c>
      <c r="N179" s="1050">
        <v>0</v>
      </c>
      <c r="O179" s="1050">
        <v>0</v>
      </c>
      <c r="P179" s="1050">
        <v>0</v>
      </c>
      <c r="Q179" s="1050">
        <v>0</v>
      </c>
      <c r="R179" s="1050">
        <v>0</v>
      </c>
      <c r="S179" s="1050">
        <v>0</v>
      </c>
      <c r="T179" s="1050">
        <v>0</v>
      </c>
      <c r="U179" s="1050">
        <v>0</v>
      </c>
      <c r="V179" s="1050">
        <v>0</v>
      </c>
      <c r="W179" s="1050">
        <v>0</v>
      </c>
      <c r="X179" s="1050">
        <v>0</v>
      </c>
      <c r="Y179" s="1050">
        <v>0</v>
      </c>
      <c r="Z179" s="1050">
        <v>0</v>
      </c>
      <c r="AA179" s="1050">
        <v>0</v>
      </c>
      <c r="AB179" s="1050">
        <v>0</v>
      </c>
      <c r="AC179" s="1050">
        <v>0</v>
      </c>
      <c r="AD179" s="1050">
        <v>0</v>
      </c>
      <c r="AE179" s="1050">
        <v>0</v>
      </c>
      <c r="AF179" s="1050">
        <v>0</v>
      </c>
      <c r="AG179" s="1050">
        <v>0</v>
      </c>
      <c r="AH179" s="1050">
        <v>0</v>
      </c>
      <c r="AI179" s="1050">
        <v>0</v>
      </c>
      <c r="AJ179" s="1050">
        <v>0</v>
      </c>
      <c r="AK179" s="1050">
        <v>0</v>
      </c>
      <c r="AL179" s="1050">
        <v>0</v>
      </c>
      <c r="AM179" s="1050">
        <v>0</v>
      </c>
      <c r="AN179" s="1050">
        <v>0</v>
      </c>
      <c r="AO179" s="1051">
        <v>0</v>
      </c>
    </row>
    <row r="180" spans="1:41" ht="12" customHeight="1">
      <c r="A180" s="366" t="s">
        <v>133</v>
      </c>
      <c r="B180" s="367" t="s">
        <v>23</v>
      </c>
      <c r="C180" s="367" t="s">
        <v>2404</v>
      </c>
      <c r="D180" s="368"/>
      <c r="E180" s="368"/>
      <c r="F180" s="1434" t="s">
        <v>134</v>
      </c>
      <c r="G180" s="1434"/>
      <c r="H180" s="1434"/>
      <c r="I180" s="1434"/>
      <c r="J180" s="810" t="s">
        <v>14</v>
      </c>
      <c r="K180" s="810" t="s">
        <v>14</v>
      </c>
      <c r="L180" s="1049">
        <v>30.2</v>
      </c>
      <c r="M180" s="1050">
        <v>36.799999999999997</v>
      </c>
      <c r="N180" s="1050">
        <v>35</v>
      </c>
      <c r="O180" s="1050">
        <v>34.299999999999997</v>
      </c>
      <c r="P180" s="1050">
        <v>38.4</v>
      </c>
      <c r="Q180" s="1050">
        <v>38</v>
      </c>
      <c r="R180" s="1050">
        <v>41.4</v>
      </c>
      <c r="S180" s="1050">
        <v>12.6</v>
      </c>
      <c r="T180" s="1050">
        <v>1.7</v>
      </c>
      <c r="U180" s="1050">
        <v>1.4</v>
      </c>
      <c r="V180" s="1050">
        <v>7.9</v>
      </c>
      <c r="W180" s="1050">
        <v>8.3000000000000007</v>
      </c>
      <c r="X180" s="1050">
        <v>7.5</v>
      </c>
      <c r="Y180" s="1050">
        <v>10.1</v>
      </c>
      <c r="Z180" s="1050">
        <v>13</v>
      </c>
      <c r="AA180" s="1050">
        <v>12</v>
      </c>
      <c r="AB180" s="1050">
        <v>32</v>
      </c>
      <c r="AC180" s="1050">
        <v>0</v>
      </c>
      <c r="AD180" s="1050">
        <v>15</v>
      </c>
      <c r="AE180" s="1050">
        <v>11</v>
      </c>
      <c r="AF180" s="1050">
        <v>0</v>
      </c>
      <c r="AG180" s="1050">
        <v>34</v>
      </c>
      <c r="AH180" s="1050">
        <v>211</v>
      </c>
      <c r="AI180" s="1050">
        <v>45</v>
      </c>
      <c r="AJ180" s="1050">
        <v>76</v>
      </c>
      <c r="AK180" s="1050">
        <v>71</v>
      </c>
      <c r="AL180" s="1050">
        <v>104</v>
      </c>
      <c r="AM180" s="1050">
        <v>215</v>
      </c>
      <c r="AN180" s="1050">
        <v>170</v>
      </c>
      <c r="AO180" s="1051">
        <v>144</v>
      </c>
    </row>
    <row r="181" spans="1:41" ht="12" customHeight="1">
      <c r="A181" s="370" t="s">
        <v>133</v>
      </c>
      <c r="B181" s="371" t="s">
        <v>29</v>
      </c>
      <c r="C181" s="371" t="s">
        <v>2405</v>
      </c>
      <c r="D181" s="374"/>
      <c r="E181" s="374"/>
      <c r="F181" s="1435" t="s">
        <v>966</v>
      </c>
      <c r="G181" s="1435"/>
      <c r="H181" s="1435"/>
      <c r="I181" s="1435"/>
      <c r="J181" s="811" t="s">
        <v>116</v>
      </c>
      <c r="K181" s="811" t="s">
        <v>14</v>
      </c>
      <c r="L181" s="1052">
        <v>30.2</v>
      </c>
      <c r="M181" s="1053">
        <v>36.799999999999997</v>
      </c>
      <c r="N181" s="1053">
        <v>35</v>
      </c>
      <c r="O181" s="1053">
        <v>34.299999999999997</v>
      </c>
      <c r="P181" s="1053">
        <v>38.4</v>
      </c>
      <c r="Q181" s="1053">
        <v>38</v>
      </c>
      <c r="R181" s="1053">
        <v>41.4</v>
      </c>
      <c r="S181" s="1053">
        <v>12.6</v>
      </c>
      <c r="T181" s="1053">
        <v>1.7</v>
      </c>
      <c r="U181" s="1053">
        <v>1.4</v>
      </c>
      <c r="V181" s="1053">
        <v>7.9</v>
      </c>
      <c r="W181" s="1053">
        <v>8.3000000000000007</v>
      </c>
      <c r="X181" s="1053">
        <v>7.5</v>
      </c>
      <c r="Y181" s="1053">
        <v>10.1</v>
      </c>
      <c r="Z181" s="1053">
        <v>13</v>
      </c>
      <c r="AA181" s="1053">
        <v>12</v>
      </c>
      <c r="AB181" s="1053">
        <v>32</v>
      </c>
      <c r="AC181" s="1053">
        <v>0</v>
      </c>
      <c r="AD181" s="1053">
        <v>15</v>
      </c>
      <c r="AE181" s="1053">
        <v>11</v>
      </c>
      <c r="AF181" s="1053">
        <v>0</v>
      </c>
      <c r="AG181" s="1053">
        <v>34</v>
      </c>
      <c r="AH181" s="1053">
        <v>211</v>
      </c>
      <c r="AI181" s="1053">
        <v>45</v>
      </c>
      <c r="AJ181" s="1053">
        <v>76</v>
      </c>
      <c r="AK181" s="1053">
        <v>71</v>
      </c>
      <c r="AL181" s="1053">
        <v>104</v>
      </c>
      <c r="AM181" s="1053">
        <v>215</v>
      </c>
      <c r="AN181" s="1053">
        <v>170</v>
      </c>
      <c r="AO181" s="1054">
        <v>144</v>
      </c>
    </row>
    <row r="182" spans="1:41" ht="12" customHeight="1">
      <c r="A182" s="366" t="s">
        <v>135</v>
      </c>
      <c r="B182" s="367" t="s">
        <v>23</v>
      </c>
      <c r="C182" s="367" t="s">
        <v>2406</v>
      </c>
      <c r="D182" s="368"/>
      <c r="E182" s="368"/>
      <c r="F182" s="1434" t="s">
        <v>247</v>
      </c>
      <c r="G182" s="1434"/>
      <c r="H182" s="1434"/>
      <c r="I182" s="1434"/>
      <c r="J182" s="810" t="s">
        <v>14</v>
      </c>
      <c r="K182" s="810" t="s">
        <v>14</v>
      </c>
      <c r="L182" s="1049">
        <v>13411.9</v>
      </c>
      <c r="M182" s="1050">
        <v>14336.4</v>
      </c>
      <c r="N182" s="1050">
        <v>14742</v>
      </c>
      <c r="O182" s="1050">
        <v>15183.3</v>
      </c>
      <c r="P182" s="1050">
        <v>15893.2</v>
      </c>
      <c r="Q182" s="1050">
        <v>13464.599999999999</v>
      </c>
      <c r="R182" s="1050">
        <v>13852</v>
      </c>
      <c r="S182" s="1050">
        <v>14282.9</v>
      </c>
      <c r="T182" s="1050">
        <v>14846.2</v>
      </c>
      <c r="U182" s="1050">
        <v>15602.7</v>
      </c>
      <c r="V182" s="1050">
        <v>16851</v>
      </c>
      <c r="W182" s="1050">
        <v>18286.900000000001</v>
      </c>
      <c r="X182" s="1050">
        <v>19704.5</v>
      </c>
      <c r="Y182" s="1050">
        <v>20117.8</v>
      </c>
      <c r="Z182" s="1050">
        <v>20860.400000000001</v>
      </c>
      <c r="AA182" s="1050">
        <v>22726.9</v>
      </c>
      <c r="AB182" s="1050">
        <v>23864.7</v>
      </c>
      <c r="AC182" s="1050">
        <v>26107.5</v>
      </c>
      <c r="AD182" s="1050">
        <v>26212.6</v>
      </c>
      <c r="AE182" s="1050">
        <v>27706.1</v>
      </c>
      <c r="AF182" s="1050">
        <v>28013.599999999999</v>
      </c>
      <c r="AG182" s="1050">
        <v>27964.2</v>
      </c>
      <c r="AH182" s="1050">
        <v>28629.8</v>
      </c>
      <c r="AI182" s="1050">
        <v>22880.400000000001</v>
      </c>
      <c r="AJ182" s="1050">
        <v>19971</v>
      </c>
      <c r="AK182" s="1050">
        <v>16504</v>
      </c>
      <c r="AL182" s="1050">
        <v>13789</v>
      </c>
      <c r="AM182" s="1050">
        <v>8430</v>
      </c>
      <c r="AN182" s="1050">
        <v>5810</v>
      </c>
      <c r="AO182" s="1051">
        <v>7023</v>
      </c>
    </row>
    <row r="183" spans="1:41" ht="12" customHeight="1">
      <c r="A183" s="366" t="s">
        <v>136</v>
      </c>
      <c r="B183" s="367" t="s">
        <v>23</v>
      </c>
      <c r="C183" s="367" t="s">
        <v>2407</v>
      </c>
      <c r="D183" s="368"/>
      <c r="E183" s="368"/>
      <c r="F183" s="1434" t="s">
        <v>137</v>
      </c>
      <c r="G183" s="1434"/>
      <c r="H183" s="1434"/>
      <c r="I183" s="1434"/>
      <c r="J183" s="810" t="s">
        <v>14</v>
      </c>
      <c r="K183" s="810" t="s">
        <v>14</v>
      </c>
      <c r="L183" s="1049">
        <v>9627.9</v>
      </c>
      <c r="M183" s="1050">
        <v>10401</v>
      </c>
      <c r="N183" s="1050">
        <v>10977.1</v>
      </c>
      <c r="O183" s="1050">
        <v>11392.9</v>
      </c>
      <c r="P183" s="1050">
        <v>12010.8</v>
      </c>
      <c r="Q183" s="1050">
        <v>11135</v>
      </c>
      <c r="R183" s="1050">
        <v>11736.1</v>
      </c>
      <c r="S183" s="1050">
        <v>12140.4</v>
      </c>
      <c r="T183" s="1050">
        <v>12644.5</v>
      </c>
      <c r="U183" s="1050">
        <v>13436.2</v>
      </c>
      <c r="V183" s="1050">
        <v>14638.7</v>
      </c>
      <c r="W183" s="1050">
        <v>16006.8</v>
      </c>
      <c r="X183" s="1050">
        <v>17309.400000000001</v>
      </c>
      <c r="Y183" s="1050">
        <v>17684.900000000001</v>
      </c>
      <c r="Z183" s="1050">
        <v>18305</v>
      </c>
      <c r="AA183" s="1050">
        <v>20068</v>
      </c>
      <c r="AB183" s="1050">
        <v>20581</v>
      </c>
      <c r="AC183" s="1050">
        <v>22201</v>
      </c>
      <c r="AD183" s="1050">
        <v>22246</v>
      </c>
      <c r="AE183" s="1050">
        <v>23587</v>
      </c>
      <c r="AF183" s="1050">
        <v>24120</v>
      </c>
      <c r="AG183" s="1050">
        <v>24075</v>
      </c>
      <c r="AH183" s="1050">
        <v>24813</v>
      </c>
      <c r="AI183" s="1050">
        <v>19149</v>
      </c>
      <c r="AJ183" s="1050">
        <v>16506</v>
      </c>
      <c r="AK183" s="1050">
        <v>12952</v>
      </c>
      <c r="AL183" s="1050">
        <v>10352</v>
      </c>
      <c r="AM183" s="1050">
        <v>8124</v>
      </c>
      <c r="AN183" s="1050">
        <v>5500</v>
      </c>
      <c r="AO183" s="1051">
        <v>6646</v>
      </c>
    </row>
    <row r="184" spans="1:41" ht="12" customHeight="1">
      <c r="A184" s="370" t="s">
        <v>136</v>
      </c>
      <c r="B184" s="371" t="s">
        <v>29</v>
      </c>
      <c r="C184" s="371" t="s">
        <v>2235</v>
      </c>
      <c r="D184" s="374"/>
      <c r="E184" s="374"/>
      <c r="F184" s="1435" t="s">
        <v>661</v>
      </c>
      <c r="G184" s="1435"/>
      <c r="H184" s="1435"/>
      <c r="I184" s="1435"/>
      <c r="J184" s="811" t="s">
        <v>68</v>
      </c>
      <c r="K184" s="811" t="s">
        <v>69</v>
      </c>
      <c r="L184" s="1052">
        <v>82.9</v>
      </c>
      <c r="M184" s="1053">
        <v>194</v>
      </c>
      <c r="N184" s="1053">
        <v>195.1</v>
      </c>
      <c r="O184" s="1053">
        <v>240.9</v>
      </c>
      <c r="P184" s="1053">
        <v>212.8</v>
      </c>
      <c r="Q184" s="1053">
        <v>222</v>
      </c>
      <c r="R184" s="1053">
        <v>234.1</v>
      </c>
      <c r="S184" s="1053">
        <v>263.39999999999998</v>
      </c>
      <c r="T184" s="1053">
        <v>275.5</v>
      </c>
      <c r="U184" s="1053">
        <v>315.2</v>
      </c>
      <c r="V184" s="1053">
        <v>326.7</v>
      </c>
      <c r="W184" s="1053">
        <v>293.8</v>
      </c>
      <c r="X184" s="1053">
        <v>299.39999999999998</v>
      </c>
      <c r="Y184" s="1053">
        <v>303.89999999999998</v>
      </c>
      <c r="Z184" s="1053">
        <v>318</v>
      </c>
      <c r="AA184" s="1053">
        <v>353</v>
      </c>
      <c r="AB184" s="1053">
        <v>382</v>
      </c>
      <c r="AC184" s="1053">
        <v>391</v>
      </c>
      <c r="AD184" s="1053">
        <v>404</v>
      </c>
      <c r="AE184" s="1053">
        <v>420</v>
      </c>
      <c r="AF184" s="1053">
        <v>472</v>
      </c>
      <c r="AG184" s="1053">
        <v>431</v>
      </c>
      <c r="AH184" s="1053">
        <v>434</v>
      </c>
      <c r="AI184" s="1053">
        <v>410</v>
      </c>
      <c r="AJ184" s="1053">
        <v>519</v>
      </c>
      <c r="AK184" s="1053">
        <v>499</v>
      </c>
      <c r="AL184" s="1053">
        <v>438</v>
      </c>
      <c r="AM184" s="1053">
        <v>386</v>
      </c>
      <c r="AN184" s="1053">
        <v>450</v>
      </c>
      <c r="AO184" s="1054">
        <v>651</v>
      </c>
    </row>
    <row r="185" spans="1:41" ht="12" customHeight="1">
      <c r="A185" s="370" t="s">
        <v>136</v>
      </c>
      <c r="B185" s="371" t="s">
        <v>30</v>
      </c>
      <c r="C185" s="371" t="s">
        <v>3878</v>
      </c>
      <c r="D185" s="374"/>
      <c r="E185" s="374"/>
      <c r="F185" s="1435" t="s">
        <v>6709</v>
      </c>
      <c r="G185" s="1435"/>
      <c r="H185" s="1435"/>
      <c r="I185" s="1435"/>
      <c r="J185" s="811" t="s">
        <v>68</v>
      </c>
      <c r="K185" s="811" t="s">
        <v>69</v>
      </c>
      <c r="L185" s="1052">
        <v>1292</v>
      </c>
      <c r="M185" s="1053">
        <v>1353</v>
      </c>
      <c r="N185" s="1053">
        <v>1529</v>
      </c>
      <c r="O185" s="1053">
        <v>1692</v>
      </c>
      <c r="P185" s="1053">
        <v>1932</v>
      </c>
      <c r="Q185" s="1053">
        <v>2419</v>
      </c>
      <c r="R185" s="1053">
        <v>2645</v>
      </c>
      <c r="S185" s="1053">
        <v>2442</v>
      </c>
      <c r="T185" s="1053">
        <v>2315</v>
      </c>
      <c r="U185" s="1053">
        <v>2554</v>
      </c>
      <c r="V185" s="1053">
        <v>3023</v>
      </c>
      <c r="W185" s="1053">
        <v>3658</v>
      </c>
      <c r="X185" s="1053">
        <v>4390</v>
      </c>
      <c r="Y185" s="1053">
        <v>4155</v>
      </c>
      <c r="Z185" s="1053">
        <v>3580</v>
      </c>
      <c r="AA185" s="1053">
        <v>4461</v>
      </c>
      <c r="AB185" s="1053">
        <v>4305</v>
      </c>
      <c r="AC185" s="1053">
        <v>5030</v>
      </c>
      <c r="AD185" s="1053">
        <v>4372</v>
      </c>
      <c r="AE185" s="1053">
        <v>5377</v>
      </c>
      <c r="AF185" s="1053">
        <v>5224</v>
      </c>
      <c r="AG185" s="1053">
        <v>4837</v>
      </c>
      <c r="AH185" s="1053">
        <v>5068</v>
      </c>
      <c r="AI185" s="1053">
        <v>1847</v>
      </c>
      <c r="AJ185" s="1053">
        <v>2059</v>
      </c>
      <c r="AK185" s="1053">
        <v>1997</v>
      </c>
      <c r="AL185" s="1053">
        <v>2025</v>
      </c>
      <c r="AM185" s="1053">
        <v>2270</v>
      </c>
      <c r="AN185" s="1053">
        <v>2296</v>
      </c>
      <c r="AO185" s="1054">
        <v>2678</v>
      </c>
    </row>
    <row r="186" spans="1:41" ht="12" customHeight="1">
      <c r="A186" s="370" t="s">
        <v>136</v>
      </c>
      <c r="B186" s="371" t="s">
        <v>32</v>
      </c>
      <c r="C186" s="371" t="s">
        <v>2408</v>
      </c>
      <c r="D186" s="374"/>
      <c r="E186" s="374"/>
      <c r="F186" s="1435" t="s">
        <v>2409</v>
      </c>
      <c r="G186" s="1435"/>
      <c r="H186" s="1435"/>
      <c r="I186" s="1435"/>
      <c r="J186" s="811" t="s">
        <v>14</v>
      </c>
      <c r="K186" s="811" t="s">
        <v>14</v>
      </c>
      <c r="L186" s="1052"/>
      <c r="M186" s="1053"/>
      <c r="N186" s="1053"/>
      <c r="O186" s="1053"/>
      <c r="P186" s="1053"/>
      <c r="Q186" s="1053"/>
      <c r="R186" s="1053"/>
      <c r="S186" s="1053"/>
      <c r="T186" s="1053"/>
      <c r="U186" s="1053"/>
      <c r="V186" s="1053"/>
      <c r="W186" s="1053"/>
      <c r="X186" s="1053"/>
      <c r="Y186" s="1053"/>
      <c r="Z186" s="1053"/>
      <c r="AA186" s="1053"/>
      <c r="AB186" s="1053"/>
      <c r="AC186" s="1053"/>
      <c r="AD186" s="1053"/>
      <c r="AE186" s="1053"/>
      <c r="AF186" s="1053"/>
      <c r="AG186" s="1053"/>
      <c r="AH186" s="1053"/>
      <c r="AI186" s="1053"/>
      <c r="AJ186" s="1053"/>
      <c r="AK186" s="1053"/>
      <c r="AL186" s="1053"/>
      <c r="AM186" s="1053"/>
      <c r="AN186" s="1053"/>
      <c r="AO186" s="1054"/>
    </row>
    <row r="187" spans="1:41" ht="12" customHeight="1">
      <c r="A187" s="375" t="s">
        <v>136</v>
      </c>
      <c r="B187" s="371" t="s">
        <v>34</v>
      </c>
      <c r="C187" s="376" t="s">
        <v>2318</v>
      </c>
      <c r="D187" s="377"/>
      <c r="E187" s="377"/>
      <c r="F187" s="1441" t="s">
        <v>2319</v>
      </c>
      <c r="G187" s="1441"/>
      <c r="H187" s="1441"/>
      <c r="I187" s="1441"/>
      <c r="J187" s="811" t="s">
        <v>68</v>
      </c>
      <c r="K187" s="1115" t="s">
        <v>94</v>
      </c>
      <c r="L187" s="1055">
        <v>4952</v>
      </c>
      <c r="M187" s="1056">
        <v>5312</v>
      </c>
      <c r="N187" s="1056">
        <v>5552</v>
      </c>
      <c r="O187" s="1056">
        <v>5676</v>
      </c>
      <c r="P187" s="1056">
        <v>5920</v>
      </c>
      <c r="Q187" s="1056">
        <v>5096</v>
      </c>
      <c r="R187" s="1056">
        <v>5314</v>
      </c>
      <c r="S187" s="1056">
        <v>5661</v>
      </c>
      <c r="T187" s="1056">
        <v>6032</v>
      </c>
      <c r="U187" s="1056">
        <v>6340</v>
      </c>
      <c r="V187" s="1056">
        <v>6773</v>
      </c>
      <c r="W187" s="1056">
        <v>7233</v>
      </c>
      <c r="X187" s="1056">
        <v>7572</v>
      </c>
      <c r="Y187" s="1056">
        <v>7936</v>
      </c>
      <c r="Z187" s="1056">
        <v>8644</v>
      </c>
      <c r="AA187" s="1056">
        <v>9152</v>
      </c>
      <c r="AB187" s="1056">
        <v>9536</v>
      </c>
      <c r="AC187" s="1056">
        <v>10068</v>
      </c>
      <c r="AD187" s="1056">
        <v>10482</v>
      </c>
      <c r="AE187" s="1056">
        <v>10674</v>
      </c>
      <c r="AF187" s="1056">
        <v>11054</v>
      </c>
      <c r="AG187" s="1056">
        <v>11284</v>
      </c>
      <c r="AH187" s="1056">
        <v>11587</v>
      </c>
      <c r="AI187" s="1056">
        <v>10135</v>
      </c>
      <c r="AJ187" s="1056">
        <v>8357</v>
      </c>
      <c r="AK187" s="1056">
        <v>6274</v>
      </c>
      <c r="AL187" s="1056">
        <v>4733</v>
      </c>
      <c r="AM187" s="1056">
        <v>3280</v>
      </c>
      <c r="AN187" s="1056">
        <v>1653</v>
      </c>
      <c r="AO187" s="1057">
        <v>1990</v>
      </c>
    </row>
    <row r="188" spans="1:41" ht="12" customHeight="1">
      <c r="A188" s="375" t="s">
        <v>136</v>
      </c>
      <c r="B188" s="371" t="s">
        <v>36</v>
      </c>
      <c r="C188" s="376" t="s">
        <v>2410</v>
      </c>
      <c r="D188" s="377"/>
      <c r="E188" s="377"/>
      <c r="F188" s="1441" t="s">
        <v>2411</v>
      </c>
      <c r="G188" s="1441"/>
      <c r="H188" s="1441"/>
      <c r="I188" s="1441"/>
      <c r="J188" s="811" t="s">
        <v>15</v>
      </c>
      <c r="K188" s="1115" t="s">
        <v>94</v>
      </c>
      <c r="L188" s="1055">
        <v>3301</v>
      </c>
      <c r="M188" s="1056">
        <v>3542</v>
      </c>
      <c r="N188" s="1056">
        <v>3701</v>
      </c>
      <c r="O188" s="1056">
        <v>3784</v>
      </c>
      <c r="P188" s="1056">
        <v>3946</v>
      </c>
      <c r="Q188" s="1056">
        <v>3398</v>
      </c>
      <c r="R188" s="1056">
        <v>3543</v>
      </c>
      <c r="S188" s="1056">
        <v>3774</v>
      </c>
      <c r="T188" s="1056">
        <v>4022</v>
      </c>
      <c r="U188" s="1056">
        <v>4227</v>
      </c>
      <c r="V188" s="1056">
        <v>4516</v>
      </c>
      <c r="W188" s="1056">
        <v>4822</v>
      </c>
      <c r="X188" s="1056">
        <v>5048</v>
      </c>
      <c r="Y188" s="1056">
        <v>5290</v>
      </c>
      <c r="Z188" s="1056">
        <v>5763</v>
      </c>
      <c r="AA188" s="1056">
        <v>6102</v>
      </c>
      <c r="AB188" s="1056">
        <v>6358</v>
      </c>
      <c r="AC188" s="1056">
        <v>6712</v>
      </c>
      <c r="AD188" s="1056">
        <v>6988</v>
      </c>
      <c r="AE188" s="1056">
        <v>7116</v>
      </c>
      <c r="AF188" s="1056">
        <v>7370</v>
      </c>
      <c r="AG188" s="1056">
        <v>7523</v>
      </c>
      <c r="AH188" s="1056">
        <v>7724</v>
      </c>
      <c r="AI188" s="1056">
        <v>6757</v>
      </c>
      <c r="AJ188" s="1056">
        <v>5571</v>
      </c>
      <c r="AK188" s="1056">
        <v>4182</v>
      </c>
      <c r="AL188" s="1056">
        <v>3156</v>
      </c>
      <c r="AM188" s="1056">
        <v>2188</v>
      </c>
      <c r="AN188" s="1056">
        <v>1101</v>
      </c>
      <c r="AO188" s="1057">
        <v>1327</v>
      </c>
    </row>
    <row r="189" spans="1:41" ht="12" customHeight="1">
      <c r="A189" s="366" t="s">
        <v>138</v>
      </c>
      <c r="B189" s="367" t="s">
        <v>23</v>
      </c>
      <c r="C189" s="367" t="s">
        <v>2412</v>
      </c>
      <c r="D189" s="368"/>
      <c r="E189" s="368"/>
      <c r="F189" s="1434" t="s">
        <v>139</v>
      </c>
      <c r="G189" s="1434"/>
      <c r="H189" s="1434"/>
      <c r="I189" s="1434"/>
      <c r="J189" s="810" t="s">
        <v>14</v>
      </c>
      <c r="K189" s="810" t="s">
        <v>14</v>
      </c>
      <c r="L189" s="1049">
        <v>0</v>
      </c>
      <c r="M189" s="1050">
        <v>0</v>
      </c>
      <c r="N189" s="1050">
        <v>0</v>
      </c>
      <c r="O189" s="1050">
        <v>0</v>
      </c>
      <c r="P189" s="1050">
        <v>0</v>
      </c>
      <c r="Q189" s="1050">
        <v>0</v>
      </c>
      <c r="R189" s="1050">
        <v>0</v>
      </c>
      <c r="S189" s="1050">
        <v>0</v>
      </c>
      <c r="T189" s="1050">
        <v>0</v>
      </c>
      <c r="U189" s="1050">
        <v>0</v>
      </c>
      <c r="V189" s="1050">
        <v>0</v>
      </c>
      <c r="W189" s="1050">
        <v>0</v>
      </c>
      <c r="X189" s="1050">
        <v>0</v>
      </c>
      <c r="Y189" s="1050">
        <v>0</v>
      </c>
      <c r="Z189" s="1050">
        <v>0</v>
      </c>
      <c r="AA189" s="1050">
        <v>0</v>
      </c>
      <c r="AB189" s="1050">
        <v>0</v>
      </c>
      <c r="AC189" s="1050">
        <v>0</v>
      </c>
      <c r="AD189" s="1050">
        <v>0</v>
      </c>
      <c r="AE189" s="1050">
        <v>0</v>
      </c>
      <c r="AF189" s="1050">
        <v>0</v>
      </c>
      <c r="AG189" s="1050">
        <v>0</v>
      </c>
      <c r="AH189" s="1050">
        <v>0</v>
      </c>
      <c r="AI189" s="1050">
        <v>0</v>
      </c>
      <c r="AJ189" s="1050">
        <v>0</v>
      </c>
      <c r="AK189" s="1050">
        <v>0</v>
      </c>
      <c r="AL189" s="1050">
        <v>0</v>
      </c>
      <c r="AM189" s="1050">
        <v>0</v>
      </c>
      <c r="AN189" s="1050">
        <v>0</v>
      </c>
      <c r="AO189" s="1051">
        <v>0</v>
      </c>
    </row>
    <row r="190" spans="1:41" ht="12" customHeight="1">
      <c r="A190" s="366" t="s">
        <v>140</v>
      </c>
      <c r="B190" s="367" t="s">
        <v>23</v>
      </c>
      <c r="C190" s="367" t="s">
        <v>2413</v>
      </c>
      <c r="D190" s="368"/>
      <c r="E190" s="368"/>
      <c r="F190" s="1434" t="s">
        <v>141</v>
      </c>
      <c r="G190" s="1434"/>
      <c r="H190" s="1434"/>
      <c r="I190" s="1434"/>
      <c r="J190" s="810" t="s">
        <v>14</v>
      </c>
      <c r="K190" s="810" t="s">
        <v>14</v>
      </c>
      <c r="L190" s="1049">
        <v>0</v>
      </c>
      <c r="M190" s="1050">
        <v>0</v>
      </c>
      <c r="N190" s="1050">
        <v>0</v>
      </c>
      <c r="O190" s="1050">
        <v>0</v>
      </c>
      <c r="P190" s="1050">
        <v>0</v>
      </c>
      <c r="Q190" s="1050">
        <v>0</v>
      </c>
      <c r="R190" s="1050">
        <v>0</v>
      </c>
      <c r="S190" s="1050">
        <v>0</v>
      </c>
      <c r="T190" s="1050">
        <v>0</v>
      </c>
      <c r="U190" s="1050">
        <v>0</v>
      </c>
      <c r="V190" s="1050">
        <v>0</v>
      </c>
      <c r="W190" s="1050">
        <v>0</v>
      </c>
      <c r="X190" s="1050">
        <v>0</v>
      </c>
      <c r="Y190" s="1050">
        <v>0</v>
      </c>
      <c r="Z190" s="1050">
        <v>0</v>
      </c>
      <c r="AA190" s="1050">
        <v>0</v>
      </c>
      <c r="AB190" s="1050">
        <v>0</v>
      </c>
      <c r="AC190" s="1050">
        <v>0</v>
      </c>
      <c r="AD190" s="1050">
        <v>0</v>
      </c>
      <c r="AE190" s="1050">
        <v>0</v>
      </c>
      <c r="AF190" s="1050">
        <v>0</v>
      </c>
      <c r="AG190" s="1050">
        <v>0</v>
      </c>
      <c r="AH190" s="1050">
        <v>0</v>
      </c>
      <c r="AI190" s="1050">
        <v>0</v>
      </c>
      <c r="AJ190" s="1050">
        <v>0</v>
      </c>
      <c r="AK190" s="1050">
        <v>0</v>
      </c>
      <c r="AL190" s="1050">
        <v>0</v>
      </c>
      <c r="AM190" s="1050">
        <v>0</v>
      </c>
      <c r="AN190" s="1050">
        <v>0</v>
      </c>
      <c r="AO190" s="1051">
        <v>0</v>
      </c>
    </row>
    <row r="191" spans="1:41" ht="12" customHeight="1">
      <c r="A191" s="366" t="s">
        <v>142</v>
      </c>
      <c r="B191" s="367" t="s">
        <v>23</v>
      </c>
      <c r="C191" s="367" t="s">
        <v>2414</v>
      </c>
      <c r="D191" s="368"/>
      <c r="E191" s="368"/>
      <c r="F191" s="1434" t="s">
        <v>143</v>
      </c>
      <c r="G191" s="1434"/>
      <c r="H191" s="1434"/>
      <c r="I191" s="1434"/>
      <c r="J191" s="810" t="s">
        <v>14</v>
      </c>
      <c r="K191" s="810" t="s">
        <v>14</v>
      </c>
      <c r="L191" s="1049">
        <v>3754.4</v>
      </c>
      <c r="M191" s="1050">
        <v>3883.7</v>
      </c>
      <c r="N191" s="1050">
        <v>3607</v>
      </c>
      <c r="O191" s="1050">
        <v>3720.3</v>
      </c>
      <c r="P191" s="1050">
        <v>3859.6</v>
      </c>
      <c r="Q191" s="1050">
        <v>2306.9</v>
      </c>
      <c r="R191" s="1050">
        <v>2095.3000000000002</v>
      </c>
      <c r="S191" s="1050">
        <v>2103.6999999999998</v>
      </c>
      <c r="T191" s="1050">
        <v>2144.1</v>
      </c>
      <c r="U191" s="1050">
        <v>2124.5</v>
      </c>
      <c r="V191" s="1050">
        <v>2165.9</v>
      </c>
      <c r="W191" s="1050">
        <v>2223.3000000000002</v>
      </c>
      <c r="X191" s="1050">
        <v>2349.6999999999998</v>
      </c>
      <c r="Y191" s="1050">
        <v>2410.1</v>
      </c>
      <c r="Z191" s="1050">
        <v>2508.6</v>
      </c>
      <c r="AA191" s="1050">
        <v>2613.1</v>
      </c>
      <c r="AB191" s="1050">
        <v>2751.6</v>
      </c>
      <c r="AC191" s="1050">
        <v>2839.1</v>
      </c>
      <c r="AD191" s="1050">
        <v>3012.6</v>
      </c>
      <c r="AE191" s="1050">
        <v>3099.1</v>
      </c>
      <c r="AF191" s="1050">
        <v>3158.6</v>
      </c>
      <c r="AG191" s="1050">
        <v>3219.2</v>
      </c>
      <c r="AH191" s="1050">
        <v>3231.8</v>
      </c>
      <c r="AI191" s="1050">
        <v>3282.4</v>
      </c>
      <c r="AJ191" s="1050">
        <v>3300</v>
      </c>
      <c r="AK191" s="1050">
        <v>3253</v>
      </c>
      <c r="AL191" s="1050">
        <v>3210</v>
      </c>
      <c r="AM191" s="1050">
        <v>102</v>
      </c>
      <c r="AN191" s="1050">
        <v>98</v>
      </c>
      <c r="AO191" s="1051">
        <v>101</v>
      </c>
    </row>
    <row r="192" spans="1:41" ht="12" customHeight="1">
      <c r="A192" s="370" t="s">
        <v>142</v>
      </c>
      <c r="B192" s="371" t="s">
        <v>29</v>
      </c>
      <c r="C192" s="371" t="s">
        <v>2415</v>
      </c>
      <c r="D192" s="374"/>
      <c r="E192" s="374"/>
      <c r="F192" s="1435" t="s">
        <v>2416</v>
      </c>
      <c r="G192" s="1435"/>
      <c r="H192" s="1435"/>
      <c r="I192" s="1435"/>
      <c r="J192" s="811" t="s">
        <v>15</v>
      </c>
      <c r="K192" s="811" t="s">
        <v>74</v>
      </c>
      <c r="L192" s="1052">
        <v>1839</v>
      </c>
      <c r="M192" s="1053">
        <v>1917</v>
      </c>
      <c r="N192" s="1053">
        <v>1588</v>
      </c>
      <c r="O192" s="1053">
        <v>1608</v>
      </c>
      <c r="P192" s="1053">
        <v>1652</v>
      </c>
      <c r="Q192" s="1053">
        <v>126</v>
      </c>
      <c r="R192" s="1053">
        <v>0</v>
      </c>
      <c r="S192" s="1053">
        <v>0</v>
      </c>
      <c r="T192" s="1053">
        <v>0</v>
      </c>
      <c r="U192" s="1053">
        <v>0</v>
      </c>
      <c r="V192" s="1053">
        <v>0</v>
      </c>
      <c r="W192" s="1053">
        <v>0</v>
      </c>
      <c r="X192" s="1053">
        <v>0</v>
      </c>
      <c r="Y192" s="1053">
        <v>0</v>
      </c>
      <c r="Z192" s="1053">
        <v>0</v>
      </c>
      <c r="AA192" s="1053">
        <v>0</v>
      </c>
      <c r="AB192" s="1053">
        <v>0</v>
      </c>
      <c r="AC192" s="1053">
        <v>0</v>
      </c>
      <c r="AD192" s="1053">
        <v>0</v>
      </c>
      <c r="AE192" s="1053">
        <v>0</v>
      </c>
      <c r="AF192" s="1053">
        <v>0</v>
      </c>
      <c r="AG192" s="1053">
        <v>0</v>
      </c>
      <c r="AH192" s="1053">
        <v>0</v>
      </c>
      <c r="AI192" s="1053">
        <v>0</v>
      </c>
      <c r="AJ192" s="1053">
        <v>0</v>
      </c>
      <c r="AK192" s="1053">
        <v>0</v>
      </c>
      <c r="AL192" s="1053">
        <v>0</v>
      </c>
      <c r="AM192" s="1053">
        <v>0</v>
      </c>
      <c r="AN192" s="1053">
        <v>0</v>
      </c>
      <c r="AO192" s="1054">
        <v>0</v>
      </c>
    </row>
    <row r="193" spans="1:41" ht="12" customHeight="1">
      <c r="A193" s="370" t="s">
        <v>142</v>
      </c>
      <c r="B193" s="371" t="s">
        <v>30</v>
      </c>
      <c r="C193" s="371" t="s">
        <v>2417</v>
      </c>
      <c r="D193" s="374"/>
      <c r="E193" s="374"/>
      <c r="F193" s="1435" t="s">
        <v>2418</v>
      </c>
      <c r="G193" s="1435"/>
      <c r="H193" s="1435"/>
      <c r="I193" s="1435"/>
      <c r="J193" s="811" t="s">
        <v>15</v>
      </c>
      <c r="K193" s="811" t="s">
        <v>74</v>
      </c>
      <c r="L193" s="1052">
        <v>0</v>
      </c>
      <c r="M193" s="1053">
        <v>0</v>
      </c>
      <c r="N193" s="1053">
        <v>0</v>
      </c>
      <c r="O193" s="1053">
        <v>0</v>
      </c>
      <c r="P193" s="1053">
        <v>0</v>
      </c>
      <c r="Q193" s="1053">
        <v>0</v>
      </c>
      <c r="R193" s="1053">
        <v>0</v>
      </c>
      <c r="S193" s="1053">
        <v>0</v>
      </c>
      <c r="T193" s="1053">
        <v>0</v>
      </c>
      <c r="U193" s="1053">
        <v>0</v>
      </c>
      <c r="V193" s="1053">
        <v>0</v>
      </c>
      <c r="W193" s="1053">
        <v>0</v>
      </c>
      <c r="X193" s="1053">
        <v>0</v>
      </c>
      <c r="Y193" s="1053">
        <v>37</v>
      </c>
      <c r="Z193" s="1053">
        <v>37</v>
      </c>
      <c r="AA193" s="1053">
        <v>39</v>
      </c>
      <c r="AB193" s="1053">
        <v>39</v>
      </c>
      <c r="AC193" s="1053">
        <v>37</v>
      </c>
      <c r="AD193" s="1053">
        <v>37</v>
      </c>
      <c r="AE193" s="1053">
        <v>37</v>
      </c>
      <c r="AF193" s="1053">
        <v>37</v>
      </c>
      <c r="AG193" s="1053">
        <v>39</v>
      </c>
      <c r="AH193" s="1053">
        <v>38</v>
      </c>
      <c r="AI193" s="1053">
        <v>42</v>
      </c>
      <c r="AJ193" s="1053">
        <v>43</v>
      </c>
      <c r="AK193" s="1053">
        <v>43</v>
      </c>
      <c r="AL193" s="1053">
        <v>43</v>
      </c>
      <c r="AM193" s="1053">
        <v>44</v>
      </c>
      <c r="AN193" s="1053">
        <v>44</v>
      </c>
      <c r="AO193" s="1054">
        <v>44</v>
      </c>
    </row>
    <row r="194" spans="1:41" ht="12" customHeight="1">
      <c r="A194" s="370" t="s">
        <v>142</v>
      </c>
      <c r="B194" s="371" t="s">
        <v>32</v>
      </c>
      <c r="C194" s="499" t="s">
        <v>6246</v>
      </c>
      <c r="D194" s="374"/>
      <c r="E194" s="374"/>
      <c r="F194" s="1435" t="s">
        <v>3513</v>
      </c>
      <c r="G194" s="1435"/>
      <c r="H194" s="1435"/>
      <c r="I194" s="1435"/>
      <c r="J194" s="811" t="s">
        <v>15</v>
      </c>
      <c r="K194" s="811" t="s">
        <v>14</v>
      </c>
      <c r="L194" s="1052">
        <v>1915.4</v>
      </c>
      <c r="M194" s="1053">
        <v>1966.7</v>
      </c>
      <c r="N194" s="1053">
        <v>2019</v>
      </c>
      <c r="O194" s="1053">
        <v>2112.3000000000002</v>
      </c>
      <c r="P194" s="1053">
        <v>2207.6</v>
      </c>
      <c r="Q194" s="1053">
        <v>2180.9</v>
      </c>
      <c r="R194" s="1053">
        <v>2095.3000000000002</v>
      </c>
      <c r="S194" s="1053">
        <v>2103.6999999999998</v>
      </c>
      <c r="T194" s="1053">
        <v>2144.1</v>
      </c>
      <c r="U194" s="1053">
        <v>2124.5</v>
      </c>
      <c r="V194" s="1053">
        <v>2165.9</v>
      </c>
      <c r="W194" s="1053">
        <v>2223.3000000000002</v>
      </c>
      <c r="X194" s="1053">
        <v>2349.6999999999998</v>
      </c>
      <c r="Y194" s="1053">
        <v>2373.1</v>
      </c>
      <c r="Z194" s="1053">
        <v>2471.6</v>
      </c>
      <c r="AA194" s="1053">
        <v>2574.1</v>
      </c>
      <c r="AB194" s="1053">
        <v>2712.6</v>
      </c>
      <c r="AC194" s="1053">
        <v>2802.1</v>
      </c>
      <c r="AD194" s="1053">
        <v>2975.6</v>
      </c>
      <c r="AE194" s="1053">
        <v>3062.1</v>
      </c>
      <c r="AF194" s="1053">
        <v>3121.6</v>
      </c>
      <c r="AG194" s="1053">
        <v>3180.2</v>
      </c>
      <c r="AH194" s="1053">
        <v>3193.8</v>
      </c>
      <c r="AI194" s="1053">
        <v>3240.4</v>
      </c>
      <c r="AJ194" s="1053">
        <v>3257</v>
      </c>
      <c r="AK194" s="1053">
        <v>3157</v>
      </c>
      <c r="AL194" s="1053">
        <v>3109</v>
      </c>
      <c r="AM194" s="1053">
        <v>0</v>
      </c>
      <c r="AN194" s="1053">
        <v>0</v>
      </c>
      <c r="AO194" s="1054">
        <v>0</v>
      </c>
    </row>
    <row r="195" spans="1:41" ht="12" customHeight="1">
      <c r="A195" s="370" t="s">
        <v>142</v>
      </c>
      <c r="B195" s="371" t="s">
        <v>34</v>
      </c>
      <c r="C195" s="499" t="s">
        <v>6247</v>
      </c>
      <c r="D195" s="374"/>
      <c r="E195" s="374"/>
      <c r="F195" s="1435" t="s">
        <v>6248</v>
      </c>
      <c r="G195" s="1435"/>
      <c r="H195" s="1435"/>
      <c r="I195" s="1435"/>
      <c r="J195" s="811" t="s">
        <v>15</v>
      </c>
      <c r="K195" s="811" t="s">
        <v>14</v>
      </c>
      <c r="L195" s="1052"/>
      <c r="M195" s="1053"/>
      <c r="N195" s="1053"/>
      <c r="O195" s="1053"/>
      <c r="P195" s="1053"/>
      <c r="Q195" s="1053"/>
      <c r="R195" s="1053"/>
      <c r="S195" s="1053"/>
      <c r="T195" s="1053"/>
      <c r="U195" s="1053"/>
      <c r="V195" s="1053"/>
      <c r="W195" s="1053"/>
      <c r="X195" s="1053"/>
      <c r="Y195" s="1053"/>
      <c r="Z195" s="1053"/>
      <c r="AA195" s="1053"/>
      <c r="AB195" s="1053"/>
      <c r="AC195" s="1053"/>
      <c r="AD195" s="1053"/>
      <c r="AE195" s="1053"/>
      <c r="AF195" s="1053"/>
      <c r="AG195" s="1053"/>
      <c r="AH195" s="1053"/>
      <c r="AI195" s="1053"/>
      <c r="AJ195" s="1053"/>
      <c r="AK195" s="1053">
        <v>53</v>
      </c>
      <c r="AL195" s="1053">
        <v>58</v>
      </c>
      <c r="AM195" s="1053">
        <v>58</v>
      </c>
      <c r="AN195" s="1053">
        <v>54</v>
      </c>
      <c r="AO195" s="1054">
        <v>57</v>
      </c>
    </row>
    <row r="196" spans="1:41" ht="12" customHeight="1">
      <c r="A196" s="366" t="s">
        <v>144</v>
      </c>
      <c r="B196" s="367" t="s">
        <v>23</v>
      </c>
      <c r="C196" s="367" t="s">
        <v>2354</v>
      </c>
      <c r="D196" s="368"/>
      <c r="E196" s="368"/>
      <c r="F196" s="1434" t="s">
        <v>99</v>
      </c>
      <c r="G196" s="1434"/>
      <c r="H196" s="1434"/>
      <c r="I196" s="1434"/>
      <c r="J196" s="810" t="s">
        <v>14</v>
      </c>
      <c r="K196" s="810" t="s">
        <v>14</v>
      </c>
      <c r="L196" s="1049">
        <v>0</v>
      </c>
      <c r="M196" s="1050">
        <v>0</v>
      </c>
      <c r="N196" s="1050">
        <v>0</v>
      </c>
      <c r="O196" s="1050">
        <v>0</v>
      </c>
      <c r="P196" s="1050">
        <v>0</v>
      </c>
      <c r="Q196" s="1050">
        <v>0</v>
      </c>
      <c r="R196" s="1050">
        <v>0</v>
      </c>
      <c r="S196" s="1050">
        <v>0</v>
      </c>
      <c r="T196" s="1050">
        <v>0</v>
      </c>
      <c r="U196" s="1050">
        <v>0</v>
      </c>
      <c r="V196" s="1050">
        <v>0</v>
      </c>
      <c r="W196" s="1050">
        <v>0</v>
      </c>
      <c r="X196" s="1050">
        <v>0</v>
      </c>
      <c r="Y196" s="1050">
        <v>0</v>
      </c>
      <c r="Z196" s="1050">
        <v>0</v>
      </c>
      <c r="AA196" s="1050">
        <v>0</v>
      </c>
      <c r="AB196" s="1050">
        <v>0</v>
      </c>
      <c r="AC196" s="1050">
        <v>0</v>
      </c>
      <c r="AD196" s="1050">
        <v>0</v>
      </c>
      <c r="AE196" s="1050">
        <v>0</v>
      </c>
      <c r="AF196" s="1050">
        <v>0</v>
      </c>
      <c r="AG196" s="1050">
        <v>0</v>
      </c>
      <c r="AH196" s="1050">
        <v>0</v>
      </c>
      <c r="AI196" s="1050">
        <v>0</v>
      </c>
      <c r="AJ196" s="1050">
        <v>0</v>
      </c>
      <c r="AK196" s="1050">
        <v>0</v>
      </c>
      <c r="AL196" s="1050">
        <v>0</v>
      </c>
      <c r="AM196" s="1050">
        <v>0</v>
      </c>
      <c r="AN196" s="1050">
        <v>0</v>
      </c>
      <c r="AO196" s="1051">
        <v>0</v>
      </c>
    </row>
    <row r="197" spans="1:41" ht="12" customHeight="1">
      <c r="A197" s="366" t="s">
        <v>145</v>
      </c>
      <c r="B197" s="367" t="s">
        <v>23</v>
      </c>
      <c r="C197" s="367" t="s">
        <v>2406</v>
      </c>
      <c r="D197" s="368"/>
      <c r="E197" s="368"/>
      <c r="F197" s="1434" t="s">
        <v>146</v>
      </c>
      <c r="G197" s="1434"/>
      <c r="H197" s="1434"/>
      <c r="I197" s="1434"/>
      <c r="J197" s="810" t="s">
        <v>14</v>
      </c>
      <c r="K197" s="810" t="s">
        <v>14</v>
      </c>
      <c r="L197" s="1049">
        <v>29.6</v>
      </c>
      <c r="M197" s="1050">
        <v>51.7</v>
      </c>
      <c r="N197" s="1050">
        <v>157.9</v>
      </c>
      <c r="O197" s="1050">
        <v>70.099999999999994</v>
      </c>
      <c r="P197" s="1050">
        <v>22.8</v>
      </c>
      <c r="Q197" s="1050">
        <v>22.7</v>
      </c>
      <c r="R197" s="1050">
        <v>20.6</v>
      </c>
      <c r="S197" s="1050">
        <v>38.799999999999997</v>
      </c>
      <c r="T197" s="1050">
        <v>57.6</v>
      </c>
      <c r="U197" s="1050">
        <v>42</v>
      </c>
      <c r="V197" s="1050">
        <v>46.4</v>
      </c>
      <c r="W197" s="1050">
        <v>56.8</v>
      </c>
      <c r="X197" s="1050">
        <v>45.4</v>
      </c>
      <c r="Y197" s="1050">
        <v>22.8</v>
      </c>
      <c r="Z197" s="1050">
        <v>46.8</v>
      </c>
      <c r="AA197" s="1050">
        <v>45.8</v>
      </c>
      <c r="AB197" s="1050">
        <v>532.1</v>
      </c>
      <c r="AC197" s="1050">
        <v>1067.4000000000001</v>
      </c>
      <c r="AD197" s="1050">
        <v>954</v>
      </c>
      <c r="AE197" s="1050">
        <v>1020</v>
      </c>
      <c r="AF197" s="1050">
        <v>735</v>
      </c>
      <c r="AG197" s="1050">
        <v>670</v>
      </c>
      <c r="AH197" s="1050">
        <v>585</v>
      </c>
      <c r="AI197" s="1050">
        <v>449</v>
      </c>
      <c r="AJ197" s="1050">
        <v>165</v>
      </c>
      <c r="AK197" s="1050">
        <v>299</v>
      </c>
      <c r="AL197" s="1050">
        <v>227</v>
      </c>
      <c r="AM197" s="1050">
        <v>204</v>
      </c>
      <c r="AN197" s="1050">
        <v>212</v>
      </c>
      <c r="AO197" s="1051">
        <v>276</v>
      </c>
    </row>
    <row r="198" spans="1:41" ht="12" customHeight="1">
      <c r="A198" s="370" t="s">
        <v>145</v>
      </c>
      <c r="B198" s="371" t="s">
        <v>29</v>
      </c>
      <c r="C198" s="371" t="s">
        <v>2235</v>
      </c>
      <c r="D198" s="374"/>
      <c r="E198" s="374"/>
      <c r="F198" s="1435" t="s">
        <v>661</v>
      </c>
      <c r="G198" s="1435"/>
      <c r="H198" s="1435"/>
      <c r="I198" s="1435"/>
      <c r="J198" s="811" t="s">
        <v>68</v>
      </c>
      <c r="K198" s="811" t="s">
        <v>14</v>
      </c>
      <c r="L198" s="1052">
        <v>29.6</v>
      </c>
      <c r="M198" s="1053">
        <v>51.7</v>
      </c>
      <c r="N198" s="1053">
        <v>157.9</v>
      </c>
      <c r="O198" s="1053">
        <v>70.099999999999994</v>
      </c>
      <c r="P198" s="1053">
        <v>22.8</v>
      </c>
      <c r="Q198" s="1053">
        <v>22.7</v>
      </c>
      <c r="R198" s="1053">
        <v>20.6</v>
      </c>
      <c r="S198" s="1053">
        <v>38.799999999999997</v>
      </c>
      <c r="T198" s="1053">
        <v>57.6</v>
      </c>
      <c r="U198" s="1053">
        <v>42</v>
      </c>
      <c r="V198" s="1053">
        <v>46.4</v>
      </c>
      <c r="W198" s="1053">
        <v>56.8</v>
      </c>
      <c r="X198" s="1053">
        <v>45.4</v>
      </c>
      <c r="Y198" s="1053">
        <v>22.8</v>
      </c>
      <c r="Z198" s="1053">
        <v>46.8</v>
      </c>
      <c r="AA198" s="1053">
        <v>45.8</v>
      </c>
      <c r="AB198" s="1053">
        <v>37.1</v>
      </c>
      <c r="AC198" s="1053">
        <v>41.4</v>
      </c>
      <c r="AD198" s="1053">
        <v>55</v>
      </c>
      <c r="AE198" s="1053">
        <v>41</v>
      </c>
      <c r="AF198" s="1053">
        <v>144</v>
      </c>
      <c r="AG198" s="1053">
        <v>141</v>
      </c>
      <c r="AH198" s="1053">
        <v>149</v>
      </c>
      <c r="AI198" s="1053">
        <v>164</v>
      </c>
      <c r="AJ198" s="1053">
        <v>137</v>
      </c>
      <c r="AK198" s="1053">
        <v>271</v>
      </c>
      <c r="AL198" s="1053">
        <v>199</v>
      </c>
      <c r="AM198" s="1053">
        <v>176</v>
      </c>
      <c r="AN198" s="1053">
        <v>184</v>
      </c>
      <c r="AO198" s="1054">
        <v>248</v>
      </c>
    </row>
    <row r="199" spans="1:41" ht="12" customHeight="1">
      <c r="A199" s="370" t="s">
        <v>145</v>
      </c>
      <c r="B199" s="371" t="s">
        <v>30</v>
      </c>
      <c r="C199" s="371" t="s">
        <v>2419</v>
      </c>
      <c r="D199" s="374"/>
      <c r="E199" s="374"/>
      <c r="F199" s="1435" t="s">
        <v>2420</v>
      </c>
      <c r="G199" s="1435"/>
      <c r="H199" s="1435"/>
      <c r="I199" s="1435"/>
      <c r="J199" s="811" t="s">
        <v>68</v>
      </c>
      <c r="K199" s="811" t="s">
        <v>69</v>
      </c>
      <c r="L199" s="1052">
        <v>0</v>
      </c>
      <c r="M199" s="1053">
        <v>0</v>
      </c>
      <c r="N199" s="1053">
        <v>0</v>
      </c>
      <c r="O199" s="1053">
        <v>0</v>
      </c>
      <c r="P199" s="1053">
        <v>0</v>
      </c>
      <c r="Q199" s="1053">
        <v>0</v>
      </c>
      <c r="R199" s="1053">
        <v>0</v>
      </c>
      <c r="S199" s="1053">
        <v>0</v>
      </c>
      <c r="T199" s="1053">
        <v>0</v>
      </c>
      <c r="U199" s="1053">
        <v>0</v>
      </c>
      <c r="V199" s="1053">
        <v>0</v>
      </c>
      <c r="W199" s="1053">
        <v>0</v>
      </c>
      <c r="X199" s="1053">
        <v>0</v>
      </c>
      <c r="Y199" s="1053">
        <v>0</v>
      </c>
      <c r="Z199" s="1053">
        <v>0</v>
      </c>
      <c r="AA199" s="1053">
        <v>0</v>
      </c>
      <c r="AB199" s="1053">
        <v>495</v>
      </c>
      <c r="AC199" s="1053">
        <v>1026</v>
      </c>
      <c r="AD199" s="1053">
        <v>899</v>
      </c>
      <c r="AE199" s="1053">
        <v>979</v>
      </c>
      <c r="AF199" s="1053">
        <v>591</v>
      </c>
      <c r="AG199" s="1053">
        <v>529</v>
      </c>
      <c r="AH199" s="1053">
        <v>436</v>
      </c>
      <c r="AI199" s="1053">
        <v>285</v>
      </c>
      <c r="AJ199" s="1053">
        <v>28</v>
      </c>
      <c r="AK199" s="1053">
        <v>28</v>
      </c>
      <c r="AL199" s="1053">
        <v>28</v>
      </c>
      <c r="AM199" s="1053">
        <v>28</v>
      </c>
      <c r="AN199" s="1053">
        <v>28</v>
      </c>
      <c r="AO199" s="1054">
        <v>28</v>
      </c>
    </row>
    <row r="200" spans="1:41" ht="12" customHeight="1">
      <c r="A200" s="381" t="s">
        <v>147</v>
      </c>
      <c r="B200" s="382" t="s">
        <v>23</v>
      </c>
      <c r="C200" s="382" t="s">
        <v>2421</v>
      </c>
      <c r="D200" s="383"/>
      <c r="E200" s="383"/>
      <c r="F200" s="1440" t="s">
        <v>248</v>
      </c>
      <c r="G200" s="1440"/>
      <c r="H200" s="1440"/>
      <c r="I200" s="1440"/>
      <c r="J200" s="812" t="s">
        <v>14</v>
      </c>
      <c r="K200" s="861" t="s">
        <v>14</v>
      </c>
      <c r="L200" s="1062">
        <v>4261</v>
      </c>
      <c r="M200" s="1063">
        <v>4842</v>
      </c>
      <c r="N200" s="1063">
        <v>6094</v>
      </c>
      <c r="O200" s="1063">
        <v>5594</v>
      </c>
      <c r="P200" s="1063">
        <v>6563</v>
      </c>
      <c r="Q200" s="1063">
        <v>6907</v>
      </c>
      <c r="R200" s="1063">
        <v>7314</v>
      </c>
      <c r="S200" s="1063">
        <v>7152</v>
      </c>
      <c r="T200" s="1063">
        <v>7374</v>
      </c>
      <c r="U200" s="1063">
        <v>8610</v>
      </c>
      <c r="V200" s="1063">
        <v>9006</v>
      </c>
      <c r="W200" s="1063">
        <v>8346</v>
      </c>
      <c r="X200" s="1063">
        <v>8910</v>
      </c>
      <c r="Y200" s="1063">
        <v>7894</v>
      </c>
      <c r="Z200" s="1063">
        <v>7462</v>
      </c>
      <c r="AA200" s="1063">
        <v>7738</v>
      </c>
      <c r="AB200" s="1063">
        <v>10440.6</v>
      </c>
      <c r="AC200" s="1063">
        <v>9726</v>
      </c>
      <c r="AD200" s="1063">
        <v>10573</v>
      </c>
      <c r="AE200" s="1063">
        <v>10495</v>
      </c>
      <c r="AF200" s="1063">
        <v>12477</v>
      </c>
      <c r="AG200" s="1064">
        <v>12712</v>
      </c>
      <c r="AH200" s="1064">
        <v>14527</v>
      </c>
      <c r="AI200" s="1064">
        <v>14583</v>
      </c>
      <c r="AJ200" s="1064">
        <v>15478</v>
      </c>
      <c r="AK200" s="1064">
        <v>15365</v>
      </c>
      <c r="AL200" s="1064">
        <v>19054</v>
      </c>
      <c r="AM200" s="1064">
        <v>18981</v>
      </c>
      <c r="AN200" s="1064">
        <v>21404</v>
      </c>
      <c r="AO200" s="1065">
        <v>21474</v>
      </c>
    </row>
    <row r="201" spans="1:41" ht="12" customHeight="1">
      <c r="A201" s="366" t="s">
        <v>148</v>
      </c>
      <c r="B201" s="367" t="s">
        <v>23</v>
      </c>
      <c r="C201" s="367" t="s">
        <v>2422</v>
      </c>
      <c r="D201" s="368"/>
      <c r="E201" s="368"/>
      <c r="F201" s="1434" t="s">
        <v>149</v>
      </c>
      <c r="G201" s="1434"/>
      <c r="H201" s="1434"/>
      <c r="I201" s="1434"/>
      <c r="J201" s="810" t="s">
        <v>14</v>
      </c>
      <c r="K201" s="810" t="s">
        <v>14</v>
      </c>
      <c r="L201" s="1049">
        <v>4174</v>
      </c>
      <c r="M201" s="1050">
        <v>4751</v>
      </c>
      <c r="N201" s="1050">
        <v>6005</v>
      </c>
      <c r="O201" s="1050">
        <v>5504</v>
      </c>
      <c r="P201" s="1050">
        <v>6480</v>
      </c>
      <c r="Q201" s="1050">
        <v>6827</v>
      </c>
      <c r="R201" s="1050">
        <v>7237</v>
      </c>
      <c r="S201" s="1050">
        <v>6898</v>
      </c>
      <c r="T201" s="1050">
        <v>7183</v>
      </c>
      <c r="U201" s="1050">
        <v>8540</v>
      </c>
      <c r="V201" s="1050">
        <v>8930</v>
      </c>
      <c r="W201" s="1050">
        <v>8277</v>
      </c>
      <c r="X201" s="1050">
        <v>8851</v>
      </c>
      <c r="Y201" s="1050">
        <v>7779</v>
      </c>
      <c r="Z201" s="1050">
        <v>7357</v>
      </c>
      <c r="AA201" s="1050">
        <v>7682</v>
      </c>
      <c r="AB201" s="1050">
        <v>8474</v>
      </c>
      <c r="AC201" s="1050">
        <v>8987</v>
      </c>
      <c r="AD201" s="1050">
        <v>9521</v>
      </c>
      <c r="AE201" s="1050">
        <v>10300</v>
      </c>
      <c r="AF201" s="1050">
        <v>12167</v>
      </c>
      <c r="AG201" s="1050">
        <v>12315</v>
      </c>
      <c r="AH201" s="1050">
        <v>14231</v>
      </c>
      <c r="AI201" s="1050">
        <v>14312</v>
      </c>
      <c r="AJ201" s="1050">
        <v>15169</v>
      </c>
      <c r="AK201" s="1050">
        <v>14988</v>
      </c>
      <c r="AL201" s="1050">
        <v>18584</v>
      </c>
      <c r="AM201" s="1050">
        <v>18512</v>
      </c>
      <c r="AN201" s="1050">
        <v>20815</v>
      </c>
      <c r="AO201" s="1051">
        <v>20819</v>
      </c>
    </row>
    <row r="202" spans="1:41" ht="12" customHeight="1">
      <c r="A202" s="370" t="s">
        <v>148</v>
      </c>
      <c r="B202" s="371" t="s">
        <v>29</v>
      </c>
      <c r="C202" s="371" t="s">
        <v>2423</v>
      </c>
      <c r="D202" s="374"/>
      <c r="E202" s="374"/>
      <c r="F202" s="1435" t="s">
        <v>249</v>
      </c>
      <c r="G202" s="1435"/>
      <c r="H202" s="1435"/>
      <c r="I202" s="1435"/>
      <c r="J202" s="811" t="s">
        <v>68</v>
      </c>
      <c r="K202" s="811" t="s">
        <v>69</v>
      </c>
      <c r="L202" s="1052">
        <v>4174</v>
      </c>
      <c r="M202" s="1053">
        <v>4751</v>
      </c>
      <c r="N202" s="1053">
        <v>6005</v>
      </c>
      <c r="O202" s="1053">
        <v>5504</v>
      </c>
      <c r="P202" s="1053">
        <v>6480</v>
      </c>
      <c r="Q202" s="1053">
        <v>6827</v>
      </c>
      <c r="R202" s="1053">
        <v>7237</v>
      </c>
      <c r="S202" s="1053">
        <v>6898</v>
      </c>
      <c r="T202" s="1053">
        <v>7183</v>
      </c>
      <c r="U202" s="1053">
        <v>8540</v>
      </c>
      <c r="V202" s="1053">
        <v>8930</v>
      </c>
      <c r="W202" s="1053">
        <v>8277</v>
      </c>
      <c r="X202" s="1053">
        <v>8851</v>
      </c>
      <c r="Y202" s="1053">
        <v>7779</v>
      </c>
      <c r="Z202" s="1053">
        <v>7357</v>
      </c>
      <c r="AA202" s="1053">
        <v>7682</v>
      </c>
      <c r="AB202" s="1053">
        <v>8474</v>
      </c>
      <c r="AC202" s="1053">
        <v>8987</v>
      </c>
      <c r="AD202" s="1053">
        <v>9521</v>
      </c>
      <c r="AE202" s="1053">
        <v>10300</v>
      </c>
      <c r="AF202" s="1053">
        <v>12167</v>
      </c>
      <c r="AG202" s="1053">
        <v>12315</v>
      </c>
      <c r="AH202" s="1053">
        <v>14231</v>
      </c>
      <c r="AI202" s="1053">
        <v>14312</v>
      </c>
      <c r="AJ202" s="1053">
        <v>15169</v>
      </c>
      <c r="AK202" s="1053">
        <v>14988</v>
      </c>
      <c r="AL202" s="1053">
        <v>18584</v>
      </c>
      <c r="AM202" s="1053">
        <v>18512</v>
      </c>
      <c r="AN202" s="1053">
        <v>20815</v>
      </c>
      <c r="AO202" s="1054">
        <v>20819</v>
      </c>
    </row>
    <row r="203" spans="1:41" ht="12" customHeight="1">
      <c r="A203" s="366" t="s">
        <v>150</v>
      </c>
      <c r="B203" s="367" t="s">
        <v>23</v>
      </c>
      <c r="C203" s="367" t="s">
        <v>2424</v>
      </c>
      <c r="D203" s="368"/>
      <c r="E203" s="368"/>
      <c r="F203" s="1434" t="s">
        <v>151</v>
      </c>
      <c r="G203" s="1434"/>
      <c r="H203" s="1434"/>
      <c r="I203" s="1434"/>
      <c r="J203" s="810" t="s">
        <v>14</v>
      </c>
      <c r="K203" s="810" t="s">
        <v>14</v>
      </c>
      <c r="L203" s="1049">
        <v>0</v>
      </c>
      <c r="M203" s="1050">
        <v>0</v>
      </c>
      <c r="N203" s="1050">
        <v>0</v>
      </c>
      <c r="O203" s="1050">
        <v>0</v>
      </c>
      <c r="P203" s="1050">
        <v>1</v>
      </c>
      <c r="Q203" s="1050">
        <v>0</v>
      </c>
      <c r="R203" s="1050">
        <v>1</v>
      </c>
      <c r="S203" s="1050">
        <v>165</v>
      </c>
      <c r="T203" s="1050">
        <v>100</v>
      </c>
      <c r="U203" s="1050">
        <v>0</v>
      </c>
      <c r="V203" s="1050">
        <v>0</v>
      </c>
      <c r="W203" s="1050">
        <v>0</v>
      </c>
      <c r="X203" s="1050">
        <v>0</v>
      </c>
      <c r="Y203" s="1050">
        <v>0</v>
      </c>
      <c r="Z203" s="1050">
        <v>0</v>
      </c>
      <c r="AA203" s="1050">
        <v>0</v>
      </c>
      <c r="AB203" s="1050">
        <v>1772.6</v>
      </c>
      <c r="AC203" s="1050">
        <v>110</v>
      </c>
      <c r="AD203" s="1050">
        <v>117</v>
      </c>
      <c r="AE203" s="1050">
        <v>120</v>
      </c>
      <c r="AF203" s="1050">
        <v>160</v>
      </c>
      <c r="AG203" s="1050">
        <v>223</v>
      </c>
      <c r="AH203" s="1050">
        <v>183</v>
      </c>
      <c r="AI203" s="1050">
        <v>184</v>
      </c>
      <c r="AJ203" s="1050">
        <v>222</v>
      </c>
      <c r="AK203" s="1050">
        <v>336</v>
      </c>
      <c r="AL203" s="1050">
        <v>346</v>
      </c>
      <c r="AM203" s="1050">
        <v>364</v>
      </c>
      <c r="AN203" s="1050">
        <v>401</v>
      </c>
      <c r="AO203" s="1051">
        <v>458</v>
      </c>
    </row>
    <row r="204" spans="1:41" ht="12" customHeight="1">
      <c r="A204" s="370" t="s">
        <v>150</v>
      </c>
      <c r="B204" s="371" t="s">
        <v>29</v>
      </c>
      <c r="C204" s="371" t="s">
        <v>2235</v>
      </c>
      <c r="D204" s="374"/>
      <c r="E204" s="374"/>
      <c r="F204" s="1435" t="s">
        <v>661</v>
      </c>
      <c r="G204" s="1435"/>
      <c r="H204" s="1435"/>
      <c r="I204" s="1435"/>
      <c r="J204" s="811" t="s">
        <v>68</v>
      </c>
      <c r="K204" s="811" t="s">
        <v>69</v>
      </c>
      <c r="L204" s="1052">
        <v>0</v>
      </c>
      <c r="M204" s="1053">
        <v>0</v>
      </c>
      <c r="N204" s="1053">
        <v>0</v>
      </c>
      <c r="O204" s="1053">
        <v>0</v>
      </c>
      <c r="P204" s="1053">
        <v>1</v>
      </c>
      <c r="Q204" s="1053">
        <v>0</v>
      </c>
      <c r="R204" s="1053">
        <v>1</v>
      </c>
      <c r="S204" s="1053">
        <v>165</v>
      </c>
      <c r="T204" s="1053">
        <v>100</v>
      </c>
      <c r="U204" s="1053">
        <v>0</v>
      </c>
      <c r="V204" s="1053">
        <v>0</v>
      </c>
      <c r="W204" s="1053">
        <v>0</v>
      </c>
      <c r="X204" s="1053">
        <v>0</v>
      </c>
      <c r="Y204" s="1053">
        <v>0</v>
      </c>
      <c r="Z204" s="1053">
        <v>0</v>
      </c>
      <c r="AA204" s="1053">
        <v>0</v>
      </c>
      <c r="AB204" s="1053">
        <v>1772.6</v>
      </c>
      <c r="AC204" s="1053">
        <v>110</v>
      </c>
      <c r="AD204" s="1053">
        <v>117</v>
      </c>
      <c r="AE204" s="1053">
        <v>120</v>
      </c>
      <c r="AF204" s="1053">
        <v>160</v>
      </c>
      <c r="AG204" s="1053">
        <v>223</v>
      </c>
      <c r="AH204" s="1053">
        <v>183</v>
      </c>
      <c r="AI204" s="1053">
        <v>184</v>
      </c>
      <c r="AJ204" s="1053">
        <v>222</v>
      </c>
      <c r="AK204" s="1053">
        <v>336</v>
      </c>
      <c r="AL204" s="1053">
        <v>346</v>
      </c>
      <c r="AM204" s="1053">
        <v>364</v>
      </c>
      <c r="AN204" s="1053">
        <v>401</v>
      </c>
      <c r="AO204" s="1054">
        <v>458</v>
      </c>
    </row>
    <row r="205" spans="1:41" ht="12" customHeight="1">
      <c r="A205" s="366" t="s">
        <v>152</v>
      </c>
      <c r="B205" s="367" t="s">
        <v>23</v>
      </c>
      <c r="C205" s="367" t="s">
        <v>2425</v>
      </c>
      <c r="D205" s="368"/>
      <c r="E205" s="368"/>
      <c r="F205" s="1434" t="s">
        <v>153</v>
      </c>
      <c r="G205" s="1434"/>
      <c r="H205" s="1434"/>
      <c r="I205" s="1434"/>
      <c r="J205" s="810" t="s">
        <v>14</v>
      </c>
      <c r="K205" s="810" t="s">
        <v>14</v>
      </c>
      <c r="L205" s="1049">
        <v>87</v>
      </c>
      <c r="M205" s="1050">
        <v>91</v>
      </c>
      <c r="N205" s="1050">
        <v>89</v>
      </c>
      <c r="O205" s="1050">
        <v>90</v>
      </c>
      <c r="P205" s="1050">
        <v>82</v>
      </c>
      <c r="Q205" s="1050">
        <v>80</v>
      </c>
      <c r="R205" s="1050">
        <v>76</v>
      </c>
      <c r="S205" s="1050">
        <v>89</v>
      </c>
      <c r="T205" s="1050">
        <v>91</v>
      </c>
      <c r="U205" s="1050">
        <v>70</v>
      </c>
      <c r="V205" s="1050">
        <v>76</v>
      </c>
      <c r="W205" s="1050">
        <v>69</v>
      </c>
      <c r="X205" s="1050">
        <v>59</v>
      </c>
      <c r="Y205" s="1050">
        <v>115</v>
      </c>
      <c r="Z205" s="1050">
        <v>105</v>
      </c>
      <c r="AA205" s="1050">
        <v>56</v>
      </c>
      <c r="AB205" s="1050">
        <v>194</v>
      </c>
      <c r="AC205" s="1050">
        <v>629</v>
      </c>
      <c r="AD205" s="1050">
        <v>935</v>
      </c>
      <c r="AE205" s="1050">
        <v>75</v>
      </c>
      <c r="AF205" s="1050">
        <v>150</v>
      </c>
      <c r="AG205" s="1050">
        <v>174</v>
      </c>
      <c r="AH205" s="1050">
        <v>113</v>
      </c>
      <c r="AI205" s="1050">
        <v>87</v>
      </c>
      <c r="AJ205" s="1050">
        <v>87</v>
      </c>
      <c r="AK205" s="1050">
        <v>41</v>
      </c>
      <c r="AL205" s="1050">
        <v>124</v>
      </c>
      <c r="AM205" s="1050">
        <v>105</v>
      </c>
      <c r="AN205" s="1050">
        <v>188</v>
      </c>
      <c r="AO205" s="1051">
        <v>197</v>
      </c>
    </row>
    <row r="206" spans="1:41" ht="12" customHeight="1">
      <c r="A206" s="370" t="s">
        <v>152</v>
      </c>
      <c r="B206" s="371" t="s">
        <v>29</v>
      </c>
      <c r="C206" s="371" t="s">
        <v>2426</v>
      </c>
      <c r="D206" s="374"/>
      <c r="E206" s="374"/>
      <c r="F206" s="1435" t="s">
        <v>2427</v>
      </c>
      <c r="G206" s="1435"/>
      <c r="H206" s="1435"/>
      <c r="I206" s="1435"/>
      <c r="J206" s="811" t="s">
        <v>68</v>
      </c>
      <c r="K206" s="811" t="s">
        <v>14</v>
      </c>
      <c r="L206" s="1052">
        <v>87</v>
      </c>
      <c r="M206" s="1053">
        <v>91</v>
      </c>
      <c r="N206" s="1053">
        <v>89</v>
      </c>
      <c r="O206" s="1053">
        <v>90</v>
      </c>
      <c r="P206" s="1053">
        <v>82</v>
      </c>
      <c r="Q206" s="1053">
        <v>80</v>
      </c>
      <c r="R206" s="1053">
        <v>76</v>
      </c>
      <c r="S206" s="1053">
        <v>89</v>
      </c>
      <c r="T206" s="1053">
        <v>91</v>
      </c>
      <c r="U206" s="1053">
        <v>70</v>
      </c>
      <c r="V206" s="1053">
        <v>76</v>
      </c>
      <c r="W206" s="1053">
        <v>69</v>
      </c>
      <c r="X206" s="1053">
        <v>59</v>
      </c>
      <c r="Y206" s="1053">
        <v>115</v>
      </c>
      <c r="Z206" s="1053">
        <v>105</v>
      </c>
      <c r="AA206" s="1053">
        <v>56</v>
      </c>
      <c r="AB206" s="1053">
        <v>194</v>
      </c>
      <c r="AC206" s="1053">
        <v>629</v>
      </c>
      <c r="AD206" s="1053">
        <v>935</v>
      </c>
      <c r="AE206" s="1053">
        <v>75</v>
      </c>
      <c r="AF206" s="1053">
        <v>150</v>
      </c>
      <c r="AG206" s="1053">
        <v>174</v>
      </c>
      <c r="AH206" s="1053">
        <v>113</v>
      </c>
      <c r="AI206" s="1053">
        <v>87</v>
      </c>
      <c r="AJ206" s="1053">
        <v>87</v>
      </c>
      <c r="AK206" s="1053">
        <v>41</v>
      </c>
      <c r="AL206" s="1053">
        <v>124</v>
      </c>
      <c r="AM206" s="1053">
        <v>105</v>
      </c>
      <c r="AN206" s="1053">
        <v>188</v>
      </c>
      <c r="AO206" s="1054">
        <v>197</v>
      </c>
    </row>
    <row r="207" spans="1:41" ht="12" customHeight="1">
      <c r="A207" s="804" t="s">
        <v>154</v>
      </c>
      <c r="B207" s="805" t="s">
        <v>23</v>
      </c>
      <c r="C207" s="805" t="s">
        <v>2428</v>
      </c>
      <c r="D207" s="806"/>
      <c r="E207" s="806"/>
      <c r="F207" s="1457" t="s">
        <v>2429</v>
      </c>
      <c r="G207" s="1457"/>
      <c r="H207" s="1457"/>
      <c r="I207" s="1457"/>
      <c r="J207" s="813" t="s">
        <v>14</v>
      </c>
      <c r="K207" s="813" t="s">
        <v>14</v>
      </c>
      <c r="L207" s="1066">
        <v>295457.3</v>
      </c>
      <c r="M207" s="1067">
        <v>316906.19999999995</v>
      </c>
      <c r="N207" s="1067">
        <v>335663.10000000003</v>
      </c>
      <c r="O207" s="1067">
        <v>376899.5</v>
      </c>
      <c r="P207" s="1067">
        <v>398209.99999999994</v>
      </c>
      <c r="Q207" s="1067">
        <v>411707.1</v>
      </c>
      <c r="R207" s="1067">
        <v>425725.4</v>
      </c>
      <c r="S207" s="1067">
        <v>426191.50000000006</v>
      </c>
      <c r="T207" s="1067">
        <v>431349.6</v>
      </c>
      <c r="U207" s="1067">
        <v>457052.59999999992</v>
      </c>
      <c r="V207" s="1067">
        <v>480664.4</v>
      </c>
      <c r="W207" s="1067">
        <v>508776.5</v>
      </c>
      <c r="X207" s="1067">
        <v>528612</v>
      </c>
      <c r="Y207" s="1067">
        <v>540738</v>
      </c>
      <c r="Z207" s="1067">
        <v>505233.5</v>
      </c>
      <c r="AA207" s="1067">
        <v>526593</v>
      </c>
      <c r="AB207" s="1067">
        <v>564423.4</v>
      </c>
      <c r="AC207" s="1067">
        <v>591805.6</v>
      </c>
      <c r="AD207" s="1067">
        <v>613947.6</v>
      </c>
      <c r="AE207" s="1067">
        <v>623989.1</v>
      </c>
      <c r="AF207" s="1067">
        <v>643842.6</v>
      </c>
      <c r="AG207" s="1067">
        <v>653165.19999999995</v>
      </c>
      <c r="AH207" s="1067">
        <v>687085.8</v>
      </c>
      <c r="AI207" s="1067">
        <v>720163.4</v>
      </c>
      <c r="AJ207" s="1067">
        <v>747330</v>
      </c>
      <c r="AK207" s="1067">
        <v>716922</v>
      </c>
      <c r="AL207" s="1067">
        <v>764990</v>
      </c>
      <c r="AM207" s="1067">
        <v>827477</v>
      </c>
      <c r="AN207" s="1067">
        <v>831633</v>
      </c>
      <c r="AO207" s="1068">
        <v>843800</v>
      </c>
    </row>
    <row r="208" spans="1:41" ht="12" customHeight="1">
      <c r="A208" s="381" t="s">
        <v>156</v>
      </c>
      <c r="B208" s="382" t="s">
        <v>23</v>
      </c>
      <c r="C208" s="382" t="s">
        <v>2430</v>
      </c>
      <c r="D208" s="383"/>
      <c r="E208" s="383"/>
      <c r="F208" s="1458" t="s">
        <v>157</v>
      </c>
      <c r="G208" s="1458"/>
      <c r="H208" s="1458"/>
      <c r="I208" s="1458"/>
      <c r="J208" s="814" t="s">
        <v>14</v>
      </c>
      <c r="K208" s="814" t="s">
        <v>14</v>
      </c>
      <c r="L208" s="1062">
        <v>242478.3</v>
      </c>
      <c r="M208" s="1063">
        <v>250962.40000000002</v>
      </c>
      <c r="N208" s="1063">
        <v>253233.6</v>
      </c>
      <c r="O208" s="1063">
        <v>236771.9</v>
      </c>
      <c r="P208" s="1063">
        <v>247809.9</v>
      </c>
      <c r="Q208" s="1063">
        <v>257748.40000000002</v>
      </c>
      <c r="R208" s="1063">
        <v>267826</v>
      </c>
      <c r="S208" s="1063">
        <v>278112.69999999995</v>
      </c>
      <c r="T208" s="1063">
        <v>290185.5</v>
      </c>
      <c r="U208" s="1063">
        <v>299102</v>
      </c>
      <c r="V208" s="1063">
        <v>310698.60000000003</v>
      </c>
      <c r="W208" s="1063">
        <v>327204.39999999997</v>
      </c>
      <c r="X208" s="1063">
        <v>339562.2</v>
      </c>
      <c r="Y208" s="1063">
        <v>349010.7</v>
      </c>
      <c r="Z208" s="1063">
        <v>352606.7</v>
      </c>
      <c r="AA208" s="1063">
        <v>360249</v>
      </c>
      <c r="AB208" s="1063">
        <v>374641.1</v>
      </c>
      <c r="AC208" s="1063">
        <v>385601.60000000003</v>
      </c>
      <c r="AD208" s="1063">
        <v>397355.2</v>
      </c>
      <c r="AE208" s="1063">
        <v>407236.8</v>
      </c>
      <c r="AF208" s="1063">
        <v>411491.5</v>
      </c>
      <c r="AG208" s="1064">
        <v>416522.8</v>
      </c>
      <c r="AH208" s="1064">
        <v>429075.10000000003</v>
      </c>
      <c r="AI208" s="1064">
        <v>422987.3</v>
      </c>
      <c r="AJ208" s="1064">
        <v>406074</v>
      </c>
      <c r="AK208" s="1064">
        <v>390712</v>
      </c>
      <c r="AL208" s="1064">
        <v>417675</v>
      </c>
      <c r="AM208" s="1064">
        <v>442269</v>
      </c>
      <c r="AN208" s="1064">
        <v>461666</v>
      </c>
      <c r="AO208" s="1065">
        <v>482281</v>
      </c>
    </row>
    <row r="209" spans="1:41" ht="12" customHeight="1">
      <c r="A209" s="366" t="s">
        <v>158</v>
      </c>
      <c r="B209" s="367" t="s">
        <v>23</v>
      </c>
      <c r="C209" s="367" t="s">
        <v>2431</v>
      </c>
      <c r="D209" s="368"/>
      <c r="E209" s="368"/>
      <c r="F209" s="1434" t="s">
        <v>159</v>
      </c>
      <c r="G209" s="1434"/>
      <c r="H209" s="1434"/>
      <c r="I209" s="1434"/>
      <c r="J209" s="814" t="s">
        <v>14</v>
      </c>
      <c r="K209" s="814" t="s">
        <v>14</v>
      </c>
      <c r="L209" s="1049">
        <v>136307.29999999999</v>
      </c>
      <c r="M209" s="1050">
        <v>138815.70000000001</v>
      </c>
      <c r="N209" s="1050">
        <v>143186.29999999999</v>
      </c>
      <c r="O209" s="1050">
        <v>147465.4</v>
      </c>
      <c r="P209" s="1050">
        <v>154392.4</v>
      </c>
      <c r="Q209" s="1050">
        <v>159560.70000000001</v>
      </c>
      <c r="R209" s="1050">
        <v>165203.9</v>
      </c>
      <c r="S209" s="1050">
        <v>171133.1</v>
      </c>
      <c r="T209" s="1050">
        <v>177701.09999999998</v>
      </c>
      <c r="U209" s="1050">
        <v>182912</v>
      </c>
      <c r="V209" s="1050">
        <v>190198.69999999998</v>
      </c>
      <c r="W209" s="1050">
        <v>200055.09999999998</v>
      </c>
      <c r="X209" s="1050">
        <v>207387.9</v>
      </c>
      <c r="Y209" s="1050">
        <v>213406.5</v>
      </c>
      <c r="Z209" s="1050">
        <v>214363</v>
      </c>
      <c r="AA209" s="1050">
        <v>218810</v>
      </c>
      <c r="AB209" s="1050">
        <v>229079</v>
      </c>
      <c r="AC209" s="1050">
        <v>234732</v>
      </c>
      <c r="AD209" s="1050">
        <v>239865</v>
      </c>
      <c r="AE209" s="1050">
        <v>245529</v>
      </c>
      <c r="AF209" s="1050">
        <v>247372</v>
      </c>
      <c r="AG209" s="1050">
        <v>249809</v>
      </c>
      <c r="AH209" s="1050">
        <v>258112</v>
      </c>
      <c r="AI209" s="1050">
        <v>264286</v>
      </c>
      <c r="AJ209" s="1050">
        <v>246386</v>
      </c>
      <c r="AK209" s="1050">
        <v>235532</v>
      </c>
      <c r="AL209" s="1050">
        <v>254127</v>
      </c>
      <c r="AM209" s="1050">
        <v>268220</v>
      </c>
      <c r="AN209" s="1050">
        <v>280955</v>
      </c>
      <c r="AO209" s="1051">
        <v>293148</v>
      </c>
    </row>
    <row r="210" spans="1:41" ht="12" customHeight="1">
      <c r="A210" s="366" t="s">
        <v>160</v>
      </c>
      <c r="B210" s="367" t="s">
        <v>23</v>
      </c>
      <c r="C210" s="367" t="s">
        <v>2432</v>
      </c>
      <c r="D210" s="368"/>
      <c r="E210" s="368"/>
      <c r="F210" s="1434" t="s">
        <v>161</v>
      </c>
      <c r="G210" s="1434"/>
      <c r="H210" s="1434"/>
      <c r="I210" s="1434"/>
      <c r="J210" s="814" t="s">
        <v>14</v>
      </c>
      <c r="K210" s="814" t="s">
        <v>14</v>
      </c>
      <c r="L210" s="1069">
        <v>136307.29999999999</v>
      </c>
      <c r="M210" s="1050">
        <v>138815.70000000001</v>
      </c>
      <c r="N210" s="1050">
        <v>143186.29999999999</v>
      </c>
      <c r="O210" s="1050">
        <v>147465.4</v>
      </c>
      <c r="P210" s="1050">
        <v>154392.4</v>
      </c>
      <c r="Q210" s="1050">
        <v>159560.70000000001</v>
      </c>
      <c r="R210" s="1050">
        <v>165203.9</v>
      </c>
      <c r="S210" s="1050">
        <v>171133.1</v>
      </c>
      <c r="T210" s="1050">
        <v>177701.09999999998</v>
      </c>
      <c r="U210" s="1050">
        <v>182912</v>
      </c>
      <c r="V210" s="1050">
        <v>190198.69999999998</v>
      </c>
      <c r="W210" s="1050">
        <v>200055.09999999998</v>
      </c>
      <c r="X210" s="1050">
        <v>207387.9</v>
      </c>
      <c r="Y210" s="1050">
        <v>213406.5</v>
      </c>
      <c r="Z210" s="1050">
        <v>214363</v>
      </c>
      <c r="AA210" s="1050">
        <v>218810</v>
      </c>
      <c r="AB210" s="1050">
        <v>229079</v>
      </c>
      <c r="AC210" s="1050">
        <v>234732</v>
      </c>
      <c r="AD210" s="1050">
        <v>239865</v>
      </c>
      <c r="AE210" s="1050">
        <v>245529</v>
      </c>
      <c r="AF210" s="1050">
        <v>247372</v>
      </c>
      <c r="AG210" s="1050">
        <v>249809</v>
      </c>
      <c r="AH210" s="1050">
        <v>258112</v>
      </c>
      <c r="AI210" s="1050">
        <v>264286</v>
      </c>
      <c r="AJ210" s="1050">
        <v>246386</v>
      </c>
      <c r="AK210" s="1050">
        <v>235532</v>
      </c>
      <c r="AL210" s="1050">
        <v>254127</v>
      </c>
      <c r="AM210" s="1050">
        <v>268220</v>
      </c>
      <c r="AN210" s="1050">
        <v>280955</v>
      </c>
      <c r="AO210" s="1051">
        <v>293148</v>
      </c>
    </row>
    <row r="211" spans="1:41" ht="12" customHeight="1">
      <c r="A211" s="366" t="s">
        <v>162</v>
      </c>
      <c r="B211" s="367" t="s">
        <v>23</v>
      </c>
      <c r="C211" s="367" t="s">
        <v>2433</v>
      </c>
      <c r="D211" s="368"/>
      <c r="E211" s="368"/>
      <c r="F211" s="1434" t="s">
        <v>163</v>
      </c>
      <c r="G211" s="1434"/>
      <c r="H211" s="1434"/>
      <c r="I211" s="1434"/>
      <c r="J211" s="814" t="s">
        <v>14</v>
      </c>
      <c r="K211" s="814" t="s">
        <v>14</v>
      </c>
      <c r="L211" s="1069">
        <v>0</v>
      </c>
      <c r="M211" s="1050">
        <v>0</v>
      </c>
      <c r="N211" s="1050">
        <v>0</v>
      </c>
      <c r="O211" s="1050">
        <v>0</v>
      </c>
      <c r="P211" s="1050">
        <v>0</v>
      </c>
      <c r="Q211" s="1050">
        <v>0</v>
      </c>
      <c r="R211" s="1050">
        <v>0</v>
      </c>
      <c r="S211" s="1050">
        <v>0</v>
      </c>
      <c r="T211" s="1050">
        <v>0</v>
      </c>
      <c r="U211" s="1050">
        <v>0</v>
      </c>
      <c r="V211" s="1050">
        <v>0</v>
      </c>
      <c r="W211" s="1050">
        <v>0</v>
      </c>
      <c r="X211" s="1050">
        <v>0</v>
      </c>
      <c r="Y211" s="1050">
        <v>0</v>
      </c>
      <c r="Z211" s="1050">
        <v>0</v>
      </c>
      <c r="AA211" s="1050">
        <v>0</v>
      </c>
      <c r="AB211" s="1050">
        <v>0</v>
      </c>
      <c r="AC211" s="1050">
        <v>0</v>
      </c>
      <c r="AD211" s="1050">
        <v>0</v>
      </c>
      <c r="AE211" s="1050">
        <v>0</v>
      </c>
      <c r="AF211" s="1050">
        <v>0</v>
      </c>
      <c r="AG211" s="1050">
        <v>0</v>
      </c>
      <c r="AH211" s="1050">
        <v>0</v>
      </c>
      <c r="AI211" s="1050">
        <v>0</v>
      </c>
      <c r="AJ211" s="1050">
        <v>0</v>
      </c>
      <c r="AK211" s="1050">
        <v>0</v>
      </c>
      <c r="AL211" s="1050">
        <v>0</v>
      </c>
      <c r="AM211" s="1050">
        <v>0</v>
      </c>
      <c r="AN211" s="1050">
        <v>0</v>
      </c>
      <c r="AO211" s="1051">
        <v>0</v>
      </c>
    </row>
    <row r="212" spans="1:41" ht="12" customHeight="1">
      <c r="A212" s="366" t="s">
        <v>164</v>
      </c>
      <c r="B212" s="367" t="s">
        <v>23</v>
      </c>
      <c r="C212" s="367" t="s">
        <v>2434</v>
      </c>
      <c r="D212" s="368"/>
      <c r="E212" s="368"/>
      <c r="F212" s="1434" t="s">
        <v>2435</v>
      </c>
      <c r="G212" s="1434"/>
      <c r="H212" s="1434"/>
      <c r="I212" s="1434"/>
      <c r="J212" s="814" t="s">
        <v>14</v>
      </c>
      <c r="K212" s="814" t="s">
        <v>14</v>
      </c>
      <c r="L212" s="1049" t="s">
        <v>120</v>
      </c>
      <c r="M212" s="1050" t="s">
        <v>120</v>
      </c>
      <c r="N212" s="1050" t="s">
        <v>120</v>
      </c>
      <c r="O212" s="1050" t="s">
        <v>120</v>
      </c>
      <c r="P212" s="1050" t="s">
        <v>120</v>
      </c>
      <c r="Q212" s="1050" t="s">
        <v>120</v>
      </c>
      <c r="R212" s="1050" t="s">
        <v>120</v>
      </c>
      <c r="S212" s="1050" t="s">
        <v>120</v>
      </c>
      <c r="T212" s="1050" t="s">
        <v>120</v>
      </c>
      <c r="U212" s="1050" t="s">
        <v>120</v>
      </c>
      <c r="V212" s="1050" t="s">
        <v>120</v>
      </c>
      <c r="W212" s="1050" t="s">
        <v>120</v>
      </c>
      <c r="X212" s="1050" t="s">
        <v>120</v>
      </c>
      <c r="Y212" s="1050" t="s">
        <v>120</v>
      </c>
      <c r="Z212" s="1050" t="s">
        <v>120</v>
      </c>
      <c r="AA212" s="1050" t="s">
        <v>120</v>
      </c>
      <c r="AB212" s="1050" t="s">
        <v>120</v>
      </c>
      <c r="AC212" s="1050" t="s">
        <v>120</v>
      </c>
      <c r="AD212" s="1050" t="s">
        <v>120</v>
      </c>
      <c r="AE212" s="1050" t="s">
        <v>120</v>
      </c>
      <c r="AF212" s="1050" t="s">
        <v>120</v>
      </c>
      <c r="AG212" s="1050" t="s">
        <v>120</v>
      </c>
      <c r="AH212" s="1050" t="s">
        <v>120</v>
      </c>
      <c r="AI212" s="1050" t="s">
        <v>120</v>
      </c>
      <c r="AJ212" s="1050" t="s">
        <v>120</v>
      </c>
      <c r="AK212" s="1050" t="s">
        <v>120</v>
      </c>
      <c r="AL212" s="1050" t="s">
        <v>120</v>
      </c>
      <c r="AM212" s="1050" t="s">
        <v>120</v>
      </c>
      <c r="AN212" s="1050" t="s">
        <v>120</v>
      </c>
      <c r="AO212" s="1051" t="s">
        <v>120</v>
      </c>
    </row>
    <row r="213" spans="1:41" ht="12" customHeight="1">
      <c r="A213" s="366" t="s">
        <v>166</v>
      </c>
      <c r="B213" s="367" t="s">
        <v>23</v>
      </c>
      <c r="C213" s="367" t="s">
        <v>2436</v>
      </c>
      <c r="D213" s="368"/>
      <c r="E213" s="368"/>
      <c r="F213" s="1434" t="s">
        <v>167</v>
      </c>
      <c r="G213" s="1434"/>
      <c r="H213" s="1434"/>
      <c r="I213" s="1434"/>
      <c r="J213" s="814" t="s">
        <v>14</v>
      </c>
      <c r="K213" s="814" t="s">
        <v>14</v>
      </c>
      <c r="L213" s="1049" t="s">
        <v>168</v>
      </c>
      <c r="M213" s="1050" t="s">
        <v>168</v>
      </c>
      <c r="N213" s="1050" t="s">
        <v>168</v>
      </c>
      <c r="O213" s="1050" t="s">
        <v>168</v>
      </c>
      <c r="P213" s="1050" t="s">
        <v>168</v>
      </c>
      <c r="Q213" s="1050" t="s">
        <v>168</v>
      </c>
      <c r="R213" s="1050" t="s">
        <v>168</v>
      </c>
      <c r="S213" s="1050" t="s">
        <v>168</v>
      </c>
      <c r="T213" s="1050" t="s">
        <v>168</v>
      </c>
      <c r="U213" s="1050" t="s">
        <v>168</v>
      </c>
      <c r="V213" s="1050" t="s">
        <v>168</v>
      </c>
      <c r="W213" s="1050" t="s">
        <v>168</v>
      </c>
      <c r="X213" s="1050" t="s">
        <v>168</v>
      </c>
      <c r="Y213" s="1050" t="s">
        <v>168</v>
      </c>
      <c r="Z213" s="1050" t="s">
        <v>168</v>
      </c>
      <c r="AA213" s="1050" t="s">
        <v>168</v>
      </c>
      <c r="AB213" s="1050" t="s">
        <v>168</v>
      </c>
      <c r="AC213" s="1050" t="s">
        <v>168</v>
      </c>
      <c r="AD213" s="1050" t="s">
        <v>168</v>
      </c>
      <c r="AE213" s="1050" t="s">
        <v>168</v>
      </c>
      <c r="AF213" s="1050" t="s">
        <v>168</v>
      </c>
      <c r="AG213" s="1050" t="s">
        <v>168</v>
      </c>
      <c r="AH213" s="1050" t="s">
        <v>168</v>
      </c>
      <c r="AI213" s="1050" t="s">
        <v>168</v>
      </c>
      <c r="AJ213" s="1050" t="s">
        <v>168</v>
      </c>
      <c r="AK213" s="1050" t="s">
        <v>168</v>
      </c>
      <c r="AL213" s="1050" t="s">
        <v>168</v>
      </c>
      <c r="AM213" s="1050" t="s">
        <v>168</v>
      </c>
      <c r="AN213" s="1050" t="s">
        <v>168</v>
      </c>
      <c r="AO213" s="1051" t="s">
        <v>168</v>
      </c>
    </row>
    <row r="214" spans="1:41" ht="12" customHeight="1">
      <c r="A214" s="366" t="s">
        <v>169</v>
      </c>
      <c r="B214" s="367" t="s">
        <v>23</v>
      </c>
      <c r="C214" s="367" t="s">
        <v>6183</v>
      </c>
      <c r="D214" s="368"/>
      <c r="E214" s="368"/>
      <c r="F214" s="1434" t="s">
        <v>170</v>
      </c>
      <c r="G214" s="1434"/>
      <c r="H214" s="1434"/>
      <c r="I214" s="1434"/>
      <c r="J214" s="814" t="s">
        <v>14</v>
      </c>
      <c r="K214" s="814" t="s">
        <v>14</v>
      </c>
      <c r="L214" s="1049" t="s">
        <v>168</v>
      </c>
      <c r="M214" s="1050" t="s">
        <v>168</v>
      </c>
      <c r="N214" s="1050" t="s">
        <v>168</v>
      </c>
      <c r="O214" s="1050" t="s">
        <v>168</v>
      </c>
      <c r="P214" s="1050" t="s">
        <v>168</v>
      </c>
      <c r="Q214" s="1050" t="s">
        <v>168</v>
      </c>
      <c r="R214" s="1050" t="s">
        <v>168</v>
      </c>
      <c r="S214" s="1050" t="s">
        <v>168</v>
      </c>
      <c r="T214" s="1050" t="s">
        <v>168</v>
      </c>
      <c r="U214" s="1050" t="s">
        <v>168</v>
      </c>
      <c r="V214" s="1050" t="s">
        <v>168</v>
      </c>
      <c r="W214" s="1050" t="s">
        <v>168</v>
      </c>
      <c r="X214" s="1050" t="s">
        <v>168</v>
      </c>
      <c r="Y214" s="1050" t="s">
        <v>168</v>
      </c>
      <c r="Z214" s="1050" t="s">
        <v>168</v>
      </c>
      <c r="AA214" s="1050" t="s">
        <v>168</v>
      </c>
      <c r="AB214" s="1050" t="s">
        <v>168</v>
      </c>
      <c r="AC214" s="1050" t="s">
        <v>168</v>
      </c>
      <c r="AD214" s="1050" t="s">
        <v>168</v>
      </c>
      <c r="AE214" s="1050" t="s">
        <v>168</v>
      </c>
      <c r="AF214" s="1050" t="s">
        <v>168</v>
      </c>
      <c r="AG214" s="1050" t="s">
        <v>168</v>
      </c>
      <c r="AH214" s="1050" t="s">
        <v>168</v>
      </c>
      <c r="AI214" s="1050" t="s">
        <v>168</v>
      </c>
      <c r="AJ214" s="1050" t="s">
        <v>168</v>
      </c>
      <c r="AK214" s="1050" t="s">
        <v>168</v>
      </c>
      <c r="AL214" s="1050" t="s">
        <v>168</v>
      </c>
      <c r="AM214" s="1050" t="s">
        <v>168</v>
      </c>
      <c r="AN214" s="1050" t="s">
        <v>168</v>
      </c>
      <c r="AO214" s="1051" t="s">
        <v>168</v>
      </c>
    </row>
    <row r="215" spans="1:41" ht="12" customHeight="1">
      <c r="A215" s="366" t="s">
        <v>183</v>
      </c>
      <c r="B215" s="367" t="s">
        <v>23</v>
      </c>
      <c r="C215" s="367" t="s">
        <v>2437</v>
      </c>
      <c r="D215" s="368"/>
      <c r="E215" s="368"/>
      <c r="F215" s="1434" t="s">
        <v>184</v>
      </c>
      <c r="G215" s="1434"/>
      <c r="H215" s="1434"/>
      <c r="I215" s="1434"/>
      <c r="J215" s="814" t="s">
        <v>14</v>
      </c>
      <c r="K215" s="814" t="s">
        <v>14</v>
      </c>
      <c r="L215" s="1049">
        <v>20840.100000000002</v>
      </c>
      <c r="M215" s="1050">
        <v>22547.7</v>
      </c>
      <c r="N215" s="1050">
        <v>23383.4</v>
      </c>
      <c r="O215" s="1050">
        <v>24051.8</v>
      </c>
      <c r="P215" s="1050">
        <v>24893.600000000002</v>
      </c>
      <c r="Q215" s="1050">
        <v>25980.799999999999</v>
      </c>
      <c r="R215" s="1050">
        <v>26724.799999999999</v>
      </c>
      <c r="S215" s="1050">
        <v>27915.199999999997</v>
      </c>
      <c r="T215" s="1050">
        <v>29380.300000000003</v>
      </c>
      <c r="U215" s="1050">
        <v>30122.6</v>
      </c>
      <c r="V215" s="1050">
        <v>31191.799999999996</v>
      </c>
      <c r="W215" s="1050">
        <v>31916.799999999999</v>
      </c>
      <c r="X215" s="1050">
        <v>33638.5</v>
      </c>
      <c r="Y215" s="1050">
        <v>34992.400000000001</v>
      </c>
      <c r="Z215" s="1050">
        <v>36853.699999999997</v>
      </c>
      <c r="AA215" s="1050">
        <v>38171</v>
      </c>
      <c r="AB215" s="1050">
        <v>39713.1</v>
      </c>
      <c r="AC215" s="1050">
        <v>41140.6</v>
      </c>
      <c r="AD215" s="1050">
        <v>42121.2</v>
      </c>
      <c r="AE215" s="1050">
        <v>42640.799999999996</v>
      </c>
      <c r="AF215" s="1050">
        <v>42831.5</v>
      </c>
      <c r="AG215" s="1050">
        <v>43118.8</v>
      </c>
      <c r="AH215" s="1050">
        <v>43260.100000000006</v>
      </c>
      <c r="AI215" s="1050">
        <v>43877.3</v>
      </c>
      <c r="AJ215" s="1050">
        <v>44186</v>
      </c>
      <c r="AK215" s="1050">
        <v>44617</v>
      </c>
      <c r="AL215" s="1050">
        <v>44866</v>
      </c>
      <c r="AM215" s="1050">
        <v>46474</v>
      </c>
      <c r="AN215" s="1050">
        <v>48176</v>
      </c>
      <c r="AO215" s="1051">
        <v>51216</v>
      </c>
    </row>
    <row r="216" spans="1:41" ht="12" customHeight="1">
      <c r="A216" s="366" t="s">
        <v>171</v>
      </c>
      <c r="B216" s="367" t="s">
        <v>23</v>
      </c>
      <c r="C216" s="367" t="s">
        <v>6184</v>
      </c>
      <c r="D216" s="368"/>
      <c r="E216" s="368"/>
      <c r="F216" s="384" t="s">
        <v>172</v>
      </c>
      <c r="G216" s="385"/>
      <c r="H216" s="385"/>
      <c r="I216" s="386"/>
      <c r="J216" s="814" t="s">
        <v>14</v>
      </c>
      <c r="K216" s="814" t="s">
        <v>14</v>
      </c>
      <c r="L216" s="1049" t="s">
        <v>168</v>
      </c>
      <c r="M216" s="1050" t="s">
        <v>168</v>
      </c>
      <c r="N216" s="1050" t="s">
        <v>168</v>
      </c>
      <c r="O216" s="1050" t="s">
        <v>168</v>
      </c>
      <c r="P216" s="1050" t="s">
        <v>168</v>
      </c>
      <c r="Q216" s="1050" t="s">
        <v>168</v>
      </c>
      <c r="R216" s="1050" t="s">
        <v>168</v>
      </c>
      <c r="S216" s="1050" t="s">
        <v>168</v>
      </c>
      <c r="T216" s="1050" t="s">
        <v>168</v>
      </c>
      <c r="U216" s="1050" t="s">
        <v>168</v>
      </c>
      <c r="V216" s="1050" t="s">
        <v>168</v>
      </c>
      <c r="W216" s="1050" t="s">
        <v>168</v>
      </c>
      <c r="X216" s="1050" t="s">
        <v>168</v>
      </c>
      <c r="Y216" s="1050" t="s">
        <v>168</v>
      </c>
      <c r="Z216" s="1050" t="s">
        <v>168</v>
      </c>
      <c r="AA216" s="1050" t="s">
        <v>168</v>
      </c>
      <c r="AB216" s="1050" t="s">
        <v>168</v>
      </c>
      <c r="AC216" s="1050" t="s">
        <v>168</v>
      </c>
      <c r="AD216" s="1050" t="s">
        <v>168</v>
      </c>
      <c r="AE216" s="1050" t="s">
        <v>168</v>
      </c>
      <c r="AF216" s="1050" t="s">
        <v>168</v>
      </c>
      <c r="AG216" s="1050" t="s">
        <v>168</v>
      </c>
      <c r="AH216" s="1050" t="s">
        <v>168</v>
      </c>
      <c r="AI216" s="1050" t="s">
        <v>168</v>
      </c>
      <c r="AJ216" s="1050" t="s">
        <v>168</v>
      </c>
      <c r="AK216" s="1050" t="s">
        <v>168</v>
      </c>
      <c r="AL216" s="1050" t="s">
        <v>168</v>
      </c>
      <c r="AM216" s="1050" t="s">
        <v>168</v>
      </c>
      <c r="AN216" s="1050" t="s">
        <v>168</v>
      </c>
      <c r="AO216" s="1051" t="s">
        <v>168</v>
      </c>
    </row>
    <row r="217" spans="1:41" ht="12" customHeight="1">
      <c r="A217" s="366" t="s">
        <v>173</v>
      </c>
      <c r="B217" s="367" t="s">
        <v>23</v>
      </c>
      <c r="C217" s="367" t="s">
        <v>6185</v>
      </c>
      <c r="D217" s="368"/>
      <c r="E217" s="368"/>
      <c r="F217" s="384" t="s">
        <v>174</v>
      </c>
      <c r="G217" s="385"/>
      <c r="H217" s="385"/>
      <c r="I217" s="386"/>
      <c r="J217" s="814" t="s">
        <v>14</v>
      </c>
      <c r="K217" s="814" t="s">
        <v>14</v>
      </c>
      <c r="L217" s="1049" t="s">
        <v>168</v>
      </c>
      <c r="M217" s="1050" t="s">
        <v>168</v>
      </c>
      <c r="N217" s="1050" t="s">
        <v>168</v>
      </c>
      <c r="O217" s="1050" t="s">
        <v>168</v>
      </c>
      <c r="P217" s="1050" t="s">
        <v>168</v>
      </c>
      <c r="Q217" s="1050" t="s">
        <v>168</v>
      </c>
      <c r="R217" s="1050" t="s">
        <v>168</v>
      </c>
      <c r="S217" s="1050" t="s">
        <v>168</v>
      </c>
      <c r="T217" s="1050" t="s">
        <v>168</v>
      </c>
      <c r="U217" s="1050" t="s">
        <v>168</v>
      </c>
      <c r="V217" s="1050" t="s">
        <v>168</v>
      </c>
      <c r="W217" s="1050" t="s">
        <v>168</v>
      </c>
      <c r="X217" s="1050" t="s">
        <v>168</v>
      </c>
      <c r="Y217" s="1050" t="s">
        <v>168</v>
      </c>
      <c r="Z217" s="1050" t="s">
        <v>168</v>
      </c>
      <c r="AA217" s="1050" t="s">
        <v>168</v>
      </c>
      <c r="AB217" s="1050" t="s">
        <v>168</v>
      </c>
      <c r="AC217" s="1050" t="s">
        <v>168</v>
      </c>
      <c r="AD217" s="1050" t="s">
        <v>168</v>
      </c>
      <c r="AE217" s="1050" t="s">
        <v>168</v>
      </c>
      <c r="AF217" s="1050" t="s">
        <v>168</v>
      </c>
      <c r="AG217" s="1050" t="s">
        <v>168</v>
      </c>
      <c r="AH217" s="1050" t="s">
        <v>168</v>
      </c>
      <c r="AI217" s="1050" t="s">
        <v>168</v>
      </c>
      <c r="AJ217" s="1050" t="s">
        <v>168</v>
      </c>
      <c r="AK217" s="1050" t="s">
        <v>168</v>
      </c>
      <c r="AL217" s="1050" t="s">
        <v>168</v>
      </c>
      <c r="AM217" s="1050" t="s">
        <v>168</v>
      </c>
      <c r="AN217" s="1050" t="s">
        <v>168</v>
      </c>
      <c r="AO217" s="1051" t="s">
        <v>168</v>
      </c>
    </row>
    <row r="218" spans="1:41" ht="12" customHeight="1">
      <c r="A218" s="366" t="s">
        <v>185</v>
      </c>
      <c r="B218" s="367" t="s">
        <v>23</v>
      </c>
      <c r="C218" s="367" t="s">
        <v>2438</v>
      </c>
      <c r="D218" s="368"/>
      <c r="E218" s="368"/>
      <c r="F218" s="1459" t="s">
        <v>186</v>
      </c>
      <c r="G218" s="1459"/>
      <c r="H218" s="1459"/>
      <c r="I218" s="1459"/>
      <c r="J218" s="814" t="s">
        <v>14</v>
      </c>
      <c r="K218" s="814" t="s">
        <v>14</v>
      </c>
      <c r="L218" s="1049">
        <v>85330.9</v>
      </c>
      <c r="M218" s="1050">
        <v>89599</v>
      </c>
      <c r="N218" s="1050">
        <v>86663.9</v>
      </c>
      <c r="O218" s="1050">
        <v>65254.7</v>
      </c>
      <c r="P218" s="1050">
        <v>68523.899999999994</v>
      </c>
      <c r="Q218" s="1050">
        <v>72206.899999999994</v>
      </c>
      <c r="R218" s="1050">
        <v>75897.3</v>
      </c>
      <c r="S218" s="1050">
        <v>79064.399999999994</v>
      </c>
      <c r="T218" s="1050">
        <v>83104.100000000006</v>
      </c>
      <c r="U218" s="1050">
        <v>86067.4</v>
      </c>
      <c r="V218" s="1050">
        <v>89308.1</v>
      </c>
      <c r="W218" s="1050">
        <v>95232.5</v>
      </c>
      <c r="X218" s="1050">
        <v>98535.8</v>
      </c>
      <c r="Y218" s="1050">
        <v>100611.8</v>
      </c>
      <c r="Z218" s="1050">
        <v>101390</v>
      </c>
      <c r="AA218" s="1050">
        <v>103268</v>
      </c>
      <c r="AB218" s="1050">
        <v>105849</v>
      </c>
      <c r="AC218" s="1050">
        <v>109729</v>
      </c>
      <c r="AD218" s="1050">
        <v>115369</v>
      </c>
      <c r="AE218" s="1050">
        <v>119067</v>
      </c>
      <c r="AF218" s="1050">
        <v>121288</v>
      </c>
      <c r="AG218" s="1050">
        <v>123595</v>
      </c>
      <c r="AH218" s="1050">
        <v>127703</v>
      </c>
      <c r="AI218" s="1050">
        <v>114824</v>
      </c>
      <c r="AJ218" s="1050">
        <v>115502</v>
      </c>
      <c r="AK218" s="1050">
        <v>110563</v>
      </c>
      <c r="AL218" s="1050">
        <v>118682</v>
      </c>
      <c r="AM218" s="1050">
        <v>127575</v>
      </c>
      <c r="AN218" s="1050">
        <v>132535</v>
      </c>
      <c r="AO218" s="1051">
        <v>137917</v>
      </c>
    </row>
    <row r="219" spans="1:41" ht="12" customHeight="1">
      <c r="A219" s="366" t="s">
        <v>175</v>
      </c>
      <c r="B219" s="367" t="s">
        <v>23</v>
      </c>
      <c r="C219" s="367" t="s">
        <v>2439</v>
      </c>
      <c r="D219" s="368"/>
      <c r="E219" s="368"/>
      <c r="F219" s="1459" t="s">
        <v>176</v>
      </c>
      <c r="G219" s="1459"/>
      <c r="H219" s="1459"/>
      <c r="I219" s="1459"/>
      <c r="J219" s="814" t="s">
        <v>14</v>
      </c>
      <c r="K219" s="814" t="s">
        <v>14</v>
      </c>
      <c r="L219" s="1049" t="s">
        <v>168</v>
      </c>
      <c r="M219" s="1050" t="s">
        <v>168</v>
      </c>
      <c r="N219" s="1050" t="s">
        <v>168</v>
      </c>
      <c r="O219" s="1050" t="s">
        <v>168</v>
      </c>
      <c r="P219" s="1050" t="s">
        <v>168</v>
      </c>
      <c r="Q219" s="1050" t="s">
        <v>168</v>
      </c>
      <c r="R219" s="1050" t="s">
        <v>168</v>
      </c>
      <c r="S219" s="1050" t="s">
        <v>168</v>
      </c>
      <c r="T219" s="1050" t="s">
        <v>168</v>
      </c>
      <c r="U219" s="1050" t="s">
        <v>168</v>
      </c>
      <c r="V219" s="1050" t="s">
        <v>168</v>
      </c>
      <c r="W219" s="1050" t="s">
        <v>168</v>
      </c>
      <c r="X219" s="1050" t="s">
        <v>168</v>
      </c>
      <c r="Y219" s="1050" t="s">
        <v>168</v>
      </c>
      <c r="Z219" s="1050" t="s">
        <v>168</v>
      </c>
      <c r="AA219" s="1050" t="s">
        <v>168</v>
      </c>
      <c r="AB219" s="1050" t="s">
        <v>168</v>
      </c>
      <c r="AC219" s="1050" t="s">
        <v>168</v>
      </c>
      <c r="AD219" s="1050" t="s">
        <v>168</v>
      </c>
      <c r="AE219" s="1050" t="s">
        <v>168</v>
      </c>
      <c r="AF219" s="1050" t="s">
        <v>168</v>
      </c>
      <c r="AG219" s="1050" t="s">
        <v>168</v>
      </c>
      <c r="AH219" s="1050" t="s">
        <v>168</v>
      </c>
      <c r="AI219" s="1050" t="s">
        <v>168</v>
      </c>
      <c r="AJ219" s="1050" t="s">
        <v>168</v>
      </c>
      <c r="AK219" s="1050" t="s">
        <v>168</v>
      </c>
      <c r="AL219" s="1050" t="s">
        <v>168</v>
      </c>
      <c r="AM219" s="1050" t="s">
        <v>168</v>
      </c>
      <c r="AN219" s="1050" t="s">
        <v>168</v>
      </c>
      <c r="AO219" s="1051" t="s">
        <v>168</v>
      </c>
    </row>
    <row r="220" spans="1:41" ht="12" customHeight="1">
      <c r="A220" s="366" t="s">
        <v>177</v>
      </c>
      <c r="B220" s="367" t="s">
        <v>23</v>
      </c>
      <c r="C220" s="367" t="s">
        <v>2440</v>
      </c>
      <c r="D220" s="368"/>
      <c r="E220" s="368"/>
      <c r="F220" s="1459" t="s">
        <v>178</v>
      </c>
      <c r="G220" s="1459"/>
      <c r="H220" s="1459"/>
      <c r="I220" s="1459"/>
      <c r="J220" s="814" t="s">
        <v>14</v>
      </c>
      <c r="K220" s="814" t="s">
        <v>14</v>
      </c>
      <c r="L220" s="1049" t="s">
        <v>168</v>
      </c>
      <c r="M220" s="1050" t="s">
        <v>168</v>
      </c>
      <c r="N220" s="1050" t="s">
        <v>168</v>
      </c>
      <c r="O220" s="1050" t="s">
        <v>168</v>
      </c>
      <c r="P220" s="1050" t="s">
        <v>168</v>
      </c>
      <c r="Q220" s="1050" t="s">
        <v>168</v>
      </c>
      <c r="R220" s="1050" t="s">
        <v>168</v>
      </c>
      <c r="S220" s="1050" t="s">
        <v>168</v>
      </c>
      <c r="T220" s="1050" t="s">
        <v>168</v>
      </c>
      <c r="U220" s="1050" t="s">
        <v>168</v>
      </c>
      <c r="V220" s="1050" t="s">
        <v>168</v>
      </c>
      <c r="W220" s="1050" t="s">
        <v>168</v>
      </c>
      <c r="X220" s="1050" t="s">
        <v>168</v>
      </c>
      <c r="Y220" s="1050" t="s">
        <v>168</v>
      </c>
      <c r="Z220" s="1050" t="s">
        <v>168</v>
      </c>
      <c r="AA220" s="1050" t="s">
        <v>168</v>
      </c>
      <c r="AB220" s="1050" t="s">
        <v>168</v>
      </c>
      <c r="AC220" s="1050" t="s">
        <v>168</v>
      </c>
      <c r="AD220" s="1050" t="s">
        <v>168</v>
      </c>
      <c r="AE220" s="1050" t="s">
        <v>168</v>
      </c>
      <c r="AF220" s="1050" t="s">
        <v>168</v>
      </c>
      <c r="AG220" s="1050" t="s">
        <v>168</v>
      </c>
      <c r="AH220" s="1050" t="s">
        <v>168</v>
      </c>
      <c r="AI220" s="1050" t="s">
        <v>168</v>
      </c>
      <c r="AJ220" s="1050" t="s">
        <v>168</v>
      </c>
      <c r="AK220" s="1050" t="s">
        <v>168</v>
      </c>
      <c r="AL220" s="1050" t="s">
        <v>168</v>
      </c>
      <c r="AM220" s="1050" t="s">
        <v>168</v>
      </c>
      <c r="AN220" s="1050" t="s">
        <v>168</v>
      </c>
      <c r="AO220" s="1051" t="s">
        <v>168</v>
      </c>
    </row>
    <row r="221" spans="1:41" ht="12" customHeight="1">
      <c r="A221" s="366" t="s">
        <v>187</v>
      </c>
      <c r="B221" s="367" t="s">
        <v>23</v>
      </c>
      <c r="C221" s="367" t="s">
        <v>2441</v>
      </c>
      <c r="D221" s="368"/>
      <c r="E221" s="368"/>
      <c r="F221" s="1459" t="s">
        <v>188</v>
      </c>
      <c r="G221" s="1459"/>
      <c r="H221" s="1459"/>
      <c r="I221" s="1459"/>
      <c r="J221" s="814" t="s">
        <v>14</v>
      </c>
      <c r="K221" s="814" t="s">
        <v>14</v>
      </c>
      <c r="L221" s="1049">
        <v>84846.9</v>
      </c>
      <c r="M221" s="1050">
        <v>89055</v>
      </c>
      <c r="N221" s="1050">
        <v>86128.9</v>
      </c>
      <c r="O221" s="1050">
        <v>64856.7</v>
      </c>
      <c r="P221" s="1050">
        <v>68108.899999999994</v>
      </c>
      <c r="Q221" s="1050">
        <v>71765.899999999994</v>
      </c>
      <c r="R221" s="1050">
        <v>75414.3</v>
      </c>
      <c r="S221" s="1050">
        <v>78571.399999999994</v>
      </c>
      <c r="T221" s="1050">
        <v>82568.100000000006</v>
      </c>
      <c r="U221" s="1050">
        <v>85499.4</v>
      </c>
      <c r="V221" s="1050">
        <v>88709.1</v>
      </c>
      <c r="W221" s="1050">
        <v>94574.5</v>
      </c>
      <c r="X221" s="1050">
        <v>97858.8</v>
      </c>
      <c r="Y221" s="1050">
        <v>99892.800000000003</v>
      </c>
      <c r="Z221" s="1050">
        <v>100638</v>
      </c>
      <c r="AA221" s="1050">
        <v>102492</v>
      </c>
      <c r="AB221" s="1050">
        <v>105077</v>
      </c>
      <c r="AC221" s="1050">
        <v>108921</v>
      </c>
      <c r="AD221" s="1050">
        <v>114524</v>
      </c>
      <c r="AE221" s="1050">
        <v>118199</v>
      </c>
      <c r="AF221" s="1050">
        <v>120435</v>
      </c>
      <c r="AG221" s="1050">
        <v>122759</v>
      </c>
      <c r="AH221" s="1050">
        <v>126868</v>
      </c>
      <c r="AI221" s="1050">
        <v>114028</v>
      </c>
      <c r="AJ221" s="1050">
        <v>114649</v>
      </c>
      <c r="AK221" s="1050">
        <v>109747</v>
      </c>
      <c r="AL221" s="1050">
        <v>117820</v>
      </c>
      <c r="AM221" s="1050">
        <v>126618</v>
      </c>
      <c r="AN221" s="1050">
        <v>131583</v>
      </c>
      <c r="AO221" s="1051">
        <v>136907</v>
      </c>
    </row>
    <row r="222" spans="1:41" ht="12" customHeight="1">
      <c r="A222" s="366" t="s">
        <v>189</v>
      </c>
      <c r="B222" s="367" t="s">
        <v>23</v>
      </c>
      <c r="C222" s="367" t="s">
        <v>2442</v>
      </c>
      <c r="D222" s="368"/>
      <c r="E222" s="368"/>
      <c r="F222" s="1459" t="s">
        <v>190</v>
      </c>
      <c r="G222" s="1459"/>
      <c r="H222" s="1459"/>
      <c r="I222" s="1459"/>
      <c r="J222" s="814" t="s">
        <v>14</v>
      </c>
      <c r="K222" s="814" t="s">
        <v>14</v>
      </c>
      <c r="L222" s="1049">
        <v>69204.899999999994</v>
      </c>
      <c r="M222" s="1050">
        <v>71458</v>
      </c>
      <c r="N222" s="1050">
        <v>68818.899999999994</v>
      </c>
      <c r="O222" s="1050">
        <v>52001.7</v>
      </c>
      <c r="P222" s="1050">
        <v>54697.9</v>
      </c>
      <c r="Q222" s="1050">
        <v>57494.9</v>
      </c>
      <c r="R222" s="1050">
        <v>59785.3</v>
      </c>
      <c r="S222" s="1050">
        <v>62641.4</v>
      </c>
      <c r="T222" s="1050">
        <v>65231.1</v>
      </c>
      <c r="U222" s="1050">
        <v>67143.399999999994</v>
      </c>
      <c r="V222" s="1050">
        <v>69331.100000000006</v>
      </c>
      <c r="W222" s="1050">
        <v>73312.5</v>
      </c>
      <c r="X222" s="1050">
        <v>75963.8</v>
      </c>
      <c r="Y222" s="1050">
        <v>76656.800000000003</v>
      </c>
      <c r="Z222" s="1050">
        <v>76328</v>
      </c>
      <c r="AA222" s="1050">
        <v>77407</v>
      </c>
      <c r="AB222" s="1050">
        <v>80114</v>
      </c>
      <c r="AC222" s="1050">
        <v>82791</v>
      </c>
      <c r="AD222" s="1050">
        <v>87204</v>
      </c>
      <c r="AE222" s="1050">
        <v>90137</v>
      </c>
      <c r="AF222" s="1050">
        <v>92853</v>
      </c>
      <c r="AG222" s="1050">
        <v>95725</v>
      </c>
      <c r="AH222" s="1050">
        <v>99861</v>
      </c>
      <c r="AI222" s="1050">
        <v>88280</v>
      </c>
      <c r="AJ222" s="1050">
        <v>87065</v>
      </c>
      <c r="AK222" s="1050">
        <v>83369</v>
      </c>
      <c r="AL222" s="1050">
        <v>89938</v>
      </c>
      <c r="AM222" s="1050">
        <v>95670</v>
      </c>
      <c r="AN222" s="1050">
        <v>100795</v>
      </c>
      <c r="AO222" s="1051">
        <v>104256</v>
      </c>
    </row>
    <row r="223" spans="1:41" ht="12" customHeight="1">
      <c r="A223" s="366" t="s">
        <v>191</v>
      </c>
      <c r="B223" s="367" t="s">
        <v>23</v>
      </c>
      <c r="C223" s="367" t="s">
        <v>2443</v>
      </c>
      <c r="D223" s="368"/>
      <c r="E223" s="368"/>
      <c r="F223" s="1459" t="s">
        <v>192</v>
      </c>
      <c r="G223" s="1459"/>
      <c r="H223" s="1459"/>
      <c r="I223" s="1459"/>
      <c r="J223" s="814" t="s">
        <v>14</v>
      </c>
      <c r="K223" s="814" t="s">
        <v>14</v>
      </c>
      <c r="L223" s="1049">
        <v>13464</v>
      </c>
      <c r="M223" s="1050">
        <v>15147</v>
      </c>
      <c r="N223" s="1050">
        <v>14900</v>
      </c>
      <c r="O223" s="1050">
        <v>11065</v>
      </c>
      <c r="P223" s="1050">
        <v>11544</v>
      </c>
      <c r="Q223" s="1050">
        <v>12284</v>
      </c>
      <c r="R223" s="1050">
        <v>13453</v>
      </c>
      <c r="S223" s="1050">
        <v>13712</v>
      </c>
      <c r="T223" s="1050">
        <v>14923</v>
      </c>
      <c r="U223" s="1050">
        <v>15801</v>
      </c>
      <c r="V223" s="1050">
        <v>16680</v>
      </c>
      <c r="W223" s="1050">
        <v>18302</v>
      </c>
      <c r="X223" s="1050">
        <v>18847</v>
      </c>
      <c r="Y223" s="1050">
        <v>20001</v>
      </c>
      <c r="Z223" s="1050">
        <v>20926</v>
      </c>
      <c r="AA223" s="1050">
        <v>21557</v>
      </c>
      <c r="AB223" s="1050">
        <v>21405</v>
      </c>
      <c r="AC223" s="1050">
        <v>22563</v>
      </c>
      <c r="AD223" s="1050">
        <v>23995</v>
      </c>
      <c r="AE223" s="1050">
        <v>24706</v>
      </c>
      <c r="AF223" s="1050">
        <v>23900</v>
      </c>
      <c r="AG223" s="1050">
        <v>22944</v>
      </c>
      <c r="AH223" s="1050">
        <v>22791</v>
      </c>
      <c r="AI223" s="1050">
        <v>21950</v>
      </c>
      <c r="AJ223" s="1050">
        <v>23521</v>
      </c>
      <c r="AK223" s="1050">
        <v>21944</v>
      </c>
      <c r="AL223" s="1050">
        <v>23816</v>
      </c>
      <c r="AM223" s="1050">
        <v>27278</v>
      </c>
      <c r="AN223" s="1050">
        <v>27137</v>
      </c>
      <c r="AO223" s="1051">
        <v>28779</v>
      </c>
    </row>
    <row r="224" spans="1:41" ht="12" customHeight="1">
      <c r="A224" s="366" t="s">
        <v>194</v>
      </c>
      <c r="B224" s="367" t="s">
        <v>23</v>
      </c>
      <c r="C224" s="367" t="s">
        <v>2444</v>
      </c>
      <c r="D224" s="368"/>
      <c r="E224" s="368"/>
      <c r="F224" s="1459" t="s">
        <v>195</v>
      </c>
      <c r="G224" s="1459"/>
      <c r="H224" s="1459"/>
      <c r="I224" s="1459"/>
      <c r="J224" s="814" t="s">
        <v>14</v>
      </c>
      <c r="K224" s="814" t="s">
        <v>14</v>
      </c>
      <c r="L224" s="1049">
        <v>2178</v>
      </c>
      <c r="M224" s="1050">
        <v>2450</v>
      </c>
      <c r="N224" s="1050">
        <v>2410</v>
      </c>
      <c r="O224" s="1050">
        <v>1790</v>
      </c>
      <c r="P224" s="1050">
        <v>1867</v>
      </c>
      <c r="Q224" s="1050">
        <v>1987</v>
      </c>
      <c r="R224" s="1050">
        <v>2176</v>
      </c>
      <c r="S224" s="1050">
        <v>2218</v>
      </c>
      <c r="T224" s="1050">
        <v>2414</v>
      </c>
      <c r="U224" s="1050">
        <v>2555</v>
      </c>
      <c r="V224" s="1050">
        <v>2698</v>
      </c>
      <c r="W224" s="1050">
        <v>2960</v>
      </c>
      <c r="X224" s="1050">
        <v>3048</v>
      </c>
      <c r="Y224" s="1050">
        <v>3235</v>
      </c>
      <c r="Z224" s="1050">
        <v>3384</v>
      </c>
      <c r="AA224" s="1050">
        <v>3528</v>
      </c>
      <c r="AB224" s="1050">
        <v>3558</v>
      </c>
      <c r="AC224" s="1050">
        <v>3567</v>
      </c>
      <c r="AD224" s="1050">
        <v>3325</v>
      </c>
      <c r="AE224" s="1050">
        <v>3356</v>
      </c>
      <c r="AF224" s="1050">
        <v>3682</v>
      </c>
      <c r="AG224" s="1050">
        <v>4090</v>
      </c>
      <c r="AH224" s="1050">
        <v>4216</v>
      </c>
      <c r="AI224" s="1050">
        <v>3798</v>
      </c>
      <c r="AJ224" s="1050">
        <v>4063</v>
      </c>
      <c r="AK224" s="1050">
        <v>4434</v>
      </c>
      <c r="AL224" s="1050">
        <v>4066</v>
      </c>
      <c r="AM224" s="1050">
        <v>3670</v>
      </c>
      <c r="AN224" s="1050">
        <v>3651</v>
      </c>
      <c r="AO224" s="1051">
        <v>3872</v>
      </c>
    </row>
    <row r="225" spans="1:41" ht="12" customHeight="1">
      <c r="A225" s="366" t="s">
        <v>197</v>
      </c>
      <c r="B225" s="367" t="s">
        <v>23</v>
      </c>
      <c r="C225" s="367" t="s">
        <v>2445</v>
      </c>
      <c r="D225" s="368"/>
      <c r="E225" s="368"/>
      <c r="F225" s="1459" t="s">
        <v>198</v>
      </c>
      <c r="G225" s="1459"/>
      <c r="H225" s="1459"/>
      <c r="I225" s="1459"/>
      <c r="J225" s="814" t="s">
        <v>14</v>
      </c>
      <c r="K225" s="814" t="s">
        <v>14</v>
      </c>
      <c r="L225" s="1049">
        <v>484</v>
      </c>
      <c r="M225" s="1050">
        <v>544</v>
      </c>
      <c r="N225" s="1050">
        <v>535</v>
      </c>
      <c r="O225" s="1050">
        <v>398</v>
      </c>
      <c r="P225" s="1050">
        <v>415</v>
      </c>
      <c r="Q225" s="1050">
        <v>441</v>
      </c>
      <c r="R225" s="1050">
        <v>483</v>
      </c>
      <c r="S225" s="1050">
        <v>493</v>
      </c>
      <c r="T225" s="1050">
        <v>536</v>
      </c>
      <c r="U225" s="1050">
        <v>568</v>
      </c>
      <c r="V225" s="1050">
        <v>599</v>
      </c>
      <c r="W225" s="1050">
        <v>658</v>
      </c>
      <c r="X225" s="1050">
        <v>677</v>
      </c>
      <c r="Y225" s="1050">
        <v>719</v>
      </c>
      <c r="Z225" s="1050">
        <v>752</v>
      </c>
      <c r="AA225" s="1050">
        <v>776</v>
      </c>
      <c r="AB225" s="1050">
        <v>772</v>
      </c>
      <c r="AC225" s="1050">
        <v>808</v>
      </c>
      <c r="AD225" s="1050">
        <v>845</v>
      </c>
      <c r="AE225" s="1050">
        <v>868</v>
      </c>
      <c r="AF225" s="1050">
        <v>853</v>
      </c>
      <c r="AG225" s="1050">
        <v>836</v>
      </c>
      <c r="AH225" s="1050">
        <v>835</v>
      </c>
      <c r="AI225" s="1050">
        <v>796</v>
      </c>
      <c r="AJ225" s="1050">
        <v>853</v>
      </c>
      <c r="AK225" s="1050">
        <v>816</v>
      </c>
      <c r="AL225" s="1050">
        <v>862</v>
      </c>
      <c r="AM225" s="1050">
        <v>957</v>
      </c>
      <c r="AN225" s="1050">
        <v>952</v>
      </c>
      <c r="AO225" s="1051">
        <v>1010</v>
      </c>
    </row>
    <row r="226" spans="1:41" ht="12" customHeight="1">
      <c r="A226" s="366" t="s">
        <v>199</v>
      </c>
      <c r="B226" s="367" t="s">
        <v>23</v>
      </c>
      <c r="C226" s="367" t="s">
        <v>2446</v>
      </c>
      <c r="D226" s="368"/>
      <c r="E226" s="368"/>
      <c r="F226" s="1459" t="s">
        <v>200</v>
      </c>
      <c r="G226" s="1459"/>
      <c r="H226" s="1459"/>
      <c r="I226" s="1459"/>
      <c r="J226" s="814" t="s">
        <v>14</v>
      </c>
      <c r="K226" s="814" t="s">
        <v>14</v>
      </c>
      <c r="L226" s="1049" t="s">
        <v>120</v>
      </c>
      <c r="M226" s="1050" t="s">
        <v>120</v>
      </c>
      <c r="N226" s="1050" t="s">
        <v>120</v>
      </c>
      <c r="O226" s="1050" t="s">
        <v>120</v>
      </c>
      <c r="P226" s="1050" t="s">
        <v>120</v>
      </c>
      <c r="Q226" s="1050" t="s">
        <v>120</v>
      </c>
      <c r="R226" s="1050" t="s">
        <v>120</v>
      </c>
      <c r="S226" s="1050" t="s">
        <v>120</v>
      </c>
      <c r="T226" s="1050" t="s">
        <v>120</v>
      </c>
      <c r="U226" s="1050" t="s">
        <v>120</v>
      </c>
      <c r="V226" s="1050" t="s">
        <v>120</v>
      </c>
      <c r="W226" s="1050" t="s">
        <v>120</v>
      </c>
      <c r="X226" s="1050" t="s">
        <v>120</v>
      </c>
      <c r="Y226" s="1050" t="s">
        <v>120</v>
      </c>
      <c r="Z226" s="1050" t="s">
        <v>120</v>
      </c>
      <c r="AA226" s="1050" t="s">
        <v>120</v>
      </c>
      <c r="AB226" s="1050" t="s">
        <v>120</v>
      </c>
      <c r="AC226" s="1050" t="s">
        <v>120</v>
      </c>
      <c r="AD226" s="1050" t="s">
        <v>120</v>
      </c>
      <c r="AE226" s="1050" t="s">
        <v>120</v>
      </c>
      <c r="AF226" s="1050" t="s">
        <v>120</v>
      </c>
      <c r="AG226" s="1050" t="s">
        <v>120</v>
      </c>
      <c r="AH226" s="1050" t="s">
        <v>120</v>
      </c>
      <c r="AI226" s="1050" t="s">
        <v>120</v>
      </c>
      <c r="AJ226" s="1050" t="s">
        <v>120</v>
      </c>
      <c r="AK226" s="1050" t="s">
        <v>120</v>
      </c>
      <c r="AL226" s="1050" t="s">
        <v>120</v>
      </c>
      <c r="AM226" s="1050" t="s">
        <v>120</v>
      </c>
      <c r="AN226" s="1050" t="s">
        <v>120</v>
      </c>
      <c r="AO226" s="1051" t="s">
        <v>120</v>
      </c>
    </row>
    <row r="227" spans="1:41" ht="12" customHeight="1">
      <c r="A227" s="366" t="s">
        <v>179</v>
      </c>
      <c r="B227" s="367" t="s">
        <v>23</v>
      </c>
      <c r="C227" s="367" t="s">
        <v>2447</v>
      </c>
      <c r="D227" s="368"/>
      <c r="E227" s="368"/>
      <c r="F227" s="1459" t="s">
        <v>180</v>
      </c>
      <c r="G227" s="1459"/>
      <c r="H227" s="1459"/>
      <c r="I227" s="1459"/>
      <c r="J227" s="814" t="s">
        <v>14</v>
      </c>
      <c r="K227" s="814" t="s">
        <v>14</v>
      </c>
      <c r="L227" s="1049" t="s">
        <v>120</v>
      </c>
      <c r="M227" s="1050" t="s">
        <v>120</v>
      </c>
      <c r="N227" s="1050" t="s">
        <v>120</v>
      </c>
      <c r="O227" s="1050" t="s">
        <v>120</v>
      </c>
      <c r="P227" s="1050" t="s">
        <v>120</v>
      </c>
      <c r="Q227" s="1050" t="s">
        <v>120</v>
      </c>
      <c r="R227" s="1050" t="s">
        <v>120</v>
      </c>
      <c r="S227" s="1050" t="s">
        <v>120</v>
      </c>
      <c r="T227" s="1050" t="s">
        <v>120</v>
      </c>
      <c r="U227" s="1050" t="s">
        <v>120</v>
      </c>
      <c r="V227" s="1050" t="s">
        <v>120</v>
      </c>
      <c r="W227" s="1050" t="s">
        <v>120</v>
      </c>
      <c r="X227" s="1050" t="s">
        <v>120</v>
      </c>
      <c r="Y227" s="1050" t="s">
        <v>120</v>
      </c>
      <c r="Z227" s="1050" t="s">
        <v>120</v>
      </c>
      <c r="AA227" s="1050" t="s">
        <v>120</v>
      </c>
      <c r="AB227" s="1050" t="s">
        <v>120</v>
      </c>
      <c r="AC227" s="1050" t="s">
        <v>120</v>
      </c>
      <c r="AD227" s="1050" t="s">
        <v>120</v>
      </c>
      <c r="AE227" s="1050" t="s">
        <v>120</v>
      </c>
      <c r="AF227" s="1050" t="s">
        <v>120</v>
      </c>
      <c r="AG227" s="1050" t="s">
        <v>120</v>
      </c>
      <c r="AH227" s="1050" t="s">
        <v>120</v>
      </c>
      <c r="AI227" s="1050" t="s">
        <v>120</v>
      </c>
      <c r="AJ227" s="1050" t="s">
        <v>120</v>
      </c>
      <c r="AK227" s="1050" t="s">
        <v>120</v>
      </c>
      <c r="AL227" s="1050" t="s">
        <v>120</v>
      </c>
      <c r="AM227" s="1050" t="s">
        <v>120</v>
      </c>
      <c r="AN227" s="1050" t="s">
        <v>120</v>
      </c>
      <c r="AO227" s="1051" t="s">
        <v>120</v>
      </c>
    </row>
    <row r="228" spans="1:41" ht="12" customHeight="1">
      <c r="A228" s="366" t="s">
        <v>181</v>
      </c>
      <c r="B228" s="367" t="s">
        <v>23</v>
      </c>
      <c r="C228" s="367" t="s">
        <v>2448</v>
      </c>
      <c r="D228" s="368"/>
      <c r="E228" s="368"/>
      <c r="F228" s="1459" t="s">
        <v>182</v>
      </c>
      <c r="G228" s="1459"/>
      <c r="H228" s="1459"/>
      <c r="I228" s="1459"/>
      <c r="J228" s="814" t="s">
        <v>14</v>
      </c>
      <c r="K228" s="814" t="s">
        <v>14</v>
      </c>
      <c r="L228" s="1049" t="s">
        <v>120</v>
      </c>
      <c r="M228" s="1050" t="s">
        <v>120</v>
      </c>
      <c r="N228" s="1050" t="s">
        <v>120</v>
      </c>
      <c r="O228" s="1050" t="s">
        <v>120</v>
      </c>
      <c r="P228" s="1050" t="s">
        <v>120</v>
      </c>
      <c r="Q228" s="1050" t="s">
        <v>120</v>
      </c>
      <c r="R228" s="1050" t="s">
        <v>120</v>
      </c>
      <c r="S228" s="1050" t="s">
        <v>120</v>
      </c>
      <c r="T228" s="1050" t="s">
        <v>120</v>
      </c>
      <c r="U228" s="1050" t="s">
        <v>120</v>
      </c>
      <c r="V228" s="1050" t="s">
        <v>120</v>
      </c>
      <c r="W228" s="1050" t="s">
        <v>120</v>
      </c>
      <c r="X228" s="1050" t="s">
        <v>120</v>
      </c>
      <c r="Y228" s="1050" t="s">
        <v>120</v>
      </c>
      <c r="Z228" s="1050" t="s">
        <v>120</v>
      </c>
      <c r="AA228" s="1050" t="s">
        <v>120</v>
      </c>
      <c r="AB228" s="1050" t="s">
        <v>120</v>
      </c>
      <c r="AC228" s="1050" t="s">
        <v>120</v>
      </c>
      <c r="AD228" s="1050" t="s">
        <v>120</v>
      </c>
      <c r="AE228" s="1050" t="s">
        <v>120</v>
      </c>
      <c r="AF228" s="1050" t="s">
        <v>120</v>
      </c>
      <c r="AG228" s="1050" t="s">
        <v>120</v>
      </c>
      <c r="AH228" s="1050" t="s">
        <v>120</v>
      </c>
      <c r="AI228" s="1050" t="s">
        <v>120</v>
      </c>
      <c r="AJ228" s="1050" t="s">
        <v>120</v>
      </c>
      <c r="AK228" s="1050" t="s">
        <v>120</v>
      </c>
      <c r="AL228" s="1050" t="s">
        <v>120</v>
      </c>
      <c r="AM228" s="1050" t="s">
        <v>120</v>
      </c>
      <c r="AN228" s="1050" t="s">
        <v>120</v>
      </c>
      <c r="AO228" s="1051" t="s">
        <v>120</v>
      </c>
    </row>
    <row r="229" spans="1:41" ht="12" customHeight="1">
      <c r="A229" s="381" t="s">
        <v>201</v>
      </c>
      <c r="B229" s="382" t="s">
        <v>23</v>
      </c>
      <c r="C229" s="382" t="s">
        <v>2449</v>
      </c>
      <c r="D229" s="383"/>
      <c r="E229" s="383"/>
      <c r="F229" s="1460" t="s">
        <v>2450</v>
      </c>
      <c r="G229" s="1460"/>
      <c r="H229" s="1460"/>
      <c r="I229" s="1460"/>
      <c r="J229" s="814" t="s">
        <v>14</v>
      </c>
      <c r="K229" s="814" t="s">
        <v>14</v>
      </c>
      <c r="L229" s="1049">
        <v>2824.5</v>
      </c>
      <c r="M229" s="1050">
        <v>2774.1</v>
      </c>
      <c r="N229" s="1050">
        <v>2758.9</v>
      </c>
      <c r="O229" s="1050">
        <v>2898.6</v>
      </c>
      <c r="P229" s="1050">
        <v>3118.1</v>
      </c>
      <c r="Q229" s="1050">
        <v>3204.6000000000004</v>
      </c>
      <c r="R229" s="1050">
        <v>3322.1</v>
      </c>
      <c r="S229" s="1050">
        <v>3241.7999999999997</v>
      </c>
      <c r="T229" s="1050">
        <v>3281.4</v>
      </c>
      <c r="U229" s="1050">
        <v>3413.7000000000003</v>
      </c>
      <c r="V229" s="1050">
        <v>3697.7000000000003</v>
      </c>
      <c r="W229" s="1050">
        <v>3697.9</v>
      </c>
      <c r="X229" s="1050">
        <v>4675.3</v>
      </c>
      <c r="Y229" s="1050">
        <v>4842.7999999999993</v>
      </c>
      <c r="Z229" s="1050">
        <v>4539.1000000000004</v>
      </c>
      <c r="AA229" s="1050">
        <v>4775.8999999999996</v>
      </c>
      <c r="AB229" s="1050">
        <v>5056.1000000000004</v>
      </c>
      <c r="AC229" s="1050">
        <v>5314.1</v>
      </c>
      <c r="AD229" s="1050">
        <v>5879</v>
      </c>
      <c r="AE229" s="1050">
        <v>5792</v>
      </c>
      <c r="AF229" s="1050">
        <v>5897</v>
      </c>
      <c r="AG229" s="1064">
        <v>5580</v>
      </c>
      <c r="AH229" s="1064">
        <v>5615</v>
      </c>
      <c r="AI229" s="1064">
        <v>5464</v>
      </c>
      <c r="AJ229" s="1064">
        <v>3907</v>
      </c>
      <c r="AK229" s="1064">
        <v>9775</v>
      </c>
      <c r="AL229" s="1064">
        <v>6730</v>
      </c>
      <c r="AM229" s="1064">
        <v>4264</v>
      </c>
      <c r="AN229" s="1064">
        <v>4424</v>
      </c>
      <c r="AO229" s="1051">
        <v>4621</v>
      </c>
    </row>
    <row r="230" spans="1:41" ht="12" customHeight="1">
      <c r="A230" s="366" t="s">
        <v>203</v>
      </c>
      <c r="B230" s="367" t="s">
        <v>23</v>
      </c>
      <c r="C230" s="367" t="s">
        <v>2451</v>
      </c>
      <c r="D230" s="368"/>
      <c r="E230" s="368"/>
      <c r="F230" s="1434" t="s">
        <v>204</v>
      </c>
      <c r="G230" s="1434"/>
      <c r="H230" s="1434"/>
      <c r="I230" s="1434"/>
      <c r="J230" s="810" t="s">
        <v>14</v>
      </c>
      <c r="K230" s="810" t="s">
        <v>14</v>
      </c>
      <c r="L230" s="1049">
        <v>1</v>
      </c>
      <c r="M230" s="1050">
        <v>1</v>
      </c>
      <c r="N230" s="1050">
        <v>1</v>
      </c>
      <c r="O230" s="1050">
        <v>1</v>
      </c>
      <c r="P230" s="1050">
        <v>1</v>
      </c>
      <c r="Q230" s="1050">
        <v>1</v>
      </c>
      <c r="R230" s="1050">
        <v>1</v>
      </c>
      <c r="S230" s="1050">
        <v>1</v>
      </c>
      <c r="T230" s="1050">
        <v>1</v>
      </c>
      <c r="U230" s="1050">
        <v>1</v>
      </c>
      <c r="V230" s="1050">
        <v>2</v>
      </c>
      <c r="W230" s="1050">
        <v>1</v>
      </c>
      <c r="X230" s="1050">
        <v>2</v>
      </c>
      <c r="Y230" s="1050">
        <v>12</v>
      </c>
      <c r="Z230" s="1050">
        <v>5</v>
      </c>
      <c r="AA230" s="1050">
        <v>5</v>
      </c>
      <c r="AB230" s="1050">
        <v>1</v>
      </c>
      <c r="AC230" s="1050">
        <v>0</v>
      </c>
      <c r="AD230" s="1050">
        <v>0</v>
      </c>
      <c r="AE230" s="1050">
        <v>0</v>
      </c>
      <c r="AF230" s="1050">
        <v>0</v>
      </c>
      <c r="AG230" s="1050">
        <v>0</v>
      </c>
      <c r="AH230" s="1050">
        <v>0</v>
      </c>
      <c r="AI230" s="1064">
        <v>0</v>
      </c>
      <c r="AJ230" s="1064">
        <v>0</v>
      </c>
      <c r="AK230" s="1064">
        <v>0</v>
      </c>
      <c r="AL230" s="1050">
        <v>0</v>
      </c>
      <c r="AM230" s="1050">
        <v>0</v>
      </c>
      <c r="AN230" s="1050">
        <v>0</v>
      </c>
      <c r="AO230" s="1051">
        <v>0</v>
      </c>
    </row>
    <row r="231" spans="1:41" ht="12" customHeight="1">
      <c r="A231" s="366" t="s">
        <v>205</v>
      </c>
      <c r="B231" s="367" t="s">
        <v>23</v>
      </c>
      <c r="C231" s="367" t="s">
        <v>2452</v>
      </c>
      <c r="D231" s="368"/>
      <c r="E231" s="368"/>
      <c r="F231" s="1434" t="s">
        <v>206</v>
      </c>
      <c r="G231" s="1434"/>
      <c r="H231" s="1434"/>
      <c r="I231" s="1434"/>
      <c r="J231" s="810" t="s">
        <v>14</v>
      </c>
      <c r="K231" s="810" t="s">
        <v>14</v>
      </c>
      <c r="L231" s="1049">
        <v>289</v>
      </c>
      <c r="M231" s="1050">
        <v>259</v>
      </c>
      <c r="N231" s="1050">
        <v>243</v>
      </c>
      <c r="O231" s="1050">
        <v>259</v>
      </c>
      <c r="P231" s="1050">
        <v>292</v>
      </c>
      <c r="Q231" s="1050">
        <v>291</v>
      </c>
      <c r="R231" s="1050">
        <v>299</v>
      </c>
      <c r="S231" s="1050">
        <v>269</v>
      </c>
      <c r="T231" s="1050">
        <v>260</v>
      </c>
      <c r="U231" s="1050">
        <v>286</v>
      </c>
      <c r="V231" s="1050">
        <v>332</v>
      </c>
      <c r="W231" s="1050">
        <v>299</v>
      </c>
      <c r="X231" s="1050">
        <v>444</v>
      </c>
      <c r="Y231" s="1050">
        <v>1101</v>
      </c>
      <c r="Z231" s="1050">
        <v>1017</v>
      </c>
      <c r="AA231" s="1050">
        <v>511</v>
      </c>
      <c r="AB231" s="1050">
        <v>57</v>
      </c>
      <c r="AC231" s="1050">
        <v>484</v>
      </c>
      <c r="AD231" s="1050">
        <v>323</v>
      </c>
      <c r="AE231" s="1050">
        <v>303</v>
      </c>
      <c r="AF231" s="1050">
        <v>551</v>
      </c>
      <c r="AG231" s="1050">
        <v>108</v>
      </c>
      <c r="AH231" s="1050">
        <v>406</v>
      </c>
      <c r="AI231" s="1064">
        <v>322</v>
      </c>
      <c r="AJ231" s="1064">
        <v>301</v>
      </c>
      <c r="AK231" s="1064">
        <v>428</v>
      </c>
      <c r="AL231" s="1050">
        <v>452</v>
      </c>
      <c r="AM231" s="1050">
        <v>449</v>
      </c>
      <c r="AN231" s="1050">
        <v>460</v>
      </c>
      <c r="AO231" s="1051">
        <v>481</v>
      </c>
    </row>
    <row r="232" spans="1:41" ht="12" customHeight="1">
      <c r="A232" s="366" t="s">
        <v>207</v>
      </c>
      <c r="B232" s="367" t="s">
        <v>23</v>
      </c>
      <c r="C232" s="367" t="s">
        <v>2453</v>
      </c>
      <c r="D232" s="368"/>
      <c r="E232" s="368"/>
      <c r="F232" s="1434" t="s">
        <v>208</v>
      </c>
      <c r="G232" s="1434"/>
      <c r="H232" s="1434"/>
      <c r="I232" s="1434"/>
      <c r="J232" s="810" t="s">
        <v>14</v>
      </c>
      <c r="K232" s="810" t="s">
        <v>14</v>
      </c>
      <c r="L232" s="1049">
        <v>710</v>
      </c>
      <c r="M232" s="1050">
        <v>683.5</v>
      </c>
      <c r="N232" s="1050">
        <v>711.2</v>
      </c>
      <c r="O232" s="1050">
        <v>959.5</v>
      </c>
      <c r="P232" s="1050">
        <v>1052.5</v>
      </c>
      <c r="Q232" s="1050">
        <v>1085.2</v>
      </c>
      <c r="R232" s="1050">
        <v>1128.9000000000001</v>
      </c>
      <c r="S232" s="1050">
        <v>1059.5999999999999</v>
      </c>
      <c r="T232" s="1050">
        <v>1049.5999999999999</v>
      </c>
      <c r="U232" s="1050">
        <v>1109.4000000000001</v>
      </c>
      <c r="V232" s="1050">
        <v>1245.9000000000001</v>
      </c>
      <c r="W232" s="1050">
        <v>1218.5</v>
      </c>
      <c r="X232" s="1050">
        <v>1625.2</v>
      </c>
      <c r="Y232" s="1050">
        <v>1047.5999999999999</v>
      </c>
      <c r="Z232" s="1050">
        <v>843.4</v>
      </c>
      <c r="AA232" s="1050">
        <v>1314.4</v>
      </c>
      <c r="AB232" s="1050">
        <v>2405.9</v>
      </c>
      <c r="AC232" s="1050">
        <v>1890.4</v>
      </c>
      <c r="AD232" s="1050">
        <v>2655</v>
      </c>
      <c r="AE232" s="1050">
        <v>2531</v>
      </c>
      <c r="AF232" s="1050">
        <v>2198</v>
      </c>
      <c r="AG232" s="1050">
        <v>2684</v>
      </c>
      <c r="AH232" s="1050">
        <v>2352</v>
      </c>
      <c r="AI232" s="1064">
        <v>2408</v>
      </c>
      <c r="AJ232" s="1064">
        <v>1102</v>
      </c>
      <c r="AK232" s="1064">
        <v>2787</v>
      </c>
      <c r="AL232" s="1050">
        <v>1749</v>
      </c>
      <c r="AM232" s="1050">
        <v>1087</v>
      </c>
      <c r="AN232" s="1050">
        <v>1147</v>
      </c>
      <c r="AO232" s="1051">
        <v>1194</v>
      </c>
    </row>
    <row r="233" spans="1:41" ht="12" customHeight="1">
      <c r="A233" s="366" t="s">
        <v>209</v>
      </c>
      <c r="B233" s="367" t="s">
        <v>23</v>
      </c>
      <c r="C233" s="367" t="s">
        <v>2454</v>
      </c>
      <c r="D233" s="368"/>
      <c r="E233" s="368"/>
      <c r="F233" s="1434" t="s">
        <v>210</v>
      </c>
      <c r="G233" s="1434"/>
      <c r="H233" s="1434"/>
      <c r="I233" s="1434"/>
      <c r="J233" s="810" t="s">
        <v>14</v>
      </c>
      <c r="K233" s="810" t="s">
        <v>14</v>
      </c>
      <c r="L233" s="1049">
        <v>168</v>
      </c>
      <c r="M233" s="1050">
        <v>151</v>
      </c>
      <c r="N233" s="1050">
        <v>142</v>
      </c>
      <c r="O233" s="1050">
        <v>150</v>
      </c>
      <c r="P233" s="1050">
        <v>170</v>
      </c>
      <c r="Q233" s="1050">
        <v>170</v>
      </c>
      <c r="R233" s="1050">
        <v>174</v>
      </c>
      <c r="S233" s="1050">
        <v>157</v>
      </c>
      <c r="T233" s="1050">
        <v>151</v>
      </c>
      <c r="U233" s="1050">
        <v>167</v>
      </c>
      <c r="V233" s="1050">
        <v>194</v>
      </c>
      <c r="W233" s="1050">
        <v>174</v>
      </c>
      <c r="X233" s="1050">
        <v>260</v>
      </c>
      <c r="Y233" s="1050">
        <v>275</v>
      </c>
      <c r="Z233" s="1050">
        <v>274</v>
      </c>
      <c r="AA233" s="1050">
        <v>495</v>
      </c>
      <c r="AB233" s="1050">
        <v>40</v>
      </c>
      <c r="AC233" s="1050">
        <v>323</v>
      </c>
      <c r="AD233" s="1050">
        <v>216</v>
      </c>
      <c r="AE233" s="1050">
        <v>200</v>
      </c>
      <c r="AF233" s="1050">
        <v>372</v>
      </c>
      <c r="AG233" s="1050">
        <v>65</v>
      </c>
      <c r="AH233" s="1050">
        <v>268</v>
      </c>
      <c r="AI233" s="1064">
        <v>213</v>
      </c>
      <c r="AJ233" s="1064">
        <v>18</v>
      </c>
      <c r="AK233" s="1064">
        <v>28</v>
      </c>
      <c r="AL233" s="1050">
        <v>98</v>
      </c>
      <c r="AM233" s="1050">
        <v>61</v>
      </c>
      <c r="AN233" s="1050">
        <v>29</v>
      </c>
      <c r="AO233" s="1051">
        <v>36</v>
      </c>
    </row>
    <row r="234" spans="1:41" ht="12" customHeight="1">
      <c r="A234" s="366" t="s">
        <v>211</v>
      </c>
      <c r="B234" s="367" t="s">
        <v>23</v>
      </c>
      <c r="C234" s="367" t="s">
        <v>2455</v>
      </c>
      <c r="D234" s="368"/>
      <c r="E234" s="368"/>
      <c r="F234" s="1434" t="s">
        <v>212</v>
      </c>
      <c r="G234" s="1434"/>
      <c r="H234" s="1434"/>
      <c r="I234" s="1434"/>
      <c r="J234" s="810" t="s">
        <v>14</v>
      </c>
      <c r="K234" s="810" t="s">
        <v>14</v>
      </c>
      <c r="L234" s="1049">
        <v>1038.5</v>
      </c>
      <c r="M234" s="1050">
        <v>1038.5999999999999</v>
      </c>
      <c r="N234" s="1050">
        <v>1053.7</v>
      </c>
      <c r="O234" s="1050">
        <v>1082.0999999999999</v>
      </c>
      <c r="P234" s="1050">
        <v>1131.5999999999999</v>
      </c>
      <c r="Q234" s="1050">
        <v>1162.4000000000001</v>
      </c>
      <c r="R234" s="1050">
        <v>1201.2</v>
      </c>
      <c r="S234" s="1050">
        <v>1222.2</v>
      </c>
      <c r="T234" s="1050">
        <v>1263.8</v>
      </c>
      <c r="U234" s="1050">
        <v>1282.3</v>
      </c>
      <c r="V234" s="1050">
        <v>1330.8</v>
      </c>
      <c r="W234" s="1050">
        <v>1378.4</v>
      </c>
      <c r="X234" s="1050">
        <v>1613.1</v>
      </c>
      <c r="Y234" s="1050">
        <v>1660.2</v>
      </c>
      <c r="Z234" s="1050">
        <v>1652.7</v>
      </c>
      <c r="AA234" s="1050">
        <v>1687.5</v>
      </c>
      <c r="AB234" s="1050">
        <v>1770.2</v>
      </c>
      <c r="AC234" s="1050">
        <v>1808.6999999999998</v>
      </c>
      <c r="AD234" s="1050">
        <v>1839</v>
      </c>
      <c r="AE234" s="1050">
        <v>1884</v>
      </c>
      <c r="AF234" s="1050">
        <v>1891</v>
      </c>
      <c r="AG234" s="1050">
        <v>1852</v>
      </c>
      <c r="AH234" s="1050">
        <v>1759</v>
      </c>
      <c r="AI234" s="1064">
        <v>1789</v>
      </c>
      <c r="AJ234" s="1064">
        <v>1727</v>
      </c>
      <c r="AK234" s="1064">
        <v>4544</v>
      </c>
      <c r="AL234" s="1050">
        <v>3084</v>
      </c>
      <c r="AM234" s="1050">
        <v>1845</v>
      </c>
      <c r="AN234" s="1050">
        <v>1932</v>
      </c>
      <c r="AO234" s="1051">
        <v>2018</v>
      </c>
    </row>
    <row r="235" spans="1:41" ht="12" customHeight="1">
      <c r="A235" s="366" t="s">
        <v>213</v>
      </c>
      <c r="B235" s="367" t="s">
        <v>23</v>
      </c>
      <c r="C235" s="367" t="s">
        <v>2456</v>
      </c>
      <c r="D235" s="368"/>
      <c r="E235" s="368"/>
      <c r="F235" s="1434" t="s">
        <v>214</v>
      </c>
      <c r="G235" s="1434"/>
      <c r="H235" s="1434"/>
      <c r="I235" s="1434"/>
      <c r="J235" s="810" t="s">
        <v>14</v>
      </c>
      <c r="K235" s="810" t="s">
        <v>14</v>
      </c>
      <c r="L235" s="1049">
        <v>618</v>
      </c>
      <c r="M235" s="1050">
        <v>641</v>
      </c>
      <c r="N235" s="1050">
        <v>608</v>
      </c>
      <c r="O235" s="1050">
        <v>447</v>
      </c>
      <c r="P235" s="1050">
        <v>471</v>
      </c>
      <c r="Q235" s="1050">
        <v>495</v>
      </c>
      <c r="R235" s="1050">
        <v>518</v>
      </c>
      <c r="S235" s="1050">
        <v>533</v>
      </c>
      <c r="T235" s="1050">
        <v>556</v>
      </c>
      <c r="U235" s="1050">
        <v>568</v>
      </c>
      <c r="V235" s="1050">
        <v>593</v>
      </c>
      <c r="W235" s="1050">
        <v>627</v>
      </c>
      <c r="X235" s="1050">
        <v>731</v>
      </c>
      <c r="Y235" s="1050">
        <v>747</v>
      </c>
      <c r="Z235" s="1050">
        <v>747</v>
      </c>
      <c r="AA235" s="1050">
        <v>763</v>
      </c>
      <c r="AB235" s="1050">
        <v>782</v>
      </c>
      <c r="AC235" s="1050">
        <v>808</v>
      </c>
      <c r="AD235" s="1050">
        <v>846</v>
      </c>
      <c r="AE235" s="1050">
        <v>874</v>
      </c>
      <c r="AF235" s="1050">
        <v>885</v>
      </c>
      <c r="AG235" s="1050">
        <v>871</v>
      </c>
      <c r="AH235" s="1050">
        <v>830</v>
      </c>
      <c r="AI235" s="1064">
        <v>732</v>
      </c>
      <c r="AJ235" s="1064">
        <v>759</v>
      </c>
      <c r="AK235" s="1064">
        <v>1988</v>
      </c>
      <c r="AL235" s="1050">
        <v>1347</v>
      </c>
      <c r="AM235" s="1050">
        <v>822</v>
      </c>
      <c r="AN235" s="1050">
        <v>856</v>
      </c>
      <c r="AO235" s="1051">
        <v>892</v>
      </c>
    </row>
    <row r="236" spans="1:41" ht="12" customHeight="1">
      <c r="A236" s="366" t="s">
        <v>215</v>
      </c>
      <c r="B236" s="367" t="s">
        <v>23</v>
      </c>
      <c r="C236" s="367" t="s">
        <v>2457</v>
      </c>
      <c r="D236" s="368"/>
      <c r="E236" s="368"/>
      <c r="F236" s="1434" t="s">
        <v>216</v>
      </c>
      <c r="G236" s="1434"/>
      <c r="H236" s="1434"/>
      <c r="I236" s="1434"/>
      <c r="J236" s="810" t="s">
        <v>14</v>
      </c>
      <c r="K236" s="810" t="s">
        <v>14</v>
      </c>
      <c r="L236" s="1049">
        <v>499</v>
      </c>
      <c r="M236" s="1050">
        <v>508</v>
      </c>
      <c r="N236" s="1050">
        <v>479</v>
      </c>
      <c r="O236" s="1050">
        <v>352</v>
      </c>
      <c r="P236" s="1050">
        <v>372</v>
      </c>
      <c r="Q236" s="1050">
        <v>391</v>
      </c>
      <c r="R236" s="1050">
        <v>404</v>
      </c>
      <c r="S236" s="1050">
        <v>418</v>
      </c>
      <c r="T236" s="1050">
        <v>433</v>
      </c>
      <c r="U236" s="1050">
        <v>439</v>
      </c>
      <c r="V236" s="1050">
        <v>457</v>
      </c>
      <c r="W236" s="1050">
        <v>478</v>
      </c>
      <c r="X236" s="1050">
        <v>559</v>
      </c>
      <c r="Y236" s="1050">
        <v>564</v>
      </c>
      <c r="Z236" s="1050">
        <v>559</v>
      </c>
      <c r="AA236" s="1050">
        <v>569</v>
      </c>
      <c r="AB236" s="1050">
        <v>589</v>
      </c>
      <c r="AC236" s="1050">
        <v>606</v>
      </c>
      <c r="AD236" s="1050">
        <v>636</v>
      </c>
      <c r="AE236" s="1050">
        <v>658</v>
      </c>
      <c r="AF236" s="1050">
        <v>673</v>
      </c>
      <c r="AG236" s="1050">
        <v>671</v>
      </c>
      <c r="AH236" s="1050">
        <v>645</v>
      </c>
      <c r="AI236" s="1064">
        <v>558</v>
      </c>
      <c r="AJ236" s="1064">
        <v>564</v>
      </c>
      <c r="AK236" s="1064">
        <v>1477</v>
      </c>
      <c r="AL236" s="1050">
        <v>1008</v>
      </c>
      <c r="AM236" s="1050">
        <v>609</v>
      </c>
      <c r="AN236" s="1050">
        <v>644</v>
      </c>
      <c r="AO236" s="1051">
        <v>667</v>
      </c>
    </row>
    <row r="237" spans="1:41" ht="12" customHeight="1">
      <c r="A237" s="366" t="s">
        <v>217</v>
      </c>
      <c r="B237" s="367" t="s">
        <v>23</v>
      </c>
      <c r="C237" s="367" t="s">
        <v>2458</v>
      </c>
      <c r="D237" s="368"/>
      <c r="E237" s="368"/>
      <c r="F237" s="1434" t="s">
        <v>218</v>
      </c>
      <c r="G237" s="1434"/>
      <c r="H237" s="1434"/>
      <c r="I237" s="1434"/>
      <c r="J237" s="810" t="s">
        <v>14</v>
      </c>
      <c r="K237" s="810" t="s">
        <v>14</v>
      </c>
      <c r="L237" s="1049">
        <v>102</v>
      </c>
      <c r="M237" s="1050">
        <v>114</v>
      </c>
      <c r="N237" s="1050">
        <v>111</v>
      </c>
      <c r="O237" s="1050">
        <v>81</v>
      </c>
      <c r="P237" s="1050">
        <v>85</v>
      </c>
      <c r="Q237" s="1050">
        <v>90</v>
      </c>
      <c r="R237" s="1050">
        <v>98</v>
      </c>
      <c r="S237" s="1050">
        <v>99</v>
      </c>
      <c r="T237" s="1050">
        <v>106</v>
      </c>
      <c r="U237" s="1050">
        <v>111</v>
      </c>
      <c r="V237" s="1050">
        <v>117</v>
      </c>
      <c r="W237" s="1050">
        <v>128</v>
      </c>
      <c r="X237" s="1050">
        <v>148</v>
      </c>
      <c r="Y237" s="1050">
        <v>157</v>
      </c>
      <c r="Z237" s="1050">
        <v>162</v>
      </c>
      <c r="AA237" s="1050">
        <v>167</v>
      </c>
      <c r="AB237" s="1050">
        <v>166</v>
      </c>
      <c r="AC237" s="1050">
        <v>175</v>
      </c>
      <c r="AD237" s="1050">
        <v>185</v>
      </c>
      <c r="AE237" s="1050">
        <v>190</v>
      </c>
      <c r="AF237" s="1050">
        <v>193</v>
      </c>
      <c r="AG237" s="1050">
        <v>170</v>
      </c>
      <c r="AH237" s="1050">
        <v>156</v>
      </c>
      <c r="AI237" s="1064">
        <v>148</v>
      </c>
      <c r="AJ237" s="1064">
        <v>166</v>
      </c>
      <c r="AK237" s="1064">
        <v>425</v>
      </c>
      <c r="AL237" s="1050">
        <v>290</v>
      </c>
      <c r="AM237" s="1050">
        <v>188</v>
      </c>
      <c r="AN237" s="1050">
        <v>187</v>
      </c>
      <c r="AO237" s="1051">
        <v>198</v>
      </c>
    </row>
    <row r="238" spans="1:41" ht="12" customHeight="1">
      <c r="A238" s="366" t="s">
        <v>219</v>
      </c>
      <c r="B238" s="367" t="s">
        <v>23</v>
      </c>
      <c r="C238" s="367" t="s">
        <v>2459</v>
      </c>
      <c r="D238" s="368"/>
      <c r="E238" s="368"/>
      <c r="F238" s="1434" t="s">
        <v>220</v>
      </c>
      <c r="G238" s="1434"/>
      <c r="H238" s="1434"/>
      <c r="I238" s="1434"/>
      <c r="J238" s="810" t="s">
        <v>14</v>
      </c>
      <c r="K238" s="810" t="s">
        <v>14</v>
      </c>
      <c r="L238" s="1049">
        <v>17</v>
      </c>
      <c r="M238" s="1050">
        <v>19</v>
      </c>
      <c r="N238" s="1050">
        <v>18</v>
      </c>
      <c r="O238" s="1050">
        <v>14</v>
      </c>
      <c r="P238" s="1050">
        <v>14</v>
      </c>
      <c r="Q238" s="1050">
        <v>14</v>
      </c>
      <c r="R238" s="1050">
        <v>16</v>
      </c>
      <c r="S238" s="1050">
        <v>16</v>
      </c>
      <c r="T238" s="1050">
        <v>17</v>
      </c>
      <c r="U238" s="1050">
        <v>18</v>
      </c>
      <c r="V238" s="1050">
        <v>19</v>
      </c>
      <c r="W238" s="1050">
        <v>21</v>
      </c>
      <c r="X238" s="1050">
        <v>24</v>
      </c>
      <c r="Y238" s="1050">
        <v>26</v>
      </c>
      <c r="Z238" s="1050">
        <v>26</v>
      </c>
      <c r="AA238" s="1050">
        <v>27</v>
      </c>
      <c r="AB238" s="1050">
        <v>27</v>
      </c>
      <c r="AC238" s="1050">
        <v>27</v>
      </c>
      <c r="AD238" s="1050">
        <v>25</v>
      </c>
      <c r="AE238" s="1050">
        <v>26</v>
      </c>
      <c r="AF238" s="1050">
        <v>19</v>
      </c>
      <c r="AG238" s="1050">
        <v>30</v>
      </c>
      <c r="AH238" s="1050">
        <v>29</v>
      </c>
      <c r="AI238" s="1064">
        <v>26</v>
      </c>
      <c r="AJ238" s="1064">
        <v>29</v>
      </c>
      <c r="AK238" s="1064">
        <v>86</v>
      </c>
      <c r="AL238" s="1050">
        <v>49</v>
      </c>
      <c r="AM238" s="1050">
        <v>25</v>
      </c>
      <c r="AN238" s="1050">
        <v>25</v>
      </c>
      <c r="AO238" s="1051">
        <v>27</v>
      </c>
    </row>
    <row r="239" spans="1:41" ht="12" customHeight="1">
      <c r="A239" s="1116" t="s">
        <v>221</v>
      </c>
      <c r="B239" s="1117" t="s">
        <v>23</v>
      </c>
      <c r="C239" s="1117" t="s">
        <v>2460</v>
      </c>
      <c r="D239" s="1118"/>
      <c r="E239" s="1118"/>
      <c r="F239" s="1461" t="s">
        <v>222</v>
      </c>
      <c r="G239" s="1434"/>
      <c r="H239" s="1434"/>
      <c r="I239" s="1434"/>
      <c r="J239" s="810" t="s">
        <v>14</v>
      </c>
      <c r="K239" s="810" t="s">
        <v>14</v>
      </c>
      <c r="L239" s="1049">
        <v>0</v>
      </c>
      <c r="M239" s="1050">
        <v>0</v>
      </c>
      <c r="N239" s="1050">
        <v>0</v>
      </c>
      <c r="O239" s="1050">
        <v>0</v>
      </c>
      <c r="P239" s="1050">
        <v>0</v>
      </c>
      <c r="Q239" s="1050">
        <v>0</v>
      </c>
      <c r="R239" s="1050">
        <v>0</v>
      </c>
      <c r="S239" s="1050">
        <v>0</v>
      </c>
      <c r="T239" s="1050">
        <v>0</v>
      </c>
      <c r="U239" s="1050">
        <v>0</v>
      </c>
      <c r="V239" s="1050">
        <v>0</v>
      </c>
      <c r="W239" s="1050">
        <v>0</v>
      </c>
      <c r="X239" s="1050">
        <v>0</v>
      </c>
      <c r="Y239" s="1050">
        <v>0</v>
      </c>
      <c r="Z239" s="1050">
        <v>0</v>
      </c>
      <c r="AA239" s="1050">
        <v>0</v>
      </c>
      <c r="AB239" s="1050">
        <v>0</v>
      </c>
      <c r="AC239" s="1050">
        <v>0</v>
      </c>
      <c r="AD239" s="1050">
        <v>0</v>
      </c>
      <c r="AE239" s="1050">
        <v>0</v>
      </c>
      <c r="AF239" s="1050">
        <v>0</v>
      </c>
      <c r="AG239" s="1050">
        <v>0</v>
      </c>
      <c r="AH239" s="1050">
        <v>0</v>
      </c>
      <c r="AI239" s="1064">
        <v>0</v>
      </c>
      <c r="AJ239" s="1064">
        <v>0</v>
      </c>
      <c r="AK239" s="1064">
        <v>0</v>
      </c>
      <c r="AL239" s="1050">
        <v>0</v>
      </c>
      <c r="AM239" s="1050">
        <v>0</v>
      </c>
      <c r="AN239" s="1050">
        <v>0</v>
      </c>
      <c r="AO239" s="1051">
        <v>0</v>
      </c>
    </row>
    <row r="240" spans="1:41" ht="12" customHeight="1">
      <c r="A240" s="1119" t="s">
        <v>223</v>
      </c>
      <c r="B240" s="1120" t="s">
        <v>23</v>
      </c>
      <c r="C240" s="1120" t="s">
        <v>2461</v>
      </c>
      <c r="D240" s="807"/>
      <c r="E240" s="807"/>
      <c r="F240" s="1120" t="s">
        <v>224</v>
      </c>
      <c r="G240" s="807"/>
      <c r="H240" s="807"/>
      <c r="I240" s="808"/>
      <c r="J240" s="812" t="s">
        <v>14</v>
      </c>
      <c r="K240" s="861" t="s">
        <v>14</v>
      </c>
      <c r="L240" s="1062">
        <v>514271</v>
      </c>
      <c r="M240" s="1063">
        <v>542546.79999999993</v>
      </c>
      <c r="N240" s="1063">
        <v>562754.39999999991</v>
      </c>
      <c r="O240" s="1063">
        <v>586721</v>
      </c>
      <c r="P240" s="1063">
        <v>618008.19999999995</v>
      </c>
      <c r="Q240" s="1063">
        <v>640270.1</v>
      </c>
      <c r="R240" s="1063">
        <v>663504.5</v>
      </c>
      <c r="S240" s="1063">
        <v>673147.20000000007</v>
      </c>
      <c r="T240" s="1063">
        <v>688873.39999999991</v>
      </c>
      <c r="U240" s="1063">
        <v>722618.3</v>
      </c>
      <c r="V240" s="1063">
        <v>756473.5</v>
      </c>
      <c r="W240" s="1063">
        <v>800366.2</v>
      </c>
      <c r="X240" s="1063">
        <v>829860.39999999991</v>
      </c>
      <c r="Y240" s="1063">
        <v>849913.5</v>
      </c>
      <c r="Z240" s="1063">
        <v>816447.39999999991</v>
      </c>
      <c r="AA240" s="1063">
        <v>843895.1</v>
      </c>
      <c r="AB240" s="1063">
        <v>894295.29999999993</v>
      </c>
      <c r="AC240" s="1063">
        <v>930952.5</v>
      </c>
      <c r="AD240" s="1063">
        <v>963302.6</v>
      </c>
      <c r="AE240" s="1063">
        <v>982793.1</v>
      </c>
      <c r="AF240" s="1063">
        <v>1006605.6</v>
      </c>
      <c r="AG240" s="1064">
        <v>1020989.2</v>
      </c>
      <c r="AH240" s="1064">
        <v>1067285.8</v>
      </c>
      <c r="AI240" s="1064">
        <v>1093809.3999999999</v>
      </c>
      <c r="AJ240" s="1064">
        <v>1105311</v>
      </c>
      <c r="AK240" s="1064">
        <v>1053242</v>
      </c>
      <c r="AL240" s="1064">
        <v>1131069</v>
      </c>
      <c r="AM240" s="1064">
        <v>1219008</v>
      </c>
      <c r="AN240" s="1064">
        <v>1240699</v>
      </c>
      <c r="AO240" s="1065">
        <v>1270244</v>
      </c>
    </row>
    <row r="241" spans="1:41" ht="12" customHeight="1">
      <c r="A241" s="366" t="s">
        <v>225</v>
      </c>
      <c r="B241" s="367" t="s">
        <v>23</v>
      </c>
      <c r="C241" s="367" t="s">
        <v>2462</v>
      </c>
      <c r="D241" s="368"/>
      <c r="E241" s="368"/>
      <c r="F241" s="367" t="s">
        <v>226</v>
      </c>
      <c r="G241" s="368"/>
      <c r="H241" s="368"/>
      <c r="I241" s="369"/>
      <c r="J241" s="810" t="s">
        <v>14</v>
      </c>
      <c r="K241" s="810" t="s">
        <v>14</v>
      </c>
      <c r="L241" s="1049">
        <v>535111.1</v>
      </c>
      <c r="M241" s="1050">
        <v>565094.5</v>
      </c>
      <c r="N241" s="1050">
        <v>586137.79999999993</v>
      </c>
      <c r="O241" s="1050">
        <v>610772.79999999993</v>
      </c>
      <c r="P241" s="1050">
        <v>642901.80000000005</v>
      </c>
      <c r="Q241" s="1050">
        <v>666250.89999999991</v>
      </c>
      <c r="R241" s="1050">
        <v>690229.3</v>
      </c>
      <c r="S241" s="1050">
        <v>701062.4</v>
      </c>
      <c r="T241" s="1050">
        <v>718253.7</v>
      </c>
      <c r="U241" s="1050">
        <v>752740.89999999991</v>
      </c>
      <c r="V241" s="1050">
        <v>787665.3</v>
      </c>
      <c r="W241" s="1050">
        <v>832283</v>
      </c>
      <c r="X241" s="1050">
        <v>863498.89999999991</v>
      </c>
      <c r="Y241" s="1050">
        <v>884905.90000000014</v>
      </c>
      <c r="Z241" s="1050">
        <v>853301.1</v>
      </c>
      <c r="AA241" s="1050">
        <v>882066.1</v>
      </c>
      <c r="AB241" s="1050">
        <v>934008.39999999991</v>
      </c>
      <c r="AC241" s="1050">
        <v>972093.1</v>
      </c>
      <c r="AD241" s="1050">
        <v>1005423.8</v>
      </c>
      <c r="AE241" s="1050">
        <v>1025433.8999999999</v>
      </c>
      <c r="AF241" s="1050">
        <v>1049437.1000000001</v>
      </c>
      <c r="AG241" s="1050">
        <v>1064108</v>
      </c>
      <c r="AH241" s="1050">
        <v>1110545.8999999999</v>
      </c>
      <c r="AI241" s="1050">
        <v>1137686.7000000002</v>
      </c>
      <c r="AJ241" s="1050">
        <v>1149497</v>
      </c>
      <c r="AK241" s="1050">
        <v>1097859</v>
      </c>
      <c r="AL241" s="1050">
        <v>1175935</v>
      </c>
      <c r="AM241" s="1050">
        <v>1265482</v>
      </c>
      <c r="AN241" s="1050">
        <v>1288875</v>
      </c>
      <c r="AO241" s="1051">
        <v>1321460</v>
      </c>
    </row>
    <row r="242" spans="1:41" ht="12" customHeight="1" thickBot="1">
      <c r="A242" s="387" t="s">
        <v>227</v>
      </c>
      <c r="B242" s="388" t="s">
        <v>23</v>
      </c>
      <c r="C242" s="388" t="s">
        <v>2463</v>
      </c>
      <c r="D242" s="389"/>
      <c r="E242" s="389"/>
      <c r="F242" s="388" t="s">
        <v>234</v>
      </c>
      <c r="G242" s="389"/>
      <c r="H242" s="389"/>
      <c r="I242" s="390"/>
      <c r="J242" s="815" t="s">
        <v>14</v>
      </c>
      <c r="K242" s="815" t="s">
        <v>14</v>
      </c>
      <c r="L242" s="1070">
        <v>513787</v>
      </c>
      <c r="M242" s="1071">
        <v>542002.79999999993</v>
      </c>
      <c r="N242" s="1071">
        <v>562219.39999999991</v>
      </c>
      <c r="O242" s="1071">
        <v>586323</v>
      </c>
      <c r="P242" s="1071">
        <v>617593.19999999995</v>
      </c>
      <c r="Q242" s="1071">
        <v>639829.1</v>
      </c>
      <c r="R242" s="1071">
        <v>663021.5</v>
      </c>
      <c r="S242" s="1071">
        <v>672654.20000000007</v>
      </c>
      <c r="T242" s="1071">
        <v>688337.39999999991</v>
      </c>
      <c r="U242" s="1071">
        <v>722050.3</v>
      </c>
      <c r="V242" s="1071">
        <v>755874.5</v>
      </c>
      <c r="W242" s="1071">
        <v>799708.2</v>
      </c>
      <c r="X242" s="1071">
        <v>829183.39999999991</v>
      </c>
      <c r="Y242" s="1071">
        <v>849194.5</v>
      </c>
      <c r="Z242" s="1071">
        <v>815695.39999999991</v>
      </c>
      <c r="AA242" s="1071">
        <v>843119.1</v>
      </c>
      <c r="AB242" s="1071">
        <v>893523.29999999993</v>
      </c>
      <c r="AC242" s="1071">
        <v>930144.5</v>
      </c>
      <c r="AD242" s="1071">
        <v>962457.59999999998</v>
      </c>
      <c r="AE242" s="1071">
        <v>981925.1</v>
      </c>
      <c r="AF242" s="1071">
        <v>1005752.6</v>
      </c>
      <c r="AG242" s="1072">
        <v>1020153.2</v>
      </c>
      <c r="AH242" s="1072">
        <v>1066450.8</v>
      </c>
      <c r="AI242" s="1072">
        <v>1093013.3999999999</v>
      </c>
      <c r="AJ242" s="1072">
        <v>1104458</v>
      </c>
      <c r="AK242" s="1072">
        <v>1052426</v>
      </c>
      <c r="AL242" s="1072">
        <v>1130207</v>
      </c>
      <c r="AM242" s="1072">
        <v>1218051</v>
      </c>
      <c r="AN242" s="1072">
        <v>1239747</v>
      </c>
      <c r="AO242" s="1073">
        <v>1269234</v>
      </c>
    </row>
  </sheetData>
  <mergeCells count="243">
    <mergeCell ref="F238:I238"/>
    <mergeCell ref="F239:I239"/>
    <mergeCell ref="F236:I236"/>
    <mergeCell ref="F237:I237"/>
    <mergeCell ref="F234:I234"/>
    <mergeCell ref="F235:I235"/>
    <mergeCell ref="F231:I231"/>
    <mergeCell ref="F232:I232"/>
    <mergeCell ref="F233:I233"/>
    <mergeCell ref="F228:I228"/>
    <mergeCell ref="F229:I229"/>
    <mergeCell ref="F230:I230"/>
    <mergeCell ref="F226:I226"/>
    <mergeCell ref="F227:I227"/>
    <mergeCell ref="F224:I224"/>
    <mergeCell ref="F225:I225"/>
    <mergeCell ref="F222:I222"/>
    <mergeCell ref="F223:I223"/>
    <mergeCell ref="F219:I219"/>
    <mergeCell ref="F220:I220"/>
    <mergeCell ref="F221:I221"/>
    <mergeCell ref="F218:I218"/>
    <mergeCell ref="F214:I214"/>
    <mergeCell ref="F215:I215"/>
    <mergeCell ref="F213:I213"/>
    <mergeCell ref="F211:I211"/>
    <mergeCell ref="F212:I212"/>
    <mergeCell ref="F210:I210"/>
    <mergeCell ref="F205:I205"/>
    <mergeCell ref="F206:I206"/>
    <mergeCell ref="F207:I207"/>
    <mergeCell ref="F208:I208"/>
    <mergeCell ref="F209:I209"/>
    <mergeCell ref="F203:I203"/>
    <mergeCell ref="F204:I204"/>
    <mergeCell ref="F198:I198"/>
    <mergeCell ref="F199:I199"/>
    <mergeCell ref="F200:I200"/>
    <mergeCell ref="F201:I201"/>
    <mergeCell ref="F202:I202"/>
    <mergeCell ref="F195:I195"/>
    <mergeCell ref="F196:I196"/>
    <mergeCell ref="F197:I197"/>
    <mergeCell ref="F191:I191"/>
    <mergeCell ref="F192:I192"/>
    <mergeCell ref="F193:I193"/>
    <mergeCell ref="F194:I194"/>
    <mergeCell ref="F189:I189"/>
    <mergeCell ref="F190:I190"/>
    <mergeCell ref="F182:I182"/>
    <mergeCell ref="F183:I183"/>
    <mergeCell ref="F184:I184"/>
    <mergeCell ref="F185:I185"/>
    <mergeCell ref="F186:I186"/>
    <mergeCell ref="F187:I187"/>
    <mergeCell ref="F188:I188"/>
    <mergeCell ref="F180:I180"/>
    <mergeCell ref="F181:I181"/>
    <mergeCell ref="F177:I177"/>
    <mergeCell ref="F178:I178"/>
    <mergeCell ref="F179:I179"/>
    <mergeCell ref="F172:I172"/>
    <mergeCell ref="F173:I173"/>
    <mergeCell ref="F174:I174"/>
    <mergeCell ref="F175:I175"/>
    <mergeCell ref="F176:I176"/>
    <mergeCell ref="F163:I163"/>
    <mergeCell ref="F164:I164"/>
    <mergeCell ref="F165:I165"/>
    <mergeCell ref="F166:I166"/>
    <mergeCell ref="F167:I167"/>
    <mergeCell ref="F168:I168"/>
    <mergeCell ref="F169:I169"/>
    <mergeCell ref="F170:I170"/>
    <mergeCell ref="F171:I171"/>
    <mergeCell ref="F154:I154"/>
    <mergeCell ref="F155:I155"/>
    <mergeCell ref="F156:I156"/>
    <mergeCell ref="F157:I157"/>
    <mergeCell ref="F158:I158"/>
    <mergeCell ref="F159:I159"/>
    <mergeCell ref="F160:I160"/>
    <mergeCell ref="F161:I161"/>
    <mergeCell ref="F162:I162"/>
    <mergeCell ref="F86:I86"/>
    <mergeCell ref="F87:I87"/>
    <mergeCell ref="F88:I88"/>
    <mergeCell ref="F84:I84"/>
    <mergeCell ref="F85:I85"/>
    <mergeCell ref="F82:I82"/>
    <mergeCell ref="F83:I83"/>
    <mergeCell ref="F80:I80"/>
    <mergeCell ref="F81:I81"/>
    <mergeCell ref="F77:I77"/>
    <mergeCell ref="F78:I78"/>
    <mergeCell ref="F79:I79"/>
    <mergeCell ref="F76:I76"/>
    <mergeCell ref="F71:I71"/>
    <mergeCell ref="F72:I72"/>
    <mergeCell ref="F67:I67"/>
    <mergeCell ref="F68:I68"/>
    <mergeCell ref="F69:I69"/>
    <mergeCell ref="F70:I70"/>
    <mergeCell ref="F75:I75"/>
    <mergeCell ref="F73:I73"/>
    <mergeCell ref="F74:I74"/>
    <mergeCell ref="F53:I53"/>
    <mergeCell ref="F54:I54"/>
    <mergeCell ref="F55:I55"/>
    <mergeCell ref="F56:I56"/>
    <mergeCell ref="F64:I64"/>
    <mergeCell ref="F65:I65"/>
    <mergeCell ref="F66:I66"/>
    <mergeCell ref="F61:I61"/>
    <mergeCell ref="F62:I62"/>
    <mergeCell ref="F63:I63"/>
    <mergeCell ref="F60:I60"/>
    <mergeCell ref="F58:I58"/>
    <mergeCell ref="F59:I59"/>
    <mergeCell ref="F43:I43"/>
    <mergeCell ref="F40:I40"/>
    <mergeCell ref="F41:I41"/>
    <mergeCell ref="F46:I46"/>
    <mergeCell ref="F48:I48"/>
    <mergeCell ref="F49:I49"/>
    <mergeCell ref="F50:I50"/>
    <mergeCell ref="F51:I51"/>
    <mergeCell ref="F52:I52"/>
    <mergeCell ref="K5:AF5"/>
    <mergeCell ref="B6:D6"/>
    <mergeCell ref="F6:G6"/>
    <mergeCell ref="B2:D2"/>
    <mergeCell ref="F2:G2"/>
    <mergeCell ref="H2:J5"/>
    <mergeCell ref="K2:AF2"/>
    <mergeCell ref="B3:D3"/>
    <mergeCell ref="F3:G3"/>
    <mergeCell ref="K3:AF3"/>
    <mergeCell ref="B4:D4"/>
    <mergeCell ref="F4:G4"/>
    <mergeCell ref="K4:AF4"/>
    <mergeCell ref="B5:D5"/>
    <mergeCell ref="F5:G5"/>
    <mergeCell ref="F12:I12"/>
    <mergeCell ref="F13:I13"/>
    <mergeCell ref="F14:I14"/>
    <mergeCell ref="F27:I27"/>
    <mergeCell ref="C8:E8"/>
    <mergeCell ref="F8:I8"/>
    <mergeCell ref="F19:I19"/>
    <mergeCell ref="F18:I18"/>
    <mergeCell ref="F30:I30"/>
    <mergeCell ref="F15:I15"/>
    <mergeCell ref="F16:I16"/>
    <mergeCell ref="F17:I17"/>
    <mergeCell ref="F20:I20"/>
    <mergeCell ref="F21:I21"/>
    <mergeCell ref="F22:I22"/>
    <mergeCell ref="F92:I92"/>
    <mergeCell ref="F23:I23"/>
    <mergeCell ref="F24:I24"/>
    <mergeCell ref="F26:I26"/>
    <mergeCell ref="F25:I25"/>
    <mergeCell ref="F28:I28"/>
    <mergeCell ref="F29:I29"/>
    <mergeCell ref="F89:I89"/>
    <mergeCell ref="F90:I90"/>
    <mergeCell ref="F91:I91"/>
    <mergeCell ref="F39:I39"/>
    <mergeCell ref="F37:I37"/>
    <mergeCell ref="F38:I38"/>
    <mergeCell ref="F32:I32"/>
    <mergeCell ref="F34:I34"/>
    <mergeCell ref="F35:I35"/>
    <mergeCell ref="F36:I36"/>
    <mergeCell ref="F57:I57"/>
    <mergeCell ref="F47:I47"/>
    <mergeCell ref="F44:I44"/>
    <mergeCell ref="F45:I45"/>
    <mergeCell ref="F33:I33"/>
    <mergeCell ref="F31:I31"/>
    <mergeCell ref="F42:I42"/>
    <mergeCell ref="F93:I93"/>
    <mergeCell ref="F94:I94"/>
    <mergeCell ref="F95:I95"/>
    <mergeCell ref="F96:I96"/>
    <mergeCell ref="F97:I97"/>
    <mergeCell ref="F98:I98"/>
    <mergeCell ref="F99:I99"/>
    <mergeCell ref="F100:I100"/>
    <mergeCell ref="F101:I101"/>
    <mergeCell ref="F117:I117"/>
    <mergeCell ref="F115:I115"/>
    <mergeCell ref="F116:I116"/>
    <mergeCell ref="F111:I111"/>
    <mergeCell ref="F112:I112"/>
    <mergeCell ref="F113:I113"/>
    <mergeCell ref="F114:I114"/>
    <mergeCell ref="F102:I102"/>
    <mergeCell ref="F103:I103"/>
    <mergeCell ref="F104:I104"/>
    <mergeCell ref="F105:I105"/>
    <mergeCell ref="F106:I106"/>
    <mergeCell ref="F107:I107"/>
    <mergeCell ref="F108:I108"/>
    <mergeCell ref="F109:I109"/>
    <mergeCell ref="F110:I110"/>
    <mergeCell ref="F122:I122"/>
    <mergeCell ref="F120:I120"/>
    <mergeCell ref="F121:I121"/>
    <mergeCell ref="F118:I118"/>
    <mergeCell ref="F119:I119"/>
    <mergeCell ref="F125:I125"/>
    <mergeCell ref="F123:I123"/>
    <mergeCell ref="F124:I124"/>
    <mergeCell ref="F134:I134"/>
    <mergeCell ref="F132:I132"/>
    <mergeCell ref="F133:I133"/>
    <mergeCell ref="F130:I130"/>
    <mergeCell ref="F131:I131"/>
    <mergeCell ref="F129:I129"/>
    <mergeCell ref="F126:I126"/>
    <mergeCell ref="F127:I127"/>
    <mergeCell ref="F128:I128"/>
    <mergeCell ref="F135:I135"/>
    <mergeCell ref="F153:I153"/>
    <mergeCell ref="F151:I151"/>
    <mergeCell ref="F152:I152"/>
    <mergeCell ref="F148:I148"/>
    <mergeCell ref="F149:I149"/>
    <mergeCell ref="F150:I150"/>
    <mergeCell ref="F146:I146"/>
    <mergeCell ref="F147:I147"/>
    <mergeCell ref="F143:I143"/>
    <mergeCell ref="F144:I144"/>
    <mergeCell ref="F145:I145"/>
    <mergeCell ref="F141:I141"/>
    <mergeCell ref="F142:I142"/>
    <mergeCell ref="F139:I139"/>
    <mergeCell ref="F140:I140"/>
    <mergeCell ref="F137:I137"/>
    <mergeCell ref="F138:I138"/>
    <mergeCell ref="F136:I136"/>
  </mergeCells>
  <pageMargins left="0.75" right="0.75" top="1" bottom="1" header="0.4921259845" footer="0.4921259845"/>
  <pageSetup scale="30" fitToHeight="0"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D92A6-E673-480B-A3FA-150CEA62C234}">
  <sheetPr>
    <tabColor theme="3"/>
  </sheetPr>
  <dimension ref="A1:AU439"/>
  <sheetViews>
    <sheetView zoomScale="70" zoomScaleNormal="70" workbookViewId="0">
      <pane xSplit="11" ySplit="8" topLeftCell="L45" activePane="bottomRight" state="frozen"/>
      <selection activeCell="AQ8" sqref="AQ8:AS8"/>
      <selection pane="topRight" activeCell="AQ8" sqref="AQ8:AS8"/>
      <selection pane="bottomLeft" activeCell="AQ8" sqref="AQ8:AS8"/>
      <selection pane="bottomRight" activeCell="AQ8" sqref="AQ8:AS8"/>
    </sheetView>
  </sheetViews>
  <sheetFormatPr defaultColWidth="9.28515625" defaultRowHeight="15"/>
  <cols>
    <col min="1" max="1" width="13.7109375" style="326" customWidth="1"/>
    <col min="11" max="11" width="11.42578125" customWidth="1"/>
    <col min="12" max="30" width="6.5703125" customWidth="1"/>
    <col min="31" max="31" width="6.7109375" customWidth="1"/>
    <col min="32" max="41" width="6.5703125" customWidth="1"/>
  </cols>
  <sheetData>
    <row r="1" spans="1:47" s="46" customFormat="1" ht="19.5" customHeight="1" thickBot="1">
      <c r="A1" s="321" t="s">
        <v>0</v>
      </c>
      <c r="B1" s="289"/>
      <c r="C1" s="289"/>
      <c r="D1" s="289"/>
      <c r="E1" s="290"/>
      <c r="F1" s="322"/>
      <c r="G1" s="291"/>
      <c r="H1" s="289"/>
      <c r="I1" s="289"/>
      <c r="J1" s="292"/>
      <c r="K1" s="293"/>
      <c r="L1" s="289"/>
      <c r="M1" s="289"/>
      <c r="N1" s="290"/>
      <c r="O1" s="289"/>
      <c r="P1" s="289"/>
      <c r="Q1" s="289"/>
      <c r="R1" s="289"/>
      <c r="S1" s="289"/>
      <c r="T1" s="291"/>
      <c r="U1" s="289"/>
      <c r="V1" s="289"/>
      <c r="W1" s="289"/>
      <c r="AS1" s="643"/>
      <c r="AT1" s="643"/>
      <c r="AU1" s="643"/>
    </row>
    <row r="2" spans="1:47" s="46" customFormat="1" ht="12" customHeight="1">
      <c r="A2" s="323"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76"/>
      <c r="Y2" s="76"/>
      <c r="Z2" s="76"/>
      <c r="AA2" s="76"/>
      <c r="AB2" s="76"/>
      <c r="AC2" s="76"/>
      <c r="AD2" s="76"/>
      <c r="AE2" s="76"/>
      <c r="AF2" s="76"/>
      <c r="AG2" s="76"/>
      <c r="AH2" s="76"/>
      <c r="AI2" s="76"/>
      <c r="AJ2" s="76"/>
      <c r="AK2" s="76"/>
      <c r="AL2" s="76"/>
      <c r="AM2" s="76"/>
      <c r="AN2" s="76"/>
      <c r="AO2" s="77"/>
      <c r="AS2" s="643"/>
      <c r="AT2" s="643"/>
      <c r="AU2" s="643"/>
    </row>
    <row r="3" spans="1:47" s="46" customFormat="1" ht="12" customHeight="1">
      <c r="A3" s="324" t="s">
        <v>6</v>
      </c>
      <c r="B3" s="1422" t="s">
        <v>7</v>
      </c>
      <c r="C3" s="1423"/>
      <c r="D3" s="1424"/>
      <c r="E3" s="297" t="s">
        <v>8</v>
      </c>
      <c r="F3" s="1378" t="s">
        <v>9</v>
      </c>
      <c r="G3" s="1379"/>
      <c r="H3" s="1399"/>
      <c r="I3" s="1399"/>
      <c r="J3" s="1400"/>
      <c r="K3" s="1425"/>
      <c r="L3" s="1426"/>
      <c r="M3" s="1425"/>
      <c r="N3" s="1425"/>
      <c r="O3" s="1425"/>
      <c r="P3" s="1425"/>
      <c r="Q3" s="1425"/>
      <c r="R3" s="1425"/>
      <c r="S3" s="1425"/>
      <c r="T3" s="1425"/>
      <c r="U3" s="1425"/>
      <c r="V3" s="1425"/>
      <c r="W3" s="1425"/>
      <c r="AO3" s="79"/>
      <c r="AS3" s="643"/>
      <c r="AT3" s="643"/>
      <c r="AU3" s="643"/>
    </row>
    <row r="4" spans="1:47" s="46" customFormat="1" ht="39.75" customHeight="1">
      <c r="A4" s="324" t="s">
        <v>10</v>
      </c>
      <c r="B4" s="1380" t="s">
        <v>392</v>
      </c>
      <c r="C4" s="1381"/>
      <c r="D4" s="1382"/>
      <c r="E4" s="297"/>
      <c r="F4" s="1378"/>
      <c r="G4" s="1379"/>
      <c r="H4" s="1401"/>
      <c r="I4" s="1399"/>
      <c r="J4" s="1400"/>
      <c r="K4" s="770" t="s">
        <v>4142</v>
      </c>
      <c r="L4" s="771"/>
      <c r="M4" s="770"/>
      <c r="N4" s="770"/>
      <c r="O4" s="770"/>
      <c r="P4" s="770"/>
      <c r="Q4" s="770"/>
      <c r="R4" s="770"/>
      <c r="S4" s="770"/>
      <c r="T4" s="770"/>
      <c r="U4" s="770"/>
      <c r="V4" s="770"/>
      <c r="W4" s="770"/>
      <c r="AO4" s="79"/>
      <c r="AS4" s="643"/>
      <c r="AT4" s="643"/>
      <c r="AU4" s="643"/>
    </row>
    <row r="5" spans="1:47" s="46" customFormat="1" ht="30.75" customHeight="1" thickBot="1">
      <c r="A5" s="324" t="s">
        <v>13</v>
      </c>
      <c r="B5" s="1380" t="s">
        <v>394</v>
      </c>
      <c r="C5" s="1381"/>
      <c r="D5" s="1382"/>
      <c r="E5" s="298"/>
      <c r="F5" s="1393"/>
      <c r="G5" s="1394"/>
      <c r="H5" s="1402"/>
      <c r="I5" s="1403"/>
      <c r="J5" s="1404"/>
      <c r="K5" s="1462"/>
      <c r="L5" s="1463"/>
      <c r="M5" s="1462"/>
      <c r="N5" s="1462"/>
      <c r="O5" s="1462"/>
      <c r="P5" s="1462"/>
      <c r="Q5" s="1462"/>
      <c r="R5" s="1462"/>
      <c r="S5" s="1462"/>
      <c r="T5" s="1462"/>
      <c r="U5" s="1462"/>
      <c r="V5" s="1462"/>
      <c r="W5" s="1462"/>
      <c r="X5" s="80"/>
      <c r="Y5" s="80"/>
      <c r="Z5" s="80"/>
      <c r="AA5" s="80"/>
      <c r="AB5" s="80"/>
      <c r="AC5" s="80"/>
      <c r="AD5" s="80"/>
      <c r="AE5" s="80"/>
      <c r="AF5" s="80"/>
      <c r="AG5" s="80"/>
      <c r="AH5" s="80"/>
      <c r="AI5" s="80"/>
      <c r="AJ5" s="80"/>
      <c r="AK5" s="80"/>
      <c r="AL5" s="80"/>
      <c r="AM5" s="80"/>
      <c r="AN5" s="80"/>
      <c r="AO5" s="81"/>
      <c r="AS5" s="643"/>
      <c r="AT5" s="643"/>
      <c r="AU5" s="643"/>
    </row>
    <row r="6" spans="1:47" s="46" customFormat="1" ht="12" customHeight="1" thickBot="1">
      <c r="A6" s="325"/>
      <c r="B6" s="1340"/>
      <c r="C6" s="1341"/>
      <c r="D6" s="1342"/>
      <c r="E6" s="299" t="s">
        <v>16</v>
      </c>
      <c r="F6" s="1337"/>
      <c r="G6" s="1374"/>
      <c r="H6" s="82"/>
      <c r="I6" s="82"/>
      <c r="J6" s="300"/>
      <c r="K6" s="769"/>
      <c r="L6" s="84"/>
      <c r="M6" s="84"/>
      <c r="N6" s="84"/>
      <c r="O6" s="84"/>
      <c r="P6" s="84"/>
      <c r="Q6" s="84"/>
      <c r="R6" s="84"/>
      <c r="S6" s="84"/>
      <c r="T6" s="84"/>
      <c r="U6" s="84"/>
      <c r="V6" s="84"/>
      <c r="W6" s="84"/>
      <c r="X6" s="80"/>
      <c r="Y6" s="80"/>
      <c r="Z6" s="80"/>
      <c r="AA6" s="80"/>
      <c r="AB6" s="80"/>
      <c r="AC6" s="80"/>
      <c r="AD6" s="80"/>
      <c r="AE6" s="80"/>
      <c r="AF6" s="80"/>
      <c r="AG6" s="80"/>
      <c r="AH6" s="80"/>
      <c r="AI6" s="80"/>
      <c r="AJ6" s="80"/>
      <c r="AK6" s="80"/>
      <c r="AL6" s="80"/>
      <c r="AM6" s="80"/>
      <c r="AN6" s="80"/>
      <c r="AO6" s="81"/>
      <c r="AS6" s="643"/>
      <c r="AT6" s="643"/>
      <c r="AU6" s="643"/>
    </row>
    <row r="7" spans="1:47" ht="15.75" thickBot="1"/>
    <row r="8" spans="1:47" s="735" customFormat="1" ht="60.6" customHeight="1" thickBot="1">
      <c r="A8" s="507" t="s">
        <v>17</v>
      </c>
      <c r="B8" s="206" t="s">
        <v>230</v>
      </c>
      <c r="C8" s="1338" t="s">
        <v>18</v>
      </c>
      <c r="D8" s="1339"/>
      <c r="E8" s="1357"/>
      <c r="F8" s="1338" t="s">
        <v>19</v>
      </c>
      <c r="G8" s="1339"/>
      <c r="H8" s="1339"/>
      <c r="I8" s="1357"/>
      <c r="J8" s="772" t="s">
        <v>20</v>
      </c>
      <c r="K8" s="772" t="s">
        <v>21</v>
      </c>
      <c r="L8" s="238">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row>
    <row r="9" spans="1:47" ht="15" customHeight="1">
      <c r="A9" s="508" t="s">
        <v>22</v>
      </c>
      <c r="B9" s="214" t="s">
        <v>23</v>
      </c>
      <c r="C9" s="4" t="s">
        <v>4328</v>
      </c>
      <c r="D9" s="5"/>
      <c r="E9" s="6"/>
      <c r="F9" s="4" t="s">
        <v>2464</v>
      </c>
      <c r="G9" s="502"/>
      <c r="H9" s="502"/>
      <c r="I9" s="511"/>
      <c r="J9" s="213" t="s">
        <v>14</v>
      </c>
      <c r="K9" s="213" t="s">
        <v>14</v>
      </c>
      <c r="L9" s="1121">
        <v>3092.9308677694339</v>
      </c>
      <c r="M9" s="1121">
        <v>3335.0409070440887</v>
      </c>
      <c r="N9" s="1121">
        <v>3695.5704688758333</v>
      </c>
      <c r="O9" s="1121">
        <v>4393.540583984548</v>
      </c>
      <c r="P9" s="1121">
        <v>4396.1734682405222</v>
      </c>
      <c r="Q9" s="1121">
        <v>4818.8334037854584</v>
      </c>
      <c r="R9" s="1121">
        <v>5063.185054340247</v>
      </c>
      <c r="S9" s="1121">
        <v>5601.9848593116685</v>
      </c>
      <c r="T9" s="1121">
        <v>6027.3440368149368</v>
      </c>
      <c r="U9" s="1121">
        <v>6278.6528278785672</v>
      </c>
      <c r="V9" s="1121">
        <v>6689.5344479550658</v>
      </c>
      <c r="W9" s="1121">
        <v>7359.3490970712855</v>
      </c>
      <c r="X9" s="1121">
        <v>7932.7800224430821</v>
      </c>
      <c r="Y9" s="1121">
        <v>8540.8646563736656</v>
      </c>
      <c r="Z9" s="1121">
        <v>7769.8405561125383</v>
      </c>
      <c r="AA9" s="1121">
        <v>7917.4970816288469</v>
      </c>
      <c r="AB9" s="1121">
        <v>7885.5140421512278</v>
      </c>
      <c r="AC9" s="1121">
        <v>8220.6155182012062</v>
      </c>
      <c r="AD9" s="1121">
        <v>8470.9233832129758</v>
      </c>
      <c r="AE9" s="1121">
        <v>8459.1687711835093</v>
      </c>
      <c r="AF9" s="1121">
        <v>8980.1153036178457</v>
      </c>
      <c r="AG9" s="1121">
        <v>9371.334561160922</v>
      </c>
      <c r="AH9" s="1121">
        <v>9885.4457494814142</v>
      </c>
      <c r="AI9" s="1121">
        <v>10596.479218820803</v>
      </c>
      <c r="AJ9" s="1121">
        <v>11222.036454419471</v>
      </c>
      <c r="AK9" s="1121">
        <v>9817.370372656269</v>
      </c>
      <c r="AL9" s="1121">
        <v>11498.541904762293</v>
      </c>
      <c r="AM9" s="1121">
        <v>13059.874657289289</v>
      </c>
      <c r="AN9" s="1121">
        <v>15123.402376792825</v>
      </c>
      <c r="AO9" s="1121">
        <v>16556.651658143517</v>
      </c>
      <c r="AR9" s="816"/>
      <c r="AS9" s="816"/>
      <c r="AT9" s="816"/>
    </row>
    <row r="10" spans="1:47" ht="15" customHeight="1">
      <c r="A10" s="141" t="s">
        <v>25</v>
      </c>
      <c r="B10" s="214" t="s">
        <v>23</v>
      </c>
      <c r="C10" s="4" t="s">
        <v>4329</v>
      </c>
      <c r="D10" s="5"/>
      <c r="E10" s="6"/>
      <c r="F10" s="4" t="s">
        <v>26</v>
      </c>
      <c r="G10" s="502"/>
      <c r="H10" s="502"/>
      <c r="I10" s="511"/>
      <c r="J10" s="214" t="s">
        <v>14</v>
      </c>
      <c r="K10" s="214" t="s">
        <v>14</v>
      </c>
      <c r="L10" s="1121">
        <v>2945.2291741031249</v>
      </c>
      <c r="M10" s="1121">
        <v>3116.993659735881</v>
      </c>
      <c r="N10" s="1121">
        <v>3458.8960192819691</v>
      </c>
      <c r="O10" s="1121">
        <v>4140.3838712960378</v>
      </c>
      <c r="P10" s="1121">
        <v>4128.8043757754331</v>
      </c>
      <c r="Q10" s="1121">
        <v>4546.2623014506598</v>
      </c>
      <c r="R10" s="1121">
        <v>4760.7958905843498</v>
      </c>
      <c r="S10" s="1121">
        <v>5229.6755044355959</v>
      </c>
      <c r="T10" s="1121">
        <v>5624.3509806967941</v>
      </c>
      <c r="U10" s="1121">
        <v>5845.6790367735084</v>
      </c>
      <c r="V10" s="1121">
        <v>6237.7944630912407</v>
      </c>
      <c r="W10" s="1121">
        <v>6848.3942761080871</v>
      </c>
      <c r="X10" s="1121">
        <v>7343.7601209225513</v>
      </c>
      <c r="Y10" s="1121">
        <v>7903.8045647853442</v>
      </c>
      <c r="Z10" s="1121">
        <v>7136.049398884752</v>
      </c>
      <c r="AA10" s="1121">
        <v>7306.7250344949216</v>
      </c>
      <c r="AB10" s="1121">
        <v>7228.8329950021853</v>
      </c>
      <c r="AC10" s="1121">
        <v>7569.1835712269121</v>
      </c>
      <c r="AD10" s="1121">
        <v>7806.9713183723543</v>
      </c>
      <c r="AE10" s="1121">
        <v>7780.4153779739345</v>
      </c>
      <c r="AF10" s="1121">
        <v>8185.700264890218</v>
      </c>
      <c r="AG10" s="1121">
        <v>8552.3980625180538</v>
      </c>
      <c r="AH10" s="1121">
        <v>9079.4063337942971</v>
      </c>
      <c r="AI10" s="1121">
        <v>9752.9819164744331</v>
      </c>
      <c r="AJ10" s="1121">
        <v>10290.342471372827</v>
      </c>
      <c r="AK10" s="1121">
        <v>8937.0687872764429</v>
      </c>
      <c r="AL10" s="1121">
        <v>10653.508773902919</v>
      </c>
      <c r="AM10" s="1121">
        <v>12119.002750173648</v>
      </c>
      <c r="AN10" s="1121">
        <v>14058.681177970644</v>
      </c>
      <c r="AO10" s="1121">
        <v>15463.028296812623</v>
      </c>
      <c r="AR10" s="816"/>
      <c r="AS10" s="816"/>
      <c r="AT10" s="816"/>
    </row>
    <row r="11" spans="1:47" ht="15" customHeight="1">
      <c r="A11" s="141" t="s">
        <v>27</v>
      </c>
      <c r="B11" s="214" t="s">
        <v>23</v>
      </c>
      <c r="C11" s="4" t="s">
        <v>4330</v>
      </c>
      <c r="D11" s="5"/>
      <c r="E11" s="6"/>
      <c r="F11" s="4" t="s">
        <v>2465</v>
      </c>
      <c r="G11" s="502"/>
      <c r="H11" s="502"/>
      <c r="I11" s="511"/>
      <c r="J11" s="214" t="s">
        <v>14</v>
      </c>
      <c r="K11" s="214" t="s">
        <v>14</v>
      </c>
      <c r="L11" s="1122" t="s">
        <v>120</v>
      </c>
      <c r="M11" s="1122" t="s">
        <v>120</v>
      </c>
      <c r="N11" s="1122" t="s">
        <v>120</v>
      </c>
      <c r="O11" s="1122">
        <v>2684.746963965757</v>
      </c>
      <c r="P11" s="1122">
        <v>2631.8894419005906</v>
      </c>
      <c r="Q11" s="1122">
        <v>2896.7129869268033</v>
      </c>
      <c r="R11" s="1122">
        <v>3088.0429238834695</v>
      </c>
      <c r="S11" s="1122">
        <v>3444.0984072108299</v>
      </c>
      <c r="T11" s="1122">
        <v>3759.3408711925144</v>
      </c>
      <c r="U11" s="1122">
        <v>3957.0283854270356</v>
      </c>
      <c r="V11" s="1122">
        <v>4285.4516666839199</v>
      </c>
      <c r="W11" s="1122">
        <v>4691.1724520712296</v>
      </c>
      <c r="X11" s="1122">
        <v>5015.5472370695179</v>
      </c>
      <c r="Y11" s="1122">
        <v>5471.8896798366222</v>
      </c>
      <c r="Z11" s="1122">
        <v>4935.696131216404</v>
      </c>
      <c r="AA11" s="1122">
        <v>4993.4787906390602</v>
      </c>
      <c r="AB11" s="1122">
        <v>5008.0673181657703</v>
      </c>
      <c r="AC11" s="1122">
        <v>5397.4815882601888</v>
      </c>
      <c r="AD11" s="1122">
        <v>5540.0785992737156</v>
      </c>
      <c r="AE11" s="1122">
        <v>5529.6897329773883</v>
      </c>
      <c r="AF11" s="1122">
        <v>5758.4400040726659</v>
      </c>
      <c r="AG11" s="1122">
        <v>5991.4701512035235</v>
      </c>
      <c r="AH11" s="1122">
        <v>6404.0014268597251</v>
      </c>
      <c r="AI11" s="1122">
        <v>6841.2852949538646</v>
      </c>
      <c r="AJ11" s="1122">
        <v>7304.4778686442196</v>
      </c>
      <c r="AK11" s="1122">
        <v>6322.1767271468843</v>
      </c>
      <c r="AL11" s="1122">
        <v>7647.3411239119432</v>
      </c>
      <c r="AM11" s="1122">
        <v>8895.2813997401845</v>
      </c>
      <c r="AN11" s="1122">
        <v>10491.732555866534</v>
      </c>
      <c r="AO11" s="1122">
        <v>11449.807505704259</v>
      </c>
      <c r="AR11" s="816"/>
      <c r="AS11" s="816"/>
      <c r="AT11" s="816"/>
    </row>
    <row r="12" spans="1:47">
      <c r="A12" s="188" t="s">
        <v>27</v>
      </c>
      <c r="B12" s="188" t="s">
        <v>29</v>
      </c>
      <c r="C12" s="202" t="s">
        <v>4331</v>
      </c>
      <c r="D12" s="768"/>
      <c r="E12" s="494"/>
      <c r="F12" s="844" t="s">
        <v>4332</v>
      </c>
      <c r="G12" s="1126"/>
      <c r="H12" s="1126"/>
      <c r="I12" s="1127"/>
      <c r="J12" s="817" t="s">
        <v>15</v>
      </c>
      <c r="K12" s="817" t="s">
        <v>14</v>
      </c>
      <c r="L12" s="1123" t="s">
        <v>120</v>
      </c>
      <c r="M12" s="1123" t="s">
        <v>120</v>
      </c>
      <c r="N12" s="1123" t="s">
        <v>120</v>
      </c>
      <c r="O12" s="1123" t="s">
        <v>168</v>
      </c>
      <c r="P12" s="1123" t="s">
        <v>168</v>
      </c>
      <c r="Q12" s="1123" t="s">
        <v>168</v>
      </c>
      <c r="R12" s="1123" t="s">
        <v>168</v>
      </c>
      <c r="S12" s="1123" t="s">
        <v>168</v>
      </c>
      <c r="T12" s="1123" t="s">
        <v>168</v>
      </c>
      <c r="U12" s="1123">
        <v>1240.2436281106907</v>
      </c>
      <c r="V12" s="1123">
        <v>1250.4293438489615</v>
      </c>
      <c r="W12" s="1123">
        <v>1219.5712652559148</v>
      </c>
      <c r="X12" s="1123">
        <v>1206.7916612688678</v>
      </c>
      <c r="Y12" s="1123">
        <v>1142.8478959385536</v>
      </c>
      <c r="Z12" s="1123">
        <v>1692.6188991120839</v>
      </c>
      <c r="AA12" s="1123">
        <v>1679.3847963979031</v>
      </c>
      <c r="AB12" s="1123">
        <v>1373.2585972831637</v>
      </c>
      <c r="AC12" s="1123">
        <v>1470.9856351670417</v>
      </c>
      <c r="AD12" s="1123">
        <v>2839.4517337430157</v>
      </c>
      <c r="AE12" s="1123">
        <v>4514.1537621366087</v>
      </c>
      <c r="AF12" s="1123">
        <v>4820.2766349269014</v>
      </c>
      <c r="AG12" s="1123">
        <v>5046.4193744087797</v>
      </c>
      <c r="AH12" s="1123">
        <v>5260.0810322495981</v>
      </c>
      <c r="AI12" s="1123">
        <v>5620.3542243957654</v>
      </c>
      <c r="AJ12" s="1123">
        <v>6185.7930573893254</v>
      </c>
      <c r="AK12" s="1123">
        <v>5738.3766321107169</v>
      </c>
      <c r="AL12" s="1123">
        <v>7249.9948418348313</v>
      </c>
      <c r="AM12" s="1123">
        <v>8503.1345606549403</v>
      </c>
      <c r="AN12" s="1123">
        <v>10180.58330689317</v>
      </c>
      <c r="AO12" s="1123">
        <v>11157.963804567624</v>
      </c>
      <c r="AR12" s="816"/>
      <c r="AS12" s="816"/>
      <c r="AT12" s="816"/>
    </row>
    <row r="13" spans="1:47">
      <c r="A13" s="188" t="s">
        <v>27</v>
      </c>
      <c r="B13" s="188" t="s">
        <v>30</v>
      </c>
      <c r="C13" s="202" t="s">
        <v>4333</v>
      </c>
      <c r="D13" s="768"/>
      <c r="E13" s="494"/>
      <c r="F13" s="844" t="s">
        <v>4334</v>
      </c>
      <c r="G13" s="1126"/>
      <c r="H13" s="1126"/>
      <c r="I13" s="1127"/>
      <c r="J13" s="817" t="s">
        <v>15</v>
      </c>
      <c r="K13" s="817" t="s">
        <v>14</v>
      </c>
      <c r="L13" s="1123" t="s">
        <v>120</v>
      </c>
      <c r="M13" s="1123" t="s">
        <v>120</v>
      </c>
      <c r="N13" s="1123" t="s">
        <v>120</v>
      </c>
      <c r="O13" s="1123" t="s">
        <v>168</v>
      </c>
      <c r="P13" s="1123" t="s">
        <v>168</v>
      </c>
      <c r="Q13" s="1123" t="s">
        <v>168</v>
      </c>
      <c r="R13" s="1123" t="s">
        <v>168</v>
      </c>
      <c r="S13" s="1123" t="s">
        <v>168</v>
      </c>
      <c r="T13" s="1123" t="s">
        <v>168</v>
      </c>
      <c r="U13" s="1123">
        <v>2546.828537261928</v>
      </c>
      <c r="V13" s="1123">
        <v>2844.8147208879154</v>
      </c>
      <c r="W13" s="1123">
        <v>3250.279376034242</v>
      </c>
      <c r="X13" s="1123">
        <v>3590.6573842590751</v>
      </c>
      <c r="Y13" s="1123">
        <v>4090.3342338137891</v>
      </c>
      <c r="Z13" s="1123">
        <v>3002.6554058331676</v>
      </c>
      <c r="AA13" s="1123">
        <v>3066.9290951423445</v>
      </c>
      <c r="AB13" s="1123">
        <v>3389.1410348397371</v>
      </c>
      <c r="AC13" s="1123">
        <v>3645.4059425920759</v>
      </c>
      <c r="AD13" s="1123">
        <v>2556.5753952087066</v>
      </c>
      <c r="AE13" s="1123">
        <v>1012.0785452903309</v>
      </c>
      <c r="AF13" s="1123">
        <v>936.83276243811792</v>
      </c>
      <c r="AG13" s="1123">
        <v>944.67833811002708</v>
      </c>
      <c r="AH13" s="1123">
        <v>1144.52006096224</v>
      </c>
      <c r="AI13" s="1123">
        <v>1220.9221973574888</v>
      </c>
      <c r="AJ13" s="1123">
        <v>1118.7424716729709</v>
      </c>
      <c r="AK13" s="1123">
        <v>583.78179088061586</v>
      </c>
      <c r="AL13" s="1123">
        <v>396.08355049041074</v>
      </c>
      <c r="AM13" s="1123">
        <v>392.13822573760694</v>
      </c>
      <c r="AN13" s="1123">
        <v>311.12419441000003</v>
      </c>
      <c r="AO13" s="1123">
        <v>292.23242406000003</v>
      </c>
      <c r="AR13" s="816"/>
      <c r="AS13" s="816"/>
      <c r="AT13" s="816"/>
    </row>
    <row r="14" spans="1:47">
      <c r="A14" s="188" t="s">
        <v>27</v>
      </c>
      <c r="B14" s="188" t="s">
        <v>32</v>
      </c>
      <c r="C14" s="202" t="s">
        <v>4335</v>
      </c>
      <c r="D14" s="768"/>
      <c r="E14" s="494"/>
      <c r="F14" s="844" t="s">
        <v>4336</v>
      </c>
      <c r="G14" s="1126"/>
      <c r="H14" s="1126"/>
      <c r="I14" s="1127"/>
      <c r="J14" s="817" t="s">
        <v>15</v>
      </c>
      <c r="K14" s="817" t="s">
        <v>14</v>
      </c>
      <c r="L14" s="1123" t="s">
        <v>120</v>
      </c>
      <c r="M14" s="1123" t="s">
        <v>120</v>
      </c>
      <c r="N14" s="1123" t="s">
        <v>120</v>
      </c>
      <c r="O14" s="1123" t="s">
        <v>168</v>
      </c>
      <c r="P14" s="1123" t="s">
        <v>168</v>
      </c>
      <c r="Q14" s="1123" t="s">
        <v>168</v>
      </c>
      <c r="R14" s="1123" t="s">
        <v>168</v>
      </c>
      <c r="S14" s="1123" t="s">
        <v>168</v>
      </c>
      <c r="T14" s="1123" t="s">
        <v>168</v>
      </c>
      <c r="U14" s="1123">
        <v>169.95622005441635</v>
      </c>
      <c r="V14" s="1123">
        <v>190.20760194704357</v>
      </c>
      <c r="W14" s="1123">
        <v>221.32181078107371</v>
      </c>
      <c r="X14" s="1123">
        <v>218.0981915415754</v>
      </c>
      <c r="Y14" s="1123">
        <v>238.70755008427895</v>
      </c>
      <c r="Z14" s="1123">
        <v>240.4218262711527</v>
      </c>
      <c r="AA14" s="1123">
        <v>247.1648990988121</v>
      </c>
      <c r="AB14" s="1123">
        <v>245.66768604286949</v>
      </c>
      <c r="AC14" s="1123">
        <v>281.09001050107156</v>
      </c>
      <c r="AD14" s="1123">
        <v>144.05147032199332</v>
      </c>
      <c r="AE14" s="1123">
        <v>3.4574255504488187</v>
      </c>
      <c r="AF14" s="1123">
        <v>1.330606707646274</v>
      </c>
      <c r="AG14" s="1123">
        <v>0.37243868471696873</v>
      </c>
      <c r="AH14" s="1123">
        <v>-0.59966635211361075</v>
      </c>
      <c r="AI14" s="1123">
        <v>8.8732006105249096E-3</v>
      </c>
      <c r="AJ14" s="1123">
        <v>-5.7660418076846492E-2</v>
      </c>
      <c r="AK14" s="1123">
        <v>1.8304155551131511E-2</v>
      </c>
      <c r="AL14" s="1123">
        <v>1.262731586701175</v>
      </c>
      <c r="AM14" s="1123">
        <v>8.6133476368704213E-3</v>
      </c>
      <c r="AN14" s="1123">
        <v>2.5054563364522327E-2</v>
      </c>
      <c r="AO14" s="1123">
        <v>-0.38872292336452241</v>
      </c>
      <c r="AR14" s="816"/>
      <c r="AS14" s="816"/>
      <c r="AT14" s="816"/>
    </row>
    <row r="15" spans="1:47" ht="15" customHeight="1">
      <c r="A15" s="141" t="s">
        <v>38</v>
      </c>
      <c r="B15" s="214" t="s">
        <v>23</v>
      </c>
      <c r="C15" s="4" t="s">
        <v>4337</v>
      </c>
      <c r="D15" s="5"/>
      <c r="E15" s="6"/>
      <c r="F15" s="4" t="s">
        <v>39</v>
      </c>
      <c r="G15" s="502"/>
      <c r="H15" s="502"/>
      <c r="I15" s="511"/>
      <c r="J15" s="214" t="s">
        <v>14</v>
      </c>
      <c r="K15" s="214" t="s">
        <v>14</v>
      </c>
      <c r="L15" s="1121">
        <v>520.37613643904706</v>
      </c>
      <c r="M15" s="1121">
        <v>523.25144336054154</v>
      </c>
      <c r="N15" s="1121">
        <v>615.83316742982277</v>
      </c>
      <c r="O15" s="1121">
        <v>547.81644435596252</v>
      </c>
      <c r="P15" s="1121">
        <v>569.10080297299089</v>
      </c>
      <c r="Q15" s="1121">
        <v>503.72128210232927</v>
      </c>
      <c r="R15" s="1121">
        <v>426.75841396243942</v>
      </c>
      <c r="S15" s="1121">
        <v>272.16444355962574</v>
      </c>
      <c r="T15" s="1121">
        <v>240.34308845975178</v>
      </c>
      <c r="U15" s="1121">
        <v>211.12579879222244</v>
      </c>
      <c r="V15" s="1121">
        <v>207.4364867861172</v>
      </c>
      <c r="W15" s="1121">
        <v>210.8243372964364</v>
      </c>
      <c r="X15" s="1121">
        <v>217.86156393390402</v>
      </c>
      <c r="Y15" s="1121">
        <v>252.2881670794346</v>
      </c>
      <c r="Z15" s="1121">
        <v>228.43769440838807</v>
      </c>
      <c r="AA15" s="1121">
        <v>218.2556909536134</v>
      </c>
      <c r="AB15" s="1121">
        <v>234.43570263322047</v>
      </c>
      <c r="AC15" s="1121">
        <v>232.84405080496379</v>
      </c>
      <c r="AD15" s="1121">
        <v>151.65856518765906</v>
      </c>
      <c r="AE15" s="1121">
        <v>60.190091880074888</v>
      </c>
      <c r="AF15" s="1121">
        <v>57.137091230175528</v>
      </c>
      <c r="AG15" s="1121">
        <v>60.422612213305662</v>
      </c>
      <c r="AH15" s="1121">
        <v>56.451318135244527</v>
      </c>
      <c r="AI15" s="1121">
        <v>45.185858500763146</v>
      </c>
      <c r="AJ15" s="1121">
        <v>48.075284914725586</v>
      </c>
      <c r="AK15" s="1121">
        <v>47.139006062777888</v>
      </c>
      <c r="AL15" s="1121">
        <v>59.851678508282212</v>
      </c>
      <c r="AM15" s="1121">
        <v>77.67253997422965</v>
      </c>
      <c r="AN15" s="1121">
        <v>79.667534997499999</v>
      </c>
      <c r="AO15" s="1121">
        <v>83.969486362499993</v>
      </c>
      <c r="AR15" s="816"/>
      <c r="AS15" s="816"/>
      <c r="AT15" s="816"/>
    </row>
    <row r="16" spans="1:47" ht="15" customHeight="1">
      <c r="A16" s="141" t="s">
        <v>40</v>
      </c>
      <c r="B16" s="214" t="s">
        <v>23</v>
      </c>
      <c r="C16" s="4" t="s">
        <v>4338</v>
      </c>
      <c r="D16" s="5"/>
      <c r="E16" s="6"/>
      <c r="F16" s="4" t="s">
        <v>41</v>
      </c>
      <c r="G16" s="502"/>
      <c r="H16" s="502"/>
      <c r="I16" s="511"/>
      <c r="J16" s="214" t="s">
        <v>14</v>
      </c>
      <c r="K16" s="214" t="s">
        <v>14</v>
      </c>
      <c r="L16" s="1121">
        <v>520.37613643904706</v>
      </c>
      <c r="M16" s="1121">
        <v>523.25144336054154</v>
      </c>
      <c r="N16" s="1121">
        <v>615.83316742982277</v>
      </c>
      <c r="O16" s="1121">
        <v>547.81644435596252</v>
      </c>
      <c r="P16" s="1121">
        <v>569.10080297299089</v>
      </c>
      <c r="Q16" s="1121">
        <v>503.72128210232927</v>
      </c>
      <c r="R16" s="1121">
        <v>426.75841396243942</v>
      </c>
      <c r="S16" s="1121">
        <v>272.16444355962574</v>
      </c>
      <c r="T16" s="1121">
        <v>240.34308845975178</v>
      </c>
      <c r="U16" s="1121">
        <v>211.12579879222244</v>
      </c>
      <c r="V16" s="1121">
        <v>207.4364867861172</v>
      </c>
      <c r="W16" s="1121">
        <v>210.8243372964364</v>
      </c>
      <c r="X16" s="1121">
        <v>217.86156393390402</v>
      </c>
      <c r="Y16" s="1121">
        <v>252.2881670794346</v>
      </c>
      <c r="Z16" s="1121">
        <v>228.43769440838807</v>
      </c>
      <c r="AA16" s="1121">
        <v>218.2556909536134</v>
      </c>
      <c r="AB16" s="1121">
        <v>234.43570263322047</v>
      </c>
      <c r="AC16" s="1121">
        <v>232.84405080496379</v>
      </c>
      <c r="AD16" s="1121">
        <v>151.65856518765906</v>
      </c>
      <c r="AE16" s="1121">
        <v>60.190091880074888</v>
      </c>
      <c r="AF16" s="1121">
        <v>57.137091230175528</v>
      </c>
      <c r="AG16" s="1121">
        <v>60.422612213305662</v>
      </c>
      <c r="AH16" s="1121">
        <v>56.451318135244527</v>
      </c>
      <c r="AI16" s="1121">
        <v>45.185858500763146</v>
      </c>
      <c r="AJ16" s="1121">
        <v>48.075284914725586</v>
      </c>
      <c r="AK16" s="1121">
        <v>47.139006062777888</v>
      </c>
      <c r="AL16" s="1121">
        <v>59.851678508282212</v>
      </c>
      <c r="AM16" s="1121">
        <v>77.67253997422965</v>
      </c>
      <c r="AN16" s="1121">
        <v>79.667534997499999</v>
      </c>
      <c r="AO16" s="1121">
        <v>83.969486362499993</v>
      </c>
      <c r="AR16" s="816"/>
      <c r="AS16" s="816"/>
      <c r="AT16" s="816"/>
    </row>
    <row r="17" spans="1:46">
      <c r="A17" s="188" t="s">
        <v>40</v>
      </c>
      <c r="B17" s="451" t="s">
        <v>29</v>
      </c>
      <c r="C17" s="773" t="s">
        <v>4339</v>
      </c>
      <c r="D17" s="774"/>
      <c r="E17" s="775"/>
      <c r="F17" s="844" t="s">
        <v>4340</v>
      </c>
      <c r="G17" s="1126"/>
      <c r="H17" s="1126"/>
      <c r="I17" s="1127"/>
      <c r="J17" s="817" t="s">
        <v>15</v>
      </c>
      <c r="K17" s="817" t="s">
        <v>14</v>
      </c>
      <c r="L17" s="1123" t="s">
        <v>168</v>
      </c>
      <c r="M17" s="1123" t="s">
        <v>168</v>
      </c>
      <c r="N17" s="1123" t="s">
        <v>168</v>
      </c>
      <c r="O17" s="1123" t="s">
        <v>168</v>
      </c>
      <c r="P17" s="1123" t="s">
        <v>168</v>
      </c>
      <c r="Q17" s="1123" t="s">
        <v>168</v>
      </c>
      <c r="R17" s="1123" t="s">
        <v>168</v>
      </c>
      <c r="S17" s="1123" t="s">
        <v>168</v>
      </c>
      <c r="T17" s="1123" t="s">
        <v>168</v>
      </c>
      <c r="U17" s="1123">
        <v>172.32841794412369</v>
      </c>
      <c r="V17" s="1123">
        <v>168.69726917512773</v>
      </c>
      <c r="W17" s="1123">
        <v>182.42317366514035</v>
      </c>
      <c r="X17" s="1123">
        <v>187.56654222576148</v>
      </c>
      <c r="Y17" s="1123">
        <v>218.93781826000398</v>
      </c>
      <c r="Z17" s="1123">
        <v>189.68140577078771</v>
      </c>
      <c r="AA17" s="1123">
        <v>189.66550163514501</v>
      </c>
      <c r="AB17" s="1123">
        <v>205.54362177981281</v>
      </c>
      <c r="AC17" s="1123">
        <v>201.58196028535397</v>
      </c>
      <c r="AD17" s="1123">
        <v>135.72904715859278</v>
      </c>
      <c r="AE17" s="1123">
        <v>60.159230089644204</v>
      </c>
      <c r="AF17" s="1123">
        <v>57.120739070111824</v>
      </c>
      <c r="AG17" s="1123">
        <v>60.385223973873714</v>
      </c>
      <c r="AH17" s="1123">
        <v>56.442205550467833</v>
      </c>
      <c r="AI17" s="1123">
        <v>45.185849210166559</v>
      </c>
      <c r="AJ17" s="1123">
        <v>48.075284914725586</v>
      </c>
      <c r="AK17" s="1123">
        <v>47.077555628110687</v>
      </c>
      <c r="AL17" s="1123">
        <v>59.851678508282212</v>
      </c>
      <c r="AM17" s="1123">
        <v>77.67253997422965</v>
      </c>
      <c r="AN17" s="1123">
        <v>79.667534997499999</v>
      </c>
      <c r="AO17" s="1123">
        <v>83.969486362499993</v>
      </c>
      <c r="AR17" s="816"/>
      <c r="AS17" s="816"/>
      <c r="AT17" s="816"/>
    </row>
    <row r="18" spans="1:46">
      <c r="A18" s="188" t="s">
        <v>40</v>
      </c>
      <c r="B18" s="451" t="s">
        <v>30</v>
      </c>
      <c r="C18" s="773" t="s">
        <v>4341</v>
      </c>
      <c r="D18" s="774"/>
      <c r="E18" s="775"/>
      <c r="F18" s="844" t="s">
        <v>4342</v>
      </c>
      <c r="G18" s="1126"/>
      <c r="H18" s="1126"/>
      <c r="I18" s="1127"/>
      <c r="J18" s="817" t="s">
        <v>15</v>
      </c>
      <c r="K18" s="817" t="s">
        <v>14</v>
      </c>
      <c r="L18" s="1123" t="s">
        <v>168</v>
      </c>
      <c r="M18" s="1123" t="s">
        <v>168</v>
      </c>
      <c r="N18" s="1123" t="s">
        <v>168</v>
      </c>
      <c r="O18" s="1123" t="s">
        <v>168</v>
      </c>
      <c r="P18" s="1123" t="s">
        <v>168</v>
      </c>
      <c r="Q18" s="1123" t="s">
        <v>168</v>
      </c>
      <c r="R18" s="1123" t="s">
        <v>168</v>
      </c>
      <c r="S18" s="1123" t="s">
        <v>168</v>
      </c>
      <c r="T18" s="1123" t="s">
        <v>168</v>
      </c>
      <c r="U18" s="1123">
        <v>38.797380848098747</v>
      </c>
      <c r="V18" s="1123">
        <v>38.739217610989456</v>
      </c>
      <c r="W18" s="1123">
        <v>28.401163631296036</v>
      </c>
      <c r="X18" s="1123">
        <v>30.295021708142542</v>
      </c>
      <c r="Y18" s="1123">
        <v>33.350348819430621</v>
      </c>
      <c r="Z18" s="1123">
        <v>38.75628863760037</v>
      </c>
      <c r="AA18" s="1123">
        <v>28.590189318468376</v>
      </c>
      <c r="AB18" s="1123">
        <v>28.892080853407656</v>
      </c>
      <c r="AC18" s="1123">
        <v>31.262090519609796</v>
      </c>
      <c r="AD18" s="1123">
        <v>15.929518029066294</v>
      </c>
      <c r="AE18" s="1123">
        <v>3.0861790430685512E-2</v>
      </c>
      <c r="AF18" s="1123">
        <v>1.6352160063706947E-2</v>
      </c>
      <c r="AG18" s="1123">
        <v>3.7388239431946378E-2</v>
      </c>
      <c r="AH18" s="1123">
        <v>9.1125847766938758E-3</v>
      </c>
      <c r="AI18" s="1123">
        <v>9.2905965890238226E-6</v>
      </c>
      <c r="AJ18" s="1123">
        <v>0</v>
      </c>
      <c r="AK18" s="1123">
        <v>6.1450434667197552E-2</v>
      </c>
      <c r="AL18" s="1123">
        <v>0</v>
      </c>
      <c r="AM18" s="1123">
        <v>0</v>
      </c>
      <c r="AN18" s="1123">
        <v>0</v>
      </c>
      <c r="AO18" s="1123">
        <v>0</v>
      </c>
      <c r="AR18" s="816"/>
      <c r="AS18" s="816"/>
      <c r="AT18" s="816"/>
    </row>
    <row r="19" spans="1:46">
      <c r="A19" s="141" t="s">
        <v>42</v>
      </c>
      <c r="B19" s="214" t="s">
        <v>23</v>
      </c>
      <c r="C19" s="4" t="s">
        <v>4343</v>
      </c>
      <c r="D19" s="5"/>
      <c r="E19" s="6"/>
      <c r="F19" s="4" t="s">
        <v>43</v>
      </c>
      <c r="G19" s="503"/>
      <c r="H19" s="503"/>
      <c r="I19" s="512"/>
      <c r="J19" s="214" t="s">
        <v>14</v>
      </c>
      <c r="K19" s="214" t="s">
        <v>14</v>
      </c>
      <c r="L19" s="1122" t="s">
        <v>120</v>
      </c>
      <c r="M19" s="1122" t="s">
        <v>120</v>
      </c>
      <c r="N19" s="1122" t="s">
        <v>120</v>
      </c>
      <c r="O19" s="1122" t="s">
        <v>120</v>
      </c>
      <c r="P19" s="1122" t="s">
        <v>120</v>
      </c>
      <c r="Q19" s="1122" t="s">
        <v>120</v>
      </c>
      <c r="R19" s="1122" t="s">
        <v>120</v>
      </c>
      <c r="S19" s="1122" t="s">
        <v>120</v>
      </c>
      <c r="T19" s="1122" t="s">
        <v>120</v>
      </c>
      <c r="U19" s="1122" t="s">
        <v>120</v>
      </c>
      <c r="V19" s="1122" t="s">
        <v>120</v>
      </c>
      <c r="W19" s="1122" t="s">
        <v>120</v>
      </c>
      <c r="X19" s="1122" t="s">
        <v>120</v>
      </c>
      <c r="Y19" s="1122" t="s">
        <v>120</v>
      </c>
      <c r="Z19" s="1122" t="s">
        <v>120</v>
      </c>
      <c r="AA19" s="1122" t="s">
        <v>120</v>
      </c>
      <c r="AB19" s="1122" t="s">
        <v>120</v>
      </c>
      <c r="AC19" s="1122" t="s">
        <v>120</v>
      </c>
      <c r="AD19" s="1122" t="s">
        <v>120</v>
      </c>
      <c r="AE19" s="1122" t="s">
        <v>120</v>
      </c>
      <c r="AF19" s="1122" t="s">
        <v>120</v>
      </c>
      <c r="AG19" s="1122" t="s">
        <v>120</v>
      </c>
      <c r="AH19" s="1122" t="s">
        <v>120</v>
      </c>
      <c r="AI19" s="1122" t="s">
        <v>120</v>
      </c>
      <c r="AJ19" s="1122" t="s">
        <v>120</v>
      </c>
      <c r="AK19" s="1122" t="s">
        <v>120</v>
      </c>
      <c r="AL19" s="1122" t="s">
        <v>120</v>
      </c>
      <c r="AM19" s="1122" t="s">
        <v>120</v>
      </c>
      <c r="AN19" s="1122" t="s">
        <v>120</v>
      </c>
      <c r="AO19" s="1122" t="s">
        <v>120</v>
      </c>
      <c r="AR19" s="816"/>
      <c r="AS19" s="816"/>
      <c r="AT19" s="816"/>
    </row>
    <row r="20" spans="1:46">
      <c r="A20" s="141" t="s">
        <v>44</v>
      </c>
      <c r="B20" s="214" t="s">
        <v>23</v>
      </c>
      <c r="C20" s="4" t="s">
        <v>4344</v>
      </c>
      <c r="D20" s="5"/>
      <c r="E20" s="6"/>
      <c r="F20" s="4" t="s">
        <v>45</v>
      </c>
      <c r="G20" s="503"/>
      <c r="H20" s="503"/>
      <c r="I20" s="512"/>
      <c r="J20" s="214" t="s">
        <v>14</v>
      </c>
      <c r="K20" s="214" t="s">
        <v>14</v>
      </c>
      <c r="L20" s="1122" t="s">
        <v>120</v>
      </c>
      <c r="M20" s="1122" t="s">
        <v>120</v>
      </c>
      <c r="N20" s="1122" t="s">
        <v>120</v>
      </c>
      <c r="O20" s="1122" t="s">
        <v>120</v>
      </c>
      <c r="P20" s="1122" t="s">
        <v>120</v>
      </c>
      <c r="Q20" s="1122" t="s">
        <v>120</v>
      </c>
      <c r="R20" s="1122" t="s">
        <v>120</v>
      </c>
      <c r="S20" s="1122" t="s">
        <v>120</v>
      </c>
      <c r="T20" s="1122" t="s">
        <v>120</v>
      </c>
      <c r="U20" s="1122" t="s">
        <v>120</v>
      </c>
      <c r="V20" s="1122" t="s">
        <v>120</v>
      </c>
      <c r="W20" s="1122" t="s">
        <v>120</v>
      </c>
      <c r="X20" s="1122" t="s">
        <v>120</v>
      </c>
      <c r="Y20" s="1122" t="s">
        <v>120</v>
      </c>
      <c r="Z20" s="1122" t="s">
        <v>120</v>
      </c>
      <c r="AA20" s="1122" t="s">
        <v>120</v>
      </c>
      <c r="AB20" s="1122" t="s">
        <v>120</v>
      </c>
      <c r="AC20" s="1122" t="s">
        <v>120</v>
      </c>
      <c r="AD20" s="1122" t="s">
        <v>120</v>
      </c>
      <c r="AE20" s="1122" t="s">
        <v>120</v>
      </c>
      <c r="AF20" s="1122" t="s">
        <v>120</v>
      </c>
      <c r="AG20" s="1122" t="s">
        <v>120</v>
      </c>
      <c r="AH20" s="1122" t="s">
        <v>120</v>
      </c>
      <c r="AI20" s="1122" t="s">
        <v>120</v>
      </c>
      <c r="AJ20" s="1122" t="s">
        <v>120</v>
      </c>
      <c r="AK20" s="1122" t="s">
        <v>120</v>
      </c>
      <c r="AL20" s="1122" t="s">
        <v>120</v>
      </c>
      <c r="AM20" s="1122" t="s">
        <v>120</v>
      </c>
      <c r="AN20" s="1122" t="s">
        <v>120</v>
      </c>
      <c r="AO20" s="1122" t="s">
        <v>120</v>
      </c>
      <c r="AR20" s="816"/>
      <c r="AS20" s="816"/>
      <c r="AT20" s="816"/>
    </row>
    <row r="21" spans="1:46">
      <c r="A21" s="141" t="s">
        <v>46</v>
      </c>
      <c r="B21" s="214" t="s">
        <v>23</v>
      </c>
      <c r="C21" s="4" t="s">
        <v>4345</v>
      </c>
      <c r="D21" s="5"/>
      <c r="E21" s="6"/>
      <c r="F21" s="4" t="s">
        <v>47</v>
      </c>
      <c r="G21" s="503"/>
      <c r="H21" s="503"/>
      <c r="I21" s="512"/>
      <c r="J21" s="214" t="s">
        <v>14</v>
      </c>
      <c r="K21" s="214" t="s">
        <v>14</v>
      </c>
      <c r="L21" s="1122" t="s">
        <v>120</v>
      </c>
      <c r="M21" s="1122" t="s">
        <v>120</v>
      </c>
      <c r="N21" s="1122" t="s">
        <v>120</v>
      </c>
      <c r="O21" s="1122" t="s">
        <v>120</v>
      </c>
      <c r="P21" s="1122" t="s">
        <v>120</v>
      </c>
      <c r="Q21" s="1122" t="s">
        <v>120</v>
      </c>
      <c r="R21" s="1122" t="s">
        <v>120</v>
      </c>
      <c r="S21" s="1122" t="s">
        <v>120</v>
      </c>
      <c r="T21" s="1122" t="s">
        <v>120</v>
      </c>
      <c r="U21" s="1122" t="s">
        <v>120</v>
      </c>
      <c r="V21" s="1122" t="s">
        <v>120</v>
      </c>
      <c r="W21" s="1122" t="s">
        <v>120</v>
      </c>
      <c r="X21" s="1122" t="s">
        <v>120</v>
      </c>
      <c r="Y21" s="1122" t="s">
        <v>120</v>
      </c>
      <c r="Z21" s="1122" t="s">
        <v>120</v>
      </c>
      <c r="AA21" s="1122" t="s">
        <v>120</v>
      </c>
      <c r="AB21" s="1122" t="s">
        <v>120</v>
      </c>
      <c r="AC21" s="1122" t="s">
        <v>120</v>
      </c>
      <c r="AD21" s="1122" t="s">
        <v>120</v>
      </c>
      <c r="AE21" s="1122" t="s">
        <v>120</v>
      </c>
      <c r="AF21" s="1122" t="s">
        <v>120</v>
      </c>
      <c r="AG21" s="1122" t="s">
        <v>120</v>
      </c>
      <c r="AH21" s="1122" t="s">
        <v>120</v>
      </c>
      <c r="AI21" s="1122" t="s">
        <v>120</v>
      </c>
      <c r="AJ21" s="1122" t="s">
        <v>120</v>
      </c>
      <c r="AK21" s="1122" t="s">
        <v>120</v>
      </c>
      <c r="AL21" s="1122" t="s">
        <v>120</v>
      </c>
      <c r="AM21" s="1122" t="s">
        <v>120</v>
      </c>
      <c r="AN21" s="1122" t="s">
        <v>120</v>
      </c>
      <c r="AO21" s="1122" t="s">
        <v>120</v>
      </c>
      <c r="AR21" s="816"/>
      <c r="AS21" s="816"/>
      <c r="AT21" s="816"/>
    </row>
    <row r="22" spans="1:46">
      <c r="A22" s="141" t="s">
        <v>48</v>
      </c>
      <c r="B22" s="214" t="s">
        <v>23</v>
      </c>
      <c r="C22" s="4" t="s">
        <v>4346</v>
      </c>
      <c r="D22" s="5"/>
      <c r="E22" s="6"/>
      <c r="F22" s="4" t="s">
        <v>49</v>
      </c>
      <c r="G22" s="503"/>
      <c r="H22" s="503"/>
      <c r="I22" s="512"/>
      <c r="J22" s="214" t="s">
        <v>14</v>
      </c>
      <c r="K22" s="214" t="s">
        <v>14</v>
      </c>
      <c r="L22" s="1122" t="s">
        <v>120</v>
      </c>
      <c r="M22" s="1122" t="s">
        <v>120</v>
      </c>
      <c r="N22" s="1122" t="s">
        <v>120</v>
      </c>
      <c r="O22" s="1122" t="s">
        <v>120</v>
      </c>
      <c r="P22" s="1122" t="s">
        <v>120</v>
      </c>
      <c r="Q22" s="1122" t="s">
        <v>120</v>
      </c>
      <c r="R22" s="1122" t="s">
        <v>120</v>
      </c>
      <c r="S22" s="1122" t="s">
        <v>120</v>
      </c>
      <c r="T22" s="1122" t="s">
        <v>120</v>
      </c>
      <c r="U22" s="1122" t="s">
        <v>120</v>
      </c>
      <c r="V22" s="1122" t="s">
        <v>120</v>
      </c>
      <c r="W22" s="1122" t="s">
        <v>120</v>
      </c>
      <c r="X22" s="1122" t="s">
        <v>120</v>
      </c>
      <c r="Y22" s="1122" t="s">
        <v>120</v>
      </c>
      <c r="Z22" s="1122" t="s">
        <v>120</v>
      </c>
      <c r="AA22" s="1122" t="s">
        <v>120</v>
      </c>
      <c r="AB22" s="1122" t="s">
        <v>120</v>
      </c>
      <c r="AC22" s="1122" t="s">
        <v>120</v>
      </c>
      <c r="AD22" s="1122" t="s">
        <v>120</v>
      </c>
      <c r="AE22" s="1122" t="s">
        <v>120</v>
      </c>
      <c r="AF22" s="1122" t="s">
        <v>120</v>
      </c>
      <c r="AG22" s="1122" t="s">
        <v>120</v>
      </c>
      <c r="AH22" s="1122" t="s">
        <v>120</v>
      </c>
      <c r="AI22" s="1122" t="s">
        <v>120</v>
      </c>
      <c r="AJ22" s="1122" t="s">
        <v>120</v>
      </c>
      <c r="AK22" s="1122" t="s">
        <v>120</v>
      </c>
      <c r="AL22" s="1122" t="s">
        <v>120</v>
      </c>
      <c r="AM22" s="1122" t="s">
        <v>120</v>
      </c>
      <c r="AN22" s="1122" t="s">
        <v>120</v>
      </c>
      <c r="AO22" s="1122" t="s">
        <v>120</v>
      </c>
      <c r="AR22" s="816"/>
      <c r="AS22" s="816"/>
      <c r="AT22" s="816"/>
    </row>
    <row r="23" spans="1:46">
      <c r="A23" s="141" t="s">
        <v>55</v>
      </c>
      <c r="B23" s="214" t="s">
        <v>23</v>
      </c>
      <c r="C23" s="4" t="s">
        <v>4347</v>
      </c>
      <c r="D23" s="5"/>
      <c r="E23" s="6"/>
      <c r="F23" s="4" t="s">
        <v>56</v>
      </c>
      <c r="G23" s="503"/>
      <c r="H23" s="503"/>
      <c r="I23" s="512"/>
      <c r="J23" s="214" t="s">
        <v>14</v>
      </c>
      <c r="K23" s="214" t="s">
        <v>14</v>
      </c>
      <c r="L23" s="1122" t="s">
        <v>120</v>
      </c>
      <c r="M23" s="1122" t="s">
        <v>120</v>
      </c>
      <c r="N23" s="1122" t="s">
        <v>120</v>
      </c>
      <c r="O23" s="1122" t="s">
        <v>120</v>
      </c>
      <c r="P23" s="1122" t="s">
        <v>120</v>
      </c>
      <c r="Q23" s="1122" t="s">
        <v>120</v>
      </c>
      <c r="R23" s="1122" t="s">
        <v>120</v>
      </c>
      <c r="S23" s="1122" t="s">
        <v>120</v>
      </c>
      <c r="T23" s="1122" t="s">
        <v>120</v>
      </c>
      <c r="U23" s="1122" t="s">
        <v>120</v>
      </c>
      <c r="V23" s="1122" t="s">
        <v>120</v>
      </c>
      <c r="W23" s="1122" t="s">
        <v>120</v>
      </c>
      <c r="X23" s="1122" t="s">
        <v>120</v>
      </c>
      <c r="Y23" s="1122" t="s">
        <v>120</v>
      </c>
      <c r="Z23" s="1122" t="s">
        <v>120</v>
      </c>
      <c r="AA23" s="1122" t="s">
        <v>120</v>
      </c>
      <c r="AB23" s="1122" t="s">
        <v>120</v>
      </c>
      <c r="AC23" s="1122" t="s">
        <v>120</v>
      </c>
      <c r="AD23" s="1122" t="s">
        <v>120</v>
      </c>
      <c r="AE23" s="1122" t="s">
        <v>120</v>
      </c>
      <c r="AF23" s="1122" t="s">
        <v>120</v>
      </c>
      <c r="AG23" s="1122" t="s">
        <v>120</v>
      </c>
      <c r="AH23" s="1122" t="s">
        <v>120</v>
      </c>
      <c r="AI23" s="1122" t="s">
        <v>120</v>
      </c>
      <c r="AJ23" s="1122" t="s">
        <v>120</v>
      </c>
      <c r="AK23" s="1122" t="s">
        <v>120</v>
      </c>
      <c r="AL23" s="1122" t="s">
        <v>120</v>
      </c>
      <c r="AM23" s="1122" t="s">
        <v>120</v>
      </c>
      <c r="AN23" s="1122" t="s">
        <v>120</v>
      </c>
      <c r="AO23" s="1122" t="s">
        <v>120</v>
      </c>
      <c r="AR23" s="816"/>
      <c r="AS23" s="816"/>
      <c r="AT23" s="816"/>
    </row>
    <row r="24" spans="1:46">
      <c r="A24" s="141" t="s">
        <v>57</v>
      </c>
      <c r="B24" s="214" t="s">
        <v>23</v>
      </c>
      <c r="C24" s="4" t="s">
        <v>4348</v>
      </c>
      <c r="D24" s="5"/>
      <c r="E24" s="6"/>
      <c r="F24" s="4" t="s">
        <v>58</v>
      </c>
      <c r="G24" s="503"/>
      <c r="H24" s="503"/>
      <c r="I24" s="512"/>
      <c r="J24" s="214" t="s">
        <v>14</v>
      </c>
      <c r="K24" s="214" t="s">
        <v>14</v>
      </c>
      <c r="L24" s="1122" t="s">
        <v>120</v>
      </c>
      <c r="M24" s="1122" t="s">
        <v>120</v>
      </c>
      <c r="N24" s="1122" t="s">
        <v>120</v>
      </c>
      <c r="O24" s="1122" t="s">
        <v>120</v>
      </c>
      <c r="P24" s="1122" t="s">
        <v>120</v>
      </c>
      <c r="Q24" s="1122" t="s">
        <v>120</v>
      </c>
      <c r="R24" s="1122" t="s">
        <v>120</v>
      </c>
      <c r="S24" s="1122" t="s">
        <v>120</v>
      </c>
      <c r="T24" s="1122" t="s">
        <v>120</v>
      </c>
      <c r="U24" s="1122" t="s">
        <v>120</v>
      </c>
      <c r="V24" s="1122" t="s">
        <v>120</v>
      </c>
      <c r="W24" s="1122" t="s">
        <v>120</v>
      </c>
      <c r="X24" s="1122" t="s">
        <v>120</v>
      </c>
      <c r="Y24" s="1122" t="s">
        <v>120</v>
      </c>
      <c r="Z24" s="1122" t="s">
        <v>120</v>
      </c>
      <c r="AA24" s="1122" t="s">
        <v>120</v>
      </c>
      <c r="AB24" s="1122" t="s">
        <v>120</v>
      </c>
      <c r="AC24" s="1122" t="s">
        <v>120</v>
      </c>
      <c r="AD24" s="1122" t="s">
        <v>120</v>
      </c>
      <c r="AE24" s="1122" t="s">
        <v>120</v>
      </c>
      <c r="AF24" s="1122" t="s">
        <v>120</v>
      </c>
      <c r="AG24" s="1122" t="s">
        <v>120</v>
      </c>
      <c r="AH24" s="1122" t="s">
        <v>120</v>
      </c>
      <c r="AI24" s="1122" t="s">
        <v>120</v>
      </c>
      <c r="AJ24" s="1122" t="s">
        <v>120</v>
      </c>
      <c r="AK24" s="1122" t="s">
        <v>120</v>
      </c>
      <c r="AL24" s="1122" t="s">
        <v>120</v>
      </c>
      <c r="AM24" s="1122" t="s">
        <v>120</v>
      </c>
      <c r="AN24" s="1122" t="s">
        <v>120</v>
      </c>
      <c r="AO24" s="1122" t="s">
        <v>120</v>
      </c>
      <c r="AR24" s="816"/>
      <c r="AS24" s="816"/>
      <c r="AT24" s="816"/>
    </row>
    <row r="25" spans="1:46">
      <c r="A25" s="141" t="s">
        <v>60</v>
      </c>
      <c r="B25" s="214" t="s">
        <v>23</v>
      </c>
      <c r="C25" s="4" t="s">
        <v>4349</v>
      </c>
      <c r="D25" s="5"/>
      <c r="E25" s="6"/>
      <c r="F25" s="4" t="s">
        <v>61</v>
      </c>
      <c r="G25" s="503"/>
      <c r="H25" s="503"/>
      <c r="I25" s="512"/>
      <c r="J25" s="214" t="s">
        <v>14</v>
      </c>
      <c r="K25" s="214" t="s">
        <v>14</v>
      </c>
      <c r="L25" s="1122" t="s">
        <v>120</v>
      </c>
      <c r="M25" s="1122" t="s">
        <v>120</v>
      </c>
      <c r="N25" s="1122" t="s">
        <v>120</v>
      </c>
      <c r="O25" s="1122" t="s">
        <v>120</v>
      </c>
      <c r="P25" s="1122" t="s">
        <v>120</v>
      </c>
      <c r="Q25" s="1122" t="s">
        <v>120</v>
      </c>
      <c r="R25" s="1122" t="s">
        <v>120</v>
      </c>
      <c r="S25" s="1122" t="s">
        <v>120</v>
      </c>
      <c r="T25" s="1122" t="s">
        <v>120</v>
      </c>
      <c r="U25" s="1122" t="s">
        <v>120</v>
      </c>
      <c r="V25" s="1122" t="s">
        <v>120</v>
      </c>
      <c r="W25" s="1122" t="s">
        <v>120</v>
      </c>
      <c r="X25" s="1122" t="s">
        <v>120</v>
      </c>
      <c r="Y25" s="1122" t="s">
        <v>120</v>
      </c>
      <c r="Z25" s="1122" t="s">
        <v>120</v>
      </c>
      <c r="AA25" s="1122" t="s">
        <v>120</v>
      </c>
      <c r="AB25" s="1122" t="s">
        <v>120</v>
      </c>
      <c r="AC25" s="1122" t="s">
        <v>120</v>
      </c>
      <c r="AD25" s="1122" t="s">
        <v>120</v>
      </c>
      <c r="AE25" s="1122" t="s">
        <v>120</v>
      </c>
      <c r="AF25" s="1122" t="s">
        <v>120</v>
      </c>
      <c r="AG25" s="1122" t="s">
        <v>120</v>
      </c>
      <c r="AH25" s="1122" t="s">
        <v>120</v>
      </c>
      <c r="AI25" s="1122" t="s">
        <v>120</v>
      </c>
      <c r="AJ25" s="1122" t="s">
        <v>120</v>
      </c>
      <c r="AK25" s="1122" t="s">
        <v>120</v>
      </c>
      <c r="AL25" s="1122" t="s">
        <v>120</v>
      </c>
      <c r="AM25" s="1122" t="s">
        <v>120</v>
      </c>
      <c r="AN25" s="1122" t="s">
        <v>120</v>
      </c>
      <c r="AO25" s="1122" t="s">
        <v>120</v>
      </c>
      <c r="AR25" s="816"/>
      <c r="AS25" s="816"/>
      <c r="AT25" s="816"/>
    </row>
    <row r="26" spans="1:46">
      <c r="A26" s="141" t="s">
        <v>62</v>
      </c>
      <c r="B26" s="214" t="s">
        <v>23</v>
      </c>
      <c r="C26" s="4" t="s">
        <v>4350</v>
      </c>
      <c r="D26" s="5"/>
      <c r="E26" s="6"/>
      <c r="F26" s="4" t="s">
        <v>63</v>
      </c>
      <c r="G26" s="503"/>
      <c r="H26" s="503"/>
      <c r="I26" s="512"/>
      <c r="J26" s="214" t="s">
        <v>14</v>
      </c>
      <c r="K26" s="214" t="s">
        <v>14</v>
      </c>
      <c r="L26" s="1122">
        <v>2424.8530376640783</v>
      </c>
      <c r="M26" s="1122">
        <v>2593.7422163753399</v>
      </c>
      <c r="N26" s="1122">
        <v>2843.0628518521467</v>
      </c>
      <c r="O26" s="1122">
        <v>907.82046297431816</v>
      </c>
      <c r="P26" s="1122">
        <v>927.8141309018514</v>
      </c>
      <c r="Q26" s="1122">
        <v>1145.8280324215275</v>
      </c>
      <c r="R26" s="1122">
        <v>1245.9945527384411</v>
      </c>
      <c r="S26" s="1122">
        <v>1513.4126536651404</v>
      </c>
      <c r="T26" s="1122">
        <v>1624.6670210445279</v>
      </c>
      <c r="U26" s="1122">
        <v>1677.5248525542504</v>
      </c>
      <c r="V26" s="1122">
        <v>1744.9063096212037</v>
      </c>
      <c r="W26" s="1122">
        <v>1946.3974867404208</v>
      </c>
      <c r="X26" s="1122">
        <v>2110.3513199191289</v>
      </c>
      <c r="Y26" s="1122">
        <v>2179.6267178692879</v>
      </c>
      <c r="Z26" s="1122">
        <v>1971.9155732599604</v>
      </c>
      <c r="AA26" s="1122">
        <v>2094.9905529022476</v>
      </c>
      <c r="AB26" s="1122">
        <v>1986.3299742031943</v>
      </c>
      <c r="AC26" s="1122">
        <v>1938.8579321617599</v>
      </c>
      <c r="AD26" s="1122">
        <v>2115.2341539109811</v>
      </c>
      <c r="AE26" s="1122">
        <v>2190.5355531164705</v>
      </c>
      <c r="AF26" s="1122">
        <v>2370.1231695873771</v>
      </c>
      <c r="AG26" s="1122">
        <v>2500.5052991012253</v>
      </c>
      <c r="AH26" s="1122">
        <v>2618.9535887993284</v>
      </c>
      <c r="AI26" s="1122">
        <v>2866.5107630198045</v>
      </c>
      <c r="AJ26" s="1122">
        <v>2937.7893178138816</v>
      </c>
      <c r="AK26" s="1122">
        <v>2567.7530540667804</v>
      </c>
      <c r="AL26" s="1122">
        <v>2946.3159714826925</v>
      </c>
      <c r="AM26" s="1122">
        <v>3146.0488104592323</v>
      </c>
      <c r="AN26" s="1122">
        <v>3487.2810871066099</v>
      </c>
      <c r="AO26" s="1122">
        <v>3929.2513047458629</v>
      </c>
      <c r="AR26" s="816"/>
      <c r="AS26" s="816"/>
      <c r="AT26" s="816"/>
    </row>
    <row r="27" spans="1:46">
      <c r="A27" s="141" t="s">
        <v>64</v>
      </c>
      <c r="B27" s="214" t="s">
        <v>23</v>
      </c>
      <c r="C27" s="4" t="s">
        <v>4351</v>
      </c>
      <c r="D27" s="5"/>
      <c r="E27" s="6"/>
      <c r="F27" s="4" t="s">
        <v>65</v>
      </c>
      <c r="G27" s="503"/>
      <c r="H27" s="503"/>
      <c r="I27" s="512"/>
      <c r="J27" s="214" t="s">
        <v>14</v>
      </c>
      <c r="K27" s="214" t="s">
        <v>14</v>
      </c>
      <c r="L27" s="1122">
        <v>666.47142796469564</v>
      </c>
      <c r="M27" s="1122">
        <v>723.32550308580528</v>
      </c>
      <c r="N27" s="1122">
        <v>725.84721759904437</v>
      </c>
      <c r="O27" s="1122">
        <v>789.93455053420917</v>
      </c>
      <c r="P27" s="1122">
        <v>824.49117632225091</v>
      </c>
      <c r="Q27" s="1122">
        <v>1025.998833366514</v>
      </c>
      <c r="R27" s="1122">
        <v>1114.2793077178312</v>
      </c>
      <c r="S27" s="1122">
        <v>1309.2217182759307</v>
      </c>
      <c r="T27" s="1122">
        <v>1403.5168028376136</v>
      </c>
      <c r="U27" s="1122">
        <v>1421.072571504413</v>
      </c>
      <c r="V27" s="1122">
        <v>1464.0205532800348</v>
      </c>
      <c r="W27" s="1122">
        <v>1612.8437446969322</v>
      </c>
      <c r="X27" s="1122">
        <v>1731.7207468861936</v>
      </c>
      <c r="Y27" s="1122">
        <v>1759.3901703750412</v>
      </c>
      <c r="Z27" s="1122">
        <v>1589.5505760137651</v>
      </c>
      <c r="AA27" s="1122">
        <v>1711.4647944941064</v>
      </c>
      <c r="AB27" s="1122">
        <v>1602.5005183282194</v>
      </c>
      <c r="AC27" s="1122">
        <v>1584.1110771030303</v>
      </c>
      <c r="AD27" s="1122">
        <v>1749.5942323426441</v>
      </c>
      <c r="AE27" s="1122">
        <v>1857.3323766787471</v>
      </c>
      <c r="AF27" s="1122">
        <v>2049.7224856785788</v>
      </c>
      <c r="AG27" s="1122">
        <v>2159.7238461076536</v>
      </c>
      <c r="AH27" s="1122">
        <v>2264.7834550838697</v>
      </c>
      <c r="AI27" s="1122">
        <v>2458.4565051751947</v>
      </c>
      <c r="AJ27" s="1122">
        <v>2517.6645765579478</v>
      </c>
      <c r="AK27" s="1122">
        <v>2238.4323566495759</v>
      </c>
      <c r="AL27" s="1122">
        <v>2555.2879280817597</v>
      </c>
      <c r="AM27" s="1122">
        <v>2607.9929761508829</v>
      </c>
      <c r="AN27" s="1122">
        <v>2865.1240394867755</v>
      </c>
      <c r="AO27" s="1122">
        <v>3238.9995448732252</v>
      </c>
      <c r="AR27" s="816"/>
      <c r="AS27" s="816"/>
      <c r="AT27" s="816"/>
    </row>
    <row r="28" spans="1:46">
      <c r="A28" s="188" t="s">
        <v>64</v>
      </c>
      <c r="B28" s="451" t="s">
        <v>29</v>
      </c>
      <c r="C28" s="773" t="s">
        <v>4352</v>
      </c>
      <c r="D28" s="774"/>
      <c r="E28" s="775"/>
      <c r="F28" s="844" t="s">
        <v>4353</v>
      </c>
      <c r="G28" s="1126"/>
      <c r="H28" s="1126"/>
      <c r="I28" s="1127"/>
      <c r="J28" s="817" t="s">
        <v>15</v>
      </c>
      <c r="K28" s="817" t="s">
        <v>74</v>
      </c>
      <c r="L28" s="1123">
        <v>2.1931116862432809</v>
      </c>
      <c r="M28" s="1123">
        <v>2.955604220585307</v>
      </c>
      <c r="N28" s="1123">
        <v>4.7145796005043463</v>
      </c>
      <c r="O28" s="1123">
        <v>17.095494060654325</v>
      </c>
      <c r="P28" s="1123">
        <v>19.831840201738668</v>
      </c>
      <c r="Q28" s="1123">
        <v>13.429690092242351</v>
      </c>
      <c r="R28" s="1123">
        <v>59.271910544827115</v>
      </c>
      <c r="S28" s="1123">
        <v>99.814320791027939</v>
      </c>
      <c r="T28" s="1123">
        <v>119.3240427367443</v>
      </c>
      <c r="U28" s="1123">
        <v>125.45080748556639</v>
      </c>
      <c r="V28" s="1123">
        <v>143.46351396376667</v>
      </c>
      <c r="W28" s="1123">
        <v>168.61399598778948</v>
      </c>
      <c r="X28" s="1123">
        <v>190.248516910213</v>
      </c>
      <c r="Y28" s="1123">
        <v>192.82331805693809</v>
      </c>
      <c r="Z28" s="1123">
        <v>92.480076181564797</v>
      </c>
      <c r="AA28" s="1123">
        <v>78.304201444024145</v>
      </c>
      <c r="AB28" s="1123">
        <v>88.07291527108633</v>
      </c>
      <c r="AC28" s="1123">
        <v>70.63847020771118</v>
      </c>
      <c r="AD28" s="1123">
        <v>45.388005084610775</v>
      </c>
      <c r="AE28" s="1123">
        <v>0.20298269294578275</v>
      </c>
      <c r="AF28" s="1123">
        <v>0.20014913398367509</v>
      </c>
      <c r="AG28" s="1123">
        <v>7.8238909018514838E-2</v>
      </c>
      <c r="AH28" s="1123">
        <v>6.0725294312827659E-2</v>
      </c>
      <c r="AI28" s="1123">
        <v>3.5972239697392001E-2</v>
      </c>
      <c r="AJ28" s="1123">
        <v>8.1829278651536254E-3</v>
      </c>
      <c r="AK28" s="1123">
        <v>1.3047915588293848E-2</v>
      </c>
      <c r="AL28" s="1123">
        <v>4.9049692746698521E-2</v>
      </c>
      <c r="AM28" s="1123">
        <v>3.2949520207047583E-2</v>
      </c>
      <c r="AN28" s="1123">
        <v>4.1847729999999993E-2</v>
      </c>
      <c r="AO28" s="1123">
        <v>1.147284E-2</v>
      </c>
      <c r="AR28" s="816"/>
      <c r="AS28" s="816"/>
      <c r="AT28" s="816"/>
    </row>
    <row r="29" spans="1:46">
      <c r="A29" s="188" t="s">
        <v>64</v>
      </c>
      <c r="B29" s="451" t="s">
        <v>30</v>
      </c>
      <c r="C29" s="773" t="s">
        <v>6249</v>
      </c>
      <c r="D29" s="774"/>
      <c r="E29" s="775"/>
      <c r="F29" s="844" t="s">
        <v>4354</v>
      </c>
      <c r="G29" s="1126"/>
      <c r="H29" s="1126"/>
      <c r="I29" s="1127"/>
      <c r="J29" s="817" t="s">
        <v>15</v>
      </c>
      <c r="K29" s="817" t="s">
        <v>50</v>
      </c>
      <c r="L29" s="1123">
        <v>339.64045391200477</v>
      </c>
      <c r="M29" s="1123">
        <v>357.26856460282698</v>
      </c>
      <c r="N29" s="1123">
        <v>362.11374344681133</v>
      </c>
      <c r="O29" s="1123">
        <v>420.70090915123762</v>
      </c>
      <c r="P29" s="1123">
        <v>455.6316942066494</v>
      </c>
      <c r="Q29" s="1123">
        <v>614.87802773906685</v>
      </c>
      <c r="R29" s="1123">
        <v>556.69750082951737</v>
      </c>
      <c r="S29" s="1123">
        <v>432.26677284491342</v>
      </c>
      <c r="T29" s="1123">
        <v>444.75621461278121</v>
      </c>
      <c r="U29" s="1123">
        <v>441.09211573428894</v>
      </c>
      <c r="V29" s="1123">
        <v>442.25088592171005</v>
      </c>
      <c r="W29" s="1123">
        <v>457.81905151763004</v>
      </c>
      <c r="X29" s="1123">
        <v>447.87152311965963</v>
      </c>
      <c r="Y29" s="1123">
        <v>408.47361771811313</v>
      </c>
      <c r="Z29" s="1123">
        <v>458.77714984807562</v>
      </c>
      <c r="AA29" s="1123">
        <v>930.97955584349529</v>
      </c>
      <c r="AB29" s="1123">
        <v>789.21840573496308</v>
      </c>
      <c r="AC29" s="1123">
        <v>748.16090377937849</v>
      </c>
      <c r="AD29" s="1123">
        <v>873.97155537876745</v>
      </c>
      <c r="AE29" s="1123">
        <v>940.38418424090219</v>
      </c>
      <c r="AF29" s="1123">
        <v>1029.5884193304707</v>
      </c>
      <c r="AG29" s="1123">
        <v>1080.8281768883662</v>
      </c>
      <c r="AH29" s="1123">
        <v>1109.5429004012581</v>
      </c>
      <c r="AI29" s="1123">
        <v>1134.4350060950414</v>
      </c>
      <c r="AJ29" s="1123">
        <v>1151.6747567522038</v>
      </c>
      <c r="AK29" s="1123">
        <v>986.59133776925717</v>
      </c>
      <c r="AL29" s="1123">
        <v>1125.3031748574519</v>
      </c>
      <c r="AM29" s="1123">
        <v>1052.0858414038059</v>
      </c>
      <c r="AN29" s="1123">
        <v>1213.3639844609345</v>
      </c>
      <c r="AO29" s="1123">
        <v>1401.7328275990656</v>
      </c>
      <c r="AR29" s="816"/>
      <c r="AS29" s="816"/>
      <c r="AT29" s="816"/>
    </row>
    <row r="30" spans="1:46">
      <c r="A30" s="188" t="s">
        <v>64</v>
      </c>
      <c r="B30" s="451" t="s">
        <v>32</v>
      </c>
      <c r="C30" s="773" t="s">
        <v>4355</v>
      </c>
      <c r="D30" s="774"/>
      <c r="E30" s="775"/>
      <c r="F30" s="844" t="s">
        <v>4356</v>
      </c>
      <c r="G30" s="1126"/>
      <c r="H30" s="1126"/>
      <c r="I30" s="1127"/>
      <c r="J30" s="817" t="s">
        <v>15</v>
      </c>
      <c r="K30" s="817" t="s">
        <v>51</v>
      </c>
      <c r="L30" s="1123">
        <v>24.349060986130464</v>
      </c>
      <c r="M30" s="1123">
        <v>26.229079567323641</v>
      </c>
      <c r="N30" s="1123">
        <v>23.449598513504547</v>
      </c>
      <c r="O30" s="1123">
        <v>23.478266640122104</v>
      </c>
      <c r="P30" s="1123">
        <v>22.341893954476078</v>
      </c>
      <c r="Q30" s="1123">
        <v>33.992965691154026</v>
      </c>
      <c r="R30" s="1123">
        <v>36.62033578870529</v>
      </c>
      <c r="S30" s="1123">
        <v>32.486959984073259</v>
      </c>
      <c r="T30" s="1123">
        <v>31.548668126617557</v>
      </c>
      <c r="U30" s="1123">
        <v>30.509626385294311</v>
      </c>
      <c r="V30" s="1123">
        <v>29.601364726669264</v>
      </c>
      <c r="W30" s="1123">
        <v>30.864743495841278</v>
      </c>
      <c r="X30" s="1123">
        <v>30.816184093969724</v>
      </c>
      <c r="Y30" s="1123">
        <v>27.960476296222971</v>
      </c>
      <c r="Z30" s="1123">
        <v>26.457050656951932</v>
      </c>
      <c r="AA30" s="1123">
        <v>26.04053017920949</v>
      </c>
      <c r="AB30" s="1123">
        <v>22.296016009708094</v>
      </c>
      <c r="AC30" s="1123">
        <v>26.443192713808994</v>
      </c>
      <c r="AD30" s="1123">
        <v>23.51722582035622</v>
      </c>
      <c r="AE30" s="1123">
        <v>31.05721337643168</v>
      </c>
      <c r="AF30" s="1123">
        <v>33.44650555568262</v>
      </c>
      <c r="AG30" s="1123">
        <v>34.630916535785403</v>
      </c>
      <c r="AH30" s="1123">
        <v>34.380252548845164</v>
      </c>
      <c r="AI30" s="1123">
        <v>39.131304895505387</v>
      </c>
      <c r="AJ30" s="1123">
        <v>39.42436126430411</v>
      </c>
      <c r="AK30" s="1123">
        <v>35.420947474522755</v>
      </c>
      <c r="AL30" s="1123">
        <v>49.713213302677545</v>
      </c>
      <c r="AM30" s="1123">
        <v>57.882529851377306</v>
      </c>
      <c r="AN30" s="1123">
        <v>55.793551526501254</v>
      </c>
      <c r="AO30" s="1123">
        <v>63.680488623498753</v>
      </c>
      <c r="AR30" s="816"/>
      <c r="AS30" s="816"/>
      <c r="AT30" s="816"/>
    </row>
    <row r="31" spans="1:46">
      <c r="A31" s="188" t="s">
        <v>64</v>
      </c>
      <c r="B31" s="451" t="s">
        <v>34</v>
      </c>
      <c r="C31" s="773" t="s">
        <v>4357</v>
      </c>
      <c r="D31" s="774"/>
      <c r="E31" s="775"/>
      <c r="F31" s="844" t="s">
        <v>4358</v>
      </c>
      <c r="G31" s="1126"/>
      <c r="H31" s="1126"/>
      <c r="I31" s="1127"/>
      <c r="J31" s="817" t="s">
        <v>15</v>
      </c>
      <c r="K31" s="817" t="s">
        <v>51</v>
      </c>
      <c r="L31" s="1123">
        <v>35.30838144535138</v>
      </c>
      <c r="M31" s="1123">
        <v>34.783993629305193</v>
      </c>
      <c r="N31" s="1123">
        <v>37.041077709204323</v>
      </c>
      <c r="O31" s="1123">
        <v>36.88220850753202</v>
      </c>
      <c r="P31" s="1123">
        <v>36.735284358617022</v>
      </c>
      <c r="Q31" s="1123">
        <v>55.368836684584238</v>
      </c>
      <c r="R31" s="1123">
        <v>61.667044926670656</v>
      </c>
      <c r="S31" s="1123">
        <v>97.940142013404994</v>
      </c>
      <c r="T31" s="1123">
        <v>98.673330546154347</v>
      </c>
      <c r="U31" s="1123">
        <v>95.017465259804894</v>
      </c>
      <c r="V31" s="1123">
        <v>93.326033849624494</v>
      </c>
      <c r="W31" s="1123">
        <v>95.661671903908683</v>
      </c>
      <c r="X31" s="1123">
        <v>98.420741560860421</v>
      </c>
      <c r="Y31" s="1123">
        <v>94.732655548934176</v>
      </c>
      <c r="Z31" s="1123">
        <v>89.753430455712746</v>
      </c>
      <c r="AA31" s="1123">
        <v>86.213800238722683</v>
      </c>
      <c r="AB31" s="1123">
        <v>86.528596674189373</v>
      </c>
      <c r="AC31" s="1123">
        <v>83.868834506664967</v>
      </c>
      <c r="AD31" s="1123">
        <v>80.595404445955623</v>
      </c>
      <c r="AE31" s="1123">
        <v>79.472695265528003</v>
      </c>
      <c r="AF31" s="1123">
        <v>84.915487467667162</v>
      </c>
      <c r="AG31" s="1123">
        <v>81.936885814069115</v>
      </c>
      <c r="AH31" s="1123">
        <v>84.255337762054239</v>
      </c>
      <c r="AI31" s="1123">
        <v>87.328435210348587</v>
      </c>
      <c r="AJ31" s="1123">
        <v>85.641755374463784</v>
      </c>
      <c r="AK31" s="1123">
        <v>73.869022216470896</v>
      </c>
      <c r="AL31" s="1123">
        <v>84.910354965823871</v>
      </c>
      <c r="AM31" s="1123">
        <v>86.55374947545755</v>
      </c>
      <c r="AN31" s="1123">
        <v>89.49684326000002</v>
      </c>
      <c r="AO31" s="1123">
        <v>90.729047319999992</v>
      </c>
      <c r="AR31" s="816"/>
      <c r="AS31" s="816"/>
      <c r="AT31" s="816"/>
    </row>
    <row r="32" spans="1:46">
      <c r="A32" s="188" t="s">
        <v>64</v>
      </c>
      <c r="B32" s="451" t="s">
        <v>36</v>
      </c>
      <c r="C32" s="773" t="s">
        <v>4359</v>
      </c>
      <c r="D32" s="774"/>
      <c r="E32" s="775"/>
      <c r="F32" s="844" t="s">
        <v>4360</v>
      </c>
      <c r="G32" s="1126"/>
      <c r="H32" s="1126"/>
      <c r="I32" s="1127"/>
      <c r="J32" s="817" t="s">
        <v>15</v>
      </c>
      <c r="K32" s="817" t="s">
        <v>14</v>
      </c>
      <c r="L32" s="1123">
        <v>14.400159267370098</v>
      </c>
      <c r="M32" s="1123">
        <v>14.431880018581191</v>
      </c>
      <c r="N32" s="1123">
        <v>14.633353241754595</v>
      </c>
      <c r="O32" s="1123">
        <v>11.040148649545424</v>
      </c>
      <c r="P32" s="1123">
        <v>11.236047514765412</v>
      </c>
      <c r="Q32" s="1123">
        <v>11.480390205056738</v>
      </c>
      <c r="R32" s="1123">
        <v>11.64658172406928</v>
      </c>
      <c r="S32" s="1123">
        <v>14.146393257681332</v>
      </c>
      <c r="T32" s="1123">
        <v>17.859524719623067</v>
      </c>
      <c r="U32" s="1123">
        <v>17.841008958789565</v>
      </c>
      <c r="V32" s="1123">
        <v>18.585882156839968</v>
      </c>
      <c r="W32" s="1123">
        <v>18.5989589846752</v>
      </c>
      <c r="X32" s="1123">
        <v>18.679183455139093</v>
      </c>
      <c r="Y32" s="1123">
        <v>18.411944281428536</v>
      </c>
      <c r="Z32" s="1123">
        <v>16.830746980948977</v>
      </c>
      <c r="AA32" s="1123">
        <v>16.171540893150301</v>
      </c>
      <c r="AB32" s="1123">
        <v>16.454005439526998</v>
      </c>
      <c r="AC32" s="1123">
        <v>15.727485333905344</v>
      </c>
      <c r="AD32" s="1123">
        <v>15.336453261131362</v>
      </c>
      <c r="AE32" s="1123">
        <v>15.484295347599378</v>
      </c>
      <c r="AF32" s="1123">
        <v>16.476911762087642</v>
      </c>
      <c r="AG32" s="1123">
        <v>16.184320937956443</v>
      </c>
      <c r="AH32" s="1123">
        <v>17.708765437334709</v>
      </c>
      <c r="AI32" s="1123">
        <v>19.504705180724404</v>
      </c>
      <c r="AJ32" s="1123">
        <v>19.310693398373257</v>
      </c>
      <c r="AK32" s="1123">
        <v>26.248640777885068</v>
      </c>
      <c r="AL32" s="1123">
        <v>32.569609914892418</v>
      </c>
      <c r="AM32" s="1123">
        <v>34.778468763599541</v>
      </c>
      <c r="AN32" s="1123">
        <v>31.370773024646169</v>
      </c>
      <c r="AO32" s="1123">
        <v>36.069404385353828</v>
      </c>
      <c r="AR32" s="816"/>
      <c r="AS32" s="816"/>
      <c r="AT32" s="816"/>
    </row>
    <row r="33" spans="1:46">
      <c r="A33" s="188" t="s">
        <v>64</v>
      </c>
      <c r="B33" s="451" t="s">
        <v>52</v>
      </c>
      <c r="C33" s="773" t="s">
        <v>4361</v>
      </c>
      <c r="D33" s="774"/>
      <c r="E33" s="775"/>
      <c r="F33" s="844" t="s">
        <v>4362</v>
      </c>
      <c r="G33" s="1126"/>
      <c r="H33" s="1126"/>
      <c r="I33" s="1127"/>
      <c r="J33" s="817" t="s">
        <v>15</v>
      </c>
      <c r="K33" s="817" t="s">
        <v>51</v>
      </c>
      <c r="L33" s="1124">
        <v>233.4947242683655</v>
      </c>
      <c r="M33" s="1124">
        <v>270.69241489149908</v>
      </c>
      <c r="N33" s="1124">
        <v>265.44402415555112</v>
      </c>
      <c r="O33" s="1124">
        <v>263.2470635078638</v>
      </c>
      <c r="P33" s="1124">
        <v>261.45331475214016</v>
      </c>
      <c r="Q33" s="1124">
        <v>275.22635874975117</v>
      </c>
      <c r="R33" s="1124">
        <v>278.52643705620812</v>
      </c>
      <c r="S33" s="1124">
        <v>291.65385891565461</v>
      </c>
      <c r="T33" s="1124">
        <v>313.22263945849096</v>
      </c>
      <c r="U33" s="1124">
        <v>324.07019682792486</v>
      </c>
      <c r="V33" s="1124">
        <v>337.67576916152393</v>
      </c>
      <c r="W33" s="1124">
        <v>366.05359132125551</v>
      </c>
      <c r="X33" s="1124">
        <v>384.63027080627603</v>
      </c>
      <c r="Y33" s="1124">
        <v>449.88771944228125</v>
      </c>
      <c r="Z33" s="1124">
        <v>375.88955065021645</v>
      </c>
      <c r="AA33" s="1124">
        <v>432.7301645045697</v>
      </c>
      <c r="AB33" s="1124">
        <v>462.74359225203341</v>
      </c>
      <c r="AC33" s="1124">
        <v>505.7724721343269</v>
      </c>
      <c r="AD33" s="1124">
        <v>530.88459404828575</v>
      </c>
      <c r="AE33" s="1124">
        <v>484.89863129120766</v>
      </c>
      <c r="AF33" s="1124">
        <v>561.95456344866216</v>
      </c>
      <c r="AG33" s="1124">
        <v>590.42508386836118</v>
      </c>
      <c r="AH33" s="1124">
        <v>594.34830597194298</v>
      </c>
      <c r="AI33" s="1124">
        <v>635.05923688840778</v>
      </c>
      <c r="AJ33" s="1124">
        <v>680.53445304432</v>
      </c>
      <c r="AK33" s="1124">
        <v>667.15881283656245</v>
      </c>
      <c r="AL33" s="1124">
        <v>777.81354677493789</v>
      </c>
      <c r="AM33" s="1124">
        <v>852.48900940785677</v>
      </c>
      <c r="AN33" s="1124">
        <v>891.27504013469365</v>
      </c>
      <c r="AO33" s="1124">
        <v>1023.0865602253065</v>
      </c>
      <c r="AR33" s="816"/>
      <c r="AS33" s="816"/>
      <c r="AT33" s="816"/>
    </row>
    <row r="34" spans="1:46">
      <c r="A34" s="188" t="s">
        <v>64</v>
      </c>
      <c r="B34" s="451" t="s">
        <v>53</v>
      </c>
      <c r="C34" s="773" t="s">
        <v>4363</v>
      </c>
      <c r="D34" s="774"/>
      <c r="E34" s="775"/>
      <c r="F34" s="844" t="s">
        <v>4364</v>
      </c>
      <c r="G34" s="1126"/>
      <c r="H34" s="1126"/>
      <c r="I34" s="1127"/>
      <c r="J34" s="817" t="s">
        <v>15</v>
      </c>
      <c r="K34" s="817" t="s">
        <v>14</v>
      </c>
      <c r="L34" s="1123">
        <v>8.9776362067821349</v>
      </c>
      <c r="M34" s="1123">
        <v>9.1185878293184679</v>
      </c>
      <c r="N34" s="1123">
        <v>9.948768995951955</v>
      </c>
      <c r="O34" s="1123">
        <v>10.194040745902184</v>
      </c>
      <c r="P34" s="1123">
        <v>10.305660627778883</v>
      </c>
      <c r="Q34" s="1123">
        <v>12.282832304731567</v>
      </c>
      <c r="R34" s="1123">
        <v>15.354866281770519</v>
      </c>
      <c r="S34" s="1123">
        <v>16.465724334726922</v>
      </c>
      <c r="T34" s="1123">
        <v>16.636140420731302</v>
      </c>
      <c r="U34" s="1123">
        <v>17.975575154290265</v>
      </c>
      <c r="V34" s="1123">
        <v>19.289183668458421</v>
      </c>
      <c r="W34" s="1123">
        <v>20.793090165239896</v>
      </c>
      <c r="X34" s="1123">
        <v>21.492553953148846</v>
      </c>
      <c r="Y34" s="1123">
        <v>22.161963253036031</v>
      </c>
      <c r="Z34" s="1123">
        <v>20.825547740394185</v>
      </c>
      <c r="AA34" s="1123">
        <v>19.866174622071803</v>
      </c>
      <c r="AB34" s="1123">
        <v>16.77934033313425</v>
      </c>
      <c r="AC34" s="1123">
        <v>15.401856748291191</v>
      </c>
      <c r="AD34" s="1123">
        <v>16.193776466918841</v>
      </c>
      <c r="AE34" s="1123">
        <v>15.693744018846639</v>
      </c>
      <c r="AF34" s="1123">
        <v>16.349528547348861</v>
      </c>
      <c r="AG34" s="1123">
        <v>16.262559591213748</v>
      </c>
      <c r="AH34" s="1123">
        <v>16.009254864954542</v>
      </c>
      <c r="AI34" s="1123">
        <v>16.337118595792685</v>
      </c>
      <c r="AJ34" s="1123">
        <v>16.712291350454574</v>
      </c>
      <c r="AK34" s="1123">
        <v>16.002485882274868</v>
      </c>
      <c r="AL34" s="1123">
        <v>16.828680986130465</v>
      </c>
      <c r="AM34" s="1123">
        <v>16.034212312694937</v>
      </c>
      <c r="AN34" s="1123">
        <v>16.22671746</v>
      </c>
      <c r="AO34" s="1123">
        <v>16.855586469999999</v>
      </c>
      <c r="AR34" s="816"/>
      <c r="AS34" s="816"/>
      <c r="AT34" s="816"/>
    </row>
    <row r="35" spans="1:46">
      <c r="A35" s="188" t="s">
        <v>64</v>
      </c>
      <c r="B35" s="451" t="s">
        <v>54</v>
      </c>
      <c r="C35" s="773" t="s">
        <v>4365</v>
      </c>
      <c r="D35" s="774"/>
      <c r="E35" s="775"/>
      <c r="F35" s="844" t="s">
        <v>4366</v>
      </c>
      <c r="G35" s="1126"/>
      <c r="H35" s="1126"/>
      <c r="I35" s="1127"/>
      <c r="J35" s="817" t="s">
        <v>15</v>
      </c>
      <c r="K35" s="817" t="s">
        <v>14</v>
      </c>
      <c r="L35" s="1125" t="s">
        <v>120</v>
      </c>
      <c r="M35" s="1125" t="s">
        <v>120</v>
      </c>
      <c r="N35" s="1125" t="s">
        <v>120</v>
      </c>
      <c r="O35" s="1125" t="s">
        <v>120</v>
      </c>
      <c r="P35" s="1125">
        <v>0.13219191718096754</v>
      </c>
      <c r="Q35" s="1125">
        <v>1.756851814984405</v>
      </c>
      <c r="R35" s="1125">
        <v>2.0347614307518747</v>
      </c>
      <c r="S35" s="1125">
        <v>2.3144203331342488</v>
      </c>
      <c r="T35" s="1125">
        <v>2.5945981816975245</v>
      </c>
      <c r="U35" s="1125">
        <v>2.9660857389342357</v>
      </c>
      <c r="V35" s="1125">
        <v>2.9756324308182354</v>
      </c>
      <c r="W35" s="1125">
        <v>3.1964799800915786</v>
      </c>
      <c r="X35" s="1125">
        <v>3.7206439365584973</v>
      </c>
      <c r="Y35" s="1125">
        <v>4.0533289999336386</v>
      </c>
      <c r="Z35" s="1125">
        <v>3.9332703006171608</v>
      </c>
      <c r="AA35" s="1125">
        <v>3.0038766580396841</v>
      </c>
      <c r="AB35" s="1125">
        <v>3.1687375632092389</v>
      </c>
      <c r="AC35" s="1125">
        <v>3.074866649412701</v>
      </c>
      <c r="AD35" s="1125">
        <v>0.46722805362001463</v>
      </c>
      <c r="AE35" s="1125">
        <v>2.4052586103921959E-2</v>
      </c>
      <c r="AF35" s="1125">
        <v>2.612282168690696E-3</v>
      </c>
      <c r="AG35" s="1125">
        <v>6.2067078107372756E-3</v>
      </c>
      <c r="AH35" s="1125">
        <v>2.1078545358019776E-3</v>
      </c>
      <c r="AI35" s="1125">
        <v>1.541854137633552E-3</v>
      </c>
      <c r="AJ35" s="1125">
        <v>5.5916650076315614E-4</v>
      </c>
      <c r="AK35" s="1125">
        <v>-6.7440573362532357E-4</v>
      </c>
      <c r="AL35" s="1125">
        <v>0</v>
      </c>
      <c r="AM35" s="1125">
        <v>1.6910730639060321E-3</v>
      </c>
      <c r="AN35" s="1125">
        <v>0</v>
      </c>
      <c r="AO35" s="1125">
        <v>0</v>
      </c>
      <c r="AR35" s="816"/>
      <c r="AS35" s="816"/>
      <c r="AT35" s="816"/>
    </row>
    <row r="36" spans="1:46">
      <c r="A36" s="188" t="s">
        <v>64</v>
      </c>
      <c r="B36" s="451" t="s">
        <v>471</v>
      </c>
      <c r="C36" s="773" t="s">
        <v>4367</v>
      </c>
      <c r="D36" s="774"/>
      <c r="E36" s="775"/>
      <c r="F36" s="844" t="s">
        <v>4368</v>
      </c>
      <c r="G36" s="1126"/>
      <c r="H36" s="1126"/>
      <c r="I36" s="1127"/>
      <c r="J36" s="817" t="s">
        <v>15</v>
      </c>
      <c r="K36" s="817" t="s">
        <v>14</v>
      </c>
      <c r="L36" s="1125">
        <v>8.1079001924480725</v>
      </c>
      <c r="M36" s="1125">
        <v>7.8453783263653847</v>
      </c>
      <c r="N36" s="1125">
        <v>8.5020719357621601</v>
      </c>
      <c r="O36" s="1125">
        <v>7.2964192713517813</v>
      </c>
      <c r="P36" s="1125">
        <v>6.8232487889043725</v>
      </c>
      <c r="Q36" s="1125">
        <v>7.5828800849425964</v>
      </c>
      <c r="R36" s="1125">
        <v>8.1588538058265314</v>
      </c>
      <c r="S36" s="1125">
        <v>8.7577193377131852</v>
      </c>
      <c r="T36" s="1125">
        <v>9.6941319238171086</v>
      </c>
      <c r="U36" s="1125">
        <v>9.947685845112483</v>
      </c>
      <c r="V36" s="1125">
        <v>10.336542520406132</v>
      </c>
      <c r="W36" s="1125">
        <v>11.518638206914856</v>
      </c>
      <c r="X36" s="1125">
        <v>12.44801501094963</v>
      </c>
      <c r="Y36" s="1125">
        <v>13.136436266507397</v>
      </c>
      <c r="Z36" s="1125">
        <v>12.061857190258147</v>
      </c>
      <c r="AA36" s="1125">
        <v>11.187655584312163</v>
      </c>
      <c r="AB36" s="1125">
        <v>11.660367111288075</v>
      </c>
      <c r="AC36" s="1125">
        <v>12.62334939279315</v>
      </c>
      <c r="AD36" s="1125">
        <v>18.729247461676287</v>
      </c>
      <c r="AE36" s="1125">
        <v>19.034751476541242</v>
      </c>
      <c r="AF36" s="1125">
        <v>21.012104851018648</v>
      </c>
      <c r="AG36" s="1125">
        <v>22.23982440772447</v>
      </c>
      <c r="AH36" s="1125">
        <v>22.050968478333001</v>
      </c>
      <c r="AI36" s="1125">
        <v>22.997164377198221</v>
      </c>
      <c r="AJ36" s="1125">
        <v>24.257579268697324</v>
      </c>
      <c r="AK36" s="1125">
        <v>13.194422589421992</v>
      </c>
      <c r="AL36" s="1125">
        <v>13.598330877961377</v>
      </c>
      <c r="AM36" s="1125">
        <v>22.125893371822947</v>
      </c>
      <c r="AN36" s="1125">
        <v>25.988417690000002</v>
      </c>
      <c r="AO36" s="1125">
        <v>29.111707500000001</v>
      </c>
      <c r="AR36" s="816"/>
      <c r="AS36" s="816"/>
      <c r="AT36" s="816"/>
    </row>
    <row r="37" spans="1:46">
      <c r="A37" s="188" t="s">
        <v>64</v>
      </c>
      <c r="B37" s="451" t="s">
        <v>474</v>
      </c>
      <c r="C37" s="773" t="s">
        <v>4369</v>
      </c>
      <c r="D37" s="774"/>
      <c r="E37" s="775"/>
      <c r="F37" s="844" t="s">
        <v>4370</v>
      </c>
      <c r="G37" s="1126"/>
      <c r="H37" s="1126"/>
      <c r="I37" s="1127"/>
      <c r="J37" s="817" t="s">
        <v>15</v>
      </c>
      <c r="K37" s="817" t="s">
        <v>50</v>
      </c>
      <c r="L37" s="1125" t="s">
        <v>120</v>
      </c>
      <c r="M37" s="1125" t="s">
        <v>120</v>
      </c>
      <c r="N37" s="1125" t="s">
        <v>120</v>
      </c>
      <c r="O37" s="1125" t="s">
        <v>120</v>
      </c>
      <c r="P37" s="1125" t="s">
        <v>120</v>
      </c>
      <c r="Q37" s="1125" t="s">
        <v>120</v>
      </c>
      <c r="R37" s="1125">
        <v>84.301015329484372</v>
      </c>
      <c r="S37" s="1125">
        <v>313.37540646360077</v>
      </c>
      <c r="T37" s="1125">
        <v>349.2075121109562</v>
      </c>
      <c r="U37" s="1125">
        <v>356.20200411440703</v>
      </c>
      <c r="V37" s="1125">
        <v>366.51210697458356</v>
      </c>
      <c r="W37" s="1125">
        <v>384.75733937620282</v>
      </c>
      <c r="X37" s="1125">
        <v>407.68997289269362</v>
      </c>
      <c r="Y37" s="1125">
        <v>388.37400307386019</v>
      </c>
      <c r="Z37" s="1125">
        <v>370.80758785851748</v>
      </c>
      <c r="AA37" s="1125" t="s">
        <v>168</v>
      </c>
      <c r="AB37" s="1125" t="s">
        <v>168</v>
      </c>
      <c r="AC37" s="1125" t="s">
        <v>168</v>
      </c>
      <c r="AD37" s="1125" t="s">
        <v>168</v>
      </c>
      <c r="AE37" s="1125" t="s">
        <v>168</v>
      </c>
      <c r="AF37" s="1125" t="s">
        <v>168</v>
      </c>
      <c r="AG37" s="1125" t="s">
        <v>168</v>
      </c>
      <c r="AH37" s="1125" t="s">
        <v>168</v>
      </c>
      <c r="AI37" s="1125" t="s">
        <v>168</v>
      </c>
      <c r="AJ37" s="1125" t="s">
        <v>168</v>
      </c>
      <c r="AK37" s="1125" t="s">
        <v>168</v>
      </c>
      <c r="AL37" s="1125" t="s">
        <v>168</v>
      </c>
      <c r="AM37" s="1125" t="s">
        <v>168</v>
      </c>
      <c r="AN37" s="1125" t="s">
        <v>168</v>
      </c>
      <c r="AO37" s="1125" t="s">
        <v>168</v>
      </c>
      <c r="AR37" s="816"/>
      <c r="AS37" s="816"/>
      <c r="AT37" s="816"/>
    </row>
    <row r="38" spans="1:46">
      <c r="A38" s="188" t="s">
        <v>64</v>
      </c>
      <c r="B38" s="451" t="s">
        <v>477</v>
      </c>
      <c r="C38" s="773" t="s">
        <v>4371</v>
      </c>
      <c r="D38" s="774"/>
      <c r="E38" s="775"/>
      <c r="F38" s="844" t="s">
        <v>4372</v>
      </c>
      <c r="G38" s="1126"/>
      <c r="H38" s="1126"/>
      <c r="I38" s="1127"/>
      <c r="J38" s="817" t="s">
        <v>15</v>
      </c>
      <c r="K38" s="817" t="s">
        <v>74</v>
      </c>
      <c r="L38" s="1125" t="s">
        <v>120</v>
      </c>
      <c r="M38" s="1125" t="s">
        <v>120</v>
      </c>
      <c r="N38" s="1125" t="s">
        <v>120</v>
      </c>
      <c r="O38" s="1125" t="s">
        <v>120</v>
      </c>
      <c r="P38" s="1125" t="s">
        <v>120</v>
      </c>
      <c r="Q38" s="1125" t="s">
        <v>120</v>
      </c>
      <c r="R38" s="1125" t="s">
        <v>120</v>
      </c>
      <c r="S38" s="1125" t="s">
        <v>120</v>
      </c>
      <c r="T38" s="1125" t="s">
        <v>120</v>
      </c>
      <c r="U38" s="1125" t="s">
        <v>120</v>
      </c>
      <c r="V38" s="1125" t="s">
        <v>120</v>
      </c>
      <c r="W38" s="1125" t="s">
        <v>120</v>
      </c>
      <c r="X38" s="1125" t="s">
        <v>120</v>
      </c>
      <c r="Y38" s="1125" t="s">
        <v>120</v>
      </c>
      <c r="Z38" s="1125" t="s">
        <v>120</v>
      </c>
      <c r="AA38" s="1125" t="s">
        <v>120</v>
      </c>
      <c r="AB38" s="1125" t="s">
        <v>120</v>
      </c>
      <c r="AC38" s="1125" t="s">
        <v>120</v>
      </c>
      <c r="AD38" s="1125">
        <v>27.719130852744037</v>
      </c>
      <c r="AE38" s="1125">
        <v>103.53503735085272</v>
      </c>
      <c r="AF38" s="1125">
        <v>107.79235324839073</v>
      </c>
      <c r="AG38" s="1125">
        <v>132.49294221779812</v>
      </c>
      <c r="AH38" s="1125">
        <v>157.96322517353505</v>
      </c>
      <c r="AI38" s="1125">
        <v>159.00972677151765</v>
      </c>
      <c r="AJ38" s="1125">
        <v>158.5134908076183</v>
      </c>
      <c r="AK38" s="1125">
        <v>97.975703507863827</v>
      </c>
      <c r="AL38" s="1125">
        <v>103.42385254628708</v>
      </c>
      <c r="AM38" s="1125">
        <v>116.15759519941599</v>
      </c>
      <c r="AN38" s="1125">
        <v>156.30297249</v>
      </c>
      <c r="AO38" s="1125">
        <v>176.17229691</v>
      </c>
      <c r="AR38" s="816"/>
      <c r="AS38" s="816"/>
      <c r="AT38" s="816"/>
    </row>
    <row r="39" spans="1:46">
      <c r="A39" s="188" t="s">
        <v>64</v>
      </c>
      <c r="B39" s="451" t="s">
        <v>480</v>
      </c>
      <c r="C39" s="773" t="s">
        <v>6250</v>
      </c>
      <c r="D39" s="774"/>
      <c r="E39" s="775"/>
      <c r="F39" s="844" t="s">
        <v>4373</v>
      </c>
      <c r="G39" s="1126"/>
      <c r="H39" s="1126"/>
      <c r="I39" s="1127"/>
      <c r="J39" s="817" t="s">
        <v>15</v>
      </c>
      <c r="K39" s="817" t="s">
        <v>50</v>
      </c>
      <c r="L39" s="1125" t="s">
        <v>120</v>
      </c>
      <c r="M39" s="1125" t="s">
        <v>120</v>
      </c>
      <c r="N39" s="1125" t="s">
        <v>120</v>
      </c>
      <c r="O39" s="1125" t="s">
        <v>120</v>
      </c>
      <c r="P39" s="1125" t="s">
        <v>120</v>
      </c>
      <c r="Q39" s="1125" t="s">
        <v>120</v>
      </c>
      <c r="R39" s="1125" t="s">
        <v>120</v>
      </c>
      <c r="S39" s="1125" t="s">
        <v>120</v>
      </c>
      <c r="T39" s="1125" t="s">
        <v>120</v>
      </c>
      <c r="U39" s="1125" t="s">
        <v>120</v>
      </c>
      <c r="V39" s="1125" t="s">
        <v>120</v>
      </c>
      <c r="W39" s="1125" t="s">
        <v>120</v>
      </c>
      <c r="X39" s="1125" t="s">
        <v>120</v>
      </c>
      <c r="Y39" s="1125" t="s">
        <v>120</v>
      </c>
      <c r="Z39" s="1125" t="s">
        <v>120</v>
      </c>
      <c r="AA39" s="1125" t="s">
        <v>120</v>
      </c>
      <c r="AB39" s="1125" t="s">
        <v>120</v>
      </c>
      <c r="AC39" s="1125" t="s">
        <v>120</v>
      </c>
      <c r="AD39" s="1125">
        <v>2.4222125184152894</v>
      </c>
      <c r="AE39" s="1125">
        <v>4.7452291525648675</v>
      </c>
      <c r="AF39" s="1125">
        <v>4.9518912986926802</v>
      </c>
      <c r="AG39" s="1125">
        <v>4.9804905209370229</v>
      </c>
      <c r="AH39" s="1125">
        <v>5.2643632755989103</v>
      </c>
      <c r="AI39" s="1125">
        <v>5.3761053566925474</v>
      </c>
      <c r="AJ39" s="1125">
        <v>5.1836165704426298</v>
      </c>
      <c r="AK39" s="1125">
        <v>4.6060419881876697</v>
      </c>
      <c r="AL39" s="1125">
        <v>4.9106973349260077</v>
      </c>
      <c r="AM39" s="1125">
        <v>4.8360512556606272</v>
      </c>
      <c r="AN39" s="1125">
        <v>4.7611591100000004</v>
      </c>
      <c r="AO39" s="1125">
        <v>4.9613365800000002</v>
      </c>
      <c r="AR39" s="816"/>
      <c r="AS39" s="816"/>
      <c r="AT39" s="816"/>
    </row>
    <row r="40" spans="1:46">
      <c r="A40" s="188" t="s">
        <v>64</v>
      </c>
      <c r="B40" s="451" t="s">
        <v>483</v>
      </c>
      <c r="C40" s="773" t="s">
        <v>6251</v>
      </c>
      <c r="D40" s="774"/>
      <c r="E40" s="775"/>
      <c r="F40" s="844" t="s">
        <v>4374</v>
      </c>
      <c r="G40" s="1126"/>
      <c r="H40" s="1126"/>
      <c r="I40" s="1127"/>
      <c r="J40" s="817" t="s">
        <v>15</v>
      </c>
      <c r="K40" s="817" t="s">
        <v>50</v>
      </c>
      <c r="L40" s="1125" t="s">
        <v>120</v>
      </c>
      <c r="M40" s="1125" t="s">
        <v>120</v>
      </c>
      <c r="N40" s="1125" t="s">
        <v>120</v>
      </c>
      <c r="O40" s="1125" t="s">
        <v>120</v>
      </c>
      <c r="P40" s="1125" t="s">
        <v>120</v>
      </c>
      <c r="Q40" s="1125" t="s">
        <v>120</v>
      </c>
      <c r="R40" s="1125" t="s">
        <v>120</v>
      </c>
      <c r="S40" s="1125" t="s">
        <v>120</v>
      </c>
      <c r="T40" s="1125" t="s">
        <v>120</v>
      </c>
      <c r="U40" s="1125" t="s">
        <v>120</v>
      </c>
      <c r="V40" s="1125" t="s">
        <v>120</v>
      </c>
      <c r="W40" s="1125" t="s">
        <v>120</v>
      </c>
      <c r="X40" s="1125" t="s">
        <v>120</v>
      </c>
      <c r="Y40" s="1125" t="s">
        <v>120</v>
      </c>
      <c r="Z40" s="1125" t="s">
        <v>120</v>
      </c>
      <c r="AA40" s="1125" t="s">
        <v>120</v>
      </c>
      <c r="AB40" s="1125" t="s">
        <v>120</v>
      </c>
      <c r="AC40" s="1125" t="s">
        <v>120</v>
      </c>
      <c r="AD40" s="1125">
        <v>2.1544014028800849</v>
      </c>
      <c r="AE40" s="1125">
        <v>3.6402930068352246</v>
      </c>
      <c r="AF40" s="1125">
        <v>3.9417368849956858</v>
      </c>
      <c r="AG40" s="1125">
        <v>3.9725661331209765</v>
      </c>
      <c r="AH40" s="1125">
        <v>4.0978499170482436</v>
      </c>
      <c r="AI40" s="1125">
        <v>4.223851077045591</v>
      </c>
      <c r="AJ40" s="1125">
        <v>4.7420956904904106</v>
      </c>
      <c r="AK40" s="1125">
        <v>3.980376956666003</v>
      </c>
      <c r="AL40" s="1125">
        <v>4.6436972606012343</v>
      </c>
      <c r="AM40" s="1125">
        <v>3.2526470401732039</v>
      </c>
      <c r="AN40" s="1125">
        <v>3.6850657400000002</v>
      </c>
      <c r="AO40" s="1125">
        <v>3.6930506599999999</v>
      </c>
      <c r="AR40" s="816"/>
      <c r="AS40" s="816"/>
      <c r="AT40" s="816"/>
    </row>
    <row r="41" spans="1:46">
      <c r="A41" s="188" t="s">
        <v>64</v>
      </c>
      <c r="B41" s="451" t="s">
        <v>486</v>
      </c>
      <c r="C41" s="773" t="s">
        <v>6252</v>
      </c>
      <c r="D41" s="774"/>
      <c r="E41" s="775"/>
      <c r="F41" s="844" t="s">
        <v>4375</v>
      </c>
      <c r="G41" s="1126"/>
      <c r="H41" s="1126"/>
      <c r="I41" s="1127"/>
      <c r="J41" s="817" t="s">
        <v>15</v>
      </c>
      <c r="K41" s="817" t="s">
        <v>50</v>
      </c>
      <c r="L41" s="1125" t="s">
        <v>120</v>
      </c>
      <c r="M41" s="1125" t="s">
        <v>120</v>
      </c>
      <c r="N41" s="1125" t="s">
        <v>120</v>
      </c>
      <c r="O41" s="1125" t="s">
        <v>120</v>
      </c>
      <c r="P41" s="1125" t="s">
        <v>120</v>
      </c>
      <c r="Q41" s="1125" t="s">
        <v>120</v>
      </c>
      <c r="R41" s="1125" t="s">
        <v>120</v>
      </c>
      <c r="S41" s="1125" t="s">
        <v>120</v>
      </c>
      <c r="T41" s="1125" t="s">
        <v>120</v>
      </c>
      <c r="U41" s="1125" t="s">
        <v>120</v>
      </c>
      <c r="V41" s="1125" t="s">
        <v>120</v>
      </c>
      <c r="W41" s="1125" t="s">
        <v>120</v>
      </c>
      <c r="X41" s="1125" t="s">
        <v>120</v>
      </c>
      <c r="Y41" s="1125" t="s">
        <v>120</v>
      </c>
      <c r="Z41" s="1125" t="s">
        <v>120</v>
      </c>
      <c r="AA41" s="1125" t="s">
        <v>120</v>
      </c>
      <c r="AB41" s="1125" t="s">
        <v>120</v>
      </c>
      <c r="AC41" s="1125" t="s">
        <v>120</v>
      </c>
      <c r="AD41" s="1125">
        <v>4.205861039219589E-2</v>
      </c>
      <c r="AE41" s="1125">
        <v>5.8532628575220652E-2</v>
      </c>
      <c r="AF41" s="1125">
        <v>8.6185696462937153E-2</v>
      </c>
      <c r="AG41" s="1125">
        <v>5.5662755928255168E-2</v>
      </c>
      <c r="AH41" s="1125">
        <v>5.5828615761969791E-2</v>
      </c>
      <c r="AI41" s="1125">
        <v>8.6243481582570711E-2</v>
      </c>
      <c r="AJ41" s="1125">
        <v>8.6080193656141224E-2</v>
      </c>
      <c r="AK41" s="1125">
        <v>7.6717474140808914E-2</v>
      </c>
      <c r="AL41" s="1125">
        <v>7.6577642842922566E-2</v>
      </c>
      <c r="AM41" s="1125">
        <v>8.7395603028734489E-2</v>
      </c>
      <c r="AN41" s="1125">
        <v>5.382497E-2</v>
      </c>
      <c r="AO41" s="1125">
        <v>4.6039820000000009E-2</v>
      </c>
      <c r="AR41" s="816"/>
      <c r="AS41" s="816"/>
      <c r="AT41" s="816"/>
    </row>
    <row r="42" spans="1:46">
      <c r="A42" s="188" t="s">
        <v>64</v>
      </c>
      <c r="B42" s="451" t="s">
        <v>489</v>
      </c>
      <c r="C42" s="773" t="s">
        <v>6253</v>
      </c>
      <c r="D42" s="774"/>
      <c r="E42" s="775"/>
      <c r="F42" s="844" t="s">
        <v>4376</v>
      </c>
      <c r="G42" s="1126"/>
      <c r="H42" s="1126"/>
      <c r="I42" s="1127"/>
      <c r="J42" s="817" t="s">
        <v>15</v>
      </c>
      <c r="K42" s="817" t="s">
        <v>50</v>
      </c>
      <c r="L42" s="1125" t="s">
        <v>120</v>
      </c>
      <c r="M42" s="1125" t="s">
        <v>120</v>
      </c>
      <c r="N42" s="1125" t="s">
        <v>120</v>
      </c>
      <c r="O42" s="1125" t="s">
        <v>120</v>
      </c>
      <c r="P42" s="1125" t="s">
        <v>120</v>
      </c>
      <c r="Q42" s="1125" t="s">
        <v>120</v>
      </c>
      <c r="R42" s="1125" t="s">
        <v>120</v>
      </c>
      <c r="S42" s="1125" t="s">
        <v>120</v>
      </c>
      <c r="T42" s="1125" t="s">
        <v>120</v>
      </c>
      <c r="U42" s="1125" t="s">
        <v>120</v>
      </c>
      <c r="V42" s="1125" t="s">
        <v>120</v>
      </c>
      <c r="W42" s="1125" t="s">
        <v>120</v>
      </c>
      <c r="X42" s="1125">
        <v>8.9752098095427701</v>
      </c>
      <c r="Y42" s="1125">
        <v>18.976960893224497</v>
      </c>
      <c r="Z42" s="1125">
        <v>18.286322261596656</v>
      </c>
      <c r="AA42" s="1125">
        <v>14.400233451456632</v>
      </c>
      <c r="AB42" s="1125">
        <v>10.839042427500166</v>
      </c>
      <c r="AC42" s="1125">
        <v>10.167718521467915</v>
      </c>
      <c r="AD42" s="1125">
        <v>19.687098614373877</v>
      </c>
      <c r="AE42" s="1125">
        <v>67.053065615502021</v>
      </c>
      <c r="AF42" s="1125">
        <v>69.668890759838092</v>
      </c>
      <c r="AG42" s="1125">
        <v>70.339909187072791</v>
      </c>
      <c r="AH42" s="1125">
        <v>115.11966492534341</v>
      </c>
      <c r="AI42" s="1125">
        <v>213.80451738536064</v>
      </c>
      <c r="AJ42" s="1125">
        <v>212.67947165040812</v>
      </c>
      <c r="AK42" s="1125">
        <v>197.36928794213284</v>
      </c>
      <c r="AL42" s="1125">
        <v>209.43024569911736</v>
      </c>
      <c r="AM42" s="1125">
        <v>211.57470011281436</v>
      </c>
      <c r="AN42" s="1125">
        <v>215.68959728000002</v>
      </c>
      <c r="AO42" s="1125">
        <v>213.69555799</v>
      </c>
      <c r="AR42" s="816"/>
      <c r="AS42" s="816"/>
      <c r="AT42" s="816"/>
    </row>
    <row r="43" spans="1:46">
      <c r="A43" s="188" t="s">
        <v>64</v>
      </c>
      <c r="B43" s="451" t="s">
        <v>492</v>
      </c>
      <c r="C43" s="773" t="s">
        <v>4377</v>
      </c>
      <c r="D43" s="774"/>
      <c r="E43" s="775"/>
      <c r="F43" s="844" t="s">
        <v>4378</v>
      </c>
      <c r="G43" s="1126"/>
      <c r="H43" s="1126"/>
      <c r="I43" s="1127"/>
      <c r="J43" s="817" t="s">
        <v>15</v>
      </c>
      <c r="K43" s="817" t="s">
        <v>4100</v>
      </c>
      <c r="L43" s="1125" t="s">
        <v>120</v>
      </c>
      <c r="M43" s="1125" t="s">
        <v>120</v>
      </c>
      <c r="N43" s="1125" t="s">
        <v>120</v>
      </c>
      <c r="O43" s="1125" t="s">
        <v>120</v>
      </c>
      <c r="P43" s="1125" t="s">
        <v>120</v>
      </c>
      <c r="Q43" s="1125" t="s">
        <v>120</v>
      </c>
      <c r="R43" s="1125" t="s">
        <v>120</v>
      </c>
      <c r="S43" s="1125" t="s">
        <v>120</v>
      </c>
      <c r="T43" s="1125" t="s">
        <v>120</v>
      </c>
      <c r="U43" s="1125" t="s">
        <v>120</v>
      </c>
      <c r="V43" s="1125">
        <v>3.6379056340832168E-3</v>
      </c>
      <c r="W43" s="1125">
        <v>52.162366405202732</v>
      </c>
      <c r="X43" s="1125">
        <v>80.842284381179894</v>
      </c>
      <c r="Y43" s="1125">
        <v>71.942516237308382</v>
      </c>
      <c r="Z43" s="1125">
        <v>69.930461035237897</v>
      </c>
      <c r="AA43" s="1125">
        <v>61.569887926206107</v>
      </c>
      <c r="AB43" s="1125">
        <v>65.929885490742578</v>
      </c>
      <c r="AC43" s="1125">
        <v>63.451820342424845</v>
      </c>
      <c r="AD43" s="1125">
        <v>66.593772360475143</v>
      </c>
      <c r="AE43" s="1125">
        <v>60.25015265910146</v>
      </c>
      <c r="AF43" s="1125">
        <v>67.007334347335586</v>
      </c>
      <c r="AG43" s="1125">
        <v>68.640157279182432</v>
      </c>
      <c r="AH43" s="1125">
        <v>66.524235804632028</v>
      </c>
      <c r="AI43" s="1125">
        <v>78.221549816178907</v>
      </c>
      <c r="AJ43" s="1125">
        <v>75.599585376600956</v>
      </c>
      <c r="AK43" s="1125">
        <v>76.362834846373346</v>
      </c>
      <c r="AL43" s="1125">
        <v>84.897391443360533</v>
      </c>
      <c r="AM43" s="1125">
        <v>100.57326329285286</v>
      </c>
      <c r="AN43" s="1125">
        <v>106.35160411999999</v>
      </c>
      <c r="AO43" s="1125">
        <v>120.67985231</v>
      </c>
      <c r="AR43" s="816"/>
      <c r="AS43" s="816"/>
      <c r="AT43" s="816"/>
    </row>
    <row r="44" spans="1:46">
      <c r="A44" s="188" t="s">
        <v>64</v>
      </c>
      <c r="B44" s="451" t="s">
        <v>495</v>
      </c>
      <c r="C44" s="773" t="s">
        <v>4379</v>
      </c>
      <c r="D44" s="774"/>
      <c r="E44" s="775"/>
      <c r="F44" s="844" t="s">
        <v>4380</v>
      </c>
      <c r="G44" s="1126"/>
      <c r="H44" s="1126"/>
      <c r="I44" s="1127"/>
      <c r="J44" s="817" t="s">
        <v>15</v>
      </c>
      <c r="K44" s="817" t="s">
        <v>4100</v>
      </c>
      <c r="L44" s="1125" t="s">
        <v>120</v>
      </c>
      <c r="M44" s="1125" t="s">
        <v>120</v>
      </c>
      <c r="N44" s="1125" t="s">
        <v>120</v>
      </c>
      <c r="O44" s="1125" t="s">
        <v>120</v>
      </c>
      <c r="P44" s="1125" t="s">
        <v>120</v>
      </c>
      <c r="Q44" s="1125" t="s">
        <v>120</v>
      </c>
      <c r="R44" s="1125" t="s">
        <v>120</v>
      </c>
      <c r="S44" s="1125" t="s">
        <v>120</v>
      </c>
      <c r="T44" s="1125" t="s">
        <v>120</v>
      </c>
      <c r="U44" s="1125" t="s">
        <v>120</v>
      </c>
      <c r="V44" s="1125" t="s">
        <v>120</v>
      </c>
      <c r="W44" s="1125" t="s">
        <v>120</v>
      </c>
      <c r="X44" s="1125">
        <v>4.3511485354038086</v>
      </c>
      <c r="Y44" s="1125">
        <v>22.497101166633485</v>
      </c>
      <c r="Z44" s="1125">
        <v>16.162474233193972</v>
      </c>
      <c r="AA44" s="1125">
        <v>16.404484613444819</v>
      </c>
      <c r="AB44" s="1125">
        <v>13.299997123896741</v>
      </c>
      <c r="AC44" s="1125">
        <v>14.244255008295175</v>
      </c>
      <c r="AD44" s="1125">
        <v>12.199542101002056</v>
      </c>
      <c r="AE44" s="1125">
        <v>15.701540135377265</v>
      </c>
      <c r="AF44" s="1125">
        <v>14.280154704359944</v>
      </c>
      <c r="AG44" s="1125">
        <v>17.647669200345081</v>
      </c>
      <c r="AH44" s="1125">
        <v>18.153977316344815</v>
      </c>
      <c r="AI44" s="1125">
        <v>20.17293354303537</v>
      </c>
      <c r="AJ44" s="1125">
        <v>19.441621059128011</v>
      </c>
      <c r="AK44" s="1125">
        <v>20.373900140686178</v>
      </c>
      <c r="AL44" s="1125">
        <v>26.515926537925541</v>
      </c>
      <c r="AM44" s="1125">
        <v>28.646650178512179</v>
      </c>
      <c r="AN44" s="1125">
        <v>29.61492754</v>
      </c>
      <c r="AO44" s="1125">
        <v>31.196471719999998</v>
      </c>
      <c r="AR44" s="816"/>
      <c r="AS44" s="816"/>
      <c r="AT44" s="816"/>
    </row>
    <row r="45" spans="1:46">
      <c r="A45" s="188" t="s">
        <v>64</v>
      </c>
      <c r="B45" s="451" t="s">
        <v>785</v>
      </c>
      <c r="C45" s="773" t="s">
        <v>4381</v>
      </c>
      <c r="D45" s="774"/>
      <c r="E45" s="775"/>
      <c r="F45" s="844" t="s">
        <v>4382</v>
      </c>
      <c r="G45" s="1126"/>
      <c r="H45" s="1126"/>
      <c r="I45" s="1127"/>
      <c r="J45" s="817" t="s">
        <v>15</v>
      </c>
      <c r="K45" s="817" t="s">
        <v>4100</v>
      </c>
      <c r="L45" s="1125" t="s">
        <v>120</v>
      </c>
      <c r="M45" s="1125" t="s">
        <v>120</v>
      </c>
      <c r="N45" s="1125" t="s">
        <v>120</v>
      </c>
      <c r="O45" s="1125" t="s">
        <v>120</v>
      </c>
      <c r="P45" s="1125" t="s">
        <v>120</v>
      </c>
      <c r="Q45" s="1125" t="s">
        <v>120</v>
      </c>
      <c r="R45" s="1125" t="s">
        <v>120</v>
      </c>
      <c r="S45" s="1125" t="s">
        <v>120</v>
      </c>
      <c r="T45" s="1125" t="s">
        <v>120</v>
      </c>
      <c r="U45" s="1125" t="s">
        <v>120</v>
      </c>
      <c r="V45" s="1125" t="s">
        <v>120</v>
      </c>
      <c r="W45" s="1125" t="s">
        <v>120</v>
      </c>
      <c r="X45" s="1125">
        <v>11.676865262459351</v>
      </c>
      <c r="Y45" s="1125">
        <v>13.870222473953149</v>
      </c>
      <c r="Z45" s="1125">
        <v>7.5411480363660495</v>
      </c>
      <c r="AA45" s="1125">
        <v>6.1723763753401011</v>
      </c>
      <c r="AB45" s="1125">
        <v>6.3645966713119639</v>
      </c>
      <c r="AC45" s="1125">
        <v>5.1941752856858443</v>
      </c>
      <c r="AD45" s="1125">
        <v>5.1608413166102585</v>
      </c>
      <c r="AE45" s="1125">
        <v>6.496647922224434</v>
      </c>
      <c r="AF45" s="1125">
        <v>8.809854996350122</v>
      </c>
      <c r="AG45" s="1125">
        <v>12.006314541110887</v>
      </c>
      <c r="AH45" s="1125">
        <v>12.102758078173732</v>
      </c>
      <c r="AI45" s="1125">
        <v>15.499330795673234</v>
      </c>
      <c r="AJ45" s="1125">
        <v>16.110901221049836</v>
      </c>
      <c r="AK45" s="1125">
        <v>12.22119021036565</v>
      </c>
      <c r="AL45" s="1125">
        <v>12.808387084743513</v>
      </c>
      <c r="AM45" s="1125">
        <v>12.872891773840333</v>
      </c>
      <c r="AN45" s="1125">
        <v>16.250463189999998</v>
      </c>
      <c r="AO45" s="1125">
        <v>18.461300849999997</v>
      </c>
      <c r="AR45" s="816"/>
      <c r="AS45" s="816"/>
      <c r="AT45" s="816"/>
    </row>
    <row r="46" spans="1:46">
      <c r="A46" s="188" t="s">
        <v>64</v>
      </c>
      <c r="B46" s="451" t="s">
        <v>801</v>
      </c>
      <c r="C46" s="773" t="s">
        <v>4383</v>
      </c>
      <c r="D46" s="774"/>
      <c r="E46" s="775"/>
      <c r="F46" s="844" t="s">
        <v>4384</v>
      </c>
      <c r="G46" s="1126"/>
      <c r="H46" s="1126"/>
      <c r="I46" s="1127"/>
      <c r="J46" s="817" t="s">
        <v>15</v>
      </c>
      <c r="K46" s="817" t="s">
        <v>4100</v>
      </c>
      <c r="L46" s="1125" t="s">
        <v>120</v>
      </c>
      <c r="M46" s="1125" t="s">
        <v>120</v>
      </c>
      <c r="N46" s="1125" t="s">
        <v>120</v>
      </c>
      <c r="O46" s="1125" t="s">
        <v>120</v>
      </c>
      <c r="P46" s="1125" t="s">
        <v>120</v>
      </c>
      <c r="Q46" s="1125" t="s">
        <v>120</v>
      </c>
      <c r="R46" s="1125" t="s">
        <v>120</v>
      </c>
      <c r="S46" s="1125" t="s">
        <v>120</v>
      </c>
      <c r="T46" s="1125" t="s">
        <v>120</v>
      </c>
      <c r="U46" s="1125" t="s">
        <v>120</v>
      </c>
      <c r="V46" s="1125" t="s">
        <v>120</v>
      </c>
      <c r="W46" s="1125">
        <v>2.8038173521799719</v>
      </c>
      <c r="X46" s="1125">
        <v>5.9339076249253431</v>
      </c>
      <c r="Y46" s="1125">
        <v>5.5751685208042998</v>
      </c>
      <c r="Z46" s="1125">
        <v>4.2120705554449529</v>
      </c>
      <c r="AA46" s="1125">
        <v>3.6529349525515955</v>
      </c>
      <c r="AB46" s="1125">
        <v>3.8298647461676287</v>
      </c>
      <c r="AC46" s="1125">
        <v>3.8453311288074858</v>
      </c>
      <c r="AD46" s="1125">
        <v>4.289552002123564</v>
      </c>
      <c r="AE46" s="1125">
        <v>4.4847759147919568</v>
      </c>
      <c r="AF46" s="1125">
        <v>4.3855461755922756</v>
      </c>
      <c r="AG46" s="1125">
        <v>4.0536587391333194</v>
      </c>
      <c r="AH46" s="1125">
        <v>4.1718863016789438</v>
      </c>
      <c r="AI46" s="1125">
        <v>4.4488242935828524</v>
      </c>
      <c r="AJ46" s="1125">
        <v>4.9953239378857255</v>
      </c>
      <c r="AK46" s="1125">
        <v>4.4587150175857717</v>
      </c>
      <c r="AL46" s="1125">
        <v>4.7202683111022639</v>
      </c>
      <c r="AM46" s="1125">
        <v>4.8466651708806152</v>
      </c>
      <c r="AN46" s="1125">
        <v>5.2126240299999997</v>
      </c>
      <c r="AO46" s="1125">
        <v>5.2822415999999999</v>
      </c>
      <c r="AR46" s="816"/>
      <c r="AS46" s="816"/>
      <c r="AT46" s="816"/>
    </row>
    <row r="47" spans="1:46">
      <c r="A47" s="188" t="s">
        <v>64</v>
      </c>
      <c r="B47" s="451" t="s">
        <v>804</v>
      </c>
      <c r="C47" s="773" t="s">
        <v>4385</v>
      </c>
      <c r="D47" s="774"/>
      <c r="E47" s="775"/>
      <c r="F47" s="844" t="s">
        <v>4386</v>
      </c>
      <c r="G47" s="1126"/>
      <c r="H47" s="1126"/>
      <c r="I47" s="1127"/>
      <c r="J47" s="817" t="s">
        <v>15</v>
      </c>
      <c r="K47" s="817" t="s">
        <v>4100</v>
      </c>
      <c r="L47" s="1125" t="s">
        <v>120</v>
      </c>
      <c r="M47" s="1125" t="s">
        <v>120</v>
      </c>
      <c r="N47" s="1125" t="s">
        <v>120</v>
      </c>
      <c r="O47" s="1125" t="s">
        <v>120</v>
      </c>
      <c r="P47" s="1125" t="s">
        <v>120</v>
      </c>
      <c r="Q47" s="1125" t="s">
        <v>120</v>
      </c>
      <c r="R47" s="1125" t="s">
        <v>120</v>
      </c>
      <c r="S47" s="1125" t="s">
        <v>120</v>
      </c>
      <c r="T47" s="1125" t="s">
        <v>120</v>
      </c>
      <c r="U47" s="1125" t="s">
        <v>120</v>
      </c>
      <c r="V47" s="1125" t="s">
        <v>120</v>
      </c>
      <c r="W47" s="1125" t="s">
        <v>120</v>
      </c>
      <c r="X47" s="1125">
        <v>3.9237255332138825</v>
      </c>
      <c r="Y47" s="1125">
        <v>6.5127381458623663</v>
      </c>
      <c r="Z47" s="1125">
        <v>5.6018320286681265</v>
      </c>
      <c r="AA47" s="1125">
        <v>4.7673772075121104</v>
      </c>
      <c r="AB47" s="1125">
        <v>5.3151554794611453</v>
      </c>
      <c r="AC47" s="1125">
        <v>5.4963453500564068</v>
      </c>
      <c r="AD47" s="1125">
        <v>4.242132542305395</v>
      </c>
      <c r="AE47" s="1125">
        <v>5.1145519968146527</v>
      </c>
      <c r="AF47" s="1125">
        <v>4.8522551874709663</v>
      </c>
      <c r="AG47" s="1125">
        <v>2.9422618727188263</v>
      </c>
      <c r="AH47" s="1125">
        <v>2.9710470621806357</v>
      </c>
      <c r="AI47" s="1125">
        <v>2.7829373176720416</v>
      </c>
      <c r="AJ47" s="1125">
        <v>2.7477575034839736</v>
      </c>
      <c r="AK47" s="1125">
        <v>2.5095455093237775</v>
      </c>
      <c r="AL47" s="1125">
        <v>3.0749228482314686</v>
      </c>
      <c r="AM47" s="1125">
        <v>3.1607713438184351</v>
      </c>
      <c r="AN47" s="1125">
        <v>3.64462573</v>
      </c>
      <c r="AO47" s="1125">
        <v>3.5343014699999999</v>
      </c>
      <c r="AR47" s="816"/>
      <c r="AS47" s="816"/>
      <c r="AT47" s="816"/>
    </row>
    <row r="48" spans="1:46">
      <c r="A48" s="141" t="s">
        <v>66</v>
      </c>
      <c r="B48" s="214" t="s">
        <v>23</v>
      </c>
      <c r="C48" s="4" t="s">
        <v>4387</v>
      </c>
      <c r="D48" s="5"/>
      <c r="E48" s="6"/>
      <c r="F48" s="4" t="s">
        <v>67</v>
      </c>
      <c r="G48" s="503"/>
      <c r="H48" s="503"/>
      <c r="I48" s="512"/>
      <c r="J48" s="214" t="s">
        <v>14</v>
      </c>
      <c r="K48" s="214" t="s">
        <v>14</v>
      </c>
      <c r="L48" s="1122" t="s">
        <v>120</v>
      </c>
      <c r="M48" s="1122" t="s">
        <v>120</v>
      </c>
      <c r="N48" s="1122" t="s">
        <v>120</v>
      </c>
      <c r="O48" s="1122" t="s">
        <v>120</v>
      </c>
      <c r="P48" s="1122" t="s">
        <v>120</v>
      </c>
      <c r="Q48" s="1122" t="s">
        <v>120</v>
      </c>
      <c r="R48" s="1122" t="s">
        <v>120</v>
      </c>
      <c r="S48" s="1122" t="s">
        <v>120</v>
      </c>
      <c r="T48" s="1122" t="s">
        <v>120</v>
      </c>
      <c r="U48" s="1122" t="s">
        <v>120</v>
      </c>
      <c r="V48" s="1122" t="s">
        <v>120</v>
      </c>
      <c r="W48" s="1122" t="s">
        <v>120</v>
      </c>
      <c r="X48" s="1122" t="s">
        <v>120</v>
      </c>
      <c r="Y48" s="1122" t="s">
        <v>120</v>
      </c>
      <c r="Z48" s="1122" t="s">
        <v>120</v>
      </c>
      <c r="AA48" s="1122" t="s">
        <v>120</v>
      </c>
      <c r="AB48" s="1122" t="s">
        <v>120</v>
      </c>
      <c r="AC48" s="1122" t="s">
        <v>120</v>
      </c>
      <c r="AD48" s="1122" t="s">
        <v>120</v>
      </c>
      <c r="AE48" s="1122" t="s">
        <v>120</v>
      </c>
      <c r="AF48" s="1122" t="s">
        <v>120</v>
      </c>
      <c r="AG48" s="1122" t="s">
        <v>120</v>
      </c>
      <c r="AH48" s="1122" t="s">
        <v>120</v>
      </c>
      <c r="AI48" s="1122" t="s">
        <v>120</v>
      </c>
      <c r="AJ48" s="1122" t="s">
        <v>120</v>
      </c>
      <c r="AK48" s="1122" t="s">
        <v>120</v>
      </c>
      <c r="AL48" s="1122" t="s">
        <v>120</v>
      </c>
      <c r="AM48" s="1122" t="s">
        <v>120</v>
      </c>
      <c r="AN48" s="1122" t="s">
        <v>120</v>
      </c>
      <c r="AO48" s="1122" t="s">
        <v>120</v>
      </c>
      <c r="AR48" s="816"/>
      <c r="AS48" s="816"/>
      <c r="AT48" s="816"/>
    </row>
    <row r="49" spans="1:46">
      <c r="A49" s="141" t="s">
        <v>70</v>
      </c>
      <c r="B49" s="214" t="s">
        <v>23</v>
      </c>
      <c r="C49" s="4" t="s">
        <v>4388</v>
      </c>
      <c r="D49" s="5"/>
      <c r="E49" s="6"/>
      <c r="F49" s="4" t="s">
        <v>71</v>
      </c>
      <c r="G49" s="503"/>
      <c r="H49" s="503"/>
      <c r="I49" s="512"/>
      <c r="J49" s="214" t="s">
        <v>14</v>
      </c>
      <c r="K49" s="214" t="s">
        <v>14</v>
      </c>
      <c r="L49" s="1122">
        <v>46.182718959453183</v>
      </c>
      <c r="M49" s="1122">
        <v>56.10724175459552</v>
      </c>
      <c r="N49" s="1122">
        <v>79.309146061450647</v>
      </c>
      <c r="O49" s="1122">
        <v>88.411266839206306</v>
      </c>
      <c r="P49" s="1122">
        <v>80.987752737407916</v>
      </c>
      <c r="Q49" s="1122">
        <v>84.618890570044456</v>
      </c>
      <c r="R49" s="1122">
        <v>92.204832437454371</v>
      </c>
      <c r="S49" s="1122">
        <v>96.527009224235172</v>
      </c>
      <c r="T49" s="1122">
        <v>94.88760994492003</v>
      </c>
      <c r="U49" s="1122">
        <v>116.29760475147653</v>
      </c>
      <c r="V49" s="1122">
        <v>122.47558270621806</v>
      </c>
      <c r="W49" s="1122">
        <v>157.00606692149444</v>
      </c>
      <c r="X49" s="1122">
        <v>188.02699222377061</v>
      </c>
      <c r="Y49" s="1122">
        <v>207.25829304399761</v>
      </c>
      <c r="Z49" s="1122">
        <v>173.36271404870928</v>
      </c>
      <c r="AA49" s="1122">
        <v>144.92531860110159</v>
      </c>
      <c r="AB49" s="1122">
        <v>146.26889387616959</v>
      </c>
      <c r="AC49" s="1122">
        <v>129.23118575884266</v>
      </c>
      <c r="AD49" s="1122">
        <v>150.3949461809012</v>
      </c>
      <c r="AE49" s="1122">
        <v>125.03733041343153</v>
      </c>
      <c r="AF49" s="1122">
        <v>109.52381923153493</v>
      </c>
      <c r="AG49" s="1122">
        <v>117.16667144468776</v>
      </c>
      <c r="AH49" s="1122">
        <v>114.50015807286482</v>
      </c>
      <c r="AI49" s="1122">
        <v>169.62500710067025</v>
      </c>
      <c r="AJ49" s="1122">
        <v>151.80566673302806</v>
      </c>
      <c r="AK49" s="1122">
        <v>125.32727055544494</v>
      </c>
      <c r="AL49" s="1122">
        <v>158.89605707080761</v>
      </c>
      <c r="AM49" s="1122">
        <v>213.98122064370563</v>
      </c>
      <c r="AN49" s="1122">
        <v>226.97914394999998</v>
      </c>
      <c r="AO49" s="1122">
        <v>228.00939405000003</v>
      </c>
      <c r="AR49" s="816"/>
      <c r="AS49" s="816"/>
      <c r="AT49" s="816"/>
    </row>
    <row r="50" spans="1:46">
      <c r="A50" s="188" t="s">
        <v>70</v>
      </c>
      <c r="B50" s="451" t="s">
        <v>29</v>
      </c>
      <c r="C50" s="773" t="s">
        <v>4389</v>
      </c>
      <c r="D50" s="774"/>
      <c r="E50" s="775"/>
      <c r="F50" s="844" t="s">
        <v>2466</v>
      </c>
      <c r="G50" s="1126"/>
      <c r="H50" s="1126"/>
      <c r="I50" s="1127"/>
      <c r="J50" s="817" t="s">
        <v>68</v>
      </c>
      <c r="K50" s="817" t="s">
        <v>69</v>
      </c>
      <c r="L50" s="1123">
        <v>46.182718959453183</v>
      </c>
      <c r="M50" s="1123">
        <v>56.10724175459552</v>
      </c>
      <c r="N50" s="1123">
        <v>79.309146061450647</v>
      </c>
      <c r="O50" s="1123">
        <v>88.411266839206306</v>
      </c>
      <c r="P50" s="1123">
        <v>80.987752737407916</v>
      </c>
      <c r="Q50" s="1123">
        <v>84.618890570044456</v>
      </c>
      <c r="R50" s="1123">
        <v>92.204832437454371</v>
      </c>
      <c r="S50" s="1123">
        <v>96.527009224235172</v>
      </c>
      <c r="T50" s="1123">
        <v>94.88760994492003</v>
      </c>
      <c r="U50" s="1123">
        <v>116.29760475147653</v>
      </c>
      <c r="V50" s="1123">
        <v>122.47558270621806</v>
      </c>
      <c r="W50" s="1123">
        <v>157.00606692149444</v>
      </c>
      <c r="X50" s="1123">
        <v>188.02699222377061</v>
      </c>
      <c r="Y50" s="1123">
        <v>207.25829304399761</v>
      </c>
      <c r="Z50" s="1123">
        <v>173.36271404870928</v>
      </c>
      <c r="AA50" s="1123">
        <v>144.92531860110159</v>
      </c>
      <c r="AB50" s="1123">
        <v>146.26889387616959</v>
      </c>
      <c r="AC50" s="1123">
        <v>129.23118575884266</v>
      </c>
      <c r="AD50" s="1123">
        <v>150.3949461809012</v>
      </c>
      <c r="AE50" s="1123">
        <v>125.03733041343153</v>
      </c>
      <c r="AF50" s="1123">
        <v>109.52381923153493</v>
      </c>
      <c r="AG50" s="1123">
        <v>117.16667144468776</v>
      </c>
      <c r="AH50" s="1123">
        <v>114.50015807286482</v>
      </c>
      <c r="AI50" s="1123">
        <v>169.62500710067025</v>
      </c>
      <c r="AJ50" s="1123">
        <v>151.80566673302806</v>
      </c>
      <c r="AK50" s="1123">
        <v>125.32727055544494</v>
      </c>
      <c r="AL50" s="1123">
        <v>158.89605707080761</v>
      </c>
      <c r="AM50" s="1123">
        <v>213.98122064370563</v>
      </c>
      <c r="AN50" s="1123">
        <v>226.97914394999998</v>
      </c>
      <c r="AO50" s="1123">
        <v>228.00939405000003</v>
      </c>
      <c r="AR50" s="816"/>
      <c r="AS50" s="816"/>
      <c r="AT50" s="816"/>
    </row>
    <row r="51" spans="1:46">
      <c r="A51" s="141" t="s">
        <v>72</v>
      </c>
      <c r="B51" s="214" t="s">
        <v>23</v>
      </c>
      <c r="C51" s="4" t="s">
        <v>4390</v>
      </c>
      <c r="D51" s="5"/>
      <c r="E51" s="6"/>
      <c r="F51" s="4" t="s">
        <v>73</v>
      </c>
      <c r="G51" s="503"/>
      <c r="H51" s="503"/>
      <c r="I51" s="512"/>
      <c r="J51" s="214" t="s">
        <v>14</v>
      </c>
      <c r="K51" s="214" t="s">
        <v>14</v>
      </c>
      <c r="L51" s="1122">
        <v>0</v>
      </c>
      <c r="M51" s="1122">
        <v>0</v>
      </c>
      <c r="N51" s="1122">
        <v>0</v>
      </c>
      <c r="O51" s="1122">
        <v>0</v>
      </c>
      <c r="P51" s="1122">
        <v>0</v>
      </c>
      <c r="Q51" s="1122">
        <v>0</v>
      </c>
      <c r="R51" s="1122">
        <v>0</v>
      </c>
      <c r="S51" s="1122">
        <v>0</v>
      </c>
      <c r="T51" s="1122">
        <v>0</v>
      </c>
      <c r="U51" s="1122">
        <v>0</v>
      </c>
      <c r="V51" s="1122">
        <v>0</v>
      </c>
      <c r="W51" s="1122">
        <v>0</v>
      </c>
      <c r="X51" s="1122">
        <v>0</v>
      </c>
      <c r="Y51" s="1122">
        <v>0</v>
      </c>
      <c r="Z51" s="1122">
        <v>0</v>
      </c>
      <c r="AA51" s="1122">
        <v>0</v>
      </c>
      <c r="AB51" s="1122">
        <v>0</v>
      </c>
      <c r="AC51" s="1122">
        <v>0</v>
      </c>
      <c r="AD51" s="1122">
        <v>0</v>
      </c>
      <c r="AE51" s="1122">
        <v>0</v>
      </c>
      <c r="AF51" s="1122">
        <v>0</v>
      </c>
      <c r="AG51" s="1122">
        <v>0</v>
      </c>
      <c r="AH51" s="1122">
        <v>0</v>
      </c>
      <c r="AI51" s="1122">
        <v>0</v>
      </c>
      <c r="AJ51" s="1122">
        <v>0</v>
      </c>
      <c r="AK51" s="1122">
        <v>0</v>
      </c>
      <c r="AL51" s="1122">
        <v>0</v>
      </c>
      <c r="AM51" s="1122">
        <v>0</v>
      </c>
      <c r="AN51" s="1122">
        <v>0</v>
      </c>
      <c r="AO51" s="1122">
        <v>0</v>
      </c>
      <c r="AR51" s="816"/>
      <c r="AS51" s="816"/>
      <c r="AT51" s="816"/>
    </row>
    <row r="52" spans="1:46">
      <c r="A52" s="188" t="s">
        <v>72</v>
      </c>
      <c r="B52" s="451" t="s">
        <v>29</v>
      </c>
      <c r="C52" s="773" t="s">
        <v>4391</v>
      </c>
      <c r="D52" s="774"/>
      <c r="E52" s="775"/>
      <c r="F52" s="844" t="s">
        <v>4392</v>
      </c>
      <c r="G52" s="1126"/>
      <c r="H52" s="1126"/>
      <c r="I52" s="1127"/>
      <c r="J52" s="817" t="s">
        <v>15</v>
      </c>
      <c r="K52" s="817" t="s">
        <v>74</v>
      </c>
      <c r="L52" s="1123">
        <v>0</v>
      </c>
      <c r="M52" s="1123">
        <v>0</v>
      </c>
      <c r="N52" s="1123">
        <v>0</v>
      </c>
      <c r="O52" s="1123">
        <v>0</v>
      </c>
      <c r="P52" s="1123">
        <v>0</v>
      </c>
      <c r="Q52" s="1123">
        <v>0</v>
      </c>
      <c r="R52" s="1123">
        <v>0</v>
      </c>
      <c r="S52" s="1123">
        <v>0</v>
      </c>
      <c r="T52" s="1123">
        <v>0</v>
      </c>
      <c r="U52" s="1123">
        <v>0</v>
      </c>
      <c r="V52" s="1123">
        <v>0</v>
      </c>
      <c r="W52" s="1123">
        <v>0</v>
      </c>
      <c r="X52" s="1123">
        <v>0</v>
      </c>
      <c r="Y52" s="1123">
        <v>0</v>
      </c>
      <c r="Z52" s="1123">
        <v>0</v>
      </c>
      <c r="AA52" s="1123">
        <v>0</v>
      </c>
      <c r="AB52" s="1123">
        <v>0</v>
      </c>
      <c r="AC52" s="1123">
        <v>0</v>
      </c>
      <c r="AD52" s="1123">
        <v>0</v>
      </c>
      <c r="AE52" s="1123">
        <v>0</v>
      </c>
      <c r="AF52" s="1123">
        <v>0</v>
      </c>
      <c r="AG52" s="1123">
        <v>0</v>
      </c>
      <c r="AH52" s="1123">
        <v>0</v>
      </c>
      <c r="AI52" s="1123">
        <v>0</v>
      </c>
      <c r="AJ52" s="1123">
        <v>0</v>
      </c>
      <c r="AK52" s="1123">
        <v>0</v>
      </c>
      <c r="AL52" s="1123">
        <v>0</v>
      </c>
      <c r="AM52" s="1123">
        <v>0</v>
      </c>
      <c r="AN52" s="1123">
        <v>0</v>
      </c>
      <c r="AO52" s="1123">
        <v>0</v>
      </c>
      <c r="AR52" s="816"/>
      <c r="AS52" s="816"/>
      <c r="AT52" s="816"/>
    </row>
    <row r="53" spans="1:46">
      <c r="A53" s="188" t="s">
        <v>72</v>
      </c>
      <c r="B53" s="451" t="s">
        <v>30</v>
      </c>
      <c r="C53" s="773" t="s">
        <v>6254</v>
      </c>
      <c r="D53" s="774"/>
      <c r="E53" s="775"/>
      <c r="F53" s="844" t="s">
        <v>4394</v>
      </c>
      <c r="G53" s="1126"/>
      <c r="H53" s="1126"/>
      <c r="I53" s="1127"/>
      <c r="J53" s="817" t="s">
        <v>15</v>
      </c>
      <c r="K53" s="817" t="s">
        <v>74</v>
      </c>
      <c r="L53" s="1123">
        <v>0</v>
      </c>
      <c r="M53" s="1123">
        <v>0</v>
      </c>
      <c r="N53" s="1123">
        <v>0</v>
      </c>
      <c r="O53" s="1123">
        <v>0</v>
      </c>
      <c r="P53" s="1123">
        <v>0</v>
      </c>
      <c r="Q53" s="1123">
        <v>0</v>
      </c>
      <c r="R53" s="1123">
        <v>0</v>
      </c>
      <c r="S53" s="1123">
        <v>0</v>
      </c>
      <c r="T53" s="1123">
        <v>0</v>
      </c>
      <c r="U53" s="1123">
        <v>0</v>
      </c>
      <c r="V53" s="1123">
        <v>0</v>
      </c>
      <c r="W53" s="1123">
        <v>0</v>
      </c>
      <c r="X53" s="1123">
        <v>0</v>
      </c>
      <c r="Y53" s="1123">
        <v>0</v>
      </c>
      <c r="Z53" s="1123">
        <v>0</v>
      </c>
      <c r="AA53" s="1123">
        <v>0</v>
      </c>
      <c r="AB53" s="1123">
        <v>0</v>
      </c>
      <c r="AC53" s="1123">
        <v>0</v>
      </c>
      <c r="AD53" s="1123">
        <v>0</v>
      </c>
      <c r="AE53" s="1123">
        <v>0</v>
      </c>
      <c r="AF53" s="1123">
        <v>0</v>
      </c>
      <c r="AG53" s="1123">
        <v>0</v>
      </c>
      <c r="AH53" s="1123">
        <v>0</v>
      </c>
      <c r="AI53" s="1123">
        <v>0</v>
      </c>
      <c r="AJ53" s="1123">
        <v>0</v>
      </c>
      <c r="AK53" s="1123">
        <v>0</v>
      </c>
      <c r="AL53" s="1123">
        <v>0</v>
      </c>
      <c r="AM53" s="1123">
        <v>0</v>
      </c>
      <c r="AN53" s="1123">
        <v>0</v>
      </c>
      <c r="AO53" s="1123">
        <v>0</v>
      </c>
      <c r="AR53" s="816"/>
      <c r="AS53" s="816"/>
      <c r="AT53" s="816"/>
    </row>
    <row r="54" spans="1:46">
      <c r="A54" s="141" t="s">
        <v>75</v>
      </c>
      <c r="B54" s="214" t="s">
        <v>23</v>
      </c>
      <c r="C54" s="4" t="s">
        <v>4395</v>
      </c>
      <c r="D54" s="5"/>
      <c r="E54" s="6"/>
      <c r="F54" s="4" t="s">
        <v>76</v>
      </c>
      <c r="G54" s="503"/>
      <c r="H54" s="503"/>
      <c r="I54" s="512"/>
      <c r="J54" s="214" t="s">
        <v>14</v>
      </c>
      <c r="K54" s="214" t="s">
        <v>14</v>
      </c>
      <c r="L54" s="1122">
        <v>0.36903311434069941</v>
      </c>
      <c r="M54" s="1122">
        <v>0.48671816311633148</v>
      </c>
      <c r="N54" s="1122">
        <v>0.54820744574955205</v>
      </c>
      <c r="O54" s="1122">
        <v>0.38443055279049698</v>
      </c>
      <c r="P54" s="1122">
        <v>0.34361165306257879</v>
      </c>
      <c r="Q54" s="1122">
        <v>0.30313478001194505</v>
      </c>
      <c r="R54" s="1122">
        <v>7.7281305992434796E-2</v>
      </c>
      <c r="S54" s="1122">
        <v>2.1570907160395513E-2</v>
      </c>
      <c r="T54" s="1122">
        <v>1.8220585307585108E-2</v>
      </c>
      <c r="U54" s="1122">
        <v>1.9041343154821158E-2</v>
      </c>
      <c r="V54" s="1122">
        <v>0</v>
      </c>
      <c r="W54" s="1122">
        <v>8.4205441635144991E-3</v>
      </c>
      <c r="X54" s="1122" t="s">
        <v>168</v>
      </c>
      <c r="Y54" s="1122" t="s">
        <v>168</v>
      </c>
      <c r="Z54" s="1122" t="s">
        <v>168</v>
      </c>
      <c r="AA54" s="1122" t="s">
        <v>168</v>
      </c>
      <c r="AB54" s="1122" t="s">
        <v>168</v>
      </c>
      <c r="AC54" s="1122" t="s">
        <v>168</v>
      </c>
      <c r="AD54" s="1122" t="s">
        <v>168</v>
      </c>
      <c r="AE54" s="1122" t="s">
        <v>168</v>
      </c>
      <c r="AF54" s="1122" t="s">
        <v>168</v>
      </c>
      <c r="AG54" s="1122" t="s">
        <v>168</v>
      </c>
      <c r="AH54" s="1122" t="s">
        <v>168</v>
      </c>
      <c r="AI54" s="1122" t="s">
        <v>168</v>
      </c>
      <c r="AJ54" s="1122" t="s">
        <v>168</v>
      </c>
      <c r="AK54" s="1122" t="s">
        <v>168</v>
      </c>
      <c r="AL54" s="1122" t="s">
        <v>168</v>
      </c>
      <c r="AM54" s="1122" t="s">
        <v>168</v>
      </c>
      <c r="AN54" s="1122" t="s">
        <v>168</v>
      </c>
      <c r="AO54" s="1122" t="s">
        <v>168</v>
      </c>
      <c r="AR54" s="816"/>
      <c r="AS54" s="816"/>
      <c r="AT54" s="816"/>
    </row>
    <row r="55" spans="1:46">
      <c r="A55" s="188" t="s">
        <v>75</v>
      </c>
      <c r="B55" s="451" t="s">
        <v>29</v>
      </c>
      <c r="C55" s="773" t="s">
        <v>4396</v>
      </c>
      <c r="D55" s="774"/>
      <c r="E55" s="775"/>
      <c r="F55" s="844" t="s">
        <v>4397</v>
      </c>
      <c r="G55" s="1126"/>
      <c r="H55" s="1126"/>
      <c r="I55" s="1127"/>
      <c r="J55" s="817" t="s">
        <v>15</v>
      </c>
      <c r="K55" s="817" t="s">
        <v>14</v>
      </c>
      <c r="L55" s="1123">
        <v>0.36903311434069941</v>
      </c>
      <c r="M55" s="1123">
        <v>0.48671816311633148</v>
      </c>
      <c r="N55" s="1123">
        <v>0.54820744574955205</v>
      </c>
      <c r="O55" s="1123">
        <v>0.38443055279049698</v>
      </c>
      <c r="P55" s="1123">
        <v>0.34361165306257879</v>
      </c>
      <c r="Q55" s="1123">
        <v>0.30313478001194505</v>
      </c>
      <c r="R55" s="1123">
        <v>7.7281305992434796E-2</v>
      </c>
      <c r="S55" s="1123">
        <v>2.1570907160395513E-2</v>
      </c>
      <c r="T55" s="1123">
        <v>1.8220585307585108E-2</v>
      </c>
      <c r="U55" s="1123">
        <v>1.9041343154821158E-2</v>
      </c>
      <c r="V55" s="1123">
        <v>0</v>
      </c>
      <c r="W55" s="1123">
        <v>8.4205441635144991E-3</v>
      </c>
      <c r="X55" s="1123" t="s">
        <v>168</v>
      </c>
      <c r="Y55" s="1123" t="s">
        <v>168</v>
      </c>
      <c r="Z55" s="1123" t="s">
        <v>168</v>
      </c>
      <c r="AA55" s="1123" t="s">
        <v>168</v>
      </c>
      <c r="AB55" s="1123" t="s">
        <v>168</v>
      </c>
      <c r="AC55" s="1123" t="s">
        <v>168</v>
      </c>
      <c r="AD55" s="1123" t="s">
        <v>168</v>
      </c>
      <c r="AE55" s="1123" t="s">
        <v>168</v>
      </c>
      <c r="AF55" s="1123" t="s">
        <v>168</v>
      </c>
      <c r="AG55" s="1123" t="s">
        <v>168</v>
      </c>
      <c r="AH55" s="1123" t="s">
        <v>168</v>
      </c>
      <c r="AI55" s="1123" t="s">
        <v>168</v>
      </c>
      <c r="AJ55" s="1123" t="s">
        <v>168</v>
      </c>
      <c r="AK55" s="1123" t="s">
        <v>168</v>
      </c>
      <c r="AL55" s="1123" t="s">
        <v>168</v>
      </c>
      <c r="AM55" s="1123" t="s">
        <v>168</v>
      </c>
      <c r="AN55" s="1123" t="s">
        <v>168</v>
      </c>
      <c r="AO55" s="1123" t="s">
        <v>168</v>
      </c>
      <c r="AR55" s="816"/>
      <c r="AS55" s="816"/>
      <c r="AT55" s="816"/>
    </row>
    <row r="56" spans="1:46">
      <c r="A56" s="141" t="s">
        <v>77</v>
      </c>
      <c r="B56" s="214" t="s">
        <v>23</v>
      </c>
      <c r="C56" s="4" t="s">
        <v>4398</v>
      </c>
      <c r="D56" s="5"/>
      <c r="E56" s="6"/>
      <c r="F56" s="4" t="s">
        <v>232</v>
      </c>
      <c r="G56" s="503"/>
      <c r="H56" s="503"/>
      <c r="I56" s="512"/>
      <c r="J56" s="214" t="s">
        <v>14</v>
      </c>
      <c r="K56" s="214" t="s">
        <v>14</v>
      </c>
      <c r="L56" s="1122" t="s">
        <v>168</v>
      </c>
      <c r="M56" s="1122" t="s">
        <v>168</v>
      </c>
      <c r="N56" s="1122" t="s">
        <v>168</v>
      </c>
      <c r="O56" s="1122" t="s">
        <v>168</v>
      </c>
      <c r="P56" s="1122" t="s">
        <v>168</v>
      </c>
      <c r="Q56" s="1122" t="s">
        <v>168</v>
      </c>
      <c r="R56" s="1122" t="s">
        <v>168</v>
      </c>
      <c r="S56" s="1122">
        <v>18.611692137500825</v>
      </c>
      <c r="T56" s="1122">
        <v>23.545037447740388</v>
      </c>
      <c r="U56" s="1122">
        <v>27.518945456234654</v>
      </c>
      <c r="V56" s="1122">
        <v>35.920709156883724</v>
      </c>
      <c r="W56" s="1122">
        <v>49.395758379011795</v>
      </c>
      <c r="X56" s="1122">
        <v>57.851170332209605</v>
      </c>
      <c r="Y56" s="1122">
        <v>67.496732440642504</v>
      </c>
      <c r="Z56" s="1122">
        <v>60.781855143866068</v>
      </c>
      <c r="AA56" s="1122">
        <v>68.395060235734263</v>
      </c>
      <c r="AB56" s="1122">
        <v>68.973534050036506</v>
      </c>
      <c r="AC56" s="1122">
        <v>76.571073203264973</v>
      </c>
      <c r="AD56" s="1122">
        <v>78.658516765098554</v>
      </c>
      <c r="AE56" s="1122">
        <v>80.804471804370522</v>
      </c>
      <c r="AF56" s="1122">
        <v>80.053853672113362</v>
      </c>
      <c r="AG56" s="1122">
        <v>86.009902370114361</v>
      </c>
      <c r="AH56" s="1122">
        <v>94.906225294882859</v>
      </c>
      <c r="AI56" s="1122">
        <v>105.02125082320138</v>
      </c>
      <c r="AJ56" s="1122">
        <v>119.08149209007337</v>
      </c>
      <c r="AK56" s="1122">
        <v>104.96193454263545</v>
      </c>
      <c r="AL56" s="1122">
        <v>106.47112225598435</v>
      </c>
      <c r="AM56" s="1122">
        <v>155.02302942530406</v>
      </c>
      <c r="AN56" s="1122">
        <v>200.59210966042923</v>
      </c>
      <c r="AO56" s="1122">
        <v>233.83421199204292</v>
      </c>
      <c r="AR56" s="816"/>
      <c r="AS56" s="816"/>
      <c r="AT56" s="816"/>
    </row>
    <row r="57" spans="1:46">
      <c r="A57" s="188" t="s">
        <v>77</v>
      </c>
      <c r="B57" s="451" t="s">
        <v>29</v>
      </c>
      <c r="C57" s="773" t="s">
        <v>4399</v>
      </c>
      <c r="D57" s="774"/>
      <c r="E57" s="775"/>
      <c r="F57" s="844" t="s">
        <v>4400</v>
      </c>
      <c r="G57" s="1126"/>
      <c r="H57" s="1126"/>
      <c r="I57" s="1127"/>
      <c r="J57" s="817" t="s">
        <v>15</v>
      </c>
      <c r="K57" s="817" t="s">
        <v>14</v>
      </c>
      <c r="L57" s="1123" t="s">
        <v>168</v>
      </c>
      <c r="M57" s="1123" t="s">
        <v>168</v>
      </c>
      <c r="N57" s="1123" t="s">
        <v>168</v>
      </c>
      <c r="O57" s="1123" t="s">
        <v>168</v>
      </c>
      <c r="P57" s="1123" t="s">
        <v>168</v>
      </c>
      <c r="Q57" s="1123" t="s">
        <v>168</v>
      </c>
      <c r="R57" s="1123" t="s">
        <v>168</v>
      </c>
      <c r="S57" s="1123">
        <v>3.5461543566261858E-3</v>
      </c>
      <c r="T57" s="1123">
        <v>1.4473422257614971E-3</v>
      </c>
      <c r="U57" s="1123">
        <v>4.6135642710199752E-3</v>
      </c>
      <c r="V57" s="1123">
        <v>3.753931913199283E-3</v>
      </c>
      <c r="W57" s="1123">
        <v>3.9380848098745768E-3</v>
      </c>
      <c r="X57" s="1123">
        <v>2.963866215409118E-3</v>
      </c>
      <c r="Y57" s="1123">
        <v>2.8606078704625387E-3</v>
      </c>
      <c r="Z57" s="1123">
        <v>2.2350520937023028E-3</v>
      </c>
      <c r="AA57" s="1123">
        <v>3.1393589488353572E-3</v>
      </c>
      <c r="AB57" s="1123">
        <v>2.2726126484836416E-3</v>
      </c>
      <c r="AC57" s="1123">
        <v>2.1414825137699911E-3</v>
      </c>
      <c r="AD57" s="1123">
        <v>4.484872254296903E-3</v>
      </c>
      <c r="AE57" s="1123">
        <v>2.5824155551131458E-3</v>
      </c>
      <c r="AF57" s="1123">
        <v>4.5975738270621798E-3</v>
      </c>
      <c r="AG57" s="1123">
        <v>2.5771451323910012E-3</v>
      </c>
      <c r="AH57" s="1123">
        <v>4.1661689561351117E-3</v>
      </c>
      <c r="AI57" s="1123">
        <v>4.3158139226226024E-3</v>
      </c>
      <c r="AJ57" s="1123">
        <v>4.5925409781670977E-3</v>
      </c>
      <c r="AK57" s="1123">
        <v>2.7637534010219655E-3</v>
      </c>
      <c r="AL57" s="1123">
        <v>8.7743048642909276E-4</v>
      </c>
      <c r="AM57" s="1123">
        <v>5.049671511049173E-3</v>
      </c>
      <c r="AN57" s="1123">
        <v>8.0226299999999993E-3</v>
      </c>
      <c r="AO57" s="1123">
        <v>1.100453E-2</v>
      </c>
      <c r="AR57" s="816"/>
      <c r="AS57" s="816"/>
      <c r="AT57" s="816"/>
    </row>
    <row r="58" spans="1:46">
      <c r="A58" s="188" t="s">
        <v>77</v>
      </c>
      <c r="B58" s="451" t="s">
        <v>30</v>
      </c>
      <c r="C58" s="773" t="s">
        <v>4401</v>
      </c>
      <c r="D58" s="774"/>
      <c r="E58" s="775"/>
      <c r="F58" s="844" t="s">
        <v>4402</v>
      </c>
      <c r="G58" s="1126"/>
      <c r="H58" s="1126"/>
      <c r="I58" s="1127"/>
      <c r="J58" s="817" t="s">
        <v>15</v>
      </c>
      <c r="K58" s="817" t="s">
        <v>14</v>
      </c>
      <c r="L58" s="1123" t="s">
        <v>168</v>
      </c>
      <c r="M58" s="1123" t="s">
        <v>168</v>
      </c>
      <c r="N58" s="1123" t="s">
        <v>168</v>
      </c>
      <c r="O58" s="1123" t="s">
        <v>168</v>
      </c>
      <c r="P58" s="1123" t="s">
        <v>168</v>
      </c>
      <c r="Q58" s="1123" t="s">
        <v>168</v>
      </c>
      <c r="R58" s="1123" t="s">
        <v>168</v>
      </c>
      <c r="S58" s="1123">
        <v>9.4717601287411224</v>
      </c>
      <c r="T58" s="1123">
        <v>14.377562986263188</v>
      </c>
      <c r="U58" s="1123">
        <v>15.132647189594531</v>
      </c>
      <c r="V58" s="1123">
        <v>19.512946126129805</v>
      </c>
      <c r="W58" s="1123">
        <v>27.010243472048973</v>
      </c>
      <c r="X58" s="1123">
        <v>27.31571056949355</v>
      </c>
      <c r="Y58" s="1123">
        <v>29.746702860062115</v>
      </c>
      <c r="Z58" s="1123">
        <v>28.70708056500931</v>
      </c>
      <c r="AA58" s="1123">
        <v>30.101747025314221</v>
      </c>
      <c r="AB58" s="1123">
        <v>31.129891286747633</v>
      </c>
      <c r="AC58" s="1123">
        <v>36.211235657309707</v>
      </c>
      <c r="AD58" s="1123">
        <v>37.332560868007171</v>
      </c>
      <c r="AE58" s="1123">
        <v>38.213063133585507</v>
      </c>
      <c r="AF58" s="1123">
        <v>33.010593037361474</v>
      </c>
      <c r="AG58" s="1123">
        <v>33.24988578232584</v>
      </c>
      <c r="AH58" s="1123">
        <v>33.433420844589044</v>
      </c>
      <c r="AI58" s="1123">
        <v>33.870760054269859</v>
      </c>
      <c r="AJ58" s="1123">
        <v>37.132076344025059</v>
      </c>
      <c r="AK58" s="1123">
        <v>31.945694462799725</v>
      </c>
      <c r="AL58" s="1123">
        <v>33.64215536632701</v>
      </c>
      <c r="AM58" s="1123">
        <v>43.121389629247517</v>
      </c>
      <c r="AN58" s="1123">
        <v>54.900084268461889</v>
      </c>
      <c r="AO58" s="1123">
        <v>59.974061327129071</v>
      </c>
      <c r="AR58" s="816"/>
      <c r="AS58" s="816"/>
      <c r="AT58" s="816"/>
    </row>
    <row r="59" spans="1:46">
      <c r="A59" s="188" t="s">
        <v>77</v>
      </c>
      <c r="B59" s="451" t="s">
        <v>32</v>
      </c>
      <c r="C59" s="773" t="s">
        <v>4403</v>
      </c>
      <c r="D59" s="774"/>
      <c r="E59" s="775"/>
      <c r="F59" s="844" t="s">
        <v>4404</v>
      </c>
      <c r="G59" s="1126"/>
      <c r="H59" s="1126"/>
      <c r="I59" s="1127"/>
      <c r="J59" s="817" t="s">
        <v>15</v>
      </c>
      <c r="K59" s="817" t="s">
        <v>14</v>
      </c>
      <c r="L59" s="1123" t="s">
        <v>168</v>
      </c>
      <c r="M59" s="1123" t="s">
        <v>168</v>
      </c>
      <c r="N59" s="1123" t="s">
        <v>168</v>
      </c>
      <c r="O59" s="1123" t="s">
        <v>168</v>
      </c>
      <c r="P59" s="1123" t="s">
        <v>168</v>
      </c>
      <c r="Q59" s="1123" t="s">
        <v>168</v>
      </c>
      <c r="R59" s="1123" t="s">
        <v>168</v>
      </c>
      <c r="S59" s="1123">
        <v>4.5798684862963697</v>
      </c>
      <c r="T59" s="1123">
        <v>6.0201711765876951</v>
      </c>
      <c r="U59" s="1123">
        <v>9.073167796137767</v>
      </c>
      <c r="V59" s="1123">
        <v>13.293107393553434</v>
      </c>
      <c r="W59" s="1123">
        <v>18.642241271943725</v>
      </c>
      <c r="X59" s="1123">
        <v>24.21846954567955</v>
      </c>
      <c r="Y59" s="1123">
        <v>31.079489143229349</v>
      </c>
      <c r="Z59" s="1123">
        <v>26.368667973451458</v>
      </c>
      <c r="AA59" s="1123">
        <v>25.732347661633231</v>
      </c>
      <c r="AB59" s="1123">
        <v>26.478488908354898</v>
      </c>
      <c r="AC59" s="1123">
        <v>28.429615017585771</v>
      </c>
      <c r="AD59" s="1123">
        <v>28.806329276877712</v>
      </c>
      <c r="AE59" s="1123">
        <v>30.50153425045189</v>
      </c>
      <c r="AF59" s="1123">
        <v>34.386707536337944</v>
      </c>
      <c r="AG59" s="1123">
        <v>39.585677488577836</v>
      </c>
      <c r="AH59" s="1123">
        <v>44.390863261677836</v>
      </c>
      <c r="AI59" s="1123">
        <v>49.615468195315806</v>
      </c>
      <c r="AJ59" s="1123">
        <v>55.689957286503329</v>
      </c>
      <c r="AK59" s="1123">
        <v>45.280622249520299</v>
      </c>
      <c r="AL59" s="1123">
        <v>36.847912698694728</v>
      </c>
      <c r="AM59" s="1123">
        <v>62.956545279748084</v>
      </c>
      <c r="AN59" s="1123">
        <v>79.07264952511413</v>
      </c>
      <c r="AO59" s="1123">
        <v>92.522978993438116</v>
      </c>
      <c r="AR59" s="816"/>
      <c r="AS59" s="816"/>
      <c r="AT59" s="816"/>
    </row>
    <row r="60" spans="1:46">
      <c r="A60" s="188" t="s">
        <v>77</v>
      </c>
      <c r="B60" s="451" t="s">
        <v>34</v>
      </c>
      <c r="C60" s="773" t="s">
        <v>4405</v>
      </c>
      <c r="D60" s="774"/>
      <c r="E60" s="775"/>
      <c r="F60" s="844" t="s">
        <v>4406</v>
      </c>
      <c r="G60" s="1126"/>
      <c r="H60" s="1126"/>
      <c r="I60" s="1127"/>
      <c r="J60" s="817" t="s">
        <v>15</v>
      </c>
      <c r="K60" s="817" t="s">
        <v>14</v>
      </c>
      <c r="L60" s="1123" t="s">
        <v>168</v>
      </c>
      <c r="M60" s="1123" t="s">
        <v>168</v>
      </c>
      <c r="N60" s="1123" t="s">
        <v>168</v>
      </c>
      <c r="O60" s="1123" t="s">
        <v>168</v>
      </c>
      <c r="P60" s="1123" t="s">
        <v>168</v>
      </c>
      <c r="Q60" s="1123" t="s">
        <v>168</v>
      </c>
      <c r="R60" s="1123" t="s">
        <v>168</v>
      </c>
      <c r="S60" s="1123">
        <v>4.556517368106709</v>
      </c>
      <c r="T60" s="1123">
        <v>3.1458559426637467</v>
      </c>
      <c r="U60" s="1123">
        <v>3.3085169062313353</v>
      </c>
      <c r="V60" s="1123">
        <v>3.1109017052872874</v>
      </c>
      <c r="W60" s="1123">
        <v>3.7393355502092254</v>
      </c>
      <c r="X60" s="1123">
        <v>6.3140263508210976</v>
      </c>
      <c r="Y60" s="1123">
        <v>6.6676798294805835</v>
      </c>
      <c r="Z60" s="1123">
        <v>5.7038715533115933</v>
      </c>
      <c r="AA60" s="1123">
        <v>4.711863390040925</v>
      </c>
      <c r="AB60" s="1123">
        <v>4.1080284849691413</v>
      </c>
      <c r="AC60" s="1123">
        <v>4.0455598407326292</v>
      </c>
      <c r="AD60" s="1123">
        <v>3.5379138044993033</v>
      </c>
      <c r="AE60" s="1123">
        <v>3.3679677032318001</v>
      </c>
      <c r="AF60" s="1123">
        <v>3.7949569672838277</v>
      </c>
      <c r="AG60" s="1123">
        <v>4.3325190049774838</v>
      </c>
      <c r="AH60" s="1123">
        <v>8.3193768299989461</v>
      </c>
      <c r="AI60" s="1123">
        <v>11.872254715098229</v>
      </c>
      <c r="AJ60" s="1123">
        <v>15.917357939271566</v>
      </c>
      <c r="AK60" s="1123">
        <v>17.74673191751431</v>
      </c>
      <c r="AL60" s="1123">
        <v>25.280215916359129</v>
      </c>
      <c r="AM60" s="1123">
        <v>36.781325683605544</v>
      </c>
      <c r="AN60" s="1123">
        <v>52.053464286853185</v>
      </c>
      <c r="AO60" s="1123">
        <v>64.027645061475738</v>
      </c>
      <c r="AR60" s="816"/>
      <c r="AS60" s="816"/>
      <c r="AT60" s="816"/>
    </row>
    <row r="61" spans="1:46">
      <c r="A61" s="188" t="s">
        <v>77</v>
      </c>
      <c r="B61" s="451" t="s">
        <v>36</v>
      </c>
      <c r="C61" s="773" t="s">
        <v>6255</v>
      </c>
      <c r="D61" s="774"/>
      <c r="E61" s="775"/>
      <c r="F61" s="844" t="s">
        <v>4408</v>
      </c>
      <c r="G61" s="1126"/>
      <c r="H61" s="1126"/>
      <c r="I61" s="1127"/>
      <c r="J61" s="817" t="s">
        <v>15</v>
      </c>
      <c r="K61" s="817" t="s">
        <v>14</v>
      </c>
      <c r="L61" s="1123" t="s">
        <v>168</v>
      </c>
      <c r="M61" s="1123" t="s">
        <v>168</v>
      </c>
      <c r="N61" s="1123" t="s">
        <v>168</v>
      </c>
      <c r="O61" s="1123" t="s">
        <v>168</v>
      </c>
      <c r="P61" s="1123" t="s">
        <v>168</v>
      </c>
      <c r="Q61" s="1123" t="s">
        <v>168</v>
      </c>
      <c r="R61" s="1123" t="s">
        <v>168</v>
      </c>
      <c r="S61" s="1123">
        <v>0</v>
      </c>
      <c r="T61" s="1123">
        <v>0</v>
      </c>
      <c r="U61" s="1123">
        <v>0</v>
      </c>
      <c r="V61" s="1123">
        <v>0</v>
      </c>
      <c r="W61" s="1123">
        <v>0</v>
      </c>
      <c r="X61" s="1123">
        <v>0</v>
      </c>
      <c r="Y61" s="1123">
        <v>0</v>
      </c>
      <c r="Z61" s="1123">
        <v>0</v>
      </c>
      <c r="AA61" s="1123">
        <v>0</v>
      </c>
      <c r="AB61" s="1123">
        <v>0</v>
      </c>
      <c r="AC61" s="1123">
        <v>0</v>
      </c>
      <c r="AD61" s="1123">
        <v>0</v>
      </c>
      <c r="AE61" s="1123">
        <v>0</v>
      </c>
      <c r="AF61" s="1123">
        <v>0</v>
      </c>
      <c r="AG61" s="1123">
        <v>0</v>
      </c>
      <c r="AH61" s="1123">
        <v>0</v>
      </c>
      <c r="AI61" s="1123">
        <v>0</v>
      </c>
      <c r="AJ61" s="1123">
        <v>0</v>
      </c>
      <c r="AK61" s="1123">
        <v>0</v>
      </c>
      <c r="AL61" s="1123">
        <v>0</v>
      </c>
      <c r="AM61" s="1123">
        <v>0</v>
      </c>
      <c r="AN61" s="1123">
        <v>0</v>
      </c>
      <c r="AO61" s="1123">
        <v>0</v>
      </c>
      <c r="AR61" s="816"/>
      <c r="AS61" s="816"/>
      <c r="AT61" s="816"/>
    </row>
    <row r="62" spans="1:46">
      <c r="A62" s="188" t="s">
        <v>77</v>
      </c>
      <c r="B62" s="451" t="s">
        <v>52</v>
      </c>
      <c r="C62" s="773" t="s">
        <v>4409</v>
      </c>
      <c r="D62" s="773"/>
      <c r="E62" s="775"/>
      <c r="F62" s="844" t="s">
        <v>4410</v>
      </c>
      <c r="G62" s="1126"/>
      <c r="H62" s="1126"/>
      <c r="I62" s="1127"/>
      <c r="J62" s="817" t="s">
        <v>15</v>
      </c>
      <c r="K62" s="817" t="s">
        <v>14</v>
      </c>
      <c r="L62" s="1123" t="s">
        <v>120</v>
      </c>
      <c r="M62" s="1123" t="s">
        <v>120</v>
      </c>
      <c r="N62" s="1123" t="s">
        <v>120</v>
      </c>
      <c r="O62" s="1123" t="s">
        <v>120</v>
      </c>
      <c r="P62" s="1123" t="s">
        <v>120</v>
      </c>
      <c r="Q62" s="1123" t="s">
        <v>120</v>
      </c>
      <c r="R62" s="1123" t="s">
        <v>120</v>
      </c>
      <c r="S62" s="1123" t="s">
        <v>120</v>
      </c>
      <c r="T62" s="1123" t="s">
        <v>120</v>
      </c>
      <c r="U62" s="1123" t="s">
        <v>120</v>
      </c>
      <c r="V62" s="1123" t="s">
        <v>120</v>
      </c>
      <c r="W62" s="1123" t="s">
        <v>120</v>
      </c>
      <c r="X62" s="1123" t="s">
        <v>120</v>
      </c>
      <c r="Y62" s="1123" t="s">
        <v>120</v>
      </c>
      <c r="Z62" s="1123" t="s">
        <v>120</v>
      </c>
      <c r="AA62" s="1123">
        <v>7.8459627997970429</v>
      </c>
      <c r="AB62" s="1123">
        <v>7.2548527573163444</v>
      </c>
      <c r="AC62" s="1123">
        <v>7.8825212051231004</v>
      </c>
      <c r="AD62" s="1123">
        <v>8.9772279434600826</v>
      </c>
      <c r="AE62" s="1123">
        <v>8.7193243015462212</v>
      </c>
      <c r="AF62" s="1123">
        <v>8.8569985573030738</v>
      </c>
      <c r="AG62" s="1123">
        <v>8.8392429491008038</v>
      </c>
      <c r="AH62" s="1123">
        <v>8.7583981896608929</v>
      </c>
      <c r="AI62" s="1123">
        <v>9.6584520445948634</v>
      </c>
      <c r="AJ62" s="1123">
        <v>10.337507979295243</v>
      </c>
      <c r="AK62" s="1123">
        <v>9.9861221594000913</v>
      </c>
      <c r="AL62" s="1123">
        <v>10.699960844117061</v>
      </c>
      <c r="AM62" s="1123">
        <v>12.158719161191849</v>
      </c>
      <c r="AN62" s="1123">
        <v>14.557888949999999</v>
      </c>
      <c r="AO62" s="1123">
        <v>17.298522079999998</v>
      </c>
      <c r="AR62" s="816"/>
      <c r="AS62" s="816"/>
      <c r="AT62" s="816"/>
    </row>
    <row r="63" spans="1:46">
      <c r="A63" s="188" t="s">
        <v>77</v>
      </c>
      <c r="B63" s="451" t="s">
        <v>53</v>
      </c>
      <c r="C63" s="773" t="s">
        <v>6256</v>
      </c>
      <c r="D63" s="774"/>
      <c r="E63" s="775"/>
      <c r="F63" s="844" t="s">
        <v>4412</v>
      </c>
      <c r="G63" s="1126"/>
      <c r="H63" s="1126"/>
      <c r="I63" s="1127"/>
      <c r="J63" s="817" t="s">
        <v>15</v>
      </c>
      <c r="K63" s="817" t="s">
        <v>14</v>
      </c>
      <c r="L63" s="1123" t="s">
        <v>120</v>
      </c>
      <c r="M63" s="1123" t="s">
        <v>120</v>
      </c>
      <c r="N63" s="1123" t="s">
        <v>120</v>
      </c>
      <c r="O63" s="1123" t="s">
        <v>120</v>
      </c>
      <c r="P63" s="1123" t="s">
        <v>120</v>
      </c>
      <c r="Q63" s="1123" t="s">
        <v>120</v>
      </c>
      <c r="R63" s="1123" t="s">
        <v>120</v>
      </c>
      <c r="S63" s="1123" t="s">
        <v>120</v>
      </c>
      <c r="T63" s="1123" t="s">
        <v>120</v>
      </c>
      <c r="U63" s="1123" t="s">
        <v>120</v>
      </c>
      <c r="V63" s="1123" t="s">
        <v>120</v>
      </c>
      <c r="W63" s="1123" t="s">
        <v>120</v>
      </c>
      <c r="X63" s="1123" t="s">
        <v>120</v>
      </c>
      <c r="Y63" s="1123" t="s">
        <v>120</v>
      </c>
      <c r="Z63" s="1123" t="s">
        <v>120</v>
      </c>
      <c r="AA63" s="1123">
        <v>0</v>
      </c>
      <c r="AB63" s="1123">
        <v>0</v>
      </c>
      <c r="AC63" s="1123">
        <v>0</v>
      </c>
      <c r="AD63" s="1123">
        <v>0</v>
      </c>
      <c r="AE63" s="1123">
        <v>0</v>
      </c>
      <c r="AF63" s="1123">
        <v>0</v>
      </c>
      <c r="AG63" s="1123">
        <v>0</v>
      </c>
      <c r="AH63" s="1123">
        <v>0</v>
      </c>
      <c r="AI63" s="1123">
        <v>0</v>
      </c>
      <c r="AJ63" s="1123">
        <v>0</v>
      </c>
      <c r="AK63" s="1123">
        <v>0</v>
      </c>
      <c r="AL63" s="1123">
        <v>0</v>
      </c>
      <c r="AM63" s="1123">
        <v>0</v>
      </c>
      <c r="AN63" s="1123">
        <v>0</v>
      </c>
      <c r="AO63" s="1123">
        <v>0</v>
      </c>
      <c r="AR63" s="816"/>
      <c r="AS63" s="816"/>
      <c r="AT63" s="816"/>
    </row>
    <row r="64" spans="1:46">
      <c r="A64" s="188" t="s">
        <v>77</v>
      </c>
      <c r="B64" s="451" t="s">
        <v>54</v>
      </c>
      <c r="C64" s="773" t="s">
        <v>6257</v>
      </c>
      <c r="D64" s="774"/>
      <c r="E64" s="775"/>
      <c r="F64" s="844" t="s">
        <v>4414</v>
      </c>
      <c r="G64" s="1126"/>
      <c r="H64" s="1126"/>
      <c r="I64" s="1127"/>
      <c r="J64" s="817" t="s">
        <v>15</v>
      </c>
      <c r="K64" s="817" t="s">
        <v>14</v>
      </c>
      <c r="L64" s="1123" t="s">
        <v>120</v>
      </c>
      <c r="M64" s="1123" t="s">
        <v>120</v>
      </c>
      <c r="N64" s="1123" t="s">
        <v>120</v>
      </c>
      <c r="O64" s="1123" t="s">
        <v>120</v>
      </c>
      <c r="P64" s="1123" t="s">
        <v>120</v>
      </c>
      <c r="Q64" s="1123" t="s">
        <v>120</v>
      </c>
      <c r="R64" s="1123" t="s">
        <v>120</v>
      </c>
      <c r="S64" s="1123" t="s">
        <v>120</v>
      </c>
      <c r="T64" s="1123" t="s">
        <v>120</v>
      </c>
      <c r="U64" s="1123" t="s">
        <v>120</v>
      </c>
      <c r="V64" s="1123" t="s">
        <v>120</v>
      </c>
      <c r="W64" s="1123" t="s">
        <v>120</v>
      </c>
      <c r="X64" s="1123" t="s">
        <v>120</v>
      </c>
      <c r="Y64" s="1123" t="s">
        <v>120</v>
      </c>
      <c r="Z64" s="1123" t="s">
        <v>120</v>
      </c>
      <c r="AA64" s="1123">
        <v>0</v>
      </c>
      <c r="AB64" s="1123">
        <v>0</v>
      </c>
      <c r="AC64" s="1123">
        <v>0</v>
      </c>
      <c r="AD64" s="1123">
        <v>0</v>
      </c>
      <c r="AE64" s="1123">
        <v>0</v>
      </c>
      <c r="AF64" s="1123">
        <v>0</v>
      </c>
      <c r="AG64" s="1123">
        <v>0</v>
      </c>
      <c r="AH64" s="1123">
        <v>0</v>
      </c>
      <c r="AI64" s="1123">
        <v>0</v>
      </c>
      <c r="AJ64" s="1123">
        <v>0</v>
      </c>
      <c r="AK64" s="1123">
        <v>0</v>
      </c>
      <c r="AL64" s="1123">
        <v>0</v>
      </c>
      <c r="AM64" s="1123">
        <v>0</v>
      </c>
      <c r="AN64" s="1123">
        <v>0</v>
      </c>
      <c r="AO64" s="1123">
        <v>0</v>
      </c>
      <c r="AR64" s="816"/>
      <c r="AS64" s="816"/>
      <c r="AT64" s="816"/>
    </row>
    <row r="65" spans="1:46">
      <c r="A65" s="141" t="s">
        <v>78</v>
      </c>
      <c r="B65" s="214" t="s">
        <v>23</v>
      </c>
      <c r="C65" s="4" t="s">
        <v>4415</v>
      </c>
      <c r="D65" s="5"/>
      <c r="E65" s="6"/>
      <c r="F65" s="4" t="s">
        <v>233</v>
      </c>
      <c r="G65" s="503"/>
      <c r="H65" s="503"/>
      <c r="I65" s="512"/>
      <c r="J65" s="214" t="s">
        <v>14</v>
      </c>
      <c r="K65" s="214" t="s">
        <v>14</v>
      </c>
      <c r="L65" s="1122" t="s">
        <v>120</v>
      </c>
      <c r="M65" s="1122" t="s">
        <v>120</v>
      </c>
      <c r="N65" s="1122" t="s">
        <v>120</v>
      </c>
      <c r="O65" s="1122" t="s">
        <v>120</v>
      </c>
      <c r="P65" s="1122" t="s">
        <v>120</v>
      </c>
      <c r="Q65" s="1122" t="s">
        <v>120</v>
      </c>
      <c r="R65" s="1122" t="s">
        <v>120</v>
      </c>
      <c r="S65" s="1122">
        <v>32.455426504744842</v>
      </c>
      <c r="T65" s="1122">
        <v>46.438888811467251</v>
      </c>
      <c r="U65" s="1122">
        <v>52.289721323246397</v>
      </c>
      <c r="V65" s="1122">
        <v>57.08982473422256</v>
      </c>
      <c r="W65" s="1122">
        <v>61.514412530360346</v>
      </c>
      <c r="X65" s="1122">
        <v>64.728965712206531</v>
      </c>
      <c r="Y65" s="1122">
        <v>75.441196660877296</v>
      </c>
      <c r="Z65" s="1122">
        <v>70.64943439246133</v>
      </c>
      <c r="AA65" s="1122">
        <v>69.341807212157406</v>
      </c>
      <c r="AB65" s="1122">
        <v>68.856208439843385</v>
      </c>
      <c r="AC65" s="1122">
        <v>67.744013681067088</v>
      </c>
      <c r="AD65" s="1122">
        <v>67.536913426239295</v>
      </c>
      <c r="AE65" s="1122">
        <v>54.996705764151571</v>
      </c>
      <c r="AF65" s="1122">
        <v>49.483747026120241</v>
      </c>
      <c r="AG65" s="1122">
        <v>49.281236061109908</v>
      </c>
      <c r="AH65" s="1122">
        <v>50.976365480766063</v>
      </c>
      <c r="AI65" s="1122">
        <v>53.55928864593541</v>
      </c>
      <c r="AJ65" s="1122">
        <v>57.305584541797977</v>
      </c>
      <c r="AK65" s="1122">
        <v>59.293905298087708</v>
      </c>
      <c r="AL65" s="1122">
        <v>62.292809385707812</v>
      </c>
      <c r="AM65" s="1122">
        <v>67.082351235158626</v>
      </c>
      <c r="AN65" s="1122">
        <v>82.914733669405663</v>
      </c>
      <c r="AO65" s="1122">
        <v>97.584822750594341</v>
      </c>
      <c r="AR65" s="816"/>
      <c r="AS65" s="816"/>
      <c r="AT65" s="816"/>
    </row>
    <row r="66" spans="1:46">
      <c r="A66" s="188" t="s">
        <v>78</v>
      </c>
      <c r="B66" s="451" t="s">
        <v>29</v>
      </c>
      <c r="C66" s="773" t="s">
        <v>4416</v>
      </c>
      <c r="D66" s="774"/>
      <c r="E66" s="775"/>
      <c r="F66" s="844" t="s">
        <v>4417</v>
      </c>
      <c r="G66" s="1126"/>
      <c r="H66" s="1126"/>
      <c r="I66" s="1127"/>
      <c r="J66" s="817" t="s">
        <v>15</v>
      </c>
      <c r="K66" s="817" t="s">
        <v>74</v>
      </c>
      <c r="L66" s="1123" t="s">
        <v>120</v>
      </c>
      <c r="M66" s="1123" t="s">
        <v>120</v>
      </c>
      <c r="N66" s="1123" t="s">
        <v>120</v>
      </c>
      <c r="O66" s="1123" t="s">
        <v>120</v>
      </c>
      <c r="P66" s="1123" t="s">
        <v>120</v>
      </c>
      <c r="Q66" s="1123" t="s">
        <v>120</v>
      </c>
      <c r="R66" s="1123" t="s">
        <v>120</v>
      </c>
      <c r="S66" s="1123">
        <v>32.455426504744842</v>
      </c>
      <c r="T66" s="1123">
        <v>37.912799996018315</v>
      </c>
      <c r="U66" s="1123">
        <v>41.463452490543496</v>
      </c>
      <c r="V66" s="1123">
        <v>45.160745509323768</v>
      </c>
      <c r="W66" s="1123">
        <v>48.760650013935894</v>
      </c>
      <c r="X66" s="1123">
        <v>50.114937844715016</v>
      </c>
      <c r="Y66" s="1123">
        <v>60.068778531952312</v>
      </c>
      <c r="Z66" s="1123">
        <v>57.454792149445872</v>
      </c>
      <c r="AA66" s="1123">
        <v>57.446849687437783</v>
      </c>
      <c r="AB66" s="1123">
        <v>58.263538413962443</v>
      </c>
      <c r="AC66" s="1123">
        <v>58.249570540845447</v>
      </c>
      <c r="AD66" s="1123">
        <v>58.850402187271875</v>
      </c>
      <c r="AE66" s="1123">
        <v>46.623379251443353</v>
      </c>
      <c r="AF66" s="1123">
        <v>40.056007323064463</v>
      </c>
      <c r="AG66" s="1123">
        <v>38.668816455330472</v>
      </c>
      <c r="AH66" s="1123">
        <v>39.249524922759292</v>
      </c>
      <c r="AI66" s="1123">
        <v>40.097143090605428</v>
      </c>
      <c r="AJ66" s="1123">
        <v>41.252192939863043</v>
      </c>
      <c r="AK66" s="1123">
        <v>42.970195433677702</v>
      </c>
      <c r="AL66" s="1123">
        <v>44.736830003693861</v>
      </c>
      <c r="AM66" s="1123">
        <v>47.151745653027753</v>
      </c>
      <c r="AN66" s="1123">
        <v>57.797343166288833</v>
      </c>
      <c r="AO66" s="1123">
        <v>66.776062793711176</v>
      </c>
      <c r="AR66" s="816"/>
      <c r="AS66" s="816"/>
      <c r="AT66" s="816"/>
    </row>
    <row r="67" spans="1:46">
      <c r="A67" s="188" t="s">
        <v>78</v>
      </c>
      <c r="B67" s="451" t="s">
        <v>30</v>
      </c>
      <c r="C67" s="773" t="s">
        <v>4418</v>
      </c>
      <c r="D67" s="774"/>
      <c r="E67" s="775"/>
      <c r="F67" s="844" t="s">
        <v>4419</v>
      </c>
      <c r="G67" s="1126"/>
      <c r="H67" s="1126"/>
      <c r="I67" s="1127"/>
      <c r="J67" s="817" t="s">
        <v>15</v>
      </c>
      <c r="K67" s="817" t="s">
        <v>74</v>
      </c>
      <c r="L67" s="1123" t="s">
        <v>120</v>
      </c>
      <c r="M67" s="1123" t="s">
        <v>120</v>
      </c>
      <c r="N67" s="1123" t="s">
        <v>120</v>
      </c>
      <c r="O67" s="1123" t="s">
        <v>120</v>
      </c>
      <c r="P67" s="1123" t="s">
        <v>120</v>
      </c>
      <c r="Q67" s="1123" t="s">
        <v>120</v>
      </c>
      <c r="R67" s="1123" t="s">
        <v>120</v>
      </c>
      <c r="S67" s="1123">
        <v>0</v>
      </c>
      <c r="T67" s="1123">
        <v>8.5260888154489347</v>
      </c>
      <c r="U67" s="1123">
        <v>10.826268832702899</v>
      </c>
      <c r="V67" s="1123">
        <v>11.929079224898796</v>
      </c>
      <c r="W67" s="1123">
        <v>12.753762516424446</v>
      </c>
      <c r="X67" s="1123">
        <v>14.614027867491512</v>
      </c>
      <c r="Y67" s="1123">
        <v>15.372418128924972</v>
      </c>
      <c r="Z67" s="1123">
        <v>13.194642243015464</v>
      </c>
      <c r="AA67" s="1123">
        <v>11.89495752471962</v>
      </c>
      <c r="AB67" s="1123">
        <v>10.592670025880949</v>
      </c>
      <c r="AC67" s="1123">
        <v>9.4944431402216445</v>
      </c>
      <c r="AD67" s="1123">
        <v>8.6865112389674142</v>
      </c>
      <c r="AE67" s="1123">
        <v>8.3733265127082088</v>
      </c>
      <c r="AF67" s="1123">
        <v>9.4277397030557832</v>
      </c>
      <c r="AG67" s="1123">
        <v>10.612419605779433</v>
      </c>
      <c r="AH67" s="1123">
        <v>11.726840558006772</v>
      </c>
      <c r="AI67" s="1123">
        <v>13.462145555329982</v>
      </c>
      <c r="AJ67" s="1123">
        <v>16.053391601934937</v>
      </c>
      <c r="AK67" s="1123">
        <v>16.323709864410009</v>
      </c>
      <c r="AL67" s="1123">
        <v>17.555979382013962</v>
      </c>
      <c r="AM67" s="1123">
        <v>19.930605582130873</v>
      </c>
      <c r="AN67" s="1123">
        <v>25.11739050311683</v>
      </c>
      <c r="AO67" s="1123">
        <v>30.808759956883168</v>
      </c>
      <c r="AR67" s="816"/>
      <c r="AS67" s="816"/>
      <c r="AT67" s="816"/>
    </row>
    <row r="68" spans="1:46">
      <c r="A68" s="141" t="s">
        <v>80</v>
      </c>
      <c r="B68" s="214" t="s">
        <v>23</v>
      </c>
      <c r="C68" s="4" t="s">
        <v>4420</v>
      </c>
      <c r="D68" s="5"/>
      <c r="E68" s="6"/>
      <c r="F68" s="4" t="s">
        <v>81</v>
      </c>
      <c r="G68" s="503"/>
      <c r="H68" s="503"/>
      <c r="I68" s="512"/>
      <c r="J68" s="214" t="s">
        <v>14</v>
      </c>
      <c r="K68" s="214" t="s">
        <v>14</v>
      </c>
      <c r="L68" s="1122">
        <v>12.678354539783662</v>
      </c>
      <c r="M68" s="1122">
        <v>21.485106547216137</v>
      </c>
      <c r="N68" s="1122">
        <v>28.841192684318802</v>
      </c>
      <c r="O68" s="1122">
        <v>29.090215048112018</v>
      </c>
      <c r="P68" s="1122">
        <v>21.991590189130001</v>
      </c>
      <c r="Q68" s="1122">
        <v>34.907173704957188</v>
      </c>
      <c r="R68" s="1122">
        <v>39.433131277163277</v>
      </c>
      <c r="S68" s="1122">
        <v>38.242347372752008</v>
      </c>
      <c r="T68" s="1122">
        <v>38.912339992036628</v>
      </c>
      <c r="U68" s="1122">
        <v>40.583585872984273</v>
      </c>
      <c r="V68" s="1122">
        <v>44.617909858650215</v>
      </c>
      <c r="W68" s="1122">
        <v>44.442406591014667</v>
      </c>
      <c r="X68" s="1122">
        <v>45.656775735616165</v>
      </c>
      <c r="Y68" s="1122">
        <v>47.937916916849161</v>
      </c>
      <c r="Z68" s="1122">
        <v>61.182470623133575</v>
      </c>
      <c r="AA68" s="1122">
        <v>84.418599502289453</v>
      </c>
      <c r="AB68" s="1122">
        <v>82.520341272811734</v>
      </c>
      <c r="AC68" s="1122">
        <v>64.365840116796065</v>
      </c>
      <c r="AD68" s="1122">
        <v>51.089691369035762</v>
      </c>
      <c r="AE68" s="1122">
        <v>52.036013204592216</v>
      </c>
      <c r="AF68" s="1122">
        <v>58.890841348463724</v>
      </c>
      <c r="AG68" s="1122">
        <v>62.580543409648939</v>
      </c>
      <c r="AH68" s="1122">
        <v>68.108587770920437</v>
      </c>
      <c r="AI68" s="1122">
        <v>79.223556473554979</v>
      </c>
      <c r="AJ68" s="1122">
        <v>91.610590449266724</v>
      </c>
      <c r="AK68" s="1122">
        <v>39.531072737407918</v>
      </c>
      <c r="AL68" s="1122">
        <v>63.293791046519338</v>
      </c>
      <c r="AM68" s="1122">
        <v>101.78436082420863</v>
      </c>
      <c r="AN68" s="1122">
        <v>111.43141862</v>
      </c>
      <c r="AO68" s="1122">
        <v>130.76452929999999</v>
      </c>
      <c r="AR68" s="816"/>
      <c r="AS68" s="816"/>
      <c r="AT68" s="816"/>
    </row>
    <row r="69" spans="1:46">
      <c r="A69" s="188" t="s">
        <v>80</v>
      </c>
      <c r="B69" s="451" t="s">
        <v>29</v>
      </c>
      <c r="C69" s="773" t="s">
        <v>4421</v>
      </c>
      <c r="D69" s="774"/>
      <c r="E69" s="775"/>
      <c r="F69" s="844" t="s">
        <v>4422</v>
      </c>
      <c r="G69" s="1126"/>
      <c r="H69" s="1126"/>
      <c r="I69" s="1127"/>
      <c r="J69" s="817" t="s">
        <v>15</v>
      </c>
      <c r="K69" s="817" t="s">
        <v>14</v>
      </c>
      <c r="L69" s="1123">
        <v>1.2014565000995421</v>
      </c>
      <c r="M69" s="1123">
        <v>1.4608596456301015</v>
      </c>
      <c r="N69" s="1123">
        <v>1.6764586900258809</v>
      </c>
      <c r="O69" s="1123">
        <v>2.018387019709337</v>
      </c>
      <c r="P69" s="1123">
        <v>2.2858780277390665</v>
      </c>
      <c r="Q69" s="1123">
        <v>2.7387898334328753</v>
      </c>
      <c r="R69" s="1123">
        <v>2.6858105153343579</v>
      </c>
      <c r="S69" s="1123">
        <v>0.65887291791094293</v>
      </c>
      <c r="T69" s="1123">
        <v>0.30362122237706546</v>
      </c>
      <c r="U69" s="1123">
        <v>0.16055029663547679</v>
      </c>
      <c r="V69" s="1123">
        <v>0.15013550998739131</v>
      </c>
      <c r="W69" s="1123">
        <v>8.8246333532417551E-2</v>
      </c>
      <c r="X69" s="1123">
        <v>5.3010418740460544E-2</v>
      </c>
      <c r="Y69" s="1123">
        <v>2.1107970004645298E-2</v>
      </c>
      <c r="Z69" s="1123">
        <v>9.9293914659234189E-3</v>
      </c>
      <c r="AA69" s="1123">
        <v>2.9758869201672302E-3</v>
      </c>
      <c r="AB69" s="1123">
        <v>1.1465046121175925E-2</v>
      </c>
      <c r="AC69" s="1123">
        <v>1.6645278386090648E-2</v>
      </c>
      <c r="AD69" s="1123">
        <v>6.6528993297498173E-2</v>
      </c>
      <c r="AE69" s="1123">
        <v>1.0352226425111154E-2</v>
      </c>
      <c r="AF69" s="1123">
        <v>-2.0317464994359286E-2</v>
      </c>
      <c r="AG69" s="1123">
        <v>2.354338044993032E-3</v>
      </c>
      <c r="AH69" s="1123">
        <v>1.5995353374477404E-2</v>
      </c>
      <c r="AI69" s="1123">
        <v>-1.4510790364324129E-2</v>
      </c>
      <c r="AJ69" s="1123">
        <v>-2.4129744508593794E-2</v>
      </c>
      <c r="AK69" s="1123">
        <v>1.3454918043665803E-2</v>
      </c>
      <c r="AL69" s="1123">
        <v>3.8284050700112808E-2</v>
      </c>
      <c r="AM69" s="1123">
        <v>1.7959056340832169E-2</v>
      </c>
      <c r="AN69" s="1123">
        <v>2.698824E-2</v>
      </c>
      <c r="AO69" s="1123">
        <v>2.2653880000000001E-2</v>
      </c>
      <c r="AR69" s="816"/>
      <c r="AS69" s="816"/>
      <c r="AT69" s="816"/>
    </row>
    <row r="70" spans="1:46">
      <c r="A70" s="188" t="s">
        <v>80</v>
      </c>
      <c r="B70" s="451" t="s">
        <v>30</v>
      </c>
      <c r="C70" s="773" t="s">
        <v>4423</v>
      </c>
      <c r="D70" s="774"/>
      <c r="E70" s="775"/>
      <c r="F70" s="844" t="s">
        <v>4424</v>
      </c>
      <c r="G70" s="1126"/>
      <c r="H70" s="1126"/>
      <c r="I70" s="1127"/>
      <c r="J70" s="817" t="s">
        <v>15</v>
      </c>
      <c r="K70" s="817" t="s">
        <v>14</v>
      </c>
      <c r="L70" s="1123">
        <v>11.476898039684119</v>
      </c>
      <c r="M70" s="1123">
        <v>20.024246901586036</v>
      </c>
      <c r="N70" s="1123">
        <v>27.16473399429292</v>
      </c>
      <c r="O70" s="1123">
        <v>27.071828028402681</v>
      </c>
      <c r="P70" s="1123">
        <v>19.705712161390935</v>
      </c>
      <c r="Q70" s="1123">
        <v>32.16838387152432</v>
      </c>
      <c r="R70" s="1123">
        <v>36.747320761828917</v>
      </c>
      <c r="S70" s="1123">
        <v>37.583474454841067</v>
      </c>
      <c r="T70" s="1123">
        <v>38.608718769659561</v>
      </c>
      <c r="U70" s="1123">
        <v>40.423035576348795</v>
      </c>
      <c r="V70" s="1123">
        <v>44.467774348662815</v>
      </c>
      <c r="W70" s="1123">
        <v>44.354160257482249</v>
      </c>
      <c r="X70" s="1123">
        <v>45.603765316875709</v>
      </c>
      <c r="Y70" s="1123">
        <v>47.916808946844526</v>
      </c>
      <c r="Z70" s="1123">
        <v>46.626511082354497</v>
      </c>
      <c r="AA70" s="1123">
        <v>40.954665189461807</v>
      </c>
      <c r="AB70" s="1123">
        <v>43.220867099343025</v>
      </c>
      <c r="AC70" s="1123">
        <v>45.261439161191845</v>
      </c>
      <c r="AD70" s="1123">
        <v>47.175585376600964</v>
      </c>
      <c r="AE70" s="1123">
        <v>47.79761798526777</v>
      </c>
      <c r="AF70" s="1123">
        <v>54.356279731899924</v>
      </c>
      <c r="AG70" s="1123">
        <v>57.697111495122435</v>
      </c>
      <c r="AH70" s="1123">
        <v>62.081420564071934</v>
      </c>
      <c r="AI70" s="1123">
        <v>72.648286496781452</v>
      </c>
      <c r="AJ70" s="1123">
        <v>84.552628454442896</v>
      </c>
      <c r="AK70" s="1123">
        <v>37.787207916915513</v>
      </c>
      <c r="AL70" s="1123">
        <v>60.395351814984402</v>
      </c>
      <c r="AM70" s="1123">
        <v>95.468615949299874</v>
      </c>
      <c r="AN70" s="1123">
        <v>104.26025123000001</v>
      </c>
      <c r="AO70" s="1123">
        <v>122.18700597</v>
      </c>
      <c r="AR70" s="816"/>
      <c r="AS70" s="816"/>
      <c r="AT70" s="816"/>
    </row>
    <row r="71" spans="1:46">
      <c r="A71" s="188" t="s">
        <v>80</v>
      </c>
      <c r="B71" s="451" t="s">
        <v>32</v>
      </c>
      <c r="C71" s="773" t="s">
        <v>4425</v>
      </c>
      <c r="D71" s="774"/>
      <c r="E71" s="775"/>
      <c r="F71" s="844" t="s">
        <v>4426</v>
      </c>
      <c r="G71" s="1126"/>
      <c r="H71" s="1126"/>
      <c r="I71" s="1127"/>
      <c r="J71" s="817" t="s">
        <v>15</v>
      </c>
      <c r="K71" s="817" t="s">
        <v>14</v>
      </c>
      <c r="L71" s="1123" t="s">
        <v>120</v>
      </c>
      <c r="M71" s="1123" t="s">
        <v>120</v>
      </c>
      <c r="N71" s="1123" t="s">
        <v>120</v>
      </c>
      <c r="O71" s="1123" t="s">
        <v>120</v>
      </c>
      <c r="P71" s="1123" t="s">
        <v>120</v>
      </c>
      <c r="Q71" s="1123" t="s">
        <v>120</v>
      </c>
      <c r="R71" s="1123" t="s">
        <v>120</v>
      </c>
      <c r="S71" s="1123" t="s">
        <v>120</v>
      </c>
      <c r="T71" s="1123" t="s">
        <v>120</v>
      </c>
      <c r="U71" s="1123" t="s">
        <v>120</v>
      </c>
      <c r="V71" s="1123" t="s">
        <v>120</v>
      </c>
      <c r="W71" s="1123" t="s">
        <v>120</v>
      </c>
      <c r="X71" s="1123" t="s">
        <v>120</v>
      </c>
      <c r="Y71" s="1123" t="s">
        <v>120</v>
      </c>
      <c r="Z71" s="1123">
        <v>14.546030149313159</v>
      </c>
      <c r="AA71" s="1123">
        <v>41.122243460083617</v>
      </c>
      <c r="AB71" s="1123">
        <v>35.976409757780878</v>
      </c>
      <c r="AC71" s="1123">
        <v>15.512209901121507</v>
      </c>
      <c r="AD71" s="1123" t="s">
        <v>120</v>
      </c>
      <c r="AE71" s="1123" t="s">
        <v>120</v>
      </c>
      <c r="AF71" s="1123" t="s">
        <v>120</v>
      </c>
      <c r="AG71" s="1123" t="s">
        <v>120</v>
      </c>
      <c r="AH71" s="1123" t="s">
        <v>120</v>
      </c>
      <c r="AI71" s="1123" t="s">
        <v>120</v>
      </c>
      <c r="AJ71" s="1123" t="s">
        <v>120</v>
      </c>
      <c r="AK71" s="1123" t="s">
        <v>120</v>
      </c>
      <c r="AL71" s="1123" t="s">
        <v>120</v>
      </c>
      <c r="AM71" s="1123" t="s">
        <v>120</v>
      </c>
      <c r="AN71" s="1123" t="s">
        <v>120</v>
      </c>
      <c r="AO71" s="1123" t="s">
        <v>120</v>
      </c>
      <c r="AR71" s="816"/>
      <c r="AS71" s="816"/>
      <c r="AT71" s="816"/>
    </row>
    <row r="72" spans="1:46">
      <c r="A72" s="188" t="s">
        <v>80</v>
      </c>
      <c r="B72" s="451" t="s">
        <v>34</v>
      </c>
      <c r="C72" s="773" t="s">
        <v>4427</v>
      </c>
      <c r="D72" s="774"/>
      <c r="E72" s="775"/>
      <c r="F72" s="844" t="s">
        <v>4428</v>
      </c>
      <c r="G72" s="1126"/>
      <c r="H72" s="1126"/>
      <c r="I72" s="1127"/>
      <c r="J72" s="817" t="s">
        <v>15</v>
      </c>
      <c r="K72" s="817" t="s">
        <v>74</v>
      </c>
      <c r="L72" s="1123" t="s">
        <v>120</v>
      </c>
      <c r="M72" s="1123" t="s">
        <v>120</v>
      </c>
      <c r="N72" s="1123" t="s">
        <v>120</v>
      </c>
      <c r="O72" s="1123" t="s">
        <v>120</v>
      </c>
      <c r="P72" s="1123" t="s">
        <v>120</v>
      </c>
      <c r="Q72" s="1123" t="s">
        <v>120</v>
      </c>
      <c r="R72" s="1123" t="s">
        <v>120</v>
      </c>
      <c r="S72" s="1123" t="s">
        <v>120</v>
      </c>
      <c r="T72" s="1123" t="s">
        <v>120</v>
      </c>
      <c r="U72" s="1123" t="s">
        <v>120</v>
      </c>
      <c r="V72" s="1123" t="s">
        <v>120</v>
      </c>
      <c r="W72" s="1123" t="s">
        <v>120</v>
      </c>
      <c r="X72" s="1123" t="s">
        <v>120</v>
      </c>
      <c r="Y72" s="1123" t="s">
        <v>120</v>
      </c>
      <c r="Z72" s="1123" t="s">
        <v>120</v>
      </c>
      <c r="AA72" s="1123">
        <v>2.3387149658238768</v>
      </c>
      <c r="AB72" s="1123">
        <v>3.3115993695666597</v>
      </c>
      <c r="AC72" s="1123">
        <v>3.5755457760966221</v>
      </c>
      <c r="AD72" s="1123">
        <v>3.8475769991373014</v>
      </c>
      <c r="AE72" s="1123">
        <v>4.2280429928993293</v>
      </c>
      <c r="AF72" s="1123">
        <v>4.5548790815581652</v>
      </c>
      <c r="AG72" s="1123">
        <v>4.881077576481518</v>
      </c>
      <c r="AH72" s="1123">
        <v>6.0111718534740186</v>
      </c>
      <c r="AI72" s="1123">
        <v>6.5897807671378317</v>
      </c>
      <c r="AJ72" s="1123">
        <v>7.0820917393324043</v>
      </c>
      <c r="AK72" s="1123">
        <v>1.7304099024487356</v>
      </c>
      <c r="AL72" s="1123">
        <v>2.8601551808348264</v>
      </c>
      <c r="AM72" s="1123">
        <v>6.2977858185679212</v>
      </c>
      <c r="AN72" s="1123">
        <v>7.1441791500000003</v>
      </c>
      <c r="AO72" s="1123">
        <v>8.5547324700000011</v>
      </c>
      <c r="AR72" s="816"/>
      <c r="AS72" s="816"/>
      <c r="AT72" s="816"/>
    </row>
    <row r="73" spans="1:46">
      <c r="A73" s="141" t="s">
        <v>82</v>
      </c>
      <c r="B73" s="214" t="s">
        <v>23</v>
      </c>
      <c r="C73" s="4" t="s">
        <v>4429</v>
      </c>
      <c r="D73" s="5"/>
      <c r="E73" s="6"/>
      <c r="F73" s="4" t="s">
        <v>83</v>
      </c>
      <c r="G73" s="503"/>
      <c r="H73" s="503"/>
      <c r="I73" s="512"/>
      <c r="J73" s="214" t="s">
        <v>14</v>
      </c>
      <c r="K73" s="214" t="s">
        <v>14</v>
      </c>
      <c r="L73" s="1122">
        <v>1699.1515030858052</v>
      </c>
      <c r="M73" s="1122">
        <v>1792.3376468246067</v>
      </c>
      <c r="N73" s="1122">
        <v>2008.5170880615833</v>
      </c>
      <c r="O73" s="1122" t="s">
        <v>168</v>
      </c>
      <c r="P73" s="1122" t="s">
        <v>168</v>
      </c>
      <c r="Q73" s="1122" t="s">
        <v>168</v>
      </c>
      <c r="R73" s="1122" t="s">
        <v>168</v>
      </c>
      <c r="S73" s="1122">
        <v>18.332889242816378</v>
      </c>
      <c r="T73" s="1122">
        <v>17.348121425442958</v>
      </c>
      <c r="U73" s="1122">
        <v>19.743382302740727</v>
      </c>
      <c r="V73" s="1122">
        <v>20.781729885194768</v>
      </c>
      <c r="W73" s="1122">
        <v>21.186677077443761</v>
      </c>
      <c r="X73" s="1122">
        <v>22.366669029132655</v>
      </c>
      <c r="Y73" s="1122">
        <v>22.102408431880018</v>
      </c>
      <c r="Z73" s="1122">
        <v>16.388523038025085</v>
      </c>
      <c r="AA73" s="1122">
        <v>16.444972856858449</v>
      </c>
      <c r="AB73" s="1122">
        <v>17.210478236113872</v>
      </c>
      <c r="AC73" s="1122">
        <v>16.834742298759039</v>
      </c>
      <c r="AD73" s="1122">
        <v>17.959853827062179</v>
      </c>
      <c r="AE73" s="1122">
        <v>20.328655251177913</v>
      </c>
      <c r="AF73" s="1122">
        <v>22.448422630566061</v>
      </c>
      <c r="AG73" s="1122">
        <v>25.743099708009822</v>
      </c>
      <c r="AH73" s="1122">
        <v>25.678797096024944</v>
      </c>
      <c r="AI73" s="1122">
        <v>0.62515480124759459</v>
      </c>
      <c r="AJ73" s="1122">
        <v>0.32140744176786773</v>
      </c>
      <c r="AK73" s="1122">
        <v>0.20651428362864166</v>
      </c>
      <c r="AL73" s="1122">
        <v>7.4263641913862907E-2</v>
      </c>
      <c r="AM73" s="1122">
        <v>0.18487217997212824</v>
      </c>
      <c r="AN73" s="1122">
        <v>0.23964172</v>
      </c>
      <c r="AO73" s="1122">
        <v>5.8801780000000033E-2</v>
      </c>
      <c r="AR73" s="816"/>
      <c r="AS73" s="816"/>
      <c r="AT73" s="816"/>
    </row>
    <row r="74" spans="1:46">
      <c r="A74" s="188" t="s">
        <v>82</v>
      </c>
      <c r="B74" s="451" t="s">
        <v>29</v>
      </c>
      <c r="C74" s="773" t="s">
        <v>4430</v>
      </c>
      <c r="D74" s="774"/>
      <c r="E74" s="775"/>
      <c r="F74" s="844" t="s">
        <v>4431</v>
      </c>
      <c r="G74" s="1126"/>
      <c r="H74" s="1126"/>
      <c r="I74" s="1127"/>
      <c r="J74" s="817" t="s">
        <v>15</v>
      </c>
      <c r="K74" s="817" t="s">
        <v>14</v>
      </c>
      <c r="L74" s="1123">
        <v>1699.1515030858052</v>
      </c>
      <c r="M74" s="1123">
        <v>1792.3376468246067</v>
      </c>
      <c r="N74" s="1123">
        <v>2008.5170880615833</v>
      </c>
      <c r="O74" s="1123" t="s">
        <v>168</v>
      </c>
      <c r="P74" s="1123" t="s">
        <v>168</v>
      </c>
      <c r="Q74" s="1123" t="s">
        <v>168</v>
      </c>
      <c r="R74" s="1123" t="s">
        <v>168</v>
      </c>
      <c r="S74" s="1123">
        <v>2.6842288141217066</v>
      </c>
      <c r="T74" s="1123">
        <v>0.34827305461543567</v>
      </c>
      <c r="U74" s="1123">
        <v>2.5698406556506739</v>
      </c>
      <c r="V74" s="1123">
        <v>3.0364762651801711</v>
      </c>
      <c r="W74" s="1123">
        <v>1.9025407897007101</v>
      </c>
      <c r="X74" s="1123">
        <v>0.70865517552591406</v>
      </c>
      <c r="Y74" s="1123">
        <v>0.45318687238701971</v>
      </c>
      <c r="Z74" s="1123">
        <v>0.23452961974915387</v>
      </c>
      <c r="AA74" s="1123">
        <v>0.12198954675160925</v>
      </c>
      <c r="AB74" s="1123">
        <v>9.7697520737938803E-2</v>
      </c>
      <c r="AC74" s="1123">
        <v>0.12051960183157474</v>
      </c>
      <c r="AD74" s="1123">
        <v>6.7299131992833008E-2</v>
      </c>
      <c r="AE74" s="1123">
        <v>0.26981201805030192</v>
      </c>
      <c r="AF74" s="1123">
        <v>0.49602903444156876</v>
      </c>
      <c r="AG74" s="1123">
        <v>2.2832437454376533E-2</v>
      </c>
      <c r="AH74" s="1123">
        <v>0.37411349525515958</v>
      </c>
      <c r="AI74" s="1123">
        <v>1.8408320392859508E-2</v>
      </c>
      <c r="AJ74" s="1123">
        <v>0.28894091711460607</v>
      </c>
      <c r="AK74" s="1123">
        <v>0.1928179812860841</v>
      </c>
      <c r="AL74" s="1123">
        <v>6.3776581060455237E-2</v>
      </c>
      <c r="AM74" s="1123">
        <v>2.3003633950494401E-2</v>
      </c>
      <c r="AN74" s="1123">
        <v>0.39147353000000001</v>
      </c>
      <c r="AO74" s="1123">
        <v>5.595623999999999E-2</v>
      </c>
      <c r="AR74" s="816"/>
      <c r="AS74" s="816"/>
      <c r="AT74" s="816"/>
    </row>
    <row r="75" spans="1:46">
      <c r="A75" s="188" t="s">
        <v>82</v>
      </c>
      <c r="B75" s="451" t="s">
        <v>30</v>
      </c>
      <c r="C75" s="773" t="s">
        <v>4432</v>
      </c>
      <c r="D75" s="774"/>
      <c r="E75" s="775"/>
      <c r="F75" s="844" t="s">
        <v>4433</v>
      </c>
      <c r="G75" s="1126"/>
      <c r="H75" s="1126"/>
      <c r="I75" s="1127"/>
      <c r="J75" s="817" t="s">
        <v>15</v>
      </c>
      <c r="K75" s="817" t="s">
        <v>74</v>
      </c>
      <c r="L75" s="1123" t="s">
        <v>168</v>
      </c>
      <c r="M75" s="1123" t="s">
        <v>168</v>
      </c>
      <c r="N75" s="1123" t="s">
        <v>168</v>
      </c>
      <c r="O75" s="1123" t="s">
        <v>168</v>
      </c>
      <c r="P75" s="1123" t="s">
        <v>168</v>
      </c>
      <c r="Q75" s="1123" t="s">
        <v>168</v>
      </c>
      <c r="R75" s="1123" t="s">
        <v>168</v>
      </c>
      <c r="S75" s="1123">
        <v>15.64866042869467</v>
      </c>
      <c r="T75" s="1123">
        <v>16.999848370827525</v>
      </c>
      <c r="U75" s="1123">
        <v>17.173541647090051</v>
      </c>
      <c r="V75" s="1123">
        <v>17.745253620014601</v>
      </c>
      <c r="W75" s="1123">
        <v>19.284136287743053</v>
      </c>
      <c r="X75" s="1123">
        <v>21.658013853606743</v>
      </c>
      <c r="Y75" s="1123">
        <v>21.649221559492997</v>
      </c>
      <c r="Z75" s="1123">
        <v>16.153993418275927</v>
      </c>
      <c r="AA75" s="1123">
        <v>16.322983310106842</v>
      </c>
      <c r="AB75" s="1123">
        <v>17.112780715375937</v>
      </c>
      <c r="AC75" s="1123">
        <v>16.714222696927468</v>
      </c>
      <c r="AD75" s="1123">
        <v>17.892554695069347</v>
      </c>
      <c r="AE75" s="1123">
        <v>20.058843233127615</v>
      </c>
      <c r="AF75" s="1123">
        <v>21.952393596124494</v>
      </c>
      <c r="AG75" s="1123">
        <v>25.720267270555443</v>
      </c>
      <c r="AH75" s="1123">
        <v>25.304683600769785</v>
      </c>
      <c r="AI75" s="1123">
        <v>0.60674648085473504</v>
      </c>
      <c r="AJ75" s="1123">
        <v>3.2466524653261657E-2</v>
      </c>
      <c r="AK75" s="1123">
        <v>1.369630234255757E-2</v>
      </c>
      <c r="AL75" s="1123">
        <v>1.0487060853407656E-2</v>
      </c>
      <c r="AM75" s="1123">
        <v>0.16186854602163384</v>
      </c>
      <c r="AN75" s="1123">
        <v>-0.15183181000000001</v>
      </c>
      <c r="AO75" s="1123">
        <v>2.8455400000000452E-3</v>
      </c>
      <c r="AR75" s="816"/>
      <c r="AS75" s="816"/>
      <c r="AT75" s="816"/>
    </row>
    <row r="76" spans="1:46">
      <c r="A76" s="141" t="s">
        <v>84</v>
      </c>
      <c r="B76" s="214" t="s">
        <v>23</v>
      </c>
      <c r="C76" s="4" t="s">
        <v>4434</v>
      </c>
      <c r="D76" s="5"/>
      <c r="E76" s="6"/>
      <c r="F76" s="4" t="s">
        <v>85</v>
      </c>
      <c r="G76" s="503"/>
      <c r="H76" s="503"/>
      <c r="I76" s="512"/>
      <c r="J76" s="214" t="s">
        <v>14</v>
      </c>
      <c r="K76" s="214" t="s">
        <v>14</v>
      </c>
      <c r="L76" s="1122" t="s">
        <v>120</v>
      </c>
      <c r="M76" s="1122" t="s">
        <v>120</v>
      </c>
      <c r="N76" s="1122" t="s">
        <v>120</v>
      </c>
      <c r="O76" s="1122" t="s">
        <v>120</v>
      </c>
      <c r="P76" s="1122" t="s">
        <v>120</v>
      </c>
      <c r="Q76" s="1122" t="s">
        <v>120</v>
      </c>
      <c r="R76" s="1122" t="s">
        <v>120</v>
      </c>
      <c r="S76" s="1122" t="s">
        <v>120</v>
      </c>
      <c r="T76" s="1122" t="s">
        <v>120</v>
      </c>
      <c r="U76" s="1122" t="s">
        <v>120</v>
      </c>
      <c r="V76" s="1122" t="s">
        <v>120</v>
      </c>
      <c r="W76" s="1122" t="s">
        <v>120</v>
      </c>
      <c r="X76" s="1122" t="s">
        <v>120</v>
      </c>
      <c r="Y76" s="1122" t="s">
        <v>120</v>
      </c>
      <c r="Z76" s="1122" t="s">
        <v>120</v>
      </c>
      <c r="AA76" s="1122" t="s">
        <v>120</v>
      </c>
      <c r="AB76" s="1122" t="s">
        <v>120</v>
      </c>
      <c r="AC76" s="1122" t="s">
        <v>120</v>
      </c>
      <c r="AD76" s="1122" t="s">
        <v>120</v>
      </c>
      <c r="AE76" s="1122" t="s">
        <v>120</v>
      </c>
      <c r="AF76" s="1122" t="s">
        <v>120</v>
      </c>
      <c r="AG76" s="1122" t="s">
        <v>120</v>
      </c>
      <c r="AH76" s="1122" t="s">
        <v>120</v>
      </c>
      <c r="AI76" s="1122" t="s">
        <v>120</v>
      </c>
      <c r="AJ76" s="1122" t="s">
        <v>120</v>
      </c>
      <c r="AK76" s="1122" t="s">
        <v>120</v>
      </c>
      <c r="AL76" s="1122" t="s">
        <v>120</v>
      </c>
      <c r="AM76" s="1122" t="s">
        <v>120</v>
      </c>
      <c r="AN76" s="1122" t="s">
        <v>120</v>
      </c>
      <c r="AO76" s="1122" t="s">
        <v>120</v>
      </c>
      <c r="AR76" s="816"/>
      <c r="AS76" s="816"/>
      <c r="AT76" s="816"/>
    </row>
    <row r="77" spans="1:46">
      <c r="A77" s="141" t="s">
        <v>86</v>
      </c>
      <c r="B77" s="214" t="s">
        <v>23</v>
      </c>
      <c r="C77" s="4" t="s">
        <v>4435</v>
      </c>
      <c r="D77" s="5"/>
      <c r="E77" s="6"/>
      <c r="F77" s="4" t="s">
        <v>87</v>
      </c>
      <c r="G77" s="503"/>
      <c r="H77" s="503"/>
      <c r="I77" s="512"/>
      <c r="J77" s="214" t="s">
        <v>14</v>
      </c>
      <c r="K77" s="214" t="s">
        <v>14</v>
      </c>
      <c r="L77" s="1122" t="s">
        <v>120</v>
      </c>
      <c r="M77" s="1122" t="s">
        <v>120</v>
      </c>
      <c r="N77" s="1122" t="s">
        <v>120</v>
      </c>
      <c r="O77" s="1122" t="s">
        <v>120</v>
      </c>
      <c r="P77" s="1122" t="s">
        <v>120</v>
      </c>
      <c r="Q77" s="1122" t="s">
        <v>120</v>
      </c>
      <c r="R77" s="1122" t="s">
        <v>120</v>
      </c>
      <c r="S77" s="1122" t="s">
        <v>120</v>
      </c>
      <c r="T77" s="1122" t="s">
        <v>120</v>
      </c>
      <c r="U77" s="1122" t="s">
        <v>120</v>
      </c>
      <c r="V77" s="1122" t="s">
        <v>120</v>
      </c>
      <c r="W77" s="1122" t="s">
        <v>120</v>
      </c>
      <c r="X77" s="1122" t="s">
        <v>120</v>
      </c>
      <c r="Y77" s="1122" t="s">
        <v>120</v>
      </c>
      <c r="Z77" s="1122" t="s">
        <v>120</v>
      </c>
      <c r="AA77" s="1122" t="s">
        <v>120</v>
      </c>
      <c r="AB77" s="1122" t="s">
        <v>120</v>
      </c>
      <c r="AC77" s="1122" t="s">
        <v>120</v>
      </c>
      <c r="AD77" s="1122" t="s">
        <v>120</v>
      </c>
      <c r="AE77" s="1122" t="s">
        <v>120</v>
      </c>
      <c r="AF77" s="1122" t="s">
        <v>120</v>
      </c>
      <c r="AG77" s="1122" t="s">
        <v>120</v>
      </c>
      <c r="AH77" s="1122" t="s">
        <v>120</v>
      </c>
      <c r="AI77" s="1122" t="s">
        <v>120</v>
      </c>
      <c r="AJ77" s="1122" t="s">
        <v>120</v>
      </c>
      <c r="AK77" s="1122" t="s">
        <v>120</v>
      </c>
      <c r="AL77" s="1122" t="s">
        <v>120</v>
      </c>
      <c r="AM77" s="1122" t="s">
        <v>120</v>
      </c>
      <c r="AN77" s="1122" t="s">
        <v>120</v>
      </c>
      <c r="AO77" s="1122" t="s">
        <v>120</v>
      </c>
      <c r="AR77" s="816"/>
      <c r="AS77" s="816"/>
      <c r="AT77" s="816"/>
    </row>
    <row r="78" spans="1:46">
      <c r="A78" s="141" t="s">
        <v>88</v>
      </c>
      <c r="B78" s="214" t="s">
        <v>23</v>
      </c>
      <c r="C78" s="4" t="s">
        <v>4436</v>
      </c>
      <c r="D78" s="5"/>
      <c r="E78" s="6"/>
      <c r="F78" s="4" t="s">
        <v>89</v>
      </c>
      <c r="G78" s="503"/>
      <c r="H78" s="503"/>
      <c r="I78" s="512"/>
      <c r="J78" s="214" t="s">
        <v>14</v>
      </c>
      <c r="K78" s="214" t="s">
        <v>14</v>
      </c>
      <c r="L78" s="1122" t="s">
        <v>120</v>
      </c>
      <c r="M78" s="1122" t="s">
        <v>120</v>
      </c>
      <c r="N78" s="1122" t="s">
        <v>120</v>
      </c>
      <c r="O78" s="1122" t="s">
        <v>120</v>
      </c>
      <c r="P78" s="1122" t="s">
        <v>120</v>
      </c>
      <c r="Q78" s="1122" t="s">
        <v>120</v>
      </c>
      <c r="R78" s="1122" t="s">
        <v>120</v>
      </c>
      <c r="S78" s="1122" t="s">
        <v>120</v>
      </c>
      <c r="T78" s="1122" t="s">
        <v>120</v>
      </c>
      <c r="U78" s="1122" t="s">
        <v>120</v>
      </c>
      <c r="V78" s="1122" t="s">
        <v>120</v>
      </c>
      <c r="W78" s="1122" t="s">
        <v>120</v>
      </c>
      <c r="X78" s="1122" t="s">
        <v>120</v>
      </c>
      <c r="Y78" s="1122" t="s">
        <v>120</v>
      </c>
      <c r="Z78" s="1122" t="s">
        <v>120</v>
      </c>
      <c r="AA78" s="1122" t="s">
        <v>120</v>
      </c>
      <c r="AB78" s="1122" t="s">
        <v>120</v>
      </c>
      <c r="AC78" s="1122" t="s">
        <v>120</v>
      </c>
      <c r="AD78" s="1122" t="s">
        <v>120</v>
      </c>
      <c r="AE78" s="1122" t="s">
        <v>120</v>
      </c>
      <c r="AF78" s="1122" t="s">
        <v>120</v>
      </c>
      <c r="AG78" s="1122" t="s">
        <v>120</v>
      </c>
      <c r="AH78" s="1122" t="s">
        <v>120</v>
      </c>
      <c r="AI78" s="1122" t="s">
        <v>120</v>
      </c>
      <c r="AJ78" s="1122" t="s">
        <v>120</v>
      </c>
      <c r="AK78" s="1122" t="s">
        <v>120</v>
      </c>
      <c r="AL78" s="1122" t="s">
        <v>120</v>
      </c>
      <c r="AM78" s="1122" t="s">
        <v>120</v>
      </c>
      <c r="AN78" s="1122" t="s">
        <v>120</v>
      </c>
      <c r="AO78" s="1122" t="s">
        <v>120</v>
      </c>
      <c r="AR78" s="816"/>
      <c r="AS78" s="816"/>
      <c r="AT78" s="816"/>
    </row>
    <row r="79" spans="1:46">
      <c r="A79" s="141" t="s">
        <v>90</v>
      </c>
      <c r="B79" s="214" t="s">
        <v>23</v>
      </c>
      <c r="C79" s="4" t="s">
        <v>4437</v>
      </c>
      <c r="D79" s="5"/>
      <c r="E79" s="6"/>
      <c r="F79" s="4" t="s">
        <v>91</v>
      </c>
      <c r="G79" s="503"/>
      <c r="H79" s="503"/>
      <c r="I79" s="512"/>
      <c r="J79" s="214" t="s">
        <v>14</v>
      </c>
      <c r="K79" s="214" t="s">
        <v>14</v>
      </c>
      <c r="L79" s="1122">
        <v>147.70169366630839</v>
      </c>
      <c r="M79" s="1122">
        <v>218.04724730820746</v>
      </c>
      <c r="N79" s="1122">
        <v>236.67444959386398</v>
      </c>
      <c r="O79" s="1122">
        <v>253.15671268850971</v>
      </c>
      <c r="P79" s="1122">
        <v>267.36909246508907</v>
      </c>
      <c r="Q79" s="1122">
        <v>272.57110233479733</v>
      </c>
      <c r="R79" s="1122">
        <v>302.38916375589747</v>
      </c>
      <c r="S79" s="1122">
        <v>372.30935487607184</v>
      </c>
      <c r="T79" s="1122">
        <v>402.99305611814231</v>
      </c>
      <c r="U79" s="1122">
        <v>432.97379110505813</v>
      </c>
      <c r="V79" s="1122">
        <v>451.73998486382465</v>
      </c>
      <c r="W79" s="1122">
        <v>510.95482096319785</v>
      </c>
      <c r="X79" s="1122">
        <v>589.01990152053054</v>
      </c>
      <c r="Y79" s="1122">
        <v>637.06009158832103</v>
      </c>
      <c r="Z79" s="1122">
        <v>633.79115722778511</v>
      </c>
      <c r="AA79" s="1122">
        <v>610.77204713392575</v>
      </c>
      <c r="AB79" s="1122">
        <v>656.6810471490428</v>
      </c>
      <c r="AC79" s="1122">
        <v>651.43194697429396</v>
      </c>
      <c r="AD79" s="1122">
        <v>663.95206484062192</v>
      </c>
      <c r="AE79" s="1122">
        <v>678.75339320957539</v>
      </c>
      <c r="AF79" s="1122">
        <v>794.41503872762712</v>
      </c>
      <c r="AG79" s="1122">
        <v>818.93649864286715</v>
      </c>
      <c r="AH79" s="1122">
        <v>806.03941568711662</v>
      </c>
      <c r="AI79" s="1122">
        <v>843.49730234636809</v>
      </c>
      <c r="AJ79" s="1122">
        <v>931.6939830466448</v>
      </c>
      <c r="AK79" s="1122">
        <v>880.30158537982618</v>
      </c>
      <c r="AL79" s="1122">
        <v>845.0331308593743</v>
      </c>
      <c r="AM79" s="1122">
        <v>940.87190711564097</v>
      </c>
      <c r="AN79" s="1122">
        <v>1064.7211988221804</v>
      </c>
      <c r="AO79" s="1122">
        <v>1093.6233613308946</v>
      </c>
      <c r="AR79" s="816"/>
      <c r="AS79" s="816"/>
      <c r="AT79" s="816"/>
    </row>
    <row r="80" spans="1:46">
      <c r="A80" s="141" t="s">
        <v>92</v>
      </c>
      <c r="B80" s="214" t="s">
        <v>23</v>
      </c>
      <c r="C80" s="4" t="s">
        <v>4438</v>
      </c>
      <c r="D80" s="5"/>
      <c r="E80" s="6"/>
      <c r="F80" s="4" t="s">
        <v>93</v>
      </c>
      <c r="G80" s="503"/>
      <c r="H80" s="503"/>
      <c r="I80" s="512"/>
      <c r="J80" s="214" t="s">
        <v>14</v>
      </c>
      <c r="K80" s="214" t="s">
        <v>14</v>
      </c>
      <c r="L80" s="1122">
        <v>58.916677130690566</v>
      </c>
      <c r="M80" s="1122">
        <v>121.99574780927666</v>
      </c>
      <c r="N80" s="1122">
        <v>140.73392913280443</v>
      </c>
      <c r="O80" s="1122">
        <v>148.51969162352663</v>
      </c>
      <c r="P80" s="1122">
        <v>159.67972214264316</v>
      </c>
      <c r="Q80" s="1122">
        <v>168.98188801553343</v>
      </c>
      <c r="R80" s="1122">
        <v>189.14389363369594</v>
      </c>
      <c r="S80" s="1122">
        <v>198.49065972526378</v>
      </c>
      <c r="T80" s="1122">
        <v>210.85631610723999</v>
      </c>
      <c r="U80" s="1122">
        <v>222.30786386621543</v>
      </c>
      <c r="V80" s="1122">
        <v>248.84459890105512</v>
      </c>
      <c r="W80" s="1122">
        <v>287.86572088559046</v>
      </c>
      <c r="X80" s="1122">
        <v>344.99865886998936</v>
      </c>
      <c r="Y80" s="1122">
        <v>397.2922841397658</v>
      </c>
      <c r="Z80" s="1122">
        <v>373.09436054550895</v>
      </c>
      <c r="AA80" s="1122">
        <v>356.49038858804113</v>
      </c>
      <c r="AB80" s="1122">
        <v>401.49920856874235</v>
      </c>
      <c r="AC80" s="1122">
        <v>369.98152572498049</v>
      </c>
      <c r="AD80" s="1122">
        <v>359.75178874377855</v>
      </c>
      <c r="AE80" s="1122">
        <v>372.74354395381243</v>
      </c>
      <c r="AF80" s="1122">
        <v>388.32896979759778</v>
      </c>
      <c r="AG80" s="1122">
        <v>394.66485342756641</v>
      </c>
      <c r="AH80" s="1122">
        <v>411.85681876700511</v>
      </c>
      <c r="AI80" s="1122">
        <v>425.15355364125031</v>
      </c>
      <c r="AJ80" s="1122">
        <v>460.94892517751668</v>
      </c>
      <c r="AK80" s="1122">
        <v>408.35752719490341</v>
      </c>
      <c r="AL80" s="1122">
        <v>455.71618968080162</v>
      </c>
      <c r="AM80" s="1122">
        <v>481.37357206038882</v>
      </c>
      <c r="AN80" s="1122">
        <v>506.975865812</v>
      </c>
      <c r="AO80" s="1122">
        <v>556.39635766200001</v>
      </c>
      <c r="AR80" s="816"/>
      <c r="AS80" s="816"/>
      <c r="AT80" s="816"/>
    </row>
    <row r="81" spans="1:46">
      <c r="A81" s="188" t="s">
        <v>92</v>
      </c>
      <c r="B81" s="451" t="s">
        <v>29</v>
      </c>
      <c r="C81" s="773" t="s">
        <v>4439</v>
      </c>
      <c r="D81" s="774"/>
      <c r="E81" s="775"/>
      <c r="F81" s="844" t="s">
        <v>4440</v>
      </c>
      <c r="G81" s="1126"/>
      <c r="H81" s="1126"/>
      <c r="I81" s="1127"/>
      <c r="J81" s="817" t="s">
        <v>68</v>
      </c>
      <c r="K81" s="817" t="s">
        <v>14</v>
      </c>
      <c r="L81" s="1123">
        <v>1.0917000464529829</v>
      </c>
      <c r="M81" s="1123">
        <v>1.9561495786050833</v>
      </c>
      <c r="N81" s="1123">
        <v>2.4891982215143673</v>
      </c>
      <c r="O81" s="1123">
        <v>3.0858639591213746</v>
      </c>
      <c r="P81" s="1123">
        <v>3.2702327958059594</v>
      </c>
      <c r="Q81" s="1123">
        <v>3.8682346539252768</v>
      </c>
      <c r="R81" s="1123">
        <v>3.7934072861191304</v>
      </c>
      <c r="S81" s="1123">
        <v>4.9823900723339296</v>
      </c>
      <c r="T81" s="1123">
        <v>5.2669037839272681</v>
      </c>
      <c r="U81" s="1123">
        <v>5.3217884106443689</v>
      </c>
      <c r="V81" s="1123">
        <v>5.5995967881080349</v>
      </c>
      <c r="W81" s="1123">
        <v>6.3962832304731565</v>
      </c>
      <c r="X81" s="1123">
        <v>6.1859832769261391</v>
      </c>
      <c r="Y81" s="1123">
        <v>5.9358229477735751</v>
      </c>
      <c r="Z81" s="1123">
        <v>6.275366248589819</v>
      </c>
      <c r="AA81" s="1123">
        <v>7.4723892759970791</v>
      </c>
      <c r="AB81" s="1123">
        <v>7.9574579600504345</v>
      </c>
      <c r="AC81" s="1123">
        <v>7.7569136638131253</v>
      </c>
      <c r="AD81" s="1123">
        <v>7.8932441436060783</v>
      </c>
      <c r="AE81" s="1123">
        <v>8.1987127214811863</v>
      </c>
      <c r="AF81" s="1123">
        <v>9.4142140818899733</v>
      </c>
      <c r="AG81" s="1123">
        <v>9.9460820226956006</v>
      </c>
      <c r="AH81" s="1123">
        <v>9.6130889906430408</v>
      </c>
      <c r="AI81" s="1123">
        <v>10.446700510982815</v>
      </c>
      <c r="AJ81" s="1123">
        <v>10.74892255624129</v>
      </c>
      <c r="AK81" s="1123">
        <v>5.9024650607206848</v>
      </c>
      <c r="AL81" s="1123">
        <v>9.6999854004910748</v>
      </c>
      <c r="AM81" s="1123">
        <v>10.811046415820558</v>
      </c>
      <c r="AN81" s="1123">
        <v>11.077246259999999</v>
      </c>
      <c r="AO81" s="1123">
        <v>12.418199080000001</v>
      </c>
      <c r="AR81" s="816"/>
      <c r="AS81" s="816"/>
      <c r="AT81" s="816"/>
    </row>
    <row r="82" spans="1:46">
      <c r="A82" s="188" t="s">
        <v>92</v>
      </c>
      <c r="B82" s="451" t="s">
        <v>30</v>
      </c>
      <c r="C82" s="773" t="s">
        <v>4441</v>
      </c>
      <c r="D82" s="774"/>
      <c r="E82" s="775"/>
      <c r="F82" s="844" t="s">
        <v>4442</v>
      </c>
      <c r="G82" s="1126"/>
      <c r="H82" s="1126"/>
      <c r="I82" s="1127"/>
      <c r="J82" s="817" t="s">
        <v>68</v>
      </c>
      <c r="K82" s="817" t="s">
        <v>94</v>
      </c>
      <c r="L82" s="1123">
        <v>31.325023160130065</v>
      </c>
      <c r="M82" s="1123">
        <v>92.289938549339709</v>
      </c>
      <c r="N82" s="1123">
        <v>109.83906576415157</v>
      </c>
      <c r="O82" s="1123">
        <v>114.88450925741589</v>
      </c>
      <c r="P82" s="1123">
        <v>125.28057402614638</v>
      </c>
      <c r="Q82" s="1123">
        <v>134.15403676421792</v>
      </c>
      <c r="R82" s="1123">
        <v>152.63895591739237</v>
      </c>
      <c r="S82" s="1123">
        <v>160.79093324042736</v>
      </c>
      <c r="T82" s="1123">
        <v>168.92105903510517</v>
      </c>
      <c r="U82" s="1123">
        <v>177.20229877762293</v>
      </c>
      <c r="V82" s="1123">
        <v>182.63429374742847</v>
      </c>
      <c r="W82" s="1123">
        <v>197.51171851350455</v>
      </c>
      <c r="X82" s="1123">
        <v>235.36391473355894</v>
      </c>
      <c r="Y82" s="1123">
        <v>272.89830303006175</v>
      </c>
      <c r="Z82" s="1123">
        <v>252.1778151795076</v>
      </c>
      <c r="AA82" s="1123">
        <v>246.47735762160724</v>
      </c>
      <c r="AB82" s="1123">
        <v>261.77481240294645</v>
      </c>
      <c r="AC82" s="1123">
        <v>265.79646299024489</v>
      </c>
      <c r="AD82" s="1123">
        <v>268.79195859048377</v>
      </c>
      <c r="AE82" s="1123">
        <v>277.9100307916915</v>
      </c>
      <c r="AF82" s="1123">
        <v>293.48626133120973</v>
      </c>
      <c r="AG82" s="1123">
        <v>298.39358709934299</v>
      </c>
      <c r="AH82" s="1123">
        <v>309.12360621142739</v>
      </c>
      <c r="AI82" s="1123">
        <v>320.53242365120445</v>
      </c>
      <c r="AJ82" s="1123">
        <v>346.803076514699</v>
      </c>
      <c r="AK82" s="1123">
        <v>315.63414665870329</v>
      </c>
      <c r="AL82" s="1123">
        <v>349.70943141548872</v>
      </c>
      <c r="AM82" s="1123">
        <v>365.97407541177245</v>
      </c>
      <c r="AN82" s="1123">
        <v>375.64784337000003</v>
      </c>
      <c r="AO82" s="1123">
        <v>407.50996672000002</v>
      </c>
      <c r="AR82" s="816"/>
      <c r="AS82" s="816"/>
      <c r="AT82" s="816"/>
    </row>
    <row r="83" spans="1:46">
      <c r="A83" s="188" t="s">
        <v>92</v>
      </c>
      <c r="B83" s="451" t="s">
        <v>32</v>
      </c>
      <c r="C83" s="773" t="s">
        <v>4443</v>
      </c>
      <c r="D83" s="774"/>
      <c r="E83" s="775"/>
      <c r="F83" s="844" t="s">
        <v>4444</v>
      </c>
      <c r="G83" s="1126"/>
      <c r="H83" s="1126"/>
      <c r="I83" s="1127"/>
      <c r="J83" s="817" t="s">
        <v>68</v>
      </c>
      <c r="K83" s="817" t="s">
        <v>4101</v>
      </c>
      <c r="L83" s="1123">
        <v>2.3140289335722346</v>
      </c>
      <c r="M83" s="1123">
        <v>2.4272595394518546</v>
      </c>
      <c r="N83" s="1123">
        <v>3.0583425575685177</v>
      </c>
      <c r="O83" s="1123">
        <v>2.6695016258544029</v>
      </c>
      <c r="P83" s="1123">
        <v>2.4892826332205189</v>
      </c>
      <c r="Q83" s="1123">
        <v>4.5230009954210626</v>
      </c>
      <c r="R83" s="1123">
        <v>3.7414754794611453</v>
      </c>
      <c r="S83" s="1123">
        <v>3.6566157276527971</v>
      </c>
      <c r="T83" s="1123">
        <v>3.5018525250514303</v>
      </c>
      <c r="U83" s="1123">
        <v>3.7374564178114005</v>
      </c>
      <c r="V83" s="1123">
        <v>4.2125133718229471</v>
      </c>
      <c r="W83" s="1123">
        <v>5.7728499568650875</v>
      </c>
      <c r="X83" s="1123">
        <v>6.5942331289402087</v>
      </c>
      <c r="Y83" s="1123">
        <v>6.6434359280642381</v>
      </c>
      <c r="Z83" s="1123">
        <v>6.1743323379122694</v>
      </c>
      <c r="AA83" s="1123">
        <v>7.1529380848098736</v>
      </c>
      <c r="AB83" s="1123">
        <v>6.5513297498175049</v>
      </c>
      <c r="AC83" s="1123">
        <v>6.7232089720618493</v>
      </c>
      <c r="AD83" s="1123">
        <v>6.7728369500298626</v>
      </c>
      <c r="AE83" s="1123">
        <v>7.1595389209635671</v>
      </c>
      <c r="AF83" s="1123">
        <v>6.937461012675028</v>
      </c>
      <c r="AG83" s="1123">
        <v>7.0609950228946845</v>
      </c>
      <c r="AH83" s="1123">
        <v>7.2258106045523922</v>
      </c>
      <c r="AI83" s="1123">
        <v>9.4097812728117329</v>
      </c>
      <c r="AJ83" s="1123">
        <v>16.683732430818235</v>
      </c>
      <c r="AK83" s="1123">
        <v>17.010718030393523</v>
      </c>
      <c r="AL83" s="1123">
        <v>17.611449996681927</v>
      </c>
      <c r="AM83" s="1123">
        <v>21.905306904240494</v>
      </c>
      <c r="AN83" s="1123">
        <v>25.672136899999998</v>
      </c>
      <c r="AO83" s="1123">
        <v>35.646505490000003</v>
      </c>
      <c r="AR83" s="816"/>
      <c r="AS83" s="816"/>
      <c r="AT83" s="816"/>
    </row>
    <row r="84" spans="1:46">
      <c r="A84" s="188" t="s">
        <v>92</v>
      </c>
      <c r="B84" s="451" t="s">
        <v>34</v>
      </c>
      <c r="C84" s="773" t="s">
        <v>4445</v>
      </c>
      <c r="D84" s="774"/>
      <c r="E84" s="775"/>
      <c r="F84" s="844" t="s">
        <v>4446</v>
      </c>
      <c r="G84" s="1126"/>
      <c r="H84" s="1126"/>
      <c r="I84" s="1127"/>
      <c r="J84" s="817" t="s">
        <v>68</v>
      </c>
      <c r="K84" s="817" t="s">
        <v>4101</v>
      </c>
      <c r="L84" s="1123" t="s">
        <v>120</v>
      </c>
      <c r="M84" s="1123" t="s">
        <v>120</v>
      </c>
      <c r="N84" s="1123" t="s">
        <v>120</v>
      </c>
      <c r="O84" s="1123" t="s">
        <v>120</v>
      </c>
      <c r="P84" s="1123" t="s">
        <v>120</v>
      </c>
      <c r="Q84" s="1123" t="s">
        <v>120</v>
      </c>
      <c r="R84" s="1123" t="s">
        <v>120</v>
      </c>
      <c r="S84" s="1123" t="s">
        <v>120</v>
      </c>
      <c r="T84" s="1123" t="s">
        <v>120</v>
      </c>
      <c r="U84" s="1123" t="s">
        <v>120</v>
      </c>
      <c r="V84" s="1123" t="s">
        <v>120</v>
      </c>
      <c r="W84" s="1123">
        <v>12.914153660160729</v>
      </c>
      <c r="X84" s="1123">
        <v>14.347069207768895</v>
      </c>
      <c r="Y84" s="1123">
        <v>15.798549285429077</v>
      </c>
      <c r="Z84" s="1123">
        <v>14.999927680687088</v>
      </c>
      <c r="AA84" s="1123">
        <v>10.324180793230637</v>
      </c>
      <c r="AB84" s="1123">
        <v>12.782899609952727</v>
      </c>
      <c r="AC84" s="1123">
        <v>7.1968800258631225</v>
      </c>
      <c r="AD84" s="1123">
        <v>7.3717901094963167</v>
      </c>
      <c r="AE84" s="1123">
        <v>8.4058188333665136</v>
      </c>
      <c r="AF84" s="1123">
        <v>6.5818426610923089</v>
      </c>
      <c r="AG84" s="1123">
        <v>7.7652858013139543</v>
      </c>
      <c r="AH84" s="1123">
        <v>8.8326537925542485</v>
      </c>
      <c r="AI84" s="1123">
        <v>9.3625908832702898</v>
      </c>
      <c r="AJ84" s="1123">
        <v>9.9590312442763285</v>
      </c>
      <c r="AK84" s="1123">
        <v>5.9468155657309705</v>
      </c>
      <c r="AL84" s="1123">
        <v>4.3083638555975838</v>
      </c>
      <c r="AM84" s="1123">
        <v>4.9561761298029063</v>
      </c>
      <c r="AN84" s="1123">
        <v>6.4458282899999997</v>
      </c>
      <c r="AO84" s="1123">
        <v>5.4931108499999999</v>
      </c>
      <c r="AR84" s="816"/>
      <c r="AS84" s="816"/>
      <c r="AT84" s="816"/>
    </row>
    <row r="85" spans="1:46">
      <c r="A85" s="188" t="s">
        <v>92</v>
      </c>
      <c r="B85" s="451" t="s">
        <v>36</v>
      </c>
      <c r="C85" s="773" t="s">
        <v>4447</v>
      </c>
      <c r="D85" s="774"/>
      <c r="E85" s="775"/>
      <c r="F85" s="844" t="s">
        <v>6698</v>
      </c>
      <c r="G85" s="1126"/>
      <c r="H85" s="1126"/>
      <c r="I85" s="1127"/>
      <c r="J85" s="817" t="s">
        <v>68</v>
      </c>
      <c r="K85" s="817" t="s">
        <v>14</v>
      </c>
      <c r="L85" s="1123" t="s">
        <v>168</v>
      </c>
      <c r="M85" s="1123" t="s">
        <v>168</v>
      </c>
      <c r="N85" s="1123" t="s">
        <v>168</v>
      </c>
      <c r="O85" s="1123" t="s">
        <v>168</v>
      </c>
      <c r="P85" s="1123" t="s">
        <v>168</v>
      </c>
      <c r="Q85" s="1123" t="s">
        <v>168</v>
      </c>
      <c r="R85" s="1123" t="s">
        <v>168</v>
      </c>
      <c r="S85" s="1123" t="s">
        <v>168</v>
      </c>
      <c r="T85" s="1123" t="s">
        <v>168</v>
      </c>
      <c r="U85" s="1123" t="s">
        <v>168</v>
      </c>
      <c r="V85" s="1123" t="s">
        <v>168</v>
      </c>
      <c r="W85" s="1123" t="s">
        <v>168</v>
      </c>
      <c r="X85" s="1123" t="s">
        <v>168</v>
      </c>
      <c r="Y85" s="1123" t="s">
        <v>168</v>
      </c>
      <c r="Z85" s="1123" t="s">
        <v>168</v>
      </c>
      <c r="AA85" s="1123" t="s">
        <v>168</v>
      </c>
      <c r="AB85" s="1123">
        <v>38.704837268564596</v>
      </c>
      <c r="AC85" s="1123">
        <v>28.843225164244473</v>
      </c>
      <c r="AD85" s="1123">
        <v>30.794324427632887</v>
      </c>
      <c r="AE85" s="1123">
        <v>32.279697471630499</v>
      </c>
      <c r="AF85" s="1123">
        <v>36.261755166235318</v>
      </c>
      <c r="AG85" s="1123">
        <v>36.62185650009954</v>
      </c>
      <c r="AH85" s="1123">
        <v>37.076668206251234</v>
      </c>
      <c r="AI85" s="1123">
        <v>36.463267449731227</v>
      </c>
      <c r="AJ85" s="1123">
        <v>37.101856340832164</v>
      </c>
      <c r="AK85" s="1123">
        <v>31.81155994425642</v>
      </c>
      <c r="AL85" s="1123">
        <v>37.144130997411906</v>
      </c>
      <c r="AM85" s="1123">
        <v>38.318835087796117</v>
      </c>
      <c r="AN85" s="1123">
        <v>38.848441692000002</v>
      </c>
      <c r="AO85" s="1123">
        <v>45.998905481999998</v>
      </c>
      <c r="AR85" s="816"/>
      <c r="AS85" s="816"/>
      <c r="AT85" s="816"/>
    </row>
    <row r="86" spans="1:46">
      <c r="A86" s="188" t="s">
        <v>92</v>
      </c>
      <c r="B86" s="451" t="s">
        <v>52</v>
      </c>
      <c r="C86" s="773" t="s">
        <v>4448</v>
      </c>
      <c r="D86" s="774"/>
      <c r="E86" s="775"/>
      <c r="F86" s="844" t="s">
        <v>4449</v>
      </c>
      <c r="G86" s="1126"/>
      <c r="H86" s="1126"/>
      <c r="I86" s="1127"/>
      <c r="J86" s="817" t="s">
        <v>68</v>
      </c>
      <c r="K86" s="817" t="s">
        <v>4101</v>
      </c>
      <c r="L86" s="1123">
        <v>24.185924990535277</v>
      </c>
      <c r="M86" s="1123">
        <v>25.322400141880049</v>
      </c>
      <c r="N86" s="1123">
        <v>25.347322589569973</v>
      </c>
      <c r="O86" s="1123">
        <v>27.879816781134963</v>
      </c>
      <c r="P86" s="1123">
        <v>28.639632687470293</v>
      </c>
      <c r="Q86" s="1123">
        <v>26.436615601969162</v>
      </c>
      <c r="R86" s="1123">
        <v>28.970054950723284</v>
      </c>
      <c r="S86" s="1123">
        <v>29.060720684849688</v>
      </c>
      <c r="T86" s="1123">
        <v>33.166500763156144</v>
      </c>
      <c r="U86" s="1123">
        <v>36.046320260136703</v>
      </c>
      <c r="V86" s="1123">
        <v>41.44813856261198</v>
      </c>
      <c r="W86" s="1123">
        <v>43.540115468843318</v>
      </c>
      <c r="X86" s="1123">
        <v>55.520870661623199</v>
      </c>
      <c r="Y86" s="1123">
        <v>57.861304665206717</v>
      </c>
      <c r="Z86" s="1123">
        <v>60.871192514433602</v>
      </c>
      <c r="AA86" s="1123">
        <v>55.924613444820487</v>
      </c>
      <c r="AB86" s="1123">
        <v>51.117924215276396</v>
      </c>
      <c r="AC86" s="1123">
        <v>36.735815249850688</v>
      </c>
      <c r="AD86" s="1123">
        <v>22.88366845842458</v>
      </c>
      <c r="AE86" s="1123">
        <v>24.811865419072266</v>
      </c>
      <c r="AF86" s="1123">
        <v>21.655738314420336</v>
      </c>
      <c r="AG86" s="1123">
        <v>21.596857454376536</v>
      </c>
      <c r="AH86" s="1123">
        <v>29.559728223505207</v>
      </c>
      <c r="AI86" s="1123">
        <v>26.286092505143007</v>
      </c>
      <c r="AJ86" s="1123">
        <v>27.453697354834429</v>
      </c>
      <c r="AK86" s="1123">
        <v>23.699315340102196</v>
      </c>
      <c r="AL86" s="1123">
        <v>24.123035344083881</v>
      </c>
      <c r="AM86" s="1123">
        <v>26.780346498108695</v>
      </c>
      <c r="AN86" s="1123">
        <v>36.164085319999998</v>
      </c>
      <c r="AO86" s="1123">
        <v>35.12078674</v>
      </c>
      <c r="AR86" s="816"/>
      <c r="AS86" s="816"/>
      <c r="AT86" s="816"/>
    </row>
    <row r="87" spans="1:46">
      <c r="A87" s="188" t="s">
        <v>92</v>
      </c>
      <c r="B87" s="451" t="s">
        <v>53</v>
      </c>
      <c r="C87" s="773" t="s">
        <v>4450</v>
      </c>
      <c r="D87" s="774"/>
      <c r="E87" s="775"/>
      <c r="F87" s="844" t="s">
        <v>4451</v>
      </c>
      <c r="G87" s="1126"/>
      <c r="H87" s="1126"/>
      <c r="I87" s="1127"/>
      <c r="J87" s="817" t="s">
        <v>68</v>
      </c>
      <c r="K87" s="817" t="s">
        <v>14</v>
      </c>
      <c r="L87" s="1123" t="s">
        <v>168</v>
      </c>
      <c r="M87" s="1123" t="s">
        <v>168</v>
      </c>
      <c r="N87" s="1123" t="s">
        <v>168</v>
      </c>
      <c r="O87" s="1123" t="s">
        <v>168</v>
      </c>
      <c r="P87" s="1123" t="s">
        <v>168</v>
      </c>
      <c r="Q87" s="1123" t="s">
        <v>168</v>
      </c>
      <c r="R87" s="1123" t="s">
        <v>168</v>
      </c>
      <c r="S87" s="1123" t="s">
        <v>168</v>
      </c>
      <c r="T87" s="1123" t="s">
        <v>168</v>
      </c>
      <c r="U87" s="1123" t="s">
        <v>168</v>
      </c>
      <c r="V87" s="1123">
        <v>14.950056431083683</v>
      </c>
      <c r="W87" s="1123">
        <v>21.730600055743579</v>
      </c>
      <c r="X87" s="1123">
        <v>26.986587861171945</v>
      </c>
      <c r="Y87" s="1123">
        <v>38.154868283230471</v>
      </c>
      <c r="Z87" s="1123">
        <v>32.595726584378525</v>
      </c>
      <c r="AA87" s="1123">
        <v>29.138909367575813</v>
      </c>
      <c r="AB87" s="1123">
        <v>22.609947362134182</v>
      </c>
      <c r="AC87" s="1123">
        <v>16.929019658902384</v>
      </c>
      <c r="AD87" s="1123">
        <v>15.243966064105116</v>
      </c>
      <c r="AE87" s="1123">
        <v>13.977879795606873</v>
      </c>
      <c r="AF87" s="1123">
        <v>13.991697230074989</v>
      </c>
      <c r="AG87" s="1123">
        <v>13.28018952684319</v>
      </c>
      <c r="AH87" s="1123">
        <v>10.425262738071536</v>
      </c>
      <c r="AI87" s="1123">
        <v>12.652697368106708</v>
      </c>
      <c r="AJ87" s="1123">
        <v>12.198608735815251</v>
      </c>
      <c r="AK87" s="1123">
        <v>8.3525065949963491</v>
      </c>
      <c r="AL87" s="1123">
        <v>13.119792671046518</v>
      </c>
      <c r="AM87" s="1123">
        <v>12.627785612847568</v>
      </c>
      <c r="AN87" s="1123">
        <v>13.12028398</v>
      </c>
      <c r="AO87" s="1123">
        <v>14.2088833</v>
      </c>
      <c r="AR87" s="816"/>
      <c r="AS87" s="816"/>
      <c r="AT87" s="816"/>
    </row>
    <row r="88" spans="1:46">
      <c r="A88" s="141" t="s">
        <v>95</v>
      </c>
      <c r="B88" s="214" t="s">
        <v>23</v>
      </c>
      <c r="C88" s="4" t="s">
        <v>4452</v>
      </c>
      <c r="D88" s="5"/>
      <c r="E88" s="6"/>
      <c r="F88" s="4" t="s">
        <v>244</v>
      </c>
      <c r="G88" s="503"/>
      <c r="H88" s="503"/>
      <c r="I88" s="512"/>
      <c r="J88" s="214" t="s">
        <v>14</v>
      </c>
      <c r="K88" s="214" t="s">
        <v>14</v>
      </c>
      <c r="L88" s="1122">
        <v>6.4427646824606803</v>
      </c>
      <c r="M88" s="1122">
        <v>10.788011427433803</v>
      </c>
      <c r="N88" s="1122">
        <v>7.451346114539783</v>
      </c>
      <c r="O88" s="1122">
        <v>8.5642154622071782</v>
      </c>
      <c r="P88" s="1122">
        <v>8.8371951556174917</v>
      </c>
      <c r="Q88" s="1122">
        <v>9.7600676886322901</v>
      </c>
      <c r="R88" s="1122">
        <v>11.949541134962393</v>
      </c>
      <c r="S88" s="1122">
        <v>22.603019810869995</v>
      </c>
      <c r="T88" s="1122">
        <v>31.961626984073263</v>
      </c>
      <c r="U88" s="1122">
        <v>34.222956440971529</v>
      </c>
      <c r="V88" s="1122">
        <v>36.19347275606787</v>
      </c>
      <c r="W88" s="1122">
        <v>37.897337915947645</v>
      </c>
      <c r="X88" s="1122">
        <v>40.60565012312707</v>
      </c>
      <c r="Y88" s="1122">
        <v>43.928616579844487</v>
      </c>
      <c r="Z88" s="1122">
        <v>43.835252624250273</v>
      </c>
      <c r="AA88" s="1122">
        <v>45.237349643911394</v>
      </c>
      <c r="AB88" s="1122">
        <v>43.535996303711265</v>
      </c>
      <c r="AC88" s="1122">
        <v>42.821510827870149</v>
      </c>
      <c r="AD88" s="1122">
        <v>42.319126415312361</v>
      </c>
      <c r="AE88" s="1122">
        <v>42.954700470512343</v>
      </c>
      <c r="AF88" s="1122">
        <v>44.347729784972344</v>
      </c>
      <c r="AG88" s="1122">
        <v>41.664514043201272</v>
      </c>
      <c r="AH88" s="1122">
        <v>44.030867788698608</v>
      </c>
      <c r="AI88" s="1122">
        <v>44.644970523229318</v>
      </c>
      <c r="AJ88" s="1122">
        <v>47.486361162598484</v>
      </c>
      <c r="AK88" s="1122">
        <v>47.896942668562936</v>
      </c>
      <c r="AL88" s="1122">
        <v>49.546317772655328</v>
      </c>
      <c r="AM88" s="1122">
        <v>50.791935608534551</v>
      </c>
      <c r="AN88" s="1122">
        <v>53.421043029904332</v>
      </c>
      <c r="AO88" s="1122">
        <v>56.871101240937477</v>
      </c>
      <c r="AR88" s="816"/>
      <c r="AS88" s="816"/>
      <c r="AT88" s="816"/>
    </row>
    <row r="89" spans="1:46">
      <c r="A89" s="188" t="s">
        <v>95</v>
      </c>
      <c r="B89" s="451" t="s">
        <v>29</v>
      </c>
      <c r="C89" s="773" t="s">
        <v>4453</v>
      </c>
      <c r="D89" s="774"/>
      <c r="E89" s="775"/>
      <c r="F89" s="844" t="s">
        <v>4454</v>
      </c>
      <c r="G89" s="1126"/>
      <c r="H89" s="1126"/>
      <c r="I89" s="1127"/>
      <c r="J89" s="817" t="s">
        <v>68</v>
      </c>
      <c r="K89" s="817" t="s">
        <v>74</v>
      </c>
      <c r="L89" s="1123">
        <v>1.224276328887119</v>
      </c>
      <c r="M89" s="1123">
        <v>1.9633270555444953</v>
      </c>
      <c r="N89" s="1123">
        <v>2.4852703165438981</v>
      </c>
      <c r="O89" s="1123">
        <v>2.7146989846705152</v>
      </c>
      <c r="P89" s="1123">
        <v>3.3411977304399763</v>
      </c>
      <c r="Q89" s="1123">
        <v>3.6623548875174197</v>
      </c>
      <c r="R89" s="1123">
        <v>3.7720641051164638</v>
      </c>
      <c r="S89" s="1123">
        <v>4.8076677284491343</v>
      </c>
      <c r="T89" s="1123">
        <v>5.9321380808281896</v>
      </c>
      <c r="U89" s="1123">
        <v>7.3002141947043597</v>
      </c>
      <c r="V89" s="1123">
        <v>7.8790324905434987</v>
      </c>
      <c r="W89" s="1123">
        <v>8.1821975313557633</v>
      </c>
      <c r="X89" s="1123">
        <v>9.6015968146525985</v>
      </c>
      <c r="Y89" s="1123">
        <v>10.273660003981686</v>
      </c>
      <c r="Z89" s="1123">
        <v>10.47674091180569</v>
      </c>
      <c r="AA89" s="1123">
        <v>10.230385785387218</v>
      </c>
      <c r="AB89" s="1123">
        <v>9.9554892693609389</v>
      </c>
      <c r="AC89" s="1123">
        <v>9.9956715508660157</v>
      </c>
      <c r="AD89" s="1123">
        <v>9.2219005375273735</v>
      </c>
      <c r="AE89" s="1123">
        <v>9.0050362731435385</v>
      </c>
      <c r="AF89" s="1123">
        <v>8.692089906430418</v>
      </c>
      <c r="AG89" s="1123">
        <v>8.5354387417877771</v>
      </c>
      <c r="AH89" s="1123">
        <v>9.6711335855066682</v>
      </c>
      <c r="AI89" s="1123">
        <v>8.6824697192912588</v>
      </c>
      <c r="AJ89" s="1123">
        <v>9.8005764682460672</v>
      </c>
      <c r="AK89" s="1123">
        <v>10.212473382440773</v>
      </c>
      <c r="AL89" s="1123">
        <v>10.432295122436791</v>
      </c>
      <c r="AM89" s="1123">
        <v>10.803680810272745</v>
      </c>
      <c r="AN89" s="1123">
        <v>11.617955214</v>
      </c>
      <c r="AO89" s="1123">
        <v>12.890791050000001</v>
      </c>
      <c r="AR89" s="816"/>
      <c r="AS89" s="816"/>
      <c r="AT89" s="816"/>
    </row>
    <row r="90" spans="1:46">
      <c r="A90" s="188" t="s">
        <v>95</v>
      </c>
      <c r="B90" s="451" t="s">
        <v>30</v>
      </c>
      <c r="C90" s="773" t="s">
        <v>4455</v>
      </c>
      <c r="D90" s="774"/>
      <c r="E90" s="775"/>
      <c r="F90" s="844" t="s">
        <v>4456</v>
      </c>
      <c r="G90" s="1126"/>
      <c r="H90" s="1126"/>
      <c r="I90" s="1127"/>
      <c r="J90" s="817" t="s">
        <v>68</v>
      </c>
      <c r="K90" s="817" t="s">
        <v>74</v>
      </c>
      <c r="L90" s="1123">
        <v>7.155026876368703E-2</v>
      </c>
      <c r="M90" s="1123">
        <v>5.5231853474019502E-2</v>
      </c>
      <c r="N90" s="1123">
        <v>9.43653991638463E-2</v>
      </c>
      <c r="O90" s="1123">
        <v>9.4523710929723267E-2</v>
      </c>
      <c r="P90" s="1123">
        <v>8.7253912004778014E-2</v>
      </c>
      <c r="Q90" s="1123">
        <v>0.12259354967151104</v>
      </c>
      <c r="R90" s="1123">
        <v>0.12157656623453895</v>
      </c>
      <c r="S90" s="1123">
        <v>5.7061835556440371E-2</v>
      </c>
      <c r="T90" s="1123">
        <v>6.1419439777025672E-2</v>
      </c>
      <c r="U90" s="1123">
        <v>6.4985992036631482E-2</v>
      </c>
      <c r="V90" s="1123">
        <v>6.4206410511646328E-2</v>
      </c>
      <c r="W90" s="1123">
        <v>8.1811307983276904E-2</v>
      </c>
      <c r="X90" s="1123">
        <v>7.9087915588293853E-2</v>
      </c>
      <c r="Y90" s="1123">
        <v>8.9489070276727062E-2</v>
      </c>
      <c r="Z90" s="1123">
        <v>0.1005112084411706</v>
      </c>
      <c r="AA90" s="1123">
        <v>9.9296038224168812E-2</v>
      </c>
      <c r="AB90" s="1123">
        <v>0.1216120031853474</v>
      </c>
      <c r="AC90" s="1123">
        <v>0.12233710611188531</v>
      </c>
      <c r="AD90" s="1123">
        <v>0.1297468803503882</v>
      </c>
      <c r="AE90" s="1123">
        <v>0.15133021899263391</v>
      </c>
      <c r="AF90" s="1123">
        <v>0.15746975194107105</v>
      </c>
      <c r="AG90" s="1123">
        <v>0.16505790045789365</v>
      </c>
      <c r="AH90" s="1123">
        <v>0.17323252637865819</v>
      </c>
      <c r="AI90" s="1123">
        <v>0.15928484531156678</v>
      </c>
      <c r="AJ90" s="1123">
        <v>0.19100160581325901</v>
      </c>
      <c r="AK90" s="1123">
        <v>0.18144367748357554</v>
      </c>
      <c r="AL90" s="1123">
        <v>0.24493528727851882</v>
      </c>
      <c r="AM90" s="1123">
        <v>0.24995625204061311</v>
      </c>
      <c r="AN90" s="1123">
        <v>0.24760697099999995</v>
      </c>
      <c r="AO90" s="1123">
        <v>0.37221649499999998</v>
      </c>
      <c r="AR90" s="816"/>
      <c r="AS90" s="816"/>
      <c r="AT90" s="816"/>
    </row>
    <row r="91" spans="1:46">
      <c r="A91" s="188" t="s">
        <v>95</v>
      </c>
      <c r="B91" s="451" t="s">
        <v>32</v>
      </c>
      <c r="C91" s="773" t="s">
        <v>6258</v>
      </c>
      <c r="D91" s="774"/>
      <c r="E91" s="775"/>
      <c r="F91" s="844" t="s">
        <v>4457</v>
      </c>
      <c r="G91" s="1126"/>
      <c r="H91" s="1126"/>
      <c r="I91" s="1127"/>
      <c r="J91" s="817" t="s">
        <v>15</v>
      </c>
      <c r="K91" s="817" t="s">
        <v>74</v>
      </c>
      <c r="L91" s="1123">
        <v>3.6498772314022156</v>
      </c>
      <c r="M91" s="1123">
        <v>6.569779016523988</v>
      </c>
      <c r="N91" s="1123">
        <v>4.1475877629570634</v>
      </c>
      <c r="O91" s="1123">
        <v>4.7780211029265365</v>
      </c>
      <c r="P91" s="1123">
        <v>5.308912336585041</v>
      </c>
      <c r="Q91" s="1123">
        <v>5.9061649744508582</v>
      </c>
      <c r="R91" s="1123">
        <v>7.963368504877562</v>
      </c>
      <c r="S91" s="1123">
        <v>17.661803552325967</v>
      </c>
      <c r="T91" s="1123">
        <v>25.916721055478131</v>
      </c>
      <c r="U91" s="1123">
        <v>26.832378126949365</v>
      </c>
      <c r="V91" s="1123">
        <v>27.915529675492731</v>
      </c>
      <c r="W91" s="1123">
        <v>29.332572903643232</v>
      </c>
      <c r="X91" s="1123">
        <v>30.785647728449131</v>
      </c>
      <c r="Y91" s="1123">
        <v>32.99923921759904</v>
      </c>
      <c r="Z91" s="1123">
        <v>32.857873075519279</v>
      </c>
      <c r="AA91" s="1123">
        <v>34.512285358683386</v>
      </c>
      <c r="AB91" s="1123">
        <v>33.027061157011076</v>
      </c>
      <c r="AC91" s="1123">
        <v>32.301266668989314</v>
      </c>
      <c r="AD91" s="1123">
        <v>32.470430934368572</v>
      </c>
      <c r="AE91" s="1123">
        <v>33.275244805892889</v>
      </c>
      <c r="AF91" s="1123">
        <v>34.810658404008223</v>
      </c>
      <c r="AG91" s="1123">
        <v>32.26817225794678</v>
      </c>
      <c r="AH91" s="1123">
        <v>33.425140146326896</v>
      </c>
      <c r="AI91" s="1123">
        <v>35.04654345577012</v>
      </c>
      <c r="AJ91" s="1123">
        <v>36.663666113876161</v>
      </c>
      <c r="AK91" s="1123">
        <v>36.940372020704757</v>
      </c>
      <c r="AL91" s="1123">
        <v>38.210506962970328</v>
      </c>
      <c r="AM91" s="1123">
        <v>39.022895822549607</v>
      </c>
      <c r="AN91" s="1123">
        <v>40.872837435000001</v>
      </c>
      <c r="AO91" s="1123">
        <v>42.786287625</v>
      </c>
      <c r="AR91" s="816"/>
      <c r="AS91" s="816"/>
      <c r="AT91" s="816"/>
    </row>
    <row r="92" spans="1:46">
      <c r="A92" s="188" t="s">
        <v>95</v>
      </c>
      <c r="B92" s="451" t="s">
        <v>34</v>
      </c>
      <c r="C92" s="773" t="s">
        <v>4393</v>
      </c>
      <c r="D92" s="774"/>
      <c r="E92" s="775"/>
      <c r="F92" s="844" t="s">
        <v>4394</v>
      </c>
      <c r="G92" s="1126"/>
      <c r="H92" s="1126"/>
      <c r="I92" s="1127"/>
      <c r="J92" s="817" t="s">
        <v>15</v>
      </c>
      <c r="K92" s="817" t="s">
        <v>74</v>
      </c>
      <c r="L92" s="1123">
        <v>1.4970608534076579</v>
      </c>
      <c r="M92" s="1123">
        <v>2.1996735018913003</v>
      </c>
      <c r="N92" s="1123">
        <v>0.72412263587497505</v>
      </c>
      <c r="O92" s="1123">
        <v>0.97697166368040333</v>
      </c>
      <c r="P92" s="1123">
        <v>9.9831176587696593E-2</v>
      </c>
      <c r="Q92" s="1123">
        <v>6.8954276992501159E-2</v>
      </c>
      <c r="R92" s="1123">
        <v>9.2531958733829509E-2</v>
      </c>
      <c r="S92" s="1123">
        <v>7.648669453845644E-2</v>
      </c>
      <c r="T92" s="1123">
        <v>5.1348407989913067E-2</v>
      </c>
      <c r="U92" s="1123">
        <v>2.5378127281173269E-2</v>
      </c>
      <c r="V92" s="1123">
        <v>1.2747251974251774E-2</v>
      </c>
      <c r="W92" s="1123">
        <v>4.1293383768000521E-4</v>
      </c>
      <c r="X92" s="1123">
        <v>3.7555856393921292E-3</v>
      </c>
      <c r="Y92" s="1123">
        <v>6.6725547813391739E-2</v>
      </c>
      <c r="Z92" s="1123">
        <v>7.004565664609462E-2</v>
      </c>
      <c r="AA92" s="1123">
        <v>6.1485279713318734E-2</v>
      </c>
      <c r="AB92" s="1123">
        <v>9.3535305594266371E-2</v>
      </c>
      <c r="AC92" s="1123">
        <v>7.193568119981418E-2</v>
      </c>
      <c r="AD92" s="1123">
        <v>0.18594092507797461</v>
      </c>
      <c r="AE92" s="1123">
        <v>0.23416618355564403</v>
      </c>
      <c r="AF92" s="1123">
        <v>0.24135751808348263</v>
      </c>
      <c r="AG92" s="1123">
        <v>0.23370432410909814</v>
      </c>
      <c r="AH92" s="1123">
        <v>0.23190657243347268</v>
      </c>
      <c r="AI92" s="1123">
        <v>0.26003725794677812</v>
      </c>
      <c r="AJ92" s="1123">
        <v>0.33824748954807882</v>
      </c>
      <c r="AK92" s="1123">
        <v>0.18464425509323776</v>
      </c>
      <c r="AL92" s="1123">
        <v>0.19019525117791491</v>
      </c>
      <c r="AM92" s="1123">
        <v>0.21839601698851946</v>
      </c>
      <c r="AN92" s="1123">
        <v>0.26345078000000005</v>
      </c>
      <c r="AO92" s="1123">
        <v>0.24988382999999997</v>
      </c>
      <c r="AR92" s="816"/>
      <c r="AS92" s="816"/>
      <c r="AT92" s="816"/>
    </row>
    <row r="93" spans="1:46">
      <c r="A93" s="188" t="s">
        <v>95</v>
      </c>
      <c r="B93" s="451" t="s">
        <v>36</v>
      </c>
      <c r="C93" s="773" t="s">
        <v>6259</v>
      </c>
      <c r="D93" s="774"/>
      <c r="E93" s="775"/>
      <c r="F93" s="844" t="s">
        <v>4458</v>
      </c>
      <c r="G93" s="1126"/>
      <c r="H93" s="1126"/>
      <c r="I93" s="1127"/>
      <c r="J93" s="817" t="s">
        <v>15</v>
      </c>
      <c r="K93" s="817" t="s">
        <v>74</v>
      </c>
      <c r="L93" s="1123" t="s">
        <v>120</v>
      </c>
      <c r="M93" s="1123" t="s">
        <v>120</v>
      </c>
      <c r="N93" s="1123" t="s">
        <v>120</v>
      </c>
      <c r="O93" s="1123" t="s">
        <v>120</v>
      </c>
      <c r="P93" s="1123" t="s">
        <v>120</v>
      </c>
      <c r="Q93" s="1123" t="s">
        <v>120</v>
      </c>
      <c r="R93" s="1123" t="s">
        <v>120</v>
      </c>
      <c r="S93" s="1123" t="s">
        <v>120</v>
      </c>
      <c r="T93" s="1123" t="s">
        <v>120</v>
      </c>
      <c r="U93" s="1123" t="s">
        <v>120</v>
      </c>
      <c r="V93" s="1123">
        <v>0.32195692754573235</v>
      </c>
      <c r="W93" s="1123">
        <v>0.30034323912769556</v>
      </c>
      <c r="X93" s="1123">
        <v>0.13556207879765345</v>
      </c>
      <c r="Y93" s="1123">
        <v>0.49950274017364199</v>
      </c>
      <c r="Z93" s="1123">
        <v>0.33008177183803689</v>
      </c>
      <c r="AA93" s="1123">
        <v>0.3338971819032987</v>
      </c>
      <c r="AB93" s="1123">
        <v>0.33829856855962986</v>
      </c>
      <c r="AC93" s="1123">
        <v>0.33029982070312691</v>
      </c>
      <c r="AD93" s="1123">
        <v>0.31110713798805884</v>
      </c>
      <c r="AE93" s="1123">
        <v>0.28892298892763552</v>
      </c>
      <c r="AF93" s="1123">
        <v>0.44615420450914672</v>
      </c>
      <c r="AG93" s="1123">
        <v>0.46214081889972791</v>
      </c>
      <c r="AH93" s="1123">
        <v>0.52945495805290566</v>
      </c>
      <c r="AI93" s="1123">
        <v>0.49663524490959149</v>
      </c>
      <c r="AJ93" s="1123">
        <v>0.49286948511491102</v>
      </c>
      <c r="AK93" s="1123">
        <v>0.37800933284058863</v>
      </c>
      <c r="AL93" s="1123">
        <v>0.46838514879176951</v>
      </c>
      <c r="AM93" s="1123">
        <v>0.49700670668306318</v>
      </c>
      <c r="AN93" s="1123">
        <v>0.41919262990432932</v>
      </c>
      <c r="AO93" s="1123">
        <v>0.57192224093747257</v>
      </c>
      <c r="AR93" s="816"/>
      <c r="AS93" s="816"/>
      <c r="AT93" s="816"/>
    </row>
    <row r="94" spans="1:46">
      <c r="A94" s="141" t="s">
        <v>96</v>
      </c>
      <c r="B94" s="214" t="s">
        <v>23</v>
      </c>
      <c r="C94" s="4" t="s">
        <v>4459</v>
      </c>
      <c r="D94" s="5"/>
      <c r="E94" s="6"/>
      <c r="F94" s="4" t="s">
        <v>97</v>
      </c>
      <c r="G94" s="503"/>
      <c r="H94" s="503"/>
      <c r="I94" s="512"/>
      <c r="J94" s="214" t="s">
        <v>14</v>
      </c>
      <c r="K94" s="214" t="s">
        <v>14</v>
      </c>
      <c r="L94" s="1122" t="s">
        <v>120</v>
      </c>
      <c r="M94" s="1122" t="s">
        <v>120</v>
      </c>
      <c r="N94" s="1122" t="s">
        <v>120</v>
      </c>
      <c r="O94" s="1122" t="s">
        <v>120</v>
      </c>
      <c r="P94" s="1122" t="s">
        <v>120</v>
      </c>
      <c r="Q94" s="1122" t="s">
        <v>120</v>
      </c>
      <c r="R94" s="1122" t="s">
        <v>120</v>
      </c>
      <c r="S94" s="1122" t="s">
        <v>120</v>
      </c>
      <c r="T94" s="1122" t="s">
        <v>120</v>
      </c>
      <c r="U94" s="1122" t="s">
        <v>120</v>
      </c>
      <c r="V94" s="1122" t="s">
        <v>120</v>
      </c>
      <c r="W94" s="1122" t="s">
        <v>120</v>
      </c>
      <c r="X94" s="1122" t="s">
        <v>120</v>
      </c>
      <c r="Y94" s="1122" t="s">
        <v>120</v>
      </c>
      <c r="Z94" s="1122" t="s">
        <v>120</v>
      </c>
      <c r="AA94" s="1122" t="s">
        <v>120</v>
      </c>
      <c r="AB94" s="1122" t="s">
        <v>120</v>
      </c>
      <c r="AC94" s="1122" t="s">
        <v>120</v>
      </c>
      <c r="AD94" s="1122" t="s">
        <v>120</v>
      </c>
      <c r="AE94" s="1122" t="s">
        <v>120</v>
      </c>
      <c r="AF94" s="1122">
        <v>19.995257466321586</v>
      </c>
      <c r="AG94" s="1122">
        <v>25.043607115269758</v>
      </c>
      <c r="AH94" s="1122">
        <v>28.207327504147589</v>
      </c>
      <c r="AI94" s="1122">
        <v>28.672908082819028</v>
      </c>
      <c r="AJ94" s="1122">
        <v>27.982860666268497</v>
      </c>
      <c r="AK94" s="1122">
        <v>20.840959469108764</v>
      </c>
      <c r="AL94" s="1122">
        <v>18.834676983210564</v>
      </c>
      <c r="AM94" s="1122">
        <v>20.184721637799456</v>
      </c>
      <c r="AN94" s="1122">
        <v>20.714301129999999</v>
      </c>
      <c r="AO94" s="1122">
        <v>23.661091819999999</v>
      </c>
      <c r="AR94" s="816"/>
      <c r="AS94" s="816"/>
      <c r="AT94" s="816"/>
    </row>
    <row r="95" spans="1:46">
      <c r="A95" s="188" t="s">
        <v>96</v>
      </c>
      <c r="B95" s="451" t="s">
        <v>29</v>
      </c>
      <c r="C95" s="773" t="s">
        <v>4460</v>
      </c>
      <c r="D95" s="774"/>
      <c r="E95" s="775"/>
      <c r="F95" s="844" t="s">
        <v>4461</v>
      </c>
      <c r="G95" s="1126"/>
      <c r="H95" s="1126"/>
      <c r="I95" s="1127"/>
      <c r="J95" s="817" t="s">
        <v>79</v>
      </c>
      <c r="K95" s="817" t="s">
        <v>14</v>
      </c>
      <c r="L95" s="1123" t="s">
        <v>120</v>
      </c>
      <c r="M95" s="1123" t="s">
        <v>120</v>
      </c>
      <c r="N95" s="1123" t="s">
        <v>120</v>
      </c>
      <c r="O95" s="1123" t="s">
        <v>120</v>
      </c>
      <c r="P95" s="1123" t="s">
        <v>120</v>
      </c>
      <c r="Q95" s="1123" t="s">
        <v>120</v>
      </c>
      <c r="R95" s="1123" t="s">
        <v>120</v>
      </c>
      <c r="S95" s="1123" t="s">
        <v>120</v>
      </c>
      <c r="T95" s="1123" t="s">
        <v>120</v>
      </c>
      <c r="U95" s="1123" t="s">
        <v>120</v>
      </c>
      <c r="V95" s="1123" t="s">
        <v>120</v>
      </c>
      <c r="W95" s="1123" t="s">
        <v>120</v>
      </c>
      <c r="X95" s="1123" t="s">
        <v>120</v>
      </c>
      <c r="Y95" s="1123" t="s">
        <v>120</v>
      </c>
      <c r="Z95" s="1123" t="s">
        <v>120</v>
      </c>
      <c r="AA95" s="1123" t="s">
        <v>120</v>
      </c>
      <c r="AB95" s="1123" t="s">
        <v>120</v>
      </c>
      <c r="AC95" s="1123" t="s">
        <v>120</v>
      </c>
      <c r="AD95" s="1123" t="s">
        <v>120</v>
      </c>
      <c r="AE95" s="1123" t="s">
        <v>120</v>
      </c>
      <c r="AF95" s="1123">
        <v>19.995257466321586</v>
      </c>
      <c r="AG95" s="1123">
        <v>25.043607115269758</v>
      </c>
      <c r="AH95" s="1123">
        <v>28.207327504147589</v>
      </c>
      <c r="AI95" s="1123">
        <v>28.672908082819028</v>
      </c>
      <c r="AJ95" s="1123">
        <v>27.982860666268497</v>
      </c>
      <c r="AK95" s="1123">
        <v>20.840959469108764</v>
      </c>
      <c r="AL95" s="1123">
        <v>18.834676983210564</v>
      </c>
      <c r="AM95" s="1123">
        <v>20.184721637799456</v>
      </c>
      <c r="AN95" s="1123">
        <v>20.714301129999999</v>
      </c>
      <c r="AO95" s="1123">
        <v>23.661091819999999</v>
      </c>
      <c r="AR95" s="816"/>
      <c r="AS95" s="816"/>
      <c r="AT95" s="816"/>
    </row>
    <row r="96" spans="1:46">
      <c r="A96" s="141" t="s">
        <v>98</v>
      </c>
      <c r="B96" s="214" t="s">
        <v>23</v>
      </c>
      <c r="C96" s="4" t="s">
        <v>4462</v>
      </c>
      <c r="D96" s="5"/>
      <c r="E96" s="6"/>
      <c r="F96" s="4" t="s">
        <v>99</v>
      </c>
      <c r="G96" s="503"/>
      <c r="H96" s="503"/>
      <c r="I96" s="512"/>
      <c r="J96" s="214" t="s">
        <v>14</v>
      </c>
      <c r="K96" s="214" t="s">
        <v>14</v>
      </c>
      <c r="L96" s="1122">
        <v>0</v>
      </c>
      <c r="M96" s="1122">
        <v>0</v>
      </c>
      <c r="N96" s="1122">
        <v>0</v>
      </c>
      <c r="O96" s="1122">
        <v>0</v>
      </c>
      <c r="P96" s="1122">
        <v>0</v>
      </c>
      <c r="Q96" s="1122">
        <v>0</v>
      </c>
      <c r="R96" s="1122">
        <v>0</v>
      </c>
      <c r="S96" s="1122">
        <v>0</v>
      </c>
      <c r="T96" s="1122">
        <v>0</v>
      </c>
      <c r="U96" s="1122">
        <v>0</v>
      </c>
      <c r="V96" s="1122">
        <v>0</v>
      </c>
      <c r="W96" s="1122">
        <v>0</v>
      </c>
      <c r="X96" s="1122">
        <v>0</v>
      </c>
      <c r="Y96" s="1122">
        <v>0</v>
      </c>
      <c r="Z96" s="1122">
        <v>0</v>
      </c>
      <c r="AA96" s="1122">
        <v>0</v>
      </c>
      <c r="AB96" s="1122">
        <v>0</v>
      </c>
      <c r="AC96" s="1122">
        <v>0</v>
      </c>
      <c r="AD96" s="1122">
        <v>0</v>
      </c>
      <c r="AE96" s="1122">
        <v>0</v>
      </c>
      <c r="AF96" s="1122">
        <v>0</v>
      </c>
      <c r="AG96" s="1122">
        <v>0</v>
      </c>
      <c r="AH96" s="1122">
        <v>0</v>
      </c>
      <c r="AI96" s="1122">
        <v>0</v>
      </c>
      <c r="AJ96" s="1122">
        <v>0</v>
      </c>
      <c r="AK96" s="1122">
        <v>0</v>
      </c>
      <c r="AL96" s="1122">
        <v>0</v>
      </c>
      <c r="AM96" s="1122">
        <v>0</v>
      </c>
      <c r="AN96" s="1122">
        <v>0</v>
      </c>
      <c r="AO96" s="1122">
        <v>0</v>
      </c>
      <c r="AR96" s="816"/>
      <c r="AS96" s="816"/>
      <c r="AT96" s="816"/>
    </row>
    <row r="97" spans="1:46">
      <c r="A97" s="141" t="s">
        <v>100</v>
      </c>
      <c r="B97" s="214" t="s">
        <v>23</v>
      </c>
      <c r="C97" s="4" t="s">
        <v>4463</v>
      </c>
      <c r="D97" s="5"/>
      <c r="E97" s="6"/>
      <c r="F97" s="4" t="s">
        <v>101</v>
      </c>
      <c r="G97" s="503"/>
      <c r="H97" s="503"/>
      <c r="I97" s="512"/>
      <c r="J97" s="214" t="s">
        <v>14</v>
      </c>
      <c r="K97" s="214" t="s">
        <v>14</v>
      </c>
      <c r="L97" s="1122">
        <v>10.05737860692599</v>
      </c>
      <c r="M97" s="1122">
        <v>9.5820127811184292</v>
      </c>
      <c r="N97" s="1122">
        <v>12.733212925345832</v>
      </c>
      <c r="O97" s="1122">
        <v>12.747936988441875</v>
      </c>
      <c r="P97" s="1122">
        <v>13.256432211264414</v>
      </c>
      <c r="Q97" s="1122">
        <v>14.817597202792919</v>
      </c>
      <c r="R97" s="1122">
        <v>14.712447559347915</v>
      </c>
      <c r="S97" s="1122">
        <v>16.705395049439247</v>
      </c>
      <c r="T97" s="1122">
        <v>19.461627585108499</v>
      </c>
      <c r="U97" s="1122">
        <v>22.469327866480853</v>
      </c>
      <c r="V97" s="1122">
        <v>25.411122201534219</v>
      </c>
      <c r="W97" s="1122">
        <v>29.950162332382444</v>
      </c>
      <c r="X97" s="1122">
        <v>33.221859450788585</v>
      </c>
      <c r="Y97" s="1122">
        <v>36.759811571568001</v>
      </c>
      <c r="Z97" s="1122">
        <v>36.376474812999021</v>
      </c>
      <c r="AA97" s="1122">
        <v>43.729968826186003</v>
      </c>
      <c r="AB97" s="1122">
        <v>41.872580565399154</v>
      </c>
      <c r="AC97" s="1122">
        <v>41.918631290729316</v>
      </c>
      <c r="AD97" s="1122">
        <v>54.52668869113608</v>
      </c>
      <c r="AE97" s="1122">
        <v>49.978938114004933</v>
      </c>
      <c r="AF97" s="1122">
        <v>52.986759355957489</v>
      </c>
      <c r="AG97" s="1122">
        <v>57.140148030044898</v>
      </c>
      <c r="AH97" s="1122">
        <v>47.104812109059019</v>
      </c>
      <c r="AI97" s="1122">
        <v>45.767788750758385</v>
      </c>
      <c r="AJ97" s="1122">
        <v>50.182025487735373</v>
      </c>
      <c r="AK97" s="1122">
        <v>51.204795863496315</v>
      </c>
      <c r="AL97" s="1122">
        <v>50.032498116081918</v>
      </c>
      <c r="AM97" s="1122">
        <v>51.202391734914514</v>
      </c>
      <c r="AN97" s="1122">
        <v>52.55063797957083</v>
      </c>
      <c r="AO97" s="1122">
        <v>55.199425657957093</v>
      </c>
      <c r="AR97" s="816"/>
      <c r="AS97" s="816"/>
      <c r="AT97" s="816"/>
    </row>
    <row r="98" spans="1:46">
      <c r="A98" s="188" t="s">
        <v>100</v>
      </c>
      <c r="B98" s="451" t="s">
        <v>29</v>
      </c>
      <c r="C98" s="773" t="s">
        <v>4464</v>
      </c>
      <c r="D98" s="774"/>
      <c r="E98" s="775"/>
      <c r="F98" s="844" t="s">
        <v>4465</v>
      </c>
      <c r="G98" s="1126"/>
      <c r="H98" s="1126"/>
      <c r="I98" s="1127"/>
      <c r="J98" s="451" t="s">
        <v>68</v>
      </c>
      <c r="K98" s="451" t="s">
        <v>14</v>
      </c>
      <c r="L98" s="1123">
        <v>8.1939873913332004</v>
      </c>
      <c r="M98" s="1123">
        <v>7.2173943858252034</v>
      </c>
      <c r="N98" s="1123">
        <v>10.347161988187668</v>
      </c>
      <c r="O98" s="1123">
        <v>10.320511779149246</v>
      </c>
      <c r="P98" s="1123">
        <v>10.701220386223371</v>
      </c>
      <c r="Q98" s="1123">
        <v>12.086366049505607</v>
      </c>
      <c r="R98" s="1123">
        <v>11.852566645193786</v>
      </c>
      <c r="S98" s="1123">
        <v>12.002987855863028</v>
      </c>
      <c r="T98" s="1123">
        <v>12.956001587364787</v>
      </c>
      <c r="U98" s="1123">
        <v>13.814384098480323</v>
      </c>
      <c r="V98" s="1123">
        <v>14.107842387683322</v>
      </c>
      <c r="W98" s="1123">
        <v>14.913645137699914</v>
      </c>
      <c r="X98" s="1123">
        <v>15.606937188930917</v>
      </c>
      <c r="Y98" s="1123">
        <v>16.205381692215806</v>
      </c>
      <c r="Z98" s="1123">
        <v>14.925951821620545</v>
      </c>
      <c r="AA98" s="1123">
        <v>15.105098679408055</v>
      </c>
      <c r="AB98" s="1123">
        <v>15.413062711526976</v>
      </c>
      <c r="AC98" s="1123">
        <v>16.654594046054815</v>
      </c>
      <c r="AD98" s="1123">
        <v>16.671270953613377</v>
      </c>
      <c r="AE98" s="1123">
        <v>15.910762757979956</v>
      </c>
      <c r="AF98" s="1123">
        <v>15.895442033313424</v>
      </c>
      <c r="AG98" s="1123">
        <v>16.765553785918108</v>
      </c>
      <c r="AH98" s="1123">
        <v>3.1778701970933705</v>
      </c>
      <c r="AI98" s="1123">
        <v>0.91296887650142677</v>
      </c>
      <c r="AJ98" s="1123">
        <v>0.46791864091844176</v>
      </c>
      <c r="AK98" s="1123">
        <v>0.24891140752538321</v>
      </c>
      <c r="AL98" s="1123">
        <v>0.22590536863760036</v>
      </c>
      <c r="AM98" s="1123">
        <v>0.17023613245736277</v>
      </c>
      <c r="AN98" s="1123">
        <v>9.2869359999999998E-2</v>
      </c>
      <c r="AO98" s="1123">
        <v>7.5166639999999993E-2</v>
      </c>
      <c r="AR98" s="816"/>
      <c r="AS98" s="816"/>
      <c r="AT98" s="816"/>
    </row>
    <row r="99" spans="1:46">
      <c r="A99" s="188" t="s">
        <v>100</v>
      </c>
      <c r="B99" s="451" t="s">
        <v>30</v>
      </c>
      <c r="C99" s="773" t="s">
        <v>4466</v>
      </c>
      <c r="D99" s="774"/>
      <c r="E99" s="775"/>
      <c r="F99" s="844" t="s">
        <v>4467</v>
      </c>
      <c r="G99" s="1126"/>
      <c r="H99" s="1126"/>
      <c r="I99" s="1127"/>
      <c r="J99" s="451" t="s">
        <v>15</v>
      </c>
      <c r="K99" s="451" t="s">
        <v>14</v>
      </c>
      <c r="L99" s="1123">
        <v>1.8633912155927919</v>
      </c>
      <c r="M99" s="1123">
        <v>2.3646183952932245</v>
      </c>
      <c r="N99" s="1123">
        <v>2.3860509371581613</v>
      </c>
      <c r="O99" s="1123">
        <v>2.4274252092926276</v>
      </c>
      <c r="P99" s="1123">
        <v>2.5552118250410416</v>
      </c>
      <c r="Q99" s="1123">
        <v>2.7312311532873124</v>
      </c>
      <c r="R99" s="1123">
        <v>2.8598809141541284</v>
      </c>
      <c r="S99" s="1123">
        <v>2.8310155949299882</v>
      </c>
      <c r="T99" s="1123">
        <v>2.8774685778751077</v>
      </c>
      <c r="U99" s="1123">
        <v>3.0275133054615435</v>
      </c>
      <c r="V99" s="1123">
        <v>4.8107409914393786</v>
      </c>
      <c r="W99" s="1123">
        <v>7.1609244143606077</v>
      </c>
      <c r="X99" s="1123">
        <v>8.4252559559360272</v>
      </c>
      <c r="Y99" s="1123">
        <v>9.9289452518415295</v>
      </c>
      <c r="Z99" s="1123">
        <v>11.513184816510719</v>
      </c>
      <c r="AA99" s="1123">
        <v>13.095868338974054</v>
      </c>
      <c r="AB99" s="1123">
        <v>11.584438250713387</v>
      </c>
      <c r="AC99" s="1123">
        <v>12.646537394651272</v>
      </c>
      <c r="AD99" s="1123">
        <v>18.448109629039752</v>
      </c>
      <c r="AE99" s="1123">
        <v>18.647543964430287</v>
      </c>
      <c r="AF99" s="1123">
        <v>19.218262658437855</v>
      </c>
      <c r="AG99" s="1123">
        <v>20.533020107505475</v>
      </c>
      <c r="AH99" s="1123">
        <v>21.153637268564601</v>
      </c>
      <c r="AI99" s="1123">
        <v>21.619504943924611</v>
      </c>
      <c r="AJ99" s="1123">
        <v>22.797350852744042</v>
      </c>
      <c r="AK99" s="1123">
        <v>21.331538920963567</v>
      </c>
      <c r="AL99" s="1123">
        <v>20.720151150043129</v>
      </c>
      <c r="AM99" s="1123">
        <v>21.799898686044198</v>
      </c>
      <c r="AN99" s="1123">
        <v>22.608588469999997</v>
      </c>
      <c r="AO99" s="1123">
        <v>24.155282890000002</v>
      </c>
      <c r="AR99" s="816"/>
      <c r="AS99" s="816"/>
      <c r="AT99" s="816"/>
    </row>
    <row r="100" spans="1:46">
      <c r="A100" s="188" t="s">
        <v>100</v>
      </c>
      <c r="B100" s="451" t="s">
        <v>32</v>
      </c>
      <c r="C100" s="773" t="s">
        <v>4407</v>
      </c>
      <c r="D100" s="774"/>
      <c r="E100" s="775"/>
      <c r="F100" s="844" t="s">
        <v>4408</v>
      </c>
      <c r="G100" s="1126"/>
      <c r="H100" s="1126"/>
      <c r="I100" s="1127"/>
      <c r="J100" s="451" t="s">
        <v>15</v>
      </c>
      <c r="K100" s="451" t="s">
        <v>14</v>
      </c>
      <c r="L100" s="1123" t="s">
        <v>168</v>
      </c>
      <c r="M100" s="1123" t="s">
        <v>168</v>
      </c>
      <c r="N100" s="1123" t="s">
        <v>168</v>
      </c>
      <c r="O100" s="1123" t="s">
        <v>168</v>
      </c>
      <c r="P100" s="1123" t="s">
        <v>168</v>
      </c>
      <c r="Q100" s="1123" t="s">
        <v>168</v>
      </c>
      <c r="R100" s="1123" t="s">
        <v>168</v>
      </c>
      <c r="S100" s="1123">
        <v>1.8713915986462273</v>
      </c>
      <c r="T100" s="1123">
        <v>3.6281574198686037</v>
      </c>
      <c r="U100" s="1123">
        <v>5.627430462538987</v>
      </c>
      <c r="V100" s="1123">
        <v>6.4925388224115164</v>
      </c>
      <c r="W100" s="1123">
        <v>7.8755927803219228</v>
      </c>
      <c r="X100" s="1123">
        <v>9.189666305921639</v>
      </c>
      <c r="Y100" s="1123">
        <v>10.62548462751066</v>
      </c>
      <c r="Z100" s="1123">
        <v>9.9373381748677527</v>
      </c>
      <c r="AA100" s="1123">
        <v>11.843792326876544</v>
      </c>
      <c r="AB100" s="1123">
        <v>11.401723706948035</v>
      </c>
      <c r="AC100" s="1123">
        <v>8.8813091246930789</v>
      </c>
      <c r="AD100" s="1123">
        <v>15.200649405184789</v>
      </c>
      <c r="AE100" s="1123">
        <v>12.175956894282333</v>
      </c>
      <c r="AF100" s="1123">
        <v>13.904623467710095</v>
      </c>
      <c r="AG100" s="1123">
        <v>14.997133719863328</v>
      </c>
      <c r="AH100" s="1123">
        <v>17.665730619800698</v>
      </c>
      <c r="AI100" s="1123">
        <v>18.457993933558036</v>
      </c>
      <c r="AJ100" s="1123">
        <v>19.816415517265991</v>
      </c>
      <c r="AK100" s="1123">
        <v>21.329334056472128</v>
      </c>
      <c r="AL100" s="1123">
        <v>20.659343992746869</v>
      </c>
      <c r="AM100" s="1123">
        <v>21.40249077982234</v>
      </c>
      <c r="AN100" s="1123">
        <v>21.623582254885882</v>
      </c>
      <c r="AO100" s="1123">
        <v>22.741605946561886</v>
      </c>
      <c r="AR100" s="816"/>
      <c r="AS100" s="816"/>
      <c r="AT100" s="816"/>
    </row>
    <row r="101" spans="1:46">
      <c r="A101" s="188" t="s">
        <v>100</v>
      </c>
      <c r="B101" s="451" t="s">
        <v>34</v>
      </c>
      <c r="C101" s="773" t="s">
        <v>4411</v>
      </c>
      <c r="D101" s="774"/>
      <c r="E101" s="775"/>
      <c r="F101" s="844" t="s">
        <v>4412</v>
      </c>
      <c r="G101" s="1126"/>
      <c r="H101" s="1126"/>
      <c r="I101" s="1127"/>
      <c r="J101" s="451" t="s">
        <v>15</v>
      </c>
      <c r="K101" s="451" t="s">
        <v>14</v>
      </c>
      <c r="L101" s="1123" t="s">
        <v>120</v>
      </c>
      <c r="M101" s="1123" t="s">
        <v>120</v>
      </c>
      <c r="N101" s="1123" t="s">
        <v>120</v>
      </c>
      <c r="O101" s="1123" t="s">
        <v>120</v>
      </c>
      <c r="P101" s="1123" t="s">
        <v>120</v>
      </c>
      <c r="Q101" s="1123" t="s">
        <v>120</v>
      </c>
      <c r="R101" s="1123" t="s">
        <v>120</v>
      </c>
      <c r="S101" s="1123" t="s">
        <v>120</v>
      </c>
      <c r="T101" s="1123" t="s">
        <v>120</v>
      </c>
      <c r="U101" s="1123" t="s">
        <v>120</v>
      </c>
      <c r="V101" s="1123" t="s">
        <v>120</v>
      </c>
      <c r="W101" s="1123" t="s">
        <v>120</v>
      </c>
      <c r="X101" s="1123" t="s">
        <v>120</v>
      </c>
      <c r="Y101" s="1123" t="s">
        <v>120</v>
      </c>
      <c r="Z101" s="1123" t="s">
        <v>120</v>
      </c>
      <c r="AA101" s="1123">
        <v>1.1090880630605491</v>
      </c>
      <c r="AB101" s="1123">
        <v>1.2170681531621208</v>
      </c>
      <c r="AC101" s="1123">
        <v>1.3471801738668789</v>
      </c>
      <c r="AD101" s="1123">
        <v>1.5522025350056405</v>
      </c>
      <c r="AE101" s="1123">
        <v>0.98838675426372014</v>
      </c>
      <c r="AF101" s="1123">
        <v>1.8448662618621012</v>
      </c>
      <c r="AG101" s="1123">
        <v>2.853677578737428</v>
      </c>
      <c r="AH101" s="1123">
        <v>3.2494916629335631</v>
      </c>
      <c r="AI101" s="1123">
        <v>2.9192022428950049</v>
      </c>
      <c r="AJ101" s="1123">
        <v>4.976781093179155</v>
      </c>
      <c r="AK101" s="1123">
        <v>5.7733193214530996</v>
      </c>
      <c r="AL101" s="1123">
        <v>5.1092817065753753</v>
      </c>
      <c r="AM101" s="1123">
        <v>5.0428246302839028</v>
      </c>
      <c r="AN101" s="1123">
        <v>5.8367948931468234</v>
      </c>
      <c r="AO101" s="1123">
        <v>5.042493068524271</v>
      </c>
      <c r="AR101" s="816"/>
      <c r="AS101" s="816"/>
      <c r="AT101" s="816"/>
    </row>
    <row r="102" spans="1:46">
      <c r="A102" s="188" t="s">
        <v>100</v>
      </c>
      <c r="B102" s="451" t="s">
        <v>36</v>
      </c>
      <c r="C102" s="773" t="s">
        <v>4413</v>
      </c>
      <c r="D102" s="774"/>
      <c r="E102" s="775"/>
      <c r="F102" s="844" t="s">
        <v>4414</v>
      </c>
      <c r="G102" s="1126"/>
      <c r="H102" s="1126"/>
      <c r="I102" s="1127"/>
      <c r="J102" s="451" t="s">
        <v>15</v>
      </c>
      <c r="K102" s="451" t="s">
        <v>14</v>
      </c>
      <c r="L102" s="1123" t="s">
        <v>120</v>
      </c>
      <c r="M102" s="1123" t="s">
        <v>120</v>
      </c>
      <c r="N102" s="1123" t="s">
        <v>120</v>
      </c>
      <c r="O102" s="1123" t="s">
        <v>120</v>
      </c>
      <c r="P102" s="1123" t="s">
        <v>120</v>
      </c>
      <c r="Q102" s="1123" t="s">
        <v>120</v>
      </c>
      <c r="R102" s="1123" t="s">
        <v>120</v>
      </c>
      <c r="S102" s="1123" t="s">
        <v>120</v>
      </c>
      <c r="T102" s="1123" t="s">
        <v>120</v>
      </c>
      <c r="U102" s="1123" t="s">
        <v>120</v>
      </c>
      <c r="V102" s="1123" t="s">
        <v>120</v>
      </c>
      <c r="W102" s="1123" t="s">
        <v>120</v>
      </c>
      <c r="X102" s="1123" t="s">
        <v>120</v>
      </c>
      <c r="Y102" s="1123" t="s">
        <v>120</v>
      </c>
      <c r="Z102" s="1123" t="s">
        <v>120</v>
      </c>
      <c r="AA102" s="1123">
        <v>2.5761214178668013</v>
      </c>
      <c r="AB102" s="1123">
        <v>2.256287743048643</v>
      </c>
      <c r="AC102" s="1123">
        <v>2.3890105514632687</v>
      </c>
      <c r="AD102" s="1123">
        <v>2.654456168292521</v>
      </c>
      <c r="AE102" s="1123">
        <v>2.256287743048643</v>
      </c>
      <c r="AF102" s="1123">
        <v>2.1235649346340173</v>
      </c>
      <c r="AG102" s="1123">
        <v>1.9907628380205582</v>
      </c>
      <c r="AH102" s="1123">
        <v>1.8580823606667773</v>
      </c>
      <c r="AI102" s="1123">
        <v>1.8581187538793102</v>
      </c>
      <c r="AJ102" s="1123">
        <v>2.1235593836277422</v>
      </c>
      <c r="AK102" s="1123">
        <v>2.5216921570821471</v>
      </c>
      <c r="AL102" s="1123">
        <v>3.3178158980789401</v>
      </c>
      <c r="AM102" s="1123">
        <v>2.786941506306706</v>
      </c>
      <c r="AN102" s="1123">
        <v>2.3888030015381214</v>
      </c>
      <c r="AO102" s="1123">
        <v>3.1848771128709314</v>
      </c>
      <c r="AR102" s="816"/>
      <c r="AS102" s="816"/>
      <c r="AT102" s="816"/>
    </row>
    <row r="103" spans="1:46">
      <c r="A103" s="141" t="s">
        <v>102</v>
      </c>
      <c r="B103" s="214" t="s">
        <v>23</v>
      </c>
      <c r="C103" s="4" t="s">
        <v>4469</v>
      </c>
      <c r="D103" s="5"/>
      <c r="E103" s="6"/>
      <c r="F103" s="4" t="s">
        <v>103</v>
      </c>
      <c r="G103" s="503"/>
      <c r="H103" s="503"/>
      <c r="I103" s="512"/>
      <c r="J103" s="214" t="s">
        <v>14</v>
      </c>
      <c r="K103" s="214" t="s">
        <v>14</v>
      </c>
      <c r="L103" s="1122">
        <v>11.335367463754611</v>
      </c>
      <c r="M103" s="1122">
        <v>11.868006321228959</v>
      </c>
      <c r="N103" s="1122">
        <v>11.879686879354074</v>
      </c>
      <c r="O103" s="1122">
        <v>13.06660663836462</v>
      </c>
      <c r="P103" s="1122">
        <v>13.422714271481288</v>
      </c>
      <c r="Q103" s="1122">
        <v>12.390212591150373</v>
      </c>
      <c r="R103" s="1122">
        <v>13.577575322842511</v>
      </c>
      <c r="S103" s="1122">
        <v>13.620068194754426</v>
      </c>
      <c r="T103" s="1122">
        <v>14.948621610407244</v>
      </c>
      <c r="U103" s="1122">
        <v>21.008592245105927</v>
      </c>
      <c r="V103" s="1122">
        <v>23.335059098774959</v>
      </c>
      <c r="W103" s="1122">
        <v>24.125283257539699</v>
      </c>
      <c r="X103" s="1122">
        <v>27.376643727569896</v>
      </c>
      <c r="Y103" s="1122">
        <v>28.445908194187712</v>
      </c>
      <c r="Z103" s="1122">
        <v>36.833945007845692</v>
      </c>
      <c r="AA103" s="1122">
        <v>28.690125469548367</v>
      </c>
      <c r="AB103" s="1122">
        <v>28.103383443481025</v>
      </c>
      <c r="AC103" s="1122">
        <v>28.630648707741642</v>
      </c>
      <c r="AD103" s="1122">
        <v>24.617085478653831</v>
      </c>
      <c r="AE103" s="1122">
        <v>19.465052631561484</v>
      </c>
      <c r="AF103" s="1122">
        <v>46.862685478926259</v>
      </c>
      <c r="AG103" s="1122">
        <v>77.785882519584575</v>
      </c>
      <c r="AH103" s="1122">
        <v>43.603072748679409</v>
      </c>
      <c r="AI103" s="1122">
        <v>54.078006091824278</v>
      </c>
      <c r="AJ103" s="1122">
        <v>93.430756505143691</v>
      </c>
      <c r="AK103" s="1122">
        <v>97.029119193642586</v>
      </c>
      <c r="AL103" s="1122">
        <v>93.944251035405813</v>
      </c>
      <c r="AM103" s="1122">
        <v>160.03622130925476</v>
      </c>
      <c r="AN103" s="1122">
        <v>201.59373105622933</v>
      </c>
      <c r="AO103" s="1122">
        <v>219.48455756999999</v>
      </c>
      <c r="AR103" s="816"/>
      <c r="AS103" s="816"/>
      <c r="AT103" s="816"/>
    </row>
    <row r="104" spans="1:46">
      <c r="A104" s="188" t="s">
        <v>102</v>
      </c>
      <c r="B104" s="451" t="s">
        <v>29</v>
      </c>
      <c r="C104" s="773" t="s">
        <v>4470</v>
      </c>
      <c r="D104" s="774"/>
      <c r="E104" s="775"/>
      <c r="F104" s="844" t="s">
        <v>4471</v>
      </c>
      <c r="G104" s="1126"/>
      <c r="H104" s="1126"/>
      <c r="I104" s="1127"/>
      <c r="J104" s="817" t="s">
        <v>15</v>
      </c>
      <c r="K104" s="817" t="s">
        <v>4100</v>
      </c>
      <c r="L104" s="1123" t="s">
        <v>120</v>
      </c>
      <c r="M104" s="1123" t="s">
        <v>120</v>
      </c>
      <c r="N104" s="1123" t="s">
        <v>120</v>
      </c>
      <c r="O104" s="1123" t="s">
        <v>120</v>
      </c>
      <c r="P104" s="1123" t="s">
        <v>120</v>
      </c>
      <c r="Q104" s="1123" t="s">
        <v>120</v>
      </c>
      <c r="R104" s="1123" t="s">
        <v>120</v>
      </c>
      <c r="S104" s="1123" t="s">
        <v>120</v>
      </c>
      <c r="T104" s="1123" t="s">
        <v>120</v>
      </c>
      <c r="U104" s="1123">
        <v>0.32989359745172203</v>
      </c>
      <c r="V104" s="1123">
        <v>0.45934908089455162</v>
      </c>
      <c r="W104" s="1123">
        <v>0.79995118720552127</v>
      </c>
      <c r="X104" s="1123">
        <v>1.1761441927135177</v>
      </c>
      <c r="Y104" s="1123">
        <v>1.0984934448204924</v>
      </c>
      <c r="Z104" s="1123">
        <v>0.19754337912270226</v>
      </c>
      <c r="AA104" s="1123">
        <v>0.94050341761231671</v>
      </c>
      <c r="AB104" s="1123">
        <v>0</v>
      </c>
      <c r="AC104" s="1123">
        <v>0.36577947043599446</v>
      </c>
      <c r="AD104" s="1123">
        <v>0.12532778684716969</v>
      </c>
      <c r="AE104" s="1123">
        <v>0.38005935496715104</v>
      </c>
      <c r="AF104" s="1123">
        <v>0.25607044661225026</v>
      </c>
      <c r="AG104" s="1123">
        <v>0.25251292056539915</v>
      </c>
      <c r="AH104" s="1123">
        <v>0.28178106841860773</v>
      </c>
      <c r="AI104" s="1123">
        <v>0.66155416683257018</v>
      </c>
      <c r="AJ104" s="1123">
        <v>0.22731253301479856</v>
      </c>
      <c r="AK104" s="1123">
        <v>0.84584728913663809</v>
      </c>
      <c r="AL104" s="1123">
        <v>0.46138793416948698</v>
      </c>
      <c r="AM104" s="1123">
        <v>0.35401244409051696</v>
      </c>
      <c r="AN104" s="1123">
        <v>0.38264276000000003</v>
      </c>
      <c r="AO104" s="1123">
        <v>0.38428871999999997</v>
      </c>
      <c r="AR104" s="816"/>
      <c r="AS104" s="816"/>
      <c r="AT104" s="816"/>
    </row>
    <row r="105" spans="1:46">
      <c r="A105" s="188" t="s">
        <v>102</v>
      </c>
      <c r="B105" s="451" t="s">
        <v>30</v>
      </c>
      <c r="C105" s="773" t="s">
        <v>4472</v>
      </c>
      <c r="D105" s="774"/>
      <c r="E105" s="775"/>
      <c r="F105" s="844" t="s">
        <v>4473</v>
      </c>
      <c r="G105" s="1126"/>
      <c r="H105" s="1126"/>
      <c r="I105" s="1127"/>
      <c r="J105" s="817" t="s">
        <v>15</v>
      </c>
      <c r="K105" s="817" t="s">
        <v>4100</v>
      </c>
      <c r="L105" s="1123" t="s">
        <v>120</v>
      </c>
      <c r="M105" s="1123" t="s">
        <v>120</v>
      </c>
      <c r="N105" s="1123" t="s">
        <v>120</v>
      </c>
      <c r="O105" s="1123" t="s">
        <v>120</v>
      </c>
      <c r="P105" s="1123" t="s">
        <v>120</v>
      </c>
      <c r="Q105" s="1123" t="s">
        <v>120</v>
      </c>
      <c r="R105" s="1123" t="s">
        <v>120</v>
      </c>
      <c r="S105" s="1123" t="s">
        <v>120</v>
      </c>
      <c r="T105" s="1123" t="s">
        <v>120</v>
      </c>
      <c r="U105" s="1123">
        <v>2.9404852345875636E-2</v>
      </c>
      <c r="V105" s="1123">
        <v>0.13190513371822946</v>
      </c>
      <c r="W105" s="1123">
        <v>0.29854503683057931</v>
      </c>
      <c r="X105" s="1123">
        <v>0.12214052558232132</v>
      </c>
      <c r="Y105" s="1123">
        <v>3.200002654456168E-3</v>
      </c>
      <c r="Z105" s="1123">
        <v>2.0492335257814055E-3</v>
      </c>
      <c r="AA105" s="1123">
        <v>0</v>
      </c>
      <c r="AB105" s="1123">
        <v>0</v>
      </c>
      <c r="AC105" s="1123">
        <v>0</v>
      </c>
      <c r="AD105" s="1123">
        <v>0</v>
      </c>
      <c r="AE105" s="1123">
        <v>0</v>
      </c>
      <c r="AF105" s="1123">
        <v>0</v>
      </c>
      <c r="AG105" s="1123">
        <v>0</v>
      </c>
      <c r="AH105" s="1123">
        <v>0</v>
      </c>
      <c r="AI105" s="1123">
        <v>0</v>
      </c>
      <c r="AJ105" s="1123">
        <v>0</v>
      </c>
      <c r="AK105" s="1123">
        <v>0</v>
      </c>
      <c r="AL105" s="1123">
        <v>0</v>
      </c>
      <c r="AM105" s="1123">
        <v>0</v>
      </c>
      <c r="AN105" s="1123">
        <v>0</v>
      </c>
      <c r="AO105" s="1123">
        <v>0</v>
      </c>
      <c r="AR105" s="816"/>
      <c r="AS105" s="816"/>
      <c r="AT105" s="816"/>
    </row>
    <row r="106" spans="1:46">
      <c r="A106" s="188" t="s">
        <v>102</v>
      </c>
      <c r="B106" s="451" t="s">
        <v>32</v>
      </c>
      <c r="C106" s="773" t="s">
        <v>4474</v>
      </c>
      <c r="D106" s="774"/>
      <c r="E106" s="775"/>
      <c r="F106" s="844" t="s">
        <v>4475</v>
      </c>
      <c r="G106" s="1126"/>
      <c r="H106" s="1126"/>
      <c r="I106" s="1127"/>
      <c r="J106" s="817" t="s">
        <v>15</v>
      </c>
      <c r="K106" s="817" t="s">
        <v>50</v>
      </c>
      <c r="L106" s="1123" t="s">
        <v>120</v>
      </c>
      <c r="M106" s="1123" t="s">
        <v>120</v>
      </c>
      <c r="N106" s="1123" t="s">
        <v>120</v>
      </c>
      <c r="O106" s="1123" t="s">
        <v>120</v>
      </c>
      <c r="P106" s="1123" t="s">
        <v>120</v>
      </c>
      <c r="Q106" s="1123" t="s">
        <v>120</v>
      </c>
      <c r="R106" s="1123" t="s">
        <v>120</v>
      </c>
      <c r="S106" s="1123" t="s">
        <v>120</v>
      </c>
      <c r="T106" s="1123" t="s">
        <v>120</v>
      </c>
      <c r="U106" s="1123">
        <v>0</v>
      </c>
      <c r="V106" s="1123">
        <v>0</v>
      </c>
      <c r="W106" s="1123">
        <v>0</v>
      </c>
      <c r="X106" s="1123">
        <v>2.0702252730771784</v>
      </c>
      <c r="Y106" s="1123">
        <v>4.2832480642378394</v>
      </c>
      <c r="Z106" s="1123">
        <v>15.015474807883734</v>
      </c>
      <c r="AA106" s="1123">
        <v>7.0958016099276646</v>
      </c>
      <c r="AB106" s="1123">
        <v>7.5968280549472427</v>
      </c>
      <c r="AC106" s="1123">
        <v>8.6708972977636201</v>
      </c>
      <c r="AD106" s="1123">
        <v>2.0672559692083081</v>
      </c>
      <c r="AE106" s="1123">
        <v>1.2526376879686774</v>
      </c>
      <c r="AF106" s="1123">
        <v>1.3292900909151235</v>
      </c>
      <c r="AG106" s="1123">
        <v>0.90623624129006541</v>
      </c>
      <c r="AH106" s="1123">
        <v>1.0780135536531952</v>
      </c>
      <c r="AI106" s="1123">
        <v>0.58339507200212359</v>
      </c>
      <c r="AJ106" s="1123">
        <v>0.95487337049571963</v>
      </c>
      <c r="AK106" s="1123">
        <v>0.94869024221912535</v>
      </c>
      <c r="AL106" s="1123">
        <v>0.8277175220651668</v>
      </c>
      <c r="AM106" s="1123">
        <v>0.47419401951025281</v>
      </c>
      <c r="AN106" s="1123">
        <v>0.50868318000000001</v>
      </c>
      <c r="AO106" s="1123">
        <v>0.68350870999999991</v>
      </c>
      <c r="AR106" s="816"/>
      <c r="AS106" s="816"/>
      <c r="AT106" s="816"/>
    </row>
    <row r="107" spans="1:46">
      <c r="A107" s="188" t="s">
        <v>102</v>
      </c>
      <c r="B107" s="451" t="s">
        <v>34</v>
      </c>
      <c r="C107" s="773" t="s">
        <v>4476</v>
      </c>
      <c r="D107" s="774"/>
      <c r="E107" s="775"/>
      <c r="F107" s="844" t="s">
        <v>4477</v>
      </c>
      <c r="G107" s="1126"/>
      <c r="H107" s="1126"/>
      <c r="I107" s="1127"/>
      <c r="J107" s="817" t="s">
        <v>15</v>
      </c>
      <c r="K107" s="817" t="s">
        <v>4100</v>
      </c>
      <c r="L107" s="1123" t="s">
        <v>120</v>
      </c>
      <c r="M107" s="1123" t="s">
        <v>120</v>
      </c>
      <c r="N107" s="1123" t="s">
        <v>120</v>
      </c>
      <c r="O107" s="1123" t="s">
        <v>120</v>
      </c>
      <c r="P107" s="1123" t="s">
        <v>120</v>
      </c>
      <c r="Q107" s="1123" t="s">
        <v>120</v>
      </c>
      <c r="R107" s="1123" t="s">
        <v>120</v>
      </c>
      <c r="S107" s="1123" t="s">
        <v>120</v>
      </c>
      <c r="T107" s="1123" t="s">
        <v>120</v>
      </c>
      <c r="U107" s="1123">
        <v>0.31476838011812325</v>
      </c>
      <c r="V107" s="1123">
        <v>1.1025125754860974</v>
      </c>
      <c r="W107" s="1123">
        <v>1.2734914154887518</v>
      </c>
      <c r="X107" s="1123">
        <v>1.6452781949698057</v>
      </c>
      <c r="Y107" s="1123">
        <v>2.4871113756719092</v>
      </c>
      <c r="Z107" s="1123">
        <v>2.1486708832702899</v>
      </c>
      <c r="AA107" s="1123">
        <v>0.82587290463866214</v>
      </c>
      <c r="AB107" s="1123">
        <v>1.2689341349790961</v>
      </c>
      <c r="AC107" s="1123">
        <v>0.34475541309974117</v>
      </c>
      <c r="AD107" s="1123">
        <v>0.21511750746565794</v>
      </c>
      <c r="AE107" s="1123">
        <v>2.5567383369832105E-2</v>
      </c>
      <c r="AF107" s="1123">
        <v>1.9324578936890307E-2</v>
      </c>
      <c r="AG107" s="1123">
        <v>0.2733198486959984</v>
      </c>
      <c r="AH107" s="1123">
        <v>3.7684252438781606E-4</v>
      </c>
      <c r="AI107" s="1123">
        <v>4.3076514699051031E-5</v>
      </c>
      <c r="AJ107" s="1123">
        <v>8.2381047182958393E-6</v>
      </c>
      <c r="AK107" s="1123">
        <v>0</v>
      </c>
      <c r="AL107" s="1123">
        <v>0</v>
      </c>
      <c r="AM107" s="1123">
        <v>1.1161988187670052E-6</v>
      </c>
      <c r="AN107" s="1123">
        <v>0</v>
      </c>
      <c r="AO107" s="1123">
        <v>0</v>
      </c>
      <c r="AR107" s="816"/>
      <c r="AS107" s="816"/>
      <c r="AT107" s="816"/>
    </row>
    <row r="108" spans="1:46">
      <c r="A108" s="188" t="s">
        <v>102</v>
      </c>
      <c r="B108" s="451" t="s">
        <v>36</v>
      </c>
      <c r="C108" s="773" t="s">
        <v>4478</v>
      </c>
      <c r="D108" s="774"/>
      <c r="E108" s="775"/>
      <c r="F108" s="844" t="s">
        <v>4479</v>
      </c>
      <c r="G108" s="1126"/>
      <c r="H108" s="1126"/>
      <c r="I108" s="1127"/>
      <c r="J108" s="817" t="s">
        <v>15</v>
      </c>
      <c r="K108" s="817" t="s">
        <v>4100</v>
      </c>
      <c r="L108" s="1123" t="s">
        <v>120</v>
      </c>
      <c r="M108" s="1123" t="s">
        <v>120</v>
      </c>
      <c r="N108" s="1123" t="s">
        <v>120</v>
      </c>
      <c r="O108" s="1123" t="s">
        <v>120</v>
      </c>
      <c r="P108" s="1123" t="s">
        <v>120</v>
      </c>
      <c r="Q108" s="1123" t="s">
        <v>120</v>
      </c>
      <c r="R108" s="1123" t="s">
        <v>120</v>
      </c>
      <c r="S108" s="1123" t="s">
        <v>120</v>
      </c>
      <c r="T108" s="1123" t="s">
        <v>120</v>
      </c>
      <c r="U108" s="1123">
        <v>0.15160113743446813</v>
      </c>
      <c r="V108" s="1123">
        <v>0.47588224434269022</v>
      </c>
      <c r="W108" s="1123">
        <v>0.81941456234653909</v>
      </c>
      <c r="X108" s="1123">
        <v>0.77036894153560287</v>
      </c>
      <c r="Y108" s="1123">
        <v>0.58213941203795883</v>
      </c>
      <c r="Z108" s="1123">
        <v>0.85737739597849882</v>
      </c>
      <c r="AA108" s="1123">
        <v>0.80205750613842985</v>
      </c>
      <c r="AB108" s="1123">
        <v>0.34915873515163587</v>
      </c>
      <c r="AC108" s="1123">
        <v>0.47319084478067552</v>
      </c>
      <c r="AD108" s="1123">
        <v>0.50654886190191772</v>
      </c>
      <c r="AE108" s="1123">
        <v>1.5708592474616759E-2</v>
      </c>
      <c r="AF108" s="1123">
        <v>1.8085756188200942E-2</v>
      </c>
      <c r="AG108" s="1123">
        <v>0.34528308978697991</v>
      </c>
      <c r="AH108" s="1123">
        <v>7.2810405468179705E-5</v>
      </c>
      <c r="AI108" s="1123">
        <v>2.3816311633154157E-4</v>
      </c>
      <c r="AJ108" s="1123">
        <v>4.1329882540314554E-6</v>
      </c>
      <c r="AK108" s="1123">
        <v>0</v>
      </c>
      <c r="AL108" s="1123">
        <v>0</v>
      </c>
      <c r="AM108" s="1123">
        <v>0</v>
      </c>
      <c r="AN108" s="1123">
        <v>3.8099999999999999E-6</v>
      </c>
      <c r="AO108" s="1123">
        <v>0</v>
      </c>
      <c r="AR108" s="816"/>
      <c r="AS108" s="816"/>
      <c r="AT108" s="816"/>
    </row>
    <row r="109" spans="1:46">
      <c r="A109" s="188" t="s">
        <v>102</v>
      </c>
      <c r="B109" s="451" t="s">
        <v>52</v>
      </c>
      <c r="C109" s="773" t="s">
        <v>4480</v>
      </c>
      <c r="D109" s="774"/>
      <c r="E109" s="775"/>
      <c r="F109" s="844" t="s">
        <v>4481</v>
      </c>
      <c r="G109" s="1126"/>
      <c r="H109" s="1126"/>
      <c r="I109" s="1127"/>
      <c r="J109" s="817" t="s">
        <v>15</v>
      </c>
      <c r="K109" s="817" t="s">
        <v>4100</v>
      </c>
      <c r="L109" s="1123" t="s">
        <v>120</v>
      </c>
      <c r="M109" s="1123" t="s">
        <v>120</v>
      </c>
      <c r="N109" s="1123" t="s">
        <v>120</v>
      </c>
      <c r="O109" s="1123" t="s">
        <v>120</v>
      </c>
      <c r="P109" s="1123" t="s">
        <v>120</v>
      </c>
      <c r="Q109" s="1123" t="s">
        <v>120</v>
      </c>
      <c r="R109" s="1123" t="s">
        <v>120</v>
      </c>
      <c r="S109" s="1123" t="s">
        <v>120</v>
      </c>
      <c r="T109" s="1123" t="s">
        <v>120</v>
      </c>
      <c r="U109" s="1123">
        <v>0</v>
      </c>
      <c r="V109" s="1123">
        <v>0</v>
      </c>
      <c r="W109" s="1123">
        <v>0</v>
      </c>
      <c r="X109" s="1123">
        <v>0</v>
      </c>
      <c r="Y109" s="1123">
        <v>0</v>
      </c>
      <c r="Z109" s="1123">
        <v>0</v>
      </c>
      <c r="AA109" s="1123">
        <v>0</v>
      </c>
      <c r="AB109" s="1123">
        <v>0</v>
      </c>
      <c r="AC109" s="1123">
        <v>0</v>
      </c>
      <c r="AD109" s="1123">
        <v>0</v>
      </c>
      <c r="AE109" s="1123">
        <v>0</v>
      </c>
      <c r="AF109" s="1123">
        <v>0</v>
      </c>
      <c r="AG109" s="1123">
        <v>0</v>
      </c>
      <c r="AH109" s="1123">
        <v>0</v>
      </c>
      <c r="AI109" s="1123">
        <v>0</v>
      </c>
      <c r="AJ109" s="1123">
        <v>0</v>
      </c>
      <c r="AK109" s="1123">
        <v>0</v>
      </c>
      <c r="AL109" s="1123">
        <v>0</v>
      </c>
      <c r="AM109" s="1123">
        <v>0</v>
      </c>
      <c r="AN109" s="1123">
        <v>0</v>
      </c>
      <c r="AO109" s="1123">
        <v>0</v>
      </c>
      <c r="AR109" s="816"/>
      <c r="AS109" s="816"/>
      <c r="AT109" s="816"/>
    </row>
    <row r="110" spans="1:46">
      <c r="A110" s="188" t="s">
        <v>102</v>
      </c>
      <c r="B110" s="451" t="s">
        <v>53</v>
      </c>
      <c r="C110" s="773" t="s">
        <v>4482</v>
      </c>
      <c r="D110" s="774"/>
      <c r="E110" s="775"/>
      <c r="F110" s="844" t="s">
        <v>4483</v>
      </c>
      <c r="G110" s="1126"/>
      <c r="H110" s="1126"/>
      <c r="I110" s="1127"/>
      <c r="J110" s="817" t="s">
        <v>15</v>
      </c>
      <c r="K110" s="817" t="s">
        <v>74</v>
      </c>
      <c r="L110" s="1123" t="s">
        <v>120</v>
      </c>
      <c r="M110" s="1123" t="s">
        <v>120</v>
      </c>
      <c r="N110" s="1123" t="s">
        <v>120</v>
      </c>
      <c r="O110" s="1123" t="s">
        <v>120</v>
      </c>
      <c r="P110" s="1123" t="s">
        <v>120</v>
      </c>
      <c r="Q110" s="1123" t="s">
        <v>120</v>
      </c>
      <c r="R110" s="1123" t="s">
        <v>120</v>
      </c>
      <c r="S110" s="1123" t="s">
        <v>120</v>
      </c>
      <c r="T110" s="1123" t="s">
        <v>120</v>
      </c>
      <c r="U110" s="1123">
        <v>5.4515303537062847</v>
      </c>
      <c r="V110" s="1123">
        <v>6.5161517253965089</v>
      </c>
      <c r="W110" s="1123">
        <v>7.0381512376401885</v>
      </c>
      <c r="X110" s="1123">
        <v>7.4923992670382908</v>
      </c>
      <c r="Y110" s="1123">
        <v>7.1127342467980608</v>
      </c>
      <c r="Z110" s="1123">
        <v>7.3233559625721671</v>
      </c>
      <c r="AA110" s="1123">
        <v>7.6967932162054549</v>
      </c>
      <c r="AB110" s="1123">
        <v>7.5750325087928863</v>
      </c>
      <c r="AC110" s="1123">
        <v>7.5896906765545156</v>
      </c>
      <c r="AD110" s="1123">
        <v>7.4897632321321908</v>
      </c>
      <c r="AE110" s="1123">
        <v>7.807571223372487</v>
      </c>
      <c r="AF110" s="1123">
        <v>6.3688580151304004</v>
      </c>
      <c r="AG110" s="1123">
        <v>6.4042400517618949</v>
      </c>
      <c r="AH110" s="1123">
        <v>6.4761577530028536</v>
      </c>
      <c r="AI110" s="1123">
        <v>6.5506054230539528</v>
      </c>
      <c r="AJ110" s="1123">
        <v>6.6676917745039477</v>
      </c>
      <c r="AK110" s="1123">
        <v>6.5131208852611318</v>
      </c>
      <c r="AL110" s="1123">
        <v>6.0697345464198014</v>
      </c>
      <c r="AM110" s="1123">
        <v>6.2150299890503691</v>
      </c>
      <c r="AN110" s="1123">
        <v>6.4296654050000006</v>
      </c>
      <c r="AO110" s="1123">
        <v>6.6442050399999992</v>
      </c>
      <c r="AR110" s="816"/>
      <c r="AS110" s="816"/>
      <c r="AT110" s="816"/>
    </row>
    <row r="111" spans="1:46">
      <c r="A111" s="188" t="s">
        <v>102</v>
      </c>
      <c r="B111" s="451" t="s">
        <v>54</v>
      </c>
      <c r="C111" s="773" t="s">
        <v>4484</v>
      </c>
      <c r="D111" s="774"/>
      <c r="E111" s="775"/>
      <c r="F111" s="844" t="s">
        <v>915</v>
      </c>
      <c r="G111" s="1126"/>
      <c r="H111" s="1126"/>
      <c r="I111" s="1127"/>
      <c r="J111" s="817" t="s">
        <v>15</v>
      </c>
      <c r="K111" s="817" t="s">
        <v>50</v>
      </c>
      <c r="L111" s="1123" t="s">
        <v>120</v>
      </c>
      <c r="M111" s="1123" t="s">
        <v>120</v>
      </c>
      <c r="N111" s="1123" t="s">
        <v>120</v>
      </c>
      <c r="O111" s="1123" t="s">
        <v>120</v>
      </c>
      <c r="P111" s="1123" t="s">
        <v>120</v>
      </c>
      <c r="Q111" s="1123" t="s">
        <v>120</v>
      </c>
      <c r="R111" s="1123" t="s">
        <v>120</v>
      </c>
      <c r="S111" s="1123" t="s">
        <v>120</v>
      </c>
      <c r="T111" s="1123" t="s">
        <v>120</v>
      </c>
      <c r="U111" s="1123" t="s">
        <v>120</v>
      </c>
      <c r="V111" s="1123" t="s">
        <v>120</v>
      </c>
      <c r="W111" s="1123" t="s">
        <v>120</v>
      </c>
      <c r="X111" s="1123" t="s">
        <v>120</v>
      </c>
      <c r="Y111" s="1123" t="s">
        <v>120</v>
      </c>
      <c r="Z111" s="1123" t="s">
        <v>120</v>
      </c>
      <c r="AA111" s="1123" t="s">
        <v>120</v>
      </c>
      <c r="AB111" s="1123" t="s">
        <v>120</v>
      </c>
      <c r="AC111" s="1123" t="s">
        <v>120</v>
      </c>
      <c r="AD111" s="1123" t="s">
        <v>120</v>
      </c>
      <c r="AE111" s="1123" t="s">
        <v>120</v>
      </c>
      <c r="AF111" s="1123">
        <v>28.521230903971059</v>
      </c>
      <c r="AG111" s="1123">
        <v>59.216017169528186</v>
      </c>
      <c r="AH111" s="1123">
        <v>20.244283394375874</v>
      </c>
      <c r="AI111" s="1123">
        <v>26.912101994671179</v>
      </c>
      <c r="AJ111" s="1123">
        <v>70.3412653769998</v>
      </c>
      <c r="AK111" s="1123">
        <v>71.543215032782527</v>
      </c>
      <c r="AL111" s="1123">
        <v>72.172052967849893</v>
      </c>
      <c r="AM111" s="1123">
        <v>137.51012899490078</v>
      </c>
      <c r="AN111" s="1123">
        <v>180.30193035378659</v>
      </c>
      <c r="AO111" s="1123">
        <v>197.025452</v>
      </c>
      <c r="AR111" s="816"/>
      <c r="AS111" s="816"/>
      <c r="AT111" s="816"/>
    </row>
    <row r="112" spans="1:46">
      <c r="A112" s="188" t="s">
        <v>102</v>
      </c>
      <c r="B112" s="451" t="s">
        <v>471</v>
      </c>
      <c r="C112" s="773" t="s">
        <v>4485</v>
      </c>
      <c r="D112" s="774"/>
      <c r="E112" s="775"/>
      <c r="F112" s="844" t="s">
        <v>4486</v>
      </c>
      <c r="G112" s="1126"/>
      <c r="H112" s="1126"/>
      <c r="I112" s="1127"/>
      <c r="J112" s="817" t="s">
        <v>15</v>
      </c>
      <c r="K112" s="817" t="s">
        <v>4101</v>
      </c>
      <c r="L112" s="1123">
        <v>11.335367463754611</v>
      </c>
      <c r="M112" s="1123">
        <v>11.868006321228959</v>
      </c>
      <c r="N112" s="1123">
        <v>11.879686879354074</v>
      </c>
      <c r="O112" s="1123">
        <v>13.06660663836462</v>
      </c>
      <c r="P112" s="1123">
        <v>13.422714271481288</v>
      </c>
      <c r="Q112" s="1123">
        <v>12.390212591150373</v>
      </c>
      <c r="R112" s="1123">
        <v>13.577575322842511</v>
      </c>
      <c r="S112" s="1123">
        <v>13.620068194754426</v>
      </c>
      <c r="T112" s="1123">
        <v>14.948621610407244</v>
      </c>
      <c r="U112" s="1123">
        <v>14.731393924049453</v>
      </c>
      <c r="V112" s="1123">
        <v>14.64925833893688</v>
      </c>
      <c r="W112" s="1123">
        <v>13.895729818028119</v>
      </c>
      <c r="X112" s="1123">
        <v>14.10008733265318</v>
      </c>
      <c r="Y112" s="1123">
        <v>12.878981647966995</v>
      </c>
      <c r="Z112" s="1123">
        <v>11.289473345492517</v>
      </c>
      <c r="AA112" s="1123">
        <v>11.32909681502584</v>
      </c>
      <c r="AB112" s="1123">
        <v>11.313430009610164</v>
      </c>
      <c r="AC112" s="1123">
        <v>11.186335005107097</v>
      </c>
      <c r="AD112" s="1123">
        <v>14.213072121098589</v>
      </c>
      <c r="AE112" s="1123">
        <v>9.9835083894087191</v>
      </c>
      <c r="AF112" s="1123">
        <v>10.34982568717234</v>
      </c>
      <c r="AG112" s="1123">
        <v>10.388273197956067</v>
      </c>
      <c r="AH112" s="1123">
        <v>15.522387326299025</v>
      </c>
      <c r="AI112" s="1123">
        <v>19.370068195633419</v>
      </c>
      <c r="AJ112" s="1123">
        <v>15.239601079036431</v>
      </c>
      <c r="AK112" s="1123">
        <v>17.178245744243146</v>
      </c>
      <c r="AL112" s="1123">
        <v>14.413358064901454</v>
      </c>
      <c r="AM112" s="1123">
        <v>15.482854745504014</v>
      </c>
      <c r="AN112" s="1123">
        <v>13.970805547442763</v>
      </c>
      <c r="AO112" s="1123">
        <v>14.7471031</v>
      </c>
      <c r="AR112" s="816"/>
      <c r="AS112" s="816"/>
      <c r="AT112" s="816"/>
    </row>
    <row r="113" spans="1:46">
      <c r="A113" s="141" t="s">
        <v>104</v>
      </c>
      <c r="B113" s="214" t="s">
        <v>23</v>
      </c>
      <c r="C113" s="4" t="s">
        <v>4487</v>
      </c>
      <c r="D113" s="5"/>
      <c r="E113" s="6"/>
      <c r="F113" s="4" t="s">
        <v>105</v>
      </c>
      <c r="G113" s="503"/>
      <c r="H113" s="503"/>
      <c r="I113" s="512"/>
      <c r="J113" s="214" t="s">
        <v>14</v>
      </c>
      <c r="K113" s="214" t="s">
        <v>14</v>
      </c>
      <c r="L113" s="1122" t="s">
        <v>120</v>
      </c>
      <c r="M113" s="1122" t="s">
        <v>120</v>
      </c>
      <c r="N113" s="1122" t="s">
        <v>120</v>
      </c>
      <c r="O113" s="1122" t="s">
        <v>120</v>
      </c>
      <c r="P113" s="1122" t="s">
        <v>120</v>
      </c>
      <c r="Q113" s="1122" t="s">
        <v>120</v>
      </c>
      <c r="R113" s="1122" t="s">
        <v>120</v>
      </c>
      <c r="S113" s="1122" t="s">
        <v>120</v>
      </c>
      <c r="T113" s="1122" t="s">
        <v>120</v>
      </c>
      <c r="U113" s="1122" t="s">
        <v>120</v>
      </c>
      <c r="V113" s="1122" t="s">
        <v>120</v>
      </c>
      <c r="W113" s="1122" t="s">
        <v>120</v>
      </c>
      <c r="X113" s="1122" t="s">
        <v>120</v>
      </c>
      <c r="Y113" s="1122" t="s">
        <v>120</v>
      </c>
      <c r="Z113" s="1122" t="s">
        <v>120</v>
      </c>
      <c r="AA113" s="1122" t="s">
        <v>120</v>
      </c>
      <c r="AB113" s="1122" t="s">
        <v>120</v>
      </c>
      <c r="AC113" s="1122" t="s">
        <v>120</v>
      </c>
      <c r="AD113" s="1122" t="s">
        <v>120</v>
      </c>
      <c r="AE113" s="1122" t="s">
        <v>120</v>
      </c>
      <c r="AF113" s="1122" t="s">
        <v>120</v>
      </c>
      <c r="AG113" s="1122" t="s">
        <v>120</v>
      </c>
      <c r="AH113" s="1122" t="s">
        <v>120</v>
      </c>
      <c r="AI113" s="1122" t="s">
        <v>120</v>
      </c>
      <c r="AJ113" s="1122" t="s">
        <v>120</v>
      </c>
      <c r="AK113" s="1122" t="s">
        <v>120</v>
      </c>
      <c r="AL113" s="1122" t="s">
        <v>120</v>
      </c>
      <c r="AM113" s="1122" t="s">
        <v>120</v>
      </c>
      <c r="AN113" s="1122" t="s">
        <v>120</v>
      </c>
      <c r="AO113" s="1122" t="s">
        <v>120</v>
      </c>
      <c r="AR113" s="816"/>
      <c r="AS113" s="816"/>
      <c r="AT113" s="816"/>
    </row>
    <row r="114" spans="1:46">
      <c r="A114" s="141" t="s">
        <v>106</v>
      </c>
      <c r="B114" s="214" t="s">
        <v>23</v>
      </c>
      <c r="C114" s="4" t="s">
        <v>4488</v>
      </c>
      <c r="D114" s="5"/>
      <c r="E114" s="6"/>
      <c r="F114" s="4" t="s">
        <v>107</v>
      </c>
      <c r="G114" s="503"/>
      <c r="H114" s="503"/>
      <c r="I114" s="512"/>
      <c r="J114" s="214" t="s">
        <v>14</v>
      </c>
      <c r="K114" s="214" t="s">
        <v>14</v>
      </c>
      <c r="L114" s="1122">
        <v>60.94950578247655</v>
      </c>
      <c r="M114" s="1122">
        <v>63.813468969149596</v>
      </c>
      <c r="N114" s="1122">
        <v>63.876274541819875</v>
      </c>
      <c r="O114" s="1122">
        <v>70.258261975969376</v>
      </c>
      <c r="P114" s="1122">
        <v>72.173028684082709</v>
      </c>
      <c r="Q114" s="1122">
        <v>66.621336836688329</v>
      </c>
      <c r="R114" s="1122">
        <v>73.005706105048716</v>
      </c>
      <c r="S114" s="1122">
        <v>120.89021209574437</v>
      </c>
      <c r="T114" s="1122">
        <v>125.76486383131329</v>
      </c>
      <c r="U114" s="1122">
        <v>132.96505068628448</v>
      </c>
      <c r="V114" s="1122">
        <v>117.95573190639254</v>
      </c>
      <c r="W114" s="1122">
        <v>131.11631657173766</v>
      </c>
      <c r="X114" s="1122">
        <v>142.81708934905558</v>
      </c>
      <c r="Y114" s="1122">
        <v>130.63347110295499</v>
      </c>
      <c r="Z114" s="1122">
        <v>143.65112423718128</v>
      </c>
      <c r="AA114" s="1122">
        <v>136.62421460623895</v>
      </c>
      <c r="AB114" s="1122">
        <v>141.66987826770895</v>
      </c>
      <c r="AC114" s="1122">
        <v>168.07963042297223</v>
      </c>
      <c r="AD114" s="1122">
        <v>182.73737551174108</v>
      </c>
      <c r="AE114" s="1122">
        <v>193.61115803968411</v>
      </c>
      <c r="AF114" s="1122">
        <v>241.89363684385162</v>
      </c>
      <c r="AG114" s="1122">
        <v>222.63749350720016</v>
      </c>
      <c r="AH114" s="1122">
        <v>231.23651676952684</v>
      </c>
      <c r="AI114" s="1122">
        <v>245.18007525648684</v>
      </c>
      <c r="AJ114" s="1122">
        <v>251.66305404738205</v>
      </c>
      <c r="AK114" s="1122">
        <v>254.97224099011217</v>
      </c>
      <c r="AL114" s="1122">
        <v>176.95919727121907</v>
      </c>
      <c r="AM114" s="1122">
        <v>177.28306476474881</v>
      </c>
      <c r="AN114" s="1122">
        <v>229.4656198144761</v>
      </c>
      <c r="AO114" s="1122">
        <v>182.01082737999997</v>
      </c>
      <c r="AR114" s="816"/>
      <c r="AS114" s="816"/>
      <c r="AT114" s="816"/>
    </row>
    <row r="115" spans="1:46">
      <c r="A115" s="188" t="s">
        <v>106</v>
      </c>
      <c r="B115" s="451" t="s">
        <v>29</v>
      </c>
      <c r="C115" s="773" t="s">
        <v>6260</v>
      </c>
      <c r="D115" s="774"/>
      <c r="E115" s="775"/>
      <c r="F115" s="844" t="s">
        <v>4468</v>
      </c>
      <c r="G115" s="1126"/>
      <c r="H115" s="1126"/>
      <c r="I115" s="1127"/>
      <c r="J115" s="451" t="s">
        <v>68</v>
      </c>
      <c r="K115" s="451" t="s">
        <v>69</v>
      </c>
      <c r="L115" s="1123">
        <v>0</v>
      </c>
      <c r="M115" s="1123">
        <v>0</v>
      </c>
      <c r="N115" s="1123">
        <v>0</v>
      </c>
      <c r="O115" s="1123">
        <v>0</v>
      </c>
      <c r="P115" s="1123">
        <v>0</v>
      </c>
      <c r="Q115" s="1123">
        <v>0</v>
      </c>
      <c r="R115" s="1123">
        <v>0</v>
      </c>
      <c r="S115" s="1123">
        <v>47.656024686442365</v>
      </c>
      <c r="T115" s="1123">
        <v>49.889792288804827</v>
      </c>
      <c r="U115" s="1123">
        <v>52.341371159333725</v>
      </c>
      <c r="V115" s="1123">
        <v>38.707905103191976</v>
      </c>
      <c r="W115" s="1123">
        <v>41.555450527573157</v>
      </c>
      <c r="X115" s="1123">
        <v>44.383403676421786</v>
      </c>
      <c r="Y115" s="1123">
        <v>46.905998009157877</v>
      </c>
      <c r="Z115" s="1123">
        <v>57.711125223969738</v>
      </c>
      <c r="AA115" s="1123">
        <v>52.674878492268896</v>
      </c>
      <c r="AB115" s="1123">
        <v>56.803709071603954</v>
      </c>
      <c r="AC115" s="1123">
        <v>59.131246798062243</v>
      </c>
      <c r="AD115" s="1123">
        <v>63.259630366978563</v>
      </c>
      <c r="AE115" s="1123">
        <v>71.244324772712176</v>
      </c>
      <c r="AF115" s="1123">
        <v>91.770482712854204</v>
      </c>
      <c r="AG115" s="1123">
        <v>71.095658946180905</v>
      </c>
      <c r="AH115" s="1123">
        <v>68.505124184750159</v>
      </c>
      <c r="AI115" s="1123">
        <v>67.926514178777623</v>
      </c>
      <c r="AJ115" s="1123">
        <v>70.817577823345943</v>
      </c>
      <c r="AK115" s="1123">
        <v>74.082546885659298</v>
      </c>
      <c r="AL115" s="1123">
        <v>0</v>
      </c>
      <c r="AM115" s="1123">
        <v>20.695891154024817</v>
      </c>
      <c r="AN115" s="1123">
        <v>46.794708990000004</v>
      </c>
      <c r="AO115" s="1123">
        <v>0</v>
      </c>
      <c r="AR115" s="816"/>
      <c r="AS115" s="816"/>
      <c r="AT115" s="816"/>
    </row>
    <row r="116" spans="1:46">
      <c r="A116" s="188" t="s">
        <v>106</v>
      </c>
      <c r="B116" s="818" t="s">
        <v>30</v>
      </c>
      <c r="C116" s="409" t="s">
        <v>4489</v>
      </c>
      <c r="D116" s="277"/>
      <c r="E116" s="278"/>
      <c r="F116" s="844" t="s">
        <v>4490</v>
      </c>
      <c r="G116" s="1126"/>
      <c r="H116" s="1126"/>
      <c r="I116" s="1127"/>
      <c r="J116" s="451" t="s">
        <v>68</v>
      </c>
      <c r="K116" s="451" t="s">
        <v>69</v>
      </c>
      <c r="L116" s="1123" t="s">
        <v>120</v>
      </c>
      <c r="M116" s="1123" t="s">
        <v>120</v>
      </c>
      <c r="N116" s="1123" t="s">
        <v>120</v>
      </c>
      <c r="O116" s="1123" t="s">
        <v>120</v>
      </c>
      <c r="P116" s="1123" t="s">
        <v>120</v>
      </c>
      <c r="Q116" s="1123" t="s">
        <v>120</v>
      </c>
      <c r="R116" s="1123" t="s">
        <v>120</v>
      </c>
      <c r="S116" s="1123" t="s">
        <v>120</v>
      </c>
      <c r="T116" s="1123" t="s">
        <v>120</v>
      </c>
      <c r="U116" s="1123" t="s">
        <v>120</v>
      </c>
      <c r="V116" s="1123" t="s">
        <v>120</v>
      </c>
      <c r="W116" s="1123" t="s">
        <v>120</v>
      </c>
      <c r="X116" s="1123" t="s">
        <v>120</v>
      </c>
      <c r="Y116" s="1123" t="s">
        <v>120</v>
      </c>
      <c r="Z116" s="1123" t="s">
        <v>120</v>
      </c>
      <c r="AA116" s="1123" t="s">
        <v>120</v>
      </c>
      <c r="AB116" s="1123" t="s">
        <v>120</v>
      </c>
      <c r="AC116" s="1123" t="s">
        <v>120</v>
      </c>
      <c r="AD116" s="1123" t="s">
        <v>120</v>
      </c>
      <c r="AE116" s="1123" t="s">
        <v>120</v>
      </c>
      <c r="AF116" s="1123">
        <v>22.761970800982148</v>
      </c>
      <c r="AG116" s="1123">
        <v>23.378369765744242</v>
      </c>
      <c r="AH116" s="1123">
        <v>24.042643971066429</v>
      </c>
      <c r="AI116" s="1123">
        <v>24.556457596389937</v>
      </c>
      <c r="AJ116" s="1123">
        <v>25.353887744375871</v>
      </c>
      <c r="AK116" s="1123">
        <v>26.048754959187736</v>
      </c>
      <c r="AL116" s="1123">
        <v>27.802767220120778</v>
      </c>
      <c r="AM116" s="1123">
        <v>11.290751621209106</v>
      </c>
      <c r="AN116" s="1123">
        <v>0.71904361250000193</v>
      </c>
      <c r="AO116" s="1123">
        <v>0</v>
      </c>
      <c r="AR116" s="816"/>
      <c r="AS116" s="816"/>
      <c r="AT116" s="816"/>
    </row>
    <row r="117" spans="1:46">
      <c r="A117" s="188" t="s">
        <v>106</v>
      </c>
      <c r="B117" s="818" t="s">
        <v>32</v>
      </c>
      <c r="C117" s="409" t="s">
        <v>4491</v>
      </c>
      <c r="D117" s="277"/>
      <c r="E117" s="278"/>
      <c r="F117" s="844" t="s">
        <v>4492</v>
      </c>
      <c r="G117" s="1126"/>
      <c r="H117" s="1126"/>
      <c r="I117" s="1127"/>
      <c r="J117" s="451" t="s">
        <v>68</v>
      </c>
      <c r="K117" s="451" t="s">
        <v>4101</v>
      </c>
      <c r="L117" s="1123">
        <v>30.298275750134049</v>
      </c>
      <c r="M117" s="1123">
        <v>31.721964839225897</v>
      </c>
      <c r="N117" s="1123">
        <v>31.753185774243818</v>
      </c>
      <c r="O117" s="1123">
        <v>34.925700672130738</v>
      </c>
      <c r="P117" s="1123">
        <v>35.877539886818404</v>
      </c>
      <c r="Q117" s="1123">
        <v>33.117768690765715</v>
      </c>
      <c r="R117" s="1123">
        <v>36.291467609241259</v>
      </c>
      <c r="S117" s="1123">
        <v>36.405046701821981</v>
      </c>
      <c r="T117" s="1123">
        <v>36.058768992398569</v>
      </c>
      <c r="U117" s="1123">
        <v>37.920045043061123</v>
      </c>
      <c r="V117" s="1123">
        <v>40.316476319343217</v>
      </c>
      <c r="W117" s="1123">
        <v>46.763248316083718</v>
      </c>
      <c r="X117" s="1123">
        <v>54.495072384496154</v>
      </c>
      <c r="Y117" s="1123">
        <v>60.506149284671402</v>
      </c>
      <c r="Z117" s="1123">
        <v>57.777651774237214</v>
      </c>
      <c r="AA117" s="1123">
        <v>56.943918595979923</v>
      </c>
      <c r="AB117" s="1123">
        <v>56.008842560978785</v>
      </c>
      <c r="AC117" s="1123">
        <v>64.297108771150306</v>
      </c>
      <c r="AD117" s="1123">
        <v>66.428946072159064</v>
      </c>
      <c r="AE117" s="1123">
        <v>67.659832819696064</v>
      </c>
      <c r="AF117" s="1123">
        <v>67.263050852744044</v>
      </c>
      <c r="AG117" s="1123">
        <v>64.837825107173671</v>
      </c>
      <c r="AH117" s="1123">
        <v>69.524303448138554</v>
      </c>
      <c r="AI117" s="1123">
        <v>75.874227770920427</v>
      </c>
      <c r="AJ117" s="1123">
        <v>79.939541324573625</v>
      </c>
      <c r="AK117" s="1123">
        <v>79.192471242949111</v>
      </c>
      <c r="AL117" s="1123">
        <v>77.500443336651401</v>
      </c>
      <c r="AM117" s="1123">
        <v>76.150450972194577</v>
      </c>
      <c r="AN117" s="1123">
        <v>76.393858559999998</v>
      </c>
      <c r="AO117" s="1123">
        <v>78.230985799999999</v>
      </c>
      <c r="AR117" s="816"/>
      <c r="AS117" s="816"/>
      <c r="AT117" s="816"/>
    </row>
    <row r="118" spans="1:46">
      <c r="A118" s="188" t="s">
        <v>106</v>
      </c>
      <c r="B118" s="818" t="s">
        <v>34</v>
      </c>
      <c r="C118" s="409" t="s">
        <v>4493</v>
      </c>
      <c r="D118" s="277"/>
      <c r="E118" s="278"/>
      <c r="F118" s="844" t="s">
        <v>4494</v>
      </c>
      <c r="G118" s="1126"/>
      <c r="H118" s="1126"/>
      <c r="I118" s="1127"/>
      <c r="J118" s="451" t="s">
        <v>68</v>
      </c>
      <c r="K118" s="451" t="s">
        <v>4101</v>
      </c>
      <c r="L118" s="1123">
        <v>9.5500293537392409</v>
      </c>
      <c r="M118" s="1123">
        <v>9.9987767578341824</v>
      </c>
      <c r="N118" s="1123">
        <v>10.008617609780057</v>
      </c>
      <c r="O118" s="1123">
        <v>11.008595649779945</v>
      </c>
      <c r="P118" s="1123">
        <v>11.308615773541185</v>
      </c>
      <c r="Q118" s="1123">
        <v>10.438734723237829</v>
      </c>
      <c r="R118" s="1123">
        <v>11.439085967028918</v>
      </c>
      <c r="S118" s="1123">
        <v>11.47488614513351</v>
      </c>
      <c r="T118" s="1123">
        <v>13.264857066003456</v>
      </c>
      <c r="U118" s="1123">
        <v>14.539826002902178</v>
      </c>
      <c r="V118" s="1123">
        <v>9.2990752167526978</v>
      </c>
      <c r="W118" s="1123">
        <v>12.488984905730252</v>
      </c>
      <c r="X118" s="1123">
        <v>12.484242460610924</v>
      </c>
      <c r="Y118" s="1123">
        <v>11.970730140003656</v>
      </c>
      <c r="Z118" s="1123">
        <v>11.877671148988286</v>
      </c>
      <c r="AA118" s="1123">
        <v>12.24812864679761</v>
      </c>
      <c r="AB118" s="1123">
        <v>13.073446483822206</v>
      </c>
      <c r="AC118" s="1123">
        <v>12.485438102814028</v>
      </c>
      <c r="AD118" s="1123">
        <v>17.487671725068754</v>
      </c>
      <c r="AE118" s="1123">
        <v>19.616215126418474</v>
      </c>
      <c r="AF118" s="1123">
        <v>25.408636027606345</v>
      </c>
      <c r="AG118" s="1123">
        <v>27.896273208573891</v>
      </c>
      <c r="AH118" s="1123">
        <v>33.547207571836218</v>
      </c>
      <c r="AI118" s="1123">
        <v>39.867588811467243</v>
      </c>
      <c r="AJ118" s="1123">
        <v>34.453582282832308</v>
      </c>
      <c r="AK118" s="1123">
        <v>36.631771910544821</v>
      </c>
      <c r="AL118" s="1123">
        <v>38.265699430619158</v>
      </c>
      <c r="AM118" s="1123">
        <v>32.588674985732297</v>
      </c>
      <c r="AN118" s="1123">
        <v>41.008835081976088</v>
      </c>
      <c r="AO118" s="1123">
        <v>31.73400247</v>
      </c>
      <c r="AR118" s="816"/>
      <c r="AS118" s="816"/>
      <c r="AT118" s="816"/>
    </row>
    <row r="119" spans="1:46">
      <c r="A119" s="188" t="s">
        <v>106</v>
      </c>
      <c r="B119" s="818" t="s">
        <v>36</v>
      </c>
      <c r="C119" s="409" t="s">
        <v>4495</v>
      </c>
      <c r="D119" s="277"/>
      <c r="E119" s="278"/>
      <c r="F119" s="844" t="s">
        <v>4496</v>
      </c>
      <c r="G119" s="1126"/>
      <c r="H119" s="1126"/>
      <c r="I119" s="1127"/>
      <c r="J119" s="451" t="s">
        <v>68</v>
      </c>
      <c r="K119" s="451" t="s">
        <v>14</v>
      </c>
      <c r="L119" s="1123" t="s">
        <v>120</v>
      </c>
      <c r="M119" s="1123" t="s">
        <v>120</v>
      </c>
      <c r="N119" s="1123" t="s">
        <v>120</v>
      </c>
      <c r="O119" s="1123" t="s">
        <v>120</v>
      </c>
      <c r="P119" s="1123" t="s">
        <v>120</v>
      </c>
      <c r="Q119" s="1123" t="s">
        <v>120</v>
      </c>
      <c r="R119" s="1123" t="s">
        <v>120</v>
      </c>
      <c r="S119" s="1123" t="s">
        <v>120</v>
      </c>
      <c r="T119" s="1123" t="s">
        <v>120</v>
      </c>
      <c r="U119" s="1123" t="s">
        <v>120</v>
      </c>
      <c r="V119" s="1123" t="s">
        <v>120</v>
      </c>
      <c r="W119" s="1123" t="s">
        <v>120</v>
      </c>
      <c r="X119" s="1123" t="s">
        <v>120</v>
      </c>
      <c r="Y119" s="1123" t="s">
        <v>120</v>
      </c>
      <c r="Z119" s="1123">
        <v>1.2293450129404737</v>
      </c>
      <c r="AA119" s="1123">
        <v>0.41072187935496712</v>
      </c>
      <c r="AB119" s="1123">
        <v>3.1672097683986991</v>
      </c>
      <c r="AC119" s="1123">
        <v>2.8565509323777292</v>
      </c>
      <c r="AD119" s="1123">
        <v>4.3412924547083414</v>
      </c>
      <c r="AE119" s="1123">
        <v>4.4452871457960041</v>
      </c>
      <c r="AF119" s="1123">
        <v>3.3817604353308113</v>
      </c>
      <c r="AG119" s="1123">
        <v>4.4267877483575546</v>
      </c>
      <c r="AH119" s="1123">
        <v>4.6534893689030454</v>
      </c>
      <c r="AI119" s="1123">
        <v>4.0657947707213484</v>
      </c>
      <c r="AJ119" s="1123">
        <v>4.3323943924613442</v>
      </c>
      <c r="AK119" s="1123">
        <v>4.3674548065565064</v>
      </c>
      <c r="AL119" s="1123">
        <v>4.4145082925210692</v>
      </c>
      <c r="AM119" s="1123">
        <v>4.1737384537792819</v>
      </c>
      <c r="AN119" s="1123">
        <v>4.5812106900000007</v>
      </c>
      <c r="AO119" s="1123">
        <v>5.1018355800000004</v>
      </c>
      <c r="AR119" s="816"/>
      <c r="AS119" s="816"/>
      <c r="AT119" s="816"/>
    </row>
    <row r="120" spans="1:46">
      <c r="A120" s="188" t="s">
        <v>106</v>
      </c>
      <c r="B120" s="818" t="s">
        <v>52</v>
      </c>
      <c r="C120" s="409" t="s">
        <v>4497</v>
      </c>
      <c r="D120" s="277"/>
      <c r="E120" s="278"/>
      <c r="F120" s="844" t="s">
        <v>4498</v>
      </c>
      <c r="G120" s="1126"/>
      <c r="H120" s="1126"/>
      <c r="I120" s="1127"/>
      <c r="J120" s="451" t="s">
        <v>68</v>
      </c>
      <c r="K120" s="451" t="s">
        <v>14</v>
      </c>
      <c r="L120" s="1123" t="s">
        <v>120</v>
      </c>
      <c r="M120" s="1123" t="s">
        <v>120</v>
      </c>
      <c r="N120" s="1123" t="s">
        <v>120</v>
      </c>
      <c r="O120" s="1123" t="s">
        <v>120</v>
      </c>
      <c r="P120" s="1123" t="s">
        <v>120</v>
      </c>
      <c r="Q120" s="1123" t="s">
        <v>120</v>
      </c>
      <c r="R120" s="1123" t="s">
        <v>120</v>
      </c>
      <c r="S120" s="1123" t="s">
        <v>120</v>
      </c>
      <c r="T120" s="1123" t="s">
        <v>120</v>
      </c>
      <c r="U120" s="1123" t="s">
        <v>120</v>
      </c>
      <c r="V120" s="1123" t="s">
        <v>120</v>
      </c>
      <c r="W120" s="1123" t="s">
        <v>120</v>
      </c>
      <c r="X120" s="1123" t="s">
        <v>120</v>
      </c>
      <c r="Y120" s="1123" t="s">
        <v>120</v>
      </c>
      <c r="Z120" s="1123">
        <v>5.2726880350388212</v>
      </c>
      <c r="AA120" s="1123">
        <v>5.5327440440639712</v>
      </c>
      <c r="AB120" s="1123">
        <v>4.9741958988652195</v>
      </c>
      <c r="AC120" s="1123">
        <v>4.3108937553918638</v>
      </c>
      <c r="AD120" s="1123">
        <v>4.0817370761165304</v>
      </c>
      <c r="AE120" s="1123">
        <v>2.8308743778618353</v>
      </c>
      <c r="AF120" s="1123">
        <v>2.7557836618222842</v>
      </c>
      <c r="AG120" s="1123">
        <v>2.6914703921958991</v>
      </c>
      <c r="AH120" s="1123">
        <v>2.6599722609330412</v>
      </c>
      <c r="AI120" s="1123">
        <v>2.7311878691353106</v>
      </c>
      <c r="AJ120" s="1123">
        <v>2.5482370429358281</v>
      </c>
      <c r="AK120" s="1123">
        <v>2.689022894684451</v>
      </c>
      <c r="AL120" s="1123">
        <v>2.4844675824540445</v>
      </c>
      <c r="AM120" s="1123">
        <v>2.5924123697657437</v>
      </c>
      <c r="AN120" s="1123">
        <v>6.0620731699999997</v>
      </c>
      <c r="AO120" s="1123">
        <v>6.3776028299999998</v>
      </c>
      <c r="AR120" s="816"/>
      <c r="AS120" s="816"/>
      <c r="AT120" s="816"/>
    </row>
    <row r="121" spans="1:46">
      <c r="A121" s="188" t="s">
        <v>106</v>
      </c>
      <c r="B121" s="818" t="s">
        <v>53</v>
      </c>
      <c r="C121" s="409" t="s">
        <v>4499</v>
      </c>
      <c r="D121" s="277"/>
      <c r="E121" s="278"/>
      <c r="F121" s="844" t="s">
        <v>4500</v>
      </c>
      <c r="G121" s="1126"/>
      <c r="H121" s="1126"/>
      <c r="I121" s="1127"/>
      <c r="J121" s="451" t="s">
        <v>68</v>
      </c>
      <c r="K121" s="451" t="s">
        <v>14</v>
      </c>
      <c r="L121" s="1123" t="s">
        <v>120</v>
      </c>
      <c r="M121" s="1123" t="s">
        <v>120</v>
      </c>
      <c r="N121" s="1123" t="s">
        <v>120</v>
      </c>
      <c r="O121" s="1123" t="s">
        <v>120</v>
      </c>
      <c r="P121" s="1123" t="s">
        <v>120</v>
      </c>
      <c r="Q121" s="1123" t="s">
        <v>120</v>
      </c>
      <c r="R121" s="1123" t="s">
        <v>120</v>
      </c>
      <c r="S121" s="1123" t="s">
        <v>120</v>
      </c>
      <c r="T121" s="1123" t="s">
        <v>120</v>
      </c>
      <c r="U121" s="1123" t="s">
        <v>120</v>
      </c>
      <c r="V121" s="1123" t="s">
        <v>120</v>
      </c>
      <c r="W121" s="1123" t="s">
        <v>120</v>
      </c>
      <c r="X121" s="1123" t="s">
        <v>120</v>
      </c>
      <c r="Y121" s="1123" t="s">
        <v>120</v>
      </c>
      <c r="Z121" s="1123">
        <v>4.6373614705687169E-2</v>
      </c>
      <c r="AA121" s="1123">
        <v>0.61884464795275063</v>
      </c>
      <c r="AB121" s="1123">
        <v>0.5764784657243347</v>
      </c>
      <c r="AC121" s="1123">
        <v>0.51164271019974783</v>
      </c>
      <c r="AD121" s="1123">
        <v>0.48948065565067356</v>
      </c>
      <c r="AE121" s="1123">
        <v>0.37909881213086472</v>
      </c>
      <c r="AF121" s="1123">
        <v>0.38062804432941799</v>
      </c>
      <c r="AG121" s="1123">
        <v>0.38573585241223696</v>
      </c>
      <c r="AH121" s="1123">
        <v>0.40188094764085208</v>
      </c>
      <c r="AI121" s="1123">
        <v>0.4095334793284226</v>
      </c>
      <c r="AJ121" s="1123">
        <v>0.44082394319463797</v>
      </c>
      <c r="AK121" s="1123">
        <v>0.48499701373681064</v>
      </c>
      <c r="AL121" s="1123">
        <v>0.64153454111088992</v>
      </c>
      <c r="AM121" s="1123">
        <v>0.7003393722211162</v>
      </c>
      <c r="AN121" s="1123">
        <v>0.74400457999999992</v>
      </c>
      <c r="AO121" s="1123">
        <v>0.82744397999999997</v>
      </c>
      <c r="AR121" s="816"/>
      <c r="AS121" s="816"/>
      <c r="AT121" s="816"/>
    </row>
    <row r="122" spans="1:46">
      <c r="A122" s="188" t="s">
        <v>106</v>
      </c>
      <c r="B122" s="818" t="s">
        <v>54</v>
      </c>
      <c r="C122" s="409" t="s">
        <v>4501</v>
      </c>
      <c r="D122" s="277"/>
      <c r="E122" s="278"/>
      <c r="F122" s="844" t="s">
        <v>4502</v>
      </c>
      <c r="G122" s="1126"/>
      <c r="H122" s="1126"/>
      <c r="I122" s="1127"/>
      <c r="J122" s="451" t="s">
        <v>68</v>
      </c>
      <c r="K122" s="451" t="s">
        <v>14</v>
      </c>
      <c r="L122" s="1123">
        <v>21.101200678603266</v>
      </c>
      <c r="M122" s="1123">
        <v>22.092727372089517</v>
      </c>
      <c r="N122" s="1123">
        <v>22.114471157795997</v>
      </c>
      <c r="O122" s="1123">
        <v>24.323965654058689</v>
      </c>
      <c r="P122" s="1123">
        <v>24.98687302372311</v>
      </c>
      <c r="Q122" s="1123">
        <v>23.064833422684785</v>
      </c>
      <c r="R122" s="1123">
        <v>25.275152528778545</v>
      </c>
      <c r="S122" s="1123">
        <v>25.35425456234654</v>
      </c>
      <c r="T122" s="1123">
        <v>26.551445484106441</v>
      </c>
      <c r="U122" s="1123">
        <v>28.163808480987456</v>
      </c>
      <c r="V122" s="1123">
        <v>29.632275267104649</v>
      </c>
      <c r="W122" s="1123">
        <v>30.308632822350521</v>
      </c>
      <c r="X122" s="1123">
        <v>31.454370827526706</v>
      </c>
      <c r="Y122" s="1123">
        <v>11.250593669122038</v>
      </c>
      <c r="Z122" s="1123">
        <v>9.7362694273010817</v>
      </c>
      <c r="AA122" s="1123">
        <v>8.1949782998208232</v>
      </c>
      <c r="AB122" s="1123">
        <v>7.0659960183157464</v>
      </c>
      <c r="AC122" s="1123">
        <v>24.486749352976311</v>
      </c>
      <c r="AD122" s="1123">
        <v>26.648617161059128</v>
      </c>
      <c r="AE122" s="1123">
        <v>27.435524985068682</v>
      </c>
      <c r="AF122" s="1123">
        <v>28.17132430818236</v>
      </c>
      <c r="AG122" s="1123">
        <v>27.925372486561812</v>
      </c>
      <c r="AH122" s="1123">
        <v>27.901895016258543</v>
      </c>
      <c r="AI122" s="1123">
        <v>29.748770779746497</v>
      </c>
      <c r="AJ122" s="1123">
        <v>33.777009493662483</v>
      </c>
      <c r="AK122" s="1123">
        <v>31.475221276793416</v>
      </c>
      <c r="AL122" s="1123">
        <v>25.849776867741717</v>
      </c>
      <c r="AM122" s="1123">
        <v>29.090805835821886</v>
      </c>
      <c r="AN122" s="1123">
        <v>43.81683125</v>
      </c>
      <c r="AO122" s="1123">
        <v>49.235893019999999</v>
      </c>
      <c r="AR122" s="816"/>
      <c r="AS122" s="816"/>
      <c r="AT122" s="816"/>
    </row>
    <row r="123" spans="1:46">
      <c r="A123" s="188" t="s">
        <v>106</v>
      </c>
      <c r="B123" s="818" t="s">
        <v>471</v>
      </c>
      <c r="C123" s="409" t="s">
        <v>6261</v>
      </c>
      <c r="D123" s="277"/>
      <c r="E123" s="278"/>
      <c r="F123" s="844" t="s">
        <v>6262</v>
      </c>
      <c r="G123" s="1126"/>
      <c r="H123" s="1126"/>
      <c r="I123" s="1127"/>
      <c r="J123" s="818" t="s">
        <v>68</v>
      </c>
      <c r="K123" s="818" t="s">
        <v>50</v>
      </c>
      <c r="L123" s="1123">
        <v>0</v>
      </c>
      <c r="M123" s="1123">
        <v>0</v>
      </c>
      <c r="N123" s="1123">
        <v>0</v>
      </c>
      <c r="O123" s="1123">
        <v>0</v>
      </c>
      <c r="P123" s="1123">
        <v>0</v>
      </c>
      <c r="Q123" s="1123">
        <v>0</v>
      </c>
      <c r="R123" s="1123">
        <v>0</v>
      </c>
      <c r="S123" s="1123">
        <v>0</v>
      </c>
      <c r="T123" s="1123">
        <v>0</v>
      </c>
      <c r="U123" s="1123">
        <v>0</v>
      </c>
      <c r="V123" s="1123">
        <v>0</v>
      </c>
      <c r="W123" s="1123">
        <v>0</v>
      </c>
      <c r="X123" s="1123">
        <v>0</v>
      </c>
      <c r="Y123" s="1123">
        <v>0</v>
      </c>
      <c r="Z123" s="1123">
        <v>0</v>
      </c>
      <c r="AA123" s="1123">
        <v>0</v>
      </c>
      <c r="AB123" s="1123">
        <v>0</v>
      </c>
      <c r="AC123" s="1123">
        <v>0</v>
      </c>
      <c r="AD123" s="1123">
        <v>0</v>
      </c>
      <c r="AE123" s="1123">
        <v>0</v>
      </c>
      <c r="AF123" s="1123">
        <v>0</v>
      </c>
      <c r="AG123" s="1123">
        <v>0</v>
      </c>
      <c r="AH123" s="1123">
        <v>0</v>
      </c>
      <c r="AI123" s="1123">
        <v>0</v>
      </c>
      <c r="AJ123" s="1123">
        <v>0</v>
      </c>
      <c r="AK123" s="1123">
        <v>0</v>
      </c>
      <c r="AL123" s="1123">
        <v>0</v>
      </c>
      <c r="AM123" s="1123">
        <v>0</v>
      </c>
      <c r="AN123" s="1123">
        <v>9.3450538799999983</v>
      </c>
      <c r="AO123" s="1123">
        <v>10.503063699999998</v>
      </c>
      <c r="AR123" s="816"/>
      <c r="AS123" s="816"/>
      <c r="AT123" s="816"/>
    </row>
    <row r="124" spans="1:46">
      <c r="A124" s="509" t="s">
        <v>108</v>
      </c>
      <c r="B124" s="215" t="s">
        <v>23</v>
      </c>
      <c r="C124" s="7" t="s">
        <v>4503</v>
      </c>
      <c r="D124" s="8"/>
      <c r="E124" s="9"/>
      <c r="F124" s="7" t="s">
        <v>2364</v>
      </c>
      <c r="G124" s="503"/>
      <c r="H124" s="503"/>
      <c r="I124" s="512"/>
      <c r="J124" s="215" t="s">
        <v>14</v>
      </c>
      <c r="K124" s="215" t="s">
        <v>14</v>
      </c>
      <c r="L124" s="1122">
        <v>1077.0560856715717</v>
      </c>
      <c r="M124" s="1122">
        <v>1312.6189019621274</v>
      </c>
      <c r="N124" s="1122">
        <v>1377.0024394274246</v>
      </c>
      <c r="O124" s="1122">
        <v>1693.4539812878006</v>
      </c>
      <c r="P124" s="1122">
        <v>1616.5143752303568</v>
      </c>
      <c r="Q124" s="1122">
        <v>1486.3396403632669</v>
      </c>
      <c r="R124" s="1122">
        <v>1507.0871096735978</v>
      </c>
      <c r="S124" s="1122">
        <v>1799.8757825375808</v>
      </c>
      <c r="T124" s="1122">
        <v>1978.0630437962623</v>
      </c>
      <c r="U124" s="1122">
        <v>2134.7393255786055</v>
      </c>
      <c r="V124" s="1122">
        <v>2358.611855455817</v>
      </c>
      <c r="W124" s="1122">
        <v>2841.9317743011334</v>
      </c>
      <c r="X124" s="1122">
        <v>3350.1056637152697</v>
      </c>
      <c r="Y124" s="1122">
        <v>3516.4694885959116</v>
      </c>
      <c r="Z124" s="1122">
        <v>3381.1115991998072</v>
      </c>
      <c r="AA124" s="1122">
        <v>3033.9904397961868</v>
      </c>
      <c r="AB124" s="1122">
        <v>3034.1013448854887</v>
      </c>
      <c r="AC124" s="1122">
        <v>2950.2385848063723</v>
      </c>
      <c r="AD124" s="1122">
        <v>3128.56673904944</v>
      </c>
      <c r="AE124" s="1122">
        <v>3008.1386933393678</v>
      </c>
      <c r="AF124" s="1122">
        <v>3041.9478847714445</v>
      </c>
      <c r="AG124" s="1122">
        <v>3322.1937188019788</v>
      </c>
      <c r="AH124" s="1122">
        <v>3326.3099901852888</v>
      </c>
      <c r="AI124" s="1122">
        <v>3552.0456351498392</v>
      </c>
      <c r="AJ124" s="1122">
        <v>3798.5829545893876</v>
      </c>
      <c r="AK124" s="1122">
        <v>3502.1714697770326</v>
      </c>
      <c r="AL124" s="1122">
        <v>3567.9646275097139</v>
      </c>
      <c r="AM124" s="1122">
        <v>4932.3483693561584</v>
      </c>
      <c r="AN124" s="1122">
        <v>5695.0149121068589</v>
      </c>
      <c r="AO124" s="1122">
        <v>6763.6527639594433</v>
      </c>
      <c r="AR124" s="816"/>
      <c r="AS124" s="816"/>
      <c r="AT124" s="816"/>
    </row>
    <row r="125" spans="1:46">
      <c r="A125" s="141" t="s">
        <v>110</v>
      </c>
      <c r="B125" s="214" t="s">
        <v>23</v>
      </c>
      <c r="C125" s="4" t="s">
        <v>4504</v>
      </c>
      <c r="D125" s="5"/>
      <c r="E125" s="6"/>
      <c r="F125" s="4" t="s">
        <v>111</v>
      </c>
      <c r="G125" s="503"/>
      <c r="H125" s="503"/>
      <c r="I125" s="512"/>
      <c r="J125" s="214" t="s">
        <v>14</v>
      </c>
      <c r="K125" s="214" t="s">
        <v>14</v>
      </c>
      <c r="L125" s="1122">
        <v>946.68630964231193</v>
      </c>
      <c r="M125" s="1122">
        <v>1153.099873913332</v>
      </c>
      <c r="N125" s="1122">
        <v>1223.4595527241356</v>
      </c>
      <c r="O125" s="1122">
        <v>1530.0337115933373</v>
      </c>
      <c r="P125" s="1122">
        <v>1443.9400092905964</v>
      </c>
      <c r="Q125" s="1122">
        <v>1310.4202584113079</v>
      </c>
      <c r="R125" s="1122">
        <v>1315.1743185347402</v>
      </c>
      <c r="S125" s="1122">
        <v>1575.9063729510915</v>
      </c>
      <c r="T125" s="1122">
        <v>1716.3614283482646</v>
      </c>
      <c r="U125" s="1122">
        <v>1837.7235091910543</v>
      </c>
      <c r="V125" s="1122">
        <v>2049.75666793133</v>
      </c>
      <c r="W125" s="1122">
        <v>2481.5233377032005</v>
      </c>
      <c r="X125" s="1122">
        <v>2939.7282154095706</v>
      </c>
      <c r="Y125" s="1122">
        <v>3081.3560008244026</v>
      </c>
      <c r="Z125" s="1122">
        <v>2948.3896931059417</v>
      </c>
      <c r="AA125" s="1122">
        <v>2611.6102328246125</v>
      </c>
      <c r="AB125" s="1122">
        <v>2543.5285573875076</v>
      </c>
      <c r="AC125" s="1122">
        <v>2481.6604982003951</v>
      </c>
      <c r="AD125" s="1122">
        <v>2651.8941577181517</v>
      </c>
      <c r="AE125" s="1122">
        <v>2489.636919861086</v>
      </c>
      <c r="AF125" s="1122">
        <v>2482.9183098227181</v>
      </c>
      <c r="AG125" s="1122">
        <v>2765.6494532149313</v>
      </c>
      <c r="AH125" s="1122">
        <v>2773.9112474651242</v>
      </c>
      <c r="AI125" s="1122">
        <v>3010.8274546762768</v>
      </c>
      <c r="AJ125" s="1122">
        <v>3253.0545852748201</v>
      </c>
      <c r="AK125" s="1122">
        <v>2991.5341123408407</v>
      </c>
      <c r="AL125" s="1122">
        <v>3029.7916952241512</v>
      </c>
      <c r="AM125" s="1122">
        <v>4382.5931661868026</v>
      </c>
      <c r="AN125" s="1122">
        <v>5138.6239392644702</v>
      </c>
      <c r="AO125" s="1122">
        <v>6146.1751489923809</v>
      </c>
      <c r="AR125" s="816"/>
      <c r="AS125" s="816"/>
      <c r="AT125" s="816"/>
    </row>
    <row r="126" spans="1:46">
      <c r="A126" s="141" t="s">
        <v>112</v>
      </c>
      <c r="B126" s="214" t="s">
        <v>23</v>
      </c>
      <c r="C126" s="4" t="s">
        <v>4505</v>
      </c>
      <c r="D126" s="5"/>
      <c r="E126" s="6"/>
      <c r="F126" s="4" t="s">
        <v>113</v>
      </c>
      <c r="G126" s="503"/>
      <c r="H126" s="503"/>
      <c r="I126" s="512"/>
      <c r="J126" s="214" t="s">
        <v>14</v>
      </c>
      <c r="K126" s="214" t="s">
        <v>14</v>
      </c>
      <c r="L126" s="1122">
        <v>760.74643307452379</v>
      </c>
      <c r="M126" s="1122">
        <v>917.89899794279643</v>
      </c>
      <c r="N126" s="1122">
        <v>891.10478465724339</v>
      </c>
      <c r="O126" s="1122">
        <v>1068.5830512973653</v>
      </c>
      <c r="P126" s="1122">
        <v>1000.5173535072001</v>
      </c>
      <c r="Q126" s="1122">
        <v>993.66340712721467</v>
      </c>
      <c r="R126" s="1122">
        <v>932.99522808414622</v>
      </c>
      <c r="S126" s="1122">
        <v>1065.7932899329749</v>
      </c>
      <c r="T126" s="1122">
        <v>1120.1801325754859</v>
      </c>
      <c r="U126" s="1122">
        <v>1228.8264223239762</v>
      </c>
      <c r="V126" s="1122">
        <v>1231.742886352876</v>
      </c>
      <c r="W126" s="1122">
        <v>1396.6828164752806</v>
      </c>
      <c r="X126" s="1122">
        <v>1652.4602546249487</v>
      </c>
      <c r="Y126" s="1122">
        <v>1745.8752938816724</v>
      </c>
      <c r="Z126" s="1122">
        <v>1685.3381042015687</v>
      </c>
      <c r="AA126" s="1122">
        <v>1516.594119250658</v>
      </c>
      <c r="AB126" s="1122">
        <v>1507.4632715397406</v>
      </c>
      <c r="AC126" s="1122">
        <v>1599.1432737913146</v>
      </c>
      <c r="AD126" s="1122">
        <v>1753.2804259038046</v>
      </c>
      <c r="AE126" s="1122">
        <v>1698.7017328090571</v>
      </c>
      <c r="AF126" s="1122">
        <v>1597.8015073671854</v>
      </c>
      <c r="AG126" s="1122">
        <v>1694.2458053287719</v>
      </c>
      <c r="AH126" s="1122">
        <v>1605.6568595410606</v>
      </c>
      <c r="AI126" s="1122">
        <v>1803.1536525740503</v>
      </c>
      <c r="AJ126" s="1122">
        <v>1942.3897725736808</v>
      </c>
      <c r="AK126" s="1122">
        <v>1809.1524338512579</v>
      </c>
      <c r="AL126" s="1122">
        <v>1725.355702170988</v>
      </c>
      <c r="AM126" s="1122">
        <v>2136.0537920607944</v>
      </c>
      <c r="AN126" s="1122">
        <v>2765.995936050253</v>
      </c>
      <c r="AO126" s="1122">
        <v>3388.5007476586961</v>
      </c>
      <c r="AR126" s="816"/>
      <c r="AS126" s="816"/>
      <c r="AT126" s="816"/>
    </row>
    <row r="127" spans="1:46">
      <c r="A127" s="141" t="s">
        <v>115</v>
      </c>
      <c r="B127" s="214" t="s">
        <v>23</v>
      </c>
      <c r="C127" s="4" t="s">
        <v>4506</v>
      </c>
      <c r="D127" s="5"/>
      <c r="E127" s="6"/>
      <c r="F127" s="4" t="s">
        <v>4507</v>
      </c>
      <c r="G127" s="503"/>
      <c r="H127" s="503"/>
      <c r="I127" s="512"/>
      <c r="J127" s="214" t="s">
        <v>14</v>
      </c>
      <c r="K127" s="214" t="s">
        <v>14</v>
      </c>
      <c r="L127" s="1122">
        <v>760.74643307452379</v>
      </c>
      <c r="M127" s="1122">
        <v>917.89899794279643</v>
      </c>
      <c r="N127" s="1122">
        <v>891.10478465724339</v>
      </c>
      <c r="O127" s="1122">
        <v>1068.5830512973653</v>
      </c>
      <c r="P127" s="1122">
        <v>1000.5173535072001</v>
      </c>
      <c r="Q127" s="1122">
        <v>993.66340712721467</v>
      </c>
      <c r="R127" s="1122">
        <v>932.99522808414622</v>
      </c>
      <c r="S127" s="1122">
        <v>1065.7932899329749</v>
      </c>
      <c r="T127" s="1122">
        <v>1120.1801325754859</v>
      </c>
      <c r="U127" s="1122">
        <v>1228.8264223239762</v>
      </c>
      <c r="V127" s="1122">
        <v>1231.742886352876</v>
      </c>
      <c r="W127" s="1122">
        <v>1396.6828164752806</v>
      </c>
      <c r="X127" s="1122">
        <v>1652.4602546249487</v>
      </c>
      <c r="Y127" s="1122">
        <v>1745.8752938816724</v>
      </c>
      <c r="Z127" s="1122">
        <v>1685.3381042015687</v>
      </c>
      <c r="AA127" s="1122">
        <v>1516.594119250658</v>
      </c>
      <c r="AB127" s="1122">
        <v>1507.4632715397406</v>
      </c>
      <c r="AC127" s="1122">
        <v>1599.1432737913146</v>
      </c>
      <c r="AD127" s="1122">
        <v>1753.2804259038046</v>
      </c>
      <c r="AE127" s="1122">
        <v>1698.7017328090571</v>
      </c>
      <c r="AF127" s="1122">
        <v>1597.8015073671854</v>
      </c>
      <c r="AG127" s="1122">
        <v>1694.2458053287719</v>
      </c>
      <c r="AH127" s="1122">
        <v>1605.6568595410606</v>
      </c>
      <c r="AI127" s="1122">
        <v>1803.1536525740503</v>
      </c>
      <c r="AJ127" s="1122">
        <v>1942.3897725736808</v>
      </c>
      <c r="AK127" s="1122">
        <v>1809.1524338512579</v>
      </c>
      <c r="AL127" s="1122">
        <v>1725.355702170988</v>
      </c>
      <c r="AM127" s="1122">
        <v>2136.0537920607944</v>
      </c>
      <c r="AN127" s="1122">
        <v>2765.995936050253</v>
      </c>
      <c r="AO127" s="1122">
        <v>3388.5007476586961</v>
      </c>
      <c r="AR127" s="816"/>
      <c r="AS127" s="816"/>
      <c r="AT127" s="816"/>
    </row>
    <row r="128" spans="1:46">
      <c r="A128" s="188" t="s">
        <v>115</v>
      </c>
      <c r="B128" s="451" t="s">
        <v>29</v>
      </c>
      <c r="C128" s="773" t="s">
        <v>4508</v>
      </c>
      <c r="D128" s="774"/>
      <c r="E128" s="775"/>
      <c r="F128" s="844" t="s">
        <v>4509</v>
      </c>
      <c r="G128" s="1126"/>
      <c r="H128" s="1126"/>
      <c r="I128" s="1127"/>
      <c r="J128" s="817" t="s">
        <v>114</v>
      </c>
      <c r="K128" s="817" t="s">
        <v>14</v>
      </c>
      <c r="L128" s="1123">
        <v>760.74643307452379</v>
      </c>
      <c r="M128" s="1123">
        <v>917.89899794279643</v>
      </c>
      <c r="N128" s="1123">
        <v>891.10478465724339</v>
      </c>
      <c r="O128" s="1123">
        <v>1068.5830512973653</v>
      </c>
      <c r="P128" s="1123">
        <v>1000.5173535072001</v>
      </c>
      <c r="Q128" s="1123">
        <v>993.66340712721467</v>
      </c>
      <c r="R128" s="1123">
        <v>932.99522808414622</v>
      </c>
      <c r="S128" s="1123">
        <v>1065.7932899329749</v>
      </c>
      <c r="T128" s="1123">
        <v>1120.1801325754859</v>
      </c>
      <c r="U128" s="1123">
        <v>1228.8264223239762</v>
      </c>
      <c r="V128" s="1123">
        <v>1231.742886352876</v>
      </c>
      <c r="W128" s="1123">
        <v>1396.6828164752806</v>
      </c>
      <c r="X128" s="1123">
        <v>1652.4602546249487</v>
      </c>
      <c r="Y128" s="1123">
        <v>1745.8752938816724</v>
      </c>
      <c r="Z128" s="1123">
        <v>1685.3381042015687</v>
      </c>
      <c r="AA128" s="1123">
        <v>1516.594119250658</v>
      </c>
      <c r="AB128" s="1123">
        <v>1507.4632715397406</v>
      </c>
      <c r="AC128" s="1123">
        <v>1599.1432737913146</v>
      </c>
      <c r="AD128" s="1123">
        <v>1753.2804259038046</v>
      </c>
      <c r="AE128" s="1123">
        <v>1698.7017328090571</v>
      </c>
      <c r="AF128" s="1123">
        <v>1597.8015073671854</v>
      </c>
      <c r="AG128" s="1123">
        <v>1694.2458053287719</v>
      </c>
      <c r="AH128" s="1123">
        <v>1605.6568595410606</v>
      </c>
      <c r="AI128" s="1123">
        <v>1803.1536525740503</v>
      </c>
      <c r="AJ128" s="1123">
        <v>1942.3897725736808</v>
      </c>
      <c r="AK128" s="1123">
        <v>1809.1524338512579</v>
      </c>
      <c r="AL128" s="1123">
        <v>1725.355702170988</v>
      </c>
      <c r="AM128" s="1123">
        <v>2136.0537920607944</v>
      </c>
      <c r="AN128" s="1123">
        <v>2765.995936050253</v>
      </c>
      <c r="AO128" s="1123">
        <v>3388.5007476586961</v>
      </c>
      <c r="AR128" s="816"/>
      <c r="AS128" s="816"/>
      <c r="AT128" s="816"/>
    </row>
    <row r="129" spans="1:46">
      <c r="A129" s="141" t="s">
        <v>121</v>
      </c>
      <c r="B129" s="214" t="s">
        <v>23</v>
      </c>
      <c r="C129" s="4" t="s">
        <v>4512</v>
      </c>
      <c r="D129" s="5"/>
      <c r="E129" s="6"/>
      <c r="F129" s="4" t="s">
        <v>122</v>
      </c>
      <c r="G129" s="503"/>
      <c r="H129" s="503"/>
      <c r="I129" s="512"/>
      <c r="J129" s="214" t="s">
        <v>14</v>
      </c>
      <c r="K129" s="214" t="s">
        <v>14</v>
      </c>
      <c r="L129" s="1122">
        <v>185.93987656778816</v>
      </c>
      <c r="M129" s="1122">
        <v>235.20087597053555</v>
      </c>
      <c r="N129" s="1122">
        <v>332.35476806689229</v>
      </c>
      <c r="O129" s="1122">
        <v>461.45066029597189</v>
      </c>
      <c r="P129" s="1122">
        <v>443.42265578339635</v>
      </c>
      <c r="Q129" s="1122">
        <v>316.75685128409316</v>
      </c>
      <c r="R129" s="1122">
        <v>382.17909045059395</v>
      </c>
      <c r="S129" s="1122">
        <v>510.11308301811664</v>
      </c>
      <c r="T129" s="1122">
        <v>596.18129577277853</v>
      </c>
      <c r="U129" s="1122">
        <v>608.89708686707809</v>
      </c>
      <c r="V129" s="1122">
        <v>818.01378157845409</v>
      </c>
      <c r="W129" s="1122">
        <v>1084.8405212279204</v>
      </c>
      <c r="X129" s="1122">
        <v>1287.2679607846219</v>
      </c>
      <c r="Y129" s="1122">
        <v>1335.4807069427297</v>
      </c>
      <c r="Z129" s="1122">
        <v>1122.6960963036697</v>
      </c>
      <c r="AA129" s="1122">
        <v>842.35762150242215</v>
      </c>
      <c r="AB129" s="1122">
        <v>1027.3754510929725</v>
      </c>
      <c r="AC129" s="1122">
        <v>877.36086725598477</v>
      </c>
      <c r="AD129" s="1122">
        <v>894.30563831643747</v>
      </c>
      <c r="AE129" s="1122">
        <v>774.99198169799047</v>
      </c>
      <c r="AF129" s="1122">
        <v>844.45760876252029</v>
      </c>
      <c r="AG129" s="1122">
        <v>1027.9640265031881</v>
      </c>
      <c r="AH129" s="1122">
        <v>1123.1136282571974</v>
      </c>
      <c r="AI129" s="1122">
        <v>1161.0555572737701</v>
      </c>
      <c r="AJ129" s="1122">
        <v>1260.9661190399806</v>
      </c>
      <c r="AK129" s="1122">
        <v>1141.7633108994971</v>
      </c>
      <c r="AL129" s="1122">
        <v>1258.9625314045252</v>
      </c>
      <c r="AM129" s="1122">
        <v>2189.8467944643398</v>
      </c>
      <c r="AN129" s="1122">
        <v>2297.6149585442181</v>
      </c>
      <c r="AO129" s="1122">
        <v>2679.1041371736851</v>
      </c>
      <c r="AR129" s="816"/>
      <c r="AS129" s="816"/>
      <c r="AT129" s="816"/>
    </row>
    <row r="130" spans="1:46">
      <c r="A130" s="141" t="s">
        <v>124</v>
      </c>
      <c r="B130" s="214" t="s">
        <v>23</v>
      </c>
      <c r="C130" s="4" t="s">
        <v>4513</v>
      </c>
      <c r="D130" s="5"/>
      <c r="E130" s="6"/>
      <c r="F130" s="4" t="s">
        <v>4514</v>
      </c>
      <c r="G130" s="503"/>
      <c r="H130" s="503"/>
      <c r="I130" s="512"/>
      <c r="J130" s="214" t="s">
        <v>14</v>
      </c>
      <c r="K130" s="214" t="s">
        <v>14</v>
      </c>
      <c r="L130" s="1122">
        <v>185.93987656778816</v>
      </c>
      <c r="M130" s="1122">
        <v>235.20087597053555</v>
      </c>
      <c r="N130" s="1122">
        <v>332.35476806689229</v>
      </c>
      <c r="O130" s="1122">
        <v>461.45066029597189</v>
      </c>
      <c r="P130" s="1122">
        <v>443.42265578339635</v>
      </c>
      <c r="Q130" s="1122">
        <v>316.75685128409316</v>
      </c>
      <c r="R130" s="1122">
        <v>382.17909045059395</v>
      </c>
      <c r="S130" s="1122">
        <v>510.11308301811664</v>
      </c>
      <c r="T130" s="1122">
        <v>596.18129577277853</v>
      </c>
      <c r="U130" s="1122">
        <v>608.89708686707809</v>
      </c>
      <c r="V130" s="1122">
        <v>818.01378157845409</v>
      </c>
      <c r="W130" s="1122">
        <v>1084.8405212279204</v>
      </c>
      <c r="X130" s="1122">
        <v>1287.2679607846219</v>
      </c>
      <c r="Y130" s="1122">
        <v>1335.4807069427297</v>
      </c>
      <c r="Z130" s="1122">
        <v>1122.6960963036697</v>
      </c>
      <c r="AA130" s="1122">
        <v>842.35762150242215</v>
      </c>
      <c r="AB130" s="1122">
        <v>1027.3754510929725</v>
      </c>
      <c r="AC130" s="1122">
        <v>877.36086725598477</v>
      </c>
      <c r="AD130" s="1122">
        <v>894.30563831643747</v>
      </c>
      <c r="AE130" s="1122">
        <v>774.99198169799047</v>
      </c>
      <c r="AF130" s="1122">
        <v>844.45760876252029</v>
      </c>
      <c r="AG130" s="1122">
        <v>1027.9640265031881</v>
      </c>
      <c r="AH130" s="1122">
        <v>1123.1136282571974</v>
      </c>
      <c r="AI130" s="1122">
        <v>1161.0555572737701</v>
      </c>
      <c r="AJ130" s="1122">
        <v>1260.9661190399806</v>
      </c>
      <c r="AK130" s="1122">
        <v>1141.7633108994971</v>
      </c>
      <c r="AL130" s="1122">
        <v>1258.9625314045252</v>
      </c>
      <c r="AM130" s="1122">
        <v>2189.8467944643398</v>
      </c>
      <c r="AN130" s="1122">
        <v>2297.6149585442181</v>
      </c>
      <c r="AO130" s="1122">
        <v>2679.1041371736851</v>
      </c>
      <c r="AR130" s="816"/>
      <c r="AS130" s="816"/>
      <c r="AT130" s="816"/>
    </row>
    <row r="131" spans="1:46">
      <c r="A131" s="188" t="s">
        <v>124</v>
      </c>
      <c r="B131" s="451" t="s">
        <v>29</v>
      </c>
      <c r="C131" s="773" t="s">
        <v>4515</v>
      </c>
      <c r="D131" s="774"/>
      <c r="E131" s="775"/>
      <c r="F131" s="844" t="s">
        <v>4516</v>
      </c>
      <c r="G131" s="1126"/>
      <c r="H131" s="1126"/>
      <c r="I131" s="1127"/>
      <c r="J131" s="817" t="s">
        <v>123</v>
      </c>
      <c r="K131" s="817" t="s">
        <v>14</v>
      </c>
      <c r="L131" s="1123">
        <v>185.93987656778816</v>
      </c>
      <c r="M131" s="1123">
        <v>235.20087597053555</v>
      </c>
      <c r="N131" s="1123">
        <v>332.35476806689229</v>
      </c>
      <c r="O131" s="1123">
        <v>461.45066029597189</v>
      </c>
      <c r="P131" s="1123">
        <v>443.42265578339635</v>
      </c>
      <c r="Q131" s="1123">
        <v>316.75685128409316</v>
      </c>
      <c r="R131" s="1123">
        <v>382.17909045059395</v>
      </c>
      <c r="S131" s="1123">
        <v>510.11308301811664</v>
      </c>
      <c r="T131" s="1123">
        <v>596.18129577277853</v>
      </c>
      <c r="U131" s="1123">
        <v>608.89708686707809</v>
      </c>
      <c r="V131" s="1123">
        <v>818.01378157845409</v>
      </c>
      <c r="W131" s="1123">
        <v>1084.8405212279204</v>
      </c>
      <c r="X131" s="1123">
        <v>1287.2679607846219</v>
      </c>
      <c r="Y131" s="1123">
        <v>1335.4807069427297</v>
      </c>
      <c r="Z131" s="1123">
        <v>1122.6960963036697</v>
      </c>
      <c r="AA131" s="1123">
        <v>842.35762150242215</v>
      </c>
      <c r="AB131" s="1123">
        <v>1027.3754510929725</v>
      </c>
      <c r="AC131" s="1123">
        <v>877.36086725598477</v>
      </c>
      <c r="AD131" s="1123">
        <v>894.30563831643747</v>
      </c>
      <c r="AE131" s="1123">
        <v>774.99198169799047</v>
      </c>
      <c r="AF131" s="1123">
        <v>844.45760876252029</v>
      </c>
      <c r="AG131" s="1123">
        <v>1027.9640265031881</v>
      </c>
      <c r="AH131" s="1123">
        <v>1123.1136282571974</v>
      </c>
      <c r="AI131" s="1123">
        <v>1161.0555572737701</v>
      </c>
      <c r="AJ131" s="1123">
        <v>1260.9661190399806</v>
      </c>
      <c r="AK131" s="1123">
        <v>1141.7633108994971</v>
      </c>
      <c r="AL131" s="1123">
        <v>1258.9625314045252</v>
      </c>
      <c r="AM131" s="1123">
        <v>1927.0099560943399</v>
      </c>
      <c r="AN131" s="1123">
        <v>2297.6149585442181</v>
      </c>
      <c r="AO131" s="1123">
        <v>2679.1041371736851</v>
      </c>
      <c r="AR131" s="816"/>
      <c r="AS131" s="816"/>
      <c r="AT131" s="816"/>
    </row>
    <row r="132" spans="1:46">
      <c r="A132" s="188" t="s">
        <v>124</v>
      </c>
      <c r="B132" s="451" t="s">
        <v>30</v>
      </c>
      <c r="C132" s="773" t="s">
        <v>6263</v>
      </c>
      <c r="D132" s="779"/>
      <c r="E132" s="780"/>
      <c r="F132" s="844" t="s">
        <v>6264</v>
      </c>
      <c r="G132" s="1126"/>
      <c r="H132" s="1126"/>
      <c r="I132" s="1127"/>
      <c r="J132" s="817" t="s">
        <v>123</v>
      </c>
      <c r="K132" s="817" t="s">
        <v>14</v>
      </c>
      <c r="L132" s="1123" t="s">
        <v>120</v>
      </c>
      <c r="M132" s="1123" t="s">
        <v>120</v>
      </c>
      <c r="N132" s="1123" t="s">
        <v>120</v>
      </c>
      <c r="O132" s="1123" t="s">
        <v>120</v>
      </c>
      <c r="P132" s="1123" t="s">
        <v>120</v>
      </c>
      <c r="Q132" s="1123" t="s">
        <v>120</v>
      </c>
      <c r="R132" s="1123" t="s">
        <v>120</v>
      </c>
      <c r="S132" s="1123" t="s">
        <v>120</v>
      </c>
      <c r="T132" s="1123" t="s">
        <v>120</v>
      </c>
      <c r="U132" s="1123" t="s">
        <v>120</v>
      </c>
      <c r="V132" s="1123" t="s">
        <v>120</v>
      </c>
      <c r="W132" s="1123" t="s">
        <v>120</v>
      </c>
      <c r="X132" s="1123" t="s">
        <v>120</v>
      </c>
      <c r="Y132" s="1123" t="s">
        <v>120</v>
      </c>
      <c r="Z132" s="1123" t="s">
        <v>120</v>
      </c>
      <c r="AA132" s="1123" t="s">
        <v>120</v>
      </c>
      <c r="AB132" s="1123" t="s">
        <v>120</v>
      </c>
      <c r="AC132" s="1123" t="s">
        <v>120</v>
      </c>
      <c r="AD132" s="1123" t="s">
        <v>120</v>
      </c>
      <c r="AE132" s="1123" t="s">
        <v>120</v>
      </c>
      <c r="AF132" s="1123" t="s">
        <v>120</v>
      </c>
      <c r="AG132" s="1123" t="s">
        <v>120</v>
      </c>
      <c r="AH132" s="1123" t="s">
        <v>120</v>
      </c>
      <c r="AI132" s="1123" t="s">
        <v>120</v>
      </c>
      <c r="AJ132" s="1123" t="s">
        <v>120</v>
      </c>
      <c r="AK132" s="1123" t="s">
        <v>120</v>
      </c>
      <c r="AL132" s="1123" t="s">
        <v>120</v>
      </c>
      <c r="AM132" s="1123">
        <v>262.83683837000001</v>
      </c>
      <c r="AN132" s="1123" t="s">
        <v>120</v>
      </c>
      <c r="AO132" s="1123" t="s">
        <v>120</v>
      </c>
      <c r="AR132" s="816"/>
      <c r="AS132" s="816"/>
      <c r="AT132" s="816"/>
    </row>
    <row r="133" spans="1:46">
      <c r="A133" s="141" t="s">
        <v>129</v>
      </c>
      <c r="B133" s="214" t="s">
        <v>23</v>
      </c>
      <c r="C133" s="4" t="s">
        <v>4521</v>
      </c>
      <c r="D133" s="5"/>
      <c r="E133" s="6"/>
      <c r="F133" s="4" t="s">
        <v>4522</v>
      </c>
      <c r="G133" s="503"/>
      <c r="H133" s="503"/>
      <c r="I133" s="512"/>
      <c r="J133" s="214" t="s">
        <v>14</v>
      </c>
      <c r="K133" s="214" t="s">
        <v>14</v>
      </c>
      <c r="L133" s="1122" t="s">
        <v>120</v>
      </c>
      <c r="M133" s="1122" t="s">
        <v>120</v>
      </c>
      <c r="N133" s="1122" t="s">
        <v>120</v>
      </c>
      <c r="O133" s="1122" t="s">
        <v>120</v>
      </c>
      <c r="P133" s="1122" t="s">
        <v>120</v>
      </c>
      <c r="Q133" s="1122" t="s">
        <v>120</v>
      </c>
      <c r="R133" s="1122" t="s">
        <v>120</v>
      </c>
      <c r="S133" s="1122" t="s">
        <v>120</v>
      </c>
      <c r="T133" s="1122" t="s">
        <v>120</v>
      </c>
      <c r="U133" s="1122" t="s">
        <v>120</v>
      </c>
      <c r="V133" s="1122" t="s">
        <v>120</v>
      </c>
      <c r="W133" s="1122" t="s">
        <v>120</v>
      </c>
      <c r="X133" s="1122" t="s">
        <v>120</v>
      </c>
      <c r="Y133" s="1122" t="s">
        <v>120</v>
      </c>
      <c r="Z133" s="1122" t="s">
        <v>120</v>
      </c>
      <c r="AA133" s="1122" t="s">
        <v>120</v>
      </c>
      <c r="AB133" s="1122" t="s">
        <v>120</v>
      </c>
      <c r="AC133" s="1122" t="s">
        <v>120</v>
      </c>
      <c r="AD133" s="1122" t="s">
        <v>120</v>
      </c>
      <c r="AE133" s="1122" t="s">
        <v>120</v>
      </c>
      <c r="AF133" s="1122" t="s">
        <v>120</v>
      </c>
      <c r="AG133" s="1122" t="s">
        <v>120</v>
      </c>
      <c r="AH133" s="1122" t="s">
        <v>120</v>
      </c>
      <c r="AI133" s="1122" t="s">
        <v>120</v>
      </c>
      <c r="AJ133" s="1122" t="s">
        <v>120</v>
      </c>
      <c r="AK133" s="1122" t="s">
        <v>120</v>
      </c>
      <c r="AL133" s="1122" t="s">
        <v>120</v>
      </c>
      <c r="AM133" s="1122" t="s">
        <v>120</v>
      </c>
      <c r="AN133" s="1122" t="s">
        <v>120</v>
      </c>
      <c r="AO133" s="1122" t="s">
        <v>120</v>
      </c>
      <c r="AR133" s="816"/>
      <c r="AS133" s="816"/>
      <c r="AT133" s="816"/>
    </row>
    <row r="134" spans="1:46">
      <c r="A134" s="141" t="s">
        <v>118</v>
      </c>
      <c r="B134" s="214" t="s">
        <v>23</v>
      </c>
      <c r="C134" s="4" t="s">
        <v>4510</v>
      </c>
      <c r="D134" s="5"/>
      <c r="E134" s="6"/>
      <c r="F134" s="4" t="s">
        <v>4511</v>
      </c>
      <c r="G134" s="827"/>
      <c r="H134" s="827"/>
      <c r="I134" s="828"/>
      <c r="J134" s="214" t="s">
        <v>14</v>
      </c>
      <c r="K134" s="214" t="s">
        <v>14</v>
      </c>
      <c r="L134" s="1122" t="s">
        <v>120</v>
      </c>
      <c r="M134" s="1122" t="s">
        <v>120</v>
      </c>
      <c r="N134" s="1122" t="s">
        <v>120</v>
      </c>
      <c r="O134" s="1122" t="s">
        <v>120</v>
      </c>
      <c r="P134" s="1122" t="s">
        <v>120</v>
      </c>
      <c r="Q134" s="1122" t="s">
        <v>120</v>
      </c>
      <c r="R134" s="1122" t="s">
        <v>120</v>
      </c>
      <c r="S134" s="1122" t="s">
        <v>120</v>
      </c>
      <c r="T134" s="1122" t="s">
        <v>120</v>
      </c>
      <c r="U134" s="1122" t="s">
        <v>120</v>
      </c>
      <c r="V134" s="1122" t="s">
        <v>120</v>
      </c>
      <c r="W134" s="1122" t="s">
        <v>120</v>
      </c>
      <c r="X134" s="1122" t="s">
        <v>120</v>
      </c>
      <c r="Y134" s="1122" t="s">
        <v>120</v>
      </c>
      <c r="Z134" s="1122" t="s">
        <v>120</v>
      </c>
      <c r="AA134" s="1122" t="s">
        <v>120</v>
      </c>
      <c r="AB134" s="1122" t="s">
        <v>120</v>
      </c>
      <c r="AC134" s="1122" t="s">
        <v>120</v>
      </c>
      <c r="AD134" s="1122" t="s">
        <v>120</v>
      </c>
      <c r="AE134" s="1122" t="s">
        <v>120</v>
      </c>
      <c r="AF134" s="1122" t="s">
        <v>120</v>
      </c>
      <c r="AG134" s="1122" t="s">
        <v>120</v>
      </c>
      <c r="AH134" s="1122" t="s">
        <v>120</v>
      </c>
      <c r="AI134" s="1122" t="s">
        <v>120</v>
      </c>
      <c r="AJ134" s="1122" t="s">
        <v>120</v>
      </c>
      <c r="AK134" s="1122" t="s">
        <v>120</v>
      </c>
      <c r="AL134" s="1122" t="s">
        <v>120</v>
      </c>
      <c r="AM134" s="1122" t="s">
        <v>120</v>
      </c>
      <c r="AN134" s="1122" t="s">
        <v>120</v>
      </c>
      <c r="AO134" s="1122" t="s">
        <v>120</v>
      </c>
      <c r="AR134" s="816"/>
      <c r="AS134" s="816"/>
      <c r="AT134" s="816"/>
    </row>
    <row r="135" spans="1:46">
      <c r="A135" s="141" t="s">
        <v>125</v>
      </c>
      <c r="B135" s="214" t="s">
        <v>23</v>
      </c>
      <c r="C135" s="4" t="s">
        <v>4517</v>
      </c>
      <c r="D135" s="5"/>
      <c r="E135" s="6"/>
      <c r="F135" s="4" t="s">
        <v>4518</v>
      </c>
      <c r="G135" s="827"/>
      <c r="H135" s="827"/>
      <c r="I135" s="828"/>
      <c r="J135" s="214" t="s">
        <v>14</v>
      </c>
      <c r="K135" s="214" t="s">
        <v>14</v>
      </c>
      <c r="L135" s="1122" t="s">
        <v>120</v>
      </c>
      <c r="M135" s="1122" t="s">
        <v>120</v>
      </c>
      <c r="N135" s="1122" t="s">
        <v>120</v>
      </c>
      <c r="O135" s="1122" t="s">
        <v>120</v>
      </c>
      <c r="P135" s="1122" t="s">
        <v>120</v>
      </c>
      <c r="Q135" s="1122" t="s">
        <v>120</v>
      </c>
      <c r="R135" s="1122" t="s">
        <v>120</v>
      </c>
      <c r="S135" s="1122" t="s">
        <v>120</v>
      </c>
      <c r="T135" s="1122" t="s">
        <v>120</v>
      </c>
      <c r="U135" s="1122" t="s">
        <v>120</v>
      </c>
      <c r="V135" s="1122" t="s">
        <v>120</v>
      </c>
      <c r="W135" s="1122" t="s">
        <v>120</v>
      </c>
      <c r="X135" s="1122" t="s">
        <v>120</v>
      </c>
      <c r="Y135" s="1122" t="s">
        <v>120</v>
      </c>
      <c r="Z135" s="1122" t="s">
        <v>120</v>
      </c>
      <c r="AA135" s="1122" t="s">
        <v>120</v>
      </c>
      <c r="AB135" s="1122" t="s">
        <v>120</v>
      </c>
      <c r="AC135" s="1122" t="s">
        <v>120</v>
      </c>
      <c r="AD135" s="1122" t="s">
        <v>120</v>
      </c>
      <c r="AE135" s="1122" t="s">
        <v>120</v>
      </c>
      <c r="AF135" s="1122" t="s">
        <v>120</v>
      </c>
      <c r="AG135" s="1122" t="s">
        <v>120</v>
      </c>
      <c r="AH135" s="1122" t="s">
        <v>120</v>
      </c>
      <c r="AI135" s="1122" t="s">
        <v>120</v>
      </c>
      <c r="AJ135" s="1122" t="s">
        <v>120</v>
      </c>
      <c r="AK135" s="1122" t="s">
        <v>120</v>
      </c>
      <c r="AL135" s="1122" t="s">
        <v>120</v>
      </c>
      <c r="AM135" s="1122" t="s">
        <v>120</v>
      </c>
      <c r="AN135" s="1122" t="s">
        <v>120</v>
      </c>
      <c r="AO135" s="1122" t="s">
        <v>120</v>
      </c>
      <c r="AR135" s="816"/>
      <c r="AS135" s="816"/>
      <c r="AT135" s="816"/>
    </row>
    <row r="136" spans="1:46">
      <c r="A136" s="141" t="s">
        <v>127</v>
      </c>
      <c r="B136" s="214" t="s">
        <v>23</v>
      </c>
      <c r="C136" s="4" t="s">
        <v>4519</v>
      </c>
      <c r="D136" s="5"/>
      <c r="E136" s="6"/>
      <c r="F136" s="4" t="s">
        <v>4520</v>
      </c>
      <c r="G136" s="827"/>
      <c r="H136" s="827"/>
      <c r="I136" s="828"/>
      <c r="J136" s="214" t="s">
        <v>14</v>
      </c>
      <c r="K136" s="214" t="s">
        <v>14</v>
      </c>
      <c r="L136" s="1122" t="s">
        <v>120</v>
      </c>
      <c r="M136" s="1122" t="s">
        <v>120</v>
      </c>
      <c r="N136" s="1122" t="s">
        <v>120</v>
      </c>
      <c r="O136" s="1122" t="s">
        <v>120</v>
      </c>
      <c r="P136" s="1122" t="s">
        <v>120</v>
      </c>
      <c r="Q136" s="1122" t="s">
        <v>120</v>
      </c>
      <c r="R136" s="1122" t="s">
        <v>120</v>
      </c>
      <c r="S136" s="1122" t="s">
        <v>120</v>
      </c>
      <c r="T136" s="1122" t="s">
        <v>120</v>
      </c>
      <c r="U136" s="1122" t="s">
        <v>120</v>
      </c>
      <c r="V136" s="1122" t="s">
        <v>120</v>
      </c>
      <c r="W136" s="1122" t="s">
        <v>120</v>
      </c>
      <c r="X136" s="1122" t="s">
        <v>120</v>
      </c>
      <c r="Y136" s="1122" t="s">
        <v>120</v>
      </c>
      <c r="Z136" s="1122" t="s">
        <v>120</v>
      </c>
      <c r="AA136" s="1122" t="s">
        <v>120</v>
      </c>
      <c r="AB136" s="1122" t="s">
        <v>120</v>
      </c>
      <c r="AC136" s="1122" t="s">
        <v>120</v>
      </c>
      <c r="AD136" s="1122" t="s">
        <v>120</v>
      </c>
      <c r="AE136" s="1122" t="s">
        <v>120</v>
      </c>
      <c r="AF136" s="1122" t="s">
        <v>120</v>
      </c>
      <c r="AG136" s="1122" t="s">
        <v>120</v>
      </c>
      <c r="AH136" s="1122" t="s">
        <v>120</v>
      </c>
      <c r="AI136" s="1122" t="s">
        <v>120</v>
      </c>
      <c r="AJ136" s="1122" t="s">
        <v>120</v>
      </c>
      <c r="AK136" s="1122" t="s">
        <v>120</v>
      </c>
      <c r="AL136" s="1122" t="s">
        <v>120</v>
      </c>
      <c r="AM136" s="1122" t="s">
        <v>120</v>
      </c>
      <c r="AN136" s="1122" t="s">
        <v>120</v>
      </c>
      <c r="AO136" s="1122" t="s">
        <v>120</v>
      </c>
      <c r="AR136" s="816"/>
      <c r="AS136" s="816"/>
      <c r="AT136" s="816"/>
    </row>
    <row r="137" spans="1:46">
      <c r="A137" s="141" t="s">
        <v>131</v>
      </c>
      <c r="B137" s="214" t="s">
        <v>23</v>
      </c>
      <c r="C137" s="4" t="s">
        <v>4523</v>
      </c>
      <c r="D137" s="5"/>
      <c r="E137" s="6"/>
      <c r="F137" s="4" t="s">
        <v>132</v>
      </c>
      <c r="G137" s="827"/>
      <c r="H137" s="827"/>
      <c r="I137" s="828"/>
      <c r="J137" s="214" t="s">
        <v>14</v>
      </c>
      <c r="K137" s="214" t="s">
        <v>14</v>
      </c>
      <c r="L137" s="1122" t="s">
        <v>120</v>
      </c>
      <c r="M137" s="1122" t="s">
        <v>120</v>
      </c>
      <c r="N137" s="1122" t="s">
        <v>120</v>
      </c>
      <c r="O137" s="1122" t="s">
        <v>120</v>
      </c>
      <c r="P137" s="1122" t="s">
        <v>120</v>
      </c>
      <c r="Q137" s="1122" t="s">
        <v>120</v>
      </c>
      <c r="R137" s="1122" t="s">
        <v>120</v>
      </c>
      <c r="S137" s="1122" t="s">
        <v>120</v>
      </c>
      <c r="T137" s="1122" t="s">
        <v>120</v>
      </c>
      <c r="U137" s="1122" t="s">
        <v>120</v>
      </c>
      <c r="V137" s="1122" t="s">
        <v>120</v>
      </c>
      <c r="W137" s="1122" t="s">
        <v>120</v>
      </c>
      <c r="X137" s="1122" t="s">
        <v>120</v>
      </c>
      <c r="Y137" s="1122" t="s">
        <v>120</v>
      </c>
      <c r="Z137" s="1122" t="s">
        <v>120</v>
      </c>
      <c r="AA137" s="1122">
        <v>5.2167810090864402</v>
      </c>
      <c r="AB137" s="1122">
        <v>4.1137636153693009</v>
      </c>
      <c r="AC137" s="1122">
        <v>4.040548539385493</v>
      </c>
      <c r="AD137" s="1122">
        <v>3.7337656725728317</v>
      </c>
      <c r="AE137" s="1122">
        <v>15.590912965691153</v>
      </c>
      <c r="AF137" s="1122">
        <v>40.521764002919895</v>
      </c>
      <c r="AG137" s="1122">
        <v>43.365202377065501</v>
      </c>
      <c r="AH137" s="1122">
        <v>45.110825231933106</v>
      </c>
      <c r="AI137" s="1122">
        <v>46.428272434799922</v>
      </c>
      <c r="AJ137" s="1122">
        <v>49.629848482314692</v>
      </c>
      <c r="AK137" s="1122">
        <v>40.529699596190859</v>
      </c>
      <c r="AL137" s="1122">
        <v>45.432626556727932</v>
      </c>
      <c r="AM137" s="1122">
        <v>56.639599718738246</v>
      </c>
      <c r="AN137" s="1122">
        <v>75.006602399999991</v>
      </c>
      <c r="AO137" s="1122">
        <v>78.472118469999998</v>
      </c>
      <c r="AR137" s="816"/>
      <c r="AS137" s="816"/>
      <c r="AT137" s="816"/>
    </row>
    <row r="138" spans="1:46">
      <c r="A138" s="188" t="s">
        <v>131</v>
      </c>
      <c r="B138" s="451" t="s">
        <v>29</v>
      </c>
      <c r="C138" s="773" t="s">
        <v>4524</v>
      </c>
      <c r="D138" s="774"/>
      <c r="E138" s="775"/>
      <c r="F138" s="844" t="s">
        <v>4525</v>
      </c>
      <c r="G138" s="1126"/>
      <c r="H138" s="1126"/>
      <c r="I138" s="1127"/>
      <c r="J138" s="817" t="s">
        <v>116</v>
      </c>
      <c r="K138" s="817" t="s">
        <v>14</v>
      </c>
      <c r="L138" s="1123" t="s">
        <v>120</v>
      </c>
      <c r="M138" s="1123" t="s">
        <v>120</v>
      </c>
      <c r="N138" s="1123" t="s">
        <v>120</v>
      </c>
      <c r="O138" s="1123" t="s">
        <v>120</v>
      </c>
      <c r="P138" s="1123" t="s">
        <v>120</v>
      </c>
      <c r="Q138" s="1123" t="s">
        <v>120</v>
      </c>
      <c r="R138" s="1123" t="s">
        <v>120</v>
      </c>
      <c r="S138" s="1123" t="s">
        <v>120</v>
      </c>
      <c r="T138" s="1123" t="s">
        <v>120</v>
      </c>
      <c r="U138" s="1123" t="s">
        <v>120</v>
      </c>
      <c r="V138" s="1123" t="s">
        <v>120</v>
      </c>
      <c r="W138" s="1123" t="s">
        <v>120</v>
      </c>
      <c r="X138" s="1123" t="s">
        <v>120</v>
      </c>
      <c r="Y138" s="1123" t="s">
        <v>120</v>
      </c>
      <c r="Z138" s="1123" t="s">
        <v>120</v>
      </c>
      <c r="AA138" s="1123">
        <v>4.0758214104742372</v>
      </c>
      <c r="AB138" s="1123">
        <v>3.193333322715509</v>
      </c>
      <c r="AC138" s="1123">
        <v>3.2449631322582784</v>
      </c>
      <c r="AD138" s="1123">
        <v>3.1967566660030524</v>
      </c>
      <c r="AE138" s="1123">
        <v>8.6593944336054154</v>
      </c>
      <c r="AF138" s="1123">
        <v>2.8240459818169747</v>
      </c>
      <c r="AG138" s="1123">
        <v>1.6643901240958257</v>
      </c>
      <c r="AH138" s="1123">
        <v>3.2099061609927664</v>
      </c>
      <c r="AI138" s="1123">
        <v>5.8128332311367705</v>
      </c>
      <c r="AJ138" s="1123">
        <v>2.9153127506802048</v>
      </c>
      <c r="AK138" s="1123">
        <v>2.1759864835091909</v>
      </c>
      <c r="AL138" s="1123">
        <v>2.8658952485234583</v>
      </c>
      <c r="AM138" s="1123">
        <v>3.2985305063375141</v>
      </c>
      <c r="AN138" s="1123">
        <v>3.15888408</v>
      </c>
      <c r="AO138" s="1123">
        <v>4.4078483300000002</v>
      </c>
      <c r="AR138" s="816"/>
      <c r="AS138" s="816"/>
      <c r="AT138" s="816"/>
    </row>
    <row r="139" spans="1:46">
      <c r="A139" s="188" t="s">
        <v>131</v>
      </c>
      <c r="B139" s="451" t="s">
        <v>30</v>
      </c>
      <c r="C139" s="773" t="s">
        <v>4526</v>
      </c>
      <c r="D139" s="774"/>
      <c r="E139" s="775"/>
      <c r="F139" s="844" t="s">
        <v>4527</v>
      </c>
      <c r="G139" s="1126"/>
      <c r="H139" s="1126"/>
      <c r="I139" s="1127"/>
      <c r="J139" s="817" t="s">
        <v>116</v>
      </c>
      <c r="K139" s="817" t="s">
        <v>14</v>
      </c>
      <c r="L139" s="1123" t="s">
        <v>120</v>
      </c>
      <c r="M139" s="1123" t="s">
        <v>120</v>
      </c>
      <c r="N139" s="1123" t="s">
        <v>120</v>
      </c>
      <c r="O139" s="1123" t="s">
        <v>120</v>
      </c>
      <c r="P139" s="1123" t="s">
        <v>120</v>
      </c>
      <c r="Q139" s="1123" t="s">
        <v>120</v>
      </c>
      <c r="R139" s="1123" t="s">
        <v>120</v>
      </c>
      <c r="S139" s="1123" t="s">
        <v>120</v>
      </c>
      <c r="T139" s="1123" t="s">
        <v>120</v>
      </c>
      <c r="U139" s="1123" t="s">
        <v>120</v>
      </c>
      <c r="V139" s="1123" t="s">
        <v>120</v>
      </c>
      <c r="W139" s="1123" t="s">
        <v>120</v>
      </c>
      <c r="X139" s="1123" t="s">
        <v>120</v>
      </c>
      <c r="Y139" s="1123" t="s">
        <v>120</v>
      </c>
      <c r="Z139" s="1123" t="s">
        <v>120</v>
      </c>
      <c r="AA139" s="1123">
        <v>1.1409595986122025</v>
      </c>
      <c r="AB139" s="1123">
        <v>0.9204302926537925</v>
      </c>
      <c r="AC139" s="1123">
        <v>0.79558540712721471</v>
      </c>
      <c r="AD139" s="1123">
        <v>0.5370090065697789</v>
      </c>
      <c r="AE139" s="1123">
        <v>6.9315185320857386</v>
      </c>
      <c r="AF139" s="1123">
        <v>37.697718021102922</v>
      </c>
      <c r="AG139" s="1123">
        <v>41.700812252969669</v>
      </c>
      <c r="AH139" s="1123">
        <v>41.90091907094034</v>
      </c>
      <c r="AI139" s="1123">
        <v>40.615439203663151</v>
      </c>
      <c r="AJ139" s="1123">
        <v>46.714535731634484</v>
      </c>
      <c r="AK139" s="1123">
        <v>38.35371311268166</v>
      </c>
      <c r="AL139" s="1123">
        <v>42.566731308204474</v>
      </c>
      <c r="AM139" s="1123">
        <v>53.341069212400726</v>
      </c>
      <c r="AN139" s="1123">
        <v>71.847718319999998</v>
      </c>
      <c r="AO139" s="1123">
        <v>74.064270139999991</v>
      </c>
      <c r="AR139" s="816"/>
      <c r="AS139" s="816"/>
      <c r="AT139" s="816"/>
    </row>
    <row r="140" spans="1:46">
      <c r="A140" s="141" t="s">
        <v>133</v>
      </c>
      <c r="B140" s="214" t="s">
        <v>23</v>
      </c>
      <c r="C140" s="4" t="s">
        <v>4528</v>
      </c>
      <c r="D140" s="5"/>
      <c r="E140" s="6"/>
      <c r="F140" s="4" t="s">
        <v>134</v>
      </c>
      <c r="G140" s="827"/>
      <c r="H140" s="827"/>
      <c r="I140" s="828"/>
      <c r="J140" s="214" t="s">
        <v>14</v>
      </c>
      <c r="K140" s="214" t="s">
        <v>14</v>
      </c>
      <c r="L140" s="1122" t="s">
        <v>120</v>
      </c>
      <c r="M140" s="1122" t="s">
        <v>120</v>
      </c>
      <c r="N140" s="1122" t="s">
        <v>120</v>
      </c>
      <c r="O140" s="1122" t="s">
        <v>120</v>
      </c>
      <c r="P140" s="1122" t="s">
        <v>120</v>
      </c>
      <c r="Q140" s="1122" t="s">
        <v>120</v>
      </c>
      <c r="R140" s="1122" t="s">
        <v>120</v>
      </c>
      <c r="S140" s="1122" t="s">
        <v>120</v>
      </c>
      <c r="T140" s="1122" t="s">
        <v>120</v>
      </c>
      <c r="U140" s="1122" t="s">
        <v>120</v>
      </c>
      <c r="V140" s="1122" t="s">
        <v>120</v>
      </c>
      <c r="W140" s="1122" t="s">
        <v>120</v>
      </c>
      <c r="X140" s="1122" t="s">
        <v>120</v>
      </c>
      <c r="Y140" s="1122" t="s">
        <v>120</v>
      </c>
      <c r="Z140" s="1122">
        <v>140.3554926007034</v>
      </c>
      <c r="AA140" s="1122">
        <v>247.44171106244607</v>
      </c>
      <c r="AB140" s="1122">
        <v>4.5760711394253102</v>
      </c>
      <c r="AC140" s="1122">
        <v>1.1158086137102661</v>
      </c>
      <c r="AD140" s="1122">
        <v>0.57432782533678406</v>
      </c>
      <c r="AE140" s="1122">
        <v>0.35229238834693738</v>
      </c>
      <c r="AF140" s="1122">
        <v>0.13742969009224235</v>
      </c>
      <c r="AG140" s="1122">
        <v>7.4419005906164959E-2</v>
      </c>
      <c r="AH140" s="1122">
        <v>2.9934434932643181E-2</v>
      </c>
      <c r="AI140" s="1122">
        <v>0.18997239365584973</v>
      </c>
      <c r="AJ140" s="1122">
        <v>6.884517884398432E-2</v>
      </c>
      <c r="AK140" s="1122">
        <v>8.8667993894750802E-2</v>
      </c>
      <c r="AL140" s="1122">
        <v>4.0835091910544824E-2</v>
      </c>
      <c r="AM140" s="1122">
        <v>5.2979942929192385E-2</v>
      </c>
      <c r="AN140" s="1122">
        <v>6.4422700000000008E-3</v>
      </c>
      <c r="AO140" s="1122">
        <v>9.8145690000000008E-2</v>
      </c>
      <c r="AR140" s="816"/>
      <c r="AS140" s="816"/>
      <c r="AT140" s="816"/>
    </row>
    <row r="141" spans="1:46">
      <c r="A141" s="188" t="s">
        <v>133</v>
      </c>
      <c r="B141" s="451" t="s">
        <v>29</v>
      </c>
      <c r="C141" s="773" t="s">
        <v>4529</v>
      </c>
      <c r="D141" s="774"/>
      <c r="E141" s="775"/>
      <c r="F141" s="844" t="s">
        <v>4530</v>
      </c>
      <c r="G141" s="1126"/>
      <c r="H141" s="1126"/>
      <c r="I141" s="1127"/>
      <c r="J141" s="451" t="s">
        <v>114</v>
      </c>
      <c r="K141" s="451" t="s">
        <v>14</v>
      </c>
      <c r="L141" s="1123" t="s">
        <v>120</v>
      </c>
      <c r="M141" s="1123" t="s">
        <v>120</v>
      </c>
      <c r="N141" s="1123" t="s">
        <v>120</v>
      </c>
      <c r="O141" s="1123" t="s">
        <v>120</v>
      </c>
      <c r="P141" s="1123" t="s">
        <v>120</v>
      </c>
      <c r="Q141" s="1123" t="s">
        <v>120</v>
      </c>
      <c r="R141" s="1123" t="s">
        <v>120</v>
      </c>
      <c r="S141" s="1123" t="s">
        <v>120</v>
      </c>
      <c r="T141" s="1123" t="s">
        <v>120</v>
      </c>
      <c r="U141" s="1123" t="s">
        <v>120</v>
      </c>
      <c r="V141" s="1123" t="s">
        <v>120</v>
      </c>
      <c r="W141" s="1123" t="s">
        <v>120</v>
      </c>
      <c r="X141" s="1123" t="s">
        <v>120</v>
      </c>
      <c r="Y141" s="1123" t="s">
        <v>120</v>
      </c>
      <c r="Z141" s="1123">
        <v>140.3554926007034</v>
      </c>
      <c r="AA141" s="1123">
        <v>247.44171106244607</v>
      </c>
      <c r="AB141" s="1123">
        <v>4.5760711394253102</v>
      </c>
      <c r="AC141" s="1123">
        <v>1.1158086137102661</v>
      </c>
      <c r="AD141" s="1123">
        <v>0.57432782533678406</v>
      </c>
      <c r="AE141" s="1123">
        <v>0.35229238834693738</v>
      </c>
      <c r="AF141" s="1123">
        <v>0.13742969009224235</v>
      </c>
      <c r="AG141" s="1123">
        <v>7.4419005906164959E-2</v>
      </c>
      <c r="AH141" s="1123">
        <v>2.9934434932643181E-2</v>
      </c>
      <c r="AI141" s="1123">
        <v>0.18997239365584973</v>
      </c>
      <c r="AJ141" s="1123">
        <v>6.884517884398432E-2</v>
      </c>
      <c r="AK141" s="1123">
        <v>8.8667993894750802E-2</v>
      </c>
      <c r="AL141" s="1123">
        <v>4.0835091910544824E-2</v>
      </c>
      <c r="AM141" s="1123">
        <v>5.2979942929192385E-2</v>
      </c>
      <c r="AN141" s="1123">
        <v>6.4422700000000008E-3</v>
      </c>
      <c r="AO141" s="1123">
        <v>9.8145690000000008E-2</v>
      </c>
      <c r="AR141" s="816"/>
      <c r="AS141" s="816"/>
      <c r="AT141" s="816"/>
    </row>
    <row r="142" spans="1:46">
      <c r="A142" s="141" t="s">
        <v>135</v>
      </c>
      <c r="B142" s="214" t="s">
        <v>23</v>
      </c>
      <c r="C142" s="4" t="s">
        <v>4531</v>
      </c>
      <c r="D142" s="5"/>
      <c r="E142" s="6"/>
      <c r="F142" s="4" t="s">
        <v>247</v>
      </c>
      <c r="G142" s="503"/>
      <c r="H142" s="503"/>
      <c r="I142" s="512"/>
      <c r="J142" s="214" t="s">
        <v>14</v>
      </c>
      <c r="K142" s="214" t="s">
        <v>14</v>
      </c>
      <c r="L142" s="1122">
        <v>130.36977602925967</v>
      </c>
      <c r="M142" s="1122">
        <v>159.51902804879541</v>
      </c>
      <c r="N142" s="1122">
        <v>153.5428867032893</v>
      </c>
      <c r="O142" s="1122">
        <v>163.42026969446354</v>
      </c>
      <c r="P142" s="1122">
        <v>172.57436593976021</v>
      </c>
      <c r="Q142" s="1122">
        <v>175.91938195195914</v>
      </c>
      <c r="R142" s="1122">
        <v>191.91279113885744</v>
      </c>
      <c r="S142" s="1122">
        <v>223.96940958648938</v>
      </c>
      <c r="T142" s="1122">
        <v>261.70161544799777</v>
      </c>
      <c r="U142" s="1122">
        <v>297.01581638755118</v>
      </c>
      <c r="V142" s="1122">
        <v>308.85518752448712</v>
      </c>
      <c r="W142" s="1122">
        <v>360.40843659793296</v>
      </c>
      <c r="X142" s="1122">
        <v>410.37744830569881</v>
      </c>
      <c r="Y142" s="1122">
        <v>435.11348777150943</v>
      </c>
      <c r="Z142" s="1122">
        <v>432.72190609386547</v>
      </c>
      <c r="AA142" s="1122">
        <v>422.38020697157424</v>
      </c>
      <c r="AB142" s="1122">
        <v>490.57278749798087</v>
      </c>
      <c r="AC142" s="1122">
        <v>468.57808660597703</v>
      </c>
      <c r="AD142" s="1122">
        <v>476.67258133128848</v>
      </c>
      <c r="AE142" s="1122">
        <v>518.50177347828185</v>
      </c>
      <c r="AF142" s="1122">
        <v>559.02957494872624</v>
      </c>
      <c r="AG142" s="1122">
        <v>556.54426558704722</v>
      </c>
      <c r="AH142" s="1122">
        <v>552.39874272016459</v>
      </c>
      <c r="AI142" s="1122">
        <v>541.21818047356237</v>
      </c>
      <c r="AJ142" s="1122">
        <v>545.52836931456761</v>
      </c>
      <c r="AK142" s="1122">
        <v>510.63735743619151</v>
      </c>
      <c r="AL142" s="1122">
        <v>538.17293228556218</v>
      </c>
      <c r="AM142" s="1122">
        <v>549.75520316935649</v>
      </c>
      <c r="AN142" s="1122">
        <v>556.39097284238846</v>
      </c>
      <c r="AO142" s="1122">
        <v>617.47761496706255</v>
      </c>
      <c r="AR142" s="816"/>
      <c r="AS142" s="816"/>
      <c r="AT142" s="816"/>
    </row>
    <row r="143" spans="1:46">
      <c r="A143" s="141" t="s">
        <v>136</v>
      </c>
      <c r="B143" s="214" t="s">
        <v>23</v>
      </c>
      <c r="C143" s="4" t="s">
        <v>4532</v>
      </c>
      <c r="D143" s="5"/>
      <c r="E143" s="6"/>
      <c r="F143" s="4" t="s">
        <v>137</v>
      </c>
      <c r="G143" s="827"/>
      <c r="H143" s="827"/>
      <c r="I143" s="828"/>
      <c r="J143" s="214" t="s">
        <v>14</v>
      </c>
      <c r="K143" s="214" t="s">
        <v>14</v>
      </c>
      <c r="L143" s="1122">
        <v>4.4609928993297494</v>
      </c>
      <c r="M143" s="1122">
        <v>5.15838927599708</v>
      </c>
      <c r="N143" s="1122">
        <v>4.4230781073727519</v>
      </c>
      <c r="O143" s="1122">
        <v>4.8898286548543366</v>
      </c>
      <c r="P143" s="1122">
        <v>5.3562055876302335</v>
      </c>
      <c r="Q143" s="1122">
        <v>5.6201791757913586</v>
      </c>
      <c r="R143" s="1122">
        <v>5.5134529280955755</v>
      </c>
      <c r="S143" s="1122">
        <v>6.8939155882938481</v>
      </c>
      <c r="T143" s="1122">
        <v>7.7249295427699245</v>
      </c>
      <c r="U143" s="1122">
        <v>8.8589308660163244</v>
      </c>
      <c r="V143" s="1122">
        <v>9.4354054442896018</v>
      </c>
      <c r="W143" s="1122">
        <v>9.7920452173335981</v>
      </c>
      <c r="X143" s="1122">
        <v>9.3178529444555025</v>
      </c>
      <c r="Y143" s="1122">
        <v>9.6180228150507663</v>
      </c>
      <c r="Z143" s="1122">
        <v>9.8849854668524788</v>
      </c>
      <c r="AA143" s="1122">
        <v>10.794503889729073</v>
      </c>
      <c r="AB143" s="1122">
        <v>12.460597448112782</v>
      </c>
      <c r="AC143" s="1122">
        <v>13.373974077905466</v>
      </c>
      <c r="AD143" s="1122">
        <v>13.969017384806698</v>
      </c>
      <c r="AE143" s="1122">
        <v>14.696850388173123</v>
      </c>
      <c r="AF143" s="1122">
        <v>15.627270057874023</v>
      </c>
      <c r="AG143" s="1122">
        <v>16.596653363077571</v>
      </c>
      <c r="AH143" s="1122">
        <v>16.880479360147326</v>
      </c>
      <c r="AI143" s="1122">
        <v>18.012892769968481</v>
      </c>
      <c r="AJ143" s="1122">
        <v>19.101294397134346</v>
      </c>
      <c r="AK143" s="1122">
        <v>19.524224845613162</v>
      </c>
      <c r="AL143" s="1122">
        <v>22.512525095711858</v>
      </c>
      <c r="AM143" s="1122">
        <v>22.51879362844528</v>
      </c>
      <c r="AN143" s="1122">
        <v>24.02674537871162</v>
      </c>
      <c r="AO143" s="1122">
        <v>52.218815149999998</v>
      </c>
      <c r="AR143" s="816"/>
      <c r="AS143" s="816"/>
      <c r="AT143" s="816"/>
    </row>
    <row r="144" spans="1:46">
      <c r="A144" s="188" t="s">
        <v>136</v>
      </c>
      <c r="B144" s="451" t="s">
        <v>29</v>
      </c>
      <c r="C144" s="773" t="s">
        <v>4533</v>
      </c>
      <c r="D144" s="774"/>
      <c r="E144" s="775"/>
      <c r="F144" s="844" t="s">
        <v>4534</v>
      </c>
      <c r="G144" s="1126"/>
      <c r="H144" s="1126"/>
      <c r="I144" s="1127"/>
      <c r="J144" s="817" t="s">
        <v>68</v>
      </c>
      <c r="K144" s="817" t="s">
        <v>94</v>
      </c>
      <c r="L144" s="1123">
        <v>4.4609928993297494</v>
      </c>
      <c r="M144" s="1123">
        <v>5.15838927599708</v>
      </c>
      <c r="N144" s="1123">
        <v>4.4230781073727519</v>
      </c>
      <c r="O144" s="1123">
        <v>4.8898286548543366</v>
      </c>
      <c r="P144" s="1123">
        <v>5.3562055876302335</v>
      </c>
      <c r="Q144" s="1123">
        <v>5.6201791757913586</v>
      </c>
      <c r="R144" s="1123">
        <v>5.5114620859693559</v>
      </c>
      <c r="S144" s="1123">
        <v>6.7434046054814516</v>
      </c>
      <c r="T144" s="1123">
        <v>7.3617371902581459</v>
      </c>
      <c r="U144" s="1123">
        <v>7.9312708952153423</v>
      </c>
      <c r="V144" s="1123">
        <v>8.5084268790231601</v>
      </c>
      <c r="W144" s="1123">
        <v>8.9111712376401879</v>
      </c>
      <c r="X144" s="1123">
        <v>9.0517494206649403</v>
      </c>
      <c r="Y144" s="1123">
        <v>9.5849505474815846</v>
      </c>
      <c r="Z144" s="1123">
        <v>9.8760882606675953</v>
      </c>
      <c r="AA144" s="1123">
        <v>10.854206432258627</v>
      </c>
      <c r="AB144" s="1123">
        <v>12.649369922352232</v>
      </c>
      <c r="AC144" s="1123">
        <v>13.460815044552662</v>
      </c>
      <c r="AD144" s="1123">
        <v>14.100555619758909</v>
      </c>
      <c r="AE144" s="1123">
        <v>14.621728096837685</v>
      </c>
      <c r="AF144" s="1123">
        <v>15.640973805404533</v>
      </c>
      <c r="AG144" s="1123">
        <v>16.73971440185673</v>
      </c>
      <c r="AH144" s="1123">
        <v>16.88532848317784</v>
      </c>
      <c r="AI144" s="1123">
        <v>18.026654406038755</v>
      </c>
      <c r="AJ144" s="1123">
        <v>19.258343366849971</v>
      </c>
      <c r="AK144" s="1123">
        <v>19.619610217830843</v>
      </c>
      <c r="AL144" s="1123">
        <v>22.626711315229446</v>
      </c>
      <c r="AM144" s="1123">
        <v>22.678789584470795</v>
      </c>
      <c r="AN144" s="1123">
        <v>24.156011120661343</v>
      </c>
      <c r="AO144" s="1123">
        <v>52.360103333285664</v>
      </c>
      <c r="AR144" s="816"/>
      <c r="AS144" s="816"/>
      <c r="AT144" s="816"/>
    </row>
    <row r="145" spans="1:46">
      <c r="A145" s="188" t="s">
        <v>136</v>
      </c>
      <c r="B145" s="451" t="s">
        <v>30</v>
      </c>
      <c r="C145" s="773" t="s">
        <v>4535</v>
      </c>
      <c r="D145" s="774"/>
      <c r="E145" s="775"/>
      <c r="F145" s="844" t="s">
        <v>6699</v>
      </c>
      <c r="G145" s="1126"/>
      <c r="H145" s="1126"/>
      <c r="I145" s="1127"/>
      <c r="J145" s="817" t="s">
        <v>68</v>
      </c>
      <c r="K145" s="817" t="s">
        <v>94</v>
      </c>
      <c r="L145" s="1123" t="s">
        <v>120</v>
      </c>
      <c r="M145" s="1123" t="s">
        <v>120</v>
      </c>
      <c r="N145" s="1123" t="s">
        <v>120</v>
      </c>
      <c r="O145" s="1123" t="s">
        <v>120</v>
      </c>
      <c r="P145" s="1123" t="s">
        <v>120</v>
      </c>
      <c r="Q145" s="1123" t="s">
        <v>120</v>
      </c>
      <c r="R145" s="1123">
        <v>6.6361404207313022E-4</v>
      </c>
      <c r="S145" s="1123">
        <v>2.0715375937354836E-3</v>
      </c>
      <c r="T145" s="1123">
        <v>1.9993801844847038E-3</v>
      </c>
      <c r="U145" s="1123">
        <v>1.8970734620744572E-4</v>
      </c>
      <c r="V145" s="1123">
        <v>1.3338642245669919E-4</v>
      </c>
      <c r="W145" s="1123">
        <v>2.0132855531223039E-2</v>
      </c>
      <c r="X145" s="1123">
        <v>1.7777025681863432E-2</v>
      </c>
      <c r="Y145" s="1123">
        <v>1.2734753467383369E-3</v>
      </c>
      <c r="Z145" s="1123">
        <v>1.7721149379520866E-3</v>
      </c>
      <c r="AA145" s="1123">
        <v>-2.3561296355133283E-4</v>
      </c>
      <c r="AB145" s="1123">
        <v>-1.6697195432506247E-5</v>
      </c>
      <c r="AC145" s="1123">
        <v>-9.5573914420692314E-4</v>
      </c>
      <c r="AD145" s="1123">
        <v>-1.8017985249616628E-3</v>
      </c>
      <c r="AE145" s="1123">
        <v>-1.6127159415695334E-4</v>
      </c>
      <c r="AF145" s="1123">
        <v>-2.8714721559769282E-4</v>
      </c>
      <c r="AG145" s="1123">
        <v>-1.3344008103898417E-2</v>
      </c>
      <c r="AH145" s="1123">
        <v>-2.0266226698382335E-5</v>
      </c>
      <c r="AI145" s="1123">
        <v>-5.1261089527167526E-3</v>
      </c>
      <c r="AJ145" s="1123">
        <v>-1.0798930427539518E-3</v>
      </c>
      <c r="AK145" s="1123">
        <v>-1.7034583220217002E-3</v>
      </c>
      <c r="AL145" s="1123">
        <v>0</v>
      </c>
      <c r="AM145" s="1123">
        <v>-4.6840002640308576E-2</v>
      </c>
      <c r="AN145" s="1123">
        <v>4.6030737914420717E-3</v>
      </c>
      <c r="AO145" s="1123">
        <v>-3.1686063125371782E-6</v>
      </c>
      <c r="AR145" s="816"/>
      <c r="AS145" s="816"/>
      <c r="AT145" s="816"/>
    </row>
    <row r="146" spans="1:46">
      <c r="A146" s="188" t="s">
        <v>136</v>
      </c>
      <c r="B146" s="451" t="s">
        <v>32</v>
      </c>
      <c r="C146" s="773" t="s">
        <v>4536</v>
      </c>
      <c r="D146" s="774"/>
      <c r="E146" s="775"/>
      <c r="F146" s="844" t="s">
        <v>6700</v>
      </c>
      <c r="G146" s="1126"/>
      <c r="H146" s="1126"/>
      <c r="I146" s="1127"/>
      <c r="J146" s="817" t="s">
        <v>68</v>
      </c>
      <c r="K146" s="817" t="s">
        <v>94</v>
      </c>
      <c r="L146" s="1123" t="s">
        <v>120</v>
      </c>
      <c r="M146" s="1123" t="s">
        <v>120</v>
      </c>
      <c r="N146" s="1123" t="s">
        <v>120</v>
      </c>
      <c r="O146" s="1123" t="s">
        <v>120</v>
      </c>
      <c r="P146" s="1123" t="s">
        <v>120</v>
      </c>
      <c r="Q146" s="1123" t="s">
        <v>120</v>
      </c>
      <c r="R146" s="1123">
        <v>6.6361404207313022E-4</v>
      </c>
      <c r="S146" s="1123">
        <v>8.6600836153693003E-2</v>
      </c>
      <c r="T146" s="1123">
        <v>9.3992268896409853E-2</v>
      </c>
      <c r="U146" s="1123">
        <v>0.33565710133386423</v>
      </c>
      <c r="V146" s="1123">
        <v>0.18756573097086732</v>
      </c>
      <c r="W146" s="1123">
        <v>0.22479992036631494</v>
      </c>
      <c r="X146" s="1123">
        <v>0.18598805494724266</v>
      </c>
      <c r="Y146" s="1123">
        <v>1.002588094764085E-2</v>
      </c>
      <c r="Z146" s="1123">
        <v>3.3791227022363798E-3</v>
      </c>
      <c r="AA146" s="1123">
        <v>-2.7263606651133313E-2</v>
      </c>
      <c r="AB146" s="1123">
        <v>-0.17095702810537636</v>
      </c>
      <c r="AC146" s="1123">
        <v>-8.766265993569268E-2</v>
      </c>
      <c r="AD146" s="1123">
        <v>-0.13244754584898977</v>
      </c>
      <c r="AE146" s="1123">
        <v>7.5365361340218318E-2</v>
      </c>
      <c r="AF146" s="1123">
        <v>-7.6045780123060592E-4</v>
      </c>
      <c r="AG146" s="1123">
        <v>-4.2737571619654711E-2</v>
      </c>
      <c r="AH146" s="1123">
        <v>-1.609327551300737E-4</v>
      </c>
      <c r="AI146" s="1123">
        <v>-6.8947329213242337E-3</v>
      </c>
      <c r="AJ146" s="1123">
        <v>-8.9067129096813344E-2</v>
      </c>
      <c r="AK146" s="1123">
        <v>-9.1840278074360404E-2</v>
      </c>
      <c r="AL146" s="1123">
        <v>-0.11427220796949174</v>
      </c>
      <c r="AM146" s="1123">
        <v>-0.11994404968252065</v>
      </c>
      <c r="AN146" s="1123">
        <v>-0.13275968062950261</v>
      </c>
      <c r="AO146" s="1123">
        <v>-0.14876434146216036</v>
      </c>
      <c r="AR146" s="816"/>
      <c r="AS146" s="816"/>
      <c r="AT146" s="816"/>
    </row>
    <row r="147" spans="1:46">
      <c r="A147" s="188" t="s">
        <v>136</v>
      </c>
      <c r="B147" s="451" t="s">
        <v>34</v>
      </c>
      <c r="C147" s="773" t="s">
        <v>4537</v>
      </c>
      <c r="D147" s="774"/>
      <c r="E147" s="775"/>
      <c r="F147" s="844" t="s">
        <v>4538</v>
      </c>
      <c r="G147" s="1126"/>
      <c r="H147" s="1126"/>
      <c r="I147" s="1127"/>
      <c r="J147" s="817" t="s">
        <v>68</v>
      </c>
      <c r="K147" s="817" t="s">
        <v>94</v>
      </c>
      <c r="L147" s="1123" t="s">
        <v>120</v>
      </c>
      <c r="M147" s="1123" t="s">
        <v>120</v>
      </c>
      <c r="N147" s="1123" t="s">
        <v>120</v>
      </c>
      <c r="O147" s="1123" t="s">
        <v>120</v>
      </c>
      <c r="P147" s="1123" t="s">
        <v>120</v>
      </c>
      <c r="Q147" s="1123" t="s">
        <v>120</v>
      </c>
      <c r="R147" s="1123">
        <v>6.6361404207313022E-4</v>
      </c>
      <c r="S147" s="1123">
        <v>6.1838609064967805E-2</v>
      </c>
      <c r="T147" s="1123">
        <v>0.26720070343088459</v>
      </c>
      <c r="U147" s="1123">
        <v>0.5918131621209104</v>
      </c>
      <c r="V147" s="1123">
        <v>0.73927944787311695</v>
      </c>
      <c r="W147" s="1123">
        <v>0.63594120379587227</v>
      </c>
      <c r="X147" s="1123">
        <v>6.2338443161457299E-2</v>
      </c>
      <c r="Y147" s="1123">
        <v>2.1772911274802572E-2</v>
      </c>
      <c r="Z147" s="1123">
        <v>3.7459685446944043E-3</v>
      </c>
      <c r="AA147" s="1123">
        <v>-3.2203322914866522E-2</v>
      </c>
      <c r="AB147" s="1123">
        <v>-1.779874893864063E-2</v>
      </c>
      <c r="AC147" s="1123">
        <v>1.7774324327050769E-3</v>
      </c>
      <c r="AD147" s="1123">
        <v>2.7111094217391702E-3</v>
      </c>
      <c r="AE147" s="1123">
        <v>-8.1798410624995139E-5</v>
      </c>
      <c r="AF147" s="1123">
        <v>-1.2656142513683631E-2</v>
      </c>
      <c r="AG147" s="1123">
        <v>-8.6979459055604599E-2</v>
      </c>
      <c r="AH147" s="1123">
        <v>-4.6679240486837284E-3</v>
      </c>
      <c r="AI147" s="1123">
        <v>-1.740794196226116E-3</v>
      </c>
      <c r="AJ147" s="1123">
        <v>-6.6901947576058635E-2</v>
      </c>
      <c r="AK147" s="1123">
        <v>-1.8416358212980587E-3</v>
      </c>
      <c r="AL147" s="1123">
        <v>8.5988451901938562E-5</v>
      </c>
      <c r="AM147" s="1123">
        <v>6.7880962973126862E-3</v>
      </c>
      <c r="AN147" s="1123">
        <v>-1.1091351116660074E-3</v>
      </c>
      <c r="AO147" s="1123">
        <v>7.4793267828064071E-3</v>
      </c>
      <c r="AR147" s="816"/>
      <c r="AS147" s="816"/>
      <c r="AT147" s="816"/>
    </row>
    <row r="148" spans="1:46">
      <c r="A148" s="141" t="s">
        <v>138</v>
      </c>
      <c r="B148" s="214" t="s">
        <v>23</v>
      </c>
      <c r="C148" s="4" t="s">
        <v>4539</v>
      </c>
      <c r="D148" s="5"/>
      <c r="E148" s="6"/>
      <c r="F148" s="4" t="s">
        <v>139</v>
      </c>
      <c r="G148" s="503"/>
      <c r="H148" s="503"/>
      <c r="I148" s="512"/>
      <c r="J148" s="214" t="s">
        <v>14</v>
      </c>
      <c r="K148" s="214" t="s">
        <v>14</v>
      </c>
      <c r="L148" s="1122" t="s">
        <v>120</v>
      </c>
      <c r="M148" s="1122" t="s">
        <v>120</v>
      </c>
      <c r="N148" s="1122" t="s">
        <v>120</v>
      </c>
      <c r="O148" s="1122" t="s">
        <v>120</v>
      </c>
      <c r="P148" s="1122" t="s">
        <v>120</v>
      </c>
      <c r="Q148" s="1122" t="s">
        <v>120</v>
      </c>
      <c r="R148" s="1122" t="s">
        <v>120</v>
      </c>
      <c r="S148" s="1122" t="s">
        <v>120</v>
      </c>
      <c r="T148" s="1122" t="s">
        <v>120</v>
      </c>
      <c r="U148" s="1122" t="s">
        <v>120</v>
      </c>
      <c r="V148" s="1122" t="s">
        <v>120</v>
      </c>
      <c r="W148" s="1122" t="s">
        <v>120</v>
      </c>
      <c r="X148" s="1122" t="s">
        <v>120</v>
      </c>
      <c r="Y148" s="1122" t="s">
        <v>120</v>
      </c>
      <c r="Z148" s="1122" t="s">
        <v>120</v>
      </c>
      <c r="AA148" s="1122" t="s">
        <v>120</v>
      </c>
      <c r="AB148" s="1122" t="s">
        <v>120</v>
      </c>
      <c r="AC148" s="1122" t="s">
        <v>120</v>
      </c>
      <c r="AD148" s="1122" t="s">
        <v>120</v>
      </c>
      <c r="AE148" s="1122" t="s">
        <v>120</v>
      </c>
      <c r="AF148" s="1122" t="s">
        <v>120</v>
      </c>
      <c r="AG148" s="1122" t="s">
        <v>120</v>
      </c>
      <c r="AH148" s="1122" t="s">
        <v>120</v>
      </c>
      <c r="AI148" s="1122" t="s">
        <v>120</v>
      </c>
      <c r="AJ148" s="1122" t="s">
        <v>120</v>
      </c>
      <c r="AK148" s="1122" t="s">
        <v>120</v>
      </c>
      <c r="AL148" s="1122" t="s">
        <v>120</v>
      </c>
      <c r="AM148" s="1122" t="s">
        <v>120</v>
      </c>
      <c r="AN148" s="1122" t="s">
        <v>120</v>
      </c>
      <c r="AO148" s="1122" t="s">
        <v>120</v>
      </c>
      <c r="AR148" s="816"/>
      <c r="AS148" s="816"/>
      <c r="AT148" s="816"/>
    </row>
    <row r="149" spans="1:46">
      <c r="A149" s="141" t="s">
        <v>140</v>
      </c>
      <c r="B149" s="214" t="s">
        <v>23</v>
      </c>
      <c r="C149" s="4" t="s">
        <v>4540</v>
      </c>
      <c r="D149" s="5"/>
      <c r="E149" s="6"/>
      <c r="F149" s="4" t="s">
        <v>141</v>
      </c>
      <c r="G149" s="503"/>
      <c r="H149" s="503"/>
      <c r="I149" s="512"/>
      <c r="J149" s="214" t="s">
        <v>14</v>
      </c>
      <c r="K149" s="214" t="s">
        <v>14</v>
      </c>
      <c r="L149" s="1122" t="s">
        <v>120</v>
      </c>
      <c r="M149" s="1122" t="s">
        <v>120</v>
      </c>
      <c r="N149" s="1122" t="s">
        <v>120</v>
      </c>
      <c r="O149" s="1122" t="s">
        <v>120</v>
      </c>
      <c r="P149" s="1122" t="s">
        <v>120</v>
      </c>
      <c r="Q149" s="1122" t="s">
        <v>120</v>
      </c>
      <c r="R149" s="1122" t="s">
        <v>120</v>
      </c>
      <c r="S149" s="1122" t="s">
        <v>120</v>
      </c>
      <c r="T149" s="1122" t="s">
        <v>120</v>
      </c>
      <c r="U149" s="1122" t="s">
        <v>120</v>
      </c>
      <c r="V149" s="1122" t="s">
        <v>120</v>
      </c>
      <c r="W149" s="1122" t="s">
        <v>120</v>
      </c>
      <c r="X149" s="1122" t="s">
        <v>120</v>
      </c>
      <c r="Y149" s="1122" t="s">
        <v>120</v>
      </c>
      <c r="Z149" s="1122" t="s">
        <v>120</v>
      </c>
      <c r="AA149" s="1122" t="s">
        <v>120</v>
      </c>
      <c r="AB149" s="1122" t="s">
        <v>120</v>
      </c>
      <c r="AC149" s="1122" t="s">
        <v>120</v>
      </c>
      <c r="AD149" s="1122" t="s">
        <v>120</v>
      </c>
      <c r="AE149" s="1122" t="s">
        <v>120</v>
      </c>
      <c r="AF149" s="1122" t="s">
        <v>120</v>
      </c>
      <c r="AG149" s="1122" t="s">
        <v>120</v>
      </c>
      <c r="AH149" s="1122" t="s">
        <v>120</v>
      </c>
      <c r="AI149" s="1122" t="s">
        <v>120</v>
      </c>
      <c r="AJ149" s="1122" t="s">
        <v>120</v>
      </c>
      <c r="AK149" s="1122" t="s">
        <v>120</v>
      </c>
      <c r="AL149" s="1122" t="s">
        <v>120</v>
      </c>
      <c r="AM149" s="1122" t="s">
        <v>120</v>
      </c>
      <c r="AN149" s="1122" t="s">
        <v>120</v>
      </c>
      <c r="AO149" s="1122" t="s">
        <v>120</v>
      </c>
      <c r="AR149" s="816"/>
      <c r="AS149" s="816"/>
      <c r="AT149" s="816"/>
    </row>
    <row r="150" spans="1:46">
      <c r="A150" s="141" t="s">
        <v>142</v>
      </c>
      <c r="B150" s="214" t="s">
        <v>23</v>
      </c>
      <c r="C150" s="4" t="s">
        <v>4541</v>
      </c>
      <c r="D150" s="5"/>
      <c r="E150" s="6"/>
      <c r="F150" s="4" t="s">
        <v>143</v>
      </c>
      <c r="G150" s="827"/>
      <c r="H150" s="827"/>
      <c r="I150" s="828"/>
      <c r="J150" s="214" t="s">
        <v>14</v>
      </c>
      <c r="K150" s="214" t="s">
        <v>14</v>
      </c>
      <c r="L150" s="1122">
        <v>71.388404651418938</v>
      </c>
      <c r="M150" s="1122">
        <v>97.278396094055751</v>
      </c>
      <c r="N150" s="1122">
        <v>91.981385255024449</v>
      </c>
      <c r="O150" s="1122">
        <v>95.683220459298511</v>
      </c>
      <c r="P150" s="1122">
        <v>102.65814810461586</v>
      </c>
      <c r="Q150" s="1122">
        <v>110.70527412244431</v>
      </c>
      <c r="R150" s="1122">
        <v>121.09448172605904</v>
      </c>
      <c r="S150" s="1122">
        <v>151.56625704359945</v>
      </c>
      <c r="T150" s="1122">
        <v>182.91604809456496</v>
      </c>
      <c r="U150" s="1122">
        <v>197.45454799595197</v>
      </c>
      <c r="V150" s="1122">
        <v>214.92445975836574</v>
      </c>
      <c r="W150" s="1122">
        <v>226.13942893122203</v>
      </c>
      <c r="X150" s="1122">
        <v>237.92381505306247</v>
      </c>
      <c r="Y150" s="1122">
        <v>256.81088391653878</v>
      </c>
      <c r="Z150" s="1122">
        <v>261.24175699151715</v>
      </c>
      <c r="AA150" s="1122">
        <v>268.77687183462069</v>
      </c>
      <c r="AB150" s="1122">
        <v>259.73357134775858</v>
      </c>
      <c r="AC150" s="1122">
        <v>269.27995775133218</v>
      </c>
      <c r="AD150" s="1122">
        <v>261.81320622388068</v>
      </c>
      <c r="AE150" s="1122">
        <v>264.02500121904899</v>
      </c>
      <c r="AF150" s="1122">
        <v>268.83633623666151</v>
      </c>
      <c r="AG150" s="1122">
        <v>259.48672941953674</v>
      </c>
      <c r="AH150" s="1122">
        <v>265.68230087411916</v>
      </c>
      <c r="AI150" s="1122">
        <v>267.2608531757553</v>
      </c>
      <c r="AJ150" s="1122">
        <v>274.21949160002674</v>
      </c>
      <c r="AK150" s="1122">
        <v>272.03383667445917</v>
      </c>
      <c r="AL150" s="1122">
        <v>267.84463514923726</v>
      </c>
      <c r="AM150" s="1122">
        <v>272.44587953248339</v>
      </c>
      <c r="AN150" s="1122">
        <v>278.3188100600957</v>
      </c>
      <c r="AO150" s="1122">
        <v>296.14693375906256</v>
      </c>
      <c r="AR150" s="816"/>
      <c r="AS150" s="816"/>
      <c r="AT150" s="816"/>
    </row>
    <row r="151" spans="1:46">
      <c r="A151" s="188" t="s">
        <v>142</v>
      </c>
      <c r="B151" s="451" t="s">
        <v>29</v>
      </c>
      <c r="C151" s="773" t="s">
        <v>4542</v>
      </c>
      <c r="D151" s="774"/>
      <c r="E151" s="775"/>
      <c r="F151" s="844" t="s">
        <v>4543</v>
      </c>
      <c r="G151" s="1126"/>
      <c r="H151" s="1126"/>
      <c r="I151" s="1127"/>
      <c r="J151" s="817" t="s">
        <v>15</v>
      </c>
      <c r="K151" s="817" t="s">
        <v>74</v>
      </c>
      <c r="L151" s="1123">
        <v>2.856644767403278</v>
      </c>
      <c r="M151" s="1123">
        <v>4.5810964629371558</v>
      </c>
      <c r="N151" s="1123">
        <v>5.798964071935762</v>
      </c>
      <c r="O151" s="1123">
        <v>6.3342976308978693</v>
      </c>
      <c r="P151" s="1123">
        <v>7.7961280376932773</v>
      </c>
      <c r="Q151" s="1123">
        <v>8.5454947375406451</v>
      </c>
      <c r="R151" s="1123">
        <v>8.8014829119384146</v>
      </c>
      <c r="S151" s="1123">
        <v>11.217891366381313</v>
      </c>
      <c r="T151" s="1123">
        <v>13.841655521932443</v>
      </c>
      <c r="U151" s="1123">
        <v>17.033833120976837</v>
      </c>
      <c r="V151" s="1123">
        <v>18.384409144601499</v>
      </c>
      <c r="W151" s="1123">
        <v>19.091794239830115</v>
      </c>
      <c r="X151" s="1123">
        <v>22.403725900856063</v>
      </c>
      <c r="Y151" s="1123">
        <v>23.97187334262393</v>
      </c>
      <c r="Z151" s="1123">
        <v>24.445728794213288</v>
      </c>
      <c r="AA151" s="1123">
        <v>23.870900165903507</v>
      </c>
      <c r="AB151" s="1123">
        <v>23.22947496184219</v>
      </c>
      <c r="AC151" s="1123">
        <v>23.323233618687368</v>
      </c>
      <c r="AD151" s="1123">
        <v>21.517767920897199</v>
      </c>
      <c r="AE151" s="1123">
        <v>21.011751304001589</v>
      </c>
      <c r="AF151" s="1123">
        <v>20.281543115004311</v>
      </c>
      <c r="AG151" s="1123">
        <v>19.916023730838145</v>
      </c>
      <c r="AH151" s="1123">
        <v>22.565978366182225</v>
      </c>
      <c r="AI151" s="1123">
        <v>20.259096011679603</v>
      </c>
      <c r="AJ151" s="1123">
        <v>22.868011759240826</v>
      </c>
      <c r="AK151" s="1123">
        <v>23.829104559028465</v>
      </c>
      <c r="AL151" s="1123">
        <v>24.342021952352507</v>
      </c>
      <c r="AM151" s="1123">
        <v>25.208588557303074</v>
      </c>
      <c r="AN151" s="1123">
        <v>27.108562166000002</v>
      </c>
      <c r="AO151" s="1123">
        <v>30.078512449999995</v>
      </c>
      <c r="AR151" s="816"/>
      <c r="AS151" s="816"/>
      <c r="AT151" s="816"/>
    </row>
    <row r="152" spans="1:46">
      <c r="A152" s="188" t="s">
        <v>142</v>
      </c>
      <c r="B152" s="451" t="s">
        <v>30</v>
      </c>
      <c r="C152" s="773" t="s">
        <v>4544</v>
      </c>
      <c r="D152" s="774"/>
      <c r="E152" s="775"/>
      <c r="F152" s="844" t="s">
        <v>4545</v>
      </c>
      <c r="G152" s="1126"/>
      <c r="H152" s="1126"/>
      <c r="I152" s="1127"/>
      <c r="J152" s="817" t="s">
        <v>15</v>
      </c>
      <c r="K152" s="817" t="s">
        <v>74</v>
      </c>
      <c r="L152" s="1123">
        <v>0.16695062711526976</v>
      </c>
      <c r="M152" s="1123">
        <v>0.12887432477271218</v>
      </c>
      <c r="N152" s="1123">
        <v>0.22018593138230802</v>
      </c>
      <c r="O152" s="1123">
        <v>0.22055532550268761</v>
      </c>
      <c r="P152" s="1123">
        <v>0.20359246134448203</v>
      </c>
      <c r="Q152" s="1123">
        <v>0.2860516159001924</v>
      </c>
      <c r="R152" s="1123">
        <v>0.28367865454725755</v>
      </c>
      <c r="S152" s="1123">
        <v>0.13314428296502753</v>
      </c>
      <c r="T152" s="1123">
        <v>0.14331202614639321</v>
      </c>
      <c r="U152" s="1123">
        <v>0.1516339814188068</v>
      </c>
      <c r="V152" s="1123">
        <v>0.14981495786050841</v>
      </c>
      <c r="W152" s="1123">
        <v>0.19089305196097944</v>
      </c>
      <c r="X152" s="1123">
        <v>0.18453846970601898</v>
      </c>
      <c r="Y152" s="1123">
        <v>0.20880783064569644</v>
      </c>
      <c r="Z152" s="1123">
        <v>0.23452615302939811</v>
      </c>
      <c r="AA152" s="1123">
        <v>0.23169062313358549</v>
      </c>
      <c r="AB152" s="1123">
        <v>0.28376134076581055</v>
      </c>
      <c r="AC152" s="1123">
        <v>0.28545324759439911</v>
      </c>
      <c r="AD152" s="1123">
        <v>0.30274272081757247</v>
      </c>
      <c r="AE152" s="1123">
        <v>0.35310384431614567</v>
      </c>
      <c r="AF152" s="1123">
        <v>0.36742942119583244</v>
      </c>
      <c r="AG152" s="1123">
        <v>0.38513510106841853</v>
      </c>
      <c r="AH152" s="1123">
        <v>0.40420922821686905</v>
      </c>
      <c r="AI152" s="1123">
        <v>0.37166463906032249</v>
      </c>
      <c r="AJ152" s="1123">
        <v>0.44567041356427095</v>
      </c>
      <c r="AK152" s="1123">
        <v>0.42336858079500955</v>
      </c>
      <c r="AL152" s="1123">
        <v>0.57151567031654382</v>
      </c>
      <c r="AM152" s="1123">
        <v>0.58323125476143078</v>
      </c>
      <c r="AN152" s="1123">
        <v>0.57774959899999989</v>
      </c>
      <c r="AO152" s="1123">
        <v>0.86850515499999981</v>
      </c>
      <c r="AR152" s="816"/>
      <c r="AS152" s="816"/>
      <c r="AT152" s="816"/>
    </row>
    <row r="153" spans="1:46">
      <c r="A153" s="188" t="s">
        <v>142</v>
      </c>
      <c r="B153" s="451" t="s">
        <v>32</v>
      </c>
      <c r="C153" s="773" t="s">
        <v>4546</v>
      </c>
      <c r="D153" s="774"/>
      <c r="E153" s="775"/>
      <c r="F153" s="844" t="s">
        <v>4547</v>
      </c>
      <c r="G153" s="1126"/>
      <c r="H153" s="1126"/>
      <c r="I153" s="1127"/>
      <c r="J153" s="817" t="s">
        <v>15</v>
      </c>
      <c r="K153" s="817" t="s">
        <v>14</v>
      </c>
      <c r="L153" s="1123">
        <v>57.415177562693742</v>
      </c>
      <c r="M153" s="1123">
        <v>72.859088256773916</v>
      </c>
      <c r="N153" s="1123">
        <v>73.519471962835183</v>
      </c>
      <c r="O153" s="1123">
        <v>74.79430419411834</v>
      </c>
      <c r="P153" s="1123">
        <v>78.731690595822968</v>
      </c>
      <c r="Q153" s="1123">
        <v>84.1552328456509</v>
      </c>
      <c r="R153" s="1123">
        <v>88.119214644940698</v>
      </c>
      <c r="S153" s="1123">
        <v>87.229810737275201</v>
      </c>
      <c r="T153" s="1123">
        <v>91.180917380051753</v>
      </c>
      <c r="U153" s="1123">
        <v>99.771946512708197</v>
      </c>
      <c r="V153" s="1123">
        <v>109.39167390005971</v>
      </c>
      <c r="W153" s="1123">
        <v>115.82536239962837</v>
      </c>
      <c r="X153" s="1123">
        <v>121.60934302209833</v>
      </c>
      <c r="Y153" s="1123">
        <v>128.58718508195633</v>
      </c>
      <c r="Z153" s="1123">
        <v>134.6538439179773</v>
      </c>
      <c r="AA153" s="1123">
        <v>137.76484796602296</v>
      </c>
      <c r="AB153" s="1123">
        <v>133.72211772513106</v>
      </c>
      <c r="AC153" s="1123">
        <v>145.43122954409714</v>
      </c>
      <c r="AD153" s="1123">
        <v>139.43901992567524</v>
      </c>
      <c r="AE153" s="1123">
        <v>139.91610302077112</v>
      </c>
      <c r="AF153" s="1123">
        <v>139.24894311633156</v>
      </c>
      <c r="AG153" s="1123">
        <v>137.71313332006102</v>
      </c>
      <c r="AH153" s="1123">
        <v>137.08885610325837</v>
      </c>
      <c r="AI153" s="1123">
        <v>136.47412570177184</v>
      </c>
      <c r="AJ153" s="1123">
        <v>135.93651123365848</v>
      </c>
      <c r="AK153" s="1123">
        <v>133.14210927865153</v>
      </c>
      <c r="AL153" s="1123">
        <v>123.56858438250713</v>
      </c>
      <c r="AM153" s="1123">
        <v>124.56528379321787</v>
      </c>
      <c r="AN153" s="1123">
        <v>123.77986991999998</v>
      </c>
      <c r="AO153" s="1123">
        <v>131.06426958</v>
      </c>
      <c r="AR153" s="816"/>
      <c r="AS153" s="816"/>
      <c r="AT153" s="816"/>
    </row>
    <row r="154" spans="1:46">
      <c r="A154" s="188" t="s">
        <v>142</v>
      </c>
      <c r="B154" s="451" t="s">
        <v>34</v>
      </c>
      <c r="C154" s="773" t="s">
        <v>6265</v>
      </c>
      <c r="D154" s="774"/>
      <c r="E154" s="775"/>
      <c r="F154" s="844" t="s">
        <v>4548</v>
      </c>
      <c r="G154" s="1126"/>
      <c r="H154" s="1126"/>
      <c r="I154" s="1127"/>
      <c r="J154" s="817" t="s">
        <v>15</v>
      </c>
      <c r="K154" s="817" t="s">
        <v>74</v>
      </c>
      <c r="L154" s="1123">
        <v>10.949631694206646</v>
      </c>
      <c r="M154" s="1123">
        <v>19.709337049571964</v>
      </c>
      <c r="N154" s="1123">
        <v>12.442763288871189</v>
      </c>
      <c r="O154" s="1123">
        <v>14.33406330877961</v>
      </c>
      <c r="P154" s="1123">
        <v>15.926737009755124</v>
      </c>
      <c r="Q154" s="1123">
        <v>17.718494923352573</v>
      </c>
      <c r="R154" s="1123">
        <v>23.890105514632683</v>
      </c>
      <c r="S154" s="1123">
        <v>52.985410656977891</v>
      </c>
      <c r="T154" s="1123">
        <v>77.75016316643439</v>
      </c>
      <c r="U154" s="1123">
        <v>80.497134380848109</v>
      </c>
      <c r="V154" s="1123">
        <v>83.74658902647819</v>
      </c>
      <c r="W154" s="1123">
        <v>87.997718710929732</v>
      </c>
      <c r="X154" s="1123">
        <v>92.356943185347404</v>
      </c>
      <c r="Y154" s="1123">
        <v>98.997717652797121</v>
      </c>
      <c r="Z154" s="1123">
        <v>98.573619226557838</v>
      </c>
      <c r="AA154" s="1123">
        <v>103.53685607605017</v>
      </c>
      <c r="AB154" s="1123">
        <v>99.081183471033228</v>
      </c>
      <c r="AC154" s="1123">
        <v>96.903800006967955</v>
      </c>
      <c r="AD154" s="1123">
        <v>97.411292803105709</v>
      </c>
      <c r="AE154" s="1123">
        <v>99.825734417678675</v>
      </c>
      <c r="AF154" s="1123">
        <v>104.43197521202471</v>
      </c>
      <c r="AG154" s="1123">
        <v>96.804516773840319</v>
      </c>
      <c r="AH154" s="1123">
        <v>100.27542043898067</v>
      </c>
      <c r="AI154" s="1123">
        <v>105.13963036731036</v>
      </c>
      <c r="AJ154" s="1123">
        <v>109.9909983416285</v>
      </c>
      <c r="AK154" s="1123">
        <v>110.82111606211427</v>
      </c>
      <c r="AL154" s="1123">
        <v>114.63152088891098</v>
      </c>
      <c r="AM154" s="1123">
        <v>117.06868746764879</v>
      </c>
      <c r="AN154" s="1123">
        <v>122.61851230500001</v>
      </c>
      <c r="AO154" s="1123">
        <v>128.358862875</v>
      </c>
      <c r="AR154" s="816"/>
      <c r="AS154" s="816"/>
      <c r="AT154" s="816"/>
    </row>
    <row r="155" spans="1:46">
      <c r="A155" s="188" t="s">
        <v>142</v>
      </c>
      <c r="B155" s="451" t="s">
        <v>36</v>
      </c>
      <c r="C155" s="773" t="s">
        <v>6266</v>
      </c>
      <c r="D155" s="774"/>
      <c r="E155" s="775"/>
      <c r="F155" s="844" t="s">
        <v>4549</v>
      </c>
      <c r="G155" s="1126"/>
      <c r="H155" s="1126"/>
      <c r="I155" s="1127"/>
      <c r="J155" s="817" t="s">
        <v>15</v>
      </c>
      <c r="K155" s="817" t="s">
        <v>74</v>
      </c>
      <c r="L155" s="1123" t="s">
        <v>120</v>
      </c>
      <c r="M155" s="1123" t="s">
        <v>120</v>
      </c>
      <c r="N155" s="1123" t="s">
        <v>120</v>
      </c>
      <c r="O155" s="1123" t="s">
        <v>120</v>
      </c>
      <c r="P155" s="1123" t="s">
        <v>120</v>
      </c>
      <c r="Q155" s="1123" t="s">
        <v>120</v>
      </c>
      <c r="R155" s="1123" t="s">
        <v>120</v>
      </c>
      <c r="S155" s="1123" t="s">
        <v>120</v>
      </c>
      <c r="T155" s="1123" t="s">
        <v>120</v>
      </c>
      <c r="U155" s="1123" t="s">
        <v>120</v>
      </c>
      <c r="V155" s="1123">
        <v>3.2519727293658081</v>
      </c>
      <c r="W155" s="1123">
        <v>3.0336605288728351</v>
      </c>
      <c r="X155" s="1123">
        <v>1.3692644750546261</v>
      </c>
      <c r="Y155" s="1123">
        <v>5.0453000085157207</v>
      </c>
      <c r="Z155" s="1123">
        <v>3.3340388997393737</v>
      </c>
      <c r="AA155" s="1123">
        <v>3.3725770035104645</v>
      </c>
      <c r="AB155" s="1123">
        <v>3.4170338489863252</v>
      </c>
      <c r="AC155" s="1123">
        <v>3.3362413339853059</v>
      </c>
      <c r="AD155" s="1123">
        <v>3.1423828533849583</v>
      </c>
      <c r="AE155" s="1123">
        <v>2.9183086322814686</v>
      </c>
      <c r="AF155" s="1123">
        <v>4.5064453721050945</v>
      </c>
      <c r="AG155" s="1123">
        <v>4.6679204937288468</v>
      </c>
      <c r="AH155" s="1123">
        <v>5.3478367374809714</v>
      </c>
      <c r="AI155" s="1123">
        <v>5.0163364559331987</v>
      </c>
      <c r="AJ155" s="1123">
        <v>4.9782998519346604</v>
      </c>
      <c r="AK155" s="1123">
        <v>3.8181381938698769</v>
      </c>
      <c r="AL155" s="1123">
        <v>4.7309922551500971</v>
      </c>
      <c r="AM155" s="1123">
        <v>5.0200884595522552</v>
      </c>
      <c r="AN155" s="1123">
        <v>4.2341160700956717</v>
      </c>
      <c r="AO155" s="1123">
        <v>5.7767836990625279</v>
      </c>
      <c r="AR155" s="816"/>
      <c r="AS155" s="816"/>
      <c r="AT155" s="816"/>
    </row>
    <row r="156" spans="1:46">
      <c r="A156" s="141" t="s">
        <v>144</v>
      </c>
      <c r="B156" s="214" t="s">
        <v>23</v>
      </c>
      <c r="C156" s="4" t="s">
        <v>4462</v>
      </c>
      <c r="D156" s="5"/>
      <c r="E156" s="6"/>
      <c r="F156" s="4" t="s">
        <v>99</v>
      </c>
      <c r="G156" s="503"/>
      <c r="H156" s="503"/>
      <c r="I156" s="512"/>
      <c r="J156" s="214" t="s">
        <v>14</v>
      </c>
      <c r="K156" s="214" t="s">
        <v>14</v>
      </c>
      <c r="L156" s="1122" t="s">
        <v>120</v>
      </c>
      <c r="M156" s="1122" t="s">
        <v>120</v>
      </c>
      <c r="N156" s="1122" t="s">
        <v>120</v>
      </c>
      <c r="O156" s="1122" t="s">
        <v>120</v>
      </c>
      <c r="P156" s="1122" t="s">
        <v>120</v>
      </c>
      <c r="Q156" s="1122" t="s">
        <v>120</v>
      </c>
      <c r="R156" s="1122" t="s">
        <v>120</v>
      </c>
      <c r="S156" s="1122" t="s">
        <v>120</v>
      </c>
      <c r="T156" s="1122" t="s">
        <v>120</v>
      </c>
      <c r="U156" s="1122" t="s">
        <v>120</v>
      </c>
      <c r="V156" s="1122" t="s">
        <v>120</v>
      </c>
      <c r="W156" s="1122" t="s">
        <v>120</v>
      </c>
      <c r="X156" s="1122" t="s">
        <v>120</v>
      </c>
      <c r="Y156" s="1122" t="s">
        <v>120</v>
      </c>
      <c r="Z156" s="1122" t="s">
        <v>120</v>
      </c>
      <c r="AA156" s="1122" t="s">
        <v>120</v>
      </c>
      <c r="AB156" s="1122" t="s">
        <v>120</v>
      </c>
      <c r="AC156" s="1122" t="s">
        <v>120</v>
      </c>
      <c r="AD156" s="1122" t="s">
        <v>120</v>
      </c>
      <c r="AE156" s="1122" t="s">
        <v>120</v>
      </c>
      <c r="AF156" s="1122" t="s">
        <v>120</v>
      </c>
      <c r="AG156" s="1122" t="s">
        <v>120</v>
      </c>
      <c r="AH156" s="1122" t="s">
        <v>120</v>
      </c>
      <c r="AI156" s="1122" t="s">
        <v>120</v>
      </c>
      <c r="AJ156" s="1122" t="s">
        <v>120</v>
      </c>
      <c r="AK156" s="1122" t="s">
        <v>120</v>
      </c>
      <c r="AL156" s="1122" t="s">
        <v>120</v>
      </c>
      <c r="AM156" s="1122" t="s">
        <v>120</v>
      </c>
      <c r="AN156" s="1122" t="s">
        <v>120</v>
      </c>
      <c r="AO156" s="1122" t="s">
        <v>120</v>
      </c>
      <c r="AR156" s="816"/>
      <c r="AS156" s="816"/>
      <c r="AT156" s="816"/>
    </row>
    <row r="157" spans="1:46">
      <c r="A157" s="141" t="s">
        <v>145</v>
      </c>
      <c r="B157" s="214" t="s">
        <v>23</v>
      </c>
      <c r="C157" s="4" t="s">
        <v>4550</v>
      </c>
      <c r="D157" s="5"/>
      <c r="E157" s="6"/>
      <c r="F157" s="4" t="s">
        <v>146</v>
      </c>
      <c r="G157" s="827"/>
      <c r="H157" s="827"/>
      <c r="I157" s="828"/>
      <c r="J157" s="214" t="s">
        <v>14</v>
      </c>
      <c r="K157" s="214" t="s">
        <v>14</v>
      </c>
      <c r="L157" s="1122">
        <v>54.52037847851097</v>
      </c>
      <c r="M157" s="1122">
        <v>57.08224267874261</v>
      </c>
      <c r="N157" s="1122">
        <v>57.138423340892082</v>
      </c>
      <c r="O157" s="1122">
        <v>62.847220580310712</v>
      </c>
      <c r="P157" s="1122">
        <v>64.560012247514109</v>
      </c>
      <c r="Q157" s="1122">
        <v>59.593928653723459</v>
      </c>
      <c r="R157" s="1122">
        <v>65.304856484702839</v>
      </c>
      <c r="S157" s="1122">
        <v>65.509236954596076</v>
      </c>
      <c r="T157" s="1122">
        <v>71.060637810662868</v>
      </c>
      <c r="U157" s="1122">
        <v>90.702337525582919</v>
      </c>
      <c r="V157" s="1122">
        <v>84.495322321831779</v>
      </c>
      <c r="W157" s="1122">
        <v>124.47696244937734</v>
      </c>
      <c r="X157" s="1122">
        <v>163.13578030818084</v>
      </c>
      <c r="Y157" s="1122">
        <v>168.68458103991986</v>
      </c>
      <c r="Z157" s="1122">
        <v>161.59516363549579</v>
      </c>
      <c r="AA157" s="1122">
        <v>142.80883124722445</v>
      </c>
      <c r="AB157" s="1122">
        <v>218.37861870210943</v>
      </c>
      <c r="AC157" s="1122">
        <v>185.92415477673941</v>
      </c>
      <c r="AD157" s="1122">
        <v>200.89035772260118</v>
      </c>
      <c r="AE157" s="1122">
        <v>239.77992187105977</v>
      </c>
      <c r="AF157" s="1122">
        <v>274.56596865419073</v>
      </c>
      <c r="AG157" s="1122">
        <v>280.46088280443291</v>
      </c>
      <c r="AH157" s="1122">
        <v>269.83596248589822</v>
      </c>
      <c r="AI157" s="1122">
        <v>255.94443452783864</v>
      </c>
      <c r="AJ157" s="1122">
        <v>252.2075833174066</v>
      </c>
      <c r="AK157" s="1122">
        <v>219.07929591611918</v>
      </c>
      <c r="AL157" s="1122">
        <v>247.81577204061313</v>
      </c>
      <c r="AM157" s="1122">
        <v>254.79053000842782</v>
      </c>
      <c r="AN157" s="1122">
        <v>254.04541740358113</v>
      </c>
      <c r="AO157" s="1122">
        <v>269.11186605799998</v>
      </c>
      <c r="AR157" s="816"/>
      <c r="AS157" s="816"/>
      <c r="AT157" s="816"/>
    </row>
    <row r="158" spans="1:46">
      <c r="A158" s="188" t="s">
        <v>145</v>
      </c>
      <c r="B158" s="451" t="s">
        <v>29</v>
      </c>
      <c r="C158" s="773" t="s">
        <v>4491</v>
      </c>
      <c r="D158" s="774"/>
      <c r="E158" s="775"/>
      <c r="F158" s="844" t="s">
        <v>4492</v>
      </c>
      <c r="G158" s="1126"/>
      <c r="H158" s="1126"/>
      <c r="I158" s="1127"/>
      <c r="J158" s="817" t="s">
        <v>68</v>
      </c>
      <c r="K158" s="817" t="s">
        <v>4101</v>
      </c>
      <c r="L158" s="1123">
        <v>17.086125780952273</v>
      </c>
      <c r="M158" s="1123">
        <v>17.888987668202908</v>
      </c>
      <c r="N158" s="1123">
        <v>17.906594109807518</v>
      </c>
      <c r="O158" s="1123">
        <v>19.695672440015837</v>
      </c>
      <c r="P158" s="1123">
        <v>20.232443729561062</v>
      </c>
      <c r="Q158" s="1123">
        <v>18.676124215827784</v>
      </c>
      <c r="R158" s="1123">
        <v>20.465870251514502</v>
      </c>
      <c r="S158" s="1123">
        <v>20.529920988380582</v>
      </c>
      <c r="T158" s="1123">
        <v>20.334644380916586</v>
      </c>
      <c r="U158" s="1123">
        <v>21.384274960177873</v>
      </c>
      <c r="V158" s="1123">
        <v>22.735695963950217</v>
      </c>
      <c r="W158" s="1123">
        <v>26.371228169339837</v>
      </c>
      <c r="X158" s="1123">
        <v>30.731440601442614</v>
      </c>
      <c r="Y158" s="1123">
        <v>34.121270995740701</v>
      </c>
      <c r="Z158" s="1123">
        <v>32.582587670733368</v>
      </c>
      <c r="AA158" s="1123">
        <v>32.112419992740605</v>
      </c>
      <c r="AB158" s="1123">
        <v>31.585101973512771</v>
      </c>
      <c r="AC158" s="1123">
        <v>36.259109174194919</v>
      </c>
      <c r="AD158" s="1123">
        <v>37.461317530312812</v>
      </c>
      <c r="AE158" s="1123">
        <v>35.244855878956798</v>
      </c>
      <c r="AF158" s="1123">
        <v>36.250416140420732</v>
      </c>
      <c r="AG158" s="1123">
        <v>41.23403860773773</v>
      </c>
      <c r="AH158" s="1123">
        <v>40.45378085738934</v>
      </c>
      <c r="AI158" s="1123">
        <v>38.860906459619088</v>
      </c>
      <c r="AJ158" s="1123">
        <v>41.271235589621078</v>
      </c>
      <c r="AK158" s="1123">
        <v>36.460203373813783</v>
      </c>
      <c r="AL158" s="1123">
        <v>50.133582586767531</v>
      </c>
      <c r="AM158" s="1123">
        <v>52.646788834030133</v>
      </c>
      <c r="AN158" s="1123">
        <v>53.102142260000008</v>
      </c>
      <c r="AO158" s="1123">
        <v>55.57311412</v>
      </c>
      <c r="AR158" s="816"/>
      <c r="AS158" s="816"/>
      <c r="AT158" s="816"/>
    </row>
    <row r="159" spans="1:46">
      <c r="A159" s="188" t="s">
        <v>145</v>
      </c>
      <c r="B159" s="451" t="s">
        <v>30</v>
      </c>
      <c r="C159" s="773" t="s">
        <v>4493</v>
      </c>
      <c r="D159" s="774"/>
      <c r="E159" s="775"/>
      <c r="F159" s="844" t="s">
        <v>4494</v>
      </c>
      <c r="G159" s="1126"/>
      <c r="H159" s="1126"/>
      <c r="I159" s="1127"/>
      <c r="J159" s="817" t="s">
        <v>68</v>
      </c>
      <c r="K159" s="817" t="s">
        <v>4101</v>
      </c>
      <c r="L159" s="1123">
        <v>19.354803569041898</v>
      </c>
      <c r="M159" s="1123">
        <v>20.264268612201629</v>
      </c>
      <c r="N159" s="1123">
        <v>20.284212818581459</v>
      </c>
      <c r="O159" s="1123">
        <v>22.310843085427216</v>
      </c>
      <c r="P159" s="1123">
        <v>22.918886301533639</v>
      </c>
      <c r="Q159" s="1123">
        <v>21.155920321700176</v>
      </c>
      <c r="R159" s="1123">
        <v>23.1833069512546</v>
      </c>
      <c r="S159" s="1123">
        <v>23.255862277511028</v>
      </c>
      <c r="T159" s="1123">
        <v>26.883551187884681</v>
      </c>
      <c r="U159" s="1123">
        <v>29.467498569113907</v>
      </c>
      <c r="V159" s="1123">
        <v>18.846201157362383</v>
      </c>
      <c r="W159" s="1123">
        <v>25.311110653307274</v>
      </c>
      <c r="X159" s="1123">
        <v>25.301499259419895</v>
      </c>
      <c r="Y159" s="1123">
        <v>24.260776793436001</v>
      </c>
      <c r="Z159" s="1123">
        <v>24.072176483910887</v>
      </c>
      <c r="AA159" s="1123">
        <v>24.822973349322819</v>
      </c>
      <c r="AB159" s="1123">
        <v>26.495624189623946</v>
      </c>
      <c r="AC159" s="1123">
        <v>25.303922437310888</v>
      </c>
      <c r="AD159" s="1123">
        <v>35.441823129983732</v>
      </c>
      <c r="AE159" s="1123">
        <v>53.036433489946241</v>
      </c>
      <c r="AF159" s="1123">
        <v>68.697423332669729</v>
      </c>
      <c r="AG159" s="1123">
        <v>73.54472027606343</v>
      </c>
      <c r="AH159" s="1123">
        <v>63.990816822615969</v>
      </c>
      <c r="AI159" s="1123">
        <v>63.325589049041078</v>
      </c>
      <c r="AJ159" s="1123">
        <v>62.790175859048375</v>
      </c>
      <c r="AK159" s="1123">
        <v>59.098961355099874</v>
      </c>
      <c r="AL159" s="1123">
        <v>66.197549119384163</v>
      </c>
      <c r="AM159" s="1123">
        <v>67.678647327626251</v>
      </c>
      <c r="AN159" s="1123">
        <v>65.27547907802392</v>
      </c>
      <c r="AO159" s="1123">
        <v>62.793756899999998</v>
      </c>
      <c r="AR159" s="816"/>
      <c r="AS159" s="816"/>
      <c r="AT159" s="816"/>
    </row>
    <row r="160" spans="1:46">
      <c r="A160" s="188" t="s">
        <v>145</v>
      </c>
      <c r="B160" s="451" t="s">
        <v>32</v>
      </c>
      <c r="C160" s="773" t="s">
        <v>4445</v>
      </c>
      <c r="D160" s="774"/>
      <c r="E160" s="775"/>
      <c r="F160" s="844" t="s">
        <v>4446</v>
      </c>
      <c r="G160" s="1126"/>
      <c r="H160" s="1126"/>
      <c r="I160" s="1127"/>
      <c r="J160" s="817" t="s">
        <v>68</v>
      </c>
      <c r="K160" s="817" t="s">
        <v>4101</v>
      </c>
      <c r="L160" s="1123" t="s">
        <v>120</v>
      </c>
      <c r="M160" s="1123" t="s">
        <v>120</v>
      </c>
      <c r="N160" s="1123" t="s">
        <v>120</v>
      </c>
      <c r="O160" s="1123" t="s">
        <v>120</v>
      </c>
      <c r="P160" s="1123" t="s">
        <v>120</v>
      </c>
      <c r="Q160" s="1123" t="s">
        <v>120</v>
      </c>
      <c r="R160" s="1123" t="s">
        <v>120</v>
      </c>
      <c r="S160" s="1123" t="s">
        <v>120</v>
      </c>
      <c r="T160" s="1123" t="s">
        <v>120</v>
      </c>
      <c r="U160" s="1123" t="s">
        <v>120</v>
      </c>
      <c r="V160" s="1123" t="s">
        <v>120</v>
      </c>
      <c r="W160" s="1123">
        <v>29.517047170493164</v>
      </c>
      <c r="X160" s="1123">
        <v>62.13657799559121</v>
      </c>
      <c r="Y160" s="1123">
        <v>68.422879661003208</v>
      </c>
      <c r="Z160" s="1123">
        <v>64.96408170628618</v>
      </c>
      <c r="AA160" s="1123">
        <v>44.71361055063322</v>
      </c>
      <c r="AB160" s="1123">
        <v>29.217048262840422</v>
      </c>
      <c r="AC160" s="1123">
        <v>16.449443981692404</v>
      </c>
      <c r="AD160" s="1123">
        <v>10.995232917910943</v>
      </c>
      <c r="AE160" s="1123">
        <v>25.764176123166763</v>
      </c>
      <c r="AF160" s="1123">
        <v>37.932678015794011</v>
      </c>
      <c r="AG160" s="1123">
        <v>33.631139563341954</v>
      </c>
      <c r="AH160" s="1123">
        <v>39.119044065299619</v>
      </c>
      <c r="AI160" s="1123">
        <v>28.866765472161386</v>
      </c>
      <c r="AJ160" s="1123">
        <v>21.8610875426372</v>
      </c>
      <c r="AK160" s="1123">
        <v>10.626456736346141</v>
      </c>
      <c r="AL160" s="1123">
        <v>5.6640128289866603</v>
      </c>
      <c r="AM160" s="1123">
        <v>4.4337913597451726</v>
      </c>
      <c r="AN160" s="1123">
        <v>4.2143054800000002</v>
      </c>
      <c r="AO160" s="1123">
        <v>3.3076162599999996</v>
      </c>
      <c r="AR160" s="816"/>
      <c r="AS160" s="816"/>
      <c r="AT160" s="816"/>
    </row>
    <row r="161" spans="1:46">
      <c r="A161" s="188" t="s">
        <v>145</v>
      </c>
      <c r="B161" s="451" t="s">
        <v>34</v>
      </c>
      <c r="C161" s="773" t="s">
        <v>4447</v>
      </c>
      <c r="D161" s="774"/>
      <c r="E161" s="775"/>
      <c r="F161" s="844" t="s">
        <v>6698</v>
      </c>
      <c r="G161" s="1126"/>
      <c r="H161" s="1126"/>
      <c r="I161" s="1127"/>
      <c r="J161" s="817" t="s">
        <v>68</v>
      </c>
      <c r="K161" s="817" t="s">
        <v>14</v>
      </c>
      <c r="L161" s="1123" t="s">
        <v>168</v>
      </c>
      <c r="M161" s="1123" t="s">
        <v>168</v>
      </c>
      <c r="N161" s="1123" t="s">
        <v>168</v>
      </c>
      <c r="O161" s="1123" t="s">
        <v>168</v>
      </c>
      <c r="P161" s="1123" t="s">
        <v>168</v>
      </c>
      <c r="Q161" s="1123" t="s">
        <v>168</v>
      </c>
      <c r="R161" s="1123" t="s">
        <v>168</v>
      </c>
      <c r="S161" s="1123" t="s">
        <v>168</v>
      </c>
      <c r="T161" s="1123" t="s">
        <v>168</v>
      </c>
      <c r="U161" s="1123" t="s">
        <v>168</v>
      </c>
      <c r="V161" s="1123" t="s">
        <v>168</v>
      </c>
      <c r="W161" s="1123" t="s">
        <v>168</v>
      </c>
      <c r="X161" s="1123" t="s">
        <v>168</v>
      </c>
      <c r="Y161" s="1123" t="s">
        <v>168</v>
      </c>
      <c r="Z161" s="1123" t="s">
        <v>168</v>
      </c>
      <c r="AA161" s="1123" t="s">
        <v>168</v>
      </c>
      <c r="AB161" s="1123">
        <v>90.311286959984074</v>
      </c>
      <c r="AC161" s="1123">
        <v>67.300858716570445</v>
      </c>
      <c r="AD161" s="1123">
        <v>71.85342366447675</v>
      </c>
      <c r="AE161" s="1123">
        <v>75.319294100471168</v>
      </c>
      <c r="AF161" s="1123">
        <v>84.610762054549085</v>
      </c>
      <c r="AG161" s="1123">
        <v>85.450998500232274</v>
      </c>
      <c r="AH161" s="1123">
        <v>86.512225814586245</v>
      </c>
      <c r="AI161" s="1123">
        <v>85.080957382706217</v>
      </c>
      <c r="AJ161" s="1123">
        <v>86.570998128608409</v>
      </c>
      <c r="AK161" s="1123">
        <v>74.22697320326499</v>
      </c>
      <c r="AL161" s="1123">
        <v>86.669638993961115</v>
      </c>
      <c r="AM161" s="1123">
        <v>89.410615204857621</v>
      </c>
      <c r="AN161" s="1123">
        <v>90.646363947999987</v>
      </c>
      <c r="AO161" s="1123">
        <v>107.33077945800001</v>
      </c>
      <c r="AR161" s="816"/>
      <c r="AS161" s="816"/>
      <c r="AT161" s="816"/>
    </row>
    <row r="162" spans="1:46">
      <c r="A162" s="188" t="s">
        <v>145</v>
      </c>
      <c r="B162" s="451" t="s">
        <v>36</v>
      </c>
      <c r="C162" s="773" t="s">
        <v>4485</v>
      </c>
      <c r="D162" s="774"/>
      <c r="E162" s="775"/>
      <c r="F162" s="844" t="s">
        <v>4486</v>
      </c>
      <c r="G162" s="1126"/>
      <c r="H162" s="1126"/>
      <c r="I162" s="1127"/>
      <c r="J162" s="817" t="s">
        <v>15</v>
      </c>
      <c r="K162" s="817" t="s">
        <v>4101</v>
      </c>
      <c r="L162" s="1123">
        <v>18.079449128516806</v>
      </c>
      <c r="M162" s="1123">
        <v>18.928986398338068</v>
      </c>
      <c r="N162" s="1123">
        <v>18.947616412503102</v>
      </c>
      <c r="O162" s="1123">
        <v>20.840705054867662</v>
      </c>
      <c r="P162" s="1123">
        <v>21.408682216419404</v>
      </c>
      <c r="Q162" s="1123">
        <v>19.761884116195507</v>
      </c>
      <c r="R162" s="1123">
        <v>21.655679281933725</v>
      </c>
      <c r="S162" s="1123">
        <v>21.723453688704467</v>
      </c>
      <c r="T162" s="1123">
        <v>23.842442241861601</v>
      </c>
      <c r="U162" s="1123">
        <v>23.495972935172276</v>
      </c>
      <c r="V162" s="1123">
        <v>23.364970024329672</v>
      </c>
      <c r="W162" s="1123">
        <v>22.163122743316503</v>
      </c>
      <c r="X162" s="1123">
        <v>22.489064650612242</v>
      </c>
      <c r="Y162" s="1123">
        <v>20.541450849345775</v>
      </c>
      <c r="Z162" s="1123">
        <v>18.006249886848824</v>
      </c>
      <c r="AA162" s="1123">
        <v>18.069447705911472</v>
      </c>
      <c r="AB162" s="1123">
        <v>18.044459789769579</v>
      </c>
      <c r="AC162" s="1123">
        <v>17.841748437307228</v>
      </c>
      <c r="AD162" s="1123">
        <v>22.669270783520385</v>
      </c>
      <c r="AE162" s="1123">
        <v>26.99244860840135</v>
      </c>
      <c r="AF162" s="1123">
        <v>27.968115065365982</v>
      </c>
      <c r="AG162" s="1123">
        <v>27.387265701771849</v>
      </c>
      <c r="AH162" s="1123">
        <v>20.331621666998473</v>
      </c>
      <c r="AI162" s="1123">
        <v>20.158399895148978</v>
      </c>
      <c r="AJ162" s="1123">
        <v>19.711010873979696</v>
      </c>
      <c r="AK162" s="1123">
        <v>19.127338591811004</v>
      </c>
      <c r="AL162" s="1123">
        <v>20.941784872254296</v>
      </c>
      <c r="AM162" s="1123">
        <v>21.975597315017584</v>
      </c>
      <c r="AN162" s="1123">
        <v>21.518130422557231</v>
      </c>
      <c r="AO162" s="1123">
        <v>20.173984199999996</v>
      </c>
      <c r="AR162" s="816"/>
      <c r="AS162" s="816"/>
      <c r="AT162" s="816"/>
    </row>
    <row r="163" spans="1:46">
      <c r="A163" s="188" t="s">
        <v>145</v>
      </c>
      <c r="B163" s="451" t="s">
        <v>52</v>
      </c>
      <c r="C163" s="773" t="s">
        <v>4482</v>
      </c>
      <c r="D163" s="774"/>
      <c r="E163" s="775"/>
      <c r="F163" s="844" t="s">
        <v>4483</v>
      </c>
      <c r="G163" s="1126"/>
      <c r="H163" s="1126"/>
      <c r="I163" s="1127"/>
      <c r="J163" s="817" t="s">
        <v>15</v>
      </c>
      <c r="K163" s="817" t="s">
        <v>74</v>
      </c>
      <c r="L163" s="1123" t="s">
        <v>120</v>
      </c>
      <c r="M163" s="1123" t="s">
        <v>120</v>
      </c>
      <c r="N163" s="1123" t="s">
        <v>120</v>
      </c>
      <c r="O163" s="1123" t="s">
        <v>120</v>
      </c>
      <c r="P163" s="1123" t="s">
        <v>120</v>
      </c>
      <c r="Q163" s="1123" t="s">
        <v>120</v>
      </c>
      <c r="R163" s="1123" t="s">
        <v>120</v>
      </c>
      <c r="S163" s="1123" t="s">
        <v>120</v>
      </c>
      <c r="T163" s="1123" t="s">
        <v>120</v>
      </c>
      <c r="U163" s="1123">
        <v>16.354591061118853</v>
      </c>
      <c r="V163" s="1123">
        <v>19.54845517618952</v>
      </c>
      <c r="W163" s="1123">
        <v>21.114453712920564</v>
      </c>
      <c r="X163" s="1123">
        <v>22.477197801114869</v>
      </c>
      <c r="Y163" s="1123">
        <v>21.338202740394181</v>
      </c>
      <c r="Z163" s="1123">
        <v>21.970067887716503</v>
      </c>
      <c r="AA163" s="1123">
        <v>23.090379648616359</v>
      </c>
      <c r="AB163" s="1123">
        <v>22.725097526378658</v>
      </c>
      <c r="AC163" s="1123">
        <v>22.769072029663551</v>
      </c>
      <c r="AD163" s="1123">
        <v>22.469289696396569</v>
      </c>
      <c r="AE163" s="1123">
        <v>23.422713670117464</v>
      </c>
      <c r="AF163" s="1123">
        <v>19.106574045391199</v>
      </c>
      <c r="AG163" s="1123">
        <v>19.212720155285684</v>
      </c>
      <c r="AH163" s="1123">
        <v>19.428473259008559</v>
      </c>
      <c r="AI163" s="1123">
        <v>19.651816269161859</v>
      </c>
      <c r="AJ163" s="1123">
        <v>20.00307532351184</v>
      </c>
      <c r="AK163" s="1123">
        <v>19.5393626557834</v>
      </c>
      <c r="AL163" s="1123">
        <v>18.209203639259403</v>
      </c>
      <c r="AM163" s="1123">
        <v>18.645089967151105</v>
      </c>
      <c r="AN163" s="1123">
        <v>19.288996215000001</v>
      </c>
      <c r="AO163" s="1123">
        <v>19.932615120000001</v>
      </c>
      <c r="AR163" s="816"/>
      <c r="AS163" s="816"/>
      <c r="AT163" s="816"/>
    </row>
    <row r="164" spans="1:46">
      <c r="A164" s="509" t="s">
        <v>147</v>
      </c>
      <c r="B164" s="215" t="s">
        <v>23</v>
      </c>
      <c r="C164" s="7" t="s">
        <v>4551</v>
      </c>
      <c r="D164" s="5"/>
      <c r="E164" s="6"/>
      <c r="F164" s="7" t="s">
        <v>248</v>
      </c>
      <c r="G164" s="503"/>
      <c r="H164" s="503"/>
      <c r="I164" s="512"/>
      <c r="J164" s="215" t="s">
        <v>14</v>
      </c>
      <c r="K164" s="215" t="s">
        <v>14</v>
      </c>
      <c r="L164" s="1122">
        <v>2.1044301546220718</v>
      </c>
      <c r="M164" s="1122">
        <v>2.7042696927466983</v>
      </c>
      <c r="N164" s="1122">
        <v>2.6738188333665138</v>
      </c>
      <c r="O164" s="1122">
        <v>0.84450408122635878</v>
      </c>
      <c r="P164" s="1122">
        <v>0.50488871192514428</v>
      </c>
      <c r="Q164" s="1122">
        <v>0.49971159333731496</v>
      </c>
      <c r="R164" s="1122">
        <v>0.37833870860707408</v>
      </c>
      <c r="S164" s="1122">
        <v>0.25685619483708277</v>
      </c>
      <c r="T164" s="1122">
        <v>0.25421941336518677</v>
      </c>
      <c r="U164" s="1122">
        <v>0.3020988771650408</v>
      </c>
      <c r="V164" s="1122">
        <v>0.35809994027473618</v>
      </c>
      <c r="W164" s="1122">
        <v>0.36214068617691952</v>
      </c>
      <c r="X164" s="1122">
        <v>0.38168730506337512</v>
      </c>
      <c r="Y164" s="1122">
        <v>0.52840480456566463</v>
      </c>
      <c r="Z164" s="1122">
        <v>0.6776643440175194</v>
      </c>
      <c r="AA164" s="1122">
        <v>0.52691777822018715</v>
      </c>
      <c r="AB164" s="1122">
        <v>1.0830086933439511</v>
      </c>
      <c r="AC164" s="1122">
        <v>1.0552352511779148</v>
      </c>
      <c r="AD164" s="1122">
        <v>1.1208824739531489</v>
      </c>
      <c r="AE164" s="1122">
        <v>1.5748911009356956</v>
      </c>
      <c r="AF164" s="1122">
        <v>1.378055743579534</v>
      </c>
      <c r="AG164" s="1122">
        <v>1.8800156612913927</v>
      </c>
      <c r="AH164" s="1122">
        <v>1.1022162054549074</v>
      </c>
      <c r="AI164" s="1122">
        <v>1.1212709536133785</v>
      </c>
      <c r="AJ164" s="1122">
        <v>1.6541941734687102</v>
      </c>
      <c r="AK164" s="1122">
        <v>1.1683457429159201</v>
      </c>
      <c r="AL164" s="1122">
        <v>1.438263189329086</v>
      </c>
      <c r="AM164" s="1122">
        <v>1.7404207989913065</v>
      </c>
      <c r="AN164" s="1122">
        <v>1.7571055300000002</v>
      </c>
      <c r="AO164" s="1122">
        <v>2.7605441900000001</v>
      </c>
      <c r="AR164" s="816"/>
      <c r="AS164" s="816"/>
      <c r="AT164" s="816"/>
    </row>
    <row r="165" spans="1:46">
      <c r="A165" s="141" t="s">
        <v>148</v>
      </c>
      <c r="B165" s="214" t="s">
        <v>23</v>
      </c>
      <c r="C165" s="4" t="s">
        <v>4552</v>
      </c>
      <c r="D165" s="5"/>
      <c r="E165" s="6"/>
      <c r="F165" s="4" t="s">
        <v>149</v>
      </c>
      <c r="G165" s="827"/>
      <c r="H165" s="827"/>
      <c r="I165" s="828"/>
      <c r="J165" s="214" t="s">
        <v>14</v>
      </c>
      <c r="K165" s="214" t="s">
        <v>14</v>
      </c>
      <c r="L165" s="1122">
        <v>2.1044301546220718</v>
      </c>
      <c r="M165" s="1122">
        <v>2.7042696927466983</v>
      </c>
      <c r="N165" s="1122">
        <v>2.6738188333665138</v>
      </c>
      <c r="O165" s="1122">
        <v>0.84450408122635878</v>
      </c>
      <c r="P165" s="1122">
        <v>0.50488871192514428</v>
      </c>
      <c r="Q165" s="1122">
        <v>0.49971159333731496</v>
      </c>
      <c r="R165" s="1122">
        <v>0.37833870860707408</v>
      </c>
      <c r="S165" s="1122">
        <v>0.25685619483708277</v>
      </c>
      <c r="T165" s="1122">
        <v>0.25421941336518677</v>
      </c>
      <c r="U165" s="1122">
        <v>0.3020988771650408</v>
      </c>
      <c r="V165" s="1122">
        <v>0.35809994027473618</v>
      </c>
      <c r="W165" s="1122">
        <v>0.36214068617691952</v>
      </c>
      <c r="X165" s="1122">
        <v>0.38168730506337512</v>
      </c>
      <c r="Y165" s="1122">
        <v>0.52840480456566463</v>
      </c>
      <c r="Z165" s="1122">
        <v>0.6776643440175194</v>
      </c>
      <c r="AA165" s="1122">
        <v>0.52691777822018715</v>
      </c>
      <c r="AB165" s="1122">
        <v>1.0830086933439511</v>
      </c>
      <c r="AC165" s="1122">
        <v>1.0552352511779148</v>
      </c>
      <c r="AD165" s="1122">
        <v>1.1208824739531489</v>
      </c>
      <c r="AE165" s="1122">
        <v>1.5748911009356956</v>
      </c>
      <c r="AF165" s="1122">
        <v>1.378055743579534</v>
      </c>
      <c r="AG165" s="1122">
        <v>1.8800156612913927</v>
      </c>
      <c r="AH165" s="1122">
        <v>1.1022162054549074</v>
      </c>
      <c r="AI165" s="1122">
        <v>1.1212709536133785</v>
      </c>
      <c r="AJ165" s="1122">
        <v>1.6541941734687102</v>
      </c>
      <c r="AK165" s="1122">
        <v>1.1683457429159201</v>
      </c>
      <c r="AL165" s="1122">
        <v>1.438263189329086</v>
      </c>
      <c r="AM165" s="1122">
        <v>1.7404207989913065</v>
      </c>
      <c r="AN165" s="1122">
        <v>1.7571055300000002</v>
      </c>
      <c r="AO165" s="1122">
        <v>2.7605441900000001</v>
      </c>
      <c r="AR165" s="816"/>
      <c r="AS165" s="816"/>
      <c r="AT165" s="816"/>
    </row>
    <row r="166" spans="1:46">
      <c r="A166" s="188" t="s">
        <v>148</v>
      </c>
      <c r="B166" s="451" t="s">
        <v>29</v>
      </c>
      <c r="C166" s="773" t="s">
        <v>4553</v>
      </c>
      <c r="D166" s="774"/>
      <c r="E166" s="775"/>
      <c r="F166" s="844" t="s">
        <v>4554</v>
      </c>
      <c r="G166" s="1126"/>
      <c r="H166" s="1126"/>
      <c r="I166" s="1127"/>
      <c r="J166" s="817" t="s">
        <v>68</v>
      </c>
      <c r="K166" s="817" t="s">
        <v>69</v>
      </c>
      <c r="L166" s="1123">
        <v>2.1044301546220718</v>
      </c>
      <c r="M166" s="1123">
        <v>2.7042696927466983</v>
      </c>
      <c r="N166" s="1123">
        <v>2.6738188333665138</v>
      </c>
      <c r="O166" s="1123">
        <v>0.84450408122635878</v>
      </c>
      <c r="P166" s="1123">
        <v>0.50488871192514428</v>
      </c>
      <c r="Q166" s="1123">
        <v>0.49971159333731496</v>
      </c>
      <c r="R166" s="1123">
        <v>0.37833870860707408</v>
      </c>
      <c r="S166" s="1123">
        <v>0.25685619483708277</v>
      </c>
      <c r="T166" s="1123">
        <v>0.25421941336518677</v>
      </c>
      <c r="U166" s="1123">
        <v>0.3020988771650408</v>
      </c>
      <c r="V166" s="1123">
        <v>0.35809994027473618</v>
      </c>
      <c r="W166" s="1123">
        <v>0.36214068617691952</v>
      </c>
      <c r="X166" s="1123">
        <v>0.38168730506337512</v>
      </c>
      <c r="Y166" s="1123">
        <v>0.52840480456566463</v>
      </c>
      <c r="Z166" s="1123">
        <v>0.6776643440175194</v>
      </c>
      <c r="AA166" s="1123">
        <v>0.52691777822018715</v>
      </c>
      <c r="AB166" s="1123">
        <v>1.0830086933439511</v>
      </c>
      <c r="AC166" s="1123">
        <v>1.0552352511779148</v>
      </c>
      <c r="AD166" s="1123">
        <v>1.1208824739531489</v>
      </c>
      <c r="AE166" s="1123">
        <v>1.5748911009356956</v>
      </c>
      <c r="AF166" s="1123">
        <v>1.378055743579534</v>
      </c>
      <c r="AG166" s="1123">
        <v>1.8800156612913927</v>
      </c>
      <c r="AH166" s="1123">
        <v>1.1022162054549074</v>
      </c>
      <c r="AI166" s="1123">
        <v>1.1212709536133785</v>
      </c>
      <c r="AJ166" s="1123">
        <v>1.6541941734687102</v>
      </c>
      <c r="AK166" s="1123">
        <v>1.1683457429159201</v>
      </c>
      <c r="AL166" s="1123">
        <v>1.438263189329086</v>
      </c>
      <c r="AM166" s="1123">
        <v>1.7404207989913065</v>
      </c>
      <c r="AN166" s="1123">
        <v>1.7571055300000002</v>
      </c>
      <c r="AO166" s="1123">
        <v>2.7605441900000001</v>
      </c>
      <c r="AR166" s="816"/>
      <c r="AS166" s="816"/>
      <c r="AT166" s="816"/>
    </row>
    <row r="167" spans="1:46">
      <c r="A167" s="141" t="s">
        <v>150</v>
      </c>
      <c r="B167" s="214" t="s">
        <v>23</v>
      </c>
      <c r="C167" s="4" t="s">
        <v>4555</v>
      </c>
      <c r="D167" s="5"/>
      <c r="E167" s="6"/>
      <c r="F167" s="4" t="s">
        <v>151</v>
      </c>
      <c r="G167" s="503"/>
      <c r="H167" s="503"/>
      <c r="I167" s="512"/>
      <c r="J167" s="214" t="s">
        <v>14</v>
      </c>
      <c r="K167" s="214" t="s">
        <v>14</v>
      </c>
      <c r="L167" s="1122" t="s">
        <v>120</v>
      </c>
      <c r="M167" s="1122" t="s">
        <v>120</v>
      </c>
      <c r="N167" s="1122" t="s">
        <v>120</v>
      </c>
      <c r="O167" s="1122" t="s">
        <v>120</v>
      </c>
      <c r="P167" s="1122" t="s">
        <v>120</v>
      </c>
      <c r="Q167" s="1122" t="s">
        <v>120</v>
      </c>
      <c r="R167" s="1122" t="s">
        <v>120</v>
      </c>
      <c r="S167" s="1122" t="s">
        <v>120</v>
      </c>
      <c r="T167" s="1122" t="s">
        <v>120</v>
      </c>
      <c r="U167" s="1122" t="s">
        <v>120</v>
      </c>
      <c r="V167" s="1122" t="s">
        <v>120</v>
      </c>
      <c r="W167" s="1122" t="s">
        <v>120</v>
      </c>
      <c r="X167" s="1122" t="s">
        <v>120</v>
      </c>
      <c r="Y167" s="1122" t="s">
        <v>120</v>
      </c>
      <c r="Z167" s="1122" t="s">
        <v>120</v>
      </c>
      <c r="AA167" s="1122" t="s">
        <v>120</v>
      </c>
      <c r="AB167" s="1122" t="s">
        <v>120</v>
      </c>
      <c r="AC167" s="1122" t="s">
        <v>120</v>
      </c>
      <c r="AD167" s="1122" t="s">
        <v>120</v>
      </c>
      <c r="AE167" s="1122" t="s">
        <v>120</v>
      </c>
      <c r="AF167" s="1122" t="s">
        <v>120</v>
      </c>
      <c r="AG167" s="1122" t="s">
        <v>120</v>
      </c>
      <c r="AH167" s="1122" t="s">
        <v>120</v>
      </c>
      <c r="AI167" s="1122" t="s">
        <v>120</v>
      </c>
      <c r="AJ167" s="1122" t="s">
        <v>120</v>
      </c>
      <c r="AK167" s="1122" t="s">
        <v>120</v>
      </c>
      <c r="AL167" s="1122" t="s">
        <v>120</v>
      </c>
      <c r="AM167" s="1122" t="s">
        <v>120</v>
      </c>
      <c r="AN167" s="1122" t="s">
        <v>120</v>
      </c>
      <c r="AO167" s="1122" t="s">
        <v>120</v>
      </c>
      <c r="AR167" s="816"/>
      <c r="AS167" s="816"/>
      <c r="AT167" s="816"/>
    </row>
    <row r="168" spans="1:46">
      <c r="A168" s="141" t="s">
        <v>152</v>
      </c>
      <c r="B168" s="214" t="s">
        <v>23</v>
      </c>
      <c r="C168" s="633" t="s">
        <v>4556</v>
      </c>
      <c r="D168" s="630"/>
      <c r="E168" s="634"/>
      <c r="F168" s="633" t="s">
        <v>153</v>
      </c>
      <c r="G168" s="827"/>
      <c r="H168" s="827"/>
      <c r="I168" s="828"/>
      <c r="J168" s="214" t="s">
        <v>14</v>
      </c>
      <c r="K168" s="214" t="s">
        <v>14</v>
      </c>
      <c r="L168" s="1122" t="s">
        <v>120</v>
      </c>
      <c r="M168" s="1122" t="s">
        <v>120</v>
      </c>
      <c r="N168" s="1122" t="s">
        <v>120</v>
      </c>
      <c r="O168" s="1122" t="s">
        <v>120</v>
      </c>
      <c r="P168" s="1122" t="s">
        <v>120</v>
      </c>
      <c r="Q168" s="1122" t="s">
        <v>120</v>
      </c>
      <c r="R168" s="1122" t="s">
        <v>120</v>
      </c>
      <c r="S168" s="1122" t="s">
        <v>120</v>
      </c>
      <c r="T168" s="1122" t="s">
        <v>120</v>
      </c>
      <c r="U168" s="1122" t="s">
        <v>120</v>
      </c>
      <c r="V168" s="1122" t="s">
        <v>120</v>
      </c>
      <c r="W168" s="1122" t="s">
        <v>120</v>
      </c>
      <c r="X168" s="1122" t="s">
        <v>120</v>
      </c>
      <c r="Y168" s="1122" t="s">
        <v>120</v>
      </c>
      <c r="Z168" s="1122" t="s">
        <v>120</v>
      </c>
      <c r="AA168" s="1122" t="s">
        <v>120</v>
      </c>
      <c r="AB168" s="1122" t="s">
        <v>120</v>
      </c>
      <c r="AC168" s="1122" t="s">
        <v>120</v>
      </c>
      <c r="AD168" s="1122" t="s">
        <v>120</v>
      </c>
      <c r="AE168" s="1122" t="s">
        <v>120</v>
      </c>
      <c r="AF168" s="1122" t="s">
        <v>120</v>
      </c>
      <c r="AG168" s="1122" t="s">
        <v>120</v>
      </c>
      <c r="AH168" s="1122" t="s">
        <v>120</v>
      </c>
      <c r="AI168" s="1122" t="s">
        <v>120</v>
      </c>
      <c r="AJ168" s="1122" t="s">
        <v>120</v>
      </c>
      <c r="AK168" s="1122" t="s">
        <v>120</v>
      </c>
      <c r="AL168" s="1122" t="s">
        <v>120</v>
      </c>
      <c r="AM168" s="1122" t="s">
        <v>120</v>
      </c>
      <c r="AN168" s="1122" t="s">
        <v>120</v>
      </c>
      <c r="AO168" s="1122" t="s">
        <v>120</v>
      </c>
      <c r="AR168" s="816"/>
      <c r="AS168" s="816"/>
      <c r="AT168" s="816"/>
    </row>
    <row r="169" spans="1:46">
      <c r="A169" s="825" t="s">
        <v>154</v>
      </c>
      <c r="B169" s="236" t="s">
        <v>23</v>
      </c>
      <c r="C169" s="10" t="s">
        <v>4557</v>
      </c>
      <c r="D169" s="11"/>
      <c r="E169" s="12"/>
      <c r="F169" s="10" t="s">
        <v>2429</v>
      </c>
      <c r="G169" s="11"/>
      <c r="H169" s="11"/>
      <c r="I169" s="12"/>
      <c r="J169" s="826" t="s">
        <v>14</v>
      </c>
      <c r="K169" s="826" t="s">
        <v>14</v>
      </c>
      <c r="L169" s="421">
        <v>4172.0913835956271</v>
      </c>
      <c r="M169" s="421">
        <v>4650.3640786989617</v>
      </c>
      <c r="N169" s="421">
        <v>5075.246727136624</v>
      </c>
      <c r="O169" s="421">
        <v>6087.8390693535748</v>
      </c>
      <c r="P169" s="421">
        <v>6013.1927321828043</v>
      </c>
      <c r="Q169" s="421">
        <v>6305.6727557420618</v>
      </c>
      <c r="R169" s="421">
        <v>6570.650502722453</v>
      </c>
      <c r="S169" s="421">
        <v>7402.1174980440856</v>
      </c>
      <c r="T169" s="421">
        <v>8005.6613000245643</v>
      </c>
      <c r="U169" s="421">
        <v>8413.6942523343369</v>
      </c>
      <c r="V169" s="421">
        <v>9048.5044033511567</v>
      </c>
      <c r="W169" s="421">
        <v>10201.643012058597</v>
      </c>
      <c r="X169" s="421">
        <v>11283.267373463414</v>
      </c>
      <c r="Y169" s="421">
        <v>12057.862549774143</v>
      </c>
      <c r="Z169" s="421">
        <v>11151.629819656364</v>
      </c>
      <c r="AA169" s="421">
        <v>10952.014439203253</v>
      </c>
      <c r="AB169" s="421">
        <v>10920.69839573006</v>
      </c>
      <c r="AC169" s="421">
        <v>11171.909338258758</v>
      </c>
      <c r="AD169" s="421">
        <v>11600.611004736369</v>
      </c>
      <c r="AE169" s="421">
        <v>11468.882355623813</v>
      </c>
      <c r="AF169" s="421">
        <v>12023.441244132871</v>
      </c>
      <c r="AG169" s="421">
        <v>12695.408295624191</v>
      </c>
      <c r="AH169" s="421">
        <v>13212.857955872158</v>
      </c>
      <c r="AI169" s="421">
        <v>14149.646124924257</v>
      </c>
      <c r="AJ169" s="421">
        <v>15022.273603182326</v>
      </c>
      <c r="AK169" s="421">
        <v>13320.710188176217</v>
      </c>
      <c r="AL169" s="421">
        <v>15067.944795461337</v>
      </c>
      <c r="AM169" s="421">
        <v>17993.963447444439</v>
      </c>
      <c r="AN169" s="421">
        <v>20820.174394429683</v>
      </c>
      <c r="AO169" s="421">
        <v>23323.064966292961</v>
      </c>
      <c r="AR169" s="816"/>
      <c r="AS169" s="816"/>
      <c r="AT169" s="816"/>
    </row>
    <row r="170" spans="1:46">
      <c r="A170" s="141" t="s">
        <v>156</v>
      </c>
      <c r="B170" s="215" t="s">
        <v>23</v>
      </c>
      <c r="C170" s="7" t="s">
        <v>4558</v>
      </c>
      <c r="D170" s="8"/>
      <c r="E170" s="9"/>
      <c r="F170" s="7" t="s">
        <v>157</v>
      </c>
      <c r="G170" s="8"/>
      <c r="H170" s="8"/>
      <c r="I170" s="9"/>
      <c r="J170" s="215" t="s">
        <v>14</v>
      </c>
      <c r="K170" s="215" t="s">
        <v>14</v>
      </c>
      <c r="L170" s="420">
        <v>2415.21640453912</v>
      </c>
      <c r="M170" s="420">
        <v>2695.224102462008</v>
      </c>
      <c r="N170" s="420">
        <v>2972.2418209569314</v>
      </c>
      <c r="O170" s="420">
        <v>3042.3947176322249</v>
      </c>
      <c r="P170" s="420">
        <v>3091.1773840334458</v>
      </c>
      <c r="Q170" s="420">
        <v>3178.8190324507268</v>
      </c>
      <c r="R170" s="420">
        <v>3287.0183821089654</v>
      </c>
      <c r="S170" s="420">
        <v>3344.6178246731702</v>
      </c>
      <c r="T170" s="420">
        <v>3639.8709270688164</v>
      </c>
      <c r="U170" s="420">
        <v>3912.3494591545559</v>
      </c>
      <c r="V170" s="420">
        <v>4172.5579721888125</v>
      </c>
      <c r="W170" s="420">
        <v>4527.9430137688023</v>
      </c>
      <c r="X170" s="420">
        <v>5059.431780306355</v>
      </c>
      <c r="Y170" s="420">
        <v>5456.4718529621796</v>
      </c>
      <c r="Z170" s="420">
        <v>5325.5678185219103</v>
      </c>
      <c r="AA170" s="420">
        <v>5215.174856853142</v>
      </c>
      <c r="AB170" s="420">
        <v>5253.9328929625945</v>
      </c>
      <c r="AC170" s="420">
        <v>5098.5001579790742</v>
      </c>
      <c r="AD170" s="420">
        <v>5017.7645869856451</v>
      </c>
      <c r="AE170" s="420">
        <v>5215.1271013732376</v>
      </c>
      <c r="AF170" s="420">
        <v>5350.6342759842501</v>
      </c>
      <c r="AG170" s="420">
        <v>5459.694728812794</v>
      </c>
      <c r="AH170" s="420">
        <v>5694.8897217988351</v>
      </c>
      <c r="AI170" s="420">
        <v>5958.7982246598967</v>
      </c>
      <c r="AJ170" s="420">
        <v>6193.4374424965154</v>
      </c>
      <c r="AK170" s="420">
        <v>5860.8488681764993</v>
      </c>
      <c r="AL170" s="420">
        <v>6485.8720691459293</v>
      </c>
      <c r="AM170" s="420">
        <v>7314.8206201628082</v>
      </c>
      <c r="AN170" s="420">
        <v>8371.1272011500005</v>
      </c>
      <c r="AO170" s="420">
        <v>9835.1024460799999</v>
      </c>
      <c r="AR170" s="816"/>
      <c r="AS170" s="816"/>
      <c r="AT170" s="816"/>
    </row>
    <row r="171" spans="1:46">
      <c r="A171" s="141" t="s">
        <v>158</v>
      </c>
      <c r="B171" s="214" t="s">
        <v>23</v>
      </c>
      <c r="C171" s="4" t="s">
        <v>4559</v>
      </c>
      <c r="D171" s="5"/>
      <c r="E171" s="6"/>
      <c r="F171" s="4" t="s">
        <v>159</v>
      </c>
      <c r="G171" s="5"/>
      <c r="H171" s="5"/>
      <c r="I171" s="6"/>
      <c r="J171" s="215" t="s">
        <v>14</v>
      </c>
      <c r="K171" s="215" t="s">
        <v>14</v>
      </c>
      <c r="L171" s="413">
        <v>1285.6196921361734</v>
      </c>
      <c r="M171" s="413">
        <v>1433.8592225097882</v>
      </c>
      <c r="N171" s="413">
        <v>1613.9273087796139</v>
      </c>
      <c r="O171" s="413">
        <v>1619.7709476673963</v>
      </c>
      <c r="P171" s="413">
        <v>1650.68872307386</v>
      </c>
      <c r="Q171" s="413">
        <v>1684.7740871988854</v>
      </c>
      <c r="R171" s="413">
        <v>1709.2495586966622</v>
      </c>
      <c r="S171" s="413">
        <v>1747.2375074656579</v>
      </c>
      <c r="T171" s="413">
        <v>1901.4785586303003</v>
      </c>
      <c r="U171" s="413">
        <v>2088.7526710465195</v>
      </c>
      <c r="V171" s="413">
        <v>2225.8074814212086</v>
      </c>
      <c r="W171" s="413">
        <v>2415.6860025579786</v>
      </c>
      <c r="X171" s="413">
        <v>2666.0896405773638</v>
      </c>
      <c r="Y171" s="413">
        <v>2886.8862558857559</v>
      </c>
      <c r="Z171" s="413">
        <v>2818.1699688245444</v>
      </c>
      <c r="AA171" s="413">
        <v>2758.983148410176</v>
      </c>
      <c r="AB171" s="413">
        <v>2746.9620701821868</v>
      </c>
      <c r="AC171" s="413">
        <v>2601.6428444903854</v>
      </c>
      <c r="AD171" s="413">
        <v>2520.4726179744107</v>
      </c>
      <c r="AE171" s="413">
        <v>2724.0591373175048</v>
      </c>
      <c r="AF171" s="413">
        <v>2795.5270505058925</v>
      </c>
      <c r="AG171" s="413">
        <v>2715.0931980747064</v>
      </c>
      <c r="AH171" s="413">
        <v>2815.9344303151502</v>
      </c>
      <c r="AI171" s="413">
        <v>2928.7495141381696</v>
      </c>
      <c r="AJ171" s="413">
        <v>2975.2321586243397</v>
      </c>
      <c r="AK171" s="413">
        <v>2805.3028132137429</v>
      </c>
      <c r="AL171" s="413">
        <v>3121.4083990653644</v>
      </c>
      <c r="AM171" s="413">
        <v>3533.4423794189415</v>
      </c>
      <c r="AN171" s="413">
        <v>4054.1541910416231</v>
      </c>
      <c r="AO171" s="413">
        <v>4831.7699376573573</v>
      </c>
      <c r="AR171" s="816"/>
      <c r="AS171" s="816"/>
      <c r="AT171" s="816"/>
    </row>
    <row r="172" spans="1:46">
      <c r="A172" s="141" t="s">
        <v>160</v>
      </c>
      <c r="B172" s="214" t="s">
        <v>23</v>
      </c>
      <c r="C172" s="4" t="s">
        <v>4560</v>
      </c>
      <c r="D172" s="5"/>
      <c r="E172" s="6"/>
      <c r="F172" s="4" t="s">
        <v>161</v>
      </c>
      <c r="G172" s="827"/>
      <c r="H172" s="827"/>
      <c r="I172" s="828"/>
      <c r="J172" s="215" t="s">
        <v>14</v>
      </c>
      <c r="K172" s="215" t="s">
        <v>14</v>
      </c>
      <c r="L172" s="413">
        <v>1285.6196921361734</v>
      </c>
      <c r="M172" s="413">
        <v>1433.8592225097882</v>
      </c>
      <c r="N172" s="413">
        <v>1613.9273087796139</v>
      </c>
      <c r="O172" s="413">
        <v>1619.7709476673963</v>
      </c>
      <c r="P172" s="413">
        <v>1650.68872307386</v>
      </c>
      <c r="Q172" s="413">
        <v>1684.7740871988854</v>
      </c>
      <c r="R172" s="413">
        <v>1709.2495586966622</v>
      </c>
      <c r="S172" s="413">
        <v>1747.2375074656579</v>
      </c>
      <c r="T172" s="413">
        <v>1901.4785586303003</v>
      </c>
      <c r="U172" s="413">
        <v>2088.7526710465195</v>
      </c>
      <c r="V172" s="413">
        <v>2225.8074814212086</v>
      </c>
      <c r="W172" s="413">
        <v>2415.6860025579786</v>
      </c>
      <c r="X172" s="413">
        <v>2666.0896405773638</v>
      </c>
      <c r="Y172" s="413">
        <v>2886.8862558857559</v>
      </c>
      <c r="Z172" s="413">
        <v>2818.1699688245444</v>
      </c>
      <c r="AA172" s="413">
        <v>2758.983148410176</v>
      </c>
      <c r="AB172" s="413">
        <v>2746.9620701821868</v>
      </c>
      <c r="AC172" s="413">
        <v>2601.6428444903854</v>
      </c>
      <c r="AD172" s="413">
        <v>2520.4726179744107</v>
      </c>
      <c r="AE172" s="413">
        <v>2724.0591373175048</v>
      </c>
      <c r="AF172" s="413">
        <v>2795.5270505058925</v>
      </c>
      <c r="AG172" s="413">
        <v>2715.0931980747064</v>
      </c>
      <c r="AH172" s="413">
        <v>2815.9344303151502</v>
      </c>
      <c r="AI172" s="413">
        <v>2928.7495141381696</v>
      </c>
      <c r="AJ172" s="413">
        <v>2975.2321586243397</v>
      </c>
      <c r="AK172" s="413">
        <v>2805.3028132137429</v>
      </c>
      <c r="AL172" s="413">
        <v>3121.4083990653644</v>
      </c>
      <c r="AM172" s="413">
        <v>3533.4423794189415</v>
      </c>
      <c r="AN172" s="413">
        <v>4054.1541910416231</v>
      </c>
      <c r="AO172" s="413">
        <v>4831.7699376573573</v>
      </c>
      <c r="AR172" s="816"/>
      <c r="AS172" s="816"/>
      <c r="AT172" s="816"/>
    </row>
    <row r="173" spans="1:46">
      <c r="A173" s="188" t="s">
        <v>160</v>
      </c>
      <c r="B173" s="451" t="s">
        <v>29</v>
      </c>
      <c r="C173" s="773" t="s">
        <v>4560</v>
      </c>
      <c r="D173" s="774"/>
      <c r="E173" s="775"/>
      <c r="F173" s="844" t="s">
        <v>161</v>
      </c>
      <c r="G173" s="1126"/>
      <c r="H173" s="1126"/>
      <c r="I173" s="1127"/>
      <c r="J173" s="451" t="s">
        <v>79</v>
      </c>
      <c r="K173" s="451" t="s">
        <v>14</v>
      </c>
      <c r="L173" s="1123">
        <v>1285.6196921361734</v>
      </c>
      <c r="M173" s="1123">
        <v>1433.8592225097882</v>
      </c>
      <c r="N173" s="1123">
        <v>1613.9273087796139</v>
      </c>
      <c r="O173" s="1123">
        <v>1619.7709476673963</v>
      </c>
      <c r="P173" s="1123">
        <v>1650.68872307386</v>
      </c>
      <c r="Q173" s="1123">
        <v>1684.7740871988854</v>
      </c>
      <c r="R173" s="1123">
        <v>1709.2495586966622</v>
      </c>
      <c r="S173" s="1123">
        <v>1747.2375074656579</v>
      </c>
      <c r="T173" s="1123">
        <v>1901.4785586303003</v>
      </c>
      <c r="U173" s="1123">
        <v>2088.7526710465195</v>
      </c>
      <c r="V173" s="1123">
        <v>2225.8074814212086</v>
      </c>
      <c r="W173" s="1123">
        <v>2415.6860025579786</v>
      </c>
      <c r="X173" s="1123">
        <v>2666.0896405773638</v>
      </c>
      <c r="Y173" s="1123">
        <v>2886.8862558857559</v>
      </c>
      <c r="Z173" s="1123">
        <v>2818.1699688245444</v>
      </c>
      <c r="AA173" s="1123">
        <v>2758.983148410176</v>
      </c>
      <c r="AB173" s="1123">
        <v>2746.9620701821868</v>
      </c>
      <c r="AC173" s="1123">
        <v>2601.6428444903854</v>
      </c>
      <c r="AD173" s="1123">
        <v>2520.4726179744107</v>
      </c>
      <c r="AE173" s="1123">
        <v>2724.0591373175048</v>
      </c>
      <c r="AF173" s="1123">
        <v>2795.5270505058925</v>
      </c>
      <c r="AG173" s="1123">
        <v>2715.0931980747064</v>
      </c>
      <c r="AH173" s="1123">
        <v>2815.9344303151502</v>
      </c>
      <c r="AI173" s="1123">
        <v>2928.7495141381696</v>
      </c>
      <c r="AJ173" s="1123">
        <v>2975.2321586243397</v>
      </c>
      <c r="AK173" s="1123">
        <v>2805.3028132137429</v>
      </c>
      <c r="AL173" s="1123">
        <v>3121.4083990653644</v>
      </c>
      <c r="AM173" s="1123">
        <v>3533.4423794189415</v>
      </c>
      <c r="AN173" s="1123">
        <v>4054.1541910416231</v>
      </c>
      <c r="AO173" s="1123">
        <v>4831.7699376573573</v>
      </c>
      <c r="AR173" s="816"/>
      <c r="AS173" s="816"/>
      <c r="AT173" s="816"/>
    </row>
    <row r="174" spans="1:46">
      <c r="A174" s="141" t="s">
        <v>162</v>
      </c>
      <c r="B174" s="214" t="s">
        <v>23</v>
      </c>
      <c r="C174" s="4" t="s">
        <v>4561</v>
      </c>
      <c r="D174" s="5"/>
      <c r="E174" s="6"/>
      <c r="F174" s="4" t="s">
        <v>163</v>
      </c>
      <c r="G174" s="827"/>
      <c r="H174" s="827"/>
      <c r="I174" s="828"/>
      <c r="J174" s="215" t="s">
        <v>14</v>
      </c>
      <c r="K174" s="215" t="s">
        <v>14</v>
      </c>
      <c r="L174" s="413" t="s">
        <v>120</v>
      </c>
      <c r="M174" s="413" t="s">
        <v>120</v>
      </c>
      <c r="N174" s="413" t="s">
        <v>120</v>
      </c>
      <c r="O174" s="413" t="s">
        <v>120</v>
      </c>
      <c r="P174" s="413" t="s">
        <v>120</v>
      </c>
      <c r="Q174" s="413" t="s">
        <v>120</v>
      </c>
      <c r="R174" s="413" t="s">
        <v>120</v>
      </c>
      <c r="S174" s="413" t="s">
        <v>120</v>
      </c>
      <c r="T174" s="413" t="s">
        <v>120</v>
      </c>
      <c r="U174" s="413" t="s">
        <v>120</v>
      </c>
      <c r="V174" s="413" t="s">
        <v>120</v>
      </c>
      <c r="W174" s="413" t="s">
        <v>120</v>
      </c>
      <c r="X174" s="413" t="s">
        <v>120</v>
      </c>
      <c r="Y174" s="413" t="s">
        <v>120</v>
      </c>
      <c r="Z174" s="413" t="s">
        <v>120</v>
      </c>
      <c r="AA174" s="413" t="s">
        <v>120</v>
      </c>
      <c r="AB174" s="413" t="s">
        <v>120</v>
      </c>
      <c r="AC174" s="413" t="s">
        <v>120</v>
      </c>
      <c r="AD174" s="413" t="s">
        <v>120</v>
      </c>
      <c r="AE174" s="413" t="s">
        <v>120</v>
      </c>
      <c r="AF174" s="413" t="s">
        <v>120</v>
      </c>
      <c r="AG174" s="413" t="s">
        <v>120</v>
      </c>
      <c r="AH174" s="413" t="s">
        <v>120</v>
      </c>
      <c r="AI174" s="413" t="s">
        <v>120</v>
      </c>
      <c r="AJ174" s="413" t="s">
        <v>120</v>
      </c>
      <c r="AK174" s="413" t="s">
        <v>120</v>
      </c>
      <c r="AL174" s="413" t="s">
        <v>120</v>
      </c>
      <c r="AM174" s="413" t="s">
        <v>120</v>
      </c>
      <c r="AN174" s="413" t="s">
        <v>120</v>
      </c>
      <c r="AO174" s="413" t="s">
        <v>120</v>
      </c>
      <c r="AR174" s="816"/>
      <c r="AS174" s="816"/>
      <c r="AT174" s="816"/>
    </row>
    <row r="175" spans="1:46">
      <c r="A175" s="188" t="s">
        <v>162</v>
      </c>
      <c r="B175" s="451" t="s">
        <v>29</v>
      </c>
      <c r="C175" s="773" t="s">
        <v>4561</v>
      </c>
      <c r="D175" s="774"/>
      <c r="E175" s="775"/>
      <c r="F175" s="844" t="s">
        <v>163</v>
      </c>
      <c r="G175" s="1126"/>
      <c r="H175" s="1126"/>
      <c r="I175" s="1127"/>
      <c r="J175" s="451" t="s">
        <v>79</v>
      </c>
      <c r="K175" s="451" t="s">
        <v>14</v>
      </c>
      <c r="L175" s="1123" t="s">
        <v>120</v>
      </c>
      <c r="M175" s="1123" t="s">
        <v>120</v>
      </c>
      <c r="N175" s="1123" t="s">
        <v>120</v>
      </c>
      <c r="O175" s="1123" t="s">
        <v>120</v>
      </c>
      <c r="P175" s="1123" t="s">
        <v>120</v>
      </c>
      <c r="Q175" s="1123" t="s">
        <v>120</v>
      </c>
      <c r="R175" s="1123" t="s">
        <v>120</v>
      </c>
      <c r="S175" s="1123" t="s">
        <v>120</v>
      </c>
      <c r="T175" s="1123" t="s">
        <v>120</v>
      </c>
      <c r="U175" s="1123" t="s">
        <v>120</v>
      </c>
      <c r="V175" s="1123" t="s">
        <v>120</v>
      </c>
      <c r="W175" s="1123" t="s">
        <v>120</v>
      </c>
      <c r="X175" s="1123" t="s">
        <v>120</v>
      </c>
      <c r="Y175" s="1123" t="s">
        <v>120</v>
      </c>
      <c r="Z175" s="1123" t="s">
        <v>120</v>
      </c>
      <c r="AA175" s="1123" t="s">
        <v>120</v>
      </c>
      <c r="AB175" s="1123" t="s">
        <v>120</v>
      </c>
      <c r="AC175" s="1123" t="s">
        <v>120</v>
      </c>
      <c r="AD175" s="1123" t="s">
        <v>120</v>
      </c>
      <c r="AE175" s="1123" t="s">
        <v>120</v>
      </c>
      <c r="AF175" s="1123" t="s">
        <v>120</v>
      </c>
      <c r="AG175" s="1123" t="s">
        <v>120</v>
      </c>
      <c r="AH175" s="1123" t="s">
        <v>120</v>
      </c>
      <c r="AI175" s="1123" t="s">
        <v>120</v>
      </c>
      <c r="AJ175" s="1123" t="s">
        <v>120</v>
      </c>
      <c r="AK175" s="1123" t="s">
        <v>120</v>
      </c>
      <c r="AL175" s="1123" t="s">
        <v>120</v>
      </c>
      <c r="AM175" s="1123" t="s">
        <v>120</v>
      </c>
      <c r="AN175" s="1123" t="s">
        <v>120</v>
      </c>
      <c r="AO175" s="1123" t="s">
        <v>120</v>
      </c>
      <c r="AR175" s="816"/>
      <c r="AS175" s="816"/>
      <c r="AT175" s="816"/>
    </row>
    <row r="176" spans="1:46">
      <c r="A176" s="141" t="s">
        <v>164</v>
      </c>
      <c r="B176" s="214" t="s">
        <v>23</v>
      </c>
      <c r="C176" s="4" t="s">
        <v>4562</v>
      </c>
      <c r="D176" s="5"/>
      <c r="E176" s="6"/>
      <c r="F176" s="4" t="s">
        <v>165</v>
      </c>
      <c r="G176" s="5"/>
      <c r="H176" s="5"/>
      <c r="I176" s="6"/>
      <c r="J176" s="215" t="s">
        <v>14</v>
      </c>
      <c r="K176" s="215" t="s">
        <v>14</v>
      </c>
      <c r="L176" s="413">
        <v>0</v>
      </c>
      <c r="M176" s="413">
        <v>0</v>
      </c>
      <c r="N176" s="413">
        <v>0</v>
      </c>
      <c r="O176" s="413">
        <v>0</v>
      </c>
      <c r="P176" s="413">
        <v>0</v>
      </c>
      <c r="Q176" s="413">
        <v>0</v>
      </c>
      <c r="R176" s="413">
        <v>0</v>
      </c>
      <c r="S176" s="413">
        <v>0</v>
      </c>
      <c r="T176" s="413">
        <v>0</v>
      </c>
      <c r="U176" s="413">
        <v>0</v>
      </c>
      <c r="V176" s="413">
        <v>0</v>
      </c>
      <c r="W176" s="413">
        <v>0</v>
      </c>
      <c r="X176" s="413">
        <v>0</v>
      </c>
      <c r="Y176" s="413">
        <v>0</v>
      </c>
      <c r="Z176" s="413">
        <v>0</v>
      </c>
      <c r="AA176" s="413">
        <v>0</v>
      </c>
      <c r="AB176" s="413">
        <v>0</v>
      </c>
      <c r="AC176" s="413">
        <v>0</v>
      </c>
      <c r="AD176" s="413">
        <v>0</v>
      </c>
      <c r="AE176" s="413">
        <v>0</v>
      </c>
      <c r="AF176" s="413">
        <v>0</v>
      </c>
      <c r="AG176" s="413">
        <v>0</v>
      </c>
      <c r="AH176" s="413">
        <v>0</v>
      </c>
      <c r="AI176" s="413">
        <v>0</v>
      </c>
      <c r="AJ176" s="413">
        <v>0</v>
      </c>
      <c r="AK176" s="413">
        <v>0</v>
      </c>
      <c r="AL176" s="413">
        <v>0</v>
      </c>
      <c r="AM176" s="413">
        <v>0</v>
      </c>
      <c r="AN176" s="413">
        <v>0</v>
      </c>
      <c r="AO176" s="413">
        <v>0</v>
      </c>
      <c r="AR176" s="816"/>
      <c r="AS176" s="816"/>
      <c r="AT176" s="816"/>
    </row>
    <row r="177" spans="1:46">
      <c r="A177" s="141" t="s">
        <v>166</v>
      </c>
      <c r="B177" s="214" t="s">
        <v>23</v>
      </c>
      <c r="C177" s="4" t="s">
        <v>4563</v>
      </c>
      <c r="D177" s="5"/>
      <c r="E177" s="6"/>
      <c r="F177" s="4" t="s">
        <v>167</v>
      </c>
      <c r="G177" s="5"/>
      <c r="H177" s="5"/>
      <c r="I177" s="6"/>
      <c r="J177" s="215" t="s">
        <v>14</v>
      </c>
      <c r="K177" s="215" t="s">
        <v>14</v>
      </c>
      <c r="L177" s="413" t="s">
        <v>168</v>
      </c>
      <c r="M177" s="413" t="s">
        <v>168</v>
      </c>
      <c r="N177" s="413" t="s">
        <v>168</v>
      </c>
      <c r="O177" s="413" t="s">
        <v>168</v>
      </c>
      <c r="P177" s="413" t="s">
        <v>168</v>
      </c>
      <c r="Q177" s="413" t="s">
        <v>168</v>
      </c>
      <c r="R177" s="413" t="s">
        <v>168</v>
      </c>
      <c r="S177" s="413" t="s">
        <v>168</v>
      </c>
      <c r="T177" s="413" t="s">
        <v>168</v>
      </c>
      <c r="U177" s="413" t="s">
        <v>168</v>
      </c>
      <c r="V177" s="413" t="s">
        <v>168</v>
      </c>
      <c r="W177" s="413" t="s">
        <v>168</v>
      </c>
      <c r="X177" s="413" t="s">
        <v>168</v>
      </c>
      <c r="Y177" s="413" t="s">
        <v>168</v>
      </c>
      <c r="Z177" s="413" t="s">
        <v>168</v>
      </c>
      <c r="AA177" s="413" t="s">
        <v>168</v>
      </c>
      <c r="AB177" s="413" t="s">
        <v>168</v>
      </c>
      <c r="AC177" s="413" t="s">
        <v>168</v>
      </c>
      <c r="AD177" s="413" t="s">
        <v>168</v>
      </c>
      <c r="AE177" s="413" t="s">
        <v>168</v>
      </c>
      <c r="AF177" s="413">
        <v>455.61165477471957</v>
      </c>
      <c r="AG177" s="413">
        <v>386.3222465861906</v>
      </c>
      <c r="AH177" s="413">
        <v>392.28230660884128</v>
      </c>
      <c r="AI177" s="413">
        <v>411.77384628365866</v>
      </c>
      <c r="AJ177" s="413">
        <v>143.34676392633594</v>
      </c>
      <c r="AK177" s="413">
        <v>132.20426410511533</v>
      </c>
      <c r="AL177" s="413">
        <v>149.55416778820936</v>
      </c>
      <c r="AM177" s="413">
        <v>169.60594298404632</v>
      </c>
      <c r="AN177" s="413">
        <v>195.67366770780578</v>
      </c>
      <c r="AO177" s="413">
        <v>225.35627478150002</v>
      </c>
      <c r="AR177" s="816"/>
      <c r="AS177" s="816"/>
      <c r="AT177" s="816"/>
    </row>
    <row r="178" spans="1:46">
      <c r="A178" s="141" t="s">
        <v>169</v>
      </c>
      <c r="B178" s="214" t="s">
        <v>23</v>
      </c>
      <c r="C178" s="4" t="s">
        <v>4564</v>
      </c>
      <c r="D178" s="5"/>
      <c r="E178" s="6"/>
      <c r="F178" s="4" t="s">
        <v>170</v>
      </c>
      <c r="G178" s="5"/>
      <c r="H178" s="5"/>
      <c r="I178" s="6"/>
      <c r="J178" s="215" t="s">
        <v>14</v>
      </c>
      <c r="K178" s="215" t="s">
        <v>14</v>
      </c>
      <c r="L178" s="413">
        <v>1285.6196921361734</v>
      </c>
      <c r="M178" s="413">
        <v>1433.8592225097882</v>
      </c>
      <c r="N178" s="413">
        <v>1613.9273087796139</v>
      </c>
      <c r="O178" s="413">
        <v>1619.7709476673963</v>
      </c>
      <c r="P178" s="413">
        <v>1650.68872307386</v>
      </c>
      <c r="Q178" s="413">
        <v>1684.7740871988854</v>
      </c>
      <c r="R178" s="413">
        <v>1709.2495586966622</v>
      </c>
      <c r="S178" s="413">
        <v>1747.2375074656579</v>
      </c>
      <c r="T178" s="413">
        <v>1901.4785586303003</v>
      </c>
      <c r="U178" s="413">
        <v>2088.7526710465195</v>
      </c>
      <c r="V178" s="413">
        <v>2225.8074814212086</v>
      </c>
      <c r="W178" s="413">
        <v>2415.6860025579786</v>
      </c>
      <c r="X178" s="413">
        <v>2666.0896405773638</v>
      </c>
      <c r="Y178" s="413">
        <v>2886.8862558857559</v>
      </c>
      <c r="Z178" s="413">
        <v>2818.1699688245444</v>
      </c>
      <c r="AA178" s="413">
        <v>2758.983148410176</v>
      </c>
      <c r="AB178" s="413">
        <v>2746.9620701821868</v>
      </c>
      <c r="AC178" s="413">
        <v>2601.6428444903854</v>
      </c>
      <c r="AD178" s="413">
        <v>2520.4726179744107</v>
      </c>
      <c r="AE178" s="413">
        <v>2724.0591373175048</v>
      </c>
      <c r="AF178" s="413">
        <v>2339.9153957311728</v>
      </c>
      <c r="AG178" s="413">
        <v>2328.7709514885155</v>
      </c>
      <c r="AH178" s="413">
        <v>2423.6521237063093</v>
      </c>
      <c r="AI178" s="413">
        <v>2516.9756678545114</v>
      </c>
      <c r="AJ178" s="413">
        <v>2831.8853946980039</v>
      </c>
      <c r="AK178" s="413">
        <v>2673.0985491086276</v>
      </c>
      <c r="AL178" s="413">
        <v>2971.8542312771547</v>
      </c>
      <c r="AM178" s="413">
        <v>3363.8364364348949</v>
      </c>
      <c r="AN178" s="413">
        <v>3858.4805233338175</v>
      </c>
      <c r="AO178" s="413">
        <v>4606.413662875857</v>
      </c>
      <c r="AR178" s="816"/>
      <c r="AS178" s="816"/>
      <c r="AT178" s="816"/>
    </row>
    <row r="179" spans="1:46">
      <c r="A179" s="141" t="s">
        <v>183</v>
      </c>
      <c r="B179" s="214" t="s">
        <v>23</v>
      </c>
      <c r="C179" s="4" t="s">
        <v>4565</v>
      </c>
      <c r="D179" s="5"/>
      <c r="E179" s="6"/>
      <c r="F179" s="4" t="s">
        <v>184</v>
      </c>
      <c r="G179" s="5"/>
      <c r="H179" s="5"/>
      <c r="I179" s="6"/>
      <c r="J179" s="215" t="s">
        <v>14</v>
      </c>
      <c r="K179" s="215" t="s">
        <v>14</v>
      </c>
      <c r="L179" s="413">
        <v>0</v>
      </c>
      <c r="M179" s="413">
        <v>0</v>
      </c>
      <c r="N179" s="413">
        <v>0</v>
      </c>
      <c r="O179" s="413">
        <v>0</v>
      </c>
      <c r="P179" s="413">
        <v>0</v>
      </c>
      <c r="Q179" s="413">
        <v>0</v>
      </c>
      <c r="R179" s="413">
        <v>0</v>
      </c>
      <c r="S179" s="413">
        <v>0</v>
      </c>
      <c r="T179" s="413">
        <v>0</v>
      </c>
      <c r="U179" s="413">
        <v>0</v>
      </c>
      <c r="V179" s="413">
        <v>0</v>
      </c>
      <c r="W179" s="413">
        <v>0</v>
      </c>
      <c r="X179" s="413">
        <v>0</v>
      </c>
      <c r="Y179" s="413">
        <v>0</v>
      </c>
      <c r="Z179" s="413">
        <v>0</v>
      </c>
      <c r="AA179" s="413">
        <v>0</v>
      </c>
      <c r="AB179" s="413">
        <v>0</v>
      </c>
      <c r="AC179" s="413">
        <v>0</v>
      </c>
      <c r="AD179" s="413">
        <v>0</v>
      </c>
      <c r="AE179" s="413">
        <v>0</v>
      </c>
      <c r="AF179" s="413">
        <v>0</v>
      </c>
      <c r="AG179" s="413">
        <v>0</v>
      </c>
      <c r="AH179" s="413">
        <v>0</v>
      </c>
      <c r="AI179" s="413">
        <v>0</v>
      </c>
      <c r="AJ179" s="413">
        <v>0</v>
      </c>
      <c r="AK179" s="413">
        <v>0</v>
      </c>
      <c r="AL179" s="413">
        <v>0</v>
      </c>
      <c r="AM179" s="413">
        <v>0</v>
      </c>
      <c r="AN179" s="413">
        <v>0</v>
      </c>
      <c r="AO179" s="413">
        <v>0</v>
      </c>
      <c r="AR179" s="816"/>
      <c r="AS179" s="816"/>
      <c r="AT179" s="816"/>
    </row>
    <row r="180" spans="1:46">
      <c r="A180" s="141" t="s">
        <v>171</v>
      </c>
      <c r="B180" s="214" t="s">
        <v>23</v>
      </c>
      <c r="C180" s="4" t="s">
        <v>4566</v>
      </c>
      <c r="D180" s="5"/>
      <c r="E180" s="6"/>
      <c r="F180" s="4" t="s">
        <v>172</v>
      </c>
      <c r="G180" s="5"/>
      <c r="H180" s="5"/>
      <c r="I180" s="6"/>
      <c r="J180" s="215" t="s">
        <v>14</v>
      </c>
      <c r="K180" s="215" t="s">
        <v>14</v>
      </c>
      <c r="L180" s="413">
        <v>0</v>
      </c>
      <c r="M180" s="413">
        <v>0</v>
      </c>
      <c r="N180" s="413">
        <v>0</v>
      </c>
      <c r="O180" s="413">
        <v>0</v>
      </c>
      <c r="P180" s="413">
        <v>0</v>
      </c>
      <c r="Q180" s="413">
        <v>0</v>
      </c>
      <c r="R180" s="413">
        <v>0</v>
      </c>
      <c r="S180" s="413">
        <v>0</v>
      </c>
      <c r="T180" s="413">
        <v>0</v>
      </c>
      <c r="U180" s="413">
        <v>0</v>
      </c>
      <c r="V180" s="413">
        <v>0</v>
      </c>
      <c r="W180" s="413">
        <v>0</v>
      </c>
      <c r="X180" s="413">
        <v>0</v>
      </c>
      <c r="Y180" s="413">
        <v>0</v>
      </c>
      <c r="Z180" s="413">
        <v>0</v>
      </c>
      <c r="AA180" s="413">
        <v>0</v>
      </c>
      <c r="AB180" s="413">
        <v>0</v>
      </c>
      <c r="AC180" s="413">
        <v>0</v>
      </c>
      <c r="AD180" s="413">
        <v>0</v>
      </c>
      <c r="AE180" s="413">
        <v>0</v>
      </c>
      <c r="AF180" s="413">
        <v>0</v>
      </c>
      <c r="AG180" s="413">
        <v>0</v>
      </c>
      <c r="AH180" s="413">
        <v>0</v>
      </c>
      <c r="AI180" s="413">
        <v>0</v>
      </c>
      <c r="AJ180" s="413">
        <v>0</v>
      </c>
      <c r="AK180" s="413">
        <v>0</v>
      </c>
      <c r="AL180" s="413">
        <v>0</v>
      </c>
      <c r="AM180" s="413">
        <v>0</v>
      </c>
      <c r="AN180" s="413">
        <v>0</v>
      </c>
      <c r="AO180" s="413">
        <v>0</v>
      </c>
      <c r="AR180" s="816"/>
      <c r="AS180" s="816"/>
      <c r="AT180" s="816"/>
    </row>
    <row r="181" spans="1:46">
      <c r="A181" s="141" t="s">
        <v>173</v>
      </c>
      <c r="B181" s="214" t="s">
        <v>23</v>
      </c>
      <c r="C181" s="4" t="s">
        <v>4567</v>
      </c>
      <c r="D181" s="5"/>
      <c r="E181" s="6"/>
      <c r="F181" s="4" t="s">
        <v>174</v>
      </c>
      <c r="G181" s="5"/>
      <c r="H181" s="5"/>
      <c r="I181" s="6"/>
      <c r="J181" s="215" t="s">
        <v>14</v>
      </c>
      <c r="K181" s="215" t="s">
        <v>14</v>
      </c>
      <c r="L181" s="413">
        <v>0</v>
      </c>
      <c r="M181" s="413">
        <v>0</v>
      </c>
      <c r="N181" s="413">
        <v>0</v>
      </c>
      <c r="O181" s="413">
        <v>0</v>
      </c>
      <c r="P181" s="413">
        <v>0</v>
      </c>
      <c r="Q181" s="413">
        <v>0</v>
      </c>
      <c r="R181" s="413">
        <v>0</v>
      </c>
      <c r="S181" s="413">
        <v>0</v>
      </c>
      <c r="T181" s="413">
        <v>0</v>
      </c>
      <c r="U181" s="413">
        <v>0</v>
      </c>
      <c r="V181" s="413">
        <v>0</v>
      </c>
      <c r="W181" s="413">
        <v>0</v>
      </c>
      <c r="X181" s="413">
        <v>0</v>
      </c>
      <c r="Y181" s="413">
        <v>0</v>
      </c>
      <c r="Z181" s="413">
        <v>0</v>
      </c>
      <c r="AA181" s="413">
        <v>0</v>
      </c>
      <c r="AB181" s="413">
        <v>0</v>
      </c>
      <c r="AC181" s="413">
        <v>0</v>
      </c>
      <c r="AD181" s="413">
        <v>0</v>
      </c>
      <c r="AE181" s="413">
        <v>0</v>
      </c>
      <c r="AF181" s="413">
        <v>0</v>
      </c>
      <c r="AG181" s="413">
        <v>0</v>
      </c>
      <c r="AH181" s="413">
        <v>0</v>
      </c>
      <c r="AI181" s="413">
        <v>0</v>
      </c>
      <c r="AJ181" s="413">
        <v>0</v>
      </c>
      <c r="AK181" s="413">
        <v>0</v>
      </c>
      <c r="AL181" s="413">
        <v>0</v>
      </c>
      <c r="AM181" s="413">
        <v>0</v>
      </c>
      <c r="AN181" s="413">
        <v>0</v>
      </c>
      <c r="AO181" s="413">
        <v>0</v>
      </c>
      <c r="AR181" s="816"/>
      <c r="AS181" s="816"/>
      <c r="AT181" s="816"/>
    </row>
    <row r="182" spans="1:46">
      <c r="A182" s="141" t="s">
        <v>185</v>
      </c>
      <c r="B182" s="214" t="s">
        <v>23</v>
      </c>
      <c r="C182" s="4" t="s">
        <v>4568</v>
      </c>
      <c r="D182" s="5"/>
      <c r="E182" s="6"/>
      <c r="F182" s="4" t="s">
        <v>186</v>
      </c>
      <c r="G182" s="5"/>
      <c r="H182" s="5"/>
      <c r="I182" s="6"/>
      <c r="J182" s="215" t="s">
        <v>14</v>
      </c>
      <c r="K182" s="215" t="s">
        <v>14</v>
      </c>
      <c r="L182" s="413">
        <v>1129.5967124029464</v>
      </c>
      <c r="M182" s="413">
        <v>1261.3648799522198</v>
      </c>
      <c r="N182" s="413">
        <v>1358.3145121773175</v>
      </c>
      <c r="O182" s="413">
        <v>1422.6237699648284</v>
      </c>
      <c r="P182" s="413">
        <v>1440.4886609595856</v>
      </c>
      <c r="Q182" s="413">
        <v>1494.0449452518415</v>
      </c>
      <c r="R182" s="413">
        <v>1577.7688234123032</v>
      </c>
      <c r="S182" s="413">
        <v>1597.380317207512</v>
      </c>
      <c r="T182" s="413">
        <v>1738.3923684385161</v>
      </c>
      <c r="U182" s="413">
        <v>1823.5967881080362</v>
      </c>
      <c r="V182" s="413">
        <v>1946.7504907676043</v>
      </c>
      <c r="W182" s="413">
        <v>2112.2570112108237</v>
      </c>
      <c r="X182" s="413">
        <v>2393.3421397289912</v>
      </c>
      <c r="Y182" s="413">
        <v>2569.5855970764242</v>
      </c>
      <c r="Z182" s="413">
        <v>2507.3978496973659</v>
      </c>
      <c r="AA182" s="413">
        <v>2456.1917084429656</v>
      </c>
      <c r="AB182" s="413">
        <v>2506.9708227804072</v>
      </c>
      <c r="AC182" s="413">
        <v>2496.8573134886888</v>
      </c>
      <c r="AD182" s="413">
        <v>2497.2919690112335</v>
      </c>
      <c r="AE182" s="413">
        <v>2491.0679640557332</v>
      </c>
      <c r="AF182" s="413">
        <v>2555.1072254783576</v>
      </c>
      <c r="AG182" s="413">
        <v>2744.6015307380881</v>
      </c>
      <c r="AH182" s="413">
        <v>2878.9552914836859</v>
      </c>
      <c r="AI182" s="413">
        <v>3030.048710521728</v>
      </c>
      <c r="AJ182" s="413">
        <v>3218.2052838721756</v>
      </c>
      <c r="AK182" s="413">
        <v>3055.5460549627564</v>
      </c>
      <c r="AL182" s="413">
        <v>3364.463670080565</v>
      </c>
      <c r="AM182" s="413">
        <v>3781.3782407438666</v>
      </c>
      <c r="AN182" s="413">
        <v>4316.9730101083769</v>
      </c>
      <c r="AO182" s="413">
        <v>5003.3325084226426</v>
      </c>
      <c r="AR182" s="816"/>
      <c r="AS182" s="816"/>
      <c r="AT182" s="816"/>
    </row>
    <row r="183" spans="1:46">
      <c r="A183" s="141" t="s">
        <v>175</v>
      </c>
      <c r="B183" s="214" t="s">
        <v>23</v>
      </c>
      <c r="C183" s="4" t="s">
        <v>4569</v>
      </c>
      <c r="D183" s="5"/>
      <c r="E183" s="6"/>
      <c r="F183" s="4" t="s">
        <v>176</v>
      </c>
      <c r="G183" s="5"/>
      <c r="H183" s="5"/>
      <c r="I183" s="6"/>
      <c r="J183" s="215" t="s">
        <v>14</v>
      </c>
      <c r="K183" s="215" t="s">
        <v>14</v>
      </c>
      <c r="L183" s="413">
        <v>1129.5967124029464</v>
      </c>
      <c r="M183" s="413">
        <v>1261.3648799522198</v>
      </c>
      <c r="N183" s="413">
        <v>1358.3145121773175</v>
      </c>
      <c r="O183" s="413">
        <v>1422.6237699648284</v>
      </c>
      <c r="P183" s="413">
        <v>1440.4886609595856</v>
      </c>
      <c r="Q183" s="413">
        <v>1494.0449452518415</v>
      </c>
      <c r="R183" s="413">
        <v>1577.7688234123032</v>
      </c>
      <c r="S183" s="413">
        <v>1597.380317207512</v>
      </c>
      <c r="T183" s="413">
        <v>1738.3923684385161</v>
      </c>
      <c r="U183" s="413">
        <v>1823.5967881080362</v>
      </c>
      <c r="V183" s="413">
        <v>1946.7504907676043</v>
      </c>
      <c r="W183" s="413">
        <v>2112.2570112108237</v>
      </c>
      <c r="X183" s="413">
        <v>2393.3421397289912</v>
      </c>
      <c r="Y183" s="413">
        <v>2569.5855970764242</v>
      </c>
      <c r="Z183" s="413">
        <v>2507.3978496973659</v>
      </c>
      <c r="AA183" s="413">
        <v>2456.1917084429656</v>
      </c>
      <c r="AB183" s="413">
        <v>2506.9708227804072</v>
      </c>
      <c r="AC183" s="413">
        <v>2496.8573134886888</v>
      </c>
      <c r="AD183" s="413">
        <v>2497.2919690112335</v>
      </c>
      <c r="AE183" s="413">
        <v>2491.0679640557332</v>
      </c>
      <c r="AF183" s="413">
        <v>2375.3737154602422</v>
      </c>
      <c r="AG183" s="413">
        <v>2507.7442103546341</v>
      </c>
      <c r="AH183" s="413">
        <v>2637.8495967820154</v>
      </c>
      <c r="AI183" s="413">
        <v>2789.0909563000287</v>
      </c>
      <c r="AJ183" s="413">
        <v>2966.8702827893262</v>
      </c>
      <c r="AK183" s="413">
        <v>2806.5711047195691</v>
      </c>
      <c r="AL183" s="413">
        <v>3098.7424945762468</v>
      </c>
      <c r="AM183" s="413">
        <v>3505.1151419201306</v>
      </c>
      <c r="AN183" s="413">
        <v>4021.7962802621942</v>
      </c>
      <c r="AO183" s="413">
        <v>4626.7710896284998</v>
      </c>
      <c r="AR183" s="816"/>
      <c r="AS183" s="816"/>
      <c r="AT183" s="816"/>
    </row>
    <row r="184" spans="1:46">
      <c r="A184" s="141" t="s">
        <v>177</v>
      </c>
      <c r="B184" s="214" t="s">
        <v>23</v>
      </c>
      <c r="C184" s="4" t="s">
        <v>4570</v>
      </c>
      <c r="D184" s="5"/>
      <c r="E184" s="6"/>
      <c r="F184" s="4" t="s">
        <v>178</v>
      </c>
      <c r="G184" s="5"/>
      <c r="H184" s="5"/>
      <c r="I184" s="6"/>
      <c r="J184" s="215" t="s">
        <v>14</v>
      </c>
      <c r="K184" s="215" t="s">
        <v>14</v>
      </c>
      <c r="L184" s="413" t="s">
        <v>168</v>
      </c>
      <c r="M184" s="413" t="s">
        <v>168</v>
      </c>
      <c r="N184" s="413" t="s">
        <v>168</v>
      </c>
      <c r="O184" s="413" t="s">
        <v>168</v>
      </c>
      <c r="P184" s="413" t="s">
        <v>168</v>
      </c>
      <c r="Q184" s="413" t="s">
        <v>168</v>
      </c>
      <c r="R184" s="413" t="s">
        <v>168</v>
      </c>
      <c r="S184" s="413" t="s">
        <v>168</v>
      </c>
      <c r="T184" s="413" t="s">
        <v>168</v>
      </c>
      <c r="U184" s="413" t="s">
        <v>168</v>
      </c>
      <c r="V184" s="413" t="s">
        <v>168</v>
      </c>
      <c r="W184" s="413" t="s">
        <v>168</v>
      </c>
      <c r="X184" s="413" t="s">
        <v>168</v>
      </c>
      <c r="Y184" s="413" t="s">
        <v>168</v>
      </c>
      <c r="Z184" s="413" t="s">
        <v>168</v>
      </c>
      <c r="AA184" s="413" t="s">
        <v>168</v>
      </c>
      <c r="AB184" s="413" t="s">
        <v>168</v>
      </c>
      <c r="AC184" s="413" t="s">
        <v>168</v>
      </c>
      <c r="AD184" s="413" t="s">
        <v>168</v>
      </c>
      <c r="AE184" s="413" t="s">
        <v>168</v>
      </c>
      <c r="AF184" s="413">
        <v>179.7335100181154</v>
      </c>
      <c r="AG184" s="413">
        <v>236.85732038345336</v>
      </c>
      <c r="AH184" s="413">
        <v>241.10569470166962</v>
      </c>
      <c r="AI184" s="413">
        <v>240.95775422169936</v>
      </c>
      <c r="AJ184" s="413">
        <v>251.33500108284866</v>
      </c>
      <c r="AK184" s="413">
        <v>248.97495024318746</v>
      </c>
      <c r="AL184" s="413">
        <v>265.72117550431744</v>
      </c>
      <c r="AM184" s="413">
        <v>276.26309882373579</v>
      </c>
      <c r="AN184" s="413">
        <v>295.17672984618287</v>
      </c>
      <c r="AO184" s="413">
        <v>376.56141879414292</v>
      </c>
      <c r="AR184" s="816"/>
      <c r="AS184" s="816"/>
      <c r="AT184" s="816"/>
    </row>
    <row r="185" spans="1:46">
      <c r="A185" s="141" t="s">
        <v>187</v>
      </c>
      <c r="B185" s="214" t="s">
        <v>23</v>
      </c>
      <c r="C185" s="4" t="s">
        <v>4571</v>
      </c>
      <c r="D185" s="5"/>
      <c r="E185" s="6"/>
      <c r="F185" s="4" t="s">
        <v>188</v>
      </c>
      <c r="G185" s="5"/>
      <c r="H185" s="5"/>
      <c r="I185" s="6"/>
      <c r="J185" s="215" t="s">
        <v>14</v>
      </c>
      <c r="K185" s="215" t="s">
        <v>14</v>
      </c>
      <c r="L185" s="413">
        <v>1129.5967124029464</v>
      </c>
      <c r="M185" s="413">
        <v>1261.3648799522198</v>
      </c>
      <c r="N185" s="413">
        <v>1358.3145121773175</v>
      </c>
      <c r="O185" s="413">
        <v>1422.6237699648284</v>
      </c>
      <c r="P185" s="413">
        <v>1440.4886609595856</v>
      </c>
      <c r="Q185" s="413">
        <v>1494.0449452518415</v>
      </c>
      <c r="R185" s="413">
        <v>1577.7688234123032</v>
      </c>
      <c r="S185" s="413">
        <v>1597.380317207512</v>
      </c>
      <c r="T185" s="413">
        <v>1738.3923684385161</v>
      </c>
      <c r="U185" s="413">
        <v>1823.5967881080362</v>
      </c>
      <c r="V185" s="413">
        <v>1946.7504907676043</v>
      </c>
      <c r="W185" s="413">
        <v>2112.2570112108237</v>
      </c>
      <c r="X185" s="413">
        <v>2393.3421397289912</v>
      </c>
      <c r="Y185" s="413">
        <v>2569.5855970764242</v>
      </c>
      <c r="Z185" s="413">
        <v>2507.3978496973659</v>
      </c>
      <c r="AA185" s="413">
        <v>2456.1917084429656</v>
      </c>
      <c r="AB185" s="413">
        <v>2506.9708227804072</v>
      </c>
      <c r="AC185" s="413">
        <v>2496.8573134886888</v>
      </c>
      <c r="AD185" s="413">
        <v>2497.2919690112335</v>
      </c>
      <c r="AE185" s="413">
        <v>2491.0679640557332</v>
      </c>
      <c r="AF185" s="413">
        <v>2445.2241342314264</v>
      </c>
      <c r="AG185" s="413">
        <v>2633.3812106106739</v>
      </c>
      <c r="AH185" s="413">
        <v>2765.6790452828759</v>
      </c>
      <c r="AI185" s="413">
        <v>2920.0003343852886</v>
      </c>
      <c r="AJ185" s="413">
        <v>3107.550818678732</v>
      </c>
      <c r="AK185" s="413">
        <v>2938.2312421682777</v>
      </c>
      <c r="AL185" s="413">
        <v>3246.589258374413</v>
      </c>
      <c r="AM185" s="413">
        <v>3672.0696886169835</v>
      </c>
      <c r="AN185" s="413">
        <v>4213.0800302283778</v>
      </c>
      <c r="AO185" s="413">
        <v>4855.1306600126427</v>
      </c>
      <c r="AR185" s="816"/>
      <c r="AS185" s="816"/>
      <c r="AT185" s="816"/>
    </row>
    <row r="186" spans="1:46">
      <c r="A186" s="141" t="s">
        <v>189</v>
      </c>
      <c r="B186" s="214" t="s">
        <v>23</v>
      </c>
      <c r="C186" s="4" t="s">
        <v>4572</v>
      </c>
      <c r="D186" s="5"/>
      <c r="E186" s="6"/>
      <c r="F186" s="4" t="s">
        <v>190</v>
      </c>
      <c r="G186" s="827"/>
      <c r="H186" s="827"/>
      <c r="I186" s="828"/>
      <c r="J186" s="215" t="s">
        <v>14</v>
      </c>
      <c r="K186" s="215" t="s">
        <v>14</v>
      </c>
      <c r="L186" s="413">
        <v>1064.1366789241913</v>
      </c>
      <c r="M186" s="413">
        <v>1188.2688923630274</v>
      </c>
      <c r="N186" s="413">
        <v>1279.6003016404791</v>
      </c>
      <c r="O186" s="413">
        <v>1340.18284340488</v>
      </c>
      <c r="P186" s="413">
        <v>1357.0124654848373</v>
      </c>
      <c r="Q186" s="413">
        <v>1407.4651676541323</v>
      </c>
      <c r="R186" s="413">
        <v>1486.3372541909303</v>
      </c>
      <c r="S186" s="413">
        <v>1504.8122635874975</v>
      </c>
      <c r="T186" s="413">
        <v>1637.652664410379</v>
      </c>
      <c r="U186" s="413">
        <v>1743.8813458092773</v>
      </c>
      <c r="V186" s="413">
        <v>1846.3711824422928</v>
      </c>
      <c r="W186" s="413">
        <v>2013.1666403260185</v>
      </c>
      <c r="X186" s="413">
        <v>2282.8421331093227</v>
      </c>
      <c r="Y186" s="413">
        <v>2458.1860737674342</v>
      </c>
      <c r="Z186" s="413">
        <v>2416.399386375329</v>
      </c>
      <c r="AA186" s="413">
        <v>2371.9878078021829</v>
      </c>
      <c r="AB186" s="413">
        <v>2424.7324863237427</v>
      </c>
      <c r="AC186" s="413">
        <v>2420.4464744571605</v>
      </c>
      <c r="AD186" s="413">
        <v>2419.4842992791555</v>
      </c>
      <c r="AE186" s="413">
        <v>2438.0323712982799</v>
      </c>
      <c r="AF186" s="413">
        <v>2389.7989584926368</v>
      </c>
      <c r="AG186" s="413">
        <v>2422.5506350614828</v>
      </c>
      <c r="AH186" s="413">
        <v>2553.8568952079163</v>
      </c>
      <c r="AI186" s="413">
        <v>2705.1423187437717</v>
      </c>
      <c r="AJ186" s="413">
        <v>2892.1164631397319</v>
      </c>
      <c r="AK186" s="413">
        <v>2735.5128753691533</v>
      </c>
      <c r="AL186" s="413">
        <v>3019.0839425397903</v>
      </c>
      <c r="AM186" s="413">
        <v>3414.6618338220042</v>
      </c>
      <c r="AN186" s="413">
        <v>3917.7033020280037</v>
      </c>
      <c r="AO186" s="413">
        <v>4508.1510094131454</v>
      </c>
      <c r="AR186" s="816"/>
      <c r="AS186" s="816"/>
      <c r="AT186" s="816"/>
    </row>
    <row r="187" spans="1:46">
      <c r="A187" s="188" t="s">
        <v>189</v>
      </c>
      <c r="B187" s="451" t="s">
        <v>29</v>
      </c>
      <c r="C187" s="773" t="s">
        <v>4572</v>
      </c>
      <c r="D187" s="774"/>
      <c r="E187" s="775"/>
      <c r="F187" s="844" t="s">
        <v>190</v>
      </c>
      <c r="G187" s="1126"/>
      <c r="H187" s="1126"/>
      <c r="I187" s="1127"/>
      <c r="J187" s="451" t="s">
        <v>117</v>
      </c>
      <c r="K187" s="451" t="s">
        <v>14</v>
      </c>
      <c r="L187" s="1123">
        <v>1064.1366789241913</v>
      </c>
      <c r="M187" s="1123">
        <v>1188.2688923630274</v>
      </c>
      <c r="N187" s="1123">
        <v>1279.6003016404791</v>
      </c>
      <c r="O187" s="1123">
        <v>1340.18284340488</v>
      </c>
      <c r="P187" s="1123">
        <v>1357.0124654848373</v>
      </c>
      <c r="Q187" s="1123">
        <v>1407.4651676541323</v>
      </c>
      <c r="R187" s="1123">
        <v>1486.3372541909303</v>
      </c>
      <c r="S187" s="1123">
        <v>1504.8122635874975</v>
      </c>
      <c r="T187" s="1123">
        <v>1637.652664410379</v>
      </c>
      <c r="U187" s="1123">
        <v>1743.8813458092773</v>
      </c>
      <c r="V187" s="1123">
        <v>1846.3711824422928</v>
      </c>
      <c r="W187" s="1123">
        <v>2013.1666403260185</v>
      </c>
      <c r="X187" s="1123">
        <v>2282.8421331093227</v>
      </c>
      <c r="Y187" s="1123">
        <v>2458.1860737674342</v>
      </c>
      <c r="Z187" s="1123">
        <v>2416.399386375329</v>
      </c>
      <c r="AA187" s="1123">
        <v>2371.9878078021829</v>
      </c>
      <c r="AB187" s="1123">
        <v>2424.7324863237427</v>
      </c>
      <c r="AC187" s="1123">
        <v>2420.4464744571605</v>
      </c>
      <c r="AD187" s="1123">
        <v>2419.4842992791555</v>
      </c>
      <c r="AE187" s="1123">
        <v>2438.0323712982799</v>
      </c>
      <c r="AF187" s="1123">
        <v>2389.7989584926368</v>
      </c>
      <c r="AG187" s="1123">
        <v>2422.5506350614828</v>
      </c>
      <c r="AH187" s="1123">
        <v>2553.8568952079163</v>
      </c>
      <c r="AI187" s="1123">
        <v>2705.1423187437717</v>
      </c>
      <c r="AJ187" s="1123">
        <v>2892.1164631397319</v>
      </c>
      <c r="AK187" s="1123">
        <v>2735.5128753691533</v>
      </c>
      <c r="AL187" s="1123">
        <v>3019.0839425397903</v>
      </c>
      <c r="AM187" s="1123">
        <v>3414.6618338220042</v>
      </c>
      <c r="AN187" s="1123">
        <v>3917.7033020280037</v>
      </c>
      <c r="AO187" s="1123">
        <v>4508.1510094131454</v>
      </c>
      <c r="AR187" s="816"/>
      <c r="AS187" s="816"/>
      <c r="AT187" s="816"/>
    </row>
    <row r="188" spans="1:46">
      <c r="A188" s="141" t="s">
        <v>191</v>
      </c>
      <c r="B188" s="214" t="s">
        <v>23</v>
      </c>
      <c r="C188" s="4" t="s">
        <v>4573</v>
      </c>
      <c r="D188" s="5"/>
      <c r="E188" s="6"/>
      <c r="F188" s="4" t="s">
        <v>192</v>
      </c>
      <c r="G188" s="827"/>
      <c r="H188" s="827"/>
      <c r="I188" s="828"/>
      <c r="J188" s="215" t="s">
        <v>14</v>
      </c>
      <c r="K188" s="215" t="s">
        <v>14</v>
      </c>
      <c r="L188" s="413">
        <v>65.460033478755079</v>
      </c>
      <c r="M188" s="413">
        <v>73.095987589192276</v>
      </c>
      <c r="N188" s="413">
        <v>78.714210536838436</v>
      </c>
      <c r="O188" s="413">
        <v>82.440926559948352</v>
      </c>
      <c r="P188" s="413">
        <v>83.476195474748437</v>
      </c>
      <c r="Q188" s="413">
        <v>86.579777597708969</v>
      </c>
      <c r="R188" s="413">
        <v>91.43156922137301</v>
      </c>
      <c r="S188" s="413">
        <v>92.568053620014581</v>
      </c>
      <c r="T188" s="413">
        <v>100.73970402813723</v>
      </c>
      <c r="U188" s="413">
        <v>79.715442298759029</v>
      </c>
      <c r="V188" s="413">
        <v>100.3793083253113</v>
      </c>
      <c r="W188" s="413">
        <v>99.090370884805367</v>
      </c>
      <c r="X188" s="413">
        <v>110.50000661966851</v>
      </c>
      <c r="Y188" s="413">
        <v>111.39952330898993</v>
      </c>
      <c r="Z188" s="413">
        <v>90.998463322037466</v>
      </c>
      <c r="AA188" s="413">
        <v>84.203900640782649</v>
      </c>
      <c r="AB188" s="413">
        <v>82.23833645666501</v>
      </c>
      <c r="AC188" s="413">
        <v>76.410839031528141</v>
      </c>
      <c r="AD188" s="413">
        <v>77.80766973207831</v>
      </c>
      <c r="AE188" s="413">
        <v>53.035592757452832</v>
      </c>
      <c r="AF188" s="413">
        <v>55.42517573879001</v>
      </c>
      <c r="AG188" s="413">
        <v>210.83057554919097</v>
      </c>
      <c r="AH188" s="413">
        <v>211.82215007495927</v>
      </c>
      <c r="AI188" s="413">
        <v>214.85801564151751</v>
      </c>
      <c r="AJ188" s="413">
        <v>215.43435553899997</v>
      </c>
      <c r="AK188" s="413">
        <v>202.71836679912482</v>
      </c>
      <c r="AL188" s="413">
        <v>227.50467016045508</v>
      </c>
      <c r="AM188" s="413">
        <v>257.40785479497924</v>
      </c>
      <c r="AN188" s="413">
        <v>295.37672820037386</v>
      </c>
      <c r="AO188" s="413">
        <v>346.97965059949752</v>
      </c>
      <c r="AR188" s="816"/>
      <c r="AS188" s="816"/>
      <c r="AT188" s="816"/>
    </row>
    <row r="189" spans="1:46">
      <c r="A189" s="188" t="s">
        <v>191</v>
      </c>
      <c r="B189" s="451" t="s">
        <v>29</v>
      </c>
      <c r="C189" s="773" t="s">
        <v>4573</v>
      </c>
      <c r="D189" s="774"/>
      <c r="E189" s="775"/>
      <c r="F189" s="844" t="s">
        <v>192</v>
      </c>
      <c r="G189" s="1126"/>
      <c r="H189" s="1126"/>
      <c r="I189" s="1127"/>
      <c r="J189" s="451" t="s">
        <v>4574</v>
      </c>
      <c r="K189" s="451" t="s">
        <v>14</v>
      </c>
      <c r="L189" s="1123">
        <v>65.460033478755079</v>
      </c>
      <c r="M189" s="1123">
        <v>73.095987589192276</v>
      </c>
      <c r="N189" s="1123">
        <v>78.714210536838436</v>
      </c>
      <c r="O189" s="1123">
        <v>82.440926559948352</v>
      </c>
      <c r="P189" s="1123">
        <v>83.476195474748437</v>
      </c>
      <c r="Q189" s="1123">
        <v>86.579777597708969</v>
      </c>
      <c r="R189" s="1123">
        <v>91.43156922137301</v>
      </c>
      <c r="S189" s="1123">
        <v>92.568053620014581</v>
      </c>
      <c r="T189" s="1123">
        <v>100.73970402813723</v>
      </c>
      <c r="U189" s="1123">
        <v>79.715442298759029</v>
      </c>
      <c r="V189" s="1123">
        <v>100.3793083253113</v>
      </c>
      <c r="W189" s="1123">
        <v>99.090370884805367</v>
      </c>
      <c r="X189" s="1123">
        <v>110.50000661966851</v>
      </c>
      <c r="Y189" s="1123">
        <v>111.39952330898993</v>
      </c>
      <c r="Z189" s="1123">
        <v>90.998463322037466</v>
      </c>
      <c r="AA189" s="1123">
        <v>84.203900640782649</v>
      </c>
      <c r="AB189" s="1123">
        <v>82.23833645666501</v>
      </c>
      <c r="AC189" s="1123">
        <v>76.410839031528141</v>
      </c>
      <c r="AD189" s="1123">
        <v>77.80766973207831</v>
      </c>
      <c r="AE189" s="1123">
        <v>53.035592757452832</v>
      </c>
      <c r="AF189" s="1123">
        <v>55.42517573879001</v>
      </c>
      <c r="AG189" s="1123">
        <v>210.83057554919097</v>
      </c>
      <c r="AH189" s="1123">
        <v>211.82215007495927</v>
      </c>
      <c r="AI189" s="1123">
        <v>214.85801564151751</v>
      </c>
      <c r="AJ189" s="1123">
        <v>215.43435553899997</v>
      </c>
      <c r="AK189" s="1123">
        <v>202.71836679912482</v>
      </c>
      <c r="AL189" s="1123">
        <v>227.50467016045508</v>
      </c>
      <c r="AM189" s="1123">
        <v>257.40785479497924</v>
      </c>
      <c r="AN189" s="1123">
        <v>295.37672820037386</v>
      </c>
      <c r="AO189" s="1123">
        <v>346.97965059949752</v>
      </c>
      <c r="AR189" s="816"/>
      <c r="AS189" s="816"/>
      <c r="AT189" s="816"/>
    </row>
    <row r="190" spans="1:46">
      <c r="A190" s="141" t="s">
        <v>194</v>
      </c>
      <c r="B190" s="214" t="s">
        <v>23</v>
      </c>
      <c r="C190" s="4" t="s">
        <v>4575</v>
      </c>
      <c r="D190" s="5"/>
      <c r="E190" s="6"/>
      <c r="F190" s="4" t="s">
        <v>195</v>
      </c>
      <c r="G190" s="5"/>
      <c r="H190" s="5"/>
      <c r="I190" s="6"/>
      <c r="J190" s="215" t="s">
        <v>14</v>
      </c>
      <c r="K190" s="215" t="s">
        <v>14</v>
      </c>
      <c r="L190" s="413" t="s">
        <v>168</v>
      </c>
      <c r="M190" s="413" t="s">
        <v>168</v>
      </c>
      <c r="N190" s="413" t="s">
        <v>168</v>
      </c>
      <c r="O190" s="413" t="s">
        <v>168</v>
      </c>
      <c r="P190" s="413" t="s">
        <v>168</v>
      </c>
      <c r="Q190" s="413" t="s">
        <v>168</v>
      </c>
      <c r="R190" s="413" t="s">
        <v>168</v>
      </c>
      <c r="S190" s="413" t="s">
        <v>168</v>
      </c>
      <c r="T190" s="413" t="s">
        <v>168</v>
      </c>
      <c r="U190" s="413" t="s">
        <v>168</v>
      </c>
      <c r="V190" s="413" t="s">
        <v>168</v>
      </c>
      <c r="W190" s="413" t="s">
        <v>168</v>
      </c>
      <c r="X190" s="413" t="s">
        <v>168</v>
      </c>
      <c r="Y190" s="413" t="s">
        <v>168</v>
      </c>
      <c r="Z190" s="413" t="s">
        <v>168</v>
      </c>
      <c r="AA190" s="413" t="s">
        <v>168</v>
      </c>
      <c r="AB190" s="413" t="s">
        <v>168</v>
      </c>
      <c r="AC190" s="413" t="s">
        <v>168</v>
      </c>
      <c r="AD190" s="413" t="s">
        <v>168</v>
      </c>
      <c r="AE190" s="413" t="s">
        <v>168</v>
      </c>
      <c r="AF190" s="413" t="s">
        <v>168</v>
      </c>
      <c r="AG190" s="413" t="s">
        <v>168</v>
      </c>
      <c r="AH190" s="413" t="s">
        <v>168</v>
      </c>
      <c r="AI190" s="413" t="s">
        <v>168</v>
      </c>
      <c r="AJ190" s="413" t="s">
        <v>168</v>
      </c>
      <c r="AK190" s="413" t="s">
        <v>168</v>
      </c>
      <c r="AL190" s="413" t="s">
        <v>168</v>
      </c>
      <c r="AM190" s="413" t="s">
        <v>168</v>
      </c>
      <c r="AN190" s="413" t="s">
        <v>168</v>
      </c>
      <c r="AO190" s="413" t="s">
        <v>168</v>
      </c>
      <c r="AR190" s="816"/>
      <c r="AS190" s="816"/>
      <c r="AT190" s="816"/>
    </row>
    <row r="191" spans="1:46">
      <c r="A191" s="141" t="s">
        <v>197</v>
      </c>
      <c r="B191" s="214" t="s">
        <v>23</v>
      </c>
      <c r="C191" s="4" t="s">
        <v>4576</v>
      </c>
      <c r="D191" s="5"/>
      <c r="E191" s="6"/>
      <c r="F191" s="4" t="s">
        <v>198</v>
      </c>
      <c r="G191" s="5"/>
      <c r="H191" s="5"/>
      <c r="I191" s="6"/>
      <c r="J191" s="215" t="s">
        <v>14</v>
      </c>
      <c r="K191" s="215" t="s">
        <v>14</v>
      </c>
      <c r="L191" s="413">
        <v>0</v>
      </c>
      <c r="M191" s="413">
        <v>0</v>
      </c>
      <c r="N191" s="413">
        <v>0</v>
      </c>
      <c r="O191" s="413">
        <v>0</v>
      </c>
      <c r="P191" s="413">
        <v>0</v>
      </c>
      <c r="Q191" s="413">
        <v>0</v>
      </c>
      <c r="R191" s="413">
        <v>0</v>
      </c>
      <c r="S191" s="413">
        <v>0</v>
      </c>
      <c r="T191" s="413">
        <v>0</v>
      </c>
      <c r="U191" s="413">
        <v>0</v>
      </c>
      <c r="V191" s="413">
        <v>0</v>
      </c>
      <c r="W191" s="413">
        <v>0</v>
      </c>
      <c r="X191" s="413">
        <v>0</v>
      </c>
      <c r="Y191" s="413">
        <v>0</v>
      </c>
      <c r="Z191" s="413">
        <v>0</v>
      </c>
      <c r="AA191" s="413">
        <v>0</v>
      </c>
      <c r="AB191" s="413">
        <v>0</v>
      </c>
      <c r="AC191" s="413">
        <v>0</v>
      </c>
      <c r="AD191" s="413">
        <v>0</v>
      </c>
      <c r="AE191" s="413">
        <v>0</v>
      </c>
      <c r="AF191" s="413">
        <v>109.88309124693077</v>
      </c>
      <c r="AG191" s="413">
        <v>111.2203201274139</v>
      </c>
      <c r="AH191" s="413">
        <v>113.2762462008096</v>
      </c>
      <c r="AI191" s="413">
        <v>110.04837613643905</v>
      </c>
      <c r="AJ191" s="413">
        <v>110.6544651934435</v>
      </c>
      <c r="AK191" s="413">
        <v>117.31481279447873</v>
      </c>
      <c r="AL191" s="413">
        <v>117.8744117061517</v>
      </c>
      <c r="AM191" s="413">
        <v>109.308552126883</v>
      </c>
      <c r="AN191" s="413">
        <v>103.89297988</v>
      </c>
      <c r="AO191" s="413">
        <v>148.20184841</v>
      </c>
      <c r="AR191" s="816"/>
      <c r="AS191" s="816"/>
      <c r="AT191" s="816"/>
    </row>
    <row r="192" spans="1:46">
      <c r="A192" s="141" t="s">
        <v>199</v>
      </c>
      <c r="B192" s="214" t="s">
        <v>23</v>
      </c>
      <c r="C192" s="4" t="s">
        <v>4577</v>
      </c>
      <c r="D192" s="5"/>
      <c r="E192" s="6"/>
      <c r="F192" s="4" t="s">
        <v>200</v>
      </c>
      <c r="G192" s="5"/>
      <c r="H192" s="5"/>
      <c r="I192" s="6"/>
      <c r="J192" s="215" t="s">
        <v>14</v>
      </c>
      <c r="K192" s="215" t="s">
        <v>14</v>
      </c>
      <c r="L192" s="413">
        <v>0</v>
      </c>
      <c r="M192" s="413">
        <v>0</v>
      </c>
      <c r="N192" s="413">
        <v>0</v>
      </c>
      <c r="O192" s="413">
        <v>0</v>
      </c>
      <c r="P192" s="413">
        <v>0</v>
      </c>
      <c r="Q192" s="413">
        <v>0</v>
      </c>
      <c r="R192" s="413">
        <v>0</v>
      </c>
      <c r="S192" s="413">
        <v>0</v>
      </c>
      <c r="T192" s="413">
        <v>0</v>
      </c>
      <c r="U192" s="413">
        <v>0</v>
      </c>
      <c r="V192" s="413">
        <v>0</v>
      </c>
      <c r="W192" s="413">
        <v>0</v>
      </c>
      <c r="X192" s="413">
        <v>0</v>
      </c>
      <c r="Y192" s="413">
        <v>0</v>
      </c>
      <c r="Z192" s="413">
        <v>0</v>
      </c>
      <c r="AA192" s="413">
        <v>0</v>
      </c>
      <c r="AB192" s="413">
        <v>0</v>
      </c>
      <c r="AC192" s="413">
        <v>0</v>
      </c>
      <c r="AD192" s="413">
        <v>0</v>
      </c>
      <c r="AE192" s="413">
        <v>0</v>
      </c>
      <c r="AF192" s="413">
        <v>0</v>
      </c>
      <c r="AG192" s="413">
        <v>0</v>
      </c>
      <c r="AH192" s="413">
        <v>0</v>
      </c>
      <c r="AI192" s="413">
        <v>0</v>
      </c>
      <c r="AJ192" s="413">
        <v>0</v>
      </c>
      <c r="AK192" s="413">
        <v>0</v>
      </c>
      <c r="AL192" s="413">
        <v>0</v>
      </c>
      <c r="AM192" s="413">
        <v>0</v>
      </c>
      <c r="AN192" s="413">
        <v>0</v>
      </c>
      <c r="AO192" s="413">
        <v>0</v>
      </c>
      <c r="AR192" s="816"/>
      <c r="AS192" s="816"/>
      <c r="AT192" s="816"/>
    </row>
    <row r="193" spans="1:46">
      <c r="A193" s="141" t="s">
        <v>179</v>
      </c>
      <c r="B193" s="214" t="s">
        <v>23</v>
      </c>
      <c r="C193" s="4" t="s">
        <v>4578</v>
      </c>
      <c r="D193" s="5"/>
      <c r="E193" s="6"/>
      <c r="F193" s="4" t="s">
        <v>180</v>
      </c>
      <c r="G193" s="5"/>
      <c r="H193" s="5"/>
      <c r="I193" s="6"/>
      <c r="J193" s="215" t="s">
        <v>14</v>
      </c>
      <c r="K193" s="215" t="s">
        <v>14</v>
      </c>
      <c r="L193" s="413">
        <v>0</v>
      </c>
      <c r="M193" s="413">
        <v>0</v>
      </c>
      <c r="N193" s="413">
        <v>0</v>
      </c>
      <c r="O193" s="413">
        <v>0</v>
      </c>
      <c r="P193" s="413">
        <v>0</v>
      </c>
      <c r="Q193" s="413">
        <v>0</v>
      </c>
      <c r="R193" s="413">
        <v>0</v>
      </c>
      <c r="S193" s="413">
        <v>0</v>
      </c>
      <c r="T193" s="413">
        <v>0</v>
      </c>
      <c r="U193" s="413">
        <v>0</v>
      </c>
      <c r="V193" s="413">
        <v>0</v>
      </c>
      <c r="W193" s="413">
        <v>0</v>
      </c>
      <c r="X193" s="413">
        <v>0</v>
      </c>
      <c r="Y193" s="413">
        <v>0</v>
      </c>
      <c r="Z193" s="413">
        <v>0</v>
      </c>
      <c r="AA193" s="413">
        <v>0</v>
      </c>
      <c r="AB193" s="413">
        <v>0</v>
      </c>
      <c r="AC193" s="413">
        <v>0</v>
      </c>
      <c r="AD193" s="413">
        <v>0</v>
      </c>
      <c r="AE193" s="413">
        <v>0</v>
      </c>
      <c r="AF193" s="413">
        <v>0</v>
      </c>
      <c r="AG193" s="413">
        <v>0</v>
      </c>
      <c r="AH193" s="413">
        <v>0</v>
      </c>
      <c r="AI193" s="413">
        <v>0</v>
      </c>
      <c r="AJ193" s="413">
        <v>0</v>
      </c>
      <c r="AK193" s="413">
        <v>0</v>
      </c>
      <c r="AL193" s="413">
        <v>0</v>
      </c>
      <c r="AM193" s="413">
        <v>0</v>
      </c>
      <c r="AN193" s="413">
        <v>0</v>
      </c>
      <c r="AO193" s="413">
        <v>0</v>
      </c>
      <c r="AR193" s="816"/>
      <c r="AS193" s="816"/>
      <c r="AT193" s="816"/>
    </row>
    <row r="194" spans="1:46">
      <c r="A194" s="141" t="s">
        <v>181</v>
      </c>
      <c r="B194" s="214" t="s">
        <v>23</v>
      </c>
      <c r="C194" s="4" t="s">
        <v>4579</v>
      </c>
      <c r="D194" s="8"/>
      <c r="E194" s="9"/>
      <c r="F194" s="4" t="s">
        <v>182</v>
      </c>
      <c r="G194" s="8"/>
      <c r="H194" s="8"/>
      <c r="I194" s="9"/>
      <c r="J194" s="215" t="s">
        <v>14</v>
      </c>
      <c r="K194" s="215" t="s">
        <v>14</v>
      </c>
      <c r="L194" s="413">
        <v>0</v>
      </c>
      <c r="M194" s="413">
        <v>0</v>
      </c>
      <c r="N194" s="413">
        <v>0</v>
      </c>
      <c r="O194" s="413">
        <v>0</v>
      </c>
      <c r="P194" s="413">
        <v>0</v>
      </c>
      <c r="Q194" s="413">
        <v>0</v>
      </c>
      <c r="R194" s="413">
        <v>0</v>
      </c>
      <c r="S194" s="413">
        <v>0</v>
      </c>
      <c r="T194" s="413">
        <v>0</v>
      </c>
      <c r="U194" s="413">
        <v>0</v>
      </c>
      <c r="V194" s="413">
        <v>0</v>
      </c>
      <c r="W194" s="413">
        <v>0</v>
      </c>
      <c r="X194" s="413">
        <v>0</v>
      </c>
      <c r="Y194" s="413">
        <v>0</v>
      </c>
      <c r="Z194" s="413">
        <v>0</v>
      </c>
      <c r="AA194" s="413">
        <v>0</v>
      </c>
      <c r="AB194" s="413">
        <v>0</v>
      </c>
      <c r="AC194" s="413">
        <v>0</v>
      </c>
      <c r="AD194" s="413">
        <v>0</v>
      </c>
      <c r="AE194" s="413">
        <v>0</v>
      </c>
      <c r="AF194" s="413">
        <v>0</v>
      </c>
      <c r="AG194" s="413">
        <v>0</v>
      </c>
      <c r="AH194" s="413">
        <v>0</v>
      </c>
      <c r="AI194" s="413">
        <v>0</v>
      </c>
      <c r="AJ194" s="413">
        <v>0</v>
      </c>
      <c r="AK194" s="413">
        <v>0</v>
      </c>
      <c r="AL194" s="413">
        <v>0</v>
      </c>
      <c r="AM194" s="413">
        <v>0</v>
      </c>
      <c r="AN194" s="413">
        <v>0</v>
      </c>
      <c r="AO194" s="413">
        <v>0</v>
      </c>
      <c r="AR194" s="816"/>
      <c r="AS194" s="816"/>
      <c r="AT194" s="816"/>
    </row>
    <row r="195" spans="1:46">
      <c r="A195" s="509" t="s">
        <v>201</v>
      </c>
      <c r="B195" s="215" t="s">
        <v>23</v>
      </c>
      <c r="C195" s="7" t="s">
        <v>4580</v>
      </c>
      <c r="D195" s="5"/>
      <c r="E195" s="6"/>
      <c r="F195" s="7" t="s">
        <v>202</v>
      </c>
      <c r="G195" s="5"/>
      <c r="H195" s="5"/>
      <c r="I195" s="6"/>
      <c r="J195" s="215" t="s">
        <v>14</v>
      </c>
      <c r="K195" s="215" t="s">
        <v>14</v>
      </c>
      <c r="L195" s="413" t="s">
        <v>120</v>
      </c>
      <c r="M195" s="413" t="s">
        <v>120</v>
      </c>
      <c r="N195" s="413" t="s">
        <v>120</v>
      </c>
      <c r="O195" s="413" t="s">
        <v>120</v>
      </c>
      <c r="P195" s="413" t="s">
        <v>120</v>
      </c>
      <c r="Q195" s="413" t="s">
        <v>120</v>
      </c>
      <c r="R195" s="413" t="s">
        <v>120</v>
      </c>
      <c r="S195" s="413" t="s">
        <v>120</v>
      </c>
      <c r="T195" s="413" t="s">
        <v>120</v>
      </c>
      <c r="U195" s="413" t="s">
        <v>120</v>
      </c>
      <c r="V195" s="413" t="s">
        <v>120</v>
      </c>
      <c r="W195" s="413" t="s">
        <v>120</v>
      </c>
      <c r="X195" s="413" t="s">
        <v>120</v>
      </c>
      <c r="Y195" s="413" t="s">
        <v>120</v>
      </c>
      <c r="Z195" s="413" t="s">
        <v>120</v>
      </c>
      <c r="AA195" s="413" t="s">
        <v>120</v>
      </c>
      <c r="AB195" s="413" t="s">
        <v>120</v>
      </c>
      <c r="AC195" s="413" t="s">
        <v>120</v>
      </c>
      <c r="AD195" s="413" t="s">
        <v>120</v>
      </c>
      <c r="AE195" s="413" t="s">
        <v>120</v>
      </c>
      <c r="AF195" s="413" t="s">
        <v>120</v>
      </c>
      <c r="AG195" s="413" t="s">
        <v>120</v>
      </c>
      <c r="AH195" s="413" t="s">
        <v>120</v>
      </c>
      <c r="AI195" s="413" t="s">
        <v>120</v>
      </c>
      <c r="AJ195" s="413" t="s">
        <v>120</v>
      </c>
      <c r="AK195" s="413" t="s">
        <v>120</v>
      </c>
      <c r="AL195" s="413" t="s">
        <v>120</v>
      </c>
      <c r="AM195" s="413" t="s">
        <v>120</v>
      </c>
      <c r="AN195" s="413" t="s">
        <v>120</v>
      </c>
      <c r="AO195" s="413" t="s">
        <v>120</v>
      </c>
      <c r="AR195" s="816"/>
      <c r="AS195" s="816"/>
      <c r="AT195" s="816"/>
    </row>
    <row r="196" spans="1:46">
      <c r="A196" s="141" t="s">
        <v>203</v>
      </c>
      <c r="B196" s="214" t="s">
        <v>23</v>
      </c>
      <c r="C196" s="4" t="s">
        <v>4581</v>
      </c>
      <c r="D196" s="5"/>
      <c r="E196" s="6"/>
      <c r="F196" s="4" t="s">
        <v>204</v>
      </c>
      <c r="G196" s="5"/>
      <c r="H196" s="5"/>
      <c r="I196" s="6"/>
      <c r="J196" s="214" t="s">
        <v>14</v>
      </c>
      <c r="K196" s="214" t="s">
        <v>14</v>
      </c>
      <c r="L196" s="413" t="s">
        <v>120</v>
      </c>
      <c r="M196" s="413" t="s">
        <v>120</v>
      </c>
      <c r="N196" s="413" t="s">
        <v>120</v>
      </c>
      <c r="O196" s="413" t="s">
        <v>120</v>
      </c>
      <c r="P196" s="413" t="s">
        <v>120</v>
      </c>
      <c r="Q196" s="413" t="s">
        <v>120</v>
      </c>
      <c r="R196" s="413" t="s">
        <v>120</v>
      </c>
      <c r="S196" s="413" t="s">
        <v>120</v>
      </c>
      <c r="T196" s="413" t="s">
        <v>120</v>
      </c>
      <c r="U196" s="413" t="s">
        <v>120</v>
      </c>
      <c r="V196" s="413" t="s">
        <v>120</v>
      </c>
      <c r="W196" s="413" t="s">
        <v>120</v>
      </c>
      <c r="X196" s="413" t="s">
        <v>120</v>
      </c>
      <c r="Y196" s="413" t="s">
        <v>120</v>
      </c>
      <c r="Z196" s="413" t="s">
        <v>120</v>
      </c>
      <c r="AA196" s="413" t="s">
        <v>120</v>
      </c>
      <c r="AB196" s="413" t="s">
        <v>120</v>
      </c>
      <c r="AC196" s="413" t="s">
        <v>120</v>
      </c>
      <c r="AD196" s="413" t="s">
        <v>120</v>
      </c>
      <c r="AE196" s="413" t="s">
        <v>120</v>
      </c>
      <c r="AF196" s="413" t="s">
        <v>120</v>
      </c>
      <c r="AG196" s="413" t="s">
        <v>120</v>
      </c>
      <c r="AH196" s="413" t="s">
        <v>120</v>
      </c>
      <c r="AI196" s="413" t="s">
        <v>120</v>
      </c>
      <c r="AJ196" s="413" t="s">
        <v>120</v>
      </c>
      <c r="AK196" s="413" t="s">
        <v>120</v>
      </c>
      <c r="AL196" s="413" t="s">
        <v>120</v>
      </c>
      <c r="AM196" s="413" t="s">
        <v>120</v>
      </c>
      <c r="AN196" s="413" t="s">
        <v>120</v>
      </c>
      <c r="AO196" s="413" t="s">
        <v>120</v>
      </c>
      <c r="AR196" s="816"/>
      <c r="AS196" s="816"/>
      <c r="AT196" s="816"/>
    </row>
    <row r="197" spans="1:46">
      <c r="A197" s="141" t="s">
        <v>205</v>
      </c>
      <c r="B197" s="214" t="s">
        <v>23</v>
      </c>
      <c r="C197" s="4" t="s">
        <v>4582</v>
      </c>
      <c r="D197" s="5"/>
      <c r="E197" s="6"/>
      <c r="F197" s="4" t="s">
        <v>206</v>
      </c>
      <c r="G197" s="5"/>
      <c r="H197" s="5"/>
      <c r="I197" s="6"/>
      <c r="J197" s="214" t="s">
        <v>14</v>
      </c>
      <c r="K197" s="214" t="s">
        <v>14</v>
      </c>
      <c r="L197" s="413" t="s">
        <v>120</v>
      </c>
      <c r="M197" s="413" t="s">
        <v>120</v>
      </c>
      <c r="N197" s="413" t="s">
        <v>120</v>
      </c>
      <c r="O197" s="413" t="s">
        <v>120</v>
      </c>
      <c r="P197" s="413" t="s">
        <v>120</v>
      </c>
      <c r="Q197" s="413" t="s">
        <v>120</v>
      </c>
      <c r="R197" s="413" t="s">
        <v>120</v>
      </c>
      <c r="S197" s="413" t="s">
        <v>120</v>
      </c>
      <c r="T197" s="413" t="s">
        <v>120</v>
      </c>
      <c r="U197" s="413" t="s">
        <v>120</v>
      </c>
      <c r="V197" s="413" t="s">
        <v>120</v>
      </c>
      <c r="W197" s="413" t="s">
        <v>120</v>
      </c>
      <c r="X197" s="413" t="s">
        <v>120</v>
      </c>
      <c r="Y197" s="413" t="s">
        <v>120</v>
      </c>
      <c r="Z197" s="413" t="s">
        <v>120</v>
      </c>
      <c r="AA197" s="413" t="s">
        <v>120</v>
      </c>
      <c r="AB197" s="413" t="s">
        <v>120</v>
      </c>
      <c r="AC197" s="413" t="s">
        <v>120</v>
      </c>
      <c r="AD197" s="413" t="s">
        <v>120</v>
      </c>
      <c r="AE197" s="413" t="s">
        <v>120</v>
      </c>
      <c r="AF197" s="413" t="s">
        <v>120</v>
      </c>
      <c r="AG197" s="413" t="s">
        <v>120</v>
      </c>
      <c r="AH197" s="413" t="s">
        <v>120</v>
      </c>
      <c r="AI197" s="413" t="s">
        <v>120</v>
      </c>
      <c r="AJ197" s="413" t="s">
        <v>120</v>
      </c>
      <c r="AK197" s="413" t="s">
        <v>120</v>
      </c>
      <c r="AL197" s="413" t="s">
        <v>120</v>
      </c>
      <c r="AM197" s="413" t="s">
        <v>120</v>
      </c>
      <c r="AN197" s="413" t="s">
        <v>120</v>
      </c>
      <c r="AO197" s="413" t="s">
        <v>120</v>
      </c>
      <c r="AR197" s="816"/>
      <c r="AS197" s="816"/>
      <c r="AT197" s="816"/>
    </row>
    <row r="198" spans="1:46">
      <c r="A198" s="141" t="s">
        <v>207</v>
      </c>
      <c r="B198" s="214" t="s">
        <v>23</v>
      </c>
      <c r="C198" s="4" t="s">
        <v>4583</v>
      </c>
      <c r="D198" s="5"/>
      <c r="E198" s="6"/>
      <c r="F198" s="4" t="s">
        <v>208</v>
      </c>
      <c r="G198" s="5"/>
      <c r="H198" s="5"/>
      <c r="I198" s="6"/>
      <c r="J198" s="214" t="s">
        <v>14</v>
      </c>
      <c r="K198" s="214" t="s">
        <v>14</v>
      </c>
      <c r="L198" s="413" t="s">
        <v>120</v>
      </c>
      <c r="M198" s="413" t="s">
        <v>120</v>
      </c>
      <c r="N198" s="413" t="s">
        <v>120</v>
      </c>
      <c r="O198" s="413" t="s">
        <v>120</v>
      </c>
      <c r="P198" s="413" t="s">
        <v>120</v>
      </c>
      <c r="Q198" s="413" t="s">
        <v>120</v>
      </c>
      <c r="R198" s="413" t="s">
        <v>120</v>
      </c>
      <c r="S198" s="413" t="s">
        <v>120</v>
      </c>
      <c r="T198" s="413" t="s">
        <v>120</v>
      </c>
      <c r="U198" s="413" t="s">
        <v>120</v>
      </c>
      <c r="V198" s="413" t="s">
        <v>120</v>
      </c>
      <c r="W198" s="413" t="s">
        <v>120</v>
      </c>
      <c r="X198" s="413" t="s">
        <v>120</v>
      </c>
      <c r="Y198" s="413" t="s">
        <v>120</v>
      </c>
      <c r="Z198" s="413" t="s">
        <v>120</v>
      </c>
      <c r="AA198" s="413" t="s">
        <v>120</v>
      </c>
      <c r="AB198" s="413" t="s">
        <v>120</v>
      </c>
      <c r="AC198" s="413" t="s">
        <v>120</v>
      </c>
      <c r="AD198" s="413" t="s">
        <v>120</v>
      </c>
      <c r="AE198" s="413" t="s">
        <v>120</v>
      </c>
      <c r="AF198" s="413" t="s">
        <v>120</v>
      </c>
      <c r="AG198" s="413" t="s">
        <v>120</v>
      </c>
      <c r="AH198" s="413" t="s">
        <v>120</v>
      </c>
      <c r="AI198" s="413" t="s">
        <v>120</v>
      </c>
      <c r="AJ198" s="413" t="s">
        <v>120</v>
      </c>
      <c r="AK198" s="413" t="s">
        <v>120</v>
      </c>
      <c r="AL198" s="413" t="s">
        <v>120</v>
      </c>
      <c r="AM198" s="413" t="s">
        <v>120</v>
      </c>
      <c r="AN198" s="413" t="s">
        <v>120</v>
      </c>
      <c r="AO198" s="413" t="s">
        <v>120</v>
      </c>
      <c r="AR198" s="816"/>
      <c r="AS198" s="816"/>
      <c r="AT198" s="816"/>
    </row>
    <row r="199" spans="1:46">
      <c r="A199" s="141" t="s">
        <v>209</v>
      </c>
      <c r="B199" s="214" t="s">
        <v>23</v>
      </c>
      <c r="C199" s="4" t="s">
        <v>4584</v>
      </c>
      <c r="D199" s="5"/>
      <c r="E199" s="6"/>
      <c r="F199" s="4" t="s">
        <v>210</v>
      </c>
      <c r="G199" s="5"/>
      <c r="H199" s="5"/>
      <c r="I199" s="6"/>
      <c r="J199" s="214" t="s">
        <v>14</v>
      </c>
      <c r="K199" s="214" t="s">
        <v>14</v>
      </c>
      <c r="L199" s="413" t="s">
        <v>120</v>
      </c>
      <c r="M199" s="413" t="s">
        <v>120</v>
      </c>
      <c r="N199" s="413" t="s">
        <v>120</v>
      </c>
      <c r="O199" s="413" t="s">
        <v>120</v>
      </c>
      <c r="P199" s="413" t="s">
        <v>120</v>
      </c>
      <c r="Q199" s="413" t="s">
        <v>120</v>
      </c>
      <c r="R199" s="413" t="s">
        <v>120</v>
      </c>
      <c r="S199" s="413" t="s">
        <v>120</v>
      </c>
      <c r="T199" s="413" t="s">
        <v>120</v>
      </c>
      <c r="U199" s="413" t="s">
        <v>120</v>
      </c>
      <c r="V199" s="413" t="s">
        <v>120</v>
      </c>
      <c r="W199" s="413" t="s">
        <v>120</v>
      </c>
      <c r="X199" s="413" t="s">
        <v>120</v>
      </c>
      <c r="Y199" s="413" t="s">
        <v>120</v>
      </c>
      <c r="Z199" s="413" t="s">
        <v>120</v>
      </c>
      <c r="AA199" s="413" t="s">
        <v>120</v>
      </c>
      <c r="AB199" s="413" t="s">
        <v>120</v>
      </c>
      <c r="AC199" s="413" t="s">
        <v>120</v>
      </c>
      <c r="AD199" s="413" t="s">
        <v>120</v>
      </c>
      <c r="AE199" s="413" t="s">
        <v>120</v>
      </c>
      <c r="AF199" s="413" t="s">
        <v>120</v>
      </c>
      <c r="AG199" s="413" t="s">
        <v>120</v>
      </c>
      <c r="AH199" s="413" t="s">
        <v>120</v>
      </c>
      <c r="AI199" s="413" t="s">
        <v>120</v>
      </c>
      <c r="AJ199" s="413" t="s">
        <v>120</v>
      </c>
      <c r="AK199" s="413" t="s">
        <v>120</v>
      </c>
      <c r="AL199" s="413" t="s">
        <v>120</v>
      </c>
      <c r="AM199" s="413" t="s">
        <v>120</v>
      </c>
      <c r="AN199" s="413" t="s">
        <v>120</v>
      </c>
      <c r="AO199" s="413" t="s">
        <v>120</v>
      </c>
      <c r="AR199" s="816"/>
      <c r="AS199" s="816"/>
      <c r="AT199" s="816"/>
    </row>
    <row r="200" spans="1:46">
      <c r="A200" s="141" t="s">
        <v>211</v>
      </c>
      <c r="B200" s="214" t="s">
        <v>23</v>
      </c>
      <c r="C200" s="4" t="s">
        <v>4585</v>
      </c>
      <c r="D200" s="5"/>
      <c r="E200" s="6"/>
      <c r="F200" s="4" t="s">
        <v>212</v>
      </c>
      <c r="G200" s="5"/>
      <c r="H200" s="5"/>
      <c r="I200" s="6"/>
      <c r="J200" s="214" t="s">
        <v>14</v>
      </c>
      <c r="K200" s="214" t="s">
        <v>14</v>
      </c>
      <c r="L200" s="413" t="s">
        <v>120</v>
      </c>
      <c r="M200" s="413" t="s">
        <v>120</v>
      </c>
      <c r="N200" s="413" t="s">
        <v>120</v>
      </c>
      <c r="O200" s="413" t="s">
        <v>120</v>
      </c>
      <c r="P200" s="413" t="s">
        <v>120</v>
      </c>
      <c r="Q200" s="413" t="s">
        <v>120</v>
      </c>
      <c r="R200" s="413" t="s">
        <v>120</v>
      </c>
      <c r="S200" s="413" t="s">
        <v>120</v>
      </c>
      <c r="T200" s="413" t="s">
        <v>120</v>
      </c>
      <c r="U200" s="413" t="s">
        <v>120</v>
      </c>
      <c r="V200" s="413" t="s">
        <v>120</v>
      </c>
      <c r="W200" s="413" t="s">
        <v>120</v>
      </c>
      <c r="X200" s="413" t="s">
        <v>120</v>
      </c>
      <c r="Y200" s="413" t="s">
        <v>120</v>
      </c>
      <c r="Z200" s="413" t="s">
        <v>120</v>
      </c>
      <c r="AA200" s="413" t="s">
        <v>120</v>
      </c>
      <c r="AB200" s="413" t="s">
        <v>120</v>
      </c>
      <c r="AC200" s="413" t="s">
        <v>120</v>
      </c>
      <c r="AD200" s="413" t="s">
        <v>120</v>
      </c>
      <c r="AE200" s="413" t="s">
        <v>120</v>
      </c>
      <c r="AF200" s="413" t="s">
        <v>120</v>
      </c>
      <c r="AG200" s="413" t="s">
        <v>120</v>
      </c>
      <c r="AH200" s="413" t="s">
        <v>120</v>
      </c>
      <c r="AI200" s="413" t="s">
        <v>120</v>
      </c>
      <c r="AJ200" s="413" t="s">
        <v>120</v>
      </c>
      <c r="AK200" s="413" t="s">
        <v>120</v>
      </c>
      <c r="AL200" s="413" t="s">
        <v>120</v>
      </c>
      <c r="AM200" s="413" t="s">
        <v>120</v>
      </c>
      <c r="AN200" s="413" t="s">
        <v>120</v>
      </c>
      <c r="AO200" s="413" t="s">
        <v>120</v>
      </c>
      <c r="AR200" s="816"/>
      <c r="AS200" s="816"/>
      <c r="AT200" s="816"/>
    </row>
    <row r="201" spans="1:46">
      <c r="A201" s="141" t="s">
        <v>213</v>
      </c>
      <c r="B201" s="214" t="s">
        <v>23</v>
      </c>
      <c r="C201" s="4" t="s">
        <v>4586</v>
      </c>
      <c r="D201" s="5"/>
      <c r="E201" s="6"/>
      <c r="F201" s="4" t="s">
        <v>214</v>
      </c>
      <c r="G201" s="5"/>
      <c r="H201" s="5"/>
      <c r="I201" s="6"/>
      <c r="J201" s="214" t="s">
        <v>14</v>
      </c>
      <c r="K201" s="214" t="s">
        <v>14</v>
      </c>
      <c r="L201" s="413" t="s">
        <v>120</v>
      </c>
      <c r="M201" s="413" t="s">
        <v>120</v>
      </c>
      <c r="N201" s="413" t="s">
        <v>120</v>
      </c>
      <c r="O201" s="413" t="s">
        <v>120</v>
      </c>
      <c r="P201" s="413" t="s">
        <v>120</v>
      </c>
      <c r="Q201" s="413" t="s">
        <v>120</v>
      </c>
      <c r="R201" s="413" t="s">
        <v>120</v>
      </c>
      <c r="S201" s="413" t="s">
        <v>120</v>
      </c>
      <c r="T201" s="413" t="s">
        <v>120</v>
      </c>
      <c r="U201" s="413" t="s">
        <v>120</v>
      </c>
      <c r="V201" s="413" t="s">
        <v>120</v>
      </c>
      <c r="W201" s="413" t="s">
        <v>120</v>
      </c>
      <c r="X201" s="413" t="s">
        <v>120</v>
      </c>
      <c r="Y201" s="413" t="s">
        <v>120</v>
      </c>
      <c r="Z201" s="413" t="s">
        <v>120</v>
      </c>
      <c r="AA201" s="413" t="s">
        <v>120</v>
      </c>
      <c r="AB201" s="413" t="s">
        <v>120</v>
      </c>
      <c r="AC201" s="413" t="s">
        <v>120</v>
      </c>
      <c r="AD201" s="413" t="s">
        <v>120</v>
      </c>
      <c r="AE201" s="413" t="s">
        <v>120</v>
      </c>
      <c r="AF201" s="413" t="s">
        <v>120</v>
      </c>
      <c r="AG201" s="413" t="s">
        <v>120</v>
      </c>
      <c r="AH201" s="413" t="s">
        <v>120</v>
      </c>
      <c r="AI201" s="413" t="s">
        <v>120</v>
      </c>
      <c r="AJ201" s="413" t="s">
        <v>120</v>
      </c>
      <c r="AK201" s="413" t="s">
        <v>120</v>
      </c>
      <c r="AL201" s="413" t="s">
        <v>120</v>
      </c>
      <c r="AM201" s="413" t="s">
        <v>120</v>
      </c>
      <c r="AN201" s="413" t="s">
        <v>120</v>
      </c>
      <c r="AO201" s="413" t="s">
        <v>120</v>
      </c>
      <c r="AR201" s="816"/>
      <c r="AS201" s="816"/>
      <c r="AT201" s="816"/>
    </row>
    <row r="202" spans="1:46">
      <c r="A202" s="141" t="s">
        <v>215</v>
      </c>
      <c r="B202" s="214" t="s">
        <v>23</v>
      </c>
      <c r="C202" s="4" t="s">
        <v>4587</v>
      </c>
      <c r="D202" s="5"/>
      <c r="E202" s="6"/>
      <c r="F202" s="4" t="s">
        <v>216</v>
      </c>
      <c r="G202" s="5"/>
      <c r="H202" s="5"/>
      <c r="I202" s="6"/>
      <c r="J202" s="214" t="s">
        <v>14</v>
      </c>
      <c r="K202" s="214" t="s">
        <v>14</v>
      </c>
      <c r="L202" s="413" t="s">
        <v>120</v>
      </c>
      <c r="M202" s="413" t="s">
        <v>120</v>
      </c>
      <c r="N202" s="413" t="s">
        <v>120</v>
      </c>
      <c r="O202" s="413" t="s">
        <v>120</v>
      </c>
      <c r="P202" s="413" t="s">
        <v>120</v>
      </c>
      <c r="Q202" s="413" t="s">
        <v>120</v>
      </c>
      <c r="R202" s="413" t="s">
        <v>120</v>
      </c>
      <c r="S202" s="413" t="s">
        <v>120</v>
      </c>
      <c r="T202" s="413" t="s">
        <v>120</v>
      </c>
      <c r="U202" s="413" t="s">
        <v>120</v>
      </c>
      <c r="V202" s="413" t="s">
        <v>120</v>
      </c>
      <c r="W202" s="413" t="s">
        <v>120</v>
      </c>
      <c r="X202" s="413" t="s">
        <v>120</v>
      </c>
      <c r="Y202" s="413" t="s">
        <v>120</v>
      </c>
      <c r="Z202" s="413" t="s">
        <v>120</v>
      </c>
      <c r="AA202" s="413" t="s">
        <v>120</v>
      </c>
      <c r="AB202" s="413" t="s">
        <v>120</v>
      </c>
      <c r="AC202" s="413" t="s">
        <v>120</v>
      </c>
      <c r="AD202" s="413" t="s">
        <v>120</v>
      </c>
      <c r="AE202" s="413" t="s">
        <v>120</v>
      </c>
      <c r="AF202" s="413" t="s">
        <v>120</v>
      </c>
      <c r="AG202" s="413" t="s">
        <v>120</v>
      </c>
      <c r="AH202" s="413" t="s">
        <v>120</v>
      </c>
      <c r="AI202" s="413" t="s">
        <v>120</v>
      </c>
      <c r="AJ202" s="413" t="s">
        <v>120</v>
      </c>
      <c r="AK202" s="413" t="s">
        <v>120</v>
      </c>
      <c r="AL202" s="413" t="s">
        <v>120</v>
      </c>
      <c r="AM202" s="413" t="s">
        <v>120</v>
      </c>
      <c r="AN202" s="413" t="s">
        <v>120</v>
      </c>
      <c r="AO202" s="413" t="s">
        <v>120</v>
      </c>
      <c r="AR202" s="816"/>
      <c r="AS202" s="816"/>
      <c r="AT202" s="816"/>
    </row>
    <row r="203" spans="1:46">
      <c r="A203" s="141" t="s">
        <v>217</v>
      </c>
      <c r="B203" s="214" t="s">
        <v>23</v>
      </c>
      <c r="C203" s="4" t="s">
        <v>4588</v>
      </c>
      <c r="D203" s="5"/>
      <c r="E203" s="6"/>
      <c r="F203" s="4" t="s">
        <v>218</v>
      </c>
      <c r="G203" s="5"/>
      <c r="H203" s="5"/>
      <c r="I203" s="6"/>
      <c r="J203" s="214" t="s">
        <v>14</v>
      </c>
      <c r="K203" s="214" t="s">
        <v>14</v>
      </c>
      <c r="L203" s="413" t="s">
        <v>120</v>
      </c>
      <c r="M203" s="413" t="s">
        <v>120</v>
      </c>
      <c r="N203" s="413" t="s">
        <v>120</v>
      </c>
      <c r="O203" s="413" t="s">
        <v>120</v>
      </c>
      <c r="P203" s="413" t="s">
        <v>120</v>
      </c>
      <c r="Q203" s="413" t="s">
        <v>120</v>
      </c>
      <c r="R203" s="413" t="s">
        <v>120</v>
      </c>
      <c r="S203" s="413" t="s">
        <v>120</v>
      </c>
      <c r="T203" s="413" t="s">
        <v>120</v>
      </c>
      <c r="U203" s="413" t="s">
        <v>120</v>
      </c>
      <c r="V203" s="413" t="s">
        <v>120</v>
      </c>
      <c r="W203" s="413" t="s">
        <v>120</v>
      </c>
      <c r="X203" s="413" t="s">
        <v>120</v>
      </c>
      <c r="Y203" s="413" t="s">
        <v>120</v>
      </c>
      <c r="Z203" s="413" t="s">
        <v>120</v>
      </c>
      <c r="AA203" s="413" t="s">
        <v>120</v>
      </c>
      <c r="AB203" s="413" t="s">
        <v>120</v>
      </c>
      <c r="AC203" s="413" t="s">
        <v>120</v>
      </c>
      <c r="AD203" s="413" t="s">
        <v>120</v>
      </c>
      <c r="AE203" s="413" t="s">
        <v>120</v>
      </c>
      <c r="AF203" s="413" t="s">
        <v>120</v>
      </c>
      <c r="AG203" s="413" t="s">
        <v>120</v>
      </c>
      <c r="AH203" s="413" t="s">
        <v>120</v>
      </c>
      <c r="AI203" s="413" t="s">
        <v>120</v>
      </c>
      <c r="AJ203" s="413" t="s">
        <v>120</v>
      </c>
      <c r="AK203" s="413" t="s">
        <v>120</v>
      </c>
      <c r="AL203" s="413" t="s">
        <v>120</v>
      </c>
      <c r="AM203" s="413" t="s">
        <v>120</v>
      </c>
      <c r="AN203" s="413" t="s">
        <v>120</v>
      </c>
      <c r="AO203" s="413" t="s">
        <v>120</v>
      </c>
      <c r="AR203" s="816"/>
      <c r="AS203" s="816"/>
      <c r="AT203" s="816"/>
    </row>
    <row r="204" spans="1:46">
      <c r="A204" s="141" t="s">
        <v>219</v>
      </c>
      <c r="B204" s="214" t="s">
        <v>23</v>
      </c>
      <c r="C204" s="4" t="s">
        <v>4589</v>
      </c>
      <c r="D204" s="14"/>
      <c r="E204" s="15"/>
      <c r="F204" s="4" t="s">
        <v>220</v>
      </c>
      <c r="G204" s="14"/>
      <c r="H204" s="14"/>
      <c r="I204" s="15"/>
      <c r="J204" s="214" t="s">
        <v>14</v>
      </c>
      <c r="K204" s="214" t="s">
        <v>14</v>
      </c>
      <c r="L204" s="413" t="s">
        <v>120</v>
      </c>
      <c r="M204" s="413" t="s">
        <v>120</v>
      </c>
      <c r="N204" s="413" t="s">
        <v>120</v>
      </c>
      <c r="O204" s="413" t="s">
        <v>120</v>
      </c>
      <c r="P204" s="413" t="s">
        <v>120</v>
      </c>
      <c r="Q204" s="413" t="s">
        <v>120</v>
      </c>
      <c r="R204" s="413" t="s">
        <v>120</v>
      </c>
      <c r="S204" s="413" t="s">
        <v>120</v>
      </c>
      <c r="T204" s="413" t="s">
        <v>120</v>
      </c>
      <c r="U204" s="413" t="s">
        <v>120</v>
      </c>
      <c r="V204" s="413" t="s">
        <v>120</v>
      </c>
      <c r="W204" s="413" t="s">
        <v>120</v>
      </c>
      <c r="X204" s="413" t="s">
        <v>120</v>
      </c>
      <c r="Y204" s="413" t="s">
        <v>120</v>
      </c>
      <c r="Z204" s="413" t="s">
        <v>120</v>
      </c>
      <c r="AA204" s="413" t="s">
        <v>120</v>
      </c>
      <c r="AB204" s="413" t="s">
        <v>120</v>
      </c>
      <c r="AC204" s="413" t="s">
        <v>120</v>
      </c>
      <c r="AD204" s="413" t="s">
        <v>120</v>
      </c>
      <c r="AE204" s="413" t="s">
        <v>120</v>
      </c>
      <c r="AF204" s="413" t="s">
        <v>120</v>
      </c>
      <c r="AG204" s="413" t="s">
        <v>120</v>
      </c>
      <c r="AH204" s="413" t="s">
        <v>120</v>
      </c>
      <c r="AI204" s="413" t="s">
        <v>120</v>
      </c>
      <c r="AJ204" s="413" t="s">
        <v>120</v>
      </c>
      <c r="AK204" s="413" t="s">
        <v>120</v>
      </c>
      <c r="AL204" s="413" t="s">
        <v>120</v>
      </c>
      <c r="AM204" s="413" t="s">
        <v>120</v>
      </c>
      <c r="AN204" s="413" t="s">
        <v>120</v>
      </c>
      <c r="AO204" s="413" t="s">
        <v>120</v>
      </c>
      <c r="AR204" s="816"/>
      <c r="AS204" s="816"/>
      <c r="AT204" s="816"/>
    </row>
    <row r="205" spans="1:46">
      <c r="A205" s="510" t="s">
        <v>221</v>
      </c>
      <c r="B205" s="454" t="s">
        <v>23</v>
      </c>
      <c r="C205" s="13" t="s">
        <v>4590</v>
      </c>
      <c r="D205" s="8"/>
      <c r="E205" s="9"/>
      <c r="F205" s="13" t="s">
        <v>222</v>
      </c>
      <c r="G205" s="8"/>
      <c r="H205" s="8"/>
      <c r="I205" s="9"/>
      <c r="J205" s="214" t="s">
        <v>14</v>
      </c>
      <c r="K205" s="214" t="s">
        <v>14</v>
      </c>
      <c r="L205" s="413" t="s">
        <v>120</v>
      </c>
      <c r="M205" s="413" t="s">
        <v>120</v>
      </c>
      <c r="N205" s="413" t="s">
        <v>120</v>
      </c>
      <c r="O205" s="413" t="s">
        <v>120</v>
      </c>
      <c r="P205" s="413" t="s">
        <v>120</v>
      </c>
      <c r="Q205" s="413" t="s">
        <v>120</v>
      </c>
      <c r="R205" s="413" t="s">
        <v>120</v>
      </c>
      <c r="S205" s="413" t="s">
        <v>120</v>
      </c>
      <c r="T205" s="413" t="s">
        <v>120</v>
      </c>
      <c r="U205" s="413" t="s">
        <v>120</v>
      </c>
      <c r="V205" s="413" t="s">
        <v>120</v>
      </c>
      <c r="W205" s="413" t="s">
        <v>120</v>
      </c>
      <c r="X205" s="413" t="s">
        <v>120</v>
      </c>
      <c r="Y205" s="413" t="s">
        <v>120</v>
      </c>
      <c r="Z205" s="413" t="s">
        <v>120</v>
      </c>
      <c r="AA205" s="413" t="s">
        <v>120</v>
      </c>
      <c r="AB205" s="413" t="s">
        <v>120</v>
      </c>
      <c r="AC205" s="413" t="s">
        <v>120</v>
      </c>
      <c r="AD205" s="413" t="s">
        <v>120</v>
      </c>
      <c r="AE205" s="413" t="s">
        <v>120</v>
      </c>
      <c r="AF205" s="413" t="s">
        <v>120</v>
      </c>
      <c r="AG205" s="413" t="s">
        <v>120</v>
      </c>
      <c r="AH205" s="413" t="s">
        <v>120</v>
      </c>
      <c r="AI205" s="413" t="s">
        <v>120</v>
      </c>
      <c r="AJ205" s="413" t="s">
        <v>120</v>
      </c>
      <c r="AK205" s="413" t="s">
        <v>120</v>
      </c>
      <c r="AL205" s="413" t="s">
        <v>120</v>
      </c>
      <c r="AM205" s="413" t="s">
        <v>120</v>
      </c>
      <c r="AN205" s="413" t="s">
        <v>120</v>
      </c>
      <c r="AO205" s="413" t="s">
        <v>120</v>
      </c>
      <c r="AR205" s="816"/>
      <c r="AS205" s="816"/>
      <c r="AT205" s="816"/>
    </row>
    <row r="206" spans="1:46">
      <c r="A206" s="509" t="s">
        <v>223</v>
      </c>
      <c r="B206" s="215" t="s">
        <v>23</v>
      </c>
      <c r="C206" s="7" t="s">
        <v>4591</v>
      </c>
      <c r="D206" s="5"/>
      <c r="E206" s="6"/>
      <c r="F206" s="7" t="s">
        <v>224</v>
      </c>
      <c r="G206" s="5"/>
      <c r="H206" s="5"/>
      <c r="I206" s="6"/>
      <c r="J206" s="215" t="s">
        <v>14</v>
      </c>
      <c r="K206" s="215" t="s">
        <v>14</v>
      </c>
      <c r="L206" s="420">
        <v>6587.3077881347481</v>
      </c>
      <c r="M206" s="420">
        <v>7345.5881811609706</v>
      </c>
      <c r="N206" s="420">
        <v>8047.4885480935554</v>
      </c>
      <c r="O206" s="420">
        <v>9130.2337869858002</v>
      </c>
      <c r="P206" s="420">
        <v>9104.3701162162488</v>
      </c>
      <c r="Q206" s="420">
        <v>9484.4917881927886</v>
      </c>
      <c r="R206" s="420">
        <v>9857.6688848314188</v>
      </c>
      <c r="S206" s="420">
        <v>10746.735322717257</v>
      </c>
      <c r="T206" s="420">
        <v>11645.532227093381</v>
      </c>
      <c r="U206" s="420">
        <v>12326.043711488894</v>
      </c>
      <c r="V206" s="420">
        <v>13221.06237553997</v>
      </c>
      <c r="W206" s="420">
        <v>14729.586025827401</v>
      </c>
      <c r="X206" s="420">
        <v>16342.699153769769</v>
      </c>
      <c r="Y206" s="420">
        <v>17514.334402736324</v>
      </c>
      <c r="Z206" s="420">
        <v>16477.197638178273</v>
      </c>
      <c r="AA206" s="420">
        <v>16167.189296056395</v>
      </c>
      <c r="AB206" s="420">
        <v>16174.631288692653</v>
      </c>
      <c r="AC206" s="420">
        <v>16270.409496237833</v>
      </c>
      <c r="AD206" s="420">
        <v>16618.375591722015</v>
      </c>
      <c r="AE206" s="420">
        <v>16684.00945699705</v>
      </c>
      <c r="AF206" s="420">
        <v>17374.075520117123</v>
      </c>
      <c r="AG206" s="420">
        <v>18155.103024436987</v>
      </c>
      <c r="AH206" s="420">
        <v>18907.747677670995</v>
      </c>
      <c r="AI206" s="420">
        <v>20108.444349584155</v>
      </c>
      <c r="AJ206" s="420">
        <v>21215.711045678843</v>
      </c>
      <c r="AK206" s="420">
        <v>19181.559056352715</v>
      </c>
      <c r="AL206" s="420">
        <v>21553.816864607266</v>
      </c>
      <c r="AM206" s="420">
        <v>25308.784067607248</v>
      </c>
      <c r="AN206" s="420">
        <v>29191.301595579684</v>
      </c>
      <c r="AO206" s="420">
        <v>33158.167412372954</v>
      </c>
      <c r="AR206" s="816"/>
      <c r="AS206" s="816"/>
      <c r="AT206" s="816"/>
    </row>
    <row r="207" spans="1:46">
      <c r="A207" s="141" t="s">
        <v>225</v>
      </c>
      <c r="B207" s="214" t="s">
        <v>23</v>
      </c>
      <c r="C207" s="4" t="s">
        <v>4592</v>
      </c>
      <c r="D207" s="5"/>
      <c r="E207" s="6"/>
      <c r="F207" s="4" t="s">
        <v>226</v>
      </c>
      <c r="G207" s="5"/>
      <c r="H207" s="5"/>
      <c r="I207" s="6"/>
      <c r="J207" s="214" t="s">
        <v>14</v>
      </c>
      <c r="K207" s="214" t="s">
        <v>14</v>
      </c>
      <c r="L207" s="420">
        <v>6587.3077881347481</v>
      </c>
      <c r="M207" s="420">
        <v>7345.5881811609706</v>
      </c>
      <c r="N207" s="420">
        <v>8047.4885480935554</v>
      </c>
      <c r="O207" s="420">
        <v>9130.2337869858002</v>
      </c>
      <c r="P207" s="420">
        <v>9104.3701162162488</v>
      </c>
      <c r="Q207" s="420">
        <v>9484.4917881927886</v>
      </c>
      <c r="R207" s="420">
        <v>9857.6688848314188</v>
      </c>
      <c r="S207" s="420">
        <v>10746.735322717257</v>
      </c>
      <c r="T207" s="420">
        <v>11645.532227093381</v>
      </c>
      <c r="U207" s="420">
        <v>12326.043711488894</v>
      </c>
      <c r="V207" s="420">
        <v>13221.06237553997</v>
      </c>
      <c r="W207" s="420">
        <v>14729.586025827401</v>
      </c>
      <c r="X207" s="420">
        <v>16342.699153769769</v>
      </c>
      <c r="Y207" s="420">
        <v>17514.334402736324</v>
      </c>
      <c r="Z207" s="420">
        <v>16477.197638178273</v>
      </c>
      <c r="AA207" s="420">
        <v>16167.189296056395</v>
      </c>
      <c r="AB207" s="420">
        <v>16174.631288692653</v>
      </c>
      <c r="AC207" s="420">
        <v>16270.409496237833</v>
      </c>
      <c r="AD207" s="420">
        <v>16618.375591722015</v>
      </c>
      <c r="AE207" s="420">
        <v>16684.00945699705</v>
      </c>
      <c r="AF207" s="420">
        <v>17374.075520117123</v>
      </c>
      <c r="AG207" s="420">
        <v>18155.103024436987</v>
      </c>
      <c r="AH207" s="420">
        <v>18907.747677670995</v>
      </c>
      <c r="AI207" s="420">
        <v>20108.444349584155</v>
      </c>
      <c r="AJ207" s="420">
        <v>21215.711045678843</v>
      </c>
      <c r="AK207" s="420">
        <v>19181.559056352715</v>
      </c>
      <c r="AL207" s="420">
        <v>21553.816864607266</v>
      </c>
      <c r="AM207" s="420">
        <v>25308.784067607248</v>
      </c>
      <c r="AN207" s="420">
        <v>29191.301595579684</v>
      </c>
      <c r="AO207" s="420">
        <v>33158.167412372954</v>
      </c>
      <c r="AR207" s="816"/>
      <c r="AS207" s="816"/>
      <c r="AT207" s="816"/>
    </row>
    <row r="208" spans="1:46" ht="15.75" thickBot="1">
      <c r="A208" s="477" t="s">
        <v>227</v>
      </c>
      <c r="B208" s="131" t="s">
        <v>23</v>
      </c>
      <c r="C208" s="16" t="s">
        <v>4593</v>
      </c>
      <c r="D208" s="17"/>
      <c r="E208" s="18"/>
      <c r="F208" s="16" t="s">
        <v>234</v>
      </c>
      <c r="G208" s="17"/>
      <c r="H208" s="17"/>
      <c r="I208" s="18"/>
      <c r="J208" s="131" t="s">
        <v>14</v>
      </c>
      <c r="K208" s="131" t="s">
        <v>14</v>
      </c>
      <c r="L208" s="475">
        <v>6587.3077881347481</v>
      </c>
      <c r="M208" s="475">
        <v>7345.5881811609706</v>
      </c>
      <c r="N208" s="475">
        <v>8047.4885480935554</v>
      </c>
      <c r="O208" s="475">
        <v>9130.2337869858002</v>
      </c>
      <c r="P208" s="475">
        <v>9104.3701162162488</v>
      </c>
      <c r="Q208" s="475">
        <v>9484.4917881927886</v>
      </c>
      <c r="R208" s="475">
        <v>9857.6688848314188</v>
      </c>
      <c r="S208" s="475">
        <v>10746.735322717257</v>
      </c>
      <c r="T208" s="475">
        <v>11645.532227093381</v>
      </c>
      <c r="U208" s="475">
        <v>12326.043711488894</v>
      </c>
      <c r="V208" s="475">
        <v>13221.06237553997</v>
      </c>
      <c r="W208" s="475">
        <v>14729.586025827401</v>
      </c>
      <c r="X208" s="475">
        <v>16342.699153769769</v>
      </c>
      <c r="Y208" s="475">
        <v>17514.334402736324</v>
      </c>
      <c r="Z208" s="475">
        <v>16477.197638178273</v>
      </c>
      <c r="AA208" s="475">
        <v>16167.189296056395</v>
      </c>
      <c r="AB208" s="475">
        <v>16174.631288692653</v>
      </c>
      <c r="AC208" s="475">
        <v>16270.409496237833</v>
      </c>
      <c r="AD208" s="420">
        <v>16618.375591722015</v>
      </c>
      <c r="AE208" s="420">
        <v>16684.00945699705</v>
      </c>
      <c r="AF208" s="420">
        <v>17264.192428870192</v>
      </c>
      <c r="AG208" s="420">
        <v>18043.882704309573</v>
      </c>
      <c r="AH208" s="420">
        <v>18794.471431470185</v>
      </c>
      <c r="AI208" s="420">
        <v>19998.395973447718</v>
      </c>
      <c r="AJ208" s="420">
        <v>21105.056580485401</v>
      </c>
      <c r="AK208" s="420">
        <v>19064.244243558234</v>
      </c>
      <c r="AL208" s="420">
        <v>21435.942452901116</v>
      </c>
      <c r="AM208" s="420">
        <v>25199.475515480368</v>
      </c>
      <c r="AN208" s="420">
        <v>29087.408615699682</v>
      </c>
      <c r="AO208" s="420">
        <v>33009.965563962956</v>
      </c>
      <c r="AR208" s="816"/>
      <c r="AS208" s="816"/>
      <c r="AT208" s="816"/>
    </row>
    <row r="209" spans="1:46">
      <c r="A209" s="130"/>
      <c r="B209" s="130"/>
      <c r="C209" s="130"/>
      <c r="D209" s="130"/>
      <c r="E209" s="130"/>
      <c r="F209" s="130"/>
      <c r="G209" s="130"/>
      <c r="H209" s="130"/>
      <c r="I209" s="130"/>
      <c r="J209" s="130"/>
      <c r="K209" s="130"/>
      <c r="L209" s="500"/>
      <c r="M209" s="500"/>
      <c r="N209" s="500"/>
      <c r="O209" s="500"/>
      <c r="P209" s="500"/>
      <c r="Q209" s="500"/>
      <c r="R209" s="500"/>
      <c r="S209" s="500"/>
      <c r="T209" s="500"/>
      <c r="U209" s="500"/>
      <c r="V209" s="500"/>
      <c r="W209" s="500"/>
      <c r="X209" s="500"/>
      <c r="Y209" s="500"/>
      <c r="Z209" s="500"/>
      <c r="AA209" s="500"/>
      <c r="AB209" s="500"/>
      <c r="AC209" s="500"/>
      <c r="AD209" s="500"/>
      <c r="AE209" s="500"/>
      <c r="AF209" s="500"/>
      <c r="AG209" s="500"/>
      <c r="AH209" s="500"/>
      <c r="AI209" s="500"/>
      <c r="AJ209" s="500"/>
      <c r="AK209" s="500"/>
      <c r="AL209" s="500"/>
      <c r="AM209" s="500"/>
      <c r="AN209" s="500"/>
      <c r="AR209" s="816"/>
      <c r="AS209" s="816"/>
      <c r="AT209" s="816"/>
    </row>
    <row r="210" spans="1:46">
      <c r="A210" s="130"/>
      <c r="B210" s="130"/>
      <c r="C210" s="130"/>
      <c r="D210" s="488"/>
      <c r="E210" s="488"/>
      <c r="F210" s="130"/>
      <c r="G210" s="488"/>
      <c r="H210" s="488"/>
      <c r="I210" s="488"/>
      <c r="J210" s="130"/>
      <c r="K210" s="130"/>
      <c r="L210" s="500"/>
      <c r="M210" s="500"/>
      <c r="N210" s="500"/>
      <c r="O210" s="500"/>
      <c r="P210" s="500"/>
      <c r="Q210" s="500"/>
      <c r="R210" s="500"/>
      <c r="S210" s="500"/>
      <c r="T210" s="500"/>
      <c r="U210" s="500"/>
      <c r="V210" s="500"/>
      <c r="W210" s="500"/>
      <c r="X210" s="500"/>
      <c r="Y210" s="500"/>
      <c r="Z210" s="500"/>
      <c r="AA210" s="500"/>
      <c r="AB210" s="500"/>
      <c r="AC210" s="500"/>
      <c r="AD210" s="500"/>
      <c r="AE210" s="500"/>
      <c r="AF210" s="500"/>
      <c r="AG210" s="500"/>
      <c r="AH210" s="500"/>
      <c r="AI210" s="500"/>
      <c r="AJ210" s="500"/>
      <c r="AK210" s="500"/>
      <c r="AL210" s="500"/>
      <c r="AM210" s="500"/>
      <c r="AN210" s="500"/>
      <c r="AR210" s="816"/>
      <c r="AS210" s="816"/>
      <c r="AT210" s="816"/>
    </row>
    <row r="211" spans="1:46">
      <c r="A211" s="488"/>
      <c r="B211" s="488"/>
      <c r="C211" s="488"/>
      <c r="D211" s="488"/>
      <c r="E211" s="488"/>
      <c r="F211" s="488"/>
      <c r="G211" s="488"/>
      <c r="H211" s="488"/>
      <c r="I211" s="488"/>
      <c r="J211" s="489"/>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R211" s="816"/>
      <c r="AS211" s="816"/>
      <c r="AT211" s="816"/>
    </row>
    <row r="212" spans="1:46">
      <c r="A212" s="488"/>
      <c r="B212" s="488"/>
      <c r="C212" s="488"/>
      <c r="D212" s="488"/>
      <c r="E212" s="488"/>
      <c r="F212" s="488"/>
      <c r="G212" s="488"/>
      <c r="H212" s="488"/>
      <c r="I212" s="488"/>
      <c r="J212" s="49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R212" s="816"/>
      <c r="AS212" s="816"/>
      <c r="AT212" s="816"/>
    </row>
    <row r="213" spans="1:46">
      <c r="A213" s="488"/>
      <c r="B213" s="488"/>
      <c r="C213" s="488"/>
      <c r="D213" s="488"/>
      <c r="E213" s="488"/>
      <c r="F213" s="488"/>
      <c r="G213" s="488"/>
      <c r="H213" s="488"/>
      <c r="I213" s="488"/>
      <c r="J213" s="49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R213" s="816"/>
      <c r="AS213" s="816"/>
      <c r="AT213" s="816"/>
    </row>
    <row r="214" spans="1:46">
      <c r="A214" s="488"/>
      <c r="B214" s="488"/>
      <c r="C214" s="488"/>
      <c r="D214" s="488"/>
      <c r="E214" s="488"/>
      <c r="F214" s="488"/>
      <c r="G214" s="488"/>
      <c r="H214" s="488"/>
      <c r="I214" s="488"/>
      <c r="J214" s="49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R214" s="816"/>
      <c r="AS214" s="816"/>
      <c r="AT214" s="816"/>
    </row>
    <row r="215" spans="1:46">
      <c r="A215" s="488"/>
      <c r="B215" s="488"/>
      <c r="C215" s="488"/>
      <c r="D215" s="488"/>
      <c r="E215" s="488"/>
      <c r="F215" s="488"/>
      <c r="G215" s="488"/>
      <c r="H215" s="488"/>
      <c r="I215" s="488"/>
      <c r="J215" s="490"/>
      <c r="K215" s="130"/>
      <c r="L215" s="500"/>
      <c r="M215" s="500"/>
      <c r="N215" s="500"/>
      <c r="O215" s="500"/>
      <c r="P215" s="500"/>
      <c r="Q215" s="500"/>
      <c r="R215" s="500"/>
      <c r="S215" s="500"/>
      <c r="T215" s="500"/>
      <c r="U215" s="500"/>
      <c r="V215" s="500"/>
      <c r="W215" s="500"/>
      <c r="X215" s="500"/>
      <c r="Y215" s="500"/>
      <c r="Z215" s="500"/>
      <c r="AA215" s="500"/>
      <c r="AB215" s="500"/>
      <c r="AC215" s="500"/>
      <c r="AD215" s="500"/>
      <c r="AE215" s="500"/>
      <c r="AF215" s="500"/>
      <c r="AG215" s="500"/>
      <c r="AH215" s="500"/>
      <c r="AI215" s="500"/>
      <c r="AJ215" s="500"/>
      <c r="AK215" s="500"/>
      <c r="AL215" s="500"/>
      <c r="AM215" s="500"/>
      <c r="AN215" s="500"/>
      <c r="AR215" s="816"/>
      <c r="AS215" s="816"/>
      <c r="AT215" s="816"/>
    </row>
    <row r="216" spans="1:46">
      <c r="A216" s="488"/>
      <c r="B216" s="488"/>
      <c r="C216" s="488"/>
      <c r="D216" s="488"/>
      <c r="E216" s="488"/>
      <c r="F216" s="488"/>
      <c r="G216" s="488"/>
      <c r="H216" s="488"/>
      <c r="I216" s="488"/>
      <c r="J216" s="490"/>
      <c r="K216" s="130"/>
      <c r="L216" s="501"/>
      <c r="M216" s="501"/>
      <c r="N216" s="501"/>
      <c r="O216" s="501"/>
      <c r="P216" s="501"/>
      <c r="Q216" s="501"/>
      <c r="R216" s="501"/>
      <c r="S216" s="501"/>
      <c r="T216" s="501"/>
      <c r="U216" s="501"/>
      <c r="V216" s="501"/>
      <c r="W216" s="501"/>
      <c r="X216" s="501"/>
      <c r="Y216" s="501"/>
      <c r="Z216" s="501"/>
      <c r="AA216" s="501"/>
      <c r="AB216" s="501"/>
      <c r="AC216" s="501"/>
      <c r="AD216" s="501"/>
      <c r="AE216" s="501"/>
      <c r="AF216" s="501"/>
      <c r="AG216" s="501"/>
      <c r="AH216" s="501"/>
      <c r="AI216" s="501"/>
      <c r="AJ216" s="501"/>
      <c r="AK216" s="501"/>
      <c r="AL216" s="501"/>
      <c r="AM216" s="501"/>
      <c r="AN216" s="501"/>
      <c r="AR216" s="816"/>
      <c r="AS216" s="816"/>
      <c r="AT216" s="816"/>
    </row>
    <row r="217" spans="1:46">
      <c r="A217" s="488"/>
      <c r="B217" s="488"/>
      <c r="C217" s="488"/>
      <c r="D217" s="488"/>
      <c r="E217" s="488"/>
      <c r="F217" s="488"/>
      <c r="G217" s="488"/>
      <c r="H217" s="488"/>
      <c r="I217" s="488"/>
      <c r="J217" s="488"/>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R217" s="816"/>
      <c r="AS217" s="816"/>
      <c r="AT217" s="816"/>
    </row>
    <row r="218" spans="1:46">
      <c r="A218" s="488"/>
      <c r="B218" s="488"/>
      <c r="C218" s="488"/>
      <c r="D218" s="488"/>
      <c r="E218" s="488"/>
      <c r="F218" s="488"/>
      <c r="G218" s="488"/>
      <c r="H218" s="488"/>
      <c r="I218" s="489"/>
      <c r="J218" s="488"/>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R218" s="816"/>
      <c r="AS218" s="816"/>
      <c r="AT218" s="816"/>
    </row>
    <row r="219" spans="1:46">
      <c r="A219" s="488"/>
      <c r="B219" s="488"/>
      <c r="C219" s="488"/>
      <c r="D219" s="488"/>
      <c r="E219" s="488"/>
      <c r="F219" s="488"/>
      <c r="G219" s="488"/>
      <c r="H219" s="488"/>
      <c r="I219" s="489"/>
      <c r="J219" s="489"/>
      <c r="K219" s="130"/>
      <c r="L219" s="491"/>
      <c r="M219" s="491"/>
      <c r="N219" s="491"/>
      <c r="O219" s="491"/>
      <c r="P219" s="491"/>
      <c r="Q219" s="491"/>
      <c r="R219" s="491"/>
      <c r="S219" s="491"/>
      <c r="T219" s="491"/>
      <c r="U219" s="491"/>
      <c r="V219" s="491"/>
      <c r="W219" s="491"/>
      <c r="X219" s="491"/>
      <c r="Y219" s="491"/>
      <c r="Z219" s="491"/>
      <c r="AA219" s="491"/>
      <c r="AB219" s="491"/>
      <c r="AC219" s="491"/>
      <c r="AD219" s="491"/>
      <c r="AE219" s="491"/>
      <c r="AF219" s="491"/>
      <c r="AG219" s="491"/>
      <c r="AH219" s="491"/>
      <c r="AI219" s="491"/>
      <c r="AJ219" s="491"/>
      <c r="AK219" s="491"/>
      <c r="AL219" s="491"/>
      <c r="AM219" s="491"/>
      <c r="AN219" s="491"/>
      <c r="AR219" s="816"/>
      <c r="AS219" s="816"/>
      <c r="AT219" s="816"/>
    </row>
    <row r="220" spans="1:46">
      <c r="A220" s="488"/>
      <c r="B220" s="488"/>
      <c r="C220" s="488"/>
      <c r="D220" s="488"/>
      <c r="E220" s="488"/>
      <c r="F220" s="488"/>
      <c r="G220" s="488"/>
      <c r="H220" s="488"/>
      <c r="I220" s="489"/>
      <c r="J220" s="489"/>
      <c r="K220" s="130"/>
      <c r="L220" s="491"/>
      <c r="M220" s="491"/>
      <c r="N220" s="491"/>
      <c r="O220" s="491"/>
      <c r="P220" s="491"/>
      <c r="Q220" s="491"/>
      <c r="R220" s="491"/>
      <c r="S220" s="491"/>
      <c r="T220" s="491"/>
      <c r="U220" s="491"/>
      <c r="V220" s="491"/>
      <c r="W220" s="491"/>
      <c r="X220" s="491"/>
      <c r="Y220" s="491"/>
      <c r="Z220" s="491"/>
      <c r="AA220" s="491"/>
      <c r="AB220" s="491"/>
      <c r="AC220" s="491"/>
      <c r="AD220" s="491"/>
      <c r="AE220" s="491"/>
      <c r="AF220" s="491"/>
      <c r="AG220" s="491"/>
      <c r="AH220" s="491"/>
      <c r="AI220" s="491"/>
      <c r="AJ220" s="491"/>
      <c r="AK220" s="491"/>
      <c r="AL220" s="491"/>
      <c r="AM220" s="491"/>
      <c r="AN220" s="491"/>
      <c r="AR220" s="816"/>
      <c r="AS220" s="816"/>
      <c r="AT220" s="816"/>
    </row>
    <row r="221" spans="1:46">
      <c r="A221" s="488"/>
      <c r="B221" s="488"/>
      <c r="C221" s="488"/>
      <c r="D221" s="130"/>
      <c r="E221" s="130"/>
      <c r="F221" s="488"/>
      <c r="G221" s="130"/>
      <c r="H221" s="130"/>
      <c r="I221" s="489"/>
      <c r="J221" s="489"/>
      <c r="K221" s="130"/>
      <c r="L221" s="491"/>
      <c r="M221" s="491"/>
      <c r="N221" s="491"/>
      <c r="O221" s="491"/>
      <c r="P221" s="491"/>
      <c r="Q221" s="491"/>
      <c r="R221" s="491"/>
      <c r="S221" s="491"/>
      <c r="T221" s="491"/>
      <c r="U221" s="491"/>
      <c r="V221" s="491"/>
      <c r="W221" s="491"/>
      <c r="X221" s="491"/>
      <c r="Y221" s="491"/>
      <c r="Z221" s="491"/>
      <c r="AA221" s="491"/>
      <c r="AB221" s="491"/>
      <c r="AC221" s="491"/>
      <c r="AD221" s="491"/>
      <c r="AE221" s="491"/>
      <c r="AF221" s="491"/>
      <c r="AG221" s="491"/>
      <c r="AH221" s="491"/>
      <c r="AI221" s="491"/>
      <c r="AJ221" s="491"/>
      <c r="AK221" s="491"/>
      <c r="AL221" s="491"/>
      <c r="AM221" s="491"/>
      <c r="AN221" s="491"/>
      <c r="AR221" s="816"/>
      <c r="AS221" s="816"/>
      <c r="AT221" s="816"/>
    </row>
    <row r="222" spans="1:46">
      <c r="A222" s="130"/>
      <c r="B222" s="130"/>
      <c r="C222" s="130"/>
      <c r="D222" s="130"/>
      <c r="E222" s="130"/>
      <c r="F222" s="130"/>
      <c r="G222" s="130"/>
      <c r="H222" s="130"/>
      <c r="I222" s="130"/>
      <c r="J222" s="489"/>
      <c r="K222" s="130"/>
      <c r="L222" s="442"/>
      <c r="M222" s="442"/>
      <c r="N222" s="442"/>
      <c r="O222" s="442"/>
      <c r="P222" s="442"/>
      <c r="Q222" s="442"/>
      <c r="R222" s="442"/>
      <c r="S222" s="442"/>
      <c r="T222" s="442"/>
      <c r="U222" s="442"/>
      <c r="V222" s="442"/>
      <c r="W222" s="442"/>
      <c r="X222" s="442"/>
      <c r="Y222" s="442"/>
      <c r="Z222" s="442"/>
      <c r="AA222" s="442"/>
      <c r="AB222" s="442"/>
      <c r="AC222" s="442"/>
      <c r="AD222" s="442"/>
      <c r="AE222" s="442"/>
      <c r="AF222" s="442"/>
      <c r="AG222" s="442"/>
      <c r="AH222" s="442"/>
      <c r="AI222" s="442"/>
      <c r="AJ222" s="442"/>
      <c r="AK222" s="442"/>
      <c r="AL222" s="442"/>
      <c r="AM222" s="442"/>
      <c r="AN222" s="442"/>
      <c r="AR222" s="816"/>
      <c r="AS222" s="816"/>
      <c r="AT222" s="816"/>
    </row>
    <row r="223" spans="1:46">
      <c r="A223" s="130"/>
      <c r="B223" s="130"/>
      <c r="C223" s="130"/>
      <c r="D223" s="130"/>
      <c r="E223" s="130"/>
      <c r="F223" s="130"/>
      <c r="G223" s="130"/>
      <c r="H223" s="130"/>
      <c r="I223" s="504"/>
      <c r="J223" s="130"/>
      <c r="K223" s="130"/>
      <c r="L223" s="442"/>
      <c r="M223" s="442"/>
      <c r="N223" s="442"/>
      <c r="O223" s="442"/>
      <c r="P223" s="442"/>
      <c r="Q223" s="442"/>
      <c r="R223" s="442"/>
      <c r="S223" s="442"/>
      <c r="T223" s="442"/>
      <c r="U223" s="442"/>
      <c r="V223" s="442"/>
      <c r="W223" s="442"/>
      <c r="X223" s="442"/>
      <c r="Y223" s="442"/>
      <c r="Z223" s="442"/>
      <c r="AA223" s="442"/>
      <c r="AB223" s="442"/>
      <c r="AC223" s="442"/>
      <c r="AD223" s="442"/>
      <c r="AE223" s="442"/>
      <c r="AF223" s="442"/>
      <c r="AG223" s="442"/>
      <c r="AH223" s="442"/>
      <c r="AI223" s="442"/>
      <c r="AJ223" s="442"/>
      <c r="AK223" s="442"/>
      <c r="AL223" s="442"/>
      <c r="AM223" s="442"/>
      <c r="AN223" s="442"/>
      <c r="AR223" s="816"/>
      <c r="AS223" s="816"/>
      <c r="AT223" s="816"/>
    </row>
    <row r="224" spans="1:46">
      <c r="A224" s="130"/>
      <c r="B224" s="130"/>
      <c r="C224" s="130"/>
      <c r="D224" s="130"/>
      <c r="E224" s="130"/>
      <c r="F224" s="130"/>
      <c r="G224" s="130"/>
      <c r="H224" s="130"/>
      <c r="I224" s="504"/>
      <c r="J224" s="505"/>
      <c r="K224" s="130"/>
      <c r="L224" s="442"/>
      <c r="M224" s="442"/>
      <c r="N224" s="442"/>
      <c r="O224" s="442"/>
      <c r="P224" s="442"/>
      <c r="Q224" s="442"/>
      <c r="R224" s="442"/>
      <c r="S224" s="442"/>
      <c r="T224" s="442"/>
      <c r="U224" s="442"/>
      <c r="V224" s="442"/>
      <c r="W224" s="442"/>
      <c r="X224" s="442"/>
      <c r="Y224" s="442"/>
      <c r="Z224" s="442"/>
      <c r="AA224" s="442"/>
      <c r="AB224" s="442"/>
      <c r="AC224" s="442"/>
      <c r="AD224" s="442"/>
      <c r="AE224" s="442"/>
      <c r="AF224" s="442"/>
      <c r="AG224" s="442"/>
      <c r="AH224" s="442"/>
      <c r="AI224" s="442"/>
      <c r="AJ224" s="442"/>
      <c r="AK224" s="442"/>
      <c r="AL224" s="442"/>
      <c r="AM224" s="442"/>
      <c r="AN224" s="442"/>
      <c r="AR224" s="816"/>
      <c r="AS224" s="816"/>
      <c r="AT224" s="816"/>
    </row>
    <row r="225" spans="1:46">
      <c r="A225" s="130"/>
      <c r="B225" s="130"/>
      <c r="C225" s="130"/>
      <c r="D225" s="130"/>
      <c r="E225" s="130"/>
      <c r="F225" s="130"/>
      <c r="G225" s="130"/>
      <c r="H225" s="130"/>
      <c r="I225" s="504"/>
      <c r="J225" s="506"/>
      <c r="K225" s="130"/>
      <c r="L225" s="442"/>
      <c r="M225" s="442"/>
      <c r="N225" s="442"/>
      <c r="O225" s="442"/>
      <c r="P225" s="442"/>
      <c r="Q225" s="442"/>
      <c r="R225" s="442"/>
      <c r="S225" s="442"/>
      <c r="T225" s="442"/>
      <c r="U225" s="442"/>
      <c r="V225" s="442"/>
      <c r="W225" s="442"/>
      <c r="X225" s="442"/>
      <c r="Y225" s="442"/>
      <c r="Z225" s="442"/>
      <c r="AA225" s="442"/>
      <c r="AB225" s="442"/>
      <c r="AC225" s="442"/>
      <c r="AD225" s="442"/>
      <c r="AE225" s="442"/>
      <c r="AF225" s="442"/>
      <c r="AG225" s="442"/>
      <c r="AH225" s="442"/>
      <c r="AI225" s="442"/>
      <c r="AJ225" s="442"/>
      <c r="AK225" s="442"/>
      <c r="AL225" s="442"/>
      <c r="AM225" s="442"/>
      <c r="AN225" s="442"/>
      <c r="AR225" s="816"/>
      <c r="AS225" s="816"/>
      <c r="AT225" s="816"/>
    </row>
    <row r="226" spans="1:46">
      <c r="A226" s="130"/>
      <c r="B226" s="130"/>
      <c r="C226" s="130"/>
      <c r="D226" s="130"/>
      <c r="E226" s="130"/>
      <c r="F226" s="130"/>
      <c r="G226" s="130"/>
      <c r="H226" s="130"/>
      <c r="I226" s="504"/>
      <c r="J226" s="506"/>
      <c r="K226" s="130"/>
      <c r="L226" s="442"/>
      <c r="M226" s="442"/>
      <c r="N226" s="442"/>
      <c r="O226" s="442"/>
      <c r="P226" s="442"/>
      <c r="Q226" s="442"/>
      <c r="R226" s="442"/>
      <c r="S226" s="442"/>
      <c r="T226" s="442"/>
      <c r="U226" s="442"/>
      <c r="V226" s="442"/>
      <c r="W226" s="442"/>
      <c r="X226" s="442"/>
      <c r="Y226" s="442"/>
      <c r="Z226" s="442"/>
      <c r="AA226" s="442"/>
      <c r="AB226" s="442"/>
      <c r="AC226" s="442"/>
      <c r="AD226" s="442"/>
      <c r="AE226" s="442"/>
      <c r="AF226" s="442"/>
      <c r="AG226" s="442"/>
      <c r="AH226" s="442"/>
      <c r="AI226" s="442"/>
      <c r="AJ226" s="442"/>
      <c r="AK226" s="442"/>
      <c r="AL226" s="442"/>
      <c r="AM226" s="442"/>
      <c r="AN226" s="442"/>
      <c r="AR226" s="816"/>
      <c r="AS226" s="816"/>
      <c r="AT226" s="816"/>
    </row>
    <row r="227" spans="1:46">
      <c r="A227" s="130"/>
      <c r="B227" s="130"/>
      <c r="C227" s="130"/>
      <c r="D227" s="130"/>
      <c r="E227" s="130"/>
      <c r="F227" s="130"/>
      <c r="G227" s="130"/>
      <c r="H227" s="130"/>
      <c r="I227" s="504"/>
      <c r="J227" s="506"/>
      <c r="K227" s="130"/>
      <c r="L227" s="442"/>
      <c r="M227" s="442"/>
      <c r="N227" s="442"/>
      <c r="O227" s="442"/>
      <c r="P227" s="442"/>
      <c r="Q227" s="442"/>
      <c r="R227" s="442"/>
      <c r="S227" s="442"/>
      <c r="T227" s="442"/>
      <c r="U227" s="442"/>
      <c r="V227" s="442"/>
      <c r="W227" s="442"/>
      <c r="X227" s="442"/>
      <c r="Y227" s="442"/>
      <c r="Z227" s="442"/>
      <c r="AA227" s="442"/>
      <c r="AB227" s="442"/>
      <c r="AC227" s="442"/>
      <c r="AD227" s="442"/>
      <c r="AE227" s="442"/>
      <c r="AF227" s="442"/>
      <c r="AG227" s="442"/>
      <c r="AH227" s="442"/>
      <c r="AI227" s="442"/>
      <c r="AJ227" s="442"/>
      <c r="AK227" s="442"/>
      <c r="AL227" s="442"/>
      <c r="AM227" s="442"/>
      <c r="AN227" s="442"/>
      <c r="AR227" s="816"/>
      <c r="AS227" s="816"/>
      <c r="AT227" s="816"/>
    </row>
    <row r="228" spans="1:46">
      <c r="A228" s="130"/>
      <c r="B228" s="130"/>
      <c r="C228" s="130"/>
      <c r="D228" s="130"/>
      <c r="E228" s="130"/>
      <c r="F228" s="130"/>
      <c r="G228" s="130"/>
      <c r="H228" s="130"/>
      <c r="I228" s="130"/>
      <c r="J228" s="506"/>
      <c r="K228" s="130"/>
      <c r="L228" s="442"/>
      <c r="M228" s="442"/>
      <c r="N228" s="442"/>
      <c r="O228" s="442"/>
      <c r="P228" s="442"/>
      <c r="Q228" s="442"/>
      <c r="R228" s="442"/>
      <c r="S228" s="442"/>
      <c r="T228" s="442"/>
      <c r="U228" s="442"/>
      <c r="V228" s="442"/>
      <c r="W228" s="442"/>
      <c r="X228" s="442"/>
      <c r="Y228" s="442"/>
      <c r="Z228" s="442"/>
      <c r="AA228" s="442"/>
      <c r="AB228" s="442"/>
      <c r="AC228" s="442"/>
      <c r="AD228" s="442"/>
      <c r="AE228" s="442"/>
      <c r="AF228" s="442"/>
      <c r="AG228" s="442"/>
      <c r="AH228" s="442"/>
      <c r="AI228" s="442"/>
      <c r="AJ228" s="442"/>
      <c r="AK228" s="442"/>
      <c r="AL228" s="442"/>
      <c r="AM228" s="442"/>
      <c r="AN228" s="442"/>
      <c r="AR228" s="816"/>
      <c r="AS228" s="816"/>
      <c r="AT228" s="816"/>
    </row>
    <row r="229" spans="1:46">
      <c r="A229" s="130"/>
      <c r="B229" s="130"/>
      <c r="C229" s="130"/>
      <c r="D229" s="130"/>
      <c r="E229" s="130"/>
      <c r="F229" s="130"/>
      <c r="G229" s="130"/>
      <c r="H229" s="130"/>
      <c r="I229" s="130"/>
      <c r="J229" s="130"/>
      <c r="K229" s="130"/>
      <c r="L229" s="442"/>
      <c r="M229" s="442"/>
      <c r="N229" s="442"/>
      <c r="O229" s="442"/>
      <c r="P229" s="442"/>
      <c r="Q229" s="442"/>
      <c r="R229" s="442"/>
      <c r="S229" s="442"/>
      <c r="T229" s="442"/>
      <c r="U229" s="442"/>
      <c r="V229" s="442"/>
      <c r="W229" s="442"/>
      <c r="X229" s="442"/>
      <c r="Y229" s="442"/>
      <c r="Z229" s="442"/>
      <c r="AA229" s="442"/>
      <c r="AB229" s="442"/>
      <c r="AC229" s="442"/>
      <c r="AD229" s="442"/>
      <c r="AE229" s="442"/>
      <c r="AF229" s="442"/>
      <c r="AG229" s="442"/>
      <c r="AH229" s="442"/>
      <c r="AI229" s="442"/>
      <c r="AJ229" s="442"/>
      <c r="AK229" s="442"/>
      <c r="AL229" s="442"/>
      <c r="AM229" s="442"/>
      <c r="AN229" s="442"/>
      <c r="AR229" s="816"/>
      <c r="AS229" s="816"/>
      <c r="AT229" s="816"/>
    </row>
    <row r="230" spans="1:46">
      <c r="A230" s="130"/>
      <c r="B230" s="130"/>
      <c r="C230" s="130"/>
      <c r="D230" s="130"/>
      <c r="E230" s="130"/>
      <c r="F230" s="130"/>
      <c r="G230" s="130"/>
      <c r="H230" s="130"/>
      <c r="I230" s="130"/>
      <c r="J230" s="130"/>
      <c r="K230" s="130"/>
      <c r="L230" s="442"/>
      <c r="M230" s="442"/>
      <c r="N230" s="442"/>
      <c r="O230" s="442"/>
      <c r="P230" s="442"/>
      <c r="Q230" s="442"/>
      <c r="R230" s="442"/>
      <c r="S230" s="442"/>
      <c r="T230" s="442"/>
      <c r="U230" s="442"/>
      <c r="V230" s="442"/>
      <c r="W230" s="442"/>
      <c r="X230" s="442"/>
      <c r="Y230" s="442"/>
      <c r="Z230" s="442"/>
      <c r="AA230" s="442"/>
      <c r="AB230" s="442"/>
      <c r="AC230" s="442"/>
      <c r="AD230" s="442"/>
      <c r="AE230" s="442"/>
      <c r="AF230" s="442"/>
      <c r="AG230" s="442"/>
      <c r="AH230" s="442"/>
      <c r="AI230" s="442"/>
      <c r="AJ230" s="442"/>
      <c r="AK230" s="442"/>
      <c r="AL230" s="442"/>
      <c r="AM230" s="442"/>
      <c r="AN230" s="442"/>
      <c r="AR230" s="816"/>
      <c r="AS230" s="816"/>
      <c r="AT230" s="816"/>
    </row>
    <row r="231" spans="1:46">
      <c r="A231" s="130"/>
      <c r="B231" s="130"/>
      <c r="C231" s="130"/>
      <c r="D231" s="130"/>
      <c r="E231" s="130"/>
      <c r="F231" s="130"/>
      <c r="G231" s="130"/>
      <c r="H231" s="130"/>
      <c r="I231" s="130"/>
      <c r="J231" s="130"/>
      <c r="K231" s="130"/>
      <c r="L231" s="442"/>
      <c r="M231" s="442"/>
      <c r="N231" s="442"/>
      <c r="O231" s="442"/>
      <c r="P231" s="442"/>
      <c r="Q231" s="442"/>
      <c r="R231" s="442"/>
      <c r="S231" s="442"/>
      <c r="T231" s="442"/>
      <c r="U231" s="442"/>
      <c r="V231" s="442"/>
      <c r="W231" s="442"/>
      <c r="X231" s="442"/>
      <c r="Y231" s="442"/>
      <c r="Z231" s="442"/>
      <c r="AA231" s="442"/>
      <c r="AB231" s="442"/>
      <c r="AC231" s="442"/>
      <c r="AD231" s="442"/>
      <c r="AE231" s="442"/>
      <c r="AF231" s="442"/>
      <c r="AG231" s="442"/>
      <c r="AH231" s="442"/>
      <c r="AI231" s="442"/>
      <c r="AJ231" s="442"/>
      <c r="AK231" s="442"/>
      <c r="AL231" s="442"/>
      <c r="AM231" s="442"/>
      <c r="AN231" s="442"/>
      <c r="AR231" s="816"/>
      <c r="AS231" s="816"/>
      <c r="AT231" s="816"/>
    </row>
    <row r="232" spans="1:46">
      <c r="A232" s="130"/>
      <c r="B232" s="130"/>
      <c r="C232" s="130"/>
      <c r="D232" s="130"/>
      <c r="E232" s="130"/>
      <c r="F232" s="130"/>
      <c r="G232" s="130"/>
      <c r="H232" s="130"/>
      <c r="I232" s="130"/>
      <c r="J232" s="130"/>
      <c r="K232" s="130"/>
      <c r="L232" s="442"/>
      <c r="M232" s="442"/>
      <c r="N232" s="442"/>
      <c r="O232" s="442"/>
      <c r="P232" s="442"/>
      <c r="Q232" s="442"/>
      <c r="R232" s="442"/>
      <c r="S232" s="442"/>
      <c r="T232" s="442"/>
      <c r="U232" s="442"/>
      <c r="V232" s="442"/>
      <c r="W232" s="442"/>
      <c r="X232" s="442"/>
      <c r="Y232" s="442"/>
      <c r="Z232" s="442"/>
      <c r="AA232" s="442"/>
      <c r="AB232" s="442"/>
      <c r="AC232" s="442"/>
      <c r="AD232" s="442"/>
      <c r="AE232" s="442"/>
      <c r="AF232" s="442"/>
      <c r="AG232" s="442"/>
      <c r="AH232" s="442"/>
      <c r="AI232" s="442"/>
      <c r="AJ232" s="442"/>
      <c r="AK232" s="442"/>
      <c r="AL232" s="442"/>
      <c r="AM232" s="442"/>
      <c r="AN232" s="442"/>
      <c r="AR232" s="816"/>
      <c r="AS232" s="816"/>
      <c r="AT232" s="816"/>
    </row>
    <row r="233" spans="1:46">
      <c r="A233" s="130"/>
      <c r="B233" s="130"/>
      <c r="C233" s="130"/>
      <c r="D233" s="130"/>
      <c r="E233" s="130"/>
      <c r="F233" s="130"/>
      <c r="G233" s="130"/>
      <c r="H233" s="130"/>
      <c r="I233" s="130"/>
      <c r="J233" s="130"/>
      <c r="K233" s="130"/>
      <c r="L233" s="442"/>
      <c r="M233" s="442"/>
      <c r="N233" s="442"/>
      <c r="O233" s="442"/>
      <c r="P233" s="442"/>
      <c r="Q233" s="442"/>
      <c r="R233" s="442"/>
      <c r="S233" s="442"/>
      <c r="T233" s="442"/>
      <c r="U233" s="442"/>
      <c r="V233" s="442"/>
      <c r="W233" s="442"/>
      <c r="X233" s="442"/>
      <c r="Y233" s="442"/>
      <c r="Z233" s="442"/>
      <c r="AA233" s="442"/>
      <c r="AB233" s="442"/>
      <c r="AC233" s="442"/>
      <c r="AD233" s="442"/>
      <c r="AE233" s="442"/>
      <c r="AF233" s="442"/>
      <c r="AG233" s="442"/>
      <c r="AH233" s="442"/>
      <c r="AI233" s="442"/>
      <c r="AJ233" s="442"/>
      <c r="AK233" s="442"/>
      <c r="AL233" s="442"/>
      <c r="AM233" s="442"/>
      <c r="AN233" s="442"/>
      <c r="AR233" s="816"/>
      <c r="AS233" s="816"/>
      <c r="AT233" s="816"/>
    </row>
    <row r="234" spans="1:46">
      <c r="A234" s="130"/>
      <c r="B234" s="130"/>
      <c r="C234" s="130"/>
      <c r="D234" s="130"/>
      <c r="E234" s="130"/>
      <c r="F234" s="130"/>
      <c r="G234" s="130"/>
      <c r="H234" s="130"/>
      <c r="I234" s="130"/>
      <c r="J234" s="130"/>
      <c r="K234" s="130"/>
      <c r="L234" s="442"/>
      <c r="M234" s="442"/>
      <c r="N234" s="442"/>
      <c r="O234" s="442"/>
      <c r="P234" s="442"/>
      <c r="Q234" s="442"/>
      <c r="R234" s="442"/>
      <c r="S234" s="442"/>
      <c r="T234" s="442"/>
      <c r="U234" s="442"/>
      <c r="V234" s="442"/>
      <c r="W234" s="442"/>
      <c r="X234" s="442"/>
      <c r="Y234" s="442"/>
      <c r="Z234" s="442"/>
      <c r="AA234" s="442"/>
      <c r="AB234" s="442"/>
      <c r="AC234" s="442"/>
      <c r="AD234" s="442"/>
      <c r="AE234" s="442"/>
      <c r="AF234" s="442"/>
      <c r="AG234" s="442"/>
      <c r="AH234" s="442"/>
      <c r="AI234" s="442"/>
      <c r="AJ234" s="442"/>
      <c r="AK234" s="442"/>
      <c r="AL234" s="442"/>
      <c r="AM234" s="442"/>
      <c r="AN234" s="442"/>
      <c r="AR234" s="816"/>
      <c r="AS234" s="816"/>
      <c r="AT234" s="816"/>
    </row>
    <row r="235" spans="1:46">
      <c r="A235" s="130"/>
      <c r="B235" s="130"/>
      <c r="C235" s="130"/>
      <c r="D235" s="130"/>
      <c r="E235" s="130"/>
      <c r="F235" s="130"/>
      <c r="G235" s="130"/>
      <c r="H235" s="130"/>
      <c r="I235" s="130"/>
      <c r="J235" s="130"/>
      <c r="K235" s="130"/>
      <c r="L235" s="442"/>
      <c r="M235" s="442"/>
      <c r="N235" s="442"/>
      <c r="O235" s="442"/>
      <c r="P235" s="442"/>
      <c r="Q235" s="442"/>
      <c r="R235" s="442"/>
      <c r="S235" s="442"/>
      <c r="T235" s="442"/>
      <c r="U235" s="442"/>
      <c r="V235" s="442"/>
      <c r="W235" s="442"/>
      <c r="X235" s="442"/>
      <c r="Y235" s="442"/>
      <c r="Z235" s="442"/>
      <c r="AA235" s="442"/>
      <c r="AB235" s="442"/>
      <c r="AC235" s="442"/>
      <c r="AD235" s="442"/>
      <c r="AE235" s="442"/>
      <c r="AF235" s="442"/>
      <c r="AG235" s="442"/>
      <c r="AH235" s="442"/>
      <c r="AI235" s="442"/>
      <c r="AJ235" s="442"/>
      <c r="AK235" s="442"/>
      <c r="AL235" s="442"/>
      <c r="AM235" s="442"/>
      <c r="AN235" s="442"/>
      <c r="AR235" s="816"/>
      <c r="AS235" s="816"/>
      <c r="AT235" s="816"/>
    </row>
    <row r="236" spans="1:46">
      <c r="A236" s="130"/>
      <c r="B236" s="130"/>
      <c r="C236" s="130"/>
      <c r="D236" s="130"/>
      <c r="E236" s="130"/>
      <c r="F236" s="130"/>
      <c r="G236" s="130"/>
      <c r="H236" s="130"/>
      <c r="I236" s="130"/>
      <c r="J236" s="130"/>
      <c r="K236" s="130"/>
      <c r="L236" s="442"/>
      <c r="M236" s="442"/>
      <c r="N236" s="442"/>
      <c r="O236" s="442"/>
      <c r="P236" s="442"/>
      <c r="Q236" s="442"/>
      <c r="R236" s="442"/>
      <c r="S236" s="442"/>
      <c r="T236" s="442"/>
      <c r="U236" s="442"/>
      <c r="V236" s="442"/>
      <c r="W236" s="442"/>
      <c r="X236" s="442"/>
      <c r="Y236" s="442"/>
      <c r="Z236" s="442"/>
      <c r="AA236" s="442"/>
      <c r="AB236" s="442"/>
      <c r="AC236" s="442"/>
      <c r="AD236" s="442"/>
      <c r="AE236" s="442"/>
      <c r="AF236" s="442"/>
      <c r="AG236" s="442"/>
      <c r="AH236" s="442"/>
      <c r="AI236" s="442"/>
      <c r="AJ236" s="442"/>
      <c r="AK236" s="442"/>
      <c r="AL236" s="442"/>
      <c r="AM236" s="442"/>
      <c r="AN236" s="442"/>
      <c r="AR236" s="816"/>
      <c r="AS236" s="816"/>
      <c r="AT236" s="816"/>
    </row>
    <row r="237" spans="1:46">
      <c r="A237" s="130"/>
      <c r="B237" s="130"/>
      <c r="C237" s="130"/>
      <c r="D237" s="130"/>
      <c r="E237" s="130"/>
      <c r="F237" s="130"/>
      <c r="G237" s="130"/>
      <c r="H237" s="130"/>
      <c r="I237" s="130"/>
      <c r="J237" s="130"/>
      <c r="K237" s="130"/>
      <c r="L237" s="442"/>
      <c r="M237" s="442"/>
      <c r="N237" s="442"/>
      <c r="O237" s="442"/>
      <c r="P237" s="442"/>
      <c r="Q237" s="442"/>
      <c r="R237" s="442"/>
      <c r="S237" s="442"/>
      <c r="T237" s="442"/>
      <c r="U237" s="442"/>
      <c r="V237" s="442"/>
      <c r="W237" s="442"/>
      <c r="X237" s="442"/>
      <c r="Y237" s="442"/>
      <c r="Z237" s="442"/>
      <c r="AA237" s="442"/>
      <c r="AB237" s="442"/>
      <c r="AC237" s="442"/>
      <c r="AD237" s="442"/>
      <c r="AE237" s="442"/>
      <c r="AF237" s="442"/>
      <c r="AG237" s="442"/>
      <c r="AH237" s="442"/>
      <c r="AI237" s="442"/>
      <c r="AJ237" s="442"/>
      <c r="AK237" s="442"/>
      <c r="AL237" s="442"/>
      <c r="AM237" s="442"/>
      <c r="AN237" s="442"/>
      <c r="AR237" s="816"/>
      <c r="AS237" s="816"/>
      <c r="AT237" s="816"/>
    </row>
    <row r="238" spans="1:46">
      <c r="A238" s="130"/>
      <c r="B238" s="130"/>
      <c r="C238" s="130"/>
      <c r="D238" s="130"/>
      <c r="E238" s="130"/>
      <c r="F238" s="130"/>
      <c r="G238" s="130"/>
      <c r="H238" s="130"/>
      <c r="I238" s="130"/>
      <c r="J238" s="130"/>
      <c r="K238" s="130"/>
      <c r="L238" s="442"/>
      <c r="M238" s="442"/>
      <c r="N238" s="442"/>
      <c r="O238" s="442"/>
      <c r="P238" s="442"/>
      <c r="Q238" s="442"/>
      <c r="R238" s="442"/>
      <c r="S238" s="442"/>
      <c r="T238" s="442"/>
      <c r="U238" s="442"/>
      <c r="V238" s="442"/>
      <c r="W238" s="442"/>
      <c r="X238" s="442"/>
      <c r="Y238" s="442"/>
      <c r="Z238" s="442"/>
      <c r="AA238" s="442"/>
      <c r="AB238" s="442"/>
      <c r="AC238" s="442"/>
      <c r="AD238" s="442"/>
      <c r="AE238" s="442"/>
      <c r="AF238" s="442"/>
      <c r="AG238" s="442"/>
      <c r="AH238" s="442"/>
      <c r="AI238" s="442"/>
      <c r="AJ238" s="442"/>
      <c r="AK238" s="442"/>
      <c r="AL238" s="442"/>
      <c r="AM238" s="442"/>
      <c r="AN238" s="442"/>
      <c r="AR238" s="816"/>
      <c r="AS238" s="816"/>
      <c r="AT238" s="816"/>
    </row>
    <row r="239" spans="1:46">
      <c r="A239" s="130"/>
      <c r="B239" s="130"/>
      <c r="C239" s="130"/>
      <c r="D239" s="130"/>
      <c r="E239" s="130"/>
      <c r="F239" s="130"/>
      <c r="G239" s="130"/>
      <c r="H239" s="130"/>
      <c r="I239" s="130"/>
      <c r="J239" s="130"/>
      <c r="K239" s="130"/>
      <c r="L239" s="442"/>
      <c r="M239" s="442"/>
      <c r="N239" s="442"/>
      <c r="O239" s="442"/>
      <c r="P239" s="442"/>
      <c r="Q239" s="442"/>
      <c r="R239" s="442"/>
      <c r="S239" s="442"/>
      <c r="T239" s="442"/>
      <c r="U239" s="442"/>
      <c r="V239" s="442"/>
      <c r="W239" s="442"/>
      <c r="X239" s="442"/>
      <c r="Y239" s="442"/>
      <c r="Z239" s="442"/>
      <c r="AA239" s="442"/>
      <c r="AB239" s="442"/>
      <c r="AC239" s="442"/>
      <c r="AD239" s="442"/>
      <c r="AE239" s="442"/>
      <c r="AF239" s="442"/>
      <c r="AG239" s="442"/>
      <c r="AH239" s="442"/>
      <c r="AI239" s="442"/>
      <c r="AJ239" s="442"/>
      <c r="AK239" s="442"/>
      <c r="AL239" s="442"/>
      <c r="AM239" s="442"/>
      <c r="AN239" s="442"/>
      <c r="AR239" s="816"/>
      <c r="AS239" s="816"/>
      <c r="AT239" s="816"/>
    </row>
    <row r="240" spans="1:46">
      <c r="A240" s="130"/>
      <c r="B240" s="130"/>
      <c r="C240" s="130"/>
      <c r="D240" s="130"/>
      <c r="E240" s="130"/>
      <c r="F240" s="130"/>
      <c r="G240" s="130"/>
      <c r="H240" s="130"/>
      <c r="I240" s="130"/>
      <c r="J240" s="130"/>
      <c r="K240" s="130"/>
      <c r="L240" s="442"/>
      <c r="M240" s="442"/>
      <c r="N240" s="442"/>
      <c r="O240" s="442"/>
      <c r="P240" s="442"/>
      <c r="Q240" s="442"/>
      <c r="R240" s="442"/>
      <c r="S240" s="442"/>
      <c r="T240" s="442"/>
      <c r="U240" s="442"/>
      <c r="V240" s="442"/>
      <c r="W240" s="442"/>
      <c r="X240" s="442"/>
      <c r="Y240" s="442"/>
      <c r="Z240" s="442"/>
      <c r="AA240" s="442"/>
      <c r="AB240" s="442"/>
      <c r="AC240" s="442"/>
      <c r="AD240" s="442"/>
      <c r="AE240" s="442"/>
      <c r="AF240" s="442"/>
      <c r="AG240" s="442"/>
      <c r="AH240" s="442"/>
      <c r="AI240" s="442"/>
      <c r="AJ240" s="442"/>
      <c r="AK240" s="442"/>
      <c r="AL240" s="442"/>
      <c r="AM240" s="442"/>
      <c r="AN240" s="442"/>
      <c r="AR240" s="816"/>
      <c r="AS240" s="816"/>
      <c r="AT240" s="816"/>
    </row>
    <row r="241" spans="1:46">
      <c r="A241" s="130"/>
      <c r="B241" s="130"/>
      <c r="C241" s="130"/>
      <c r="D241" s="130"/>
      <c r="E241" s="130"/>
      <c r="F241" s="130"/>
      <c r="G241" s="130"/>
      <c r="H241" s="130"/>
      <c r="I241" s="130"/>
      <c r="J241" s="130"/>
      <c r="K241" s="130"/>
      <c r="L241" s="442"/>
      <c r="M241" s="442"/>
      <c r="N241" s="442"/>
      <c r="O241" s="442"/>
      <c r="P241" s="442"/>
      <c r="Q241" s="442"/>
      <c r="R241" s="442"/>
      <c r="S241" s="442"/>
      <c r="T241" s="442"/>
      <c r="U241" s="442"/>
      <c r="V241" s="442"/>
      <c r="W241" s="442"/>
      <c r="X241" s="442"/>
      <c r="Y241" s="442"/>
      <c r="Z241" s="442"/>
      <c r="AA241" s="442"/>
      <c r="AB241" s="442"/>
      <c r="AC241" s="442"/>
      <c r="AD241" s="442"/>
      <c r="AE241" s="442"/>
      <c r="AF241" s="442"/>
      <c r="AG241" s="442"/>
      <c r="AH241" s="442"/>
      <c r="AI241" s="442"/>
      <c r="AJ241" s="442"/>
      <c r="AK241" s="442"/>
      <c r="AL241" s="442"/>
      <c r="AM241" s="442"/>
      <c r="AN241" s="442"/>
      <c r="AR241" s="816"/>
      <c r="AS241" s="816"/>
      <c r="AT241" s="816"/>
    </row>
    <row r="242" spans="1:46">
      <c r="A242" s="130"/>
      <c r="B242" s="130"/>
      <c r="C242" s="130"/>
      <c r="D242" s="130"/>
      <c r="E242" s="130"/>
      <c r="F242" s="130"/>
      <c r="G242" s="130"/>
      <c r="H242" s="130"/>
      <c r="I242" s="130"/>
      <c r="J242" s="130"/>
      <c r="K242" s="130"/>
      <c r="L242" s="442"/>
      <c r="M242" s="442"/>
      <c r="N242" s="442"/>
      <c r="O242" s="442"/>
      <c r="P242" s="442"/>
      <c r="Q242" s="442"/>
      <c r="R242" s="442"/>
      <c r="S242" s="442"/>
      <c r="T242" s="442"/>
      <c r="U242" s="442"/>
      <c r="V242" s="442"/>
      <c r="W242" s="442"/>
      <c r="X242" s="442"/>
      <c r="Y242" s="442"/>
      <c r="Z242" s="442"/>
      <c r="AA242" s="442"/>
      <c r="AB242" s="442"/>
      <c r="AC242" s="442"/>
      <c r="AD242" s="442"/>
      <c r="AE242" s="442"/>
      <c r="AF242" s="442"/>
      <c r="AG242" s="442"/>
      <c r="AH242" s="442"/>
      <c r="AI242" s="442"/>
      <c r="AJ242" s="442"/>
      <c r="AK242" s="442"/>
      <c r="AL242" s="442"/>
      <c r="AM242" s="442"/>
      <c r="AN242" s="442"/>
      <c r="AR242" s="816"/>
      <c r="AS242" s="816"/>
      <c r="AT242" s="816"/>
    </row>
    <row r="243" spans="1:46">
      <c r="A243" s="130"/>
      <c r="B243" s="130"/>
      <c r="C243" s="130"/>
      <c r="D243" s="130"/>
      <c r="E243" s="130"/>
      <c r="F243" s="130"/>
      <c r="G243" s="130"/>
      <c r="H243" s="130"/>
      <c r="I243" s="130"/>
      <c r="J243" s="130"/>
      <c r="K243" s="130"/>
      <c r="L243" s="442"/>
      <c r="M243" s="442"/>
      <c r="N243" s="442"/>
      <c r="O243" s="442"/>
      <c r="P243" s="442"/>
      <c r="Q243" s="442"/>
      <c r="R243" s="442"/>
      <c r="S243" s="442"/>
      <c r="T243" s="442"/>
      <c r="U243" s="442"/>
      <c r="V243" s="442"/>
      <c r="W243" s="442"/>
      <c r="X243" s="442"/>
      <c r="Y243" s="442"/>
      <c r="Z243" s="442"/>
      <c r="AA243" s="442"/>
      <c r="AB243" s="442"/>
      <c r="AC243" s="442"/>
      <c r="AD243" s="442"/>
      <c r="AE243" s="442"/>
      <c r="AF243" s="442"/>
      <c r="AG243" s="442"/>
      <c r="AH243" s="442"/>
      <c r="AI243" s="442"/>
      <c r="AJ243" s="442"/>
      <c r="AK243" s="442"/>
      <c r="AL243" s="442"/>
      <c r="AM243" s="442"/>
      <c r="AN243" s="442"/>
      <c r="AR243" s="816"/>
      <c r="AS243" s="816"/>
      <c r="AT243" s="816"/>
    </row>
    <row r="244" spans="1:46">
      <c r="A244" s="130"/>
      <c r="B244" s="130"/>
      <c r="C244" s="130"/>
      <c r="D244" s="130"/>
      <c r="E244" s="130"/>
      <c r="F244" s="130"/>
      <c r="G244" s="130"/>
      <c r="H244" s="130"/>
      <c r="I244" s="130"/>
      <c r="J244" s="130"/>
      <c r="K244" s="130"/>
      <c r="L244" s="442"/>
      <c r="M244" s="442"/>
      <c r="N244" s="442"/>
      <c r="O244" s="442"/>
      <c r="P244" s="442"/>
      <c r="Q244" s="442"/>
      <c r="R244" s="442"/>
      <c r="S244" s="442"/>
      <c r="T244" s="442"/>
      <c r="U244" s="442"/>
      <c r="V244" s="442"/>
      <c r="W244" s="442"/>
      <c r="X244" s="442"/>
      <c r="Y244" s="442"/>
      <c r="Z244" s="442"/>
      <c r="AA244" s="442"/>
      <c r="AB244" s="442"/>
      <c r="AC244" s="442"/>
      <c r="AD244" s="442"/>
      <c r="AE244" s="442"/>
      <c r="AF244" s="442"/>
      <c r="AG244" s="442"/>
      <c r="AH244" s="442"/>
      <c r="AI244" s="442"/>
      <c r="AJ244" s="442"/>
      <c r="AK244" s="442"/>
      <c r="AL244" s="442"/>
      <c r="AM244" s="442"/>
      <c r="AN244" s="442"/>
      <c r="AR244" s="816"/>
      <c r="AS244" s="816"/>
      <c r="AT244" s="816"/>
    </row>
    <row r="245" spans="1:46">
      <c r="A245" s="130"/>
      <c r="B245" s="130"/>
      <c r="C245" s="130"/>
      <c r="D245" s="130"/>
      <c r="E245" s="130"/>
      <c r="F245" s="130"/>
      <c r="G245" s="130"/>
      <c r="H245" s="130"/>
      <c r="I245" s="130"/>
      <c r="J245" s="130"/>
      <c r="K245" s="130"/>
      <c r="L245" s="442"/>
      <c r="M245" s="442"/>
      <c r="N245" s="442"/>
      <c r="O245" s="442"/>
      <c r="P245" s="442"/>
      <c r="Q245" s="442"/>
      <c r="R245" s="442"/>
      <c r="S245" s="442"/>
      <c r="T245" s="442"/>
      <c r="U245" s="442"/>
      <c r="V245" s="442"/>
      <c r="W245" s="442"/>
      <c r="X245" s="442"/>
      <c r="Y245" s="442"/>
      <c r="Z245" s="442"/>
      <c r="AA245" s="442"/>
      <c r="AB245" s="442"/>
      <c r="AC245" s="442"/>
      <c r="AD245" s="442"/>
      <c r="AE245" s="442"/>
      <c r="AF245" s="442"/>
      <c r="AG245" s="442"/>
      <c r="AH245" s="442"/>
      <c r="AI245" s="442"/>
      <c r="AJ245" s="442"/>
      <c r="AK245" s="442"/>
      <c r="AL245" s="442"/>
      <c r="AM245" s="442"/>
      <c r="AN245" s="442"/>
      <c r="AR245" s="816"/>
      <c r="AS245" s="816"/>
      <c r="AT245" s="816"/>
    </row>
    <row r="246" spans="1:46">
      <c r="A246" s="130"/>
      <c r="B246" s="130"/>
      <c r="C246" s="130"/>
      <c r="D246" s="130"/>
      <c r="E246" s="130"/>
      <c r="F246" s="130"/>
      <c r="G246" s="130"/>
      <c r="H246" s="130"/>
      <c r="I246" s="130"/>
      <c r="J246" s="130"/>
      <c r="K246" s="130"/>
      <c r="L246" s="442"/>
      <c r="M246" s="442"/>
      <c r="N246" s="442"/>
      <c r="O246" s="442"/>
      <c r="P246" s="442"/>
      <c r="Q246" s="442"/>
      <c r="R246" s="442"/>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c r="AN246" s="442"/>
      <c r="AR246" s="816"/>
      <c r="AS246" s="816"/>
      <c r="AT246" s="816"/>
    </row>
    <row r="247" spans="1:46">
      <c r="A247" s="130"/>
      <c r="B247" s="130"/>
      <c r="C247" s="130"/>
      <c r="D247" s="130"/>
      <c r="E247" s="130"/>
      <c r="F247" s="130"/>
      <c r="G247" s="130"/>
      <c r="H247" s="130"/>
      <c r="I247" s="130"/>
      <c r="J247" s="130"/>
      <c r="K247" s="130"/>
      <c r="L247" s="442"/>
      <c r="M247" s="442"/>
      <c r="N247" s="442"/>
      <c r="O247" s="442"/>
      <c r="P247" s="442"/>
      <c r="Q247" s="442"/>
      <c r="R247" s="442"/>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c r="AN247" s="442"/>
      <c r="AR247" s="816"/>
      <c r="AS247" s="816"/>
      <c r="AT247" s="816"/>
    </row>
    <row r="248" spans="1:46">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R248" s="816"/>
      <c r="AS248" s="816"/>
      <c r="AT248" s="816"/>
    </row>
    <row r="249" spans="1:46">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R249" s="816"/>
      <c r="AS249" s="816"/>
      <c r="AT249" s="816"/>
    </row>
    <row r="250" spans="1:46">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130"/>
      <c r="AL250" s="130"/>
      <c r="AM250" s="130"/>
      <c r="AN250" s="130"/>
      <c r="AR250" s="816"/>
      <c r="AS250" s="816"/>
      <c r="AT250" s="816"/>
    </row>
    <row r="251" spans="1:46">
      <c r="A251" s="130"/>
      <c r="B251" s="130"/>
      <c r="C251" s="130"/>
      <c r="D251" s="130"/>
      <c r="E251" s="130"/>
      <c r="F251" s="130"/>
      <c r="G251" s="130"/>
      <c r="H251" s="130"/>
      <c r="I251" s="130"/>
      <c r="J251" s="130"/>
      <c r="K251" s="130"/>
      <c r="L251" s="443"/>
      <c r="M251" s="443"/>
      <c r="N251" s="443"/>
      <c r="O251" s="443"/>
      <c r="P251" s="443"/>
      <c r="Q251" s="443"/>
      <c r="R251" s="443"/>
      <c r="S251" s="443"/>
      <c r="T251" s="443"/>
      <c r="U251" s="443"/>
      <c r="V251" s="443"/>
      <c r="W251" s="443"/>
      <c r="X251" s="443"/>
      <c r="Y251" s="443"/>
      <c r="Z251" s="443"/>
      <c r="AA251" s="443"/>
      <c r="AB251" s="443"/>
      <c r="AC251" s="443"/>
      <c r="AD251" s="443"/>
      <c r="AE251" s="443"/>
      <c r="AF251" s="443"/>
      <c r="AG251" s="443"/>
      <c r="AH251" s="443"/>
      <c r="AI251" s="443"/>
      <c r="AJ251" s="443"/>
      <c r="AK251" s="443"/>
      <c r="AL251" s="443"/>
      <c r="AM251" s="443"/>
      <c r="AN251" s="443"/>
      <c r="AR251" s="816"/>
      <c r="AS251" s="816"/>
      <c r="AT251" s="816"/>
    </row>
    <row r="252" spans="1:46">
      <c r="A252" s="130"/>
      <c r="B252" s="130"/>
      <c r="C252" s="130"/>
      <c r="D252" s="130"/>
      <c r="E252" s="130"/>
      <c r="F252" s="130"/>
      <c r="G252" s="130"/>
      <c r="H252" s="130"/>
      <c r="I252" s="130"/>
      <c r="J252" s="130"/>
      <c r="K252" s="130"/>
      <c r="L252" s="443"/>
      <c r="M252" s="443"/>
      <c r="N252" s="443"/>
      <c r="O252" s="443"/>
      <c r="P252" s="443"/>
      <c r="Q252" s="443"/>
      <c r="R252" s="443"/>
      <c r="S252" s="443"/>
      <c r="T252" s="443"/>
      <c r="U252" s="443"/>
      <c r="V252" s="443"/>
      <c r="W252" s="443"/>
      <c r="X252" s="443"/>
      <c r="Y252" s="443"/>
      <c r="Z252" s="443"/>
      <c r="AA252" s="443"/>
      <c r="AB252" s="443"/>
      <c r="AC252" s="443"/>
      <c r="AD252" s="443"/>
      <c r="AE252" s="443"/>
      <c r="AF252" s="443"/>
      <c r="AG252" s="443"/>
      <c r="AH252" s="443"/>
      <c r="AI252" s="443"/>
      <c r="AJ252" s="443"/>
      <c r="AK252" s="443"/>
      <c r="AL252" s="443"/>
      <c r="AM252" s="443"/>
      <c r="AN252" s="443"/>
      <c r="AR252" s="816"/>
      <c r="AS252" s="816"/>
      <c r="AT252" s="816"/>
    </row>
    <row r="253" spans="1:46">
      <c r="A253" s="130"/>
      <c r="B253" s="130"/>
      <c r="C253" s="130"/>
      <c r="D253" s="130"/>
      <c r="E253" s="130"/>
      <c r="F253" s="130"/>
      <c r="G253" s="130"/>
      <c r="H253" s="130"/>
      <c r="I253" s="130"/>
      <c r="J253" s="130"/>
      <c r="K253" s="130"/>
      <c r="L253" s="443"/>
      <c r="M253" s="443"/>
      <c r="N253" s="443"/>
      <c r="O253" s="443"/>
      <c r="P253" s="443"/>
      <c r="Q253" s="443"/>
      <c r="R253" s="443"/>
      <c r="S253" s="443"/>
      <c r="T253" s="443"/>
      <c r="U253" s="443"/>
      <c r="V253" s="443"/>
      <c r="W253" s="443"/>
      <c r="X253" s="443"/>
      <c r="Y253" s="443"/>
      <c r="Z253" s="443"/>
      <c r="AA253" s="443"/>
      <c r="AB253" s="443"/>
      <c r="AC253" s="443"/>
      <c r="AD253" s="443"/>
      <c r="AE253" s="443"/>
      <c r="AF253" s="443"/>
      <c r="AG253" s="443"/>
      <c r="AH253" s="443"/>
      <c r="AI253" s="443"/>
      <c r="AJ253" s="443"/>
      <c r="AK253" s="443"/>
      <c r="AL253" s="443"/>
      <c r="AM253" s="443"/>
      <c r="AN253" s="443"/>
      <c r="AR253" s="816"/>
      <c r="AS253" s="816"/>
      <c r="AT253" s="816"/>
    </row>
    <row r="254" spans="1:46">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R254" s="816"/>
      <c r="AS254" s="816"/>
      <c r="AT254" s="816"/>
    </row>
    <row r="255" spans="1:46">
      <c r="A255" s="130"/>
      <c r="B255" s="130"/>
      <c r="C255" s="130"/>
      <c r="D255" s="130"/>
      <c r="E255" s="130"/>
      <c r="F255" s="130"/>
      <c r="G255" s="130"/>
      <c r="H255" s="130"/>
      <c r="I255" s="130"/>
      <c r="J255" s="130"/>
      <c r="K255" s="130"/>
      <c r="L255" s="443"/>
      <c r="M255" s="443"/>
      <c r="N255" s="443"/>
      <c r="O255" s="443"/>
      <c r="P255" s="443"/>
      <c r="Q255" s="443"/>
      <c r="R255" s="443"/>
      <c r="S255" s="443"/>
      <c r="T255" s="443"/>
      <c r="U255" s="443"/>
      <c r="V255" s="443"/>
      <c r="W255" s="443"/>
      <c r="X255" s="443"/>
      <c r="Y255" s="443"/>
      <c r="Z255" s="443"/>
      <c r="AA255" s="443"/>
      <c r="AB255" s="443"/>
      <c r="AC255" s="443"/>
      <c r="AD255" s="443"/>
      <c r="AE255" s="443"/>
      <c r="AF255" s="443"/>
      <c r="AG255" s="443"/>
      <c r="AH255" s="443"/>
      <c r="AI255" s="443"/>
      <c r="AJ255" s="443"/>
      <c r="AK255" s="443"/>
      <c r="AL255" s="443"/>
      <c r="AM255" s="443"/>
      <c r="AN255" s="443"/>
      <c r="AR255" s="816"/>
      <c r="AS255" s="816"/>
      <c r="AT255" s="816"/>
    </row>
    <row r="256" spans="1:46">
      <c r="A256" s="130"/>
      <c r="B256" s="130"/>
      <c r="C256" s="130"/>
      <c r="D256" s="130"/>
      <c r="E256" s="130"/>
      <c r="F256" s="130"/>
      <c r="G256" s="130"/>
      <c r="H256" s="130"/>
      <c r="I256" s="130"/>
      <c r="J256" s="130"/>
      <c r="K256" s="130"/>
      <c r="L256" s="443"/>
      <c r="M256" s="443"/>
      <c r="N256" s="443"/>
      <c r="O256" s="443"/>
      <c r="P256" s="443"/>
      <c r="Q256" s="443"/>
      <c r="R256" s="443"/>
      <c r="S256" s="443"/>
      <c r="T256" s="443"/>
      <c r="U256" s="443"/>
      <c r="V256" s="443"/>
      <c r="W256" s="443"/>
      <c r="X256" s="443"/>
      <c r="Y256" s="443"/>
      <c r="Z256" s="443"/>
      <c r="AA256" s="443"/>
      <c r="AB256" s="443"/>
      <c r="AC256" s="443"/>
      <c r="AD256" s="443"/>
      <c r="AE256" s="443"/>
      <c r="AF256" s="443"/>
      <c r="AG256" s="443"/>
      <c r="AH256" s="443"/>
      <c r="AI256" s="443"/>
      <c r="AJ256" s="443"/>
      <c r="AK256" s="443"/>
      <c r="AL256" s="443"/>
      <c r="AM256" s="443"/>
      <c r="AN256" s="443"/>
      <c r="AR256" s="816"/>
      <c r="AS256" s="816"/>
      <c r="AT256" s="816"/>
    </row>
    <row r="257" spans="1:46">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R257" s="816"/>
      <c r="AS257" s="816"/>
      <c r="AT257" s="816"/>
    </row>
    <row r="258" spans="1:46">
      <c r="A258" s="130"/>
      <c r="B258" s="130"/>
      <c r="C258" s="130"/>
      <c r="D258" s="130"/>
      <c r="E258" s="130"/>
      <c r="F258" s="130"/>
      <c r="G258" s="130"/>
      <c r="H258" s="130"/>
      <c r="I258" s="130"/>
      <c r="J258" s="130"/>
      <c r="K258" s="130"/>
      <c r="L258" s="443"/>
      <c r="M258" s="443"/>
      <c r="N258" s="443"/>
      <c r="O258" s="443"/>
      <c r="P258" s="443"/>
      <c r="Q258" s="443"/>
      <c r="R258" s="443"/>
      <c r="S258" s="443"/>
      <c r="T258" s="443"/>
      <c r="U258" s="443"/>
      <c r="V258" s="443"/>
      <c r="W258" s="443"/>
      <c r="X258" s="443"/>
      <c r="Y258" s="443"/>
      <c r="Z258" s="443"/>
      <c r="AA258" s="443"/>
      <c r="AB258" s="443"/>
      <c r="AC258" s="443"/>
      <c r="AD258" s="443"/>
      <c r="AE258" s="443"/>
      <c r="AF258" s="443"/>
      <c r="AG258" s="443"/>
      <c r="AH258" s="443"/>
      <c r="AI258" s="443"/>
      <c r="AJ258" s="443"/>
      <c r="AK258" s="443"/>
      <c r="AL258" s="443"/>
      <c r="AM258" s="443"/>
      <c r="AN258" s="443"/>
      <c r="AR258" s="816"/>
      <c r="AS258" s="816"/>
      <c r="AT258" s="816"/>
    </row>
    <row r="259" spans="1:46">
      <c r="A259" s="130"/>
      <c r="B259" s="130"/>
      <c r="C259" s="130"/>
      <c r="D259" s="130"/>
      <c r="E259" s="130"/>
      <c r="F259" s="130"/>
      <c r="G259" s="130"/>
      <c r="H259" s="130"/>
      <c r="I259" s="130"/>
      <c r="J259" s="130"/>
      <c r="K259" s="130"/>
      <c r="L259" s="443"/>
      <c r="M259" s="443"/>
      <c r="N259" s="443"/>
      <c r="O259" s="443"/>
      <c r="P259" s="443"/>
      <c r="Q259" s="443"/>
      <c r="R259" s="443"/>
      <c r="S259" s="443"/>
      <c r="T259" s="443"/>
      <c r="U259" s="443"/>
      <c r="V259" s="443"/>
      <c r="W259" s="443"/>
      <c r="X259" s="443"/>
      <c r="Y259" s="443"/>
      <c r="Z259" s="443"/>
      <c r="AA259" s="443"/>
      <c r="AB259" s="443"/>
      <c r="AC259" s="443"/>
      <c r="AD259" s="443"/>
      <c r="AE259" s="443"/>
      <c r="AF259" s="443"/>
      <c r="AG259" s="443"/>
      <c r="AH259" s="443"/>
      <c r="AI259" s="443"/>
      <c r="AJ259" s="443"/>
      <c r="AK259" s="443"/>
      <c r="AL259" s="443"/>
      <c r="AM259" s="443"/>
      <c r="AN259" s="443"/>
      <c r="AR259" s="816"/>
      <c r="AS259" s="816"/>
      <c r="AT259" s="816"/>
    </row>
    <row r="260" spans="1:46">
      <c r="A260" s="130"/>
      <c r="B260" s="130"/>
      <c r="C260" s="130"/>
      <c r="D260" s="130"/>
      <c r="E260" s="130"/>
      <c r="F260" s="130"/>
      <c r="G260" s="130"/>
      <c r="H260" s="130"/>
      <c r="I260" s="130"/>
      <c r="J260" s="130"/>
      <c r="K260" s="130"/>
      <c r="L260" s="443"/>
      <c r="M260" s="443"/>
      <c r="N260" s="443"/>
      <c r="O260" s="443"/>
      <c r="P260" s="443"/>
      <c r="Q260" s="443"/>
      <c r="R260" s="443"/>
      <c r="S260" s="443"/>
      <c r="T260" s="443"/>
      <c r="U260" s="443"/>
      <c r="V260" s="443"/>
      <c r="W260" s="443"/>
      <c r="X260" s="443"/>
      <c r="Y260" s="443"/>
      <c r="Z260" s="443"/>
      <c r="AA260" s="443"/>
      <c r="AB260" s="443"/>
      <c r="AC260" s="443"/>
      <c r="AD260" s="443"/>
      <c r="AE260" s="443"/>
      <c r="AF260" s="443"/>
      <c r="AG260" s="443"/>
      <c r="AH260" s="443"/>
      <c r="AI260" s="443"/>
      <c r="AJ260" s="443"/>
      <c r="AK260" s="443"/>
      <c r="AL260" s="443"/>
      <c r="AM260" s="443"/>
      <c r="AN260" s="443"/>
      <c r="AR260" s="816"/>
      <c r="AS260" s="816"/>
      <c r="AT260" s="816"/>
    </row>
    <row r="261" spans="1:46">
      <c r="A261" s="130"/>
      <c r="B261" s="130"/>
      <c r="C261" s="130"/>
      <c r="D261" s="130"/>
      <c r="E261" s="130"/>
      <c r="F261" s="130"/>
      <c r="G261" s="130"/>
      <c r="H261" s="130"/>
      <c r="I261" s="130"/>
      <c r="J261" s="130"/>
      <c r="K261" s="130"/>
      <c r="L261" s="443"/>
      <c r="M261" s="443"/>
      <c r="N261" s="443"/>
      <c r="O261" s="443"/>
      <c r="P261" s="443"/>
      <c r="Q261" s="443"/>
      <c r="R261" s="443"/>
      <c r="S261" s="443"/>
      <c r="T261" s="443"/>
      <c r="U261" s="443"/>
      <c r="V261" s="443"/>
      <c r="W261" s="443"/>
      <c r="X261" s="443"/>
      <c r="Y261" s="443"/>
      <c r="Z261" s="443"/>
      <c r="AA261" s="443"/>
      <c r="AB261" s="443"/>
      <c r="AC261" s="443"/>
      <c r="AD261" s="443"/>
      <c r="AE261" s="443"/>
      <c r="AF261" s="443"/>
      <c r="AG261" s="443"/>
      <c r="AH261" s="443"/>
      <c r="AI261" s="443"/>
      <c r="AJ261" s="443"/>
      <c r="AK261" s="443"/>
      <c r="AL261" s="443"/>
      <c r="AM261" s="443"/>
      <c r="AN261" s="443"/>
      <c r="AR261" s="816"/>
      <c r="AS261" s="816"/>
      <c r="AT261" s="816"/>
    </row>
    <row r="262" spans="1:46">
      <c r="A262" s="130"/>
      <c r="B262" s="130"/>
      <c r="C262" s="130"/>
      <c r="D262" s="130"/>
      <c r="E262" s="130"/>
      <c r="F262" s="130"/>
      <c r="G262" s="130"/>
      <c r="H262" s="130"/>
      <c r="I262" s="130"/>
      <c r="J262" s="130"/>
      <c r="K262" s="130"/>
      <c r="L262" s="443"/>
      <c r="M262" s="443"/>
      <c r="N262" s="443"/>
      <c r="O262" s="443"/>
      <c r="P262" s="443"/>
      <c r="Q262" s="443"/>
      <c r="R262" s="443"/>
      <c r="S262" s="443"/>
      <c r="T262" s="443"/>
      <c r="U262" s="443"/>
      <c r="V262" s="443"/>
      <c r="W262" s="443"/>
      <c r="X262" s="443"/>
      <c r="Y262" s="443"/>
      <c r="Z262" s="443"/>
      <c r="AA262" s="443"/>
      <c r="AB262" s="443"/>
      <c r="AC262" s="443"/>
      <c r="AD262" s="443"/>
      <c r="AE262" s="443"/>
      <c r="AF262" s="443"/>
      <c r="AG262" s="443"/>
      <c r="AH262" s="443"/>
      <c r="AI262" s="443"/>
      <c r="AJ262" s="443"/>
      <c r="AK262" s="443"/>
      <c r="AL262" s="443"/>
      <c r="AM262" s="443"/>
      <c r="AN262" s="443"/>
      <c r="AR262" s="816"/>
      <c r="AS262" s="816"/>
      <c r="AT262" s="816"/>
    </row>
    <row r="263" spans="1:46">
      <c r="A263" s="130"/>
      <c r="B263" s="130"/>
      <c r="C263" s="130"/>
      <c r="D263" s="130"/>
      <c r="E263" s="130"/>
      <c r="F263" s="130"/>
      <c r="G263" s="130"/>
      <c r="H263" s="130"/>
      <c r="I263" s="130"/>
      <c r="J263" s="130"/>
      <c r="K263" s="130"/>
      <c r="L263" s="443"/>
      <c r="M263" s="443"/>
      <c r="N263" s="443"/>
      <c r="O263" s="443"/>
      <c r="P263" s="443"/>
      <c r="Q263" s="443"/>
      <c r="R263" s="443"/>
      <c r="S263" s="443"/>
      <c r="T263" s="443"/>
      <c r="U263" s="443"/>
      <c r="V263" s="443"/>
      <c r="W263" s="443"/>
      <c r="X263" s="443"/>
      <c r="Y263" s="443"/>
      <c r="Z263" s="443"/>
      <c r="AA263" s="443"/>
      <c r="AB263" s="443"/>
      <c r="AC263" s="443"/>
      <c r="AD263" s="443"/>
      <c r="AE263" s="443"/>
      <c r="AF263" s="443"/>
      <c r="AG263" s="443"/>
      <c r="AH263" s="443"/>
      <c r="AI263" s="443"/>
      <c r="AJ263" s="443"/>
      <c r="AK263" s="443"/>
      <c r="AL263" s="443"/>
      <c r="AM263" s="443"/>
      <c r="AN263" s="443"/>
      <c r="AR263" s="816"/>
      <c r="AS263" s="816"/>
      <c r="AT263" s="816"/>
    </row>
    <row r="264" spans="1:46">
      <c r="A264" s="130"/>
      <c r="B264" s="130"/>
      <c r="C264" s="130"/>
      <c r="D264" s="130"/>
      <c r="E264" s="130"/>
      <c r="F264" s="130"/>
      <c r="G264" s="130"/>
      <c r="H264" s="130"/>
      <c r="I264" s="130"/>
      <c r="J264" s="130"/>
      <c r="K264" s="130"/>
      <c r="L264" s="443"/>
      <c r="M264" s="443"/>
      <c r="N264" s="443"/>
      <c r="O264" s="443"/>
      <c r="P264" s="443"/>
      <c r="Q264" s="443"/>
      <c r="R264" s="443"/>
      <c r="S264" s="443"/>
      <c r="T264" s="443"/>
      <c r="U264" s="443"/>
      <c r="V264" s="443"/>
      <c r="W264" s="443"/>
      <c r="X264" s="443"/>
      <c r="Y264" s="443"/>
      <c r="Z264" s="443"/>
      <c r="AA264" s="443"/>
      <c r="AB264" s="443"/>
      <c r="AC264" s="443"/>
      <c r="AD264" s="443"/>
      <c r="AE264" s="443"/>
      <c r="AF264" s="443"/>
      <c r="AG264" s="443"/>
      <c r="AH264" s="443"/>
      <c r="AI264" s="443"/>
      <c r="AJ264" s="443"/>
      <c r="AK264" s="443"/>
      <c r="AL264" s="443"/>
      <c r="AM264" s="443"/>
      <c r="AN264" s="443"/>
      <c r="AR264" s="816"/>
      <c r="AS264" s="816"/>
      <c r="AT264" s="816"/>
    </row>
    <row r="265" spans="1:46">
      <c r="A265" s="130"/>
      <c r="B265" s="130"/>
      <c r="C265" s="130"/>
      <c r="D265" s="130"/>
      <c r="E265" s="130"/>
      <c r="F265" s="130"/>
      <c r="G265" s="130"/>
      <c r="H265" s="130"/>
      <c r="I265" s="130"/>
      <c r="J265" s="130"/>
      <c r="K265" s="130"/>
      <c r="L265" s="443"/>
      <c r="M265" s="443"/>
      <c r="N265" s="443"/>
      <c r="O265" s="443"/>
      <c r="P265" s="443"/>
      <c r="Q265" s="443"/>
      <c r="R265" s="443"/>
      <c r="S265" s="443"/>
      <c r="T265" s="443"/>
      <c r="U265" s="443"/>
      <c r="V265" s="443"/>
      <c r="W265" s="443"/>
      <c r="X265" s="443"/>
      <c r="Y265" s="443"/>
      <c r="Z265" s="443"/>
      <c r="AA265" s="443"/>
      <c r="AB265" s="443"/>
      <c r="AC265" s="443"/>
      <c r="AD265" s="443"/>
      <c r="AE265" s="443"/>
      <c r="AF265" s="443"/>
      <c r="AG265" s="443"/>
      <c r="AH265" s="443"/>
      <c r="AI265" s="443"/>
      <c r="AJ265" s="443"/>
      <c r="AK265" s="443"/>
      <c r="AL265" s="443"/>
      <c r="AM265" s="443"/>
      <c r="AN265" s="443"/>
      <c r="AR265" s="816"/>
      <c r="AS265" s="816"/>
      <c r="AT265" s="816"/>
    </row>
    <row r="266" spans="1:46">
      <c r="A266" s="130"/>
      <c r="B266" s="130"/>
      <c r="C266" s="130"/>
      <c r="D266" s="130"/>
      <c r="E266" s="130"/>
      <c r="F266" s="130"/>
      <c r="G266" s="130"/>
      <c r="H266" s="130"/>
      <c r="I266" s="130"/>
      <c r="J266" s="130"/>
      <c r="K266" s="130"/>
      <c r="L266" s="443"/>
      <c r="M266" s="443"/>
      <c r="N266" s="443"/>
      <c r="O266" s="443"/>
      <c r="P266" s="443"/>
      <c r="Q266" s="443"/>
      <c r="R266" s="443"/>
      <c r="S266" s="443"/>
      <c r="T266" s="443"/>
      <c r="U266" s="443"/>
      <c r="V266" s="443"/>
      <c r="W266" s="443"/>
      <c r="X266" s="443"/>
      <c r="Y266" s="443"/>
      <c r="Z266" s="443"/>
      <c r="AA266" s="443"/>
      <c r="AB266" s="443"/>
      <c r="AC266" s="443"/>
      <c r="AD266" s="443"/>
      <c r="AE266" s="443"/>
      <c r="AF266" s="443"/>
      <c r="AG266" s="443"/>
      <c r="AH266" s="443"/>
      <c r="AI266" s="443"/>
      <c r="AJ266" s="443"/>
      <c r="AK266" s="443"/>
      <c r="AL266" s="443"/>
      <c r="AM266" s="443"/>
      <c r="AN266" s="443"/>
      <c r="AR266" s="816"/>
      <c r="AS266" s="816"/>
      <c r="AT266" s="816"/>
    </row>
    <row r="267" spans="1:46">
      <c r="A267" s="130"/>
      <c r="B267" s="130"/>
      <c r="C267" s="130"/>
      <c r="D267" s="130"/>
      <c r="E267" s="130"/>
      <c r="F267" s="130"/>
      <c r="G267" s="130"/>
      <c r="H267" s="130"/>
      <c r="I267" s="130"/>
      <c r="J267" s="130"/>
      <c r="K267" s="130"/>
      <c r="L267" s="443"/>
      <c r="M267" s="443"/>
      <c r="N267" s="443"/>
      <c r="O267" s="443"/>
      <c r="P267" s="443"/>
      <c r="Q267" s="443"/>
      <c r="R267" s="443"/>
      <c r="S267" s="443"/>
      <c r="T267" s="443"/>
      <c r="U267" s="443"/>
      <c r="V267" s="443"/>
      <c r="W267" s="443"/>
      <c r="X267" s="443"/>
      <c r="Y267" s="443"/>
      <c r="Z267" s="443"/>
      <c r="AA267" s="443"/>
      <c r="AB267" s="443"/>
      <c r="AC267" s="443"/>
      <c r="AD267" s="443"/>
      <c r="AE267" s="443"/>
      <c r="AF267" s="443"/>
      <c r="AG267" s="443"/>
      <c r="AH267" s="443"/>
      <c r="AI267" s="443"/>
      <c r="AJ267" s="443"/>
      <c r="AK267" s="443"/>
      <c r="AL267" s="443"/>
      <c r="AM267" s="443"/>
      <c r="AN267" s="443"/>
      <c r="AR267" s="816"/>
      <c r="AS267" s="816"/>
      <c r="AT267" s="816"/>
    </row>
    <row r="268" spans="1:46">
      <c r="A268" s="130"/>
      <c r="B268" s="130"/>
      <c r="C268" s="130"/>
      <c r="D268" s="130"/>
      <c r="E268" s="130"/>
      <c r="F268" s="130"/>
      <c r="G268" s="130"/>
      <c r="H268" s="130"/>
      <c r="I268" s="130"/>
      <c r="J268" s="130"/>
      <c r="K268" s="130"/>
      <c r="L268" s="443"/>
      <c r="M268" s="443"/>
      <c r="N268" s="443"/>
      <c r="O268" s="443"/>
      <c r="P268" s="443"/>
      <c r="Q268" s="443"/>
      <c r="R268" s="443"/>
      <c r="S268" s="443"/>
      <c r="T268" s="443"/>
      <c r="U268" s="443"/>
      <c r="V268" s="443"/>
      <c r="W268" s="443"/>
      <c r="X268" s="443"/>
      <c r="Y268" s="443"/>
      <c r="Z268" s="443"/>
      <c r="AA268" s="443"/>
      <c r="AB268" s="443"/>
      <c r="AC268" s="443"/>
      <c r="AD268" s="443"/>
      <c r="AE268" s="443"/>
      <c r="AF268" s="443"/>
      <c r="AG268" s="443"/>
      <c r="AH268" s="443"/>
      <c r="AI268" s="443"/>
      <c r="AJ268" s="443"/>
      <c r="AK268" s="443"/>
      <c r="AL268" s="443"/>
      <c r="AM268" s="443"/>
      <c r="AN268" s="443"/>
      <c r="AR268" s="816"/>
      <c r="AS268" s="816"/>
      <c r="AT268" s="816"/>
    </row>
    <row r="269" spans="1:46">
      <c r="A269" s="130"/>
      <c r="B269" s="130"/>
      <c r="C269" s="130"/>
      <c r="D269" s="130"/>
      <c r="E269" s="130"/>
      <c r="F269" s="130"/>
      <c r="G269" s="130"/>
      <c r="H269" s="130"/>
      <c r="I269" s="130"/>
      <c r="J269" s="130"/>
      <c r="K269" s="130"/>
      <c r="L269" s="443"/>
      <c r="M269" s="443"/>
      <c r="N269" s="443"/>
      <c r="O269" s="443"/>
      <c r="P269" s="443"/>
      <c r="Q269" s="443"/>
      <c r="R269" s="443"/>
      <c r="S269" s="443"/>
      <c r="T269" s="443"/>
      <c r="U269" s="443"/>
      <c r="V269" s="443"/>
      <c r="W269" s="443"/>
      <c r="X269" s="443"/>
      <c r="Y269" s="443"/>
      <c r="Z269" s="443"/>
      <c r="AA269" s="443"/>
      <c r="AB269" s="443"/>
      <c r="AC269" s="443"/>
      <c r="AD269" s="443"/>
      <c r="AE269" s="443"/>
      <c r="AF269" s="443"/>
      <c r="AG269" s="443"/>
      <c r="AH269" s="443"/>
      <c r="AI269" s="443"/>
      <c r="AJ269" s="443"/>
      <c r="AK269" s="443"/>
      <c r="AL269" s="443"/>
      <c r="AM269" s="443"/>
      <c r="AN269" s="443"/>
      <c r="AR269" s="816"/>
      <c r="AS269" s="816"/>
      <c r="AT269" s="816"/>
    </row>
    <row r="270" spans="1:46">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R270" s="816"/>
      <c r="AS270" s="816"/>
      <c r="AT270" s="816"/>
    </row>
    <row r="271" spans="1:46">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130"/>
      <c r="AL271" s="130"/>
      <c r="AM271" s="130"/>
      <c r="AN271" s="130"/>
      <c r="AR271" s="816"/>
      <c r="AS271" s="816"/>
      <c r="AT271" s="816"/>
    </row>
    <row r="272" spans="1:46">
      <c r="A272" s="493"/>
      <c r="J272" s="412"/>
      <c r="K272" s="412"/>
      <c r="AR272" s="816"/>
      <c r="AS272" s="816"/>
      <c r="AT272" s="816"/>
    </row>
    <row r="273" spans="1:46">
      <c r="A273" s="493"/>
      <c r="J273" s="412"/>
      <c r="K273" s="412"/>
      <c r="AR273" s="816"/>
      <c r="AS273" s="816"/>
      <c r="AT273" s="816"/>
    </row>
    <row r="274" spans="1:46">
      <c r="A274" s="493"/>
      <c r="J274" s="412"/>
      <c r="K274" s="412"/>
      <c r="AR274" s="816"/>
      <c r="AS274" s="816"/>
      <c r="AT274" s="816"/>
    </row>
    <row r="275" spans="1:46">
      <c r="A275" s="493"/>
      <c r="J275" s="412"/>
      <c r="K275" s="412"/>
      <c r="AR275" s="816"/>
      <c r="AS275" s="816"/>
      <c r="AT275" s="816"/>
    </row>
    <row r="276" spans="1:46">
      <c r="A276" s="493"/>
      <c r="J276" s="412"/>
      <c r="K276" s="412"/>
      <c r="AR276" s="816"/>
      <c r="AS276" s="816"/>
      <c r="AT276" s="816"/>
    </row>
    <row r="277" spans="1:46">
      <c r="J277" s="412"/>
      <c r="K277" s="412"/>
      <c r="AR277" s="816"/>
      <c r="AS277" s="816"/>
      <c r="AT277" s="816"/>
    </row>
    <row r="278" spans="1:46">
      <c r="J278" s="412"/>
      <c r="K278" s="412"/>
      <c r="AR278" s="816"/>
      <c r="AS278" s="816"/>
      <c r="AT278" s="816"/>
    </row>
    <row r="279" spans="1:46">
      <c r="J279" s="412"/>
      <c r="K279" s="412"/>
      <c r="AR279" s="816"/>
      <c r="AS279" s="816"/>
      <c r="AT279" s="816"/>
    </row>
    <row r="280" spans="1:46">
      <c r="J280" s="412"/>
      <c r="K280" s="412"/>
      <c r="AR280" s="816"/>
      <c r="AS280" s="816"/>
      <c r="AT280" s="816"/>
    </row>
    <row r="281" spans="1:46">
      <c r="J281" s="412"/>
      <c r="K281" s="412"/>
      <c r="AR281" s="816"/>
      <c r="AS281" s="816"/>
      <c r="AT281" s="816"/>
    </row>
    <row r="282" spans="1:46">
      <c r="J282" s="412"/>
      <c r="K282" s="412"/>
      <c r="AR282" s="816"/>
      <c r="AS282" s="816"/>
      <c r="AT282" s="816"/>
    </row>
    <row r="283" spans="1:46">
      <c r="J283" s="412"/>
      <c r="K283" s="412"/>
      <c r="AR283" s="816"/>
      <c r="AS283" s="816"/>
      <c r="AT283" s="816"/>
    </row>
    <row r="284" spans="1:46">
      <c r="J284" s="412"/>
      <c r="K284" s="412"/>
      <c r="AR284" s="816"/>
      <c r="AS284" s="816"/>
      <c r="AT284" s="816"/>
    </row>
    <row r="285" spans="1:46">
      <c r="J285" s="412"/>
      <c r="K285" s="412"/>
      <c r="AR285" s="816"/>
      <c r="AS285" s="816"/>
      <c r="AT285" s="816"/>
    </row>
    <row r="286" spans="1:46">
      <c r="J286" s="412"/>
      <c r="K286" s="412"/>
      <c r="AR286" s="816"/>
      <c r="AS286" s="816"/>
      <c r="AT286" s="816"/>
    </row>
    <row r="287" spans="1:46">
      <c r="J287" s="412"/>
      <c r="K287" s="412"/>
      <c r="AR287" s="816"/>
      <c r="AS287" s="816"/>
      <c r="AT287" s="816"/>
    </row>
    <row r="288" spans="1:46">
      <c r="J288" s="412"/>
      <c r="K288" s="412"/>
      <c r="AR288" s="816"/>
      <c r="AS288" s="816"/>
      <c r="AT288" s="816"/>
    </row>
    <row r="289" spans="10:46">
      <c r="J289" s="412"/>
      <c r="K289" s="412"/>
      <c r="AR289" s="816"/>
      <c r="AS289" s="816"/>
      <c r="AT289" s="816"/>
    </row>
    <row r="290" spans="10:46">
      <c r="J290" s="412"/>
      <c r="K290" s="412"/>
      <c r="AR290" s="816"/>
      <c r="AS290" s="816"/>
      <c r="AT290" s="816"/>
    </row>
    <row r="291" spans="10:46">
      <c r="J291" s="412"/>
      <c r="K291" s="412"/>
      <c r="AR291" s="816"/>
      <c r="AS291" s="816"/>
      <c r="AT291" s="816"/>
    </row>
    <row r="292" spans="10:46">
      <c r="J292" s="412"/>
      <c r="K292" s="412"/>
      <c r="AR292" s="816"/>
      <c r="AS292" s="816"/>
      <c r="AT292" s="816"/>
    </row>
    <row r="293" spans="10:46">
      <c r="J293" s="412"/>
      <c r="K293" s="412"/>
      <c r="AR293" s="816"/>
      <c r="AS293" s="816"/>
      <c r="AT293" s="816"/>
    </row>
    <row r="294" spans="10:46">
      <c r="J294" s="412"/>
      <c r="K294" s="412"/>
      <c r="AR294" s="816"/>
      <c r="AS294" s="816"/>
      <c r="AT294" s="816"/>
    </row>
    <row r="295" spans="10:46">
      <c r="J295" s="412"/>
      <c r="K295" s="412"/>
      <c r="AR295" s="816"/>
      <c r="AS295" s="816"/>
      <c r="AT295" s="816"/>
    </row>
    <row r="296" spans="10:46">
      <c r="J296" s="412"/>
      <c r="K296" s="412"/>
      <c r="AR296" s="816"/>
      <c r="AS296" s="816"/>
      <c r="AT296" s="816"/>
    </row>
    <row r="297" spans="10:46">
      <c r="J297" s="412"/>
      <c r="K297" s="412"/>
      <c r="AR297" s="816"/>
      <c r="AS297" s="816"/>
      <c r="AT297" s="816"/>
    </row>
    <row r="298" spans="10:46">
      <c r="J298" s="412"/>
      <c r="K298" s="412"/>
      <c r="AR298" s="816"/>
      <c r="AS298" s="816"/>
      <c r="AT298" s="816"/>
    </row>
    <row r="299" spans="10:46">
      <c r="J299" s="412"/>
      <c r="K299" s="412"/>
      <c r="AR299" s="816"/>
      <c r="AS299" s="816"/>
      <c r="AT299" s="816"/>
    </row>
    <row r="300" spans="10:46">
      <c r="J300" s="412"/>
      <c r="K300" s="412"/>
      <c r="AR300" s="816"/>
      <c r="AS300" s="816"/>
      <c r="AT300" s="816"/>
    </row>
    <row r="301" spans="10:46">
      <c r="J301" s="412"/>
      <c r="K301" s="412"/>
      <c r="AR301" s="816"/>
      <c r="AS301" s="816"/>
      <c r="AT301" s="816"/>
    </row>
    <row r="302" spans="10:46">
      <c r="J302" s="412"/>
      <c r="K302" s="412"/>
      <c r="AR302" s="816"/>
      <c r="AS302" s="816"/>
      <c r="AT302" s="816"/>
    </row>
    <row r="303" spans="10:46">
      <c r="J303" s="412"/>
      <c r="K303" s="412"/>
      <c r="AR303" s="816"/>
      <c r="AS303" s="816"/>
      <c r="AT303" s="816"/>
    </row>
    <row r="304" spans="10:46">
      <c r="J304" s="412"/>
      <c r="K304" s="412"/>
      <c r="AR304" s="816"/>
      <c r="AS304" s="816"/>
      <c r="AT304" s="816"/>
    </row>
    <row r="305" spans="10:46">
      <c r="J305" s="412"/>
      <c r="K305" s="412"/>
      <c r="AR305" s="816"/>
      <c r="AS305" s="816"/>
      <c r="AT305" s="816"/>
    </row>
    <row r="306" spans="10:46">
      <c r="J306" s="412"/>
      <c r="K306" s="412"/>
      <c r="AR306" s="816"/>
      <c r="AS306" s="816"/>
      <c r="AT306" s="816"/>
    </row>
    <row r="307" spans="10:46">
      <c r="J307" s="412"/>
      <c r="K307" s="412"/>
      <c r="AR307" s="816"/>
      <c r="AS307" s="816"/>
      <c r="AT307" s="816"/>
    </row>
    <row r="308" spans="10:46">
      <c r="J308" s="412"/>
      <c r="K308" s="412"/>
      <c r="AR308" s="816"/>
      <c r="AS308" s="816"/>
      <c r="AT308" s="816"/>
    </row>
    <row r="309" spans="10:46">
      <c r="J309" s="412"/>
      <c r="K309" s="412"/>
      <c r="AR309" s="816"/>
      <c r="AS309" s="816"/>
      <c r="AT309" s="816"/>
    </row>
    <row r="310" spans="10:46">
      <c r="J310" s="412"/>
      <c r="K310" s="412"/>
      <c r="AR310" s="816"/>
      <c r="AS310" s="816"/>
      <c r="AT310" s="816"/>
    </row>
    <row r="311" spans="10:46">
      <c r="J311" s="412"/>
      <c r="K311" s="412"/>
      <c r="AR311" s="816"/>
      <c r="AS311" s="816"/>
      <c r="AT311" s="816"/>
    </row>
    <row r="312" spans="10:46">
      <c r="J312" s="412"/>
      <c r="K312" s="412"/>
      <c r="AR312" s="816"/>
      <c r="AS312" s="816"/>
      <c r="AT312" s="816"/>
    </row>
    <row r="313" spans="10:46">
      <c r="J313" s="412"/>
      <c r="K313" s="412"/>
      <c r="AR313" s="816"/>
      <c r="AS313" s="816"/>
      <c r="AT313" s="816"/>
    </row>
    <row r="314" spans="10:46">
      <c r="J314" s="412"/>
      <c r="K314" s="412"/>
      <c r="AR314" s="816"/>
      <c r="AS314" s="816"/>
      <c r="AT314" s="816"/>
    </row>
    <row r="315" spans="10:46">
      <c r="J315" s="412"/>
      <c r="K315" s="412"/>
      <c r="AR315" s="816"/>
      <c r="AS315" s="816"/>
      <c r="AT315" s="816"/>
    </row>
    <row r="316" spans="10:46">
      <c r="J316" s="412"/>
      <c r="K316" s="412"/>
    </row>
    <row r="317" spans="10:46">
      <c r="J317" s="412"/>
      <c r="K317" s="412"/>
    </row>
    <row r="318" spans="10:46">
      <c r="J318" s="412"/>
      <c r="K318" s="412"/>
    </row>
    <row r="319" spans="10:46">
      <c r="J319" s="412"/>
      <c r="K319" s="412"/>
    </row>
    <row r="320" spans="10:46">
      <c r="J320" s="412"/>
      <c r="K320" s="412"/>
    </row>
    <row r="321" spans="10:11">
      <c r="J321" s="412"/>
      <c r="K321" s="412"/>
    </row>
    <row r="322" spans="10:11">
      <c r="J322" s="412"/>
      <c r="K322" s="412"/>
    </row>
    <row r="323" spans="10:11">
      <c r="J323" s="412"/>
      <c r="K323" s="412"/>
    </row>
    <row r="324" spans="10:11">
      <c r="J324" s="412"/>
      <c r="K324" s="412"/>
    </row>
    <row r="325" spans="10:11">
      <c r="J325" s="412"/>
      <c r="K325" s="412"/>
    </row>
    <row r="326" spans="10:11">
      <c r="J326" s="412"/>
      <c r="K326" s="412"/>
    </row>
    <row r="327" spans="10:11">
      <c r="J327" s="412"/>
      <c r="K327" s="412"/>
    </row>
    <row r="328" spans="10:11">
      <c r="J328" s="412"/>
      <c r="K328" s="412"/>
    </row>
    <row r="329" spans="10:11">
      <c r="J329" s="412"/>
      <c r="K329" s="412"/>
    </row>
    <row r="330" spans="10:11">
      <c r="J330" s="412"/>
      <c r="K330" s="412"/>
    </row>
    <row r="331" spans="10:11">
      <c r="J331" s="412"/>
      <c r="K331" s="412"/>
    </row>
    <row r="332" spans="10:11">
      <c r="J332" s="412"/>
      <c r="K332" s="412"/>
    </row>
    <row r="333" spans="10:11">
      <c r="J333" s="412"/>
      <c r="K333" s="412"/>
    </row>
    <row r="334" spans="10:11">
      <c r="J334" s="412"/>
      <c r="K334" s="412"/>
    </row>
    <row r="335" spans="10:11">
      <c r="J335" s="412"/>
      <c r="K335" s="412"/>
    </row>
    <row r="336" spans="10:11">
      <c r="J336" s="412"/>
      <c r="K336" s="412"/>
    </row>
    <row r="337" spans="10:11">
      <c r="J337" s="412"/>
      <c r="K337" s="412"/>
    </row>
    <row r="338" spans="10:11">
      <c r="J338" s="412"/>
      <c r="K338" s="412"/>
    </row>
    <row r="339" spans="10:11">
      <c r="J339" s="412"/>
      <c r="K339" s="412"/>
    </row>
    <row r="340" spans="10:11">
      <c r="J340" s="412"/>
      <c r="K340" s="412"/>
    </row>
    <row r="341" spans="10:11">
      <c r="J341" s="412"/>
      <c r="K341" s="412"/>
    </row>
    <row r="342" spans="10:11">
      <c r="J342" s="412"/>
      <c r="K342" s="412"/>
    </row>
    <row r="343" spans="10:11">
      <c r="J343" s="412"/>
      <c r="K343" s="412"/>
    </row>
    <row r="344" spans="10:11">
      <c r="J344" s="412"/>
      <c r="K344" s="412"/>
    </row>
    <row r="345" spans="10:11">
      <c r="J345" s="412"/>
      <c r="K345" s="412"/>
    </row>
    <row r="346" spans="10:11">
      <c r="J346" s="412"/>
      <c r="K346" s="412"/>
    </row>
    <row r="347" spans="10:11">
      <c r="J347" s="412"/>
      <c r="K347" s="412"/>
    </row>
    <row r="348" spans="10:11">
      <c r="J348" s="412"/>
      <c r="K348" s="412"/>
    </row>
    <row r="349" spans="10:11">
      <c r="J349" s="412"/>
      <c r="K349" s="412"/>
    </row>
    <row r="350" spans="10:11">
      <c r="J350" s="412"/>
      <c r="K350" s="412"/>
    </row>
    <row r="351" spans="10:11">
      <c r="J351" s="412"/>
      <c r="K351" s="412"/>
    </row>
    <row r="352" spans="10:11">
      <c r="J352" s="412"/>
      <c r="K352" s="412"/>
    </row>
    <row r="353" spans="10:11">
      <c r="J353" s="412"/>
      <c r="K353" s="412"/>
    </row>
    <row r="354" spans="10:11">
      <c r="J354" s="412"/>
      <c r="K354" s="412"/>
    </row>
    <row r="355" spans="10:11">
      <c r="J355" s="412"/>
      <c r="K355" s="412"/>
    </row>
    <row r="356" spans="10:11">
      <c r="J356" s="412"/>
      <c r="K356" s="412"/>
    </row>
    <row r="357" spans="10:11">
      <c r="J357" s="412"/>
      <c r="K357" s="412"/>
    </row>
    <row r="358" spans="10:11">
      <c r="J358" s="412"/>
      <c r="K358" s="412"/>
    </row>
    <row r="359" spans="10:11">
      <c r="J359" s="412"/>
      <c r="K359" s="412"/>
    </row>
    <row r="360" spans="10:11">
      <c r="J360" s="412"/>
      <c r="K360" s="412"/>
    </row>
    <row r="361" spans="10:11">
      <c r="J361" s="412"/>
      <c r="K361" s="412"/>
    </row>
    <row r="362" spans="10:11">
      <c r="J362" s="412"/>
      <c r="K362" s="412"/>
    </row>
    <row r="363" spans="10:11">
      <c r="J363" s="412"/>
      <c r="K363" s="412"/>
    </row>
    <row r="364" spans="10:11">
      <c r="J364" s="412"/>
      <c r="K364" s="412"/>
    </row>
    <row r="365" spans="10:11">
      <c r="J365" s="412"/>
      <c r="K365" s="412"/>
    </row>
    <row r="366" spans="10:11">
      <c r="J366" s="412"/>
      <c r="K366" s="412"/>
    </row>
    <row r="367" spans="10:11">
      <c r="J367" s="412"/>
      <c r="K367" s="412"/>
    </row>
    <row r="368" spans="10:11">
      <c r="J368" s="412"/>
      <c r="K368" s="412"/>
    </row>
    <row r="369" spans="10:11">
      <c r="J369" s="412"/>
      <c r="K369" s="412"/>
    </row>
    <row r="370" spans="10:11">
      <c r="J370" s="412"/>
      <c r="K370" s="412"/>
    </row>
    <row r="371" spans="10:11">
      <c r="J371" s="412"/>
      <c r="K371" s="412"/>
    </row>
    <row r="372" spans="10:11">
      <c r="J372" s="412"/>
      <c r="K372" s="412"/>
    </row>
    <row r="373" spans="10:11">
      <c r="J373" s="412"/>
      <c r="K373" s="412"/>
    </row>
    <row r="374" spans="10:11">
      <c r="J374" s="412"/>
      <c r="K374" s="412"/>
    </row>
    <row r="375" spans="10:11">
      <c r="J375" s="412"/>
      <c r="K375" s="412"/>
    </row>
    <row r="376" spans="10:11">
      <c r="J376" s="412"/>
      <c r="K376" s="412"/>
    </row>
    <row r="377" spans="10:11">
      <c r="J377" s="412"/>
      <c r="K377" s="412"/>
    </row>
    <row r="378" spans="10:11">
      <c r="J378" s="412"/>
      <c r="K378" s="412"/>
    </row>
    <row r="379" spans="10:11">
      <c r="J379" s="412"/>
      <c r="K379" s="412"/>
    </row>
    <row r="380" spans="10:11">
      <c r="J380" s="412"/>
      <c r="K380" s="412"/>
    </row>
    <row r="381" spans="10:11">
      <c r="J381" s="412"/>
      <c r="K381" s="412"/>
    </row>
    <row r="382" spans="10:11">
      <c r="J382" s="412"/>
      <c r="K382" s="412"/>
    </row>
    <row r="383" spans="10:11">
      <c r="J383" s="412"/>
      <c r="K383" s="412"/>
    </row>
    <row r="384" spans="10:11">
      <c r="J384" s="412"/>
      <c r="K384" s="412"/>
    </row>
    <row r="385" spans="10:11">
      <c r="J385" s="412"/>
      <c r="K385" s="412"/>
    </row>
    <row r="386" spans="10:11">
      <c r="J386" s="412"/>
      <c r="K386" s="412"/>
    </row>
    <row r="387" spans="10:11">
      <c r="J387" s="412"/>
      <c r="K387" s="412"/>
    </row>
    <row r="388" spans="10:11">
      <c r="J388" s="412"/>
      <c r="K388" s="412"/>
    </row>
    <row r="389" spans="10:11">
      <c r="J389" s="412"/>
      <c r="K389" s="412"/>
    </row>
    <row r="390" spans="10:11">
      <c r="J390" s="412"/>
      <c r="K390" s="412"/>
    </row>
    <row r="391" spans="10:11">
      <c r="J391" s="412"/>
      <c r="K391" s="412"/>
    </row>
    <row r="392" spans="10:11">
      <c r="J392" s="412"/>
      <c r="K392" s="412"/>
    </row>
    <row r="393" spans="10:11">
      <c r="J393" s="412"/>
      <c r="K393" s="412"/>
    </row>
    <row r="394" spans="10:11">
      <c r="J394" s="412"/>
      <c r="K394" s="412"/>
    </row>
    <row r="395" spans="10:11">
      <c r="J395" s="412"/>
      <c r="K395" s="412"/>
    </row>
    <row r="396" spans="10:11">
      <c r="J396" s="412"/>
      <c r="K396" s="412"/>
    </row>
    <row r="397" spans="10:11">
      <c r="J397" s="412"/>
      <c r="K397" s="412"/>
    </row>
    <row r="398" spans="10:11">
      <c r="J398" s="412"/>
      <c r="K398" s="412"/>
    </row>
    <row r="399" spans="10:11">
      <c r="J399" s="412"/>
      <c r="K399" s="412"/>
    </row>
    <row r="400" spans="10:11">
      <c r="J400" s="412"/>
      <c r="K400" s="412"/>
    </row>
    <row r="401" spans="10:11">
      <c r="J401" s="412"/>
      <c r="K401" s="412"/>
    </row>
    <row r="402" spans="10:11">
      <c r="J402" s="412"/>
      <c r="K402" s="412"/>
    </row>
    <row r="403" spans="10:11">
      <c r="J403" s="412"/>
      <c r="K403" s="412"/>
    </row>
    <row r="404" spans="10:11">
      <c r="J404" s="412"/>
      <c r="K404" s="412"/>
    </row>
    <row r="405" spans="10:11">
      <c r="J405" s="412"/>
      <c r="K405" s="412"/>
    </row>
    <row r="406" spans="10:11">
      <c r="J406" s="412"/>
      <c r="K406" s="412"/>
    </row>
    <row r="407" spans="10:11">
      <c r="J407" s="412"/>
      <c r="K407" s="412"/>
    </row>
    <row r="408" spans="10:11">
      <c r="J408" s="412"/>
      <c r="K408" s="412"/>
    </row>
    <row r="409" spans="10:11">
      <c r="J409" s="412"/>
      <c r="K409" s="412"/>
    </row>
    <row r="410" spans="10:11">
      <c r="J410" s="412"/>
      <c r="K410" s="412"/>
    </row>
    <row r="411" spans="10:11">
      <c r="J411" s="412"/>
      <c r="K411" s="412"/>
    </row>
    <row r="412" spans="10:11">
      <c r="J412" s="412"/>
      <c r="K412" s="412"/>
    </row>
    <row r="413" spans="10:11">
      <c r="J413" s="412"/>
      <c r="K413" s="412"/>
    </row>
    <row r="414" spans="10:11">
      <c r="J414" s="412"/>
      <c r="K414" s="412"/>
    </row>
    <row r="415" spans="10:11">
      <c r="J415" s="412"/>
      <c r="K415" s="412"/>
    </row>
    <row r="416" spans="10:11">
      <c r="J416" s="412"/>
      <c r="K416" s="412"/>
    </row>
    <row r="417" spans="10:11">
      <c r="J417" s="412"/>
      <c r="K417" s="412"/>
    </row>
    <row r="418" spans="10:11">
      <c r="J418" s="412"/>
      <c r="K418" s="412"/>
    </row>
    <row r="419" spans="10:11">
      <c r="J419" s="412"/>
      <c r="K419" s="412"/>
    </row>
    <row r="420" spans="10:11">
      <c r="J420" s="412"/>
      <c r="K420" s="412"/>
    </row>
    <row r="421" spans="10:11">
      <c r="J421" s="412"/>
      <c r="K421" s="412"/>
    </row>
    <row r="422" spans="10:11">
      <c r="J422" s="412"/>
      <c r="K422" s="412"/>
    </row>
    <row r="423" spans="10:11">
      <c r="J423" s="412"/>
      <c r="K423" s="412"/>
    </row>
    <row r="424" spans="10:11">
      <c r="J424" s="412"/>
      <c r="K424" s="412"/>
    </row>
    <row r="425" spans="10:11">
      <c r="J425" s="412"/>
      <c r="K425" s="412"/>
    </row>
    <row r="426" spans="10:11">
      <c r="J426" s="412"/>
      <c r="K426" s="412"/>
    </row>
    <row r="427" spans="10:11">
      <c r="J427" s="412"/>
      <c r="K427" s="412"/>
    </row>
    <row r="428" spans="10:11">
      <c r="J428" s="412"/>
      <c r="K428" s="412"/>
    </row>
    <row r="429" spans="10:11">
      <c r="J429" s="412"/>
      <c r="K429" s="412"/>
    </row>
    <row r="430" spans="10:11">
      <c r="J430" s="412"/>
      <c r="K430" s="412"/>
    </row>
    <row r="431" spans="10:11">
      <c r="J431" s="412"/>
      <c r="K431" s="412"/>
    </row>
    <row r="432" spans="10:11">
      <c r="J432" s="412"/>
      <c r="K432" s="412"/>
    </row>
    <row r="433" spans="10:11">
      <c r="J433" s="412"/>
      <c r="K433" s="412"/>
    </row>
    <row r="434" spans="10:11">
      <c r="J434" s="412"/>
      <c r="K434" s="412"/>
    </row>
    <row r="435" spans="10:11">
      <c r="J435" s="412"/>
      <c r="K435" s="412"/>
    </row>
    <row r="436" spans="10:11">
      <c r="J436" s="412"/>
      <c r="K436" s="412"/>
    </row>
    <row r="437" spans="10:11">
      <c r="J437" s="412"/>
      <c r="K437" s="412"/>
    </row>
    <row r="438" spans="10:11">
      <c r="J438" s="412"/>
      <c r="K438" s="412"/>
    </row>
    <row r="439" spans="10:11">
      <c r="J439" s="412"/>
      <c r="K439" s="412"/>
    </row>
  </sheetData>
  <mergeCells count="16">
    <mergeCell ref="C8:E8"/>
    <mergeCell ref="F8:I8"/>
    <mergeCell ref="F5:G5"/>
    <mergeCell ref="K5:W5"/>
    <mergeCell ref="B6:D6"/>
    <mergeCell ref="F6:G6"/>
    <mergeCell ref="B2:D2"/>
    <mergeCell ref="F2:G2"/>
    <mergeCell ref="H2:J5"/>
    <mergeCell ref="K2:W2"/>
    <mergeCell ref="B3:D3"/>
    <mergeCell ref="F3:G3"/>
    <mergeCell ref="K3:W3"/>
    <mergeCell ref="B4:D4"/>
    <mergeCell ref="F4:G4"/>
    <mergeCell ref="B5:D5"/>
  </mergeCells>
  <dataValidations count="1">
    <dataValidation type="list" allowBlank="1" showInputMessage="1" showErrorMessage="1" sqref="K232:K236 K209:K210 K226:K230 K218:K222 K212:K216 K269:K271 K262:K266 K256:K260 K250:K254 K244:K248 K238:K242" xr:uid="{067D6C92-A3A9-4B10-8F00-7E4619AEB765}">
      <formula1>$I$498:$I$504</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6FA2-549B-4009-A32F-598A8B890548}">
  <sheetPr>
    <tabColor theme="3"/>
    <pageSetUpPr fitToPage="1"/>
  </sheetPr>
  <dimension ref="A1:PE316"/>
  <sheetViews>
    <sheetView zoomScale="70" zoomScaleNormal="70" workbookViewId="0">
      <pane xSplit="11" ySplit="8" topLeftCell="L57"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1.25"/>
  <cols>
    <col min="1" max="1" width="13.7109375" style="46" customWidth="1"/>
    <col min="2" max="2" width="11.42578125" style="46" customWidth="1"/>
    <col min="3" max="3" width="16.28515625" style="46" customWidth="1"/>
    <col min="4" max="4" width="14.5703125" style="46" customWidth="1"/>
    <col min="5" max="5" width="16.42578125" style="46" customWidth="1"/>
    <col min="6" max="6" width="4.28515625" style="46" customWidth="1"/>
    <col min="7" max="7" width="12.5703125" style="46" customWidth="1"/>
    <col min="8" max="9" width="9.28515625" style="46" customWidth="1"/>
    <col min="10" max="10" width="8.5703125" style="354" customWidth="1"/>
    <col min="11" max="11" width="11.5703125" style="302" customWidth="1"/>
    <col min="12" max="23" width="8.28515625" style="46" customWidth="1"/>
    <col min="24" max="24" width="8.28515625" style="93" customWidth="1"/>
    <col min="25" max="32" width="8.28515625" style="46" customWidth="1"/>
    <col min="33" max="37" width="8.28515625" style="643" customWidth="1"/>
    <col min="38" max="41" width="8.28515625" style="111" customWidth="1"/>
    <col min="42" max="421" width="11.42578125" style="111"/>
    <col min="422" max="16384" width="11.42578125" style="46"/>
  </cols>
  <sheetData>
    <row r="1" spans="1:47" ht="19.5" customHeight="1" thickBot="1">
      <c r="A1" s="288" t="s">
        <v>0</v>
      </c>
      <c r="B1" s="289"/>
      <c r="C1" s="289"/>
      <c r="D1" s="289"/>
      <c r="E1" s="290"/>
      <c r="F1" s="289"/>
      <c r="G1" s="291"/>
      <c r="H1" s="289"/>
      <c r="I1" s="289"/>
      <c r="J1" s="330"/>
      <c r="K1" s="293"/>
      <c r="L1" s="289"/>
      <c r="M1" s="290"/>
      <c r="N1" s="289"/>
      <c r="O1" s="289"/>
      <c r="P1" s="290"/>
      <c r="Q1" s="289"/>
      <c r="R1" s="290"/>
      <c r="S1" s="289"/>
      <c r="T1" s="289"/>
      <c r="U1" s="290"/>
      <c r="V1" s="289"/>
      <c r="W1" s="289"/>
      <c r="X1" s="819"/>
      <c r="Y1" s="289"/>
      <c r="Z1" s="289"/>
      <c r="AA1" s="291"/>
      <c r="AB1" s="289"/>
      <c r="AC1" s="289"/>
      <c r="AD1" s="289"/>
      <c r="AE1" s="291"/>
      <c r="AF1" s="291"/>
      <c r="AG1" s="305"/>
      <c r="AH1" s="305"/>
      <c r="AI1" s="305"/>
      <c r="AJ1" s="305"/>
      <c r="AK1" s="305"/>
    </row>
    <row r="2" spans="1:47" ht="12" customHeight="1">
      <c r="A2" s="294"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1420"/>
      <c r="Y2" s="1420"/>
      <c r="Z2" s="1420"/>
      <c r="AA2" s="1420"/>
      <c r="AB2" s="1420"/>
      <c r="AC2" s="1420"/>
      <c r="AD2" s="1420"/>
      <c r="AE2" s="1420"/>
      <c r="AF2" s="820"/>
      <c r="AG2" s="820"/>
      <c r="AH2" s="820"/>
      <c r="AI2" s="820"/>
      <c r="AJ2" s="820"/>
      <c r="AK2" s="820"/>
      <c r="AL2" s="820"/>
      <c r="AM2" s="820"/>
      <c r="AN2" s="820"/>
      <c r="AO2" s="821"/>
    </row>
    <row r="3" spans="1:47" ht="12" customHeight="1">
      <c r="A3" s="296" t="s">
        <v>6</v>
      </c>
      <c r="B3" s="1422" t="s">
        <v>7</v>
      </c>
      <c r="C3" s="1423"/>
      <c r="D3" s="1424"/>
      <c r="E3" s="297" t="s">
        <v>8</v>
      </c>
      <c r="F3" s="1378" t="s">
        <v>242</v>
      </c>
      <c r="G3" s="1379"/>
      <c r="H3" s="1399"/>
      <c r="I3" s="1399"/>
      <c r="J3" s="1400"/>
      <c r="K3" s="1425"/>
      <c r="L3" s="1426"/>
      <c r="M3" s="1425"/>
      <c r="N3" s="1425"/>
      <c r="O3" s="1425"/>
      <c r="P3" s="1425"/>
      <c r="Q3" s="1425"/>
      <c r="R3" s="1425"/>
      <c r="S3" s="1425"/>
      <c r="T3" s="1425"/>
      <c r="U3" s="1425"/>
      <c r="V3" s="1425"/>
      <c r="W3" s="1425"/>
      <c r="X3" s="1425"/>
      <c r="Y3" s="1425"/>
      <c r="Z3" s="1425"/>
      <c r="AA3" s="1425"/>
      <c r="AB3" s="1425"/>
      <c r="AC3" s="1425"/>
      <c r="AD3" s="1425"/>
      <c r="AE3" s="1425"/>
      <c r="AF3" s="643"/>
      <c r="AL3" s="643"/>
      <c r="AM3" s="643"/>
      <c r="AN3" s="643"/>
      <c r="AO3" s="822"/>
    </row>
    <row r="4" spans="1:47" ht="39.75" customHeight="1">
      <c r="A4" s="296" t="s">
        <v>10</v>
      </c>
      <c r="B4" s="1380" t="s">
        <v>250</v>
      </c>
      <c r="C4" s="1381"/>
      <c r="D4" s="1382"/>
      <c r="E4" s="297"/>
      <c r="F4" s="1378"/>
      <c r="G4" s="1379"/>
      <c r="H4" s="1401"/>
      <c r="I4" s="1399"/>
      <c r="J4" s="1400"/>
      <c r="K4" s="1427"/>
      <c r="L4" s="1428"/>
      <c r="M4" s="1427"/>
      <c r="N4" s="1427"/>
      <c r="O4" s="1427"/>
      <c r="P4" s="1427"/>
      <c r="Q4" s="1427"/>
      <c r="R4" s="1427"/>
      <c r="S4" s="1427"/>
      <c r="T4" s="1427"/>
      <c r="U4" s="1427"/>
      <c r="V4" s="1427"/>
      <c r="W4" s="1427"/>
      <c r="X4" s="1427"/>
      <c r="Y4" s="1427"/>
      <c r="Z4" s="1427"/>
      <c r="AA4" s="1427"/>
      <c r="AB4" s="1427"/>
      <c r="AC4" s="1427"/>
      <c r="AD4" s="1427"/>
      <c r="AE4" s="1427"/>
      <c r="AF4" s="643"/>
      <c r="AL4" s="643"/>
      <c r="AM4" s="643"/>
      <c r="AN4" s="643"/>
      <c r="AO4" s="822"/>
    </row>
    <row r="5" spans="1:47" ht="30.75" customHeight="1" thickBot="1">
      <c r="A5" s="296" t="s">
        <v>13</v>
      </c>
      <c r="B5" s="1380" t="s">
        <v>394</v>
      </c>
      <c r="C5" s="1381"/>
      <c r="D5" s="1382"/>
      <c r="E5" s="298"/>
      <c r="F5" s="1393"/>
      <c r="G5" s="1394"/>
      <c r="H5" s="1402"/>
      <c r="I5" s="1403"/>
      <c r="J5" s="1404"/>
      <c r="K5" s="1432"/>
      <c r="L5" s="1433"/>
      <c r="M5" s="1432"/>
      <c r="N5" s="1432"/>
      <c r="O5" s="1432"/>
      <c r="P5" s="1432"/>
      <c r="Q5" s="1432"/>
      <c r="R5" s="1432"/>
      <c r="S5" s="1432"/>
      <c r="T5" s="1432"/>
      <c r="U5" s="1432"/>
      <c r="V5" s="1432"/>
      <c r="W5" s="1432"/>
      <c r="X5" s="1432"/>
      <c r="Y5" s="1432"/>
      <c r="Z5" s="1432"/>
      <c r="AA5" s="1432"/>
      <c r="AB5" s="1432"/>
      <c r="AC5" s="1432"/>
      <c r="AD5" s="1432"/>
      <c r="AE5" s="1432"/>
      <c r="AF5" s="823"/>
      <c r="AG5" s="823"/>
      <c r="AH5" s="823"/>
      <c r="AI5" s="823"/>
      <c r="AJ5" s="823"/>
      <c r="AK5" s="823"/>
      <c r="AL5" s="823"/>
      <c r="AM5" s="823"/>
      <c r="AN5" s="823"/>
      <c r="AO5" s="824"/>
    </row>
    <row r="6" spans="1:47" ht="12" customHeight="1" thickBot="1">
      <c r="A6" s="65"/>
      <c r="B6" s="1340"/>
      <c r="C6" s="1341"/>
      <c r="D6" s="1342"/>
      <c r="E6" s="299" t="s">
        <v>16</v>
      </c>
      <c r="F6" s="1337"/>
      <c r="G6" s="1374"/>
      <c r="H6" s="82"/>
      <c r="I6" s="82"/>
      <c r="J6" s="347"/>
      <c r="K6" s="1009"/>
      <c r="L6" s="84"/>
      <c r="M6" s="84"/>
      <c r="N6" s="84"/>
      <c r="O6" s="84"/>
      <c r="P6" s="84"/>
      <c r="Q6" s="84"/>
      <c r="R6" s="84"/>
      <c r="S6" s="84"/>
      <c r="T6" s="84"/>
      <c r="U6" s="84"/>
      <c r="V6" s="84"/>
      <c r="W6" s="84"/>
      <c r="X6" s="92"/>
      <c r="Y6" s="84"/>
      <c r="Z6" s="84"/>
      <c r="AA6" s="84"/>
      <c r="AB6" s="84"/>
      <c r="AC6" s="84"/>
      <c r="AD6" s="84"/>
      <c r="AE6" s="84"/>
      <c r="AF6" s="823"/>
      <c r="AG6" s="823"/>
      <c r="AH6" s="823"/>
      <c r="AI6" s="823"/>
      <c r="AJ6" s="823"/>
      <c r="AK6" s="823"/>
      <c r="AL6" s="823"/>
      <c r="AM6" s="823"/>
      <c r="AN6" s="823"/>
      <c r="AO6" s="824"/>
    </row>
    <row r="7" spans="1:47" ht="12" thickBot="1"/>
    <row r="8" spans="1:47" s="111" customFormat="1" ht="60" customHeight="1" thickBot="1">
      <c r="A8" s="205" t="s">
        <v>17</v>
      </c>
      <c r="B8" s="206" t="s">
        <v>737</v>
      </c>
      <c r="C8" s="1375" t="s">
        <v>18</v>
      </c>
      <c r="D8" s="1395"/>
      <c r="E8" s="1395"/>
      <c r="F8" s="1375" t="s">
        <v>19</v>
      </c>
      <c r="G8" s="1395"/>
      <c r="H8" s="1395"/>
      <c r="I8" s="1396"/>
      <c r="J8" s="772" t="s">
        <v>20</v>
      </c>
      <c r="K8" s="772" t="s">
        <v>6267</v>
      </c>
      <c r="L8" s="237">
        <v>1995</v>
      </c>
      <c r="M8" s="238">
        <v>1996</v>
      </c>
      <c r="N8" s="238">
        <v>1997</v>
      </c>
      <c r="O8" s="238">
        <v>1998</v>
      </c>
      <c r="P8" s="238">
        <v>1999</v>
      </c>
      <c r="Q8" s="238">
        <v>2000</v>
      </c>
      <c r="R8" s="238">
        <v>2001</v>
      </c>
      <c r="S8" s="238">
        <v>2002</v>
      </c>
      <c r="T8" s="238">
        <v>2003</v>
      </c>
      <c r="U8" s="238">
        <v>2004</v>
      </c>
      <c r="V8" s="238">
        <v>2005</v>
      </c>
      <c r="W8" s="238">
        <v>2006</v>
      </c>
      <c r="X8" s="725">
        <v>2007</v>
      </c>
      <c r="Y8" s="238">
        <v>2008</v>
      </c>
      <c r="Z8" s="238">
        <v>2009</v>
      </c>
      <c r="AA8" s="238">
        <v>2010</v>
      </c>
      <c r="AB8" s="238">
        <v>2011</v>
      </c>
      <c r="AC8" s="238">
        <v>2012</v>
      </c>
      <c r="AD8" s="734">
        <v>2013</v>
      </c>
      <c r="AE8" s="701">
        <v>2014</v>
      </c>
      <c r="AF8" s="1104">
        <v>2015</v>
      </c>
      <c r="AG8" s="1104">
        <v>2016</v>
      </c>
      <c r="AH8" s="1104">
        <v>2017</v>
      </c>
      <c r="AI8" s="1104">
        <v>2018</v>
      </c>
      <c r="AJ8" s="1104">
        <v>2019</v>
      </c>
      <c r="AK8" s="1104">
        <v>2020</v>
      </c>
      <c r="AL8" s="1104">
        <v>2021</v>
      </c>
      <c r="AM8" s="1104">
        <v>2022</v>
      </c>
      <c r="AN8" s="1104">
        <v>2023</v>
      </c>
      <c r="AO8" s="1104">
        <v>2024</v>
      </c>
    </row>
    <row r="9" spans="1:47" s="111" customFormat="1">
      <c r="A9" s="19" t="s">
        <v>22</v>
      </c>
      <c r="B9" s="19" t="s">
        <v>23</v>
      </c>
      <c r="C9" s="1" t="s">
        <v>2493</v>
      </c>
      <c r="D9" s="2"/>
      <c r="E9" s="2"/>
      <c r="F9" s="1" t="s">
        <v>24</v>
      </c>
      <c r="G9" s="2"/>
      <c r="H9" s="2"/>
      <c r="I9" s="3"/>
      <c r="J9" s="1" t="s">
        <v>14</v>
      </c>
      <c r="K9" s="19" t="s">
        <v>14</v>
      </c>
      <c r="L9" s="1074">
        <v>117188</v>
      </c>
      <c r="M9" s="224">
        <v>121957</v>
      </c>
      <c r="N9" s="224">
        <v>132495</v>
      </c>
      <c r="O9" s="224">
        <v>169972</v>
      </c>
      <c r="P9" s="224">
        <v>172206</v>
      </c>
      <c r="Q9" s="224">
        <v>180080</v>
      </c>
      <c r="R9" s="224">
        <v>184260</v>
      </c>
      <c r="S9" s="224">
        <v>191507</v>
      </c>
      <c r="T9" s="224">
        <v>192232</v>
      </c>
      <c r="U9" s="224">
        <v>200811</v>
      </c>
      <c r="V9" s="224">
        <v>209857</v>
      </c>
      <c r="W9" s="224">
        <v>227078</v>
      </c>
      <c r="X9" s="224">
        <v>234519</v>
      </c>
      <c r="Y9" s="224">
        <v>224709</v>
      </c>
      <c r="Z9" s="224">
        <v>216331</v>
      </c>
      <c r="AA9" s="224">
        <v>227918</v>
      </c>
      <c r="AB9" s="224">
        <v>235475</v>
      </c>
      <c r="AC9" s="224">
        <v>249878</v>
      </c>
      <c r="AD9" s="1074">
        <v>244156</v>
      </c>
      <c r="AE9" s="1075">
        <v>254313</v>
      </c>
      <c r="AF9" s="224">
        <v>254884</v>
      </c>
      <c r="AG9" s="224">
        <v>248152</v>
      </c>
      <c r="AH9" s="224">
        <v>255394</v>
      </c>
      <c r="AI9" s="224">
        <v>259633</v>
      </c>
      <c r="AJ9" s="224">
        <v>264648</v>
      </c>
      <c r="AK9" s="224">
        <v>234132</v>
      </c>
      <c r="AL9" s="224">
        <v>265605</v>
      </c>
      <c r="AM9" s="224">
        <v>284938</v>
      </c>
      <c r="AN9" s="224">
        <v>295614</v>
      </c>
      <c r="AO9" s="224">
        <v>312113</v>
      </c>
      <c r="AS9" s="53"/>
      <c r="AT9" s="53"/>
      <c r="AU9" s="53"/>
    </row>
    <row r="10" spans="1:47" s="111" customFormat="1">
      <c r="A10" s="20" t="s">
        <v>25</v>
      </c>
      <c r="B10" s="4" t="s">
        <v>23</v>
      </c>
      <c r="C10" s="4" t="s">
        <v>2494</v>
      </c>
      <c r="D10" s="5"/>
      <c r="E10" s="5"/>
      <c r="F10" s="4" t="s">
        <v>26</v>
      </c>
      <c r="G10" s="5"/>
      <c r="H10" s="5"/>
      <c r="I10" s="6"/>
      <c r="J10" s="4" t="s">
        <v>14</v>
      </c>
      <c r="K10" s="214" t="s">
        <v>14</v>
      </c>
      <c r="L10" s="845">
        <v>106542</v>
      </c>
      <c r="M10" s="225">
        <v>110561</v>
      </c>
      <c r="N10" s="225">
        <v>118647</v>
      </c>
      <c r="O10" s="225">
        <v>129278</v>
      </c>
      <c r="P10" s="225">
        <v>134900</v>
      </c>
      <c r="Q10" s="225">
        <v>140857</v>
      </c>
      <c r="R10" s="225">
        <v>141212</v>
      </c>
      <c r="S10" s="225">
        <v>145621</v>
      </c>
      <c r="T10" s="225">
        <v>146141</v>
      </c>
      <c r="U10" s="225">
        <v>154763</v>
      </c>
      <c r="V10" s="225">
        <v>159745</v>
      </c>
      <c r="W10" s="225">
        <v>173239</v>
      </c>
      <c r="X10" s="225">
        <v>177653</v>
      </c>
      <c r="Y10" s="225">
        <v>173704</v>
      </c>
      <c r="Z10" s="225">
        <v>170656</v>
      </c>
      <c r="AA10" s="225">
        <v>181327</v>
      </c>
      <c r="AB10" s="225">
        <v>187822</v>
      </c>
      <c r="AC10" s="225">
        <v>187751</v>
      </c>
      <c r="AD10" s="845">
        <v>186596</v>
      </c>
      <c r="AE10" s="1076">
        <v>194015</v>
      </c>
      <c r="AF10" s="225">
        <v>194746</v>
      </c>
      <c r="AG10" s="225">
        <v>200681</v>
      </c>
      <c r="AH10" s="225">
        <v>204246</v>
      </c>
      <c r="AI10" s="225">
        <v>207549</v>
      </c>
      <c r="AJ10" s="225">
        <v>211738</v>
      </c>
      <c r="AK10" s="225">
        <v>186747</v>
      </c>
      <c r="AL10" s="225">
        <v>213200</v>
      </c>
      <c r="AM10" s="225">
        <v>221586</v>
      </c>
      <c r="AN10" s="225">
        <v>233314</v>
      </c>
      <c r="AO10" s="225">
        <v>247434</v>
      </c>
      <c r="AS10" s="53"/>
      <c r="AT10" s="53"/>
      <c r="AU10" s="53"/>
    </row>
    <row r="11" spans="1:47" s="111" customFormat="1">
      <c r="A11" s="20" t="s">
        <v>27</v>
      </c>
      <c r="B11" s="4" t="s">
        <v>23</v>
      </c>
      <c r="C11" s="4" t="s">
        <v>2495</v>
      </c>
      <c r="D11" s="5"/>
      <c r="E11" s="5"/>
      <c r="F11" s="4" t="s">
        <v>28</v>
      </c>
      <c r="G11" s="5"/>
      <c r="H11" s="5"/>
      <c r="I11" s="6"/>
      <c r="J11" s="4" t="s">
        <v>14</v>
      </c>
      <c r="K11" s="214" t="s">
        <v>14</v>
      </c>
      <c r="L11" s="845">
        <v>52493</v>
      </c>
      <c r="M11" s="225">
        <v>54000</v>
      </c>
      <c r="N11" s="225">
        <v>59080</v>
      </c>
      <c r="O11" s="225">
        <v>66410</v>
      </c>
      <c r="P11" s="225">
        <v>68653</v>
      </c>
      <c r="Q11" s="225">
        <v>77460</v>
      </c>
      <c r="R11" s="225">
        <v>77823</v>
      </c>
      <c r="S11" s="225">
        <v>80032</v>
      </c>
      <c r="T11" s="225">
        <v>79099</v>
      </c>
      <c r="U11" s="225">
        <v>81515</v>
      </c>
      <c r="V11" s="225">
        <v>85324</v>
      </c>
      <c r="W11" s="225">
        <v>92221</v>
      </c>
      <c r="X11" s="225">
        <v>95567</v>
      </c>
      <c r="Y11" s="225">
        <v>93698</v>
      </c>
      <c r="Z11" s="225">
        <v>86231</v>
      </c>
      <c r="AA11" s="225">
        <v>97042</v>
      </c>
      <c r="AB11" s="225">
        <v>98257</v>
      </c>
      <c r="AC11" s="225">
        <v>95768</v>
      </c>
      <c r="AD11" s="845">
        <v>93571</v>
      </c>
      <c r="AE11" s="1076">
        <v>96567</v>
      </c>
      <c r="AF11" s="225">
        <v>100345</v>
      </c>
      <c r="AG11" s="225">
        <v>102086</v>
      </c>
      <c r="AH11" s="225">
        <v>107576</v>
      </c>
      <c r="AI11" s="225">
        <v>109333</v>
      </c>
      <c r="AJ11" s="225">
        <v>111464</v>
      </c>
      <c r="AK11" s="225">
        <v>99683</v>
      </c>
      <c r="AL11" s="225">
        <v>120980</v>
      </c>
      <c r="AM11" s="225">
        <v>138533</v>
      </c>
      <c r="AN11" s="225">
        <v>140089</v>
      </c>
      <c r="AO11" s="225">
        <v>145187</v>
      </c>
      <c r="AS11" s="53"/>
      <c r="AT11" s="53"/>
      <c r="AU11" s="53"/>
    </row>
    <row r="12" spans="1:47" s="111" customFormat="1">
      <c r="A12" s="188" t="s">
        <v>27</v>
      </c>
      <c r="B12" s="1010" t="s">
        <v>29</v>
      </c>
      <c r="C12" s="202" t="s">
        <v>2495</v>
      </c>
      <c r="D12" s="768"/>
      <c r="E12" s="768"/>
      <c r="F12" s="1010" t="s">
        <v>3886</v>
      </c>
      <c r="G12" s="1011"/>
      <c r="H12" s="1011"/>
      <c r="I12" s="1012"/>
      <c r="J12" s="209" t="s">
        <v>15</v>
      </c>
      <c r="K12" s="483" t="s">
        <v>14</v>
      </c>
      <c r="L12" s="632">
        <v>52493</v>
      </c>
      <c r="M12" s="226">
        <v>54000</v>
      </c>
      <c r="N12" s="226">
        <v>59080</v>
      </c>
      <c r="O12" s="226">
        <v>66410</v>
      </c>
      <c r="P12" s="226">
        <v>68653</v>
      </c>
      <c r="Q12" s="226">
        <v>77460</v>
      </c>
      <c r="R12" s="226">
        <v>77823</v>
      </c>
      <c r="S12" s="226">
        <v>80032</v>
      </c>
      <c r="T12" s="226">
        <v>79099</v>
      </c>
      <c r="U12" s="226">
        <v>81515</v>
      </c>
      <c r="V12" s="226">
        <v>85324</v>
      </c>
      <c r="W12" s="226">
        <v>92221</v>
      </c>
      <c r="X12" s="226">
        <v>95567</v>
      </c>
      <c r="Y12" s="226">
        <v>93698</v>
      </c>
      <c r="Z12" s="226">
        <v>86231</v>
      </c>
      <c r="AA12" s="226">
        <v>97042</v>
      </c>
      <c r="AB12" s="226">
        <v>98257</v>
      </c>
      <c r="AC12" s="226">
        <v>95768</v>
      </c>
      <c r="AD12" s="632">
        <v>93571</v>
      </c>
      <c r="AE12" s="1077">
        <v>96567</v>
      </c>
      <c r="AF12" s="226">
        <v>100345</v>
      </c>
      <c r="AG12" s="226">
        <v>102086</v>
      </c>
      <c r="AH12" s="226">
        <v>107576</v>
      </c>
      <c r="AI12" s="226">
        <v>109333</v>
      </c>
      <c r="AJ12" s="226">
        <v>111464</v>
      </c>
      <c r="AK12" s="226">
        <v>99683</v>
      </c>
      <c r="AL12" s="226">
        <v>120980</v>
      </c>
      <c r="AM12" s="226">
        <v>138533</v>
      </c>
      <c r="AN12" s="226">
        <v>140089</v>
      </c>
      <c r="AO12" s="226">
        <v>145187</v>
      </c>
      <c r="AS12" s="53"/>
      <c r="AT12" s="53"/>
      <c r="AU12" s="53"/>
    </row>
    <row r="13" spans="1:47" s="111" customFormat="1">
      <c r="A13" s="20" t="s">
        <v>38</v>
      </c>
      <c r="B13" s="4" t="s">
        <v>23</v>
      </c>
      <c r="C13" s="4" t="s">
        <v>2496</v>
      </c>
      <c r="D13" s="5"/>
      <c r="E13" s="5"/>
      <c r="F13" s="4" t="s">
        <v>39</v>
      </c>
      <c r="G13" s="5"/>
      <c r="H13" s="5"/>
      <c r="I13" s="6"/>
      <c r="J13" s="4" t="s">
        <v>14</v>
      </c>
      <c r="K13" s="214" t="s">
        <v>14</v>
      </c>
      <c r="L13" s="845">
        <v>1702</v>
      </c>
      <c r="M13" s="225">
        <v>1457</v>
      </c>
      <c r="N13" s="225">
        <v>1405</v>
      </c>
      <c r="O13" s="225">
        <v>1530</v>
      </c>
      <c r="P13" s="225">
        <v>1497</v>
      </c>
      <c r="Q13" s="225">
        <v>1719</v>
      </c>
      <c r="R13" s="225">
        <v>1522</v>
      </c>
      <c r="S13" s="225">
        <v>1491</v>
      </c>
      <c r="T13" s="225">
        <v>1588</v>
      </c>
      <c r="U13" s="225">
        <v>1705</v>
      </c>
      <c r="V13" s="225">
        <v>1871</v>
      </c>
      <c r="W13" s="225">
        <v>2187</v>
      </c>
      <c r="X13" s="225">
        <v>2338</v>
      </c>
      <c r="Y13" s="225">
        <v>2262</v>
      </c>
      <c r="Z13" s="225">
        <v>2065</v>
      </c>
      <c r="AA13" s="225">
        <v>2270</v>
      </c>
      <c r="AB13" s="225">
        <v>2367</v>
      </c>
      <c r="AC13" s="225">
        <v>2131</v>
      </c>
      <c r="AD13" s="845">
        <v>1957</v>
      </c>
      <c r="AE13" s="1076">
        <v>2081</v>
      </c>
      <c r="AF13" s="225">
        <v>2336</v>
      </c>
      <c r="AG13" s="225">
        <v>2250</v>
      </c>
      <c r="AH13" s="225">
        <v>2314</v>
      </c>
      <c r="AI13" s="225">
        <v>2315</v>
      </c>
      <c r="AJ13" s="225">
        <v>2331</v>
      </c>
      <c r="AK13" s="225">
        <v>1983</v>
      </c>
      <c r="AL13" s="225">
        <v>2450</v>
      </c>
      <c r="AM13" s="225">
        <v>3756</v>
      </c>
      <c r="AN13" s="225">
        <v>3061</v>
      </c>
      <c r="AO13" s="225">
        <v>3014</v>
      </c>
      <c r="AS13" s="53"/>
      <c r="AT13" s="53"/>
      <c r="AU13" s="53"/>
    </row>
    <row r="14" spans="1:47" s="111" customFormat="1">
      <c r="A14" s="20" t="s">
        <v>40</v>
      </c>
      <c r="B14" s="4" t="s">
        <v>23</v>
      </c>
      <c r="C14" s="4" t="s">
        <v>2497</v>
      </c>
      <c r="D14" s="5"/>
      <c r="E14" s="5"/>
      <c r="F14" s="4" t="s">
        <v>41</v>
      </c>
      <c r="G14" s="5"/>
      <c r="H14" s="5"/>
      <c r="I14" s="6"/>
      <c r="J14" s="4" t="s">
        <v>14</v>
      </c>
      <c r="K14" s="214" t="s">
        <v>14</v>
      </c>
      <c r="L14" s="845">
        <v>1317</v>
      </c>
      <c r="M14" s="225">
        <v>1069</v>
      </c>
      <c r="N14" s="225">
        <v>1158</v>
      </c>
      <c r="O14" s="225">
        <v>1318</v>
      </c>
      <c r="P14" s="225">
        <v>1312</v>
      </c>
      <c r="Q14" s="225">
        <v>1536</v>
      </c>
      <c r="R14" s="225">
        <v>1440</v>
      </c>
      <c r="S14" s="225">
        <v>1377</v>
      </c>
      <c r="T14" s="225">
        <v>1451</v>
      </c>
      <c r="U14" s="225">
        <v>1606</v>
      </c>
      <c r="V14" s="225">
        <v>1785</v>
      </c>
      <c r="W14" s="225">
        <v>2093</v>
      </c>
      <c r="X14" s="225">
        <v>2270</v>
      </c>
      <c r="Y14" s="225">
        <v>2200</v>
      </c>
      <c r="Z14" s="225">
        <v>2008</v>
      </c>
      <c r="AA14" s="225">
        <v>2219</v>
      </c>
      <c r="AB14" s="225">
        <v>2319</v>
      </c>
      <c r="AC14" s="225">
        <v>2077</v>
      </c>
      <c r="AD14" s="845">
        <v>1890</v>
      </c>
      <c r="AE14" s="1076">
        <v>2022</v>
      </c>
      <c r="AF14" s="225">
        <v>2246</v>
      </c>
      <c r="AG14" s="225">
        <v>2233</v>
      </c>
      <c r="AH14" s="225">
        <v>2295</v>
      </c>
      <c r="AI14" s="225">
        <v>2295</v>
      </c>
      <c r="AJ14" s="225">
        <v>2314</v>
      </c>
      <c r="AK14" s="225">
        <v>1971</v>
      </c>
      <c r="AL14" s="225">
        <v>2431</v>
      </c>
      <c r="AM14" s="225">
        <v>3734</v>
      </c>
      <c r="AN14" s="225">
        <v>3039</v>
      </c>
      <c r="AO14" s="225">
        <v>2990</v>
      </c>
      <c r="AS14" s="53"/>
      <c r="AT14" s="53"/>
      <c r="AU14" s="53"/>
    </row>
    <row r="15" spans="1:47" s="111" customFormat="1">
      <c r="A15" s="188" t="s">
        <v>40</v>
      </c>
      <c r="B15" s="1010" t="s">
        <v>29</v>
      </c>
      <c r="C15" s="1010" t="s">
        <v>2498</v>
      </c>
      <c r="D15" s="1011"/>
      <c r="E15" s="1011"/>
      <c r="F15" s="1010" t="s">
        <v>41</v>
      </c>
      <c r="G15" s="1011"/>
      <c r="H15" s="1011"/>
      <c r="I15" s="1012"/>
      <c r="J15" s="209" t="s">
        <v>15</v>
      </c>
      <c r="K15" s="483" t="s">
        <v>14</v>
      </c>
      <c r="L15" s="632">
        <v>1317</v>
      </c>
      <c r="M15" s="226">
        <v>1069</v>
      </c>
      <c r="N15" s="226">
        <v>1158</v>
      </c>
      <c r="O15" s="226">
        <v>1318</v>
      </c>
      <c r="P15" s="226">
        <v>1312</v>
      </c>
      <c r="Q15" s="226">
        <v>1536</v>
      </c>
      <c r="R15" s="226">
        <v>1440</v>
      </c>
      <c r="S15" s="226">
        <v>1377</v>
      </c>
      <c r="T15" s="226">
        <v>1451</v>
      </c>
      <c r="U15" s="226">
        <v>1606</v>
      </c>
      <c r="V15" s="226">
        <v>1785</v>
      </c>
      <c r="W15" s="226">
        <v>2093</v>
      </c>
      <c r="X15" s="226">
        <v>2270</v>
      </c>
      <c r="Y15" s="226">
        <v>2200</v>
      </c>
      <c r="Z15" s="226">
        <v>2008</v>
      </c>
      <c r="AA15" s="226">
        <v>2219</v>
      </c>
      <c r="AB15" s="226">
        <v>2319</v>
      </c>
      <c r="AC15" s="226">
        <v>2077</v>
      </c>
      <c r="AD15" s="632">
        <v>1890</v>
      </c>
      <c r="AE15" s="1077">
        <v>2022</v>
      </c>
      <c r="AF15" s="226">
        <v>2246</v>
      </c>
      <c r="AG15" s="226">
        <v>2233</v>
      </c>
      <c r="AH15" s="226">
        <v>2295</v>
      </c>
      <c r="AI15" s="226">
        <v>2295</v>
      </c>
      <c r="AJ15" s="226">
        <v>2314</v>
      </c>
      <c r="AK15" s="226">
        <v>1971</v>
      </c>
      <c r="AL15" s="226">
        <v>2431</v>
      </c>
      <c r="AM15" s="226">
        <v>3734</v>
      </c>
      <c r="AN15" s="226">
        <v>3039</v>
      </c>
      <c r="AO15" s="226">
        <v>2990</v>
      </c>
      <c r="AS15" s="53"/>
      <c r="AT15" s="53"/>
      <c r="AU15" s="53"/>
    </row>
    <row r="16" spans="1:47" s="111" customFormat="1">
      <c r="A16" s="20" t="s">
        <v>42</v>
      </c>
      <c r="B16" s="4" t="s">
        <v>23</v>
      </c>
      <c r="C16" s="4" t="s">
        <v>2499</v>
      </c>
      <c r="D16" s="5"/>
      <c r="E16" s="5"/>
      <c r="F16" s="4" t="s">
        <v>43</v>
      </c>
      <c r="G16" s="5"/>
      <c r="H16" s="5"/>
      <c r="I16" s="6"/>
      <c r="J16" s="4" t="s">
        <v>14</v>
      </c>
      <c r="K16" s="214" t="s">
        <v>14</v>
      </c>
      <c r="L16" s="845">
        <v>385</v>
      </c>
      <c r="M16" s="225">
        <v>388</v>
      </c>
      <c r="N16" s="225">
        <v>247</v>
      </c>
      <c r="O16" s="225">
        <v>212</v>
      </c>
      <c r="P16" s="225">
        <v>185</v>
      </c>
      <c r="Q16" s="225">
        <v>183</v>
      </c>
      <c r="R16" s="225">
        <v>82</v>
      </c>
      <c r="S16" s="225">
        <v>114</v>
      </c>
      <c r="T16" s="225">
        <v>137</v>
      </c>
      <c r="U16" s="225">
        <v>99</v>
      </c>
      <c r="V16" s="225">
        <v>86</v>
      </c>
      <c r="W16" s="225">
        <v>94</v>
      </c>
      <c r="X16" s="225">
        <v>68</v>
      </c>
      <c r="Y16" s="225">
        <v>62</v>
      </c>
      <c r="Z16" s="225">
        <v>57</v>
      </c>
      <c r="AA16" s="225">
        <v>51</v>
      </c>
      <c r="AB16" s="225">
        <v>48</v>
      </c>
      <c r="AC16" s="225">
        <v>54</v>
      </c>
      <c r="AD16" s="845">
        <v>67</v>
      </c>
      <c r="AE16" s="1076">
        <v>59</v>
      </c>
      <c r="AF16" s="225">
        <v>90</v>
      </c>
      <c r="AG16" s="225">
        <v>17</v>
      </c>
      <c r="AH16" s="225">
        <v>19</v>
      </c>
      <c r="AI16" s="225">
        <v>20</v>
      </c>
      <c r="AJ16" s="225">
        <v>17</v>
      </c>
      <c r="AK16" s="225">
        <v>12</v>
      </c>
      <c r="AL16" s="225">
        <v>19</v>
      </c>
      <c r="AM16" s="225">
        <v>22</v>
      </c>
      <c r="AN16" s="225">
        <v>22</v>
      </c>
      <c r="AO16" s="225">
        <v>24</v>
      </c>
      <c r="AS16" s="53"/>
      <c r="AT16" s="53"/>
      <c r="AU16" s="53"/>
    </row>
    <row r="17" spans="1:47" s="111" customFormat="1">
      <c r="A17" s="20" t="s">
        <v>44</v>
      </c>
      <c r="B17" s="4" t="s">
        <v>23</v>
      </c>
      <c r="C17" s="4" t="s">
        <v>2500</v>
      </c>
      <c r="D17" s="5"/>
      <c r="E17" s="5"/>
      <c r="F17" s="4" t="s">
        <v>45</v>
      </c>
      <c r="G17" s="5"/>
      <c r="H17" s="5"/>
      <c r="I17" s="6"/>
      <c r="J17" s="4" t="s">
        <v>14</v>
      </c>
      <c r="K17" s="214" t="s">
        <v>14</v>
      </c>
      <c r="L17" s="845" t="s">
        <v>120</v>
      </c>
      <c r="M17" s="225" t="s">
        <v>120</v>
      </c>
      <c r="N17" s="225" t="s">
        <v>120</v>
      </c>
      <c r="O17" s="225" t="s">
        <v>120</v>
      </c>
      <c r="P17" s="225" t="s">
        <v>120</v>
      </c>
      <c r="Q17" s="225" t="s">
        <v>120</v>
      </c>
      <c r="R17" s="225" t="s">
        <v>120</v>
      </c>
      <c r="S17" s="225" t="s">
        <v>120</v>
      </c>
      <c r="T17" s="225" t="s">
        <v>120</v>
      </c>
      <c r="U17" s="225" t="s">
        <v>120</v>
      </c>
      <c r="V17" s="225" t="s">
        <v>120</v>
      </c>
      <c r="W17" s="225" t="s">
        <v>120</v>
      </c>
      <c r="X17" s="225" t="s">
        <v>120</v>
      </c>
      <c r="Y17" s="225" t="s">
        <v>120</v>
      </c>
      <c r="Z17" s="225" t="s">
        <v>120</v>
      </c>
      <c r="AA17" s="225" t="s">
        <v>120</v>
      </c>
      <c r="AB17" s="225" t="s">
        <v>120</v>
      </c>
      <c r="AC17" s="225" t="s">
        <v>120</v>
      </c>
      <c r="AD17" s="845" t="s">
        <v>120</v>
      </c>
      <c r="AE17" s="1076" t="s">
        <v>120</v>
      </c>
      <c r="AF17" s="225" t="s">
        <v>120</v>
      </c>
      <c r="AG17" s="225" t="s">
        <v>120</v>
      </c>
      <c r="AH17" s="225" t="s">
        <v>120</v>
      </c>
      <c r="AI17" s="225" t="s">
        <v>120</v>
      </c>
      <c r="AJ17" s="225" t="s">
        <v>120</v>
      </c>
      <c r="AK17" s="225" t="s">
        <v>120</v>
      </c>
      <c r="AL17" s="225" t="s">
        <v>120</v>
      </c>
      <c r="AM17" s="225" t="s">
        <v>120</v>
      </c>
      <c r="AN17" s="225" t="s">
        <v>120</v>
      </c>
      <c r="AO17" s="225" t="s">
        <v>120</v>
      </c>
      <c r="AS17" s="53"/>
      <c r="AT17" s="53"/>
      <c r="AU17" s="53"/>
    </row>
    <row r="18" spans="1:47" s="111" customFormat="1">
      <c r="A18" s="20" t="s">
        <v>46</v>
      </c>
      <c r="B18" s="4" t="s">
        <v>23</v>
      </c>
      <c r="C18" s="4" t="s">
        <v>2501</v>
      </c>
      <c r="D18" s="5"/>
      <c r="E18" s="5"/>
      <c r="F18" s="4" t="s">
        <v>47</v>
      </c>
      <c r="G18" s="5"/>
      <c r="H18" s="5"/>
      <c r="I18" s="6"/>
      <c r="J18" s="4" t="s">
        <v>14</v>
      </c>
      <c r="K18" s="214" t="s">
        <v>14</v>
      </c>
      <c r="L18" s="845" t="s">
        <v>120</v>
      </c>
      <c r="M18" s="225" t="s">
        <v>120</v>
      </c>
      <c r="N18" s="225" t="s">
        <v>120</v>
      </c>
      <c r="O18" s="225" t="s">
        <v>120</v>
      </c>
      <c r="P18" s="225" t="s">
        <v>120</v>
      </c>
      <c r="Q18" s="225" t="s">
        <v>120</v>
      </c>
      <c r="R18" s="225" t="s">
        <v>120</v>
      </c>
      <c r="S18" s="225" t="s">
        <v>120</v>
      </c>
      <c r="T18" s="225" t="s">
        <v>120</v>
      </c>
      <c r="U18" s="225" t="s">
        <v>120</v>
      </c>
      <c r="V18" s="225" t="s">
        <v>120</v>
      </c>
      <c r="W18" s="225" t="s">
        <v>120</v>
      </c>
      <c r="X18" s="225" t="s">
        <v>120</v>
      </c>
      <c r="Y18" s="225" t="s">
        <v>120</v>
      </c>
      <c r="Z18" s="225" t="s">
        <v>120</v>
      </c>
      <c r="AA18" s="225" t="s">
        <v>120</v>
      </c>
      <c r="AB18" s="225" t="s">
        <v>120</v>
      </c>
      <c r="AC18" s="225" t="s">
        <v>120</v>
      </c>
      <c r="AD18" s="845" t="s">
        <v>120</v>
      </c>
      <c r="AE18" s="1076" t="s">
        <v>120</v>
      </c>
      <c r="AF18" s="225" t="s">
        <v>120</v>
      </c>
      <c r="AG18" s="225" t="s">
        <v>120</v>
      </c>
      <c r="AH18" s="225" t="s">
        <v>120</v>
      </c>
      <c r="AI18" s="225" t="s">
        <v>120</v>
      </c>
      <c r="AJ18" s="225" t="s">
        <v>120</v>
      </c>
      <c r="AK18" s="225" t="s">
        <v>120</v>
      </c>
      <c r="AL18" s="225" t="s">
        <v>120</v>
      </c>
      <c r="AM18" s="225" t="s">
        <v>120</v>
      </c>
      <c r="AN18" s="225" t="s">
        <v>120</v>
      </c>
      <c r="AO18" s="225" t="s">
        <v>120</v>
      </c>
      <c r="AS18" s="53"/>
      <c r="AT18" s="53"/>
      <c r="AU18" s="53"/>
    </row>
    <row r="19" spans="1:47" s="111" customFormat="1">
      <c r="A19" s="20" t="s">
        <v>48</v>
      </c>
      <c r="B19" s="4" t="s">
        <v>23</v>
      </c>
      <c r="C19" s="4" t="s">
        <v>2502</v>
      </c>
      <c r="D19" s="5"/>
      <c r="E19" s="5"/>
      <c r="F19" s="4" t="s">
        <v>49</v>
      </c>
      <c r="G19" s="5"/>
      <c r="H19" s="5"/>
      <c r="I19" s="6"/>
      <c r="J19" s="4" t="s">
        <v>14</v>
      </c>
      <c r="K19" s="214" t="s">
        <v>14</v>
      </c>
      <c r="L19" s="845">
        <v>385</v>
      </c>
      <c r="M19" s="225">
        <v>388</v>
      </c>
      <c r="N19" s="225">
        <v>247</v>
      </c>
      <c r="O19" s="225">
        <v>212</v>
      </c>
      <c r="P19" s="225">
        <v>185</v>
      </c>
      <c r="Q19" s="225">
        <v>183</v>
      </c>
      <c r="R19" s="225">
        <v>82</v>
      </c>
      <c r="S19" s="225">
        <v>114</v>
      </c>
      <c r="T19" s="225">
        <v>137</v>
      </c>
      <c r="U19" s="225">
        <v>99</v>
      </c>
      <c r="V19" s="225">
        <v>86</v>
      </c>
      <c r="W19" s="225">
        <v>94</v>
      </c>
      <c r="X19" s="225">
        <v>68</v>
      </c>
      <c r="Y19" s="225">
        <v>62</v>
      </c>
      <c r="Z19" s="225">
        <v>57</v>
      </c>
      <c r="AA19" s="225">
        <v>51</v>
      </c>
      <c r="AB19" s="225">
        <v>48</v>
      </c>
      <c r="AC19" s="225">
        <v>54</v>
      </c>
      <c r="AD19" s="845">
        <v>67</v>
      </c>
      <c r="AE19" s="1076">
        <v>59</v>
      </c>
      <c r="AF19" s="225">
        <v>90</v>
      </c>
      <c r="AG19" s="225">
        <v>17</v>
      </c>
      <c r="AH19" s="225">
        <v>19</v>
      </c>
      <c r="AI19" s="225">
        <v>20</v>
      </c>
      <c r="AJ19" s="225">
        <v>17</v>
      </c>
      <c r="AK19" s="225">
        <v>12</v>
      </c>
      <c r="AL19" s="225">
        <v>19</v>
      </c>
      <c r="AM19" s="225">
        <v>22</v>
      </c>
      <c r="AN19" s="225">
        <v>22</v>
      </c>
      <c r="AO19" s="225">
        <v>24</v>
      </c>
      <c r="AS19" s="53"/>
      <c r="AT19" s="53"/>
      <c r="AU19" s="53"/>
    </row>
    <row r="20" spans="1:47" s="111" customFormat="1">
      <c r="A20" s="188" t="s">
        <v>48</v>
      </c>
      <c r="B20" s="1010" t="s">
        <v>29</v>
      </c>
      <c r="C20" s="1010" t="s">
        <v>2503</v>
      </c>
      <c r="D20" s="1011"/>
      <c r="E20" s="1011"/>
      <c r="F20" s="1010" t="s">
        <v>2504</v>
      </c>
      <c r="G20" s="1011"/>
      <c r="H20" s="1011"/>
      <c r="I20" s="1012"/>
      <c r="J20" s="209" t="s">
        <v>15</v>
      </c>
      <c r="K20" s="483" t="s">
        <v>50</v>
      </c>
      <c r="L20" s="632">
        <v>155</v>
      </c>
      <c r="M20" s="226">
        <v>133</v>
      </c>
      <c r="N20" s="226">
        <v>116</v>
      </c>
      <c r="O20" s="226">
        <v>136</v>
      </c>
      <c r="P20" s="226">
        <v>104</v>
      </c>
      <c r="Q20" s="226">
        <v>98</v>
      </c>
      <c r="R20" s="226">
        <v>74</v>
      </c>
      <c r="S20" s="226">
        <v>105</v>
      </c>
      <c r="T20" s="226">
        <v>89</v>
      </c>
      <c r="U20" s="226">
        <v>55</v>
      </c>
      <c r="V20" s="226">
        <v>45</v>
      </c>
      <c r="W20" s="226">
        <v>54</v>
      </c>
      <c r="X20" s="226">
        <v>31</v>
      </c>
      <c r="Y20" s="226">
        <v>30</v>
      </c>
      <c r="Z20" s="226">
        <v>19</v>
      </c>
      <c r="AA20" s="226">
        <v>13</v>
      </c>
      <c r="AB20" s="226">
        <v>10</v>
      </c>
      <c r="AC20" s="226">
        <v>11</v>
      </c>
      <c r="AD20" s="632">
        <v>11</v>
      </c>
      <c r="AE20" s="1077">
        <v>9</v>
      </c>
      <c r="AF20" s="226">
        <v>10</v>
      </c>
      <c r="AG20" s="226">
        <v>10</v>
      </c>
      <c r="AH20" s="226">
        <v>12</v>
      </c>
      <c r="AI20" s="226">
        <v>14</v>
      </c>
      <c r="AJ20" s="226">
        <v>11</v>
      </c>
      <c r="AK20" s="226">
        <v>9</v>
      </c>
      <c r="AL20" s="226">
        <v>14</v>
      </c>
      <c r="AM20" s="226">
        <v>14</v>
      </c>
      <c r="AN20" s="226">
        <v>14</v>
      </c>
      <c r="AO20" s="226">
        <v>16</v>
      </c>
      <c r="AS20" s="53"/>
      <c r="AT20" s="53"/>
      <c r="AU20" s="53"/>
    </row>
    <row r="21" spans="1:47" s="111" customFormat="1">
      <c r="A21" s="188" t="s">
        <v>48</v>
      </c>
      <c r="B21" s="1010" t="s">
        <v>30</v>
      </c>
      <c r="C21" s="1010" t="s">
        <v>2505</v>
      </c>
      <c r="D21" s="1011"/>
      <c r="E21" s="1011"/>
      <c r="F21" s="1010" t="s">
        <v>6198</v>
      </c>
      <c r="G21" s="1011"/>
      <c r="H21" s="1011"/>
      <c r="I21" s="1012"/>
      <c r="J21" s="209" t="s">
        <v>15</v>
      </c>
      <c r="K21" s="483" t="s">
        <v>14</v>
      </c>
      <c r="L21" s="632">
        <v>10</v>
      </c>
      <c r="M21" s="226">
        <v>9</v>
      </c>
      <c r="N21" s="226">
        <v>8</v>
      </c>
      <c r="O21" s="226">
        <v>8</v>
      </c>
      <c r="P21" s="226">
        <v>36</v>
      </c>
      <c r="Q21" s="226">
        <v>14</v>
      </c>
      <c r="R21" s="226">
        <v>8</v>
      </c>
      <c r="S21" s="226">
        <v>9</v>
      </c>
      <c r="T21" s="226">
        <v>10</v>
      </c>
      <c r="U21" s="226">
        <v>10</v>
      </c>
      <c r="V21" s="226">
        <v>5</v>
      </c>
      <c r="W21" s="226">
        <v>5</v>
      </c>
      <c r="X21" s="226">
        <v>7</v>
      </c>
      <c r="Y21" s="226">
        <v>5</v>
      </c>
      <c r="Z21" s="226">
        <v>6</v>
      </c>
      <c r="AA21" s="226">
        <v>5</v>
      </c>
      <c r="AB21" s="226">
        <v>6</v>
      </c>
      <c r="AC21" s="226">
        <v>5</v>
      </c>
      <c r="AD21" s="632">
        <v>7</v>
      </c>
      <c r="AE21" s="1077">
        <v>9</v>
      </c>
      <c r="AF21" s="226">
        <v>14</v>
      </c>
      <c r="AG21" s="226">
        <v>6</v>
      </c>
      <c r="AH21" s="226">
        <v>6</v>
      </c>
      <c r="AI21" s="226">
        <v>6</v>
      </c>
      <c r="AJ21" s="226">
        <v>6</v>
      </c>
      <c r="AK21" s="226">
        <v>3</v>
      </c>
      <c r="AL21" s="226">
        <v>5</v>
      </c>
      <c r="AM21" s="226">
        <v>8</v>
      </c>
      <c r="AN21" s="226">
        <v>8</v>
      </c>
      <c r="AO21" s="226">
        <v>8</v>
      </c>
      <c r="AS21" s="53"/>
      <c r="AT21" s="53"/>
      <c r="AU21" s="53"/>
    </row>
    <row r="22" spans="1:47" s="111" customFormat="1">
      <c r="A22" s="188" t="s">
        <v>48</v>
      </c>
      <c r="B22" s="1010" t="s">
        <v>32</v>
      </c>
      <c r="C22" s="1010" t="s">
        <v>2506</v>
      </c>
      <c r="D22" s="1011"/>
      <c r="E22" s="1011"/>
      <c r="F22" s="1010" t="s">
        <v>2507</v>
      </c>
      <c r="G22" s="1011"/>
      <c r="H22" s="1011"/>
      <c r="I22" s="1012"/>
      <c r="J22" s="209" t="s">
        <v>15</v>
      </c>
      <c r="K22" s="483" t="s">
        <v>50</v>
      </c>
      <c r="L22" s="632">
        <v>219</v>
      </c>
      <c r="M22" s="226">
        <v>243</v>
      </c>
      <c r="N22" s="226">
        <v>122</v>
      </c>
      <c r="O22" s="226">
        <v>68</v>
      </c>
      <c r="P22" s="226">
        <v>45</v>
      </c>
      <c r="Q22" s="226">
        <v>71</v>
      </c>
      <c r="R22" s="226">
        <v>0</v>
      </c>
      <c r="S22" s="226">
        <v>0</v>
      </c>
      <c r="T22" s="226">
        <v>37</v>
      </c>
      <c r="U22" s="226">
        <v>34</v>
      </c>
      <c r="V22" s="226">
        <v>36</v>
      </c>
      <c r="W22" s="226">
        <v>35</v>
      </c>
      <c r="X22" s="226">
        <v>30</v>
      </c>
      <c r="Y22" s="226">
        <v>27</v>
      </c>
      <c r="Z22" s="226">
        <v>32</v>
      </c>
      <c r="AA22" s="226">
        <v>33</v>
      </c>
      <c r="AB22" s="226">
        <v>32</v>
      </c>
      <c r="AC22" s="226">
        <v>38</v>
      </c>
      <c r="AD22" s="226">
        <v>49</v>
      </c>
      <c r="AE22" s="846">
        <v>41</v>
      </c>
      <c r="AF22" s="226">
        <v>66</v>
      </c>
      <c r="AG22" s="226">
        <v>1</v>
      </c>
      <c r="AH22" s="226">
        <v>1</v>
      </c>
      <c r="AI22" s="226">
        <v>0</v>
      </c>
      <c r="AJ22" s="226">
        <v>0</v>
      </c>
      <c r="AK22" s="226">
        <v>0</v>
      </c>
      <c r="AL22" s="226">
        <v>0</v>
      </c>
      <c r="AM22" s="226">
        <v>0</v>
      </c>
      <c r="AN22" s="226">
        <v>0</v>
      </c>
      <c r="AO22" s="226">
        <v>0</v>
      </c>
      <c r="AS22" s="53"/>
      <c r="AT22" s="53"/>
      <c r="AU22" s="53"/>
    </row>
    <row r="23" spans="1:47" s="111" customFormat="1">
      <c r="A23" s="188" t="s">
        <v>48</v>
      </c>
      <c r="B23" s="1010" t="s">
        <v>34</v>
      </c>
      <c r="C23" s="1010" t="s">
        <v>2508</v>
      </c>
      <c r="D23" s="1011"/>
      <c r="E23" s="1011"/>
      <c r="F23" s="1010" t="s">
        <v>1986</v>
      </c>
      <c r="G23" s="1011"/>
      <c r="H23" s="1011"/>
      <c r="I23" s="1012"/>
      <c r="J23" s="209" t="s">
        <v>15</v>
      </c>
      <c r="K23" s="483" t="s">
        <v>14</v>
      </c>
      <c r="L23" s="632">
        <v>1</v>
      </c>
      <c r="M23" s="226">
        <v>3</v>
      </c>
      <c r="N23" s="226">
        <v>1</v>
      </c>
      <c r="O23" s="226">
        <v>0</v>
      </c>
      <c r="P23" s="226">
        <v>0</v>
      </c>
      <c r="Q23" s="226">
        <v>0</v>
      </c>
      <c r="R23" s="226">
        <v>0</v>
      </c>
      <c r="S23" s="226">
        <v>0</v>
      </c>
      <c r="T23" s="226">
        <v>1</v>
      </c>
      <c r="U23" s="226">
        <v>0</v>
      </c>
      <c r="V23" s="226">
        <v>0</v>
      </c>
      <c r="W23" s="226">
        <v>0</v>
      </c>
      <c r="X23" s="226">
        <v>0</v>
      </c>
      <c r="Y23" s="226">
        <v>0</v>
      </c>
      <c r="Z23" s="226">
        <v>0</v>
      </c>
      <c r="AA23" s="226">
        <v>0</v>
      </c>
      <c r="AB23" s="226">
        <v>0</v>
      </c>
      <c r="AC23" s="226">
        <v>0</v>
      </c>
      <c r="AD23" s="632">
        <v>0</v>
      </c>
      <c r="AE23" s="1077">
        <v>0</v>
      </c>
      <c r="AF23" s="226">
        <v>0</v>
      </c>
      <c r="AG23" s="226">
        <v>0</v>
      </c>
      <c r="AH23" s="226">
        <v>0</v>
      </c>
      <c r="AI23" s="226">
        <v>0</v>
      </c>
      <c r="AJ23" s="226">
        <v>0</v>
      </c>
      <c r="AK23" s="226">
        <v>0</v>
      </c>
      <c r="AL23" s="226">
        <v>0</v>
      </c>
      <c r="AM23" s="226">
        <v>0</v>
      </c>
      <c r="AN23" s="226">
        <v>0</v>
      </c>
      <c r="AO23" s="226">
        <v>0</v>
      </c>
      <c r="AS23" s="53"/>
      <c r="AT23" s="53"/>
      <c r="AU23" s="53"/>
    </row>
    <row r="24" spans="1:47" s="111" customFormat="1">
      <c r="A24" s="20" t="s">
        <v>55</v>
      </c>
      <c r="B24" s="4" t="s">
        <v>23</v>
      </c>
      <c r="C24" s="4" t="s">
        <v>2509</v>
      </c>
      <c r="D24" s="5"/>
      <c r="E24" s="5"/>
      <c r="F24" s="4" t="s">
        <v>56</v>
      </c>
      <c r="G24" s="5"/>
      <c r="H24" s="5"/>
      <c r="I24" s="6"/>
      <c r="J24" s="4" t="s">
        <v>14</v>
      </c>
      <c r="K24" s="214" t="s">
        <v>14</v>
      </c>
      <c r="L24" s="845" t="s">
        <v>120</v>
      </c>
      <c r="M24" s="225" t="s">
        <v>120</v>
      </c>
      <c r="N24" s="225" t="s">
        <v>120</v>
      </c>
      <c r="O24" s="225" t="s">
        <v>120</v>
      </c>
      <c r="P24" s="225" t="s">
        <v>120</v>
      </c>
      <c r="Q24" s="225" t="s">
        <v>120</v>
      </c>
      <c r="R24" s="225" t="s">
        <v>120</v>
      </c>
      <c r="S24" s="225" t="s">
        <v>120</v>
      </c>
      <c r="T24" s="225" t="s">
        <v>120</v>
      </c>
      <c r="U24" s="225" t="s">
        <v>120</v>
      </c>
      <c r="V24" s="225" t="s">
        <v>120</v>
      </c>
      <c r="W24" s="225" t="s">
        <v>120</v>
      </c>
      <c r="X24" s="225" t="s">
        <v>120</v>
      </c>
      <c r="Y24" s="225" t="s">
        <v>120</v>
      </c>
      <c r="Z24" s="225" t="s">
        <v>120</v>
      </c>
      <c r="AA24" s="225" t="s">
        <v>120</v>
      </c>
      <c r="AB24" s="225" t="s">
        <v>120</v>
      </c>
      <c r="AC24" s="225" t="s">
        <v>120</v>
      </c>
      <c r="AD24" s="845" t="s">
        <v>120</v>
      </c>
      <c r="AE24" s="1076" t="s">
        <v>120</v>
      </c>
      <c r="AF24" s="225" t="s">
        <v>120</v>
      </c>
      <c r="AG24" s="225" t="s">
        <v>120</v>
      </c>
      <c r="AH24" s="225" t="s">
        <v>120</v>
      </c>
      <c r="AI24" s="225" t="s">
        <v>120</v>
      </c>
      <c r="AJ24" s="225" t="s">
        <v>120</v>
      </c>
      <c r="AK24" s="225" t="s">
        <v>120</v>
      </c>
      <c r="AL24" s="225" t="s">
        <v>120</v>
      </c>
      <c r="AM24" s="225" t="s">
        <v>120</v>
      </c>
      <c r="AN24" s="225" t="s">
        <v>120</v>
      </c>
      <c r="AO24" s="225" t="s">
        <v>120</v>
      </c>
      <c r="AS24" s="53"/>
      <c r="AT24" s="53"/>
      <c r="AU24" s="53"/>
    </row>
    <row r="25" spans="1:47" s="111" customFormat="1">
      <c r="A25" s="20" t="s">
        <v>57</v>
      </c>
      <c r="B25" s="4" t="s">
        <v>23</v>
      </c>
      <c r="C25" s="4" t="s">
        <v>2510</v>
      </c>
      <c r="D25" s="5"/>
      <c r="E25" s="5"/>
      <c r="F25" s="4" t="s">
        <v>58</v>
      </c>
      <c r="G25" s="5"/>
      <c r="H25" s="5"/>
      <c r="I25" s="6"/>
      <c r="J25" s="4" t="s">
        <v>14</v>
      </c>
      <c r="K25" s="214" t="s">
        <v>14</v>
      </c>
      <c r="L25" s="845" t="s">
        <v>120</v>
      </c>
      <c r="M25" s="225" t="s">
        <v>120</v>
      </c>
      <c r="N25" s="225" t="s">
        <v>120</v>
      </c>
      <c r="O25" s="225" t="s">
        <v>120</v>
      </c>
      <c r="P25" s="225" t="s">
        <v>120</v>
      </c>
      <c r="Q25" s="225" t="s">
        <v>120</v>
      </c>
      <c r="R25" s="225" t="s">
        <v>120</v>
      </c>
      <c r="S25" s="225" t="s">
        <v>120</v>
      </c>
      <c r="T25" s="225" t="s">
        <v>120</v>
      </c>
      <c r="U25" s="225" t="s">
        <v>120</v>
      </c>
      <c r="V25" s="225" t="s">
        <v>120</v>
      </c>
      <c r="W25" s="225" t="s">
        <v>120</v>
      </c>
      <c r="X25" s="225" t="s">
        <v>120</v>
      </c>
      <c r="Y25" s="225" t="s">
        <v>120</v>
      </c>
      <c r="Z25" s="225" t="s">
        <v>120</v>
      </c>
      <c r="AA25" s="225" t="s">
        <v>120</v>
      </c>
      <c r="AB25" s="225" t="s">
        <v>120</v>
      </c>
      <c r="AC25" s="225" t="s">
        <v>120</v>
      </c>
      <c r="AD25" s="845" t="s">
        <v>120</v>
      </c>
      <c r="AE25" s="1076" t="s">
        <v>120</v>
      </c>
      <c r="AF25" s="225" t="s">
        <v>120</v>
      </c>
      <c r="AG25" s="225" t="s">
        <v>120</v>
      </c>
      <c r="AH25" s="225" t="s">
        <v>120</v>
      </c>
      <c r="AI25" s="225" t="s">
        <v>120</v>
      </c>
      <c r="AJ25" s="225" t="s">
        <v>120</v>
      </c>
      <c r="AK25" s="225" t="s">
        <v>120</v>
      </c>
      <c r="AL25" s="225" t="s">
        <v>120</v>
      </c>
      <c r="AM25" s="225" t="s">
        <v>120</v>
      </c>
      <c r="AN25" s="225" t="s">
        <v>120</v>
      </c>
      <c r="AO25" s="225" t="s">
        <v>120</v>
      </c>
      <c r="AS25" s="53"/>
      <c r="AT25" s="53"/>
      <c r="AU25" s="53"/>
    </row>
    <row r="26" spans="1:47" s="111" customFormat="1">
      <c r="A26" s="20" t="s">
        <v>60</v>
      </c>
      <c r="B26" s="4" t="s">
        <v>23</v>
      </c>
      <c r="C26" s="4" t="s">
        <v>2511</v>
      </c>
      <c r="D26" s="5"/>
      <c r="E26" s="5"/>
      <c r="F26" s="4" t="s">
        <v>61</v>
      </c>
      <c r="G26" s="5"/>
      <c r="H26" s="5"/>
      <c r="I26" s="6"/>
      <c r="J26" s="4" t="s">
        <v>14</v>
      </c>
      <c r="K26" s="214" t="s">
        <v>14</v>
      </c>
      <c r="L26" s="845" t="s">
        <v>120</v>
      </c>
      <c r="M26" s="225" t="s">
        <v>120</v>
      </c>
      <c r="N26" s="225" t="s">
        <v>120</v>
      </c>
      <c r="O26" s="225" t="s">
        <v>120</v>
      </c>
      <c r="P26" s="225" t="s">
        <v>120</v>
      </c>
      <c r="Q26" s="225" t="s">
        <v>120</v>
      </c>
      <c r="R26" s="225" t="s">
        <v>120</v>
      </c>
      <c r="S26" s="225" t="s">
        <v>120</v>
      </c>
      <c r="T26" s="225" t="s">
        <v>120</v>
      </c>
      <c r="U26" s="225" t="s">
        <v>120</v>
      </c>
      <c r="V26" s="225" t="s">
        <v>120</v>
      </c>
      <c r="W26" s="225" t="s">
        <v>120</v>
      </c>
      <c r="X26" s="225" t="s">
        <v>120</v>
      </c>
      <c r="Y26" s="225" t="s">
        <v>120</v>
      </c>
      <c r="Z26" s="225" t="s">
        <v>120</v>
      </c>
      <c r="AA26" s="225" t="s">
        <v>120</v>
      </c>
      <c r="AB26" s="225" t="s">
        <v>120</v>
      </c>
      <c r="AC26" s="225" t="s">
        <v>120</v>
      </c>
      <c r="AD26" s="845" t="s">
        <v>120</v>
      </c>
      <c r="AE26" s="1076" t="s">
        <v>120</v>
      </c>
      <c r="AF26" s="225" t="s">
        <v>120</v>
      </c>
      <c r="AG26" s="225" t="s">
        <v>120</v>
      </c>
      <c r="AH26" s="225" t="s">
        <v>120</v>
      </c>
      <c r="AI26" s="225" t="s">
        <v>120</v>
      </c>
      <c r="AJ26" s="225" t="s">
        <v>120</v>
      </c>
      <c r="AK26" s="225" t="s">
        <v>120</v>
      </c>
      <c r="AL26" s="225" t="s">
        <v>120</v>
      </c>
      <c r="AM26" s="225" t="s">
        <v>120</v>
      </c>
      <c r="AN26" s="225" t="s">
        <v>120</v>
      </c>
      <c r="AO26" s="225" t="s">
        <v>120</v>
      </c>
      <c r="AS26" s="53"/>
      <c r="AT26" s="53"/>
      <c r="AU26" s="53"/>
    </row>
    <row r="27" spans="1:47" s="111" customFormat="1">
      <c r="A27" s="20" t="s">
        <v>62</v>
      </c>
      <c r="B27" s="4" t="s">
        <v>23</v>
      </c>
      <c r="C27" s="4" t="s">
        <v>2512</v>
      </c>
      <c r="D27" s="5"/>
      <c r="E27" s="5"/>
      <c r="F27" s="4" t="s">
        <v>63</v>
      </c>
      <c r="G27" s="5"/>
      <c r="H27" s="5"/>
      <c r="I27" s="6"/>
      <c r="J27" s="4" t="s">
        <v>14</v>
      </c>
      <c r="K27" s="214" t="s">
        <v>14</v>
      </c>
      <c r="L27" s="845">
        <v>52347</v>
      </c>
      <c r="M27" s="225">
        <v>55104</v>
      </c>
      <c r="N27" s="225">
        <v>58162</v>
      </c>
      <c r="O27" s="225">
        <v>61338</v>
      </c>
      <c r="P27" s="225">
        <v>64750</v>
      </c>
      <c r="Q27" s="225">
        <v>61678</v>
      </c>
      <c r="R27" s="225">
        <v>61867</v>
      </c>
      <c r="S27" s="225">
        <v>64098</v>
      </c>
      <c r="T27" s="225">
        <v>65454</v>
      </c>
      <c r="U27" s="225">
        <v>71543</v>
      </c>
      <c r="V27" s="225">
        <v>72550</v>
      </c>
      <c r="W27" s="225">
        <v>78831</v>
      </c>
      <c r="X27" s="225">
        <v>79748</v>
      </c>
      <c r="Y27" s="225">
        <v>77744</v>
      </c>
      <c r="Z27" s="225">
        <v>82360</v>
      </c>
      <c r="AA27" s="225">
        <v>82015</v>
      </c>
      <c r="AB27" s="225">
        <v>87198</v>
      </c>
      <c r="AC27" s="225">
        <v>89852</v>
      </c>
      <c r="AD27" s="845">
        <v>91068</v>
      </c>
      <c r="AE27" s="1076">
        <v>95367</v>
      </c>
      <c r="AF27" s="225">
        <v>92065</v>
      </c>
      <c r="AG27" s="225">
        <v>96345</v>
      </c>
      <c r="AH27" s="225">
        <v>94356</v>
      </c>
      <c r="AI27" s="225">
        <v>95901</v>
      </c>
      <c r="AJ27" s="225">
        <v>97943</v>
      </c>
      <c r="AK27" s="225">
        <v>85081</v>
      </c>
      <c r="AL27" s="225">
        <v>89770</v>
      </c>
      <c r="AM27" s="225">
        <v>79297</v>
      </c>
      <c r="AN27" s="225">
        <v>90164</v>
      </c>
      <c r="AO27" s="225">
        <v>99233</v>
      </c>
      <c r="AS27" s="53"/>
      <c r="AT27" s="53"/>
      <c r="AU27" s="53"/>
    </row>
    <row r="28" spans="1:47" s="111" customFormat="1">
      <c r="A28" s="20" t="s">
        <v>64</v>
      </c>
      <c r="B28" s="4" t="s">
        <v>23</v>
      </c>
      <c r="C28" s="4" t="s">
        <v>2513</v>
      </c>
      <c r="D28" s="5"/>
      <c r="E28" s="5"/>
      <c r="F28" s="4" t="s">
        <v>65</v>
      </c>
      <c r="G28" s="5"/>
      <c r="H28" s="5"/>
      <c r="I28" s="6"/>
      <c r="J28" s="4" t="s">
        <v>14</v>
      </c>
      <c r="K28" s="214" t="s">
        <v>14</v>
      </c>
      <c r="L28" s="845">
        <v>29668</v>
      </c>
      <c r="M28" s="225">
        <v>30190</v>
      </c>
      <c r="N28" s="225">
        <v>31359</v>
      </c>
      <c r="O28" s="225">
        <v>31173</v>
      </c>
      <c r="P28" s="225">
        <v>32734</v>
      </c>
      <c r="Q28" s="225">
        <v>30688</v>
      </c>
      <c r="R28" s="225">
        <v>31915</v>
      </c>
      <c r="S28" s="225">
        <v>31793</v>
      </c>
      <c r="T28" s="225">
        <v>33469</v>
      </c>
      <c r="U28" s="225">
        <v>32923</v>
      </c>
      <c r="V28" s="225">
        <v>34715</v>
      </c>
      <c r="W28" s="225">
        <v>35908</v>
      </c>
      <c r="X28" s="225">
        <v>34910</v>
      </c>
      <c r="Y28" s="225">
        <v>33636</v>
      </c>
      <c r="Z28" s="225">
        <v>38462</v>
      </c>
      <c r="AA28" s="225">
        <v>38287</v>
      </c>
      <c r="AB28" s="225">
        <v>43056</v>
      </c>
      <c r="AC28" s="225">
        <v>47720</v>
      </c>
      <c r="AD28" s="845">
        <v>48343</v>
      </c>
      <c r="AE28" s="1076">
        <v>52128</v>
      </c>
      <c r="AF28" s="225">
        <v>49226</v>
      </c>
      <c r="AG28" s="225">
        <v>50915</v>
      </c>
      <c r="AH28" s="225">
        <v>49184</v>
      </c>
      <c r="AI28" s="225">
        <v>49018</v>
      </c>
      <c r="AJ28" s="225">
        <v>49914</v>
      </c>
      <c r="AK28" s="225">
        <v>43141</v>
      </c>
      <c r="AL28" s="225">
        <v>44336</v>
      </c>
      <c r="AM28" s="225">
        <v>28675</v>
      </c>
      <c r="AN28" s="225">
        <v>39758</v>
      </c>
      <c r="AO28" s="225">
        <v>45018</v>
      </c>
      <c r="AS28" s="53"/>
      <c r="AT28" s="53"/>
      <c r="AU28" s="53"/>
    </row>
    <row r="29" spans="1:47" s="111" customFormat="1">
      <c r="A29" s="188" t="s">
        <v>64</v>
      </c>
      <c r="B29" s="1010" t="s">
        <v>29</v>
      </c>
      <c r="C29" s="1010" t="s">
        <v>2514</v>
      </c>
      <c r="D29" s="1011"/>
      <c r="E29" s="1011"/>
      <c r="F29" s="1010" t="s">
        <v>2515</v>
      </c>
      <c r="G29" s="1011"/>
      <c r="H29" s="1011"/>
      <c r="I29" s="1012"/>
      <c r="J29" s="209" t="s">
        <v>15</v>
      </c>
      <c r="K29" s="483" t="s">
        <v>50</v>
      </c>
      <c r="L29" s="632">
        <v>22844</v>
      </c>
      <c r="M29" s="226">
        <v>22345</v>
      </c>
      <c r="N29" s="226">
        <v>22986</v>
      </c>
      <c r="O29" s="226">
        <v>23349</v>
      </c>
      <c r="P29" s="226">
        <v>24657</v>
      </c>
      <c r="Q29" s="226">
        <v>22069</v>
      </c>
      <c r="R29" s="226">
        <v>22819</v>
      </c>
      <c r="S29" s="226">
        <v>23112</v>
      </c>
      <c r="T29" s="226">
        <v>23723</v>
      </c>
      <c r="U29" s="226">
        <v>22818</v>
      </c>
      <c r="V29" s="226">
        <v>23236</v>
      </c>
      <c r="W29" s="226">
        <v>23670</v>
      </c>
      <c r="X29" s="226">
        <v>23255</v>
      </c>
      <c r="Y29" s="226">
        <v>23448</v>
      </c>
      <c r="Z29" s="226">
        <v>23157</v>
      </c>
      <c r="AA29" s="226">
        <v>22884</v>
      </c>
      <c r="AB29" s="226">
        <v>23771</v>
      </c>
      <c r="AC29" s="226">
        <v>27680</v>
      </c>
      <c r="AD29" s="632">
        <v>26332</v>
      </c>
      <c r="AE29" s="1077">
        <v>25737</v>
      </c>
      <c r="AF29" s="226">
        <v>25707</v>
      </c>
      <c r="AG29" s="226">
        <v>25740</v>
      </c>
      <c r="AH29" s="226">
        <v>26160</v>
      </c>
      <c r="AI29" s="226">
        <v>25947</v>
      </c>
      <c r="AJ29" s="226">
        <v>25907</v>
      </c>
      <c r="AK29" s="226">
        <v>21454</v>
      </c>
      <c r="AL29" s="226">
        <v>24421</v>
      </c>
      <c r="AM29" s="226">
        <v>18218</v>
      </c>
      <c r="AN29" s="226">
        <v>25839</v>
      </c>
      <c r="AO29" s="226">
        <v>26258</v>
      </c>
      <c r="AS29" s="53"/>
      <c r="AT29" s="53"/>
      <c r="AU29" s="53"/>
    </row>
    <row r="30" spans="1:47" s="111" customFormat="1">
      <c r="A30" s="188" t="s">
        <v>64</v>
      </c>
      <c r="B30" s="1010" t="s">
        <v>30</v>
      </c>
      <c r="C30" s="1010" t="s">
        <v>2516</v>
      </c>
      <c r="D30" s="1011"/>
      <c r="E30" s="1011"/>
      <c r="F30" s="1010" t="s">
        <v>2517</v>
      </c>
      <c r="G30" s="1011"/>
      <c r="H30" s="1011"/>
      <c r="I30" s="1012"/>
      <c r="J30" s="209" t="s">
        <v>15</v>
      </c>
      <c r="K30" s="483" t="s">
        <v>50</v>
      </c>
      <c r="L30" s="632">
        <v>526</v>
      </c>
      <c r="M30" s="226">
        <v>541</v>
      </c>
      <c r="N30" s="226">
        <v>679</v>
      </c>
      <c r="O30" s="226">
        <v>693</v>
      </c>
      <c r="P30" s="226">
        <v>756</v>
      </c>
      <c r="Q30" s="226">
        <v>616</v>
      </c>
      <c r="R30" s="226">
        <v>581</v>
      </c>
      <c r="S30" s="226">
        <v>647</v>
      </c>
      <c r="T30" s="226">
        <v>637</v>
      </c>
      <c r="U30" s="226">
        <v>601</v>
      </c>
      <c r="V30" s="226">
        <v>710</v>
      </c>
      <c r="W30" s="226">
        <v>487</v>
      </c>
      <c r="X30" s="226">
        <v>447</v>
      </c>
      <c r="Y30" s="226">
        <v>469</v>
      </c>
      <c r="Z30" s="226">
        <v>504</v>
      </c>
      <c r="AA30" s="226">
        <v>584</v>
      </c>
      <c r="AB30" s="226">
        <v>519</v>
      </c>
      <c r="AC30" s="226">
        <v>564</v>
      </c>
      <c r="AD30" s="632">
        <v>564</v>
      </c>
      <c r="AE30" s="1077">
        <v>570</v>
      </c>
      <c r="AF30" s="226">
        <v>623</v>
      </c>
      <c r="AG30" s="226">
        <v>608</v>
      </c>
      <c r="AH30" s="226">
        <v>644</v>
      </c>
      <c r="AI30" s="226">
        <v>622</v>
      </c>
      <c r="AJ30" s="226">
        <v>631</v>
      </c>
      <c r="AK30" s="226">
        <v>520</v>
      </c>
      <c r="AL30" s="226">
        <v>570</v>
      </c>
      <c r="AM30" s="226">
        <v>482</v>
      </c>
      <c r="AN30" s="226">
        <v>596</v>
      </c>
      <c r="AO30" s="226">
        <v>604</v>
      </c>
      <c r="AS30" s="53"/>
      <c r="AT30" s="53"/>
      <c r="AU30" s="53"/>
    </row>
    <row r="31" spans="1:47" s="111" customFormat="1">
      <c r="A31" s="188" t="s">
        <v>64</v>
      </c>
      <c r="B31" s="1010" t="s">
        <v>32</v>
      </c>
      <c r="C31" s="1010" t="s">
        <v>6268</v>
      </c>
      <c r="D31" s="1011"/>
      <c r="E31" s="1011"/>
      <c r="F31" s="1010" t="s">
        <v>6678</v>
      </c>
      <c r="G31" s="1011"/>
      <c r="H31" s="1011"/>
      <c r="I31" s="1012"/>
      <c r="J31" s="209" t="s">
        <v>15</v>
      </c>
      <c r="K31" s="483" t="s">
        <v>50</v>
      </c>
      <c r="L31" s="632">
        <v>3410</v>
      </c>
      <c r="M31" s="226">
        <v>4054</v>
      </c>
      <c r="N31" s="226">
        <v>4443</v>
      </c>
      <c r="O31" s="226">
        <v>4130</v>
      </c>
      <c r="P31" s="226">
        <v>4180</v>
      </c>
      <c r="Q31" s="226">
        <v>4561</v>
      </c>
      <c r="R31" s="226">
        <v>4014</v>
      </c>
      <c r="S31" s="226">
        <v>3178</v>
      </c>
      <c r="T31" s="226">
        <v>4371</v>
      </c>
      <c r="U31" s="226">
        <v>4047</v>
      </c>
      <c r="V31" s="226">
        <v>4547</v>
      </c>
      <c r="W31" s="226">
        <v>4537</v>
      </c>
      <c r="X31" s="226">
        <v>4684</v>
      </c>
      <c r="Y31" s="226">
        <v>2748</v>
      </c>
      <c r="Z31" s="226">
        <v>5872</v>
      </c>
      <c r="AA31" s="226">
        <v>5256</v>
      </c>
      <c r="AB31" s="226">
        <v>5794</v>
      </c>
      <c r="AC31" s="226">
        <v>4812</v>
      </c>
      <c r="AD31" s="632">
        <v>4794</v>
      </c>
      <c r="AE31" s="1077">
        <v>5178</v>
      </c>
      <c r="AF31" s="226">
        <v>3935</v>
      </c>
      <c r="AG31" s="226">
        <v>4736</v>
      </c>
      <c r="AH31" s="226">
        <v>4653</v>
      </c>
      <c r="AI31" s="226">
        <v>5005</v>
      </c>
      <c r="AJ31" s="226">
        <v>5444</v>
      </c>
      <c r="AK31" s="226">
        <v>4759</v>
      </c>
      <c r="AL31" s="226">
        <v>4748</v>
      </c>
      <c r="AM31" s="226">
        <v>4612</v>
      </c>
      <c r="AN31" s="226">
        <v>3419</v>
      </c>
      <c r="AO31" s="226">
        <v>3530</v>
      </c>
      <c r="AS31" s="53"/>
      <c r="AT31" s="53"/>
      <c r="AU31" s="53"/>
    </row>
    <row r="32" spans="1:47" s="111" customFormat="1">
      <c r="A32" s="188" t="s">
        <v>64</v>
      </c>
      <c r="B32" s="1010" t="s">
        <v>34</v>
      </c>
      <c r="C32" s="1010" t="s">
        <v>2518</v>
      </c>
      <c r="D32" s="1011"/>
      <c r="E32" s="1011"/>
      <c r="F32" s="1010" t="s">
        <v>1371</v>
      </c>
      <c r="G32" s="1011"/>
      <c r="H32" s="1011"/>
      <c r="I32" s="1012"/>
      <c r="J32" s="209" t="s">
        <v>15</v>
      </c>
      <c r="K32" s="451" t="s">
        <v>51</v>
      </c>
      <c r="L32" s="632">
        <v>229</v>
      </c>
      <c r="M32" s="226">
        <v>219</v>
      </c>
      <c r="N32" s="226">
        <v>229</v>
      </c>
      <c r="O32" s="226">
        <v>236</v>
      </c>
      <c r="P32" s="226">
        <v>242</v>
      </c>
      <c r="Q32" s="226">
        <v>244</v>
      </c>
      <c r="R32" s="226">
        <v>265</v>
      </c>
      <c r="S32" s="226">
        <v>279</v>
      </c>
      <c r="T32" s="226">
        <v>329</v>
      </c>
      <c r="U32" s="226">
        <v>331</v>
      </c>
      <c r="V32" s="226">
        <v>413</v>
      </c>
      <c r="W32" s="226">
        <v>471</v>
      </c>
      <c r="X32" s="226">
        <v>492</v>
      </c>
      <c r="Y32" s="226">
        <v>553</v>
      </c>
      <c r="Z32" s="226">
        <v>463</v>
      </c>
      <c r="AA32" s="226">
        <v>476</v>
      </c>
      <c r="AB32" s="226">
        <v>528</v>
      </c>
      <c r="AC32" s="226">
        <v>494</v>
      </c>
      <c r="AD32" s="632">
        <v>532</v>
      </c>
      <c r="AE32" s="1077">
        <v>642</v>
      </c>
      <c r="AF32" s="226">
        <v>633</v>
      </c>
      <c r="AG32" s="226">
        <v>657</v>
      </c>
      <c r="AH32" s="226">
        <v>693</v>
      </c>
      <c r="AI32" s="226">
        <v>829</v>
      </c>
      <c r="AJ32" s="226">
        <v>709</v>
      </c>
      <c r="AK32" s="226">
        <v>624</v>
      </c>
      <c r="AL32" s="226">
        <v>698</v>
      </c>
      <c r="AM32" s="226">
        <v>718</v>
      </c>
      <c r="AN32" s="226">
        <v>692</v>
      </c>
      <c r="AO32" s="226">
        <v>713</v>
      </c>
      <c r="AS32" s="53"/>
      <c r="AT32" s="53"/>
      <c r="AU32" s="53"/>
    </row>
    <row r="33" spans="1:47" s="111" customFormat="1">
      <c r="A33" s="188" t="s">
        <v>64</v>
      </c>
      <c r="B33" s="1010" t="s">
        <v>36</v>
      </c>
      <c r="C33" s="1010" t="s">
        <v>6269</v>
      </c>
      <c r="D33" s="1011"/>
      <c r="E33" s="1011"/>
      <c r="F33" s="1010" t="s">
        <v>6679</v>
      </c>
      <c r="G33" s="1011"/>
      <c r="H33" s="1011"/>
      <c r="I33" s="1012"/>
      <c r="J33" s="209" t="s">
        <v>15</v>
      </c>
      <c r="K33" s="483" t="s">
        <v>50</v>
      </c>
      <c r="L33" s="632">
        <v>1590</v>
      </c>
      <c r="M33" s="226">
        <v>2038</v>
      </c>
      <c r="N33" s="226">
        <v>1962</v>
      </c>
      <c r="O33" s="226">
        <v>1741</v>
      </c>
      <c r="P33" s="226">
        <v>1828</v>
      </c>
      <c r="Q33" s="226">
        <v>1854</v>
      </c>
      <c r="R33" s="226">
        <v>2871</v>
      </c>
      <c r="S33" s="226">
        <v>3198</v>
      </c>
      <c r="T33" s="226">
        <v>3005</v>
      </c>
      <c r="U33" s="226">
        <v>3633</v>
      </c>
      <c r="V33" s="226">
        <v>4370</v>
      </c>
      <c r="W33" s="226">
        <v>5271</v>
      </c>
      <c r="X33" s="226">
        <v>4505</v>
      </c>
      <c r="Y33" s="226">
        <v>4774</v>
      </c>
      <c r="Z33" s="226">
        <v>6903</v>
      </c>
      <c r="AA33" s="226">
        <v>7530</v>
      </c>
      <c r="AB33" s="226">
        <v>10785</v>
      </c>
      <c r="AC33" s="226">
        <v>13979</v>
      </c>
      <c r="AD33" s="632">
        <v>16103</v>
      </c>
      <c r="AE33" s="1077">
        <v>19990</v>
      </c>
      <c r="AF33" s="226">
        <v>18304</v>
      </c>
      <c r="AG33" s="226">
        <v>19147</v>
      </c>
      <c r="AH33" s="226">
        <v>17002</v>
      </c>
      <c r="AI33" s="226">
        <v>16590</v>
      </c>
      <c r="AJ33" s="226">
        <v>17172</v>
      </c>
      <c r="AK33" s="226">
        <v>15723</v>
      </c>
      <c r="AL33" s="226">
        <v>13839</v>
      </c>
      <c r="AM33" s="226">
        <v>4576</v>
      </c>
      <c r="AN33" s="226">
        <v>9121</v>
      </c>
      <c r="AO33" s="226">
        <v>13822</v>
      </c>
      <c r="AS33" s="53"/>
      <c r="AT33" s="53"/>
      <c r="AU33" s="53"/>
    </row>
    <row r="34" spans="1:47" s="111" customFormat="1">
      <c r="A34" s="188" t="s">
        <v>64</v>
      </c>
      <c r="B34" s="1010" t="s">
        <v>52</v>
      </c>
      <c r="C34" s="1010" t="s">
        <v>2519</v>
      </c>
      <c r="D34" s="1011"/>
      <c r="E34" s="1011"/>
      <c r="F34" s="1010" t="s">
        <v>2520</v>
      </c>
      <c r="G34" s="1011"/>
      <c r="H34" s="1011"/>
      <c r="I34" s="1012"/>
      <c r="J34" s="209" t="s">
        <v>15</v>
      </c>
      <c r="K34" s="483" t="s">
        <v>50</v>
      </c>
      <c r="L34" s="632">
        <v>920</v>
      </c>
      <c r="M34" s="226">
        <v>868</v>
      </c>
      <c r="N34" s="226">
        <v>927</v>
      </c>
      <c r="O34" s="226">
        <v>917</v>
      </c>
      <c r="P34" s="226">
        <v>950</v>
      </c>
      <c r="Q34" s="226">
        <v>1220</v>
      </c>
      <c r="R34" s="226">
        <v>1241</v>
      </c>
      <c r="S34" s="226">
        <v>1321</v>
      </c>
      <c r="T34" s="226">
        <v>1355</v>
      </c>
      <c r="U34" s="226">
        <v>1437</v>
      </c>
      <c r="V34" s="226">
        <v>1420</v>
      </c>
      <c r="W34" s="226">
        <v>1448</v>
      </c>
      <c r="X34" s="226">
        <v>1530</v>
      </c>
      <c r="Y34" s="226">
        <v>1627</v>
      </c>
      <c r="Z34" s="226">
        <v>1553</v>
      </c>
      <c r="AA34" s="226">
        <v>1547</v>
      </c>
      <c r="AB34" s="226">
        <v>1647</v>
      </c>
      <c r="AC34" s="226">
        <v>177</v>
      </c>
      <c r="AD34" s="632">
        <v>0</v>
      </c>
      <c r="AE34" s="1077">
        <v>0</v>
      </c>
      <c r="AF34" s="226">
        <v>0</v>
      </c>
      <c r="AG34" s="226">
        <v>0</v>
      </c>
      <c r="AH34" s="226">
        <v>0</v>
      </c>
      <c r="AI34" s="226">
        <v>0</v>
      </c>
      <c r="AJ34" s="226">
        <v>0</v>
      </c>
      <c r="AK34" s="226">
        <v>0</v>
      </c>
      <c r="AL34" s="226">
        <v>0</v>
      </c>
      <c r="AM34" s="226">
        <v>0</v>
      </c>
      <c r="AN34" s="226">
        <v>0</v>
      </c>
      <c r="AO34" s="226">
        <v>0</v>
      </c>
      <c r="AS34" s="53"/>
      <c r="AT34" s="53"/>
      <c r="AU34" s="53"/>
    </row>
    <row r="35" spans="1:47" s="111" customFormat="1">
      <c r="A35" s="188" t="s">
        <v>64</v>
      </c>
      <c r="B35" s="1010" t="s">
        <v>53</v>
      </c>
      <c r="C35" s="1010" t="s">
        <v>2521</v>
      </c>
      <c r="D35" s="1011"/>
      <c r="E35" s="1011"/>
      <c r="F35" s="1010" t="s">
        <v>2522</v>
      </c>
      <c r="G35" s="1011"/>
      <c r="H35" s="1011"/>
      <c r="I35" s="1012"/>
      <c r="J35" s="209" t="s">
        <v>15</v>
      </c>
      <c r="K35" s="483" t="s">
        <v>14</v>
      </c>
      <c r="L35" s="632">
        <v>1</v>
      </c>
      <c r="M35" s="226">
        <v>1</v>
      </c>
      <c r="N35" s="226">
        <v>1</v>
      </c>
      <c r="O35" s="226">
        <v>1</v>
      </c>
      <c r="P35" s="226">
        <v>1</v>
      </c>
      <c r="Q35" s="226">
        <v>0</v>
      </c>
      <c r="R35" s="226">
        <v>0</v>
      </c>
      <c r="S35" s="226">
        <v>0</v>
      </c>
      <c r="T35" s="226">
        <v>0</v>
      </c>
      <c r="U35" s="226">
        <v>0</v>
      </c>
      <c r="V35" s="226">
        <v>0</v>
      </c>
      <c r="W35" s="226">
        <v>0</v>
      </c>
      <c r="X35" s="226">
        <v>0</v>
      </c>
      <c r="Y35" s="226">
        <v>0</v>
      </c>
      <c r="Z35" s="226">
        <v>0</v>
      </c>
      <c r="AA35" s="226">
        <v>0</v>
      </c>
      <c r="AB35" s="226">
        <v>0</v>
      </c>
      <c r="AC35" s="226">
        <v>0</v>
      </c>
      <c r="AD35" s="632">
        <v>0</v>
      </c>
      <c r="AE35" s="1077">
        <v>0</v>
      </c>
      <c r="AF35" s="226">
        <v>0</v>
      </c>
      <c r="AG35" s="226">
        <v>0</v>
      </c>
      <c r="AH35" s="226">
        <v>0</v>
      </c>
      <c r="AI35" s="226">
        <v>0</v>
      </c>
      <c r="AJ35" s="226">
        <v>0</v>
      </c>
      <c r="AK35" s="226">
        <v>0</v>
      </c>
      <c r="AL35" s="226">
        <v>0</v>
      </c>
      <c r="AM35" s="226">
        <v>0</v>
      </c>
      <c r="AN35" s="226">
        <v>0</v>
      </c>
      <c r="AO35" s="226">
        <v>0</v>
      </c>
      <c r="AS35" s="53"/>
      <c r="AT35" s="53"/>
      <c r="AU35" s="53"/>
    </row>
    <row r="36" spans="1:47" s="111" customFormat="1">
      <c r="A36" s="188" t="s">
        <v>64</v>
      </c>
      <c r="B36" s="1010" t="s">
        <v>54</v>
      </c>
      <c r="C36" s="1010" t="s">
        <v>2523</v>
      </c>
      <c r="D36" s="1011"/>
      <c r="E36" s="1011"/>
      <c r="F36" s="1010" t="s">
        <v>2524</v>
      </c>
      <c r="G36" s="1011"/>
      <c r="H36" s="1011"/>
      <c r="I36" s="1012"/>
      <c r="J36" s="209" t="s">
        <v>15</v>
      </c>
      <c r="K36" s="483" t="s">
        <v>14</v>
      </c>
      <c r="L36" s="632">
        <v>5</v>
      </c>
      <c r="M36" s="226">
        <v>5</v>
      </c>
      <c r="N36" s="226">
        <v>6</v>
      </c>
      <c r="O36" s="226">
        <v>5</v>
      </c>
      <c r="P36" s="226">
        <v>6</v>
      </c>
      <c r="Q36" s="226">
        <v>5</v>
      </c>
      <c r="R36" s="226">
        <v>5</v>
      </c>
      <c r="S36" s="226">
        <v>6</v>
      </c>
      <c r="T36" s="226">
        <v>5</v>
      </c>
      <c r="U36" s="226">
        <v>6</v>
      </c>
      <c r="V36" s="226">
        <v>6</v>
      </c>
      <c r="W36" s="226">
        <v>6</v>
      </c>
      <c r="X36" s="226">
        <v>6</v>
      </c>
      <c r="Y36" s="226">
        <v>6</v>
      </c>
      <c r="Z36" s="226">
        <v>4</v>
      </c>
      <c r="AA36" s="226">
        <v>5</v>
      </c>
      <c r="AB36" s="226">
        <v>7</v>
      </c>
      <c r="AC36" s="226">
        <v>7</v>
      </c>
      <c r="AD36" s="632">
        <v>7</v>
      </c>
      <c r="AE36" s="1077">
        <v>6</v>
      </c>
      <c r="AF36" s="226">
        <v>7</v>
      </c>
      <c r="AG36" s="226">
        <v>6</v>
      </c>
      <c r="AH36" s="226">
        <v>7</v>
      </c>
      <c r="AI36" s="226">
        <v>7</v>
      </c>
      <c r="AJ36" s="226">
        <v>7</v>
      </c>
      <c r="AK36" s="226">
        <v>7</v>
      </c>
      <c r="AL36" s="226">
        <v>7</v>
      </c>
      <c r="AM36" s="226">
        <v>5</v>
      </c>
      <c r="AN36" s="226">
        <v>4</v>
      </c>
      <c r="AO36" s="226">
        <v>5</v>
      </c>
      <c r="AS36" s="53"/>
      <c r="AT36" s="53"/>
      <c r="AU36" s="53"/>
    </row>
    <row r="37" spans="1:47" s="111" customFormat="1">
      <c r="A37" s="188" t="s">
        <v>64</v>
      </c>
      <c r="B37" s="1010" t="s">
        <v>471</v>
      </c>
      <c r="C37" s="1010" t="s">
        <v>2525</v>
      </c>
      <c r="D37" s="1011"/>
      <c r="E37" s="1011"/>
      <c r="F37" s="1010" t="s">
        <v>6199</v>
      </c>
      <c r="G37" s="1011"/>
      <c r="H37" s="1011"/>
      <c r="I37" s="1012"/>
      <c r="J37" s="209" t="s">
        <v>15</v>
      </c>
      <c r="K37" s="483" t="s">
        <v>14</v>
      </c>
      <c r="L37" s="632">
        <v>0</v>
      </c>
      <c r="M37" s="226">
        <v>1</v>
      </c>
      <c r="N37" s="226">
        <v>37</v>
      </c>
      <c r="O37" s="226">
        <v>0</v>
      </c>
      <c r="P37" s="226">
        <v>0</v>
      </c>
      <c r="Q37" s="226">
        <v>0</v>
      </c>
      <c r="R37" s="226">
        <v>0</v>
      </c>
      <c r="S37" s="226">
        <v>0</v>
      </c>
      <c r="T37" s="226">
        <v>0</v>
      </c>
      <c r="U37" s="226">
        <v>0</v>
      </c>
      <c r="V37" s="226">
        <v>0</v>
      </c>
      <c r="W37" s="226">
        <v>0</v>
      </c>
      <c r="X37" s="226">
        <v>0</v>
      </c>
      <c r="Y37" s="226">
        <v>0</v>
      </c>
      <c r="Z37" s="226">
        <v>0</v>
      </c>
      <c r="AA37" s="226">
        <v>0</v>
      </c>
      <c r="AB37" s="226">
        <v>0</v>
      </c>
      <c r="AC37" s="226">
        <v>0</v>
      </c>
      <c r="AD37" s="632">
        <v>0</v>
      </c>
      <c r="AE37" s="1077">
        <v>0</v>
      </c>
      <c r="AF37" s="226">
        <v>0</v>
      </c>
      <c r="AG37" s="226">
        <v>0</v>
      </c>
      <c r="AH37" s="226">
        <v>0</v>
      </c>
      <c r="AI37" s="226">
        <v>0</v>
      </c>
      <c r="AJ37" s="226">
        <v>0</v>
      </c>
      <c r="AK37" s="226">
        <v>0</v>
      </c>
      <c r="AL37" s="226">
        <v>0</v>
      </c>
      <c r="AM37" s="226">
        <v>0</v>
      </c>
      <c r="AN37" s="226">
        <v>0</v>
      </c>
      <c r="AO37" s="226">
        <v>0</v>
      </c>
      <c r="AS37" s="53"/>
      <c r="AT37" s="53"/>
      <c r="AU37" s="53"/>
    </row>
    <row r="38" spans="1:47" s="111" customFormat="1">
      <c r="A38" s="188" t="s">
        <v>64</v>
      </c>
      <c r="B38" s="1010" t="s">
        <v>474</v>
      </c>
      <c r="C38" s="1010" t="s">
        <v>2526</v>
      </c>
      <c r="D38" s="1011"/>
      <c r="E38" s="1011"/>
      <c r="F38" s="1010" t="s">
        <v>2527</v>
      </c>
      <c r="G38" s="1011"/>
      <c r="H38" s="1011"/>
      <c r="I38" s="1012"/>
      <c r="J38" s="209" t="s">
        <v>15</v>
      </c>
      <c r="K38" s="483" t="s">
        <v>14</v>
      </c>
      <c r="L38" s="632">
        <v>143</v>
      </c>
      <c r="M38" s="226">
        <v>118</v>
      </c>
      <c r="N38" s="226">
        <v>89</v>
      </c>
      <c r="O38" s="226">
        <v>101</v>
      </c>
      <c r="P38" s="226">
        <v>114</v>
      </c>
      <c r="Q38" s="226">
        <v>119</v>
      </c>
      <c r="R38" s="226">
        <v>119</v>
      </c>
      <c r="S38" s="226">
        <v>52</v>
      </c>
      <c r="T38" s="226">
        <v>44</v>
      </c>
      <c r="U38" s="226">
        <v>50</v>
      </c>
      <c r="V38" s="226">
        <v>13</v>
      </c>
      <c r="W38" s="226">
        <v>18</v>
      </c>
      <c r="X38" s="226">
        <v>-9</v>
      </c>
      <c r="Y38" s="226">
        <v>11</v>
      </c>
      <c r="Z38" s="226">
        <v>6</v>
      </c>
      <c r="AA38" s="226">
        <v>5</v>
      </c>
      <c r="AB38" s="226">
        <v>5</v>
      </c>
      <c r="AC38" s="226">
        <v>7</v>
      </c>
      <c r="AD38" s="632">
        <v>10</v>
      </c>
      <c r="AE38" s="1077">
        <v>-2</v>
      </c>
      <c r="AF38" s="226">
        <v>5</v>
      </c>
      <c r="AG38" s="226">
        <v>5</v>
      </c>
      <c r="AH38" s="226">
        <v>5</v>
      </c>
      <c r="AI38" s="226">
        <v>-8</v>
      </c>
      <c r="AJ38" s="226">
        <v>0</v>
      </c>
      <c r="AK38" s="226">
        <v>0</v>
      </c>
      <c r="AL38" s="226">
        <v>0</v>
      </c>
      <c r="AM38" s="226">
        <v>0</v>
      </c>
      <c r="AN38" s="226">
        <v>2</v>
      </c>
      <c r="AO38" s="226">
        <v>0</v>
      </c>
      <c r="AS38" s="53"/>
      <c r="AT38" s="53"/>
      <c r="AU38" s="53"/>
    </row>
    <row r="39" spans="1:47" s="111" customFormat="1">
      <c r="A39" s="188" t="s">
        <v>64</v>
      </c>
      <c r="B39" s="1010" t="s">
        <v>477</v>
      </c>
      <c r="C39" s="1010" t="s">
        <v>2528</v>
      </c>
      <c r="D39" s="1011"/>
      <c r="E39" s="1011"/>
      <c r="F39" s="1010" t="s">
        <v>2529</v>
      </c>
      <c r="G39" s="1011"/>
      <c r="H39" s="1011"/>
      <c r="I39" s="1012"/>
      <c r="J39" s="209" t="s">
        <v>15</v>
      </c>
      <c r="K39" s="483" t="s">
        <v>50</v>
      </c>
      <c r="L39" s="632">
        <v>0</v>
      </c>
      <c r="M39" s="226">
        <v>0</v>
      </c>
      <c r="N39" s="226">
        <v>0</v>
      </c>
      <c r="O39" s="226">
        <v>0</v>
      </c>
      <c r="P39" s="226">
        <v>0</v>
      </c>
      <c r="Q39" s="226">
        <v>0</v>
      </c>
      <c r="R39" s="226">
        <v>0</v>
      </c>
      <c r="S39" s="226">
        <v>0</v>
      </c>
      <c r="T39" s="226">
        <v>0</v>
      </c>
      <c r="U39" s="226">
        <v>0</v>
      </c>
      <c r="V39" s="226">
        <v>0</v>
      </c>
      <c r="W39" s="226">
        <v>0</v>
      </c>
      <c r="X39" s="226">
        <v>0</v>
      </c>
      <c r="Y39" s="226">
        <v>0</v>
      </c>
      <c r="Z39" s="226">
        <v>0</v>
      </c>
      <c r="AA39" s="226">
        <v>0</v>
      </c>
      <c r="AB39" s="226">
        <v>0</v>
      </c>
      <c r="AC39" s="226">
        <v>0</v>
      </c>
      <c r="AD39" s="632">
        <v>1</v>
      </c>
      <c r="AE39" s="1077">
        <v>7</v>
      </c>
      <c r="AF39" s="226">
        <v>12</v>
      </c>
      <c r="AG39" s="226">
        <v>16</v>
      </c>
      <c r="AH39" s="226">
        <v>20</v>
      </c>
      <c r="AI39" s="226">
        <v>26</v>
      </c>
      <c r="AJ39" s="226">
        <v>44</v>
      </c>
      <c r="AK39" s="226">
        <v>54</v>
      </c>
      <c r="AL39" s="226">
        <v>53</v>
      </c>
      <c r="AM39" s="226">
        <v>64</v>
      </c>
      <c r="AN39" s="226">
        <v>85</v>
      </c>
      <c r="AO39" s="226">
        <v>86</v>
      </c>
      <c r="AS39" s="53"/>
      <c r="AT39" s="53"/>
      <c r="AU39" s="53"/>
    </row>
    <row r="40" spans="1:47" s="111" customFormat="1">
      <c r="A40" s="20" t="s">
        <v>66</v>
      </c>
      <c r="B40" s="4" t="s">
        <v>23</v>
      </c>
      <c r="C40" s="4" t="s">
        <v>2530</v>
      </c>
      <c r="D40" s="5"/>
      <c r="E40" s="5"/>
      <c r="F40" s="4" t="s">
        <v>67</v>
      </c>
      <c r="G40" s="5"/>
      <c r="H40" s="5"/>
      <c r="I40" s="6"/>
      <c r="J40" s="4" t="s">
        <v>14</v>
      </c>
      <c r="K40" s="214" t="s">
        <v>14</v>
      </c>
      <c r="L40" s="845">
        <v>13855</v>
      </c>
      <c r="M40" s="225">
        <v>15046</v>
      </c>
      <c r="N40" s="225">
        <v>16101</v>
      </c>
      <c r="O40" s="225">
        <v>17122</v>
      </c>
      <c r="P40" s="225">
        <v>17489</v>
      </c>
      <c r="Q40" s="225">
        <v>17709</v>
      </c>
      <c r="R40" s="225">
        <v>17568</v>
      </c>
      <c r="S40" s="225">
        <v>18952</v>
      </c>
      <c r="T40" s="225">
        <v>18954</v>
      </c>
      <c r="U40" s="225">
        <v>20950</v>
      </c>
      <c r="V40" s="225">
        <v>21691</v>
      </c>
      <c r="W40" s="225">
        <v>25680</v>
      </c>
      <c r="X40" s="225">
        <v>26437</v>
      </c>
      <c r="Y40" s="225">
        <v>25817</v>
      </c>
      <c r="Z40" s="225">
        <v>25304</v>
      </c>
      <c r="AA40" s="225">
        <v>25516</v>
      </c>
      <c r="AB40" s="225">
        <v>25487</v>
      </c>
      <c r="AC40" s="225">
        <v>24130</v>
      </c>
      <c r="AD40" s="845">
        <v>24972</v>
      </c>
      <c r="AE40" s="1076">
        <v>25649</v>
      </c>
      <c r="AF40" s="225">
        <v>25009</v>
      </c>
      <c r="AG40" s="225">
        <v>25515</v>
      </c>
      <c r="AH40" s="225">
        <v>25223</v>
      </c>
      <c r="AI40" s="225">
        <v>25864</v>
      </c>
      <c r="AJ40" s="225">
        <v>25404</v>
      </c>
      <c r="AK40" s="225">
        <v>24192</v>
      </c>
      <c r="AL40" s="225">
        <v>26647</v>
      </c>
      <c r="AM40" s="225">
        <v>28208</v>
      </c>
      <c r="AN40" s="225">
        <v>27051</v>
      </c>
      <c r="AO40" s="225">
        <v>29813</v>
      </c>
      <c r="AS40" s="53"/>
      <c r="AT40" s="53"/>
      <c r="AU40" s="53"/>
    </row>
    <row r="41" spans="1:47" s="111" customFormat="1">
      <c r="A41" s="188" t="s">
        <v>66</v>
      </c>
      <c r="B41" s="1010" t="s">
        <v>29</v>
      </c>
      <c r="C41" s="1010" t="s">
        <v>2531</v>
      </c>
      <c r="D41" s="1011"/>
      <c r="E41" s="1011"/>
      <c r="F41" s="1010" t="s">
        <v>2532</v>
      </c>
      <c r="G41" s="1011"/>
      <c r="H41" s="1011"/>
      <c r="I41" s="1012"/>
      <c r="J41" s="209" t="s">
        <v>15</v>
      </c>
      <c r="K41" s="451" t="s">
        <v>51</v>
      </c>
      <c r="L41" s="632">
        <v>5538</v>
      </c>
      <c r="M41" s="226">
        <v>5781</v>
      </c>
      <c r="N41" s="226">
        <v>5933</v>
      </c>
      <c r="O41" s="226">
        <v>6358</v>
      </c>
      <c r="P41" s="226">
        <v>7077</v>
      </c>
      <c r="Q41" s="226">
        <v>7699</v>
      </c>
      <c r="R41" s="226">
        <v>7519</v>
      </c>
      <c r="S41" s="226">
        <v>7986</v>
      </c>
      <c r="T41" s="226">
        <v>8126</v>
      </c>
      <c r="U41" s="226">
        <v>8913</v>
      </c>
      <c r="V41" s="226">
        <v>9157</v>
      </c>
      <c r="W41" s="226">
        <v>10092</v>
      </c>
      <c r="X41" s="226">
        <v>10412</v>
      </c>
      <c r="Y41" s="226">
        <v>10760</v>
      </c>
      <c r="Z41" s="226">
        <v>10921</v>
      </c>
      <c r="AA41" s="226">
        <v>10954</v>
      </c>
      <c r="AB41" s="226">
        <v>11220</v>
      </c>
      <c r="AC41" s="226">
        <v>11340</v>
      </c>
      <c r="AD41" s="632">
        <v>10608</v>
      </c>
      <c r="AE41" s="1077">
        <v>10329</v>
      </c>
      <c r="AF41" s="226">
        <v>10693</v>
      </c>
      <c r="AG41" s="226">
        <v>10731</v>
      </c>
      <c r="AH41" s="226">
        <v>10523</v>
      </c>
      <c r="AI41" s="226">
        <v>10600</v>
      </c>
      <c r="AJ41" s="226">
        <v>10652</v>
      </c>
      <c r="AK41" s="226">
        <v>10538</v>
      </c>
      <c r="AL41" s="226">
        <v>10943</v>
      </c>
      <c r="AM41" s="226">
        <v>10958</v>
      </c>
      <c r="AN41" s="226">
        <v>11065</v>
      </c>
      <c r="AO41" s="226">
        <v>11513</v>
      </c>
      <c r="AS41" s="53"/>
      <c r="AT41" s="53"/>
      <c r="AU41" s="53"/>
    </row>
    <row r="42" spans="1:47" s="111" customFormat="1">
      <c r="A42" s="188" t="s">
        <v>66</v>
      </c>
      <c r="B42" s="1010" t="s">
        <v>30</v>
      </c>
      <c r="C42" s="1010" t="s">
        <v>2533</v>
      </c>
      <c r="D42" s="1011"/>
      <c r="E42" s="1011"/>
      <c r="F42" s="1010" t="s">
        <v>2534</v>
      </c>
      <c r="G42" s="1011"/>
      <c r="H42" s="1011"/>
      <c r="I42" s="1012"/>
      <c r="J42" s="209" t="s">
        <v>15</v>
      </c>
      <c r="K42" s="451" t="s">
        <v>51</v>
      </c>
      <c r="L42" s="632">
        <v>407</v>
      </c>
      <c r="M42" s="226">
        <v>468</v>
      </c>
      <c r="N42" s="226">
        <v>456</v>
      </c>
      <c r="O42" s="226">
        <v>447</v>
      </c>
      <c r="P42" s="226">
        <v>502</v>
      </c>
      <c r="Q42" s="226">
        <v>486</v>
      </c>
      <c r="R42" s="226">
        <v>581</v>
      </c>
      <c r="S42" s="226">
        <v>566</v>
      </c>
      <c r="T42" s="226">
        <v>582</v>
      </c>
      <c r="U42" s="226">
        <v>571</v>
      </c>
      <c r="V42" s="226">
        <v>603</v>
      </c>
      <c r="W42" s="226">
        <v>643</v>
      </c>
      <c r="X42" s="226">
        <v>598</v>
      </c>
      <c r="Y42" s="226">
        <v>607</v>
      </c>
      <c r="Z42" s="226">
        <v>569</v>
      </c>
      <c r="AA42" s="226">
        <v>570</v>
      </c>
      <c r="AB42" s="226">
        <v>552</v>
      </c>
      <c r="AC42" s="226">
        <v>545</v>
      </c>
      <c r="AD42" s="632">
        <v>571</v>
      </c>
      <c r="AE42" s="1077">
        <v>674</v>
      </c>
      <c r="AF42" s="226">
        <v>599</v>
      </c>
      <c r="AG42" s="226">
        <v>637</v>
      </c>
      <c r="AH42" s="226">
        <v>649</v>
      </c>
      <c r="AI42" s="226">
        <v>685</v>
      </c>
      <c r="AJ42" s="226">
        <v>652</v>
      </c>
      <c r="AK42" s="226">
        <v>593</v>
      </c>
      <c r="AL42" s="226">
        <v>701</v>
      </c>
      <c r="AM42" s="226">
        <v>759</v>
      </c>
      <c r="AN42" s="226">
        <v>728</v>
      </c>
      <c r="AO42" s="226">
        <v>692</v>
      </c>
      <c r="AS42" s="53"/>
      <c r="AT42" s="53"/>
      <c r="AU42" s="53"/>
    </row>
    <row r="43" spans="1:47" s="111" customFormat="1">
      <c r="A43" s="188" t="s">
        <v>66</v>
      </c>
      <c r="B43" s="1010" t="s">
        <v>32</v>
      </c>
      <c r="C43" s="1010" t="s">
        <v>2535</v>
      </c>
      <c r="D43" s="1011"/>
      <c r="E43" s="1011"/>
      <c r="F43" s="1010" t="s">
        <v>6697</v>
      </c>
      <c r="G43" s="1011"/>
      <c r="H43" s="1011"/>
      <c r="I43" s="1012"/>
      <c r="J43" s="209" t="s">
        <v>15</v>
      </c>
      <c r="K43" s="451" t="s">
        <v>51</v>
      </c>
      <c r="L43" s="632">
        <v>12</v>
      </c>
      <c r="M43" s="226">
        <v>11</v>
      </c>
      <c r="N43" s="226">
        <v>11</v>
      </c>
      <c r="O43" s="226">
        <v>13</v>
      </c>
      <c r="P43" s="226">
        <v>11</v>
      </c>
      <c r="Q43" s="226">
        <v>12</v>
      </c>
      <c r="R43" s="226">
        <v>12</v>
      </c>
      <c r="S43" s="226">
        <v>13</v>
      </c>
      <c r="T43" s="226">
        <v>13</v>
      </c>
      <c r="U43" s="226">
        <v>13</v>
      </c>
      <c r="V43" s="226">
        <v>16</v>
      </c>
      <c r="W43" s="226">
        <v>13</v>
      </c>
      <c r="X43" s="226">
        <v>14</v>
      </c>
      <c r="Y43" s="226">
        <v>13</v>
      </c>
      <c r="Z43" s="226">
        <v>13</v>
      </c>
      <c r="AA43" s="226">
        <v>12</v>
      </c>
      <c r="AB43" s="226">
        <v>14</v>
      </c>
      <c r="AC43" s="226">
        <v>14</v>
      </c>
      <c r="AD43" s="632">
        <v>12</v>
      </c>
      <c r="AE43" s="1077">
        <v>12</v>
      </c>
      <c r="AF43" s="226">
        <v>15</v>
      </c>
      <c r="AG43" s="226">
        <v>13</v>
      </c>
      <c r="AH43" s="226">
        <v>12</v>
      </c>
      <c r="AI43" s="226">
        <v>12</v>
      </c>
      <c r="AJ43" s="226">
        <v>12</v>
      </c>
      <c r="AK43" s="226">
        <v>10</v>
      </c>
      <c r="AL43" s="226">
        <v>14</v>
      </c>
      <c r="AM43" s="226">
        <v>15</v>
      </c>
      <c r="AN43" s="226">
        <v>15</v>
      </c>
      <c r="AO43" s="226">
        <v>12</v>
      </c>
      <c r="AS43" s="53"/>
      <c r="AT43" s="53"/>
      <c r="AU43" s="53"/>
    </row>
    <row r="44" spans="1:47" s="111" customFormat="1">
      <c r="A44" s="188" t="s">
        <v>66</v>
      </c>
      <c r="B44" s="1010" t="s">
        <v>34</v>
      </c>
      <c r="C44" s="1010" t="s">
        <v>2536</v>
      </c>
      <c r="D44" s="1011"/>
      <c r="E44" s="1011"/>
      <c r="F44" s="1010" t="s">
        <v>1714</v>
      </c>
      <c r="G44" s="1011"/>
      <c r="H44" s="1011"/>
      <c r="I44" s="1012"/>
      <c r="J44" s="209" t="s">
        <v>68</v>
      </c>
      <c r="K44" s="451" t="s">
        <v>69</v>
      </c>
      <c r="L44" s="632">
        <v>3695</v>
      </c>
      <c r="M44" s="226">
        <v>4317</v>
      </c>
      <c r="N44" s="226">
        <v>4320</v>
      </c>
      <c r="O44" s="226">
        <v>4388</v>
      </c>
      <c r="P44" s="226">
        <v>3815</v>
      </c>
      <c r="Q44" s="226">
        <v>4072</v>
      </c>
      <c r="R44" s="226">
        <v>4059</v>
      </c>
      <c r="S44" s="226">
        <v>3832</v>
      </c>
      <c r="T44" s="226">
        <v>3765</v>
      </c>
      <c r="U44" s="226">
        <v>4289</v>
      </c>
      <c r="V44" s="226">
        <v>4649</v>
      </c>
      <c r="W44" s="226">
        <v>5493</v>
      </c>
      <c r="X44" s="226">
        <v>5300</v>
      </c>
      <c r="Y44" s="226">
        <v>5100</v>
      </c>
      <c r="Z44" s="226">
        <v>5461</v>
      </c>
      <c r="AA44" s="226">
        <v>5310</v>
      </c>
      <c r="AB44" s="226">
        <v>5292</v>
      </c>
      <c r="AC44" s="226">
        <v>5063</v>
      </c>
      <c r="AD44" s="632">
        <v>6843</v>
      </c>
      <c r="AE44" s="1077">
        <v>7806</v>
      </c>
      <c r="AF44" s="226">
        <v>7001</v>
      </c>
      <c r="AG44" s="226">
        <v>6840</v>
      </c>
      <c r="AH44" s="226">
        <v>6291</v>
      </c>
      <c r="AI44" s="226">
        <v>6729</v>
      </c>
      <c r="AJ44" s="226">
        <v>6563</v>
      </c>
      <c r="AK44" s="226">
        <v>6681</v>
      </c>
      <c r="AL44" s="226">
        <v>6853</v>
      </c>
      <c r="AM44" s="226">
        <v>7735</v>
      </c>
      <c r="AN44" s="226">
        <v>6745</v>
      </c>
      <c r="AO44" s="226">
        <v>8893</v>
      </c>
      <c r="AS44" s="53"/>
      <c r="AT44" s="53"/>
      <c r="AU44" s="53"/>
    </row>
    <row r="45" spans="1:47" s="111" customFormat="1">
      <c r="A45" s="188" t="s">
        <v>66</v>
      </c>
      <c r="B45" s="1010" t="s">
        <v>36</v>
      </c>
      <c r="C45" s="1010" t="s">
        <v>2537</v>
      </c>
      <c r="D45" s="1011"/>
      <c r="E45" s="1011"/>
      <c r="F45" s="1010" t="s">
        <v>2538</v>
      </c>
      <c r="G45" s="1011"/>
      <c r="H45" s="1011"/>
      <c r="I45" s="1012"/>
      <c r="J45" s="209" t="s">
        <v>68</v>
      </c>
      <c r="K45" s="451" t="s">
        <v>69</v>
      </c>
      <c r="L45" s="632">
        <v>3265</v>
      </c>
      <c r="M45" s="226">
        <v>3241</v>
      </c>
      <c r="N45" s="226">
        <v>3475</v>
      </c>
      <c r="O45" s="226">
        <v>3834</v>
      </c>
      <c r="P45" s="226">
        <v>4328</v>
      </c>
      <c r="Q45" s="226">
        <v>3806</v>
      </c>
      <c r="R45" s="226">
        <v>3830</v>
      </c>
      <c r="S45" s="226">
        <v>4611</v>
      </c>
      <c r="T45" s="226">
        <v>4563</v>
      </c>
      <c r="U45" s="226">
        <v>5281</v>
      </c>
      <c r="V45" s="226">
        <v>5014</v>
      </c>
      <c r="W45" s="226">
        <v>6057</v>
      </c>
      <c r="X45" s="226">
        <v>6433</v>
      </c>
      <c r="Y45" s="226">
        <v>5921</v>
      </c>
      <c r="Z45" s="226">
        <v>5289</v>
      </c>
      <c r="AA45" s="226">
        <v>5652</v>
      </c>
      <c r="AB45" s="226">
        <v>5334</v>
      </c>
      <c r="AC45" s="226">
        <v>4490</v>
      </c>
      <c r="AD45" s="632">
        <v>4324</v>
      </c>
      <c r="AE45" s="1077">
        <v>4701</v>
      </c>
      <c r="AF45" s="226">
        <v>4558</v>
      </c>
      <c r="AG45" s="226">
        <v>5033</v>
      </c>
      <c r="AH45" s="226">
        <v>5347</v>
      </c>
      <c r="AI45" s="226">
        <v>5527</v>
      </c>
      <c r="AJ45" s="226">
        <v>5273</v>
      </c>
      <c r="AK45" s="226">
        <v>4326</v>
      </c>
      <c r="AL45" s="226">
        <v>5590</v>
      </c>
      <c r="AM45" s="226">
        <v>6161</v>
      </c>
      <c r="AN45" s="226">
        <v>6026</v>
      </c>
      <c r="AO45" s="226">
        <v>6112</v>
      </c>
      <c r="AS45" s="53"/>
      <c r="AT45" s="53"/>
      <c r="AU45" s="53"/>
    </row>
    <row r="46" spans="1:47" s="111" customFormat="1">
      <c r="A46" s="188" t="s">
        <v>66</v>
      </c>
      <c r="B46" s="1010" t="s">
        <v>52</v>
      </c>
      <c r="C46" s="1010" t="s">
        <v>2539</v>
      </c>
      <c r="D46" s="1011"/>
      <c r="E46" s="1011"/>
      <c r="F46" s="1010" t="s">
        <v>2540</v>
      </c>
      <c r="G46" s="1011"/>
      <c r="H46" s="1011"/>
      <c r="I46" s="1012"/>
      <c r="J46" s="209" t="s">
        <v>68</v>
      </c>
      <c r="K46" s="451" t="s">
        <v>69</v>
      </c>
      <c r="L46" s="632">
        <v>727</v>
      </c>
      <c r="M46" s="226">
        <v>881</v>
      </c>
      <c r="N46" s="226">
        <v>1299</v>
      </c>
      <c r="O46" s="226">
        <v>1411</v>
      </c>
      <c r="P46" s="226">
        <v>1190</v>
      </c>
      <c r="Q46" s="226">
        <v>1067</v>
      </c>
      <c r="R46" s="226">
        <v>1024</v>
      </c>
      <c r="S46" s="226">
        <v>1263</v>
      </c>
      <c r="T46" s="226">
        <v>1245</v>
      </c>
      <c r="U46" s="226">
        <v>1238</v>
      </c>
      <c r="V46" s="226">
        <v>1460</v>
      </c>
      <c r="W46" s="226">
        <v>2260</v>
      </c>
      <c r="X46" s="226">
        <v>2521</v>
      </c>
      <c r="Y46" s="226">
        <v>2341</v>
      </c>
      <c r="Z46" s="226">
        <v>2076</v>
      </c>
      <c r="AA46" s="226">
        <v>2071</v>
      </c>
      <c r="AB46" s="226">
        <v>2112</v>
      </c>
      <c r="AC46" s="226">
        <v>1854</v>
      </c>
      <c r="AD46" s="632">
        <v>1841</v>
      </c>
      <c r="AE46" s="1077">
        <v>1515</v>
      </c>
      <c r="AF46" s="226">
        <v>1527</v>
      </c>
      <c r="AG46" s="226">
        <v>1615</v>
      </c>
      <c r="AH46" s="226">
        <v>1723</v>
      </c>
      <c r="AI46" s="226">
        <v>1657</v>
      </c>
      <c r="AJ46" s="226">
        <v>1625</v>
      </c>
      <c r="AK46" s="226">
        <v>1464</v>
      </c>
      <c r="AL46" s="226">
        <v>1825</v>
      </c>
      <c r="AM46" s="226">
        <v>1853</v>
      </c>
      <c r="AN46" s="226">
        <v>1774</v>
      </c>
      <c r="AO46" s="226">
        <v>1868</v>
      </c>
      <c r="AS46" s="53"/>
      <c r="AT46" s="53"/>
      <c r="AU46" s="53"/>
    </row>
    <row r="47" spans="1:47" s="111" customFormat="1">
      <c r="A47" s="188" t="s">
        <v>66</v>
      </c>
      <c r="B47" s="1010" t="s">
        <v>53</v>
      </c>
      <c r="C47" s="1010" t="s">
        <v>2541</v>
      </c>
      <c r="D47" s="1011"/>
      <c r="E47" s="1011"/>
      <c r="F47" s="1010" t="s">
        <v>2542</v>
      </c>
      <c r="G47" s="1011"/>
      <c r="H47" s="1011"/>
      <c r="I47" s="1012"/>
      <c r="J47" s="209" t="s">
        <v>68</v>
      </c>
      <c r="K47" s="451" t="s">
        <v>69</v>
      </c>
      <c r="L47" s="632">
        <v>211</v>
      </c>
      <c r="M47" s="226">
        <v>347</v>
      </c>
      <c r="N47" s="226">
        <v>607</v>
      </c>
      <c r="O47" s="226">
        <v>671</v>
      </c>
      <c r="P47" s="226">
        <v>566</v>
      </c>
      <c r="Q47" s="226">
        <v>567</v>
      </c>
      <c r="R47" s="226">
        <v>543</v>
      </c>
      <c r="S47" s="226">
        <v>681</v>
      </c>
      <c r="T47" s="226">
        <v>660</v>
      </c>
      <c r="U47" s="226">
        <v>645</v>
      </c>
      <c r="V47" s="226">
        <v>792</v>
      </c>
      <c r="W47" s="226">
        <v>1122</v>
      </c>
      <c r="X47" s="226">
        <v>1159</v>
      </c>
      <c r="Y47" s="226">
        <v>1075</v>
      </c>
      <c r="Z47" s="226">
        <v>975</v>
      </c>
      <c r="AA47" s="226">
        <v>947</v>
      </c>
      <c r="AB47" s="226">
        <v>963</v>
      </c>
      <c r="AC47" s="226">
        <v>824</v>
      </c>
      <c r="AD47" s="632">
        <v>773</v>
      </c>
      <c r="AE47" s="1077">
        <v>612</v>
      </c>
      <c r="AF47" s="226">
        <v>616</v>
      </c>
      <c r="AG47" s="226">
        <v>646</v>
      </c>
      <c r="AH47" s="226">
        <v>678</v>
      </c>
      <c r="AI47" s="226">
        <v>654</v>
      </c>
      <c r="AJ47" s="226">
        <v>627</v>
      </c>
      <c r="AK47" s="226">
        <v>580</v>
      </c>
      <c r="AL47" s="226">
        <v>721</v>
      </c>
      <c r="AM47" s="226">
        <v>727</v>
      </c>
      <c r="AN47" s="226">
        <v>698</v>
      </c>
      <c r="AO47" s="226">
        <v>723</v>
      </c>
      <c r="AS47" s="53"/>
      <c r="AT47" s="53"/>
      <c r="AU47" s="53"/>
    </row>
    <row r="48" spans="1:47" s="111" customFormat="1">
      <c r="A48" s="20" t="s">
        <v>70</v>
      </c>
      <c r="B48" s="4" t="s">
        <v>23</v>
      </c>
      <c r="C48" s="4" t="s">
        <v>2543</v>
      </c>
      <c r="D48" s="5"/>
      <c r="E48" s="5"/>
      <c r="F48" s="4" t="s">
        <v>71</v>
      </c>
      <c r="G48" s="5"/>
      <c r="H48" s="5"/>
      <c r="I48" s="6"/>
      <c r="J48" s="4" t="s">
        <v>14</v>
      </c>
      <c r="K48" s="214" t="s">
        <v>14</v>
      </c>
      <c r="L48" s="845">
        <v>0</v>
      </c>
      <c r="M48" s="225">
        <v>0</v>
      </c>
      <c r="N48" s="225">
        <v>0</v>
      </c>
      <c r="O48" s="225">
        <v>0</v>
      </c>
      <c r="P48" s="225">
        <v>0</v>
      </c>
      <c r="Q48" s="225">
        <v>0</v>
      </c>
      <c r="R48" s="225">
        <v>0</v>
      </c>
      <c r="S48" s="225">
        <v>0</v>
      </c>
      <c r="T48" s="225">
        <v>0</v>
      </c>
      <c r="U48" s="225">
        <v>0</v>
      </c>
      <c r="V48" s="225">
        <v>0</v>
      </c>
      <c r="W48" s="225">
        <v>0</v>
      </c>
      <c r="X48" s="225">
        <v>0</v>
      </c>
      <c r="Y48" s="225">
        <v>0</v>
      </c>
      <c r="Z48" s="225">
        <v>0</v>
      </c>
      <c r="AA48" s="225">
        <v>0</v>
      </c>
      <c r="AB48" s="225">
        <v>0</v>
      </c>
      <c r="AC48" s="225">
        <v>0</v>
      </c>
      <c r="AD48" s="845">
        <v>260</v>
      </c>
      <c r="AE48" s="1076">
        <v>401</v>
      </c>
      <c r="AF48" s="225">
        <v>480</v>
      </c>
      <c r="AG48" s="225">
        <v>400</v>
      </c>
      <c r="AH48" s="225">
        <v>432</v>
      </c>
      <c r="AI48" s="225">
        <v>429</v>
      </c>
      <c r="AJ48" s="225">
        <v>354</v>
      </c>
      <c r="AK48" s="225">
        <v>365</v>
      </c>
      <c r="AL48" s="225">
        <v>413</v>
      </c>
      <c r="AM48" s="225">
        <v>461</v>
      </c>
      <c r="AN48" s="225">
        <v>367</v>
      </c>
      <c r="AO48" s="225">
        <v>546</v>
      </c>
      <c r="AS48" s="53"/>
      <c r="AT48" s="53"/>
      <c r="AU48" s="53"/>
    </row>
    <row r="49" spans="1:47" s="111" customFormat="1">
      <c r="A49" s="188" t="s">
        <v>70</v>
      </c>
      <c r="B49" s="1010" t="s">
        <v>29</v>
      </c>
      <c r="C49" s="1010" t="s">
        <v>2544</v>
      </c>
      <c r="D49" s="1011"/>
      <c r="E49" s="1011"/>
      <c r="F49" s="1010" t="s">
        <v>2266</v>
      </c>
      <c r="G49" s="1011"/>
      <c r="H49" s="1011"/>
      <c r="I49" s="1012"/>
      <c r="J49" s="209" t="s">
        <v>68</v>
      </c>
      <c r="K49" s="451" t="s">
        <v>69</v>
      </c>
      <c r="L49" s="632">
        <v>0</v>
      </c>
      <c r="M49" s="226">
        <v>0</v>
      </c>
      <c r="N49" s="226">
        <v>0</v>
      </c>
      <c r="O49" s="226">
        <v>0</v>
      </c>
      <c r="P49" s="226">
        <v>0</v>
      </c>
      <c r="Q49" s="226">
        <v>0</v>
      </c>
      <c r="R49" s="226">
        <v>0</v>
      </c>
      <c r="S49" s="226">
        <v>0</v>
      </c>
      <c r="T49" s="226">
        <v>0</v>
      </c>
      <c r="U49" s="226">
        <v>0</v>
      </c>
      <c r="V49" s="226">
        <v>0</v>
      </c>
      <c r="W49" s="226">
        <v>0</v>
      </c>
      <c r="X49" s="226">
        <v>0</v>
      </c>
      <c r="Y49" s="226">
        <v>0</v>
      </c>
      <c r="Z49" s="226">
        <v>0</v>
      </c>
      <c r="AA49" s="226">
        <v>0</v>
      </c>
      <c r="AB49" s="226">
        <v>0</v>
      </c>
      <c r="AC49" s="226">
        <v>0</v>
      </c>
      <c r="AD49" s="632">
        <v>260</v>
      </c>
      <c r="AE49" s="1077">
        <v>401</v>
      </c>
      <c r="AF49" s="226">
        <v>480</v>
      </c>
      <c r="AG49" s="226">
        <v>400</v>
      </c>
      <c r="AH49" s="226">
        <v>432</v>
      </c>
      <c r="AI49" s="226">
        <v>429</v>
      </c>
      <c r="AJ49" s="226">
        <v>354</v>
      </c>
      <c r="AK49" s="226">
        <v>365</v>
      </c>
      <c r="AL49" s="226">
        <v>413</v>
      </c>
      <c r="AM49" s="226">
        <v>461</v>
      </c>
      <c r="AN49" s="226">
        <v>367</v>
      </c>
      <c r="AO49" s="226">
        <v>546</v>
      </c>
      <c r="AS49" s="53"/>
      <c r="AT49" s="53"/>
      <c r="AU49" s="53"/>
    </row>
    <row r="50" spans="1:47" s="111" customFormat="1">
      <c r="A50" s="20" t="s">
        <v>72</v>
      </c>
      <c r="B50" s="4" t="s">
        <v>23</v>
      </c>
      <c r="C50" s="4" t="s">
        <v>2545</v>
      </c>
      <c r="D50" s="5"/>
      <c r="E50" s="5"/>
      <c r="F50" s="4" t="s">
        <v>73</v>
      </c>
      <c r="G50" s="5"/>
      <c r="H50" s="5"/>
      <c r="I50" s="6"/>
      <c r="J50" s="4" t="s">
        <v>14</v>
      </c>
      <c r="K50" s="214" t="s">
        <v>14</v>
      </c>
      <c r="L50" s="845">
        <v>910</v>
      </c>
      <c r="M50" s="225">
        <v>883</v>
      </c>
      <c r="N50" s="225">
        <v>943</v>
      </c>
      <c r="O50" s="225">
        <v>921</v>
      </c>
      <c r="P50" s="225">
        <v>970</v>
      </c>
      <c r="Q50" s="225">
        <v>1034</v>
      </c>
      <c r="R50" s="225">
        <v>1057</v>
      </c>
      <c r="S50" s="225">
        <v>1076</v>
      </c>
      <c r="T50" s="225">
        <v>1150</v>
      </c>
      <c r="U50" s="225">
        <v>1242</v>
      </c>
      <c r="V50" s="225">
        <v>1211</v>
      </c>
      <c r="W50" s="225">
        <v>1299</v>
      </c>
      <c r="X50" s="225">
        <v>1326</v>
      </c>
      <c r="Y50" s="225">
        <v>1249</v>
      </c>
      <c r="Z50" s="225">
        <v>1126</v>
      </c>
      <c r="AA50" s="225">
        <v>1095</v>
      </c>
      <c r="AB50" s="225">
        <v>1172</v>
      </c>
      <c r="AC50" s="225">
        <v>1328</v>
      </c>
      <c r="AD50" s="845">
        <v>1336</v>
      </c>
      <c r="AE50" s="1076">
        <v>1345</v>
      </c>
      <c r="AF50" s="225">
        <v>1495</v>
      </c>
      <c r="AG50" s="225">
        <v>1666</v>
      </c>
      <c r="AH50" s="225">
        <v>1801</v>
      </c>
      <c r="AI50" s="225">
        <v>1873</v>
      </c>
      <c r="AJ50" s="225">
        <v>1904</v>
      </c>
      <c r="AK50" s="225">
        <v>1571</v>
      </c>
      <c r="AL50" s="225">
        <v>1769</v>
      </c>
      <c r="AM50" s="225">
        <v>1587</v>
      </c>
      <c r="AN50" s="225">
        <v>1769</v>
      </c>
      <c r="AO50" s="225">
        <v>1891</v>
      </c>
      <c r="AS50" s="53"/>
      <c r="AT50" s="53"/>
      <c r="AU50" s="53"/>
    </row>
    <row r="51" spans="1:47" s="111" customFormat="1">
      <c r="A51" s="188" t="s">
        <v>72</v>
      </c>
      <c r="B51" s="1010" t="s">
        <v>29</v>
      </c>
      <c r="C51" s="1010" t="s">
        <v>2546</v>
      </c>
      <c r="D51" s="1011"/>
      <c r="E51" s="1011"/>
      <c r="F51" s="1010" t="s">
        <v>2547</v>
      </c>
      <c r="G51" s="1011"/>
      <c r="H51" s="1011"/>
      <c r="I51" s="1012"/>
      <c r="J51" s="209" t="s">
        <v>15</v>
      </c>
      <c r="K51" s="451" t="s">
        <v>74</v>
      </c>
      <c r="L51" s="632">
        <v>910</v>
      </c>
      <c r="M51" s="226">
        <v>883</v>
      </c>
      <c r="N51" s="226">
        <v>943</v>
      </c>
      <c r="O51" s="226">
        <v>921</v>
      </c>
      <c r="P51" s="226">
        <v>970</v>
      </c>
      <c r="Q51" s="226">
        <v>1034</v>
      </c>
      <c r="R51" s="226">
        <v>1057</v>
      </c>
      <c r="S51" s="226">
        <v>1076</v>
      </c>
      <c r="T51" s="226">
        <v>1150</v>
      </c>
      <c r="U51" s="226">
        <v>1242</v>
      </c>
      <c r="V51" s="226">
        <v>1211</v>
      </c>
      <c r="W51" s="226">
        <v>1299</v>
      </c>
      <c r="X51" s="226">
        <v>1326</v>
      </c>
      <c r="Y51" s="226">
        <v>1249</v>
      </c>
      <c r="Z51" s="226">
        <v>1126</v>
      </c>
      <c r="AA51" s="226">
        <v>1095</v>
      </c>
      <c r="AB51" s="226">
        <v>1172</v>
      </c>
      <c r="AC51" s="226">
        <v>1328</v>
      </c>
      <c r="AD51" s="632">
        <v>1336</v>
      </c>
      <c r="AE51" s="1077">
        <v>1345</v>
      </c>
      <c r="AF51" s="226">
        <v>1495</v>
      </c>
      <c r="AG51" s="226">
        <v>1666</v>
      </c>
      <c r="AH51" s="226">
        <v>1801</v>
      </c>
      <c r="AI51" s="226">
        <v>1873</v>
      </c>
      <c r="AJ51" s="226">
        <v>1904</v>
      </c>
      <c r="AK51" s="226">
        <v>1571</v>
      </c>
      <c r="AL51" s="226">
        <v>1769</v>
      </c>
      <c r="AM51" s="226">
        <v>1587</v>
      </c>
      <c r="AN51" s="226">
        <v>1769</v>
      </c>
      <c r="AO51" s="226">
        <v>1891</v>
      </c>
      <c r="AS51" s="53"/>
      <c r="AT51" s="53"/>
      <c r="AU51" s="53"/>
    </row>
    <row r="52" spans="1:47" s="111" customFormat="1">
      <c r="A52" s="20" t="s">
        <v>75</v>
      </c>
      <c r="B52" s="4" t="s">
        <v>23</v>
      </c>
      <c r="C52" s="4" t="s">
        <v>2548</v>
      </c>
      <c r="D52" s="5"/>
      <c r="E52" s="5"/>
      <c r="F52" s="4" t="s">
        <v>76</v>
      </c>
      <c r="G52" s="5"/>
      <c r="H52" s="5"/>
      <c r="I52" s="6"/>
      <c r="J52" s="4" t="s">
        <v>14</v>
      </c>
      <c r="K52" s="214" t="s">
        <v>14</v>
      </c>
      <c r="L52" s="845">
        <v>407</v>
      </c>
      <c r="M52" s="225">
        <v>460</v>
      </c>
      <c r="N52" s="225">
        <v>338</v>
      </c>
      <c r="O52" s="225">
        <v>392</v>
      </c>
      <c r="P52" s="225">
        <v>417</v>
      </c>
      <c r="Q52" s="225">
        <v>276</v>
      </c>
      <c r="R52" s="225">
        <v>241</v>
      </c>
      <c r="S52" s="225">
        <v>208</v>
      </c>
      <c r="T52" s="225">
        <v>211</v>
      </c>
      <c r="U52" s="225">
        <v>256</v>
      </c>
      <c r="V52" s="225">
        <v>217</v>
      </c>
      <c r="W52" s="225">
        <v>207</v>
      </c>
      <c r="X52" s="225">
        <v>219</v>
      </c>
      <c r="Y52" s="225">
        <v>221</v>
      </c>
      <c r="Z52" s="225">
        <v>207</v>
      </c>
      <c r="AA52" s="225">
        <v>250</v>
      </c>
      <c r="AB52" s="225">
        <v>254</v>
      </c>
      <c r="AC52" s="225">
        <v>243</v>
      </c>
      <c r="AD52" s="845">
        <v>179</v>
      </c>
      <c r="AE52" s="1076">
        <v>184</v>
      </c>
      <c r="AF52" s="225">
        <v>158</v>
      </c>
      <c r="AG52" s="225">
        <v>212</v>
      </c>
      <c r="AH52" s="225">
        <v>167</v>
      </c>
      <c r="AI52" s="225">
        <v>148</v>
      </c>
      <c r="AJ52" s="225">
        <v>138</v>
      </c>
      <c r="AK52" s="225">
        <v>60</v>
      </c>
      <c r="AL52" s="225">
        <v>76</v>
      </c>
      <c r="AM52" s="225">
        <v>144</v>
      </c>
      <c r="AN52" s="225">
        <v>163</v>
      </c>
      <c r="AO52" s="225">
        <v>173</v>
      </c>
      <c r="AS52" s="53"/>
      <c r="AT52" s="53"/>
      <c r="AU52" s="53"/>
    </row>
    <row r="53" spans="1:47" s="111" customFormat="1">
      <c r="A53" s="188" t="s">
        <v>75</v>
      </c>
      <c r="B53" s="1010" t="s">
        <v>29</v>
      </c>
      <c r="C53" s="1010" t="s">
        <v>2549</v>
      </c>
      <c r="D53" s="1011"/>
      <c r="E53" s="1011"/>
      <c r="F53" s="1010" t="s">
        <v>508</v>
      </c>
      <c r="G53" s="1011"/>
      <c r="H53" s="1011"/>
      <c r="I53" s="1012"/>
      <c r="J53" s="209" t="s">
        <v>15</v>
      </c>
      <c r="K53" s="483" t="s">
        <v>14</v>
      </c>
      <c r="L53" s="632">
        <v>305</v>
      </c>
      <c r="M53" s="226">
        <v>338</v>
      </c>
      <c r="N53" s="226">
        <v>213</v>
      </c>
      <c r="O53" s="226">
        <v>254</v>
      </c>
      <c r="P53" s="226">
        <v>276</v>
      </c>
      <c r="Q53" s="226">
        <v>118</v>
      </c>
      <c r="R53" s="226">
        <v>84</v>
      </c>
      <c r="S53" s="226">
        <v>55</v>
      </c>
      <c r="T53" s="226">
        <v>66</v>
      </c>
      <c r="U53" s="226">
        <v>111</v>
      </c>
      <c r="V53" s="226">
        <v>66</v>
      </c>
      <c r="W53" s="226">
        <v>61</v>
      </c>
      <c r="X53" s="226">
        <v>67</v>
      </c>
      <c r="Y53" s="226">
        <v>66</v>
      </c>
      <c r="Z53" s="226">
        <v>56</v>
      </c>
      <c r="AA53" s="226">
        <v>58</v>
      </c>
      <c r="AB53" s="226">
        <v>52</v>
      </c>
      <c r="AC53" s="226">
        <v>44</v>
      </c>
      <c r="AD53" s="632">
        <v>42</v>
      </c>
      <c r="AE53" s="1077">
        <v>44</v>
      </c>
      <c r="AF53" s="226">
        <v>40</v>
      </c>
      <c r="AG53" s="226">
        <v>40</v>
      </c>
      <c r="AH53" s="226">
        <v>42</v>
      </c>
      <c r="AI53" s="226">
        <v>34</v>
      </c>
      <c r="AJ53" s="226">
        <v>32</v>
      </c>
      <c r="AK53" s="226">
        <v>15</v>
      </c>
      <c r="AL53" s="226">
        <v>15</v>
      </c>
      <c r="AM53" s="226">
        <v>25</v>
      </c>
      <c r="AN53" s="226">
        <v>32</v>
      </c>
      <c r="AO53" s="226">
        <v>33</v>
      </c>
      <c r="AS53" s="53"/>
      <c r="AT53" s="53"/>
      <c r="AU53" s="53"/>
    </row>
    <row r="54" spans="1:47" s="111" customFormat="1">
      <c r="A54" s="188" t="s">
        <v>75</v>
      </c>
      <c r="B54" s="1010" t="s">
        <v>30</v>
      </c>
      <c r="C54" s="1010" t="s">
        <v>2550</v>
      </c>
      <c r="D54" s="1011"/>
      <c r="E54" s="1011"/>
      <c r="F54" s="1010" t="s">
        <v>2551</v>
      </c>
      <c r="G54" s="1011"/>
      <c r="H54" s="1011"/>
      <c r="I54" s="1012"/>
      <c r="J54" s="209" t="s">
        <v>15</v>
      </c>
      <c r="K54" s="483" t="s">
        <v>14</v>
      </c>
      <c r="L54" s="632">
        <v>102</v>
      </c>
      <c r="M54" s="226">
        <v>122</v>
      </c>
      <c r="N54" s="226">
        <v>125</v>
      </c>
      <c r="O54" s="226">
        <v>138</v>
      </c>
      <c r="P54" s="226">
        <v>141</v>
      </c>
      <c r="Q54" s="226">
        <v>158</v>
      </c>
      <c r="R54" s="226">
        <v>157</v>
      </c>
      <c r="S54" s="226">
        <v>153</v>
      </c>
      <c r="T54" s="226">
        <v>145</v>
      </c>
      <c r="U54" s="226">
        <v>145</v>
      </c>
      <c r="V54" s="226">
        <v>151</v>
      </c>
      <c r="W54" s="226">
        <v>146</v>
      </c>
      <c r="X54" s="226">
        <v>152</v>
      </c>
      <c r="Y54" s="226">
        <v>155</v>
      </c>
      <c r="Z54" s="226">
        <v>151</v>
      </c>
      <c r="AA54" s="226">
        <v>192</v>
      </c>
      <c r="AB54" s="226">
        <v>202</v>
      </c>
      <c r="AC54" s="226">
        <v>199</v>
      </c>
      <c r="AD54" s="632">
        <v>137</v>
      </c>
      <c r="AE54" s="1077">
        <v>140</v>
      </c>
      <c r="AF54" s="226">
        <v>118</v>
      </c>
      <c r="AG54" s="226">
        <v>172</v>
      </c>
      <c r="AH54" s="226">
        <v>125</v>
      </c>
      <c r="AI54" s="226">
        <v>114</v>
      </c>
      <c r="AJ54" s="226">
        <v>106</v>
      </c>
      <c r="AK54" s="226">
        <v>45</v>
      </c>
      <c r="AL54" s="226">
        <v>61</v>
      </c>
      <c r="AM54" s="226">
        <v>119</v>
      </c>
      <c r="AN54" s="226">
        <v>131</v>
      </c>
      <c r="AO54" s="226">
        <v>140</v>
      </c>
      <c r="AS54" s="53"/>
      <c r="AT54" s="53"/>
      <c r="AU54" s="53"/>
    </row>
    <row r="55" spans="1:47" s="111" customFormat="1">
      <c r="A55" s="20" t="s">
        <v>77</v>
      </c>
      <c r="B55" s="4" t="s">
        <v>23</v>
      </c>
      <c r="C55" s="4" t="s">
        <v>2552</v>
      </c>
      <c r="D55" s="5"/>
      <c r="E55" s="5"/>
      <c r="F55" s="4" t="s">
        <v>232</v>
      </c>
      <c r="G55" s="5"/>
      <c r="H55" s="5"/>
      <c r="I55" s="6"/>
      <c r="J55" s="4" t="s">
        <v>14</v>
      </c>
      <c r="K55" s="214" t="s">
        <v>14</v>
      </c>
      <c r="L55" s="845">
        <v>2907</v>
      </c>
      <c r="M55" s="225">
        <v>3318</v>
      </c>
      <c r="N55" s="225">
        <v>3831</v>
      </c>
      <c r="O55" s="225">
        <v>5359</v>
      </c>
      <c r="P55" s="225">
        <v>6206</v>
      </c>
      <c r="Q55" s="225">
        <v>4661</v>
      </c>
      <c r="R55" s="225">
        <v>4010</v>
      </c>
      <c r="S55" s="225">
        <v>4291</v>
      </c>
      <c r="T55" s="225">
        <v>3234</v>
      </c>
      <c r="U55" s="225">
        <v>7419</v>
      </c>
      <c r="V55" s="225">
        <v>5799</v>
      </c>
      <c r="W55" s="225">
        <v>6569</v>
      </c>
      <c r="X55" s="225">
        <v>7547</v>
      </c>
      <c r="Y55" s="225">
        <v>7577</v>
      </c>
      <c r="Z55" s="225">
        <v>8216</v>
      </c>
      <c r="AA55" s="225">
        <v>8225</v>
      </c>
      <c r="AB55" s="225">
        <v>8436</v>
      </c>
      <c r="AC55" s="225">
        <v>7811</v>
      </c>
      <c r="AD55" s="845">
        <v>7370</v>
      </c>
      <c r="AE55" s="1076">
        <v>7748</v>
      </c>
      <c r="AF55" s="225">
        <v>7834</v>
      </c>
      <c r="AG55" s="225">
        <v>9652</v>
      </c>
      <c r="AH55" s="225">
        <v>9363</v>
      </c>
      <c r="AI55" s="225">
        <v>9493</v>
      </c>
      <c r="AJ55" s="225">
        <v>10695</v>
      </c>
      <c r="AK55" s="225">
        <v>7144</v>
      </c>
      <c r="AL55" s="225">
        <v>6942</v>
      </c>
      <c r="AM55" s="225">
        <v>10208</v>
      </c>
      <c r="AN55" s="225">
        <v>10426</v>
      </c>
      <c r="AO55" s="225">
        <v>10290</v>
      </c>
      <c r="AS55" s="53"/>
      <c r="AT55" s="53"/>
      <c r="AU55" s="53"/>
    </row>
    <row r="56" spans="1:47" s="111" customFormat="1">
      <c r="A56" s="188" t="s">
        <v>77</v>
      </c>
      <c r="B56" s="1010" t="s">
        <v>29</v>
      </c>
      <c r="C56" s="1010" t="s">
        <v>2553</v>
      </c>
      <c r="D56" s="1011"/>
      <c r="E56" s="1011"/>
      <c r="F56" s="1010" t="s">
        <v>2554</v>
      </c>
      <c r="G56" s="1011"/>
      <c r="H56" s="1011"/>
      <c r="I56" s="1012"/>
      <c r="J56" s="209" t="s">
        <v>15</v>
      </c>
      <c r="K56" s="483" t="s">
        <v>14</v>
      </c>
      <c r="L56" s="632">
        <v>2133</v>
      </c>
      <c r="M56" s="226">
        <v>2417</v>
      </c>
      <c r="N56" s="226">
        <v>2844</v>
      </c>
      <c r="O56" s="226">
        <v>4552</v>
      </c>
      <c r="P56" s="226">
        <v>5488</v>
      </c>
      <c r="Q56" s="226">
        <v>3743</v>
      </c>
      <c r="R56" s="226">
        <v>3111</v>
      </c>
      <c r="S56" s="226">
        <v>3609</v>
      </c>
      <c r="T56" s="226">
        <v>2549</v>
      </c>
      <c r="U56" s="226">
        <v>6756</v>
      </c>
      <c r="V56" s="226">
        <v>5208</v>
      </c>
      <c r="W56" s="226">
        <v>5983</v>
      </c>
      <c r="X56" s="226">
        <v>6998</v>
      </c>
      <c r="Y56" s="226">
        <v>7068</v>
      </c>
      <c r="Z56" s="226">
        <v>7737</v>
      </c>
      <c r="AA56" s="226">
        <v>7761</v>
      </c>
      <c r="AB56" s="226">
        <v>8116</v>
      </c>
      <c r="AC56" s="226">
        <v>7565</v>
      </c>
      <c r="AD56" s="632">
        <v>7203</v>
      </c>
      <c r="AE56" s="1077">
        <v>7584</v>
      </c>
      <c r="AF56" s="226">
        <v>7659</v>
      </c>
      <c r="AG56" s="226">
        <v>9486</v>
      </c>
      <c r="AH56" s="226">
        <v>9182</v>
      </c>
      <c r="AI56" s="226">
        <v>9292</v>
      </c>
      <c r="AJ56" s="226">
        <v>10444</v>
      </c>
      <c r="AK56" s="226">
        <v>6881</v>
      </c>
      <c r="AL56" s="226">
        <v>6605</v>
      </c>
      <c r="AM56" s="226">
        <v>9819</v>
      </c>
      <c r="AN56" s="226">
        <v>10009</v>
      </c>
      <c r="AO56" s="226">
        <v>9830</v>
      </c>
      <c r="AS56" s="53"/>
      <c r="AT56" s="53"/>
      <c r="AU56" s="53"/>
    </row>
    <row r="57" spans="1:47" s="111" customFormat="1">
      <c r="A57" s="188" t="s">
        <v>77</v>
      </c>
      <c r="B57" s="1010" t="s">
        <v>30</v>
      </c>
      <c r="C57" s="1010" t="s">
        <v>2555</v>
      </c>
      <c r="D57" s="1011"/>
      <c r="E57" s="1011"/>
      <c r="F57" s="1010" t="s">
        <v>6200</v>
      </c>
      <c r="G57" s="1011"/>
      <c r="H57" s="1011"/>
      <c r="I57" s="1012"/>
      <c r="J57" s="209" t="s">
        <v>15</v>
      </c>
      <c r="K57" s="483" t="s">
        <v>14</v>
      </c>
      <c r="L57" s="632">
        <v>112</v>
      </c>
      <c r="M57" s="226">
        <v>114</v>
      </c>
      <c r="N57" s="226">
        <v>164</v>
      </c>
      <c r="O57" s="226">
        <v>142</v>
      </c>
      <c r="P57" s="226">
        <v>192</v>
      </c>
      <c r="Q57" s="226">
        <v>181</v>
      </c>
      <c r="R57" s="226">
        <v>167</v>
      </c>
      <c r="S57" s="226">
        <v>189</v>
      </c>
      <c r="T57" s="226">
        <v>174</v>
      </c>
      <c r="U57" s="226">
        <v>156</v>
      </c>
      <c r="V57" s="226">
        <v>168</v>
      </c>
      <c r="W57" s="226">
        <v>169</v>
      </c>
      <c r="X57" s="226">
        <v>156</v>
      </c>
      <c r="Y57" s="226">
        <v>138</v>
      </c>
      <c r="Z57" s="226">
        <v>91</v>
      </c>
      <c r="AA57" s="226">
        <v>111</v>
      </c>
      <c r="AB57" s="226">
        <v>93</v>
      </c>
      <c r="AC57" s="226">
        <v>80</v>
      </c>
      <c r="AD57" s="632">
        <v>78</v>
      </c>
      <c r="AE57" s="1077">
        <v>89</v>
      </c>
      <c r="AF57" s="226">
        <v>109</v>
      </c>
      <c r="AG57" s="226">
        <v>103</v>
      </c>
      <c r="AH57" s="226">
        <v>123</v>
      </c>
      <c r="AI57" s="226">
        <v>143</v>
      </c>
      <c r="AJ57" s="226">
        <v>181</v>
      </c>
      <c r="AK57" s="226">
        <v>214</v>
      </c>
      <c r="AL57" s="226">
        <v>274</v>
      </c>
      <c r="AM57" s="226">
        <v>309</v>
      </c>
      <c r="AN57" s="226">
        <v>336</v>
      </c>
      <c r="AO57" s="226">
        <v>388</v>
      </c>
      <c r="AS57" s="53"/>
      <c r="AT57" s="53"/>
      <c r="AU57" s="53"/>
    </row>
    <row r="58" spans="1:47" s="111" customFormat="1">
      <c r="A58" s="188" t="s">
        <v>77</v>
      </c>
      <c r="B58" s="1010" t="s">
        <v>32</v>
      </c>
      <c r="C58" s="1010" t="s">
        <v>2556</v>
      </c>
      <c r="D58" s="1011"/>
      <c r="E58" s="1011"/>
      <c r="F58" s="1010" t="s">
        <v>2557</v>
      </c>
      <c r="G58" s="1011"/>
      <c r="H58" s="1011"/>
      <c r="I58" s="1012"/>
      <c r="J58" s="209" t="s">
        <v>15</v>
      </c>
      <c r="K58" s="483" t="s">
        <v>14</v>
      </c>
      <c r="L58" s="632">
        <v>199</v>
      </c>
      <c r="M58" s="226">
        <v>301</v>
      </c>
      <c r="N58" s="226">
        <v>278</v>
      </c>
      <c r="O58" s="226">
        <v>254</v>
      </c>
      <c r="P58" s="226">
        <v>238</v>
      </c>
      <c r="Q58" s="226">
        <v>306</v>
      </c>
      <c r="R58" s="226">
        <v>387</v>
      </c>
      <c r="S58" s="226">
        <v>268</v>
      </c>
      <c r="T58" s="226">
        <v>293</v>
      </c>
      <c r="U58" s="226">
        <v>287</v>
      </c>
      <c r="V58" s="226">
        <v>269</v>
      </c>
      <c r="W58" s="226">
        <v>263</v>
      </c>
      <c r="X58" s="226">
        <v>247</v>
      </c>
      <c r="Y58" s="226">
        <v>192</v>
      </c>
      <c r="Z58" s="226">
        <v>145</v>
      </c>
      <c r="AA58" s="226">
        <v>131</v>
      </c>
      <c r="AB58" s="226">
        <v>82</v>
      </c>
      <c r="AC58" s="226">
        <v>56</v>
      </c>
      <c r="AD58" s="632">
        <v>0</v>
      </c>
      <c r="AE58" s="1077">
        <v>0</v>
      </c>
      <c r="AF58" s="226">
        <v>0</v>
      </c>
      <c r="AG58" s="226">
        <v>0</v>
      </c>
      <c r="AH58" s="226">
        <v>0</v>
      </c>
      <c r="AI58" s="226">
        <v>0</v>
      </c>
      <c r="AJ58" s="226">
        <v>0</v>
      </c>
      <c r="AK58" s="226">
        <v>0</v>
      </c>
      <c r="AL58" s="226">
        <v>0</v>
      </c>
      <c r="AM58" s="226">
        <v>0</v>
      </c>
      <c r="AN58" s="226">
        <v>0</v>
      </c>
      <c r="AO58" s="226">
        <v>0</v>
      </c>
      <c r="AS58" s="53"/>
      <c r="AT58" s="53"/>
      <c r="AU58" s="53"/>
    </row>
    <row r="59" spans="1:47" s="111" customFormat="1">
      <c r="A59" s="188" t="s">
        <v>77</v>
      </c>
      <c r="B59" s="1010" t="s">
        <v>34</v>
      </c>
      <c r="C59" s="1010" t="s">
        <v>2558</v>
      </c>
      <c r="D59" s="1011"/>
      <c r="E59" s="1011"/>
      <c r="F59" s="1010" t="s">
        <v>2559</v>
      </c>
      <c r="G59" s="1011"/>
      <c r="H59" s="1011"/>
      <c r="I59" s="1012"/>
      <c r="J59" s="209" t="s">
        <v>15</v>
      </c>
      <c r="K59" s="483" t="s">
        <v>14</v>
      </c>
      <c r="L59" s="632">
        <v>463</v>
      </c>
      <c r="M59" s="226">
        <v>486</v>
      </c>
      <c r="N59" s="226">
        <v>545</v>
      </c>
      <c r="O59" s="226">
        <v>411</v>
      </c>
      <c r="P59" s="226">
        <v>288</v>
      </c>
      <c r="Q59" s="226">
        <v>431</v>
      </c>
      <c r="R59" s="226">
        <v>345</v>
      </c>
      <c r="S59" s="226">
        <v>225</v>
      </c>
      <c r="T59" s="226">
        <v>218</v>
      </c>
      <c r="U59" s="226">
        <v>220</v>
      </c>
      <c r="V59" s="226">
        <v>154</v>
      </c>
      <c r="W59" s="226">
        <v>154</v>
      </c>
      <c r="X59" s="226">
        <v>146</v>
      </c>
      <c r="Y59" s="226">
        <v>179</v>
      </c>
      <c r="Z59" s="226">
        <v>243</v>
      </c>
      <c r="AA59" s="226">
        <v>222</v>
      </c>
      <c r="AB59" s="226">
        <v>145</v>
      </c>
      <c r="AC59" s="226">
        <v>110</v>
      </c>
      <c r="AD59" s="632">
        <v>89</v>
      </c>
      <c r="AE59" s="1077">
        <v>75</v>
      </c>
      <c r="AF59" s="226">
        <v>66</v>
      </c>
      <c r="AG59" s="226">
        <v>63</v>
      </c>
      <c r="AH59" s="226">
        <v>58</v>
      </c>
      <c r="AI59" s="226">
        <v>58</v>
      </c>
      <c r="AJ59" s="226">
        <v>70</v>
      </c>
      <c r="AK59" s="226">
        <v>49</v>
      </c>
      <c r="AL59" s="226">
        <v>63</v>
      </c>
      <c r="AM59" s="226">
        <v>80</v>
      </c>
      <c r="AN59" s="226">
        <v>81</v>
      </c>
      <c r="AO59" s="226">
        <v>72</v>
      </c>
      <c r="AS59" s="53"/>
      <c r="AT59" s="53"/>
      <c r="AU59" s="53"/>
    </row>
    <row r="60" spans="1:47" s="111" customFormat="1">
      <c r="A60" s="20" t="s">
        <v>78</v>
      </c>
      <c r="B60" s="4" t="s">
        <v>23</v>
      </c>
      <c r="C60" s="4" t="s">
        <v>2560</v>
      </c>
      <c r="D60" s="5"/>
      <c r="E60" s="5"/>
      <c r="F60" s="4" t="s">
        <v>233</v>
      </c>
      <c r="G60" s="5"/>
      <c r="H60" s="5"/>
      <c r="I60" s="6"/>
      <c r="J60" s="4" t="s">
        <v>14</v>
      </c>
      <c r="K60" s="214" t="s">
        <v>14</v>
      </c>
      <c r="L60" s="845">
        <v>2728</v>
      </c>
      <c r="M60" s="225">
        <v>2964</v>
      </c>
      <c r="N60" s="225">
        <v>3091</v>
      </c>
      <c r="O60" s="225">
        <v>3522</v>
      </c>
      <c r="P60" s="225">
        <v>4084</v>
      </c>
      <c r="Q60" s="225">
        <v>4433</v>
      </c>
      <c r="R60" s="225">
        <v>3968</v>
      </c>
      <c r="S60" s="225">
        <v>4364</v>
      </c>
      <c r="T60" s="225">
        <v>4700</v>
      </c>
      <c r="U60" s="225">
        <v>4786</v>
      </c>
      <c r="V60" s="225">
        <v>4919</v>
      </c>
      <c r="W60" s="225">
        <v>5036</v>
      </c>
      <c r="X60" s="225">
        <v>5123</v>
      </c>
      <c r="Y60" s="225">
        <v>5165</v>
      </c>
      <c r="Z60" s="225">
        <v>5516</v>
      </c>
      <c r="AA60" s="225">
        <v>5372</v>
      </c>
      <c r="AB60" s="225">
        <v>5456</v>
      </c>
      <c r="AC60" s="225">
        <v>5705</v>
      </c>
      <c r="AD60" s="845">
        <v>5733</v>
      </c>
      <c r="AE60" s="1076">
        <v>5322</v>
      </c>
      <c r="AF60" s="225">
        <v>5250</v>
      </c>
      <c r="AG60" s="225">
        <v>5397</v>
      </c>
      <c r="AH60" s="225">
        <v>5399</v>
      </c>
      <c r="AI60" s="225">
        <v>6045</v>
      </c>
      <c r="AJ60" s="225">
        <v>6450</v>
      </c>
      <c r="AK60" s="225">
        <v>5966</v>
      </c>
      <c r="AL60" s="225">
        <v>6237</v>
      </c>
      <c r="AM60" s="225">
        <v>6291</v>
      </c>
      <c r="AN60" s="225">
        <v>6714</v>
      </c>
      <c r="AO60" s="225">
        <v>7308</v>
      </c>
      <c r="AS60" s="53"/>
      <c r="AT60" s="53"/>
      <c r="AU60" s="53"/>
    </row>
    <row r="61" spans="1:47" s="111" customFormat="1">
      <c r="A61" s="188" t="s">
        <v>78</v>
      </c>
      <c r="B61" s="1010" t="s">
        <v>29</v>
      </c>
      <c r="C61" s="1010" t="s">
        <v>2561</v>
      </c>
      <c r="D61" s="1011"/>
      <c r="E61" s="1011"/>
      <c r="F61" s="1010" t="s">
        <v>2562</v>
      </c>
      <c r="G61" s="1011"/>
      <c r="H61" s="1011"/>
      <c r="I61" s="1012"/>
      <c r="J61" s="209" t="s">
        <v>15</v>
      </c>
      <c r="K61" s="451" t="s">
        <v>74</v>
      </c>
      <c r="L61" s="632">
        <v>0</v>
      </c>
      <c r="M61" s="226">
        <v>0</v>
      </c>
      <c r="N61" s="226">
        <v>0</v>
      </c>
      <c r="O61" s="226">
        <v>0</v>
      </c>
      <c r="P61" s="226">
        <v>1082</v>
      </c>
      <c r="Q61" s="226">
        <v>1370</v>
      </c>
      <c r="R61" s="226">
        <v>1522</v>
      </c>
      <c r="S61" s="226">
        <v>1827</v>
      </c>
      <c r="T61" s="226">
        <v>1952</v>
      </c>
      <c r="U61" s="226">
        <v>1992</v>
      </c>
      <c r="V61" s="226">
        <v>2110</v>
      </c>
      <c r="W61" s="226">
        <v>2130</v>
      </c>
      <c r="X61" s="226">
        <v>2150</v>
      </c>
      <c r="Y61" s="226">
        <v>2071</v>
      </c>
      <c r="Z61" s="226">
        <v>1972</v>
      </c>
      <c r="AA61" s="226">
        <v>2005</v>
      </c>
      <c r="AB61" s="226">
        <v>2379</v>
      </c>
      <c r="AC61" s="226">
        <v>2638</v>
      </c>
      <c r="AD61" s="632">
        <v>2704</v>
      </c>
      <c r="AE61" s="1077">
        <v>2374</v>
      </c>
      <c r="AF61" s="226">
        <v>2184</v>
      </c>
      <c r="AG61" s="226">
        <v>2300</v>
      </c>
      <c r="AH61" s="226">
        <v>2204</v>
      </c>
      <c r="AI61" s="226">
        <v>2213</v>
      </c>
      <c r="AJ61" s="226">
        <v>2136</v>
      </c>
      <c r="AK61" s="226">
        <v>2174</v>
      </c>
      <c r="AL61" s="226">
        <v>2093</v>
      </c>
      <c r="AM61" s="226">
        <v>2062</v>
      </c>
      <c r="AN61" s="226">
        <v>2201</v>
      </c>
      <c r="AO61" s="226">
        <v>2391</v>
      </c>
      <c r="AS61" s="53"/>
      <c r="AT61" s="53"/>
      <c r="AU61" s="53"/>
    </row>
    <row r="62" spans="1:47" s="111" customFormat="1">
      <c r="A62" s="188" t="s">
        <v>78</v>
      </c>
      <c r="B62" s="1010" t="s">
        <v>30</v>
      </c>
      <c r="C62" s="1010" t="s">
        <v>2563</v>
      </c>
      <c r="D62" s="1011"/>
      <c r="E62" s="1011"/>
      <c r="F62" s="1010" t="s">
        <v>2564</v>
      </c>
      <c r="G62" s="1011"/>
      <c r="H62" s="1011"/>
      <c r="I62" s="1012"/>
      <c r="J62" s="209" t="s">
        <v>15</v>
      </c>
      <c r="K62" s="483" t="s">
        <v>14</v>
      </c>
      <c r="L62" s="632">
        <v>2728</v>
      </c>
      <c r="M62" s="226">
        <v>2964</v>
      </c>
      <c r="N62" s="226">
        <v>3091</v>
      </c>
      <c r="O62" s="226">
        <v>3522</v>
      </c>
      <c r="P62" s="226">
        <v>3002</v>
      </c>
      <c r="Q62" s="226">
        <v>3063</v>
      </c>
      <c r="R62" s="226">
        <v>2446</v>
      </c>
      <c r="S62" s="226">
        <v>2537</v>
      </c>
      <c r="T62" s="226">
        <v>2748</v>
      </c>
      <c r="U62" s="226">
        <v>2794</v>
      </c>
      <c r="V62" s="226">
        <v>2809</v>
      </c>
      <c r="W62" s="226">
        <v>2906</v>
      </c>
      <c r="X62" s="226">
        <v>2973</v>
      </c>
      <c r="Y62" s="226">
        <v>3094</v>
      </c>
      <c r="Z62" s="226">
        <v>3544</v>
      </c>
      <c r="AA62" s="226">
        <v>3367</v>
      </c>
      <c r="AB62" s="226">
        <v>3077</v>
      </c>
      <c r="AC62" s="226">
        <v>3067</v>
      </c>
      <c r="AD62" s="632">
        <v>3029</v>
      </c>
      <c r="AE62" s="1077">
        <v>2948</v>
      </c>
      <c r="AF62" s="226">
        <v>3066</v>
      </c>
      <c r="AG62" s="226">
        <v>3097</v>
      </c>
      <c r="AH62" s="226">
        <v>3195</v>
      </c>
      <c r="AI62" s="226">
        <v>3832</v>
      </c>
      <c r="AJ62" s="226">
        <v>4314</v>
      </c>
      <c r="AK62" s="226">
        <v>3792</v>
      </c>
      <c r="AL62" s="226">
        <v>4144</v>
      </c>
      <c r="AM62" s="226">
        <v>4229</v>
      </c>
      <c r="AN62" s="226">
        <v>4513</v>
      </c>
      <c r="AO62" s="226">
        <v>4917</v>
      </c>
      <c r="AS62" s="53"/>
      <c r="AT62" s="53"/>
      <c r="AU62" s="53"/>
    </row>
    <row r="63" spans="1:47" s="111" customFormat="1">
      <c r="A63" s="20" t="s">
        <v>80</v>
      </c>
      <c r="B63" s="4" t="s">
        <v>23</v>
      </c>
      <c r="C63" s="4" t="s">
        <v>2565</v>
      </c>
      <c r="D63" s="5"/>
      <c r="E63" s="5"/>
      <c r="F63" s="4" t="s">
        <v>81</v>
      </c>
      <c r="G63" s="5"/>
      <c r="H63" s="5"/>
      <c r="I63" s="6"/>
      <c r="J63" s="4" t="s">
        <v>14</v>
      </c>
      <c r="K63" s="214" t="s">
        <v>14</v>
      </c>
      <c r="L63" s="845">
        <v>1780</v>
      </c>
      <c r="M63" s="225">
        <v>2132</v>
      </c>
      <c r="N63" s="225">
        <v>2343</v>
      </c>
      <c r="O63" s="225">
        <v>2678</v>
      </c>
      <c r="P63" s="225">
        <v>2690</v>
      </c>
      <c r="Q63" s="225">
        <v>2732</v>
      </c>
      <c r="R63" s="225">
        <v>2993</v>
      </c>
      <c r="S63" s="225">
        <v>3270</v>
      </c>
      <c r="T63" s="225">
        <v>3589</v>
      </c>
      <c r="U63" s="225">
        <v>3802</v>
      </c>
      <c r="V63" s="225">
        <v>3826</v>
      </c>
      <c r="W63" s="225">
        <v>3955</v>
      </c>
      <c r="X63" s="225">
        <v>4010</v>
      </c>
      <c r="Y63" s="225">
        <v>3875</v>
      </c>
      <c r="Z63" s="225">
        <v>3331</v>
      </c>
      <c r="AA63" s="225">
        <v>3087</v>
      </c>
      <c r="AB63" s="225">
        <v>3155</v>
      </c>
      <c r="AC63" s="225">
        <v>2711</v>
      </c>
      <c r="AD63" s="845">
        <v>2631</v>
      </c>
      <c r="AE63" s="1076">
        <v>2296</v>
      </c>
      <c r="AF63" s="225">
        <v>2335</v>
      </c>
      <c r="AG63" s="225">
        <v>2343</v>
      </c>
      <c r="AH63" s="225">
        <v>2528</v>
      </c>
      <c r="AI63" s="225">
        <v>2793</v>
      </c>
      <c r="AJ63" s="225">
        <v>2825</v>
      </c>
      <c r="AK63" s="225">
        <v>2129</v>
      </c>
      <c r="AL63" s="225">
        <v>2718</v>
      </c>
      <c r="AM63" s="225">
        <v>2890</v>
      </c>
      <c r="AN63" s="225">
        <v>3002</v>
      </c>
      <c r="AO63" s="225">
        <v>3212</v>
      </c>
      <c r="AS63" s="53"/>
      <c r="AT63" s="53"/>
      <c r="AU63" s="53"/>
    </row>
    <row r="64" spans="1:47" s="111" customFormat="1">
      <c r="A64" s="188" t="s">
        <v>80</v>
      </c>
      <c r="B64" s="1010" t="s">
        <v>29</v>
      </c>
      <c r="C64" s="1010" t="s">
        <v>2566</v>
      </c>
      <c r="D64" s="1011"/>
      <c r="E64" s="1011"/>
      <c r="F64" s="1010" t="s">
        <v>2567</v>
      </c>
      <c r="G64" s="1011"/>
      <c r="H64" s="1011"/>
      <c r="I64" s="1012"/>
      <c r="J64" s="209" t="s">
        <v>15</v>
      </c>
      <c r="K64" s="483" t="s">
        <v>14</v>
      </c>
      <c r="L64" s="632">
        <v>295</v>
      </c>
      <c r="M64" s="226">
        <v>319</v>
      </c>
      <c r="N64" s="226">
        <v>338</v>
      </c>
      <c r="O64" s="226">
        <v>382</v>
      </c>
      <c r="P64" s="226">
        <v>385</v>
      </c>
      <c r="Q64" s="226">
        <v>389</v>
      </c>
      <c r="R64" s="226">
        <v>396</v>
      </c>
      <c r="S64" s="226">
        <v>347</v>
      </c>
      <c r="T64" s="226">
        <v>382</v>
      </c>
      <c r="U64" s="226">
        <v>398</v>
      </c>
      <c r="V64" s="226">
        <v>405</v>
      </c>
      <c r="W64" s="226">
        <v>411</v>
      </c>
      <c r="X64" s="226">
        <v>354</v>
      </c>
      <c r="Y64" s="226">
        <v>403</v>
      </c>
      <c r="Z64" s="226">
        <v>393</v>
      </c>
      <c r="AA64" s="226">
        <v>384</v>
      </c>
      <c r="AB64" s="226">
        <v>440</v>
      </c>
      <c r="AC64" s="226">
        <v>424</v>
      </c>
      <c r="AD64" s="632">
        <v>424</v>
      </c>
      <c r="AE64" s="1077">
        <v>391</v>
      </c>
      <c r="AF64" s="226">
        <v>405</v>
      </c>
      <c r="AG64" s="226">
        <v>446</v>
      </c>
      <c r="AH64" s="226">
        <v>452</v>
      </c>
      <c r="AI64" s="226">
        <v>456</v>
      </c>
      <c r="AJ64" s="226">
        <v>455</v>
      </c>
      <c r="AK64" s="226">
        <v>382</v>
      </c>
      <c r="AL64" s="226">
        <v>382</v>
      </c>
      <c r="AM64" s="226">
        <v>370</v>
      </c>
      <c r="AN64" s="226">
        <v>459</v>
      </c>
      <c r="AO64" s="226">
        <v>479</v>
      </c>
      <c r="AS64" s="53"/>
      <c r="AT64" s="53"/>
      <c r="AU64" s="53"/>
    </row>
    <row r="65" spans="1:47" s="111" customFormat="1">
      <c r="A65" s="188" t="s">
        <v>80</v>
      </c>
      <c r="B65" s="1010" t="s">
        <v>30</v>
      </c>
      <c r="C65" s="1010" t="s">
        <v>2568</v>
      </c>
      <c r="D65" s="1011"/>
      <c r="E65" s="1011"/>
      <c r="F65" s="1010" t="s">
        <v>2569</v>
      </c>
      <c r="G65" s="1011"/>
      <c r="H65" s="1011"/>
      <c r="I65" s="1012"/>
      <c r="J65" s="209" t="s">
        <v>15</v>
      </c>
      <c r="K65" s="451" t="s">
        <v>69</v>
      </c>
      <c r="L65" s="632">
        <v>1485</v>
      </c>
      <c r="M65" s="226">
        <v>1498</v>
      </c>
      <c r="N65" s="226">
        <v>1645</v>
      </c>
      <c r="O65" s="226">
        <v>1953</v>
      </c>
      <c r="P65" s="226">
        <v>2021</v>
      </c>
      <c r="Q65" s="226">
        <v>2021</v>
      </c>
      <c r="R65" s="226">
        <v>2308</v>
      </c>
      <c r="S65" s="226">
        <v>2672</v>
      </c>
      <c r="T65" s="226">
        <v>2976</v>
      </c>
      <c r="U65" s="226">
        <v>3169</v>
      </c>
      <c r="V65" s="226">
        <v>3187</v>
      </c>
      <c r="W65" s="226">
        <v>3311</v>
      </c>
      <c r="X65" s="226">
        <v>3427</v>
      </c>
      <c r="Y65" s="226">
        <v>3280</v>
      </c>
      <c r="Z65" s="226">
        <v>2752</v>
      </c>
      <c r="AA65" s="226">
        <v>2530</v>
      </c>
      <c r="AB65" s="226">
        <v>2480</v>
      </c>
      <c r="AC65" s="226">
        <v>1989</v>
      </c>
      <c r="AD65" s="632">
        <v>1841</v>
      </c>
      <c r="AE65" s="1077">
        <v>1498</v>
      </c>
      <c r="AF65" s="226">
        <v>1469</v>
      </c>
      <c r="AG65" s="226">
        <v>1459</v>
      </c>
      <c r="AH65" s="226">
        <v>1618</v>
      </c>
      <c r="AI65" s="226">
        <v>1784</v>
      </c>
      <c r="AJ65" s="226">
        <v>1749</v>
      </c>
      <c r="AK65" s="226">
        <v>1416</v>
      </c>
      <c r="AL65" s="226">
        <v>1894</v>
      </c>
      <c r="AM65" s="226">
        <v>1856</v>
      </c>
      <c r="AN65" s="226">
        <v>1798</v>
      </c>
      <c r="AO65" s="226">
        <v>1856</v>
      </c>
      <c r="AS65" s="53"/>
      <c r="AT65" s="53"/>
      <c r="AU65" s="53"/>
    </row>
    <row r="66" spans="1:47" s="111" customFormat="1">
      <c r="A66" s="188" t="s">
        <v>80</v>
      </c>
      <c r="B66" s="1010" t="s">
        <v>32</v>
      </c>
      <c r="C66" s="1010" t="s">
        <v>2570</v>
      </c>
      <c r="D66" s="1011"/>
      <c r="E66" s="1011"/>
      <c r="F66" s="1010" t="s">
        <v>2571</v>
      </c>
      <c r="G66" s="1011"/>
      <c r="H66" s="1011"/>
      <c r="I66" s="1012"/>
      <c r="J66" s="209" t="s">
        <v>15</v>
      </c>
      <c r="K66" s="483" t="s">
        <v>4100</v>
      </c>
      <c r="L66" s="632">
        <v>0</v>
      </c>
      <c r="M66" s="226">
        <v>315</v>
      </c>
      <c r="N66" s="226">
        <v>360</v>
      </c>
      <c r="O66" s="226">
        <v>343</v>
      </c>
      <c r="P66" s="226">
        <v>284</v>
      </c>
      <c r="Q66" s="226">
        <v>322</v>
      </c>
      <c r="R66" s="226">
        <v>289</v>
      </c>
      <c r="S66" s="226">
        <v>251</v>
      </c>
      <c r="T66" s="226">
        <v>231</v>
      </c>
      <c r="U66" s="226">
        <v>235</v>
      </c>
      <c r="V66" s="226">
        <v>234</v>
      </c>
      <c r="W66" s="226">
        <v>233</v>
      </c>
      <c r="X66" s="226">
        <v>229</v>
      </c>
      <c r="Y66" s="226">
        <v>192</v>
      </c>
      <c r="Z66" s="226">
        <v>186</v>
      </c>
      <c r="AA66" s="226">
        <v>173</v>
      </c>
      <c r="AB66" s="226">
        <v>159</v>
      </c>
      <c r="AC66" s="226">
        <v>135</v>
      </c>
      <c r="AD66" s="632">
        <v>126</v>
      </c>
      <c r="AE66" s="1077">
        <v>116</v>
      </c>
      <c r="AF66" s="226">
        <v>114</v>
      </c>
      <c r="AG66" s="226">
        <v>124</v>
      </c>
      <c r="AH66" s="226">
        <v>107</v>
      </c>
      <c r="AI66" s="226">
        <v>101</v>
      </c>
      <c r="AJ66" s="226">
        <v>113</v>
      </c>
      <c r="AK66" s="226">
        <v>111</v>
      </c>
      <c r="AL66" s="226">
        <v>124</v>
      </c>
      <c r="AM66" s="226">
        <v>116</v>
      </c>
      <c r="AN66" s="226">
        <v>81</v>
      </c>
      <c r="AO66" s="226">
        <v>87</v>
      </c>
      <c r="AS66" s="53"/>
      <c r="AT66" s="53"/>
      <c r="AU66" s="53"/>
    </row>
    <row r="67" spans="1:47">
      <c r="A67" s="188" t="s">
        <v>80</v>
      </c>
      <c r="B67" s="1010" t="s">
        <v>34</v>
      </c>
      <c r="C67" s="1010" t="s">
        <v>2572</v>
      </c>
      <c r="D67" s="1011"/>
      <c r="E67" s="1011"/>
      <c r="F67" s="1010" t="s">
        <v>2573</v>
      </c>
      <c r="G67" s="1011"/>
      <c r="H67" s="1011"/>
      <c r="I67" s="1012"/>
      <c r="J67" s="209" t="s">
        <v>15</v>
      </c>
      <c r="K67" s="483" t="s">
        <v>14</v>
      </c>
      <c r="L67" s="632">
        <v>0</v>
      </c>
      <c r="M67" s="226">
        <v>0</v>
      </c>
      <c r="N67" s="226">
        <v>0</v>
      </c>
      <c r="O67" s="226">
        <v>0</v>
      </c>
      <c r="P67" s="226">
        <v>0</v>
      </c>
      <c r="Q67" s="226">
        <v>0</v>
      </c>
      <c r="R67" s="226">
        <v>0</v>
      </c>
      <c r="S67" s="226">
        <v>0</v>
      </c>
      <c r="T67" s="226">
        <v>0</v>
      </c>
      <c r="U67" s="226">
        <v>0</v>
      </c>
      <c r="V67" s="226">
        <v>0</v>
      </c>
      <c r="W67" s="226">
        <v>0</v>
      </c>
      <c r="X67" s="226">
        <v>0</v>
      </c>
      <c r="Y67" s="226">
        <v>0</v>
      </c>
      <c r="Z67" s="226">
        <v>0</v>
      </c>
      <c r="AA67" s="226">
        <v>0</v>
      </c>
      <c r="AB67" s="226">
        <v>76</v>
      </c>
      <c r="AC67" s="226">
        <v>158</v>
      </c>
      <c r="AD67" s="632">
        <v>233</v>
      </c>
      <c r="AE67" s="1077">
        <v>283</v>
      </c>
      <c r="AF67" s="226">
        <v>339</v>
      </c>
      <c r="AG67" s="226">
        <v>306</v>
      </c>
      <c r="AH67" s="226">
        <v>341</v>
      </c>
      <c r="AI67" s="226">
        <v>441</v>
      </c>
      <c r="AJ67" s="226">
        <v>499</v>
      </c>
      <c r="AK67" s="226">
        <v>215</v>
      </c>
      <c r="AL67" s="226">
        <v>306</v>
      </c>
      <c r="AM67" s="226">
        <v>532</v>
      </c>
      <c r="AN67" s="226">
        <v>648</v>
      </c>
      <c r="AO67" s="226">
        <v>772</v>
      </c>
      <c r="AS67" s="53"/>
      <c r="AT67" s="53"/>
      <c r="AU67" s="53"/>
    </row>
    <row r="68" spans="1:47">
      <c r="A68" s="188" t="s">
        <v>80</v>
      </c>
      <c r="B68" s="1010" t="s">
        <v>36</v>
      </c>
      <c r="C68" s="1010" t="s">
        <v>2574</v>
      </c>
      <c r="D68" s="1011"/>
      <c r="E68" s="1011"/>
      <c r="F68" s="1010" t="s">
        <v>2575</v>
      </c>
      <c r="G68" s="1011"/>
      <c r="H68" s="1011"/>
      <c r="I68" s="1012"/>
      <c r="J68" s="209" t="s">
        <v>15</v>
      </c>
      <c r="K68" s="451" t="s">
        <v>74</v>
      </c>
      <c r="L68" s="632">
        <v>0</v>
      </c>
      <c r="M68" s="226">
        <v>0</v>
      </c>
      <c r="N68" s="226">
        <v>0</v>
      </c>
      <c r="O68" s="226">
        <v>0</v>
      </c>
      <c r="P68" s="226">
        <v>0</v>
      </c>
      <c r="Q68" s="226">
        <v>0</v>
      </c>
      <c r="R68" s="226">
        <v>0</v>
      </c>
      <c r="S68" s="226">
        <v>0</v>
      </c>
      <c r="T68" s="226">
        <v>0</v>
      </c>
      <c r="U68" s="226">
        <v>0</v>
      </c>
      <c r="V68" s="226">
        <v>0</v>
      </c>
      <c r="W68" s="226">
        <v>0</v>
      </c>
      <c r="X68" s="226">
        <v>0</v>
      </c>
      <c r="Y68" s="226">
        <v>0</v>
      </c>
      <c r="Z68" s="226">
        <v>0</v>
      </c>
      <c r="AA68" s="226">
        <v>0</v>
      </c>
      <c r="AB68" s="226">
        <v>0</v>
      </c>
      <c r="AC68" s="226">
        <v>5</v>
      </c>
      <c r="AD68" s="632">
        <v>7</v>
      </c>
      <c r="AE68" s="1077">
        <v>8</v>
      </c>
      <c r="AF68" s="226">
        <v>8</v>
      </c>
      <c r="AG68" s="226">
        <v>8</v>
      </c>
      <c r="AH68" s="226">
        <v>10</v>
      </c>
      <c r="AI68" s="226">
        <v>11</v>
      </c>
      <c r="AJ68" s="226">
        <v>9</v>
      </c>
      <c r="AK68" s="226">
        <v>5</v>
      </c>
      <c r="AL68" s="226">
        <v>12</v>
      </c>
      <c r="AM68" s="226">
        <v>16</v>
      </c>
      <c r="AN68" s="226">
        <v>16</v>
      </c>
      <c r="AO68" s="226">
        <v>18</v>
      </c>
      <c r="AS68" s="53"/>
      <c r="AT68" s="53"/>
      <c r="AU68" s="53"/>
    </row>
    <row r="69" spans="1:47">
      <c r="A69" s="20" t="s">
        <v>82</v>
      </c>
      <c r="B69" s="4" t="s">
        <v>23</v>
      </c>
      <c r="C69" s="4" t="s">
        <v>2576</v>
      </c>
      <c r="D69" s="5"/>
      <c r="E69" s="5"/>
      <c r="F69" s="4" t="s">
        <v>83</v>
      </c>
      <c r="G69" s="5"/>
      <c r="H69" s="5"/>
      <c r="I69" s="6"/>
      <c r="J69" s="4" t="s">
        <v>14</v>
      </c>
      <c r="K69" s="214" t="s">
        <v>14</v>
      </c>
      <c r="L69" s="845">
        <v>0</v>
      </c>
      <c r="M69" s="225">
        <v>0</v>
      </c>
      <c r="N69" s="225">
        <v>0</v>
      </c>
      <c r="O69" s="225">
        <v>0</v>
      </c>
      <c r="P69" s="225">
        <v>0</v>
      </c>
      <c r="Q69" s="225">
        <v>0</v>
      </c>
      <c r="R69" s="225">
        <v>0</v>
      </c>
      <c r="S69" s="225">
        <v>0</v>
      </c>
      <c r="T69" s="225">
        <v>0</v>
      </c>
      <c r="U69" s="225">
        <v>0</v>
      </c>
      <c r="V69" s="225">
        <v>0</v>
      </c>
      <c r="W69" s="225">
        <v>0</v>
      </c>
      <c r="X69" s="225">
        <v>0</v>
      </c>
      <c r="Y69" s="225">
        <v>0</v>
      </c>
      <c r="Z69" s="225">
        <v>0</v>
      </c>
      <c r="AA69" s="225">
        <v>0</v>
      </c>
      <c r="AB69" s="225">
        <v>0</v>
      </c>
      <c r="AC69" s="225">
        <v>0</v>
      </c>
      <c r="AD69" s="845">
        <v>0</v>
      </c>
      <c r="AE69" s="1076">
        <v>0</v>
      </c>
      <c r="AF69" s="225">
        <v>0</v>
      </c>
      <c r="AG69" s="225">
        <v>0</v>
      </c>
      <c r="AH69" s="225">
        <v>0</v>
      </c>
      <c r="AI69" s="225">
        <v>0</v>
      </c>
      <c r="AJ69" s="225">
        <v>0</v>
      </c>
      <c r="AK69" s="225">
        <v>233</v>
      </c>
      <c r="AL69" s="225">
        <v>303</v>
      </c>
      <c r="AM69" s="225">
        <v>394</v>
      </c>
      <c r="AN69" s="225">
        <v>434</v>
      </c>
      <c r="AO69" s="225">
        <v>485</v>
      </c>
      <c r="AS69" s="53"/>
      <c r="AT69" s="53"/>
      <c r="AU69" s="53"/>
    </row>
    <row r="70" spans="1:47">
      <c r="A70" s="188" t="s">
        <v>82</v>
      </c>
      <c r="B70" s="1010" t="s">
        <v>29</v>
      </c>
      <c r="C70" s="1010" t="s">
        <v>3984</v>
      </c>
      <c r="D70" s="1011"/>
      <c r="E70" s="1011"/>
      <c r="F70" s="1010" t="s">
        <v>3985</v>
      </c>
      <c r="G70" s="1011"/>
      <c r="H70" s="1011"/>
      <c r="I70" s="1012"/>
      <c r="J70" s="209" t="s">
        <v>15</v>
      </c>
      <c r="K70" s="483" t="s">
        <v>14</v>
      </c>
      <c r="L70" s="632">
        <v>0</v>
      </c>
      <c r="M70" s="226">
        <v>0</v>
      </c>
      <c r="N70" s="226">
        <v>0</v>
      </c>
      <c r="O70" s="226">
        <v>0</v>
      </c>
      <c r="P70" s="226">
        <v>0</v>
      </c>
      <c r="Q70" s="226">
        <v>0</v>
      </c>
      <c r="R70" s="226">
        <v>0</v>
      </c>
      <c r="S70" s="226">
        <v>0</v>
      </c>
      <c r="T70" s="226">
        <v>0</v>
      </c>
      <c r="U70" s="226">
        <v>0</v>
      </c>
      <c r="V70" s="226">
        <v>0</v>
      </c>
      <c r="W70" s="226">
        <v>0</v>
      </c>
      <c r="X70" s="226">
        <v>0</v>
      </c>
      <c r="Y70" s="226">
        <v>0</v>
      </c>
      <c r="Z70" s="226">
        <v>0</v>
      </c>
      <c r="AA70" s="226">
        <v>0</v>
      </c>
      <c r="AB70" s="226">
        <v>0</v>
      </c>
      <c r="AC70" s="226">
        <v>0</v>
      </c>
      <c r="AD70" s="632">
        <v>0</v>
      </c>
      <c r="AE70" s="1077">
        <v>0</v>
      </c>
      <c r="AF70" s="226">
        <v>0</v>
      </c>
      <c r="AG70" s="226">
        <v>0</v>
      </c>
      <c r="AH70" s="226">
        <v>0</v>
      </c>
      <c r="AI70" s="226">
        <v>0</v>
      </c>
      <c r="AJ70" s="226">
        <v>0</v>
      </c>
      <c r="AK70" s="226">
        <v>233</v>
      </c>
      <c r="AL70" s="226">
        <v>303</v>
      </c>
      <c r="AM70" s="226">
        <v>394</v>
      </c>
      <c r="AN70" s="226">
        <v>434</v>
      </c>
      <c r="AO70" s="226">
        <v>485</v>
      </c>
      <c r="AS70" s="53"/>
      <c r="AT70" s="53"/>
      <c r="AU70" s="53"/>
    </row>
    <row r="71" spans="1:47">
      <c r="A71" s="20" t="s">
        <v>84</v>
      </c>
      <c r="B71" s="4" t="s">
        <v>23</v>
      </c>
      <c r="C71" s="4" t="s">
        <v>2577</v>
      </c>
      <c r="D71" s="5"/>
      <c r="E71" s="5"/>
      <c r="F71" s="4" t="s">
        <v>85</v>
      </c>
      <c r="G71" s="5"/>
      <c r="H71" s="5"/>
      <c r="I71" s="6"/>
      <c r="J71" s="4" t="s">
        <v>14</v>
      </c>
      <c r="K71" s="214" t="s">
        <v>14</v>
      </c>
      <c r="L71" s="845">
        <v>17</v>
      </c>
      <c r="M71" s="225">
        <v>15</v>
      </c>
      <c r="N71" s="225">
        <v>12</v>
      </c>
      <c r="O71" s="225">
        <v>11</v>
      </c>
      <c r="P71" s="225">
        <v>8</v>
      </c>
      <c r="Q71" s="225">
        <v>7</v>
      </c>
      <c r="R71" s="225">
        <v>6</v>
      </c>
      <c r="S71" s="225">
        <v>6</v>
      </c>
      <c r="T71" s="225">
        <v>9</v>
      </c>
      <c r="U71" s="225">
        <v>6</v>
      </c>
      <c r="V71" s="225">
        <v>10</v>
      </c>
      <c r="W71" s="225">
        <v>7</v>
      </c>
      <c r="X71" s="225">
        <v>7</v>
      </c>
      <c r="Y71" s="225">
        <v>6</v>
      </c>
      <c r="Z71" s="225">
        <v>4</v>
      </c>
      <c r="AA71" s="225">
        <v>5</v>
      </c>
      <c r="AB71" s="225">
        <v>4</v>
      </c>
      <c r="AC71" s="225">
        <v>4</v>
      </c>
      <c r="AD71" s="845">
        <v>4</v>
      </c>
      <c r="AE71" s="1076">
        <v>3</v>
      </c>
      <c r="AF71" s="225">
        <v>1</v>
      </c>
      <c r="AG71" s="225">
        <v>1</v>
      </c>
      <c r="AH71" s="225">
        <v>1</v>
      </c>
      <c r="AI71" s="225">
        <v>1</v>
      </c>
      <c r="AJ71" s="225">
        <v>1</v>
      </c>
      <c r="AK71" s="225">
        <v>1</v>
      </c>
      <c r="AL71" s="225">
        <v>2</v>
      </c>
      <c r="AM71" s="225">
        <v>1</v>
      </c>
      <c r="AN71" s="225">
        <v>1</v>
      </c>
      <c r="AO71" s="225">
        <v>1</v>
      </c>
      <c r="AS71" s="53"/>
      <c r="AT71" s="53"/>
      <c r="AU71" s="53"/>
    </row>
    <row r="72" spans="1:47">
      <c r="A72" s="188" t="s">
        <v>84</v>
      </c>
      <c r="B72" s="1010" t="s">
        <v>29</v>
      </c>
      <c r="C72" s="1010" t="s">
        <v>2578</v>
      </c>
      <c r="D72" s="1011"/>
      <c r="E72" s="1011"/>
      <c r="F72" s="1010" t="s">
        <v>2579</v>
      </c>
      <c r="G72" s="1011"/>
      <c r="H72" s="1011"/>
      <c r="I72" s="1012"/>
      <c r="J72" s="209" t="s">
        <v>15</v>
      </c>
      <c r="K72" s="483" t="s">
        <v>14</v>
      </c>
      <c r="L72" s="632">
        <v>17</v>
      </c>
      <c r="M72" s="226">
        <v>15</v>
      </c>
      <c r="N72" s="226">
        <v>12</v>
      </c>
      <c r="O72" s="226">
        <v>11</v>
      </c>
      <c r="P72" s="226">
        <v>8</v>
      </c>
      <c r="Q72" s="226">
        <v>7</v>
      </c>
      <c r="R72" s="226">
        <v>6</v>
      </c>
      <c r="S72" s="226">
        <v>6</v>
      </c>
      <c r="T72" s="226">
        <v>9</v>
      </c>
      <c r="U72" s="226">
        <v>6</v>
      </c>
      <c r="V72" s="226">
        <v>10</v>
      </c>
      <c r="W72" s="226">
        <v>7</v>
      </c>
      <c r="X72" s="226">
        <v>7</v>
      </c>
      <c r="Y72" s="226">
        <v>6</v>
      </c>
      <c r="Z72" s="226">
        <v>4</v>
      </c>
      <c r="AA72" s="226">
        <v>5</v>
      </c>
      <c r="AB72" s="226">
        <v>4</v>
      </c>
      <c r="AC72" s="226">
        <v>4</v>
      </c>
      <c r="AD72" s="632">
        <v>4</v>
      </c>
      <c r="AE72" s="1077">
        <v>3</v>
      </c>
      <c r="AF72" s="226">
        <v>1</v>
      </c>
      <c r="AG72" s="226">
        <v>1</v>
      </c>
      <c r="AH72" s="226">
        <v>1</v>
      </c>
      <c r="AI72" s="226">
        <v>1</v>
      </c>
      <c r="AJ72" s="226">
        <v>1</v>
      </c>
      <c r="AK72" s="226">
        <v>1</v>
      </c>
      <c r="AL72" s="226">
        <v>2</v>
      </c>
      <c r="AM72" s="226">
        <v>1</v>
      </c>
      <c r="AN72" s="226">
        <v>1</v>
      </c>
      <c r="AO72" s="226">
        <v>1</v>
      </c>
      <c r="AS72" s="53"/>
      <c r="AT72" s="53"/>
      <c r="AU72" s="53"/>
    </row>
    <row r="73" spans="1:47">
      <c r="A73" s="20" t="s">
        <v>86</v>
      </c>
      <c r="B73" s="4" t="s">
        <v>23</v>
      </c>
      <c r="C73" s="4" t="s">
        <v>2580</v>
      </c>
      <c r="D73" s="5"/>
      <c r="E73" s="5"/>
      <c r="F73" s="4" t="s">
        <v>87</v>
      </c>
      <c r="G73" s="5"/>
      <c r="H73" s="5"/>
      <c r="I73" s="6"/>
      <c r="J73" s="4" t="s">
        <v>14</v>
      </c>
      <c r="K73" s="214" t="s">
        <v>14</v>
      </c>
      <c r="L73" s="845" t="s">
        <v>120</v>
      </c>
      <c r="M73" s="225" t="s">
        <v>120</v>
      </c>
      <c r="N73" s="225" t="s">
        <v>120</v>
      </c>
      <c r="O73" s="225" t="s">
        <v>120</v>
      </c>
      <c r="P73" s="225" t="s">
        <v>120</v>
      </c>
      <c r="Q73" s="225" t="s">
        <v>120</v>
      </c>
      <c r="R73" s="225" t="s">
        <v>120</v>
      </c>
      <c r="S73" s="225" t="s">
        <v>120</v>
      </c>
      <c r="T73" s="225" t="s">
        <v>120</v>
      </c>
      <c r="U73" s="225" t="s">
        <v>120</v>
      </c>
      <c r="V73" s="225" t="s">
        <v>120</v>
      </c>
      <c r="W73" s="225" t="s">
        <v>120</v>
      </c>
      <c r="X73" s="225" t="s">
        <v>120</v>
      </c>
      <c r="Y73" s="225" t="s">
        <v>120</v>
      </c>
      <c r="Z73" s="225" t="s">
        <v>120</v>
      </c>
      <c r="AA73" s="225" t="s">
        <v>120</v>
      </c>
      <c r="AB73" s="225" t="s">
        <v>120</v>
      </c>
      <c r="AC73" s="225" t="s">
        <v>120</v>
      </c>
      <c r="AD73" s="845" t="s">
        <v>120</v>
      </c>
      <c r="AE73" s="1076" t="s">
        <v>120</v>
      </c>
      <c r="AF73" s="225" t="s">
        <v>120</v>
      </c>
      <c r="AG73" s="225" t="s">
        <v>120</v>
      </c>
      <c r="AH73" s="225" t="s">
        <v>120</v>
      </c>
      <c r="AI73" s="225" t="s">
        <v>120</v>
      </c>
      <c r="AJ73" s="225" t="s">
        <v>120</v>
      </c>
      <c r="AK73" s="225" t="s">
        <v>120</v>
      </c>
      <c r="AL73" s="225" t="s">
        <v>120</v>
      </c>
      <c r="AM73" s="225" t="s">
        <v>120</v>
      </c>
      <c r="AN73" s="225" t="s">
        <v>120</v>
      </c>
      <c r="AO73" s="225" t="s">
        <v>120</v>
      </c>
      <c r="AS73" s="53"/>
      <c r="AT73" s="53"/>
      <c r="AU73" s="53"/>
    </row>
    <row r="74" spans="1:47">
      <c r="A74" s="20" t="s">
        <v>88</v>
      </c>
      <c r="B74" s="4" t="s">
        <v>23</v>
      </c>
      <c r="C74" s="4" t="s">
        <v>2581</v>
      </c>
      <c r="D74" s="5"/>
      <c r="E74" s="5"/>
      <c r="F74" s="4" t="s">
        <v>89</v>
      </c>
      <c r="G74" s="5"/>
      <c r="H74" s="5"/>
      <c r="I74" s="6"/>
      <c r="J74" s="4" t="s">
        <v>14</v>
      </c>
      <c r="K74" s="214" t="s">
        <v>14</v>
      </c>
      <c r="L74" s="845">
        <v>75</v>
      </c>
      <c r="M74" s="225">
        <v>96</v>
      </c>
      <c r="N74" s="225">
        <v>144</v>
      </c>
      <c r="O74" s="225">
        <v>160</v>
      </c>
      <c r="P74" s="225">
        <v>152</v>
      </c>
      <c r="Q74" s="225">
        <v>138</v>
      </c>
      <c r="R74" s="225">
        <v>109</v>
      </c>
      <c r="S74" s="225">
        <v>138</v>
      </c>
      <c r="T74" s="225">
        <v>138</v>
      </c>
      <c r="U74" s="225">
        <v>159</v>
      </c>
      <c r="V74" s="225">
        <v>162</v>
      </c>
      <c r="W74" s="225">
        <v>170</v>
      </c>
      <c r="X74" s="225">
        <v>169</v>
      </c>
      <c r="Y74" s="225">
        <v>198</v>
      </c>
      <c r="Z74" s="225">
        <v>194</v>
      </c>
      <c r="AA74" s="225">
        <v>178</v>
      </c>
      <c r="AB74" s="225">
        <v>178</v>
      </c>
      <c r="AC74" s="225">
        <v>200</v>
      </c>
      <c r="AD74" s="845">
        <v>240</v>
      </c>
      <c r="AE74" s="1076">
        <v>291</v>
      </c>
      <c r="AF74" s="225">
        <v>277</v>
      </c>
      <c r="AG74" s="225">
        <v>244</v>
      </c>
      <c r="AH74" s="225">
        <v>258</v>
      </c>
      <c r="AI74" s="225">
        <v>237</v>
      </c>
      <c r="AJ74" s="225">
        <v>258</v>
      </c>
      <c r="AK74" s="225">
        <v>279</v>
      </c>
      <c r="AL74" s="225">
        <v>327</v>
      </c>
      <c r="AM74" s="225">
        <v>438</v>
      </c>
      <c r="AN74" s="225">
        <v>479</v>
      </c>
      <c r="AO74" s="225">
        <v>496</v>
      </c>
      <c r="AS74" s="53"/>
      <c r="AT74" s="53"/>
      <c r="AU74" s="53"/>
    </row>
    <row r="75" spans="1:47">
      <c r="A75" s="188" t="s">
        <v>88</v>
      </c>
      <c r="B75" s="1010" t="s">
        <v>29</v>
      </c>
      <c r="C75" s="1010" t="s">
        <v>2582</v>
      </c>
      <c r="D75" s="1011"/>
      <c r="E75" s="1011"/>
      <c r="F75" s="1010" t="s">
        <v>2583</v>
      </c>
      <c r="G75" s="1011"/>
      <c r="H75" s="1011"/>
      <c r="I75" s="1012"/>
      <c r="J75" s="209" t="s">
        <v>15</v>
      </c>
      <c r="K75" s="483" t="s">
        <v>14</v>
      </c>
      <c r="L75" s="632">
        <v>47</v>
      </c>
      <c r="M75" s="226">
        <v>59</v>
      </c>
      <c r="N75" s="226">
        <v>59</v>
      </c>
      <c r="O75" s="226">
        <v>54</v>
      </c>
      <c r="P75" s="226">
        <v>31</v>
      </c>
      <c r="Q75" s="226">
        <v>0</v>
      </c>
      <c r="R75" s="226">
        <v>0</v>
      </c>
      <c r="S75" s="226">
        <v>0</v>
      </c>
      <c r="T75" s="226">
        <v>0</v>
      </c>
      <c r="U75" s="226">
        <v>0</v>
      </c>
      <c r="V75" s="226">
        <v>0</v>
      </c>
      <c r="W75" s="226">
        <v>0</v>
      </c>
      <c r="X75" s="226">
        <v>0</v>
      </c>
      <c r="Y75" s="226">
        <v>0</v>
      </c>
      <c r="Z75" s="226">
        <v>0</v>
      </c>
      <c r="AA75" s="226">
        <v>0</v>
      </c>
      <c r="AB75" s="226">
        <v>0</v>
      </c>
      <c r="AC75" s="226">
        <v>0</v>
      </c>
      <c r="AD75" s="632">
        <v>6</v>
      </c>
      <c r="AE75" s="1077">
        <v>45</v>
      </c>
      <c r="AF75" s="226">
        <v>11</v>
      </c>
      <c r="AG75" s="226">
        <v>0</v>
      </c>
      <c r="AH75" s="226">
        <v>0</v>
      </c>
      <c r="AI75" s="226">
        <v>12</v>
      </c>
      <c r="AJ75" s="226">
        <v>14</v>
      </c>
      <c r="AK75" s="226">
        <v>26</v>
      </c>
      <c r="AL75" s="226">
        <v>77</v>
      </c>
      <c r="AM75" s="226">
        <v>141</v>
      </c>
      <c r="AN75" s="226">
        <v>167</v>
      </c>
      <c r="AO75" s="226">
        <v>179</v>
      </c>
      <c r="AS75" s="53"/>
      <c r="AT75" s="53"/>
      <c r="AU75" s="53"/>
    </row>
    <row r="76" spans="1:47">
      <c r="A76" s="188" t="s">
        <v>88</v>
      </c>
      <c r="B76" s="1010" t="s">
        <v>30</v>
      </c>
      <c r="C76" s="1010" t="s">
        <v>6270</v>
      </c>
      <c r="D76" s="1011"/>
      <c r="E76" s="1011"/>
      <c r="F76" s="1010" t="s">
        <v>6276</v>
      </c>
      <c r="G76" s="1011"/>
      <c r="H76" s="1011"/>
      <c r="I76" s="1012"/>
      <c r="J76" s="209" t="s">
        <v>15</v>
      </c>
      <c r="K76" s="483" t="s">
        <v>14</v>
      </c>
      <c r="L76" s="632">
        <v>28</v>
      </c>
      <c r="M76" s="226">
        <v>37</v>
      </c>
      <c r="N76" s="226">
        <v>85</v>
      </c>
      <c r="O76" s="226">
        <v>106</v>
      </c>
      <c r="P76" s="226">
        <v>121</v>
      </c>
      <c r="Q76" s="226">
        <v>138</v>
      </c>
      <c r="R76" s="226">
        <v>109</v>
      </c>
      <c r="S76" s="226">
        <v>138</v>
      </c>
      <c r="T76" s="226">
        <v>138</v>
      </c>
      <c r="U76" s="226">
        <v>159</v>
      </c>
      <c r="V76" s="226">
        <v>162</v>
      </c>
      <c r="W76" s="226">
        <v>170</v>
      </c>
      <c r="X76" s="226">
        <v>169</v>
      </c>
      <c r="Y76" s="226">
        <v>198</v>
      </c>
      <c r="Z76" s="226">
        <v>194</v>
      </c>
      <c r="AA76" s="226">
        <v>178</v>
      </c>
      <c r="AB76" s="226">
        <v>178</v>
      </c>
      <c r="AC76" s="226">
        <v>200</v>
      </c>
      <c r="AD76" s="632">
        <v>234</v>
      </c>
      <c r="AE76" s="1077">
        <v>246</v>
      </c>
      <c r="AF76" s="226">
        <v>266</v>
      </c>
      <c r="AG76" s="226">
        <v>244</v>
      </c>
      <c r="AH76" s="226">
        <v>258</v>
      </c>
      <c r="AI76" s="226">
        <v>225</v>
      </c>
      <c r="AJ76" s="226">
        <v>244</v>
      </c>
      <c r="AK76" s="226">
        <v>253</v>
      </c>
      <c r="AL76" s="226">
        <v>250</v>
      </c>
      <c r="AM76" s="226">
        <v>297</v>
      </c>
      <c r="AN76" s="226">
        <v>312</v>
      </c>
      <c r="AO76" s="226">
        <v>317</v>
      </c>
      <c r="AS76" s="53"/>
      <c r="AT76" s="53"/>
      <c r="AU76" s="53"/>
    </row>
    <row r="77" spans="1:47">
      <c r="A77" s="20" t="s">
        <v>90</v>
      </c>
      <c r="B77" s="4" t="s">
        <v>23</v>
      </c>
      <c r="C77" s="4" t="s">
        <v>2584</v>
      </c>
      <c r="D77" s="5"/>
      <c r="E77" s="5"/>
      <c r="F77" s="4" t="s">
        <v>91</v>
      </c>
      <c r="G77" s="5"/>
      <c r="H77" s="5"/>
      <c r="I77" s="6"/>
      <c r="J77" s="4" t="s">
        <v>14</v>
      </c>
      <c r="K77" s="214" t="s">
        <v>14</v>
      </c>
      <c r="L77" s="845">
        <v>10646</v>
      </c>
      <c r="M77" s="225">
        <v>11396</v>
      </c>
      <c r="N77" s="225">
        <v>13848</v>
      </c>
      <c r="O77" s="225">
        <v>40694</v>
      </c>
      <c r="P77" s="225">
        <v>37306</v>
      </c>
      <c r="Q77" s="225">
        <v>39223</v>
      </c>
      <c r="R77" s="225">
        <v>43048</v>
      </c>
      <c r="S77" s="225">
        <v>45886</v>
      </c>
      <c r="T77" s="225">
        <v>46091</v>
      </c>
      <c r="U77" s="225">
        <v>46048</v>
      </c>
      <c r="V77" s="225">
        <v>50112</v>
      </c>
      <c r="W77" s="225">
        <v>53839</v>
      </c>
      <c r="X77" s="225">
        <v>56866</v>
      </c>
      <c r="Y77" s="225">
        <v>51005</v>
      </c>
      <c r="Z77" s="225">
        <v>45675</v>
      </c>
      <c r="AA77" s="225">
        <v>46591</v>
      </c>
      <c r="AB77" s="225">
        <v>47653</v>
      </c>
      <c r="AC77" s="225">
        <v>62127</v>
      </c>
      <c r="AD77" s="225">
        <v>57560</v>
      </c>
      <c r="AE77" s="1076">
        <v>60298</v>
      </c>
      <c r="AF77" s="225">
        <v>60138</v>
      </c>
      <c r="AG77" s="225">
        <v>47471</v>
      </c>
      <c r="AH77" s="225">
        <v>51148</v>
      </c>
      <c r="AI77" s="225">
        <v>52084</v>
      </c>
      <c r="AJ77" s="225">
        <v>52910</v>
      </c>
      <c r="AK77" s="225">
        <v>47385</v>
      </c>
      <c r="AL77" s="225">
        <v>52405</v>
      </c>
      <c r="AM77" s="225">
        <v>63352</v>
      </c>
      <c r="AN77" s="225">
        <v>62300</v>
      </c>
      <c r="AO77" s="225">
        <v>64679</v>
      </c>
      <c r="AS77" s="53"/>
      <c r="AT77" s="53"/>
      <c r="AU77" s="53"/>
    </row>
    <row r="78" spans="1:47">
      <c r="A78" s="20" t="s">
        <v>92</v>
      </c>
      <c r="B78" s="4" t="s">
        <v>23</v>
      </c>
      <c r="C78" s="4" t="s">
        <v>2585</v>
      </c>
      <c r="D78" s="5"/>
      <c r="E78" s="5"/>
      <c r="F78" s="4" t="s">
        <v>93</v>
      </c>
      <c r="G78" s="5"/>
      <c r="H78" s="5"/>
      <c r="I78" s="6"/>
      <c r="J78" s="4" t="s">
        <v>14</v>
      </c>
      <c r="K78" s="214" t="s">
        <v>14</v>
      </c>
      <c r="L78" s="845">
        <v>6727</v>
      </c>
      <c r="M78" s="225">
        <v>7174</v>
      </c>
      <c r="N78" s="225">
        <v>7673</v>
      </c>
      <c r="O78" s="225">
        <v>7935</v>
      </c>
      <c r="P78" s="225">
        <v>8259</v>
      </c>
      <c r="Q78" s="225">
        <v>8435</v>
      </c>
      <c r="R78" s="225">
        <v>8745</v>
      </c>
      <c r="S78" s="225">
        <v>9581</v>
      </c>
      <c r="T78" s="225">
        <v>9951</v>
      </c>
      <c r="U78" s="225">
        <v>10417</v>
      </c>
      <c r="V78" s="225">
        <v>10883</v>
      </c>
      <c r="W78" s="225">
        <v>11439</v>
      </c>
      <c r="X78" s="225">
        <v>11979</v>
      </c>
      <c r="Y78" s="225">
        <v>9103</v>
      </c>
      <c r="Z78" s="225">
        <v>8894</v>
      </c>
      <c r="AA78" s="225">
        <v>9084</v>
      </c>
      <c r="AB78" s="225">
        <v>9258</v>
      </c>
      <c r="AC78" s="225">
        <v>22880</v>
      </c>
      <c r="AD78" s="225">
        <v>19712</v>
      </c>
      <c r="AE78" s="1076">
        <v>24222</v>
      </c>
      <c r="AF78" s="225">
        <v>24589</v>
      </c>
      <c r="AG78" s="225">
        <v>20849</v>
      </c>
      <c r="AH78" s="225">
        <v>20938</v>
      </c>
      <c r="AI78" s="225">
        <v>21020</v>
      </c>
      <c r="AJ78" s="225">
        <v>21077</v>
      </c>
      <c r="AK78" s="225">
        <v>20452</v>
      </c>
      <c r="AL78" s="225">
        <v>21413</v>
      </c>
      <c r="AM78" s="225">
        <v>21705</v>
      </c>
      <c r="AN78" s="225">
        <v>22163</v>
      </c>
      <c r="AO78" s="225">
        <v>22024</v>
      </c>
      <c r="AS78" s="53"/>
      <c r="AT78" s="53"/>
      <c r="AU78" s="53"/>
    </row>
    <row r="79" spans="1:47">
      <c r="A79" s="188" t="s">
        <v>92</v>
      </c>
      <c r="B79" s="1010" t="s">
        <v>29</v>
      </c>
      <c r="C79" s="1010" t="s">
        <v>2586</v>
      </c>
      <c r="D79" s="1011"/>
      <c r="E79" s="1011"/>
      <c r="F79" s="1010" t="s">
        <v>2587</v>
      </c>
      <c r="G79" s="1011"/>
      <c r="H79" s="1011"/>
      <c r="I79" s="1012"/>
      <c r="J79" s="209" t="s">
        <v>68</v>
      </c>
      <c r="K79" s="451" t="s">
        <v>94</v>
      </c>
      <c r="L79" s="632">
        <v>6727</v>
      </c>
      <c r="M79" s="226">
        <v>7174</v>
      </c>
      <c r="N79" s="226">
        <v>7673</v>
      </c>
      <c r="O79" s="226">
        <v>7935</v>
      </c>
      <c r="P79" s="226">
        <v>8259</v>
      </c>
      <c r="Q79" s="226">
        <v>8435</v>
      </c>
      <c r="R79" s="226">
        <v>8745</v>
      </c>
      <c r="S79" s="226">
        <v>9581</v>
      </c>
      <c r="T79" s="226">
        <v>9951</v>
      </c>
      <c r="U79" s="226">
        <v>10417</v>
      </c>
      <c r="V79" s="226">
        <v>10883</v>
      </c>
      <c r="W79" s="226">
        <v>11439</v>
      </c>
      <c r="X79" s="226">
        <v>11979</v>
      </c>
      <c r="Y79" s="226">
        <v>9103</v>
      </c>
      <c r="Z79" s="226">
        <v>8894</v>
      </c>
      <c r="AA79" s="226">
        <v>9084</v>
      </c>
      <c r="AB79" s="226">
        <v>9258</v>
      </c>
      <c r="AC79" s="226">
        <v>0</v>
      </c>
      <c r="AD79" s="632">
        <v>0</v>
      </c>
      <c r="AE79" s="1077">
        <v>0</v>
      </c>
      <c r="AF79" s="226">
        <v>0</v>
      </c>
      <c r="AG79" s="226">
        <v>0</v>
      </c>
      <c r="AH79" s="226">
        <v>0</v>
      </c>
      <c r="AI79" s="226">
        <v>0</v>
      </c>
      <c r="AJ79" s="226">
        <v>0</v>
      </c>
      <c r="AK79" s="226">
        <v>0</v>
      </c>
      <c r="AL79" s="226">
        <v>0</v>
      </c>
      <c r="AM79" s="226">
        <v>0</v>
      </c>
      <c r="AN79" s="226">
        <v>0</v>
      </c>
      <c r="AO79" s="226">
        <v>0</v>
      </c>
      <c r="AS79" s="53"/>
      <c r="AT79" s="53"/>
      <c r="AU79" s="53"/>
    </row>
    <row r="80" spans="1:47">
      <c r="A80" s="188" t="s">
        <v>92</v>
      </c>
      <c r="B80" s="1010" t="s">
        <v>30</v>
      </c>
      <c r="C80" s="1010" t="s">
        <v>2588</v>
      </c>
      <c r="D80" s="1011"/>
      <c r="E80" s="1011"/>
      <c r="F80" s="1010" t="s">
        <v>2589</v>
      </c>
      <c r="G80" s="1011"/>
      <c r="H80" s="1011"/>
      <c r="I80" s="1012"/>
      <c r="J80" s="209" t="s">
        <v>68</v>
      </c>
      <c r="K80" s="451" t="s">
        <v>94</v>
      </c>
      <c r="L80" s="632">
        <v>0</v>
      </c>
      <c r="M80" s="226">
        <v>0</v>
      </c>
      <c r="N80" s="226">
        <v>0</v>
      </c>
      <c r="O80" s="226">
        <v>0</v>
      </c>
      <c r="P80" s="226">
        <v>0</v>
      </c>
      <c r="Q80" s="226">
        <v>0</v>
      </c>
      <c r="R80" s="226">
        <v>0</v>
      </c>
      <c r="S80" s="226">
        <v>0</v>
      </c>
      <c r="T80" s="226">
        <v>0</v>
      </c>
      <c r="U80" s="226">
        <v>0</v>
      </c>
      <c r="V80" s="226">
        <v>0</v>
      </c>
      <c r="W80" s="226">
        <v>0</v>
      </c>
      <c r="X80" s="226">
        <v>0</v>
      </c>
      <c r="Y80" s="226">
        <v>0</v>
      </c>
      <c r="Z80" s="226">
        <v>0</v>
      </c>
      <c r="AA80" s="226">
        <v>0</v>
      </c>
      <c r="AB80" s="226">
        <v>0</v>
      </c>
      <c r="AC80" s="226">
        <v>22880</v>
      </c>
      <c r="AD80" s="632">
        <v>19712</v>
      </c>
      <c r="AE80" s="1077">
        <v>19576</v>
      </c>
      <c r="AF80" s="226">
        <v>19829</v>
      </c>
      <c r="AG80" s="226">
        <v>19688</v>
      </c>
      <c r="AH80" s="226">
        <v>19806</v>
      </c>
      <c r="AI80" s="226">
        <v>19882</v>
      </c>
      <c r="AJ80" s="226">
        <v>19899</v>
      </c>
      <c r="AK80" s="226">
        <v>20319</v>
      </c>
      <c r="AL80" s="226">
        <v>21316</v>
      </c>
      <c r="AM80" s="226">
        <v>21640</v>
      </c>
      <c r="AN80" s="226">
        <v>22094</v>
      </c>
      <c r="AO80" s="226">
        <v>21958</v>
      </c>
      <c r="AS80" s="53"/>
      <c r="AT80" s="53"/>
      <c r="AU80" s="53"/>
    </row>
    <row r="81" spans="1:47">
      <c r="A81" s="188" t="s">
        <v>92</v>
      </c>
      <c r="B81" s="1010" t="s">
        <v>32</v>
      </c>
      <c r="C81" s="1010" t="s">
        <v>2590</v>
      </c>
      <c r="D81" s="1011"/>
      <c r="E81" s="1011"/>
      <c r="F81" s="1010" t="s">
        <v>2591</v>
      </c>
      <c r="G81" s="1011"/>
      <c r="H81" s="1011"/>
      <c r="I81" s="1012"/>
      <c r="J81" s="209" t="s">
        <v>68</v>
      </c>
      <c r="K81" s="451" t="s">
        <v>94</v>
      </c>
      <c r="L81" s="632">
        <v>0</v>
      </c>
      <c r="M81" s="226">
        <v>0</v>
      </c>
      <c r="N81" s="226">
        <v>0</v>
      </c>
      <c r="O81" s="226">
        <v>0</v>
      </c>
      <c r="P81" s="226">
        <v>0</v>
      </c>
      <c r="Q81" s="226">
        <v>0</v>
      </c>
      <c r="R81" s="226">
        <v>0</v>
      </c>
      <c r="S81" s="226">
        <v>0</v>
      </c>
      <c r="T81" s="226">
        <v>0</v>
      </c>
      <c r="U81" s="226">
        <v>0</v>
      </c>
      <c r="V81" s="226">
        <v>0</v>
      </c>
      <c r="W81" s="226">
        <v>0</v>
      </c>
      <c r="X81" s="226">
        <v>0</v>
      </c>
      <c r="Y81" s="226">
        <v>0</v>
      </c>
      <c r="Z81" s="226">
        <v>0</v>
      </c>
      <c r="AA81" s="226">
        <v>0</v>
      </c>
      <c r="AB81" s="226">
        <v>0</v>
      </c>
      <c r="AC81" s="226">
        <v>0</v>
      </c>
      <c r="AD81" s="632">
        <v>0</v>
      </c>
      <c r="AE81" s="1077">
        <v>4646</v>
      </c>
      <c r="AF81" s="226">
        <v>4760</v>
      </c>
      <c r="AG81" s="226">
        <v>1161</v>
      </c>
      <c r="AH81" s="226">
        <v>1132</v>
      </c>
      <c r="AI81" s="226">
        <v>1138</v>
      </c>
      <c r="AJ81" s="226">
        <v>1178</v>
      </c>
      <c r="AK81" s="226">
        <v>133</v>
      </c>
      <c r="AL81" s="226">
        <v>97</v>
      </c>
      <c r="AM81" s="226">
        <v>65</v>
      </c>
      <c r="AN81" s="226">
        <v>69</v>
      </c>
      <c r="AO81" s="226">
        <v>66</v>
      </c>
      <c r="AS81" s="53"/>
      <c r="AT81" s="53"/>
      <c r="AU81" s="53"/>
    </row>
    <row r="82" spans="1:47">
      <c r="A82" s="20" t="s">
        <v>95</v>
      </c>
      <c r="B82" s="4" t="s">
        <v>23</v>
      </c>
      <c r="C82" s="4" t="s">
        <v>2592</v>
      </c>
      <c r="D82" s="5"/>
      <c r="E82" s="5"/>
      <c r="F82" s="4" t="s">
        <v>559</v>
      </c>
      <c r="G82" s="5"/>
      <c r="H82" s="5"/>
      <c r="I82" s="6"/>
      <c r="J82" s="4" t="s">
        <v>14</v>
      </c>
      <c r="K82" s="214" t="s">
        <v>14</v>
      </c>
      <c r="L82" s="845">
        <v>686</v>
      </c>
      <c r="M82" s="225">
        <v>821</v>
      </c>
      <c r="N82" s="225">
        <v>908</v>
      </c>
      <c r="O82" s="225">
        <v>901</v>
      </c>
      <c r="P82" s="225">
        <v>981</v>
      </c>
      <c r="Q82" s="225">
        <v>887</v>
      </c>
      <c r="R82" s="225">
        <v>929</v>
      </c>
      <c r="S82" s="225">
        <v>907</v>
      </c>
      <c r="T82" s="225">
        <v>1048</v>
      </c>
      <c r="U82" s="225">
        <v>962</v>
      </c>
      <c r="V82" s="225">
        <v>1008</v>
      </c>
      <c r="W82" s="225">
        <v>1060</v>
      </c>
      <c r="X82" s="225">
        <v>1159</v>
      </c>
      <c r="Y82" s="225">
        <v>1163</v>
      </c>
      <c r="Z82" s="225">
        <v>1144</v>
      </c>
      <c r="AA82" s="225">
        <v>1164</v>
      </c>
      <c r="AB82" s="225">
        <v>1192</v>
      </c>
      <c r="AC82" s="225">
        <v>1267</v>
      </c>
      <c r="AD82" s="845">
        <v>1143</v>
      </c>
      <c r="AE82" s="1076">
        <v>1204</v>
      </c>
      <c r="AF82" s="225">
        <v>1286</v>
      </c>
      <c r="AG82" s="225">
        <v>1362</v>
      </c>
      <c r="AH82" s="225">
        <v>1356</v>
      </c>
      <c r="AI82" s="225">
        <v>1417</v>
      </c>
      <c r="AJ82" s="225">
        <v>1450</v>
      </c>
      <c r="AK82" s="225">
        <v>1289</v>
      </c>
      <c r="AL82" s="225">
        <v>1406</v>
      </c>
      <c r="AM82" s="225">
        <v>1528</v>
      </c>
      <c r="AN82" s="225">
        <v>1643</v>
      </c>
      <c r="AO82" s="225">
        <v>1725</v>
      </c>
      <c r="AS82" s="53"/>
      <c r="AT82" s="53"/>
      <c r="AU82" s="53"/>
    </row>
    <row r="83" spans="1:47">
      <c r="A83" s="188" t="s">
        <v>95</v>
      </c>
      <c r="B83" s="1010" t="s">
        <v>29</v>
      </c>
      <c r="C83" s="1010" t="s">
        <v>2593</v>
      </c>
      <c r="D83" s="1011"/>
      <c r="E83" s="1011"/>
      <c r="F83" s="1010" t="s">
        <v>2594</v>
      </c>
      <c r="G83" s="1011"/>
      <c r="H83" s="1011"/>
      <c r="I83" s="1012"/>
      <c r="J83" s="209" t="s">
        <v>68</v>
      </c>
      <c r="K83" s="451" t="s">
        <v>74</v>
      </c>
      <c r="L83" s="632">
        <v>686</v>
      </c>
      <c r="M83" s="226">
        <v>821</v>
      </c>
      <c r="N83" s="226">
        <v>908</v>
      </c>
      <c r="O83" s="226">
        <v>901</v>
      </c>
      <c r="P83" s="226">
        <v>981</v>
      </c>
      <c r="Q83" s="226">
        <v>887</v>
      </c>
      <c r="R83" s="226">
        <v>929</v>
      </c>
      <c r="S83" s="226">
        <v>907</v>
      </c>
      <c r="T83" s="226">
        <v>1048</v>
      </c>
      <c r="U83" s="226">
        <v>962</v>
      </c>
      <c r="V83" s="226">
        <v>1008</v>
      </c>
      <c r="W83" s="226">
        <v>1060</v>
      </c>
      <c r="X83" s="226">
        <v>1159</v>
      </c>
      <c r="Y83" s="226">
        <v>1163</v>
      </c>
      <c r="Z83" s="226">
        <v>1144</v>
      </c>
      <c r="AA83" s="226">
        <v>1164</v>
      </c>
      <c r="AB83" s="226">
        <v>1192</v>
      </c>
      <c r="AC83" s="226">
        <v>1267</v>
      </c>
      <c r="AD83" s="632">
        <v>1143</v>
      </c>
      <c r="AE83" s="1077">
        <v>1204</v>
      </c>
      <c r="AF83" s="226">
        <v>1286</v>
      </c>
      <c r="AG83" s="226">
        <v>1362</v>
      </c>
      <c r="AH83" s="226">
        <v>1356</v>
      </c>
      <c r="AI83" s="226">
        <v>1417</v>
      </c>
      <c r="AJ83" s="226">
        <v>1450</v>
      </c>
      <c r="AK83" s="226">
        <v>1289</v>
      </c>
      <c r="AL83" s="226">
        <v>1406</v>
      </c>
      <c r="AM83" s="226">
        <v>1528</v>
      </c>
      <c r="AN83" s="226">
        <v>1643</v>
      </c>
      <c r="AO83" s="226">
        <v>1725</v>
      </c>
      <c r="AS83" s="53"/>
      <c r="AT83" s="53"/>
      <c r="AU83" s="53"/>
    </row>
    <row r="84" spans="1:47">
      <c r="A84" s="20" t="s">
        <v>96</v>
      </c>
      <c r="B84" s="4" t="s">
        <v>23</v>
      </c>
      <c r="C84" s="4" t="s">
        <v>2595</v>
      </c>
      <c r="D84" s="5"/>
      <c r="E84" s="5"/>
      <c r="F84" s="4" t="s">
        <v>97</v>
      </c>
      <c r="G84" s="5"/>
      <c r="H84" s="5"/>
      <c r="I84" s="6"/>
      <c r="J84" s="4" t="s">
        <v>14</v>
      </c>
      <c r="K84" s="214" t="s">
        <v>14</v>
      </c>
      <c r="L84" s="845">
        <v>1136</v>
      </c>
      <c r="M84" s="225">
        <v>632</v>
      </c>
      <c r="N84" s="225">
        <v>586</v>
      </c>
      <c r="O84" s="225">
        <v>609</v>
      </c>
      <c r="P84" s="225">
        <v>186</v>
      </c>
      <c r="Q84" s="225">
        <v>0</v>
      </c>
      <c r="R84" s="225">
        <v>0</v>
      </c>
      <c r="S84" s="225">
        <v>0</v>
      </c>
      <c r="T84" s="225">
        <v>0</v>
      </c>
      <c r="U84" s="225">
        <v>0</v>
      </c>
      <c r="V84" s="225">
        <v>0</v>
      </c>
      <c r="W84" s="225">
        <v>0</v>
      </c>
      <c r="X84" s="225">
        <v>0</v>
      </c>
      <c r="Y84" s="225">
        <v>0</v>
      </c>
      <c r="Z84" s="225">
        <v>0</v>
      </c>
      <c r="AA84" s="225">
        <v>0</v>
      </c>
      <c r="AB84" s="225">
        <v>0</v>
      </c>
      <c r="AC84" s="225">
        <v>0</v>
      </c>
      <c r="AD84" s="845">
        <v>0</v>
      </c>
      <c r="AE84" s="1076">
        <v>0</v>
      </c>
      <c r="AF84" s="225">
        <v>0</v>
      </c>
      <c r="AG84" s="225">
        <v>0</v>
      </c>
      <c r="AH84" s="225">
        <v>0</v>
      </c>
      <c r="AI84" s="225">
        <v>0</v>
      </c>
      <c r="AJ84" s="225">
        <v>0</v>
      </c>
      <c r="AK84" s="225">
        <v>0</v>
      </c>
      <c r="AL84" s="225">
        <v>0</v>
      </c>
      <c r="AM84" s="225">
        <v>0</v>
      </c>
      <c r="AN84" s="225">
        <v>0</v>
      </c>
      <c r="AO84" s="225">
        <v>0</v>
      </c>
      <c r="AS84" s="53"/>
      <c r="AT84" s="53"/>
      <c r="AU84" s="53"/>
    </row>
    <row r="85" spans="1:47">
      <c r="A85" s="188" t="s">
        <v>96</v>
      </c>
      <c r="B85" s="1010" t="s">
        <v>29</v>
      </c>
      <c r="C85" s="1010" t="s">
        <v>2596</v>
      </c>
      <c r="D85" s="1011"/>
      <c r="E85" s="1011"/>
      <c r="F85" s="1010" t="s">
        <v>2597</v>
      </c>
      <c r="G85" s="1011"/>
      <c r="H85" s="1011"/>
      <c r="I85" s="1012"/>
      <c r="J85" s="1010" t="s">
        <v>79</v>
      </c>
      <c r="K85" s="483" t="s">
        <v>14</v>
      </c>
      <c r="L85" s="632">
        <v>1136</v>
      </c>
      <c r="M85" s="226">
        <v>632</v>
      </c>
      <c r="N85" s="226">
        <v>586</v>
      </c>
      <c r="O85" s="226">
        <v>609</v>
      </c>
      <c r="P85" s="226">
        <v>186</v>
      </c>
      <c r="Q85" s="226">
        <v>0</v>
      </c>
      <c r="R85" s="226">
        <v>0</v>
      </c>
      <c r="S85" s="226">
        <v>0</v>
      </c>
      <c r="T85" s="226">
        <v>0</v>
      </c>
      <c r="U85" s="226">
        <v>0</v>
      </c>
      <c r="V85" s="226">
        <v>0</v>
      </c>
      <c r="W85" s="226">
        <v>0</v>
      </c>
      <c r="X85" s="226">
        <v>0</v>
      </c>
      <c r="Y85" s="226">
        <v>0</v>
      </c>
      <c r="Z85" s="226">
        <v>0</v>
      </c>
      <c r="AA85" s="226">
        <v>0</v>
      </c>
      <c r="AB85" s="226">
        <v>0</v>
      </c>
      <c r="AC85" s="226">
        <v>0</v>
      </c>
      <c r="AD85" s="632">
        <v>0</v>
      </c>
      <c r="AE85" s="1077">
        <v>0</v>
      </c>
      <c r="AF85" s="226">
        <v>0</v>
      </c>
      <c r="AG85" s="226">
        <v>0</v>
      </c>
      <c r="AH85" s="226">
        <v>0</v>
      </c>
      <c r="AI85" s="226">
        <v>0</v>
      </c>
      <c r="AJ85" s="226">
        <v>0</v>
      </c>
      <c r="AK85" s="226">
        <v>0</v>
      </c>
      <c r="AL85" s="226">
        <v>0</v>
      </c>
      <c r="AM85" s="226">
        <v>0</v>
      </c>
      <c r="AN85" s="226">
        <v>0</v>
      </c>
      <c r="AO85" s="226">
        <v>0</v>
      </c>
      <c r="AS85" s="53"/>
      <c r="AT85" s="53"/>
      <c r="AU85" s="53"/>
    </row>
    <row r="86" spans="1:47">
      <c r="A86" s="20" t="s">
        <v>98</v>
      </c>
      <c r="B86" s="4" t="s">
        <v>23</v>
      </c>
      <c r="C86" s="4" t="s">
        <v>2598</v>
      </c>
      <c r="D86" s="5"/>
      <c r="E86" s="5"/>
      <c r="F86" s="4" t="s">
        <v>99</v>
      </c>
      <c r="G86" s="5"/>
      <c r="H86" s="5"/>
      <c r="I86" s="6"/>
      <c r="J86" s="4" t="s">
        <v>14</v>
      </c>
      <c r="K86" s="214" t="s">
        <v>14</v>
      </c>
      <c r="L86" s="845" t="s">
        <v>120</v>
      </c>
      <c r="M86" s="225" t="s">
        <v>120</v>
      </c>
      <c r="N86" s="225" t="s">
        <v>120</v>
      </c>
      <c r="O86" s="225" t="s">
        <v>120</v>
      </c>
      <c r="P86" s="225" t="s">
        <v>120</v>
      </c>
      <c r="Q86" s="225" t="s">
        <v>120</v>
      </c>
      <c r="R86" s="225" t="s">
        <v>120</v>
      </c>
      <c r="S86" s="225" t="s">
        <v>120</v>
      </c>
      <c r="T86" s="225" t="s">
        <v>120</v>
      </c>
      <c r="U86" s="225" t="s">
        <v>120</v>
      </c>
      <c r="V86" s="225" t="s">
        <v>120</v>
      </c>
      <c r="W86" s="225" t="s">
        <v>120</v>
      </c>
      <c r="X86" s="225" t="s">
        <v>120</v>
      </c>
      <c r="Y86" s="225" t="s">
        <v>120</v>
      </c>
      <c r="Z86" s="225" t="s">
        <v>120</v>
      </c>
      <c r="AA86" s="225" t="s">
        <v>120</v>
      </c>
      <c r="AB86" s="225" t="s">
        <v>120</v>
      </c>
      <c r="AC86" s="225" t="s">
        <v>120</v>
      </c>
      <c r="AD86" s="845" t="s">
        <v>120</v>
      </c>
      <c r="AE86" s="1076" t="s">
        <v>120</v>
      </c>
      <c r="AF86" s="225" t="s">
        <v>120</v>
      </c>
      <c r="AG86" s="225" t="s">
        <v>120</v>
      </c>
      <c r="AH86" s="225" t="s">
        <v>120</v>
      </c>
      <c r="AI86" s="225" t="s">
        <v>120</v>
      </c>
      <c r="AJ86" s="225" t="s">
        <v>120</v>
      </c>
      <c r="AK86" s="225" t="s">
        <v>120</v>
      </c>
      <c r="AL86" s="225" t="s">
        <v>120</v>
      </c>
      <c r="AM86" s="225" t="s">
        <v>120</v>
      </c>
      <c r="AN86" s="225" t="s">
        <v>120</v>
      </c>
      <c r="AO86" s="225" t="s">
        <v>120</v>
      </c>
      <c r="AS86" s="53"/>
      <c r="AT86" s="53"/>
      <c r="AU86" s="53"/>
    </row>
    <row r="87" spans="1:47">
      <c r="A87" s="20" t="s">
        <v>100</v>
      </c>
      <c r="B87" s="4" t="s">
        <v>23</v>
      </c>
      <c r="C87" s="4" t="s">
        <v>2599</v>
      </c>
      <c r="D87" s="5"/>
      <c r="E87" s="5"/>
      <c r="F87" s="4" t="s">
        <v>101</v>
      </c>
      <c r="G87" s="5"/>
      <c r="H87" s="5"/>
      <c r="I87" s="6"/>
      <c r="J87" s="4" t="s">
        <v>14</v>
      </c>
      <c r="K87" s="214" t="s">
        <v>14</v>
      </c>
      <c r="L87" s="845">
        <v>1630</v>
      </c>
      <c r="M87" s="225">
        <v>2169</v>
      </c>
      <c r="N87" s="225">
        <v>3850</v>
      </c>
      <c r="O87" s="225">
        <v>2811</v>
      </c>
      <c r="P87" s="225">
        <v>2681</v>
      </c>
      <c r="Q87" s="225">
        <v>1844</v>
      </c>
      <c r="R87" s="225">
        <v>1987</v>
      </c>
      <c r="S87" s="225">
        <v>3598</v>
      </c>
      <c r="T87" s="225">
        <v>2063</v>
      </c>
      <c r="U87" s="225">
        <v>2139</v>
      </c>
      <c r="V87" s="225">
        <v>2306</v>
      </c>
      <c r="W87" s="225">
        <v>2335</v>
      </c>
      <c r="X87" s="225">
        <v>2678</v>
      </c>
      <c r="Y87" s="225">
        <v>2839</v>
      </c>
      <c r="Z87" s="225">
        <v>2943</v>
      </c>
      <c r="AA87" s="225">
        <v>2971</v>
      </c>
      <c r="AB87" s="225">
        <v>2666</v>
      </c>
      <c r="AC87" s="225">
        <v>2493</v>
      </c>
      <c r="AD87" s="845">
        <v>2533</v>
      </c>
      <c r="AE87" s="1076">
        <v>2256</v>
      </c>
      <c r="AF87" s="225">
        <v>1778</v>
      </c>
      <c r="AG87" s="225">
        <v>1692</v>
      </c>
      <c r="AH87" s="225">
        <v>1555</v>
      </c>
      <c r="AI87" s="225">
        <v>1595</v>
      </c>
      <c r="AJ87" s="225">
        <v>1479</v>
      </c>
      <c r="AK87" s="225">
        <v>1391</v>
      </c>
      <c r="AL87" s="225">
        <v>1419</v>
      </c>
      <c r="AM87" s="225">
        <v>1510</v>
      </c>
      <c r="AN87" s="225">
        <v>1560</v>
      </c>
      <c r="AO87" s="225">
        <v>1600</v>
      </c>
      <c r="AS87" s="53"/>
      <c r="AT87" s="53"/>
      <c r="AU87" s="53"/>
    </row>
    <row r="88" spans="1:47">
      <c r="A88" s="188" t="s">
        <v>100</v>
      </c>
      <c r="B88" s="1010" t="s">
        <v>29</v>
      </c>
      <c r="C88" s="1010" t="s">
        <v>2600</v>
      </c>
      <c r="D88" s="1011"/>
      <c r="E88" s="1011"/>
      <c r="F88" s="1010" t="s">
        <v>2601</v>
      </c>
      <c r="G88" s="1011"/>
      <c r="H88" s="1011"/>
      <c r="I88" s="1012"/>
      <c r="J88" s="209" t="s">
        <v>68</v>
      </c>
      <c r="K88" s="483" t="s">
        <v>14</v>
      </c>
      <c r="L88" s="632">
        <v>599</v>
      </c>
      <c r="M88" s="226">
        <v>622</v>
      </c>
      <c r="N88" s="226">
        <v>681</v>
      </c>
      <c r="O88" s="226">
        <v>808</v>
      </c>
      <c r="P88" s="226">
        <v>838</v>
      </c>
      <c r="Q88" s="226">
        <v>891</v>
      </c>
      <c r="R88" s="226">
        <v>963</v>
      </c>
      <c r="S88" s="226">
        <v>982</v>
      </c>
      <c r="T88" s="226">
        <v>994</v>
      </c>
      <c r="U88" s="226">
        <v>1057</v>
      </c>
      <c r="V88" s="226">
        <v>1106</v>
      </c>
      <c r="W88" s="226">
        <v>1150</v>
      </c>
      <c r="X88" s="226">
        <v>1210</v>
      </c>
      <c r="Y88" s="226">
        <v>1413</v>
      </c>
      <c r="Z88" s="226">
        <v>1443</v>
      </c>
      <c r="AA88" s="226">
        <v>1448</v>
      </c>
      <c r="AB88" s="226">
        <v>1234</v>
      </c>
      <c r="AC88" s="226">
        <v>1196</v>
      </c>
      <c r="AD88" s="632">
        <v>1190</v>
      </c>
      <c r="AE88" s="1077">
        <v>1143</v>
      </c>
      <c r="AF88" s="226">
        <v>863</v>
      </c>
      <c r="AG88" s="226">
        <v>823</v>
      </c>
      <c r="AH88" s="226">
        <v>762</v>
      </c>
      <c r="AI88" s="226">
        <v>825</v>
      </c>
      <c r="AJ88" s="226">
        <v>806</v>
      </c>
      <c r="AK88" s="226">
        <v>781</v>
      </c>
      <c r="AL88" s="226">
        <v>794</v>
      </c>
      <c r="AM88" s="226">
        <v>860</v>
      </c>
      <c r="AN88" s="226">
        <v>947</v>
      </c>
      <c r="AO88" s="226">
        <v>965</v>
      </c>
      <c r="AS88" s="53"/>
      <c r="AT88" s="53"/>
      <c r="AU88" s="53"/>
    </row>
    <row r="89" spans="1:47">
      <c r="A89" s="188" t="s">
        <v>100</v>
      </c>
      <c r="B89" s="1010" t="s">
        <v>30</v>
      </c>
      <c r="C89" s="1010" t="s">
        <v>2602</v>
      </c>
      <c r="D89" s="1011"/>
      <c r="E89" s="1011"/>
      <c r="F89" s="1010" t="s">
        <v>2603</v>
      </c>
      <c r="G89" s="1011"/>
      <c r="H89" s="1011"/>
      <c r="I89" s="1012"/>
      <c r="J89" s="209" t="s">
        <v>68</v>
      </c>
      <c r="K89" s="483" t="s">
        <v>14</v>
      </c>
      <c r="L89" s="632">
        <v>1066</v>
      </c>
      <c r="M89" s="226">
        <v>1582</v>
      </c>
      <c r="N89" s="226">
        <v>3204</v>
      </c>
      <c r="O89" s="226">
        <v>2037</v>
      </c>
      <c r="P89" s="226">
        <v>1875</v>
      </c>
      <c r="Q89" s="226">
        <v>985</v>
      </c>
      <c r="R89" s="226">
        <v>1060</v>
      </c>
      <c r="S89" s="226">
        <v>2647</v>
      </c>
      <c r="T89" s="226">
        <v>1097</v>
      </c>
      <c r="U89" s="226">
        <v>1115</v>
      </c>
      <c r="V89" s="226">
        <v>1233</v>
      </c>
      <c r="W89" s="226">
        <v>1221</v>
      </c>
      <c r="X89" s="226">
        <v>1510</v>
      </c>
      <c r="Y89" s="226">
        <v>1460</v>
      </c>
      <c r="Z89" s="226">
        <v>1533</v>
      </c>
      <c r="AA89" s="226">
        <v>1546</v>
      </c>
      <c r="AB89" s="226">
        <v>1456</v>
      </c>
      <c r="AC89" s="226">
        <v>1321</v>
      </c>
      <c r="AD89" s="632">
        <v>1367</v>
      </c>
      <c r="AE89" s="1077">
        <v>1135</v>
      </c>
      <c r="AF89" s="226">
        <v>941</v>
      </c>
      <c r="AG89" s="226">
        <v>891</v>
      </c>
      <c r="AH89" s="226">
        <v>817</v>
      </c>
      <c r="AI89" s="226">
        <v>796</v>
      </c>
      <c r="AJ89" s="226">
        <v>699</v>
      </c>
      <c r="AK89" s="226">
        <v>636</v>
      </c>
      <c r="AL89" s="226">
        <v>653</v>
      </c>
      <c r="AM89" s="226">
        <v>650</v>
      </c>
      <c r="AN89" s="226">
        <v>634</v>
      </c>
      <c r="AO89" s="226">
        <v>635</v>
      </c>
      <c r="AS89" s="53"/>
      <c r="AT89" s="53"/>
      <c r="AU89" s="53"/>
    </row>
    <row r="90" spans="1:47">
      <c r="A90" s="188" t="s">
        <v>100</v>
      </c>
      <c r="B90" s="1010" t="s">
        <v>32</v>
      </c>
      <c r="C90" s="1010" t="s">
        <v>2604</v>
      </c>
      <c r="D90" s="1011"/>
      <c r="E90" s="1011"/>
      <c r="F90" s="1010" t="s">
        <v>2605</v>
      </c>
      <c r="G90" s="1011"/>
      <c r="H90" s="1011"/>
      <c r="I90" s="1012"/>
      <c r="J90" s="209" t="s">
        <v>68</v>
      </c>
      <c r="K90" s="483" t="s">
        <v>14</v>
      </c>
      <c r="L90" s="632">
        <v>-35</v>
      </c>
      <c r="M90" s="226">
        <v>-35</v>
      </c>
      <c r="N90" s="226">
        <v>-35</v>
      </c>
      <c r="O90" s="226">
        <v>-34</v>
      </c>
      <c r="P90" s="226">
        <v>-32</v>
      </c>
      <c r="Q90" s="226">
        <v>-32</v>
      </c>
      <c r="R90" s="226">
        <v>-36</v>
      </c>
      <c r="S90" s="226">
        <v>-31</v>
      </c>
      <c r="T90" s="226">
        <v>-28</v>
      </c>
      <c r="U90" s="226">
        <v>-33</v>
      </c>
      <c r="V90" s="226">
        <v>-33</v>
      </c>
      <c r="W90" s="226">
        <v>-36</v>
      </c>
      <c r="X90" s="226">
        <v>-42</v>
      </c>
      <c r="Y90" s="226">
        <v>-34</v>
      </c>
      <c r="Z90" s="226">
        <v>-33</v>
      </c>
      <c r="AA90" s="226">
        <v>-23</v>
      </c>
      <c r="AB90" s="226">
        <v>-24</v>
      </c>
      <c r="AC90" s="226">
        <v>-24</v>
      </c>
      <c r="AD90" s="632">
        <v>-24</v>
      </c>
      <c r="AE90" s="1077">
        <v>-22</v>
      </c>
      <c r="AF90" s="226">
        <v>-26</v>
      </c>
      <c r="AG90" s="226">
        <v>-22</v>
      </c>
      <c r="AH90" s="226">
        <v>-24</v>
      </c>
      <c r="AI90" s="226">
        <v>-26</v>
      </c>
      <c r="AJ90" s="226">
        <v>-26</v>
      </c>
      <c r="AK90" s="226">
        <v>-26</v>
      </c>
      <c r="AL90" s="226">
        <v>-28</v>
      </c>
      <c r="AM90" s="226">
        <v>0</v>
      </c>
      <c r="AN90" s="226">
        <v>-21</v>
      </c>
      <c r="AO90" s="226">
        <v>0</v>
      </c>
      <c r="AS90" s="53"/>
      <c r="AT90" s="53"/>
      <c r="AU90" s="53"/>
    </row>
    <row r="91" spans="1:47">
      <c r="A91" s="20" t="s">
        <v>102</v>
      </c>
      <c r="B91" s="4" t="s">
        <v>23</v>
      </c>
      <c r="C91" s="4" t="s">
        <v>2606</v>
      </c>
      <c r="D91" s="5"/>
      <c r="E91" s="5"/>
      <c r="F91" s="4" t="s">
        <v>103</v>
      </c>
      <c r="G91" s="5"/>
      <c r="H91" s="5"/>
      <c r="I91" s="6"/>
      <c r="J91" s="4" t="s">
        <v>14</v>
      </c>
      <c r="K91" s="214" t="s">
        <v>14</v>
      </c>
      <c r="L91" s="845">
        <v>114</v>
      </c>
      <c r="M91" s="225">
        <v>119</v>
      </c>
      <c r="N91" s="225">
        <v>130</v>
      </c>
      <c r="O91" s="225">
        <v>199</v>
      </c>
      <c r="P91" s="225">
        <v>198</v>
      </c>
      <c r="Q91" s="225">
        <v>191</v>
      </c>
      <c r="R91" s="225">
        <v>184</v>
      </c>
      <c r="S91" s="225">
        <v>199</v>
      </c>
      <c r="T91" s="225">
        <v>204</v>
      </c>
      <c r="U91" s="225">
        <v>202</v>
      </c>
      <c r="V91" s="225">
        <v>220</v>
      </c>
      <c r="W91" s="225">
        <v>231</v>
      </c>
      <c r="X91" s="225">
        <v>263</v>
      </c>
      <c r="Y91" s="225">
        <v>294</v>
      </c>
      <c r="Z91" s="225">
        <v>293</v>
      </c>
      <c r="AA91" s="225">
        <v>290</v>
      </c>
      <c r="AB91" s="225">
        <v>310</v>
      </c>
      <c r="AC91" s="225">
        <v>394</v>
      </c>
      <c r="AD91" s="845">
        <v>363</v>
      </c>
      <c r="AE91" s="1076">
        <v>848</v>
      </c>
      <c r="AF91" s="225">
        <v>800</v>
      </c>
      <c r="AG91" s="225">
        <v>892</v>
      </c>
      <c r="AH91" s="225">
        <v>825</v>
      </c>
      <c r="AI91" s="225">
        <v>945</v>
      </c>
      <c r="AJ91" s="225">
        <v>1834</v>
      </c>
      <c r="AK91" s="225">
        <v>1720</v>
      </c>
      <c r="AL91" s="225">
        <v>1732</v>
      </c>
      <c r="AM91" s="225">
        <v>3007</v>
      </c>
      <c r="AN91" s="225">
        <v>3716</v>
      </c>
      <c r="AO91" s="225">
        <v>4129</v>
      </c>
      <c r="AS91" s="53"/>
      <c r="AT91" s="53"/>
      <c r="AU91" s="53"/>
    </row>
    <row r="92" spans="1:47">
      <c r="A92" s="188" t="s">
        <v>102</v>
      </c>
      <c r="B92" s="1010" t="s">
        <v>29</v>
      </c>
      <c r="C92" s="1010" t="s">
        <v>2607</v>
      </c>
      <c r="D92" s="1011"/>
      <c r="E92" s="1011"/>
      <c r="F92" s="1010" t="s">
        <v>2608</v>
      </c>
      <c r="G92" s="1011"/>
      <c r="H92" s="1011"/>
      <c r="I92" s="1012"/>
      <c r="J92" s="209" t="s">
        <v>15</v>
      </c>
      <c r="K92" s="483" t="s">
        <v>4100</v>
      </c>
      <c r="L92" s="632">
        <v>0</v>
      </c>
      <c r="M92" s="226">
        <v>0</v>
      </c>
      <c r="N92" s="226">
        <v>0</v>
      </c>
      <c r="O92" s="226">
        <v>56</v>
      </c>
      <c r="P92" s="226">
        <v>60</v>
      </c>
      <c r="Q92" s="226">
        <v>46</v>
      </c>
      <c r="R92" s="226">
        <v>33</v>
      </c>
      <c r="S92" s="226">
        <v>32</v>
      </c>
      <c r="T92" s="226">
        <v>28</v>
      </c>
      <c r="U92" s="226">
        <v>24</v>
      </c>
      <c r="V92" s="226">
        <v>20</v>
      </c>
      <c r="W92" s="226">
        <v>17</v>
      </c>
      <c r="X92" s="226">
        <v>16</v>
      </c>
      <c r="Y92" s="226">
        <v>25</v>
      </c>
      <c r="Z92" s="226">
        <v>16</v>
      </c>
      <c r="AA92" s="226">
        <v>16</v>
      </c>
      <c r="AB92" s="226">
        <v>13</v>
      </c>
      <c r="AC92" s="226">
        <v>14</v>
      </c>
      <c r="AD92" s="632">
        <v>15</v>
      </c>
      <c r="AE92" s="1077">
        <v>8</v>
      </c>
      <c r="AF92" s="226">
        <v>9</v>
      </c>
      <c r="AG92" s="226">
        <v>8</v>
      </c>
      <c r="AH92" s="226">
        <v>5</v>
      </c>
      <c r="AI92" s="226">
        <v>8</v>
      </c>
      <c r="AJ92" s="226">
        <v>5</v>
      </c>
      <c r="AK92" s="226">
        <v>4</v>
      </c>
      <c r="AL92" s="226">
        <v>3</v>
      </c>
      <c r="AM92" s="226">
        <v>4</v>
      </c>
      <c r="AN92" s="226">
        <v>5</v>
      </c>
      <c r="AO92" s="226">
        <v>2</v>
      </c>
      <c r="AS92" s="53"/>
      <c r="AT92" s="53"/>
      <c r="AU92" s="53"/>
    </row>
    <row r="93" spans="1:47">
      <c r="A93" s="188" t="s">
        <v>102</v>
      </c>
      <c r="B93" s="1010" t="s">
        <v>30</v>
      </c>
      <c r="C93" s="1010" t="s">
        <v>2609</v>
      </c>
      <c r="D93" s="1011"/>
      <c r="E93" s="1011"/>
      <c r="F93" s="1010" t="s">
        <v>2610</v>
      </c>
      <c r="G93" s="1011"/>
      <c r="H93" s="1011"/>
      <c r="I93" s="1012"/>
      <c r="J93" s="209" t="s">
        <v>15</v>
      </c>
      <c r="K93" s="483" t="s">
        <v>4100</v>
      </c>
      <c r="L93" s="632">
        <v>109</v>
      </c>
      <c r="M93" s="226">
        <v>114</v>
      </c>
      <c r="N93" s="226">
        <v>124</v>
      </c>
      <c r="O93" s="226">
        <v>143</v>
      </c>
      <c r="P93" s="226">
        <v>138</v>
      </c>
      <c r="Q93" s="226">
        <v>145</v>
      </c>
      <c r="R93" s="226">
        <v>151</v>
      </c>
      <c r="S93" s="226">
        <v>167</v>
      </c>
      <c r="T93" s="226">
        <v>176</v>
      </c>
      <c r="U93" s="226">
        <v>178</v>
      </c>
      <c r="V93" s="226">
        <v>200</v>
      </c>
      <c r="W93" s="226">
        <v>214</v>
      </c>
      <c r="X93" s="226">
        <v>247</v>
      </c>
      <c r="Y93" s="226">
        <v>269</v>
      </c>
      <c r="Z93" s="226">
        <v>277</v>
      </c>
      <c r="AA93" s="226">
        <v>274</v>
      </c>
      <c r="AB93" s="226">
        <v>297</v>
      </c>
      <c r="AC93" s="226">
        <v>380</v>
      </c>
      <c r="AD93" s="632">
        <v>348</v>
      </c>
      <c r="AE93" s="1077">
        <v>395</v>
      </c>
      <c r="AF93" s="226">
        <v>367</v>
      </c>
      <c r="AG93" s="226">
        <v>336</v>
      </c>
      <c r="AH93" s="226">
        <v>402</v>
      </c>
      <c r="AI93" s="226">
        <v>381</v>
      </c>
      <c r="AJ93" s="226">
        <v>366</v>
      </c>
      <c r="AK93" s="226">
        <v>420</v>
      </c>
      <c r="AL93" s="226">
        <v>433</v>
      </c>
      <c r="AM93" s="226">
        <v>468</v>
      </c>
      <c r="AN93" s="226">
        <v>494</v>
      </c>
      <c r="AO93" s="226">
        <v>507</v>
      </c>
      <c r="AS93" s="53"/>
      <c r="AT93" s="53"/>
      <c r="AU93" s="53"/>
    </row>
    <row r="94" spans="1:47">
      <c r="A94" s="188" t="s">
        <v>102</v>
      </c>
      <c r="B94" s="1010" t="s">
        <v>32</v>
      </c>
      <c r="C94" s="1010" t="s">
        <v>2611</v>
      </c>
      <c r="D94" s="1011"/>
      <c r="E94" s="1011"/>
      <c r="F94" s="1010" t="s">
        <v>915</v>
      </c>
      <c r="G94" s="1011"/>
      <c r="H94" s="1011"/>
      <c r="I94" s="1012"/>
      <c r="J94" s="209" t="s">
        <v>15</v>
      </c>
      <c r="K94" s="483" t="s">
        <v>50</v>
      </c>
      <c r="L94" s="632">
        <v>0</v>
      </c>
      <c r="M94" s="226">
        <v>0</v>
      </c>
      <c r="N94" s="226">
        <v>0</v>
      </c>
      <c r="O94" s="226">
        <v>0</v>
      </c>
      <c r="P94" s="226">
        <v>0</v>
      </c>
      <c r="Q94" s="226">
        <v>0</v>
      </c>
      <c r="R94" s="226">
        <v>0</v>
      </c>
      <c r="S94" s="226">
        <v>0</v>
      </c>
      <c r="T94" s="226">
        <v>0</v>
      </c>
      <c r="U94" s="226">
        <v>0</v>
      </c>
      <c r="V94" s="226">
        <v>0</v>
      </c>
      <c r="W94" s="226">
        <v>0</v>
      </c>
      <c r="X94" s="226">
        <v>0</v>
      </c>
      <c r="Y94" s="226">
        <v>0</v>
      </c>
      <c r="Z94" s="226">
        <v>0</v>
      </c>
      <c r="AA94" s="226">
        <v>0</v>
      </c>
      <c r="AB94" s="226">
        <v>0</v>
      </c>
      <c r="AC94" s="226">
        <v>0</v>
      </c>
      <c r="AD94" s="226">
        <v>0</v>
      </c>
      <c r="AE94" s="1077">
        <v>426</v>
      </c>
      <c r="AF94" s="226">
        <v>404</v>
      </c>
      <c r="AG94" s="226">
        <v>542</v>
      </c>
      <c r="AH94" s="226">
        <v>411</v>
      </c>
      <c r="AI94" s="226">
        <v>549</v>
      </c>
      <c r="AJ94" s="226">
        <v>1454</v>
      </c>
      <c r="AK94" s="226">
        <v>1289</v>
      </c>
      <c r="AL94" s="226">
        <v>1290</v>
      </c>
      <c r="AM94" s="226">
        <v>2523</v>
      </c>
      <c r="AN94" s="226">
        <v>3203</v>
      </c>
      <c r="AO94" s="226">
        <v>3605</v>
      </c>
      <c r="AS94" s="53"/>
      <c r="AT94" s="53"/>
      <c r="AU94" s="53"/>
    </row>
    <row r="95" spans="1:47">
      <c r="A95" s="188" t="s">
        <v>102</v>
      </c>
      <c r="B95" s="1010" t="s">
        <v>34</v>
      </c>
      <c r="C95" s="1010" t="s">
        <v>2612</v>
      </c>
      <c r="D95" s="1011"/>
      <c r="E95" s="1011"/>
      <c r="F95" s="1010" t="s">
        <v>2613</v>
      </c>
      <c r="G95" s="1011"/>
      <c r="H95" s="1011"/>
      <c r="I95" s="1012"/>
      <c r="J95" s="209" t="s">
        <v>15</v>
      </c>
      <c r="K95" s="483" t="s">
        <v>4100</v>
      </c>
      <c r="L95" s="632">
        <v>5</v>
      </c>
      <c r="M95" s="226">
        <v>5</v>
      </c>
      <c r="N95" s="226">
        <v>6</v>
      </c>
      <c r="O95" s="226">
        <v>0</v>
      </c>
      <c r="P95" s="226">
        <v>0</v>
      </c>
      <c r="Q95" s="226">
        <v>0</v>
      </c>
      <c r="R95" s="226">
        <v>0</v>
      </c>
      <c r="S95" s="226">
        <v>0</v>
      </c>
      <c r="T95" s="226">
        <v>0</v>
      </c>
      <c r="U95" s="226">
        <v>0</v>
      </c>
      <c r="V95" s="226">
        <v>0</v>
      </c>
      <c r="W95" s="226">
        <v>0</v>
      </c>
      <c r="X95" s="226">
        <v>0</v>
      </c>
      <c r="Y95" s="226">
        <v>0</v>
      </c>
      <c r="Z95" s="226">
        <v>0</v>
      </c>
      <c r="AA95" s="226">
        <v>0</v>
      </c>
      <c r="AB95" s="226">
        <v>0</v>
      </c>
      <c r="AC95" s="226">
        <v>0</v>
      </c>
      <c r="AD95" s="226">
        <v>0</v>
      </c>
      <c r="AE95" s="1077">
        <v>19</v>
      </c>
      <c r="AF95" s="226">
        <v>20</v>
      </c>
      <c r="AG95" s="226">
        <v>6</v>
      </c>
      <c r="AH95" s="226">
        <v>7</v>
      </c>
      <c r="AI95" s="226">
        <v>7</v>
      </c>
      <c r="AJ95" s="226">
        <v>9</v>
      </c>
      <c r="AK95" s="226">
        <v>7</v>
      </c>
      <c r="AL95" s="226">
        <v>6</v>
      </c>
      <c r="AM95" s="226">
        <v>12</v>
      </c>
      <c r="AN95" s="226">
        <v>14</v>
      </c>
      <c r="AO95" s="226">
        <v>15</v>
      </c>
      <c r="AS95" s="53"/>
      <c r="AT95" s="53"/>
      <c r="AU95" s="53"/>
    </row>
    <row r="96" spans="1:47">
      <c r="A96" s="20" t="s">
        <v>104</v>
      </c>
      <c r="B96" s="4" t="s">
        <v>23</v>
      </c>
      <c r="C96" s="4" t="s">
        <v>2614</v>
      </c>
      <c r="D96" s="5"/>
      <c r="E96" s="5"/>
      <c r="F96" s="4" t="s">
        <v>105</v>
      </c>
      <c r="G96" s="5"/>
      <c r="H96" s="5"/>
      <c r="I96" s="6"/>
      <c r="J96" s="4" t="s">
        <v>14</v>
      </c>
      <c r="K96" s="214" t="s">
        <v>14</v>
      </c>
      <c r="L96" s="845" t="s">
        <v>120</v>
      </c>
      <c r="M96" s="225" t="s">
        <v>120</v>
      </c>
      <c r="N96" s="225" t="s">
        <v>120</v>
      </c>
      <c r="O96" s="225" t="s">
        <v>120</v>
      </c>
      <c r="P96" s="225" t="s">
        <v>120</v>
      </c>
      <c r="Q96" s="225" t="s">
        <v>120</v>
      </c>
      <c r="R96" s="225" t="s">
        <v>120</v>
      </c>
      <c r="S96" s="225" t="s">
        <v>120</v>
      </c>
      <c r="T96" s="225" t="s">
        <v>120</v>
      </c>
      <c r="U96" s="225" t="s">
        <v>120</v>
      </c>
      <c r="V96" s="225" t="s">
        <v>120</v>
      </c>
      <c r="W96" s="225" t="s">
        <v>120</v>
      </c>
      <c r="X96" s="225" t="s">
        <v>120</v>
      </c>
      <c r="Y96" s="225" t="s">
        <v>120</v>
      </c>
      <c r="Z96" s="225" t="s">
        <v>120</v>
      </c>
      <c r="AA96" s="225" t="s">
        <v>120</v>
      </c>
      <c r="AB96" s="225" t="s">
        <v>120</v>
      </c>
      <c r="AC96" s="225" t="s">
        <v>120</v>
      </c>
      <c r="AD96" s="845" t="s">
        <v>120</v>
      </c>
      <c r="AE96" s="1076" t="s">
        <v>120</v>
      </c>
      <c r="AF96" s="225" t="s">
        <v>120</v>
      </c>
      <c r="AG96" s="225" t="s">
        <v>120</v>
      </c>
      <c r="AH96" s="225" t="s">
        <v>120</v>
      </c>
      <c r="AI96" s="225" t="s">
        <v>120</v>
      </c>
      <c r="AJ96" s="225" t="s">
        <v>120</v>
      </c>
      <c r="AK96" s="225" t="s">
        <v>120</v>
      </c>
      <c r="AL96" s="225" t="s">
        <v>120</v>
      </c>
      <c r="AM96" s="225" t="s">
        <v>120</v>
      </c>
      <c r="AN96" s="225" t="s">
        <v>120</v>
      </c>
      <c r="AO96" s="225" t="s">
        <v>120</v>
      </c>
      <c r="AS96" s="53"/>
      <c r="AT96" s="53"/>
      <c r="AU96" s="53"/>
    </row>
    <row r="97" spans="1:47">
      <c r="A97" s="20" t="s">
        <v>106</v>
      </c>
      <c r="B97" s="4" t="s">
        <v>23</v>
      </c>
      <c r="C97" s="4" t="s">
        <v>2615</v>
      </c>
      <c r="D97" s="5"/>
      <c r="E97" s="5"/>
      <c r="F97" s="4" t="s">
        <v>107</v>
      </c>
      <c r="G97" s="5"/>
      <c r="H97" s="5"/>
      <c r="I97" s="6"/>
      <c r="J97" s="4" t="s">
        <v>14</v>
      </c>
      <c r="K97" s="214" t="s">
        <v>14</v>
      </c>
      <c r="L97" s="845">
        <v>353</v>
      </c>
      <c r="M97" s="225">
        <v>481</v>
      </c>
      <c r="N97" s="225">
        <v>701</v>
      </c>
      <c r="O97" s="225">
        <v>28239</v>
      </c>
      <c r="P97" s="225">
        <v>25001</v>
      </c>
      <c r="Q97" s="225">
        <v>27866</v>
      </c>
      <c r="R97" s="225">
        <v>31203</v>
      </c>
      <c r="S97" s="225">
        <v>31601</v>
      </c>
      <c r="T97" s="225">
        <v>32825</v>
      </c>
      <c r="U97" s="225">
        <v>32328</v>
      </c>
      <c r="V97" s="225">
        <v>35695</v>
      </c>
      <c r="W97" s="225">
        <v>38774</v>
      </c>
      <c r="X97" s="225">
        <v>40787</v>
      </c>
      <c r="Y97" s="225">
        <v>37606</v>
      </c>
      <c r="Z97" s="225">
        <v>32401</v>
      </c>
      <c r="AA97" s="225">
        <v>33082</v>
      </c>
      <c r="AB97" s="225">
        <v>34227</v>
      </c>
      <c r="AC97" s="225">
        <v>35093</v>
      </c>
      <c r="AD97" s="845">
        <v>33809</v>
      </c>
      <c r="AE97" s="1076">
        <v>31768</v>
      </c>
      <c r="AF97" s="225">
        <v>31685</v>
      </c>
      <c r="AG97" s="225">
        <v>22676</v>
      </c>
      <c r="AH97" s="225">
        <v>26474</v>
      </c>
      <c r="AI97" s="225">
        <v>27107</v>
      </c>
      <c r="AJ97" s="225">
        <v>27070</v>
      </c>
      <c r="AK97" s="225">
        <v>22533</v>
      </c>
      <c r="AL97" s="225">
        <v>26435</v>
      </c>
      <c r="AM97" s="225">
        <v>35602</v>
      </c>
      <c r="AN97" s="225">
        <v>33218</v>
      </c>
      <c r="AO97" s="225">
        <v>35201</v>
      </c>
      <c r="AS97" s="53"/>
      <c r="AT97" s="53"/>
      <c r="AU97" s="53"/>
    </row>
    <row r="98" spans="1:47">
      <c r="A98" s="188" t="s">
        <v>106</v>
      </c>
      <c r="B98" s="1010" t="s">
        <v>29</v>
      </c>
      <c r="C98" s="1010" t="s">
        <v>2616</v>
      </c>
      <c r="D98" s="1011"/>
      <c r="E98" s="1011"/>
      <c r="F98" s="1010" t="s">
        <v>2617</v>
      </c>
      <c r="G98" s="1011"/>
      <c r="H98" s="1011"/>
      <c r="I98" s="1012"/>
      <c r="J98" s="209" t="s">
        <v>68</v>
      </c>
      <c r="K98" s="483" t="s">
        <v>14</v>
      </c>
      <c r="L98" s="632">
        <v>196</v>
      </c>
      <c r="M98" s="226">
        <v>193</v>
      </c>
      <c r="N98" s="226">
        <v>189</v>
      </c>
      <c r="O98" s="226">
        <v>205</v>
      </c>
      <c r="P98" s="226">
        <v>191</v>
      </c>
      <c r="Q98" s="226">
        <v>233</v>
      </c>
      <c r="R98" s="226">
        <v>207</v>
      </c>
      <c r="S98" s="226">
        <v>192</v>
      </c>
      <c r="T98" s="226">
        <v>190</v>
      </c>
      <c r="U98" s="226">
        <v>191</v>
      </c>
      <c r="V98" s="226">
        <v>197</v>
      </c>
      <c r="W98" s="226">
        <v>162</v>
      </c>
      <c r="X98" s="226">
        <v>48</v>
      </c>
      <c r="Y98" s="226">
        <v>340</v>
      </c>
      <c r="Z98" s="226">
        <v>285</v>
      </c>
      <c r="AA98" s="226">
        <v>326</v>
      </c>
      <c r="AB98" s="226">
        <v>268</v>
      </c>
      <c r="AC98" s="226">
        <v>262</v>
      </c>
      <c r="AD98" s="632">
        <v>283</v>
      </c>
      <c r="AE98" s="1077">
        <v>299</v>
      </c>
      <c r="AF98" s="226">
        <v>324</v>
      </c>
      <c r="AG98" s="226">
        <v>344</v>
      </c>
      <c r="AH98" s="226">
        <v>363</v>
      </c>
      <c r="AI98" s="226">
        <v>376</v>
      </c>
      <c r="AJ98" s="226">
        <v>376</v>
      </c>
      <c r="AK98" s="226">
        <v>399</v>
      </c>
      <c r="AL98" s="226">
        <v>402</v>
      </c>
      <c r="AM98" s="226">
        <v>475</v>
      </c>
      <c r="AN98" s="226">
        <v>515</v>
      </c>
      <c r="AO98" s="226">
        <v>566</v>
      </c>
      <c r="AS98" s="53"/>
      <c r="AT98" s="53"/>
      <c r="AU98" s="53"/>
    </row>
    <row r="99" spans="1:47">
      <c r="A99" s="188" t="s">
        <v>106</v>
      </c>
      <c r="B99" s="1010" t="s">
        <v>30</v>
      </c>
      <c r="C99" s="1010" t="s">
        <v>2584</v>
      </c>
      <c r="D99" s="1011"/>
      <c r="E99" s="1011"/>
      <c r="F99" s="1010" t="s">
        <v>91</v>
      </c>
      <c r="G99" s="1011"/>
      <c r="H99" s="1011"/>
      <c r="I99" s="1012"/>
      <c r="J99" s="209" t="s">
        <v>15</v>
      </c>
      <c r="K99" s="483" t="s">
        <v>14</v>
      </c>
      <c r="L99" s="632">
        <v>151</v>
      </c>
      <c r="M99" s="226">
        <v>281</v>
      </c>
      <c r="N99" s="226">
        <v>507</v>
      </c>
      <c r="O99" s="226">
        <v>349</v>
      </c>
      <c r="P99" s="226">
        <v>256</v>
      </c>
      <c r="Q99" s="226">
        <v>310</v>
      </c>
      <c r="R99" s="226">
        <v>260</v>
      </c>
      <c r="S99" s="226">
        <v>323</v>
      </c>
      <c r="T99" s="226">
        <v>279</v>
      </c>
      <c r="U99" s="226">
        <v>385</v>
      </c>
      <c r="V99" s="226">
        <v>391</v>
      </c>
      <c r="W99" s="226">
        <v>569</v>
      </c>
      <c r="X99" s="226">
        <v>698</v>
      </c>
      <c r="Y99" s="226">
        <v>629</v>
      </c>
      <c r="Z99" s="226">
        <v>543</v>
      </c>
      <c r="AA99" s="226">
        <v>717</v>
      </c>
      <c r="AB99" s="226">
        <v>634</v>
      </c>
      <c r="AC99" s="226">
        <v>631</v>
      </c>
      <c r="AD99" s="632">
        <v>316</v>
      </c>
      <c r="AE99" s="1077">
        <v>382</v>
      </c>
      <c r="AF99" s="226">
        <v>377</v>
      </c>
      <c r="AG99" s="226">
        <v>396</v>
      </c>
      <c r="AH99" s="226">
        <v>332</v>
      </c>
      <c r="AI99" s="226">
        <v>529</v>
      </c>
      <c r="AJ99" s="226">
        <v>289</v>
      </c>
      <c r="AK99" s="226">
        <v>310</v>
      </c>
      <c r="AL99" s="226">
        <v>292</v>
      </c>
      <c r="AM99" s="226">
        <v>350</v>
      </c>
      <c r="AN99" s="226">
        <v>353</v>
      </c>
      <c r="AO99" s="226">
        <v>416</v>
      </c>
      <c r="AS99" s="53"/>
      <c r="AT99" s="53"/>
      <c r="AU99" s="53"/>
    </row>
    <row r="100" spans="1:47">
      <c r="A100" s="188" t="s">
        <v>106</v>
      </c>
      <c r="B100" s="1010" t="s">
        <v>32</v>
      </c>
      <c r="C100" s="1010" t="s">
        <v>2618</v>
      </c>
      <c r="D100" s="1011"/>
      <c r="E100" s="1011"/>
      <c r="F100" s="1010" t="s">
        <v>6201</v>
      </c>
      <c r="G100" s="1011"/>
      <c r="H100" s="1011"/>
      <c r="I100" s="1012"/>
      <c r="J100" s="209" t="s">
        <v>68</v>
      </c>
      <c r="K100" s="483" t="s">
        <v>14</v>
      </c>
      <c r="L100" s="632">
        <v>0</v>
      </c>
      <c r="M100" s="226">
        <v>0</v>
      </c>
      <c r="N100" s="226">
        <v>0</v>
      </c>
      <c r="O100" s="226">
        <v>0</v>
      </c>
      <c r="P100" s="226">
        <v>0</v>
      </c>
      <c r="Q100" s="226">
        <v>0</v>
      </c>
      <c r="R100" s="226">
        <v>0</v>
      </c>
      <c r="S100" s="226">
        <v>0</v>
      </c>
      <c r="T100" s="226">
        <v>0</v>
      </c>
      <c r="U100" s="226">
        <v>0</v>
      </c>
      <c r="V100" s="226">
        <v>0</v>
      </c>
      <c r="W100" s="226">
        <v>62</v>
      </c>
      <c r="X100" s="226">
        <v>63</v>
      </c>
      <c r="Y100" s="226">
        <v>62</v>
      </c>
      <c r="Z100" s="226">
        <v>62</v>
      </c>
      <c r="AA100" s="226">
        <v>63</v>
      </c>
      <c r="AB100" s="226">
        <v>76</v>
      </c>
      <c r="AC100" s="226">
        <v>80</v>
      </c>
      <c r="AD100" s="632">
        <v>73</v>
      </c>
      <c r="AE100" s="1077">
        <v>56</v>
      </c>
      <c r="AF100" s="226">
        <v>68</v>
      </c>
      <c r="AG100" s="226">
        <v>82</v>
      </c>
      <c r="AH100" s="226">
        <v>71</v>
      </c>
      <c r="AI100" s="226">
        <v>73</v>
      </c>
      <c r="AJ100" s="226">
        <v>71</v>
      </c>
      <c r="AK100" s="226">
        <v>73</v>
      </c>
      <c r="AL100" s="226">
        <v>73</v>
      </c>
      <c r="AM100" s="226">
        <v>71</v>
      </c>
      <c r="AN100" s="226">
        <v>79</v>
      </c>
      <c r="AO100" s="226">
        <v>91</v>
      </c>
      <c r="AS100" s="53"/>
      <c r="AT100" s="53"/>
      <c r="AU100" s="53"/>
    </row>
    <row r="101" spans="1:47">
      <c r="A101" s="188" t="s">
        <v>106</v>
      </c>
      <c r="B101" s="1010" t="s">
        <v>34</v>
      </c>
      <c r="C101" s="1010" t="s">
        <v>2619</v>
      </c>
      <c r="D101" s="1011"/>
      <c r="E101" s="1011"/>
      <c r="F101" s="1010" t="s">
        <v>2620</v>
      </c>
      <c r="G101" s="1011"/>
      <c r="H101" s="1011"/>
      <c r="I101" s="1012"/>
      <c r="J101" s="209" t="s">
        <v>68</v>
      </c>
      <c r="K101" s="483" t="s">
        <v>14</v>
      </c>
      <c r="L101" s="632">
        <v>4</v>
      </c>
      <c r="M101" s="226">
        <v>4</v>
      </c>
      <c r="N101" s="226">
        <v>4</v>
      </c>
      <c r="O101" s="226">
        <v>4</v>
      </c>
      <c r="P101" s="226">
        <v>5</v>
      </c>
      <c r="Q101" s="226">
        <v>4</v>
      </c>
      <c r="R101" s="226">
        <v>5</v>
      </c>
      <c r="S101" s="226">
        <v>7</v>
      </c>
      <c r="T101" s="226">
        <v>8</v>
      </c>
      <c r="U101" s="226">
        <v>9</v>
      </c>
      <c r="V101" s="226">
        <v>9</v>
      </c>
      <c r="W101" s="226">
        <v>9</v>
      </c>
      <c r="X101" s="226">
        <v>9</v>
      </c>
      <c r="Y101" s="226">
        <v>82</v>
      </c>
      <c r="Z101" s="226">
        <v>74</v>
      </c>
      <c r="AA101" s="226">
        <v>75</v>
      </c>
      <c r="AB101" s="226">
        <v>73</v>
      </c>
      <c r="AC101" s="226">
        <v>63</v>
      </c>
      <c r="AD101" s="632">
        <v>70</v>
      </c>
      <c r="AE101" s="1077">
        <v>76</v>
      </c>
      <c r="AF101" s="226">
        <v>80</v>
      </c>
      <c r="AG101" s="226">
        <v>87</v>
      </c>
      <c r="AH101" s="226">
        <v>87</v>
      </c>
      <c r="AI101" s="226">
        <v>89</v>
      </c>
      <c r="AJ101" s="226">
        <v>89</v>
      </c>
      <c r="AK101" s="226">
        <v>80</v>
      </c>
      <c r="AL101" s="226">
        <v>101</v>
      </c>
      <c r="AM101" s="226">
        <v>99</v>
      </c>
      <c r="AN101" s="226">
        <v>96</v>
      </c>
      <c r="AO101" s="226">
        <v>96</v>
      </c>
      <c r="AS101" s="53"/>
      <c r="AT101" s="53"/>
      <c r="AU101" s="53"/>
    </row>
    <row r="102" spans="1:47">
      <c r="A102" s="221" t="s">
        <v>106</v>
      </c>
      <c r="B102" s="1010" t="s">
        <v>36</v>
      </c>
      <c r="C102" s="1010" t="s">
        <v>2621</v>
      </c>
      <c r="D102" s="1011"/>
      <c r="E102" s="1011"/>
      <c r="F102" s="1010" t="s">
        <v>2622</v>
      </c>
      <c r="G102" s="1011"/>
      <c r="H102" s="1011"/>
      <c r="I102" s="1012"/>
      <c r="J102" s="209" t="s">
        <v>15</v>
      </c>
      <c r="K102" s="483" t="s">
        <v>14</v>
      </c>
      <c r="L102" s="632">
        <v>2</v>
      </c>
      <c r="M102" s="226">
        <v>3</v>
      </c>
      <c r="N102" s="226">
        <v>1</v>
      </c>
      <c r="O102" s="226">
        <v>1</v>
      </c>
      <c r="P102" s="226">
        <v>1</v>
      </c>
      <c r="Q102" s="226">
        <v>0</v>
      </c>
      <c r="R102" s="226">
        <v>0</v>
      </c>
      <c r="S102" s="226">
        <v>0</v>
      </c>
      <c r="T102" s="226">
        <v>0</v>
      </c>
      <c r="U102" s="226">
        <v>0</v>
      </c>
      <c r="V102" s="226">
        <v>0</v>
      </c>
      <c r="W102" s="226">
        <v>0</v>
      </c>
      <c r="X102" s="226">
        <v>0</v>
      </c>
      <c r="Y102" s="226">
        <v>0</v>
      </c>
      <c r="Z102" s="226">
        <v>0</v>
      </c>
      <c r="AA102" s="226">
        <v>0</v>
      </c>
      <c r="AB102" s="226">
        <v>72</v>
      </c>
      <c r="AC102" s="226">
        <v>100</v>
      </c>
      <c r="AD102" s="632">
        <v>90</v>
      </c>
      <c r="AE102" s="1077">
        <v>81</v>
      </c>
      <c r="AF102" s="226">
        <v>128</v>
      </c>
      <c r="AG102" s="226">
        <v>89</v>
      </c>
      <c r="AH102" s="226">
        <v>98</v>
      </c>
      <c r="AI102" s="226">
        <v>111</v>
      </c>
      <c r="AJ102" s="226">
        <v>102</v>
      </c>
      <c r="AK102" s="226">
        <v>110</v>
      </c>
      <c r="AL102" s="226">
        <v>99</v>
      </c>
      <c r="AM102" s="226">
        <v>97</v>
      </c>
      <c r="AN102" s="226">
        <v>185</v>
      </c>
      <c r="AO102" s="226">
        <v>207</v>
      </c>
      <c r="AS102" s="53"/>
      <c r="AT102" s="53"/>
      <c r="AU102" s="53"/>
    </row>
    <row r="103" spans="1:47">
      <c r="A103" s="221" t="s">
        <v>106</v>
      </c>
      <c r="B103" s="1010" t="s">
        <v>52</v>
      </c>
      <c r="C103" s="1010" t="s">
        <v>2623</v>
      </c>
      <c r="D103" s="1011"/>
      <c r="E103" s="1011"/>
      <c r="F103" s="1010" t="s">
        <v>2624</v>
      </c>
      <c r="G103" s="1011"/>
      <c r="H103" s="1011"/>
      <c r="I103" s="1012"/>
      <c r="J103" s="209" t="s">
        <v>68</v>
      </c>
      <c r="K103" s="483" t="s">
        <v>14</v>
      </c>
      <c r="L103" s="632">
        <v>0</v>
      </c>
      <c r="M103" s="226">
        <v>0</v>
      </c>
      <c r="N103" s="226">
        <v>0</v>
      </c>
      <c r="O103" s="226">
        <v>27680</v>
      </c>
      <c r="P103" s="226">
        <v>24548</v>
      </c>
      <c r="Q103" s="226">
        <v>27319</v>
      </c>
      <c r="R103" s="226">
        <v>30731</v>
      </c>
      <c r="S103" s="226">
        <v>31079</v>
      </c>
      <c r="T103" s="226">
        <v>32348</v>
      </c>
      <c r="U103" s="226">
        <v>31708</v>
      </c>
      <c r="V103" s="226">
        <v>35075</v>
      </c>
      <c r="W103" s="226">
        <v>37943</v>
      </c>
      <c r="X103" s="226">
        <v>39930</v>
      </c>
      <c r="Y103" s="226">
        <v>36454</v>
      </c>
      <c r="Z103" s="226">
        <v>31384</v>
      </c>
      <c r="AA103" s="226">
        <v>31852</v>
      </c>
      <c r="AB103" s="226">
        <v>33052</v>
      </c>
      <c r="AC103" s="226">
        <v>33264</v>
      </c>
      <c r="AD103" s="632">
        <v>32195</v>
      </c>
      <c r="AE103" s="1077">
        <v>30353</v>
      </c>
      <c r="AF103" s="226">
        <v>28031</v>
      </c>
      <c r="AG103" s="226">
        <v>20205</v>
      </c>
      <c r="AH103" s="226">
        <v>22332</v>
      </c>
      <c r="AI103" s="226">
        <v>23879</v>
      </c>
      <c r="AJ103" s="226">
        <v>24302</v>
      </c>
      <c r="AK103" s="226">
        <v>19460</v>
      </c>
      <c r="AL103" s="226">
        <v>22916</v>
      </c>
      <c r="AM103" s="226">
        <v>27750</v>
      </c>
      <c r="AN103" s="226">
        <v>29196</v>
      </c>
      <c r="AO103" s="226">
        <v>32362</v>
      </c>
      <c r="AS103" s="53"/>
      <c r="AT103" s="53"/>
      <c r="AU103" s="53"/>
    </row>
    <row r="104" spans="1:47">
      <c r="A104" s="221" t="s">
        <v>106</v>
      </c>
      <c r="B104" s="1010" t="s">
        <v>53</v>
      </c>
      <c r="C104" s="1010" t="s">
        <v>2625</v>
      </c>
      <c r="D104" s="1011"/>
      <c r="E104" s="1011"/>
      <c r="F104" s="1010" t="s">
        <v>2626</v>
      </c>
      <c r="G104" s="1011"/>
      <c r="H104" s="1011"/>
      <c r="I104" s="1012"/>
      <c r="J104" s="209" t="s">
        <v>68</v>
      </c>
      <c r="K104" s="483" t="s">
        <v>50</v>
      </c>
      <c r="L104" s="632">
        <v>0</v>
      </c>
      <c r="M104" s="226">
        <v>0</v>
      </c>
      <c r="N104" s="226">
        <v>0</v>
      </c>
      <c r="O104" s="226">
        <v>0</v>
      </c>
      <c r="P104" s="226">
        <v>0</v>
      </c>
      <c r="Q104" s="226">
        <v>0</v>
      </c>
      <c r="R104" s="226">
        <v>0</v>
      </c>
      <c r="S104" s="226">
        <v>0</v>
      </c>
      <c r="T104" s="226">
        <v>0</v>
      </c>
      <c r="U104" s="226">
        <v>35</v>
      </c>
      <c r="V104" s="226">
        <v>23</v>
      </c>
      <c r="W104" s="226">
        <v>29</v>
      </c>
      <c r="X104" s="226">
        <v>39</v>
      </c>
      <c r="Y104" s="226">
        <v>39</v>
      </c>
      <c r="Z104" s="226">
        <v>53</v>
      </c>
      <c r="AA104" s="226">
        <v>49</v>
      </c>
      <c r="AB104" s="226">
        <v>52</v>
      </c>
      <c r="AC104" s="226">
        <v>57</v>
      </c>
      <c r="AD104" s="632">
        <v>66</v>
      </c>
      <c r="AE104" s="1077">
        <v>59</v>
      </c>
      <c r="AF104" s="226">
        <v>56</v>
      </c>
      <c r="AG104" s="226">
        <v>54</v>
      </c>
      <c r="AH104" s="226">
        <v>61</v>
      </c>
      <c r="AI104" s="226">
        <v>74</v>
      </c>
      <c r="AJ104" s="226">
        <v>72</v>
      </c>
      <c r="AK104" s="226">
        <v>65</v>
      </c>
      <c r="AL104" s="226">
        <v>59</v>
      </c>
      <c r="AM104" s="226">
        <v>76</v>
      </c>
      <c r="AN104" s="226">
        <v>89</v>
      </c>
      <c r="AO104" s="226">
        <v>49</v>
      </c>
      <c r="AS104" s="53"/>
      <c r="AT104" s="53"/>
      <c r="AU104" s="53"/>
    </row>
    <row r="105" spans="1:47">
      <c r="A105" s="188" t="s">
        <v>106</v>
      </c>
      <c r="B105" s="1010" t="s">
        <v>54</v>
      </c>
      <c r="C105" s="1010" t="s">
        <v>2627</v>
      </c>
      <c r="D105" s="222"/>
      <c r="E105" s="222"/>
      <c r="F105" s="1010" t="s">
        <v>2628</v>
      </c>
      <c r="G105" s="1010"/>
      <c r="H105" s="222"/>
      <c r="I105" s="223"/>
      <c r="J105" s="467" t="s">
        <v>68</v>
      </c>
      <c r="K105" s="451" t="s">
        <v>69</v>
      </c>
      <c r="L105" s="632">
        <v>0</v>
      </c>
      <c r="M105" s="226">
        <v>0</v>
      </c>
      <c r="N105" s="226">
        <v>0</v>
      </c>
      <c r="O105" s="226">
        <v>0</v>
      </c>
      <c r="P105" s="226">
        <v>0</v>
      </c>
      <c r="Q105" s="226">
        <v>0</v>
      </c>
      <c r="R105" s="226">
        <v>0</v>
      </c>
      <c r="S105" s="226">
        <v>0</v>
      </c>
      <c r="T105" s="226">
        <v>0</v>
      </c>
      <c r="U105" s="226">
        <v>0</v>
      </c>
      <c r="V105" s="226">
        <v>0</v>
      </c>
      <c r="W105" s="226">
        <v>0</v>
      </c>
      <c r="X105" s="226">
        <v>0</v>
      </c>
      <c r="Y105" s="226">
        <v>0</v>
      </c>
      <c r="Z105" s="226">
        <v>0</v>
      </c>
      <c r="AA105" s="226">
        <v>0</v>
      </c>
      <c r="AB105" s="226">
        <v>0</v>
      </c>
      <c r="AC105" s="226">
        <v>636</v>
      </c>
      <c r="AD105" s="632">
        <v>716</v>
      </c>
      <c r="AE105" s="1077">
        <v>462</v>
      </c>
      <c r="AF105" s="226">
        <v>69</v>
      </c>
      <c r="AG105" s="226">
        <v>56</v>
      </c>
      <c r="AH105" s="226">
        <v>184</v>
      </c>
      <c r="AI105" s="226">
        <v>125</v>
      </c>
      <c r="AJ105" s="226">
        <v>115</v>
      </c>
      <c r="AK105" s="226">
        <v>19</v>
      </c>
      <c r="AL105" s="226">
        <v>0</v>
      </c>
      <c r="AM105" s="226">
        <v>0</v>
      </c>
      <c r="AN105" s="226">
        <v>0</v>
      </c>
      <c r="AO105" s="226">
        <v>0</v>
      </c>
      <c r="AS105" s="53"/>
      <c r="AT105" s="53"/>
      <c r="AU105" s="53"/>
    </row>
    <row r="106" spans="1:47">
      <c r="A106" s="188" t="s">
        <v>106</v>
      </c>
      <c r="B106" s="1010" t="s">
        <v>471</v>
      </c>
      <c r="C106" s="1010" t="s">
        <v>2629</v>
      </c>
      <c r="D106" s="222"/>
      <c r="E106" s="222"/>
      <c r="F106" s="1010" t="s">
        <v>2630</v>
      </c>
      <c r="G106" s="1010"/>
      <c r="H106" s="222"/>
      <c r="I106" s="223"/>
      <c r="J106" s="467" t="s">
        <v>68</v>
      </c>
      <c r="K106" s="483" t="s">
        <v>14</v>
      </c>
      <c r="L106" s="632">
        <v>0</v>
      </c>
      <c r="M106" s="226">
        <v>0</v>
      </c>
      <c r="N106" s="226">
        <v>0</v>
      </c>
      <c r="O106" s="226">
        <v>0</v>
      </c>
      <c r="P106" s="226">
        <v>0</v>
      </c>
      <c r="Q106" s="226">
        <v>0</v>
      </c>
      <c r="R106" s="226">
        <v>0</v>
      </c>
      <c r="S106" s="226">
        <v>0</v>
      </c>
      <c r="T106" s="226">
        <v>0</v>
      </c>
      <c r="U106" s="226">
        <v>0</v>
      </c>
      <c r="V106" s="226">
        <v>0</v>
      </c>
      <c r="W106" s="226">
        <v>0</v>
      </c>
      <c r="X106" s="226">
        <v>0</v>
      </c>
      <c r="Y106" s="226">
        <v>0</v>
      </c>
      <c r="Z106" s="226">
        <v>0</v>
      </c>
      <c r="AA106" s="226">
        <v>0</v>
      </c>
      <c r="AB106" s="226">
        <v>0</v>
      </c>
      <c r="AC106" s="226">
        <v>0</v>
      </c>
      <c r="AD106" s="632">
        <v>0</v>
      </c>
      <c r="AE106" s="1077">
        <v>0</v>
      </c>
      <c r="AF106" s="226">
        <v>206</v>
      </c>
      <c r="AG106" s="226">
        <v>518</v>
      </c>
      <c r="AH106" s="226">
        <v>594</v>
      </c>
      <c r="AI106" s="226">
        <v>634</v>
      </c>
      <c r="AJ106" s="226">
        <v>723</v>
      </c>
      <c r="AK106" s="226">
        <v>975</v>
      </c>
      <c r="AL106" s="226">
        <v>1339</v>
      </c>
      <c r="AM106" s="226">
        <v>1501</v>
      </c>
      <c r="AN106" s="226">
        <v>1391</v>
      </c>
      <c r="AO106" s="226">
        <v>1333</v>
      </c>
      <c r="AS106" s="53"/>
      <c r="AT106" s="53"/>
      <c r="AU106" s="53"/>
    </row>
    <row r="107" spans="1:47">
      <c r="A107" s="188" t="s">
        <v>106</v>
      </c>
      <c r="B107" s="1010" t="s">
        <v>474</v>
      </c>
      <c r="C107" s="1010" t="s">
        <v>2631</v>
      </c>
      <c r="D107" s="222"/>
      <c r="E107" s="222"/>
      <c r="F107" s="1010" t="s">
        <v>2632</v>
      </c>
      <c r="G107" s="1010"/>
      <c r="H107" s="222"/>
      <c r="I107" s="223"/>
      <c r="J107" s="467" t="s">
        <v>68</v>
      </c>
      <c r="K107" s="483" t="s">
        <v>14</v>
      </c>
      <c r="L107" s="632">
        <v>0</v>
      </c>
      <c r="M107" s="226">
        <v>0</v>
      </c>
      <c r="N107" s="226">
        <v>0</v>
      </c>
      <c r="O107" s="226">
        <v>0</v>
      </c>
      <c r="P107" s="226">
        <v>0</v>
      </c>
      <c r="Q107" s="226">
        <v>0</v>
      </c>
      <c r="R107" s="226">
        <v>0</v>
      </c>
      <c r="S107" s="226">
        <v>0</v>
      </c>
      <c r="T107" s="226">
        <v>0</v>
      </c>
      <c r="U107" s="226">
        <v>0</v>
      </c>
      <c r="V107" s="226">
        <v>0</v>
      </c>
      <c r="W107" s="226">
        <v>0</v>
      </c>
      <c r="X107" s="226">
        <v>0</v>
      </c>
      <c r="Y107" s="226">
        <v>0</v>
      </c>
      <c r="Z107" s="226">
        <v>0</v>
      </c>
      <c r="AA107" s="226">
        <v>0</v>
      </c>
      <c r="AB107" s="226">
        <v>0</v>
      </c>
      <c r="AC107" s="226">
        <v>0</v>
      </c>
      <c r="AD107" s="632">
        <v>0</v>
      </c>
      <c r="AE107" s="1077">
        <v>0</v>
      </c>
      <c r="AF107" s="226">
        <v>0</v>
      </c>
      <c r="AG107" s="226">
        <v>78</v>
      </c>
      <c r="AH107" s="226">
        <v>79</v>
      </c>
      <c r="AI107" s="226">
        <v>80</v>
      </c>
      <c r="AJ107" s="226">
        <v>85</v>
      </c>
      <c r="AK107" s="226">
        <v>61</v>
      </c>
      <c r="AL107" s="226">
        <v>80</v>
      </c>
      <c r="AM107" s="226">
        <v>77</v>
      </c>
      <c r="AN107" s="226">
        <v>92</v>
      </c>
      <c r="AO107" s="226">
        <v>81</v>
      </c>
      <c r="AS107" s="53"/>
      <c r="AT107" s="53"/>
      <c r="AU107" s="53"/>
    </row>
    <row r="108" spans="1:47">
      <c r="A108" s="188" t="s">
        <v>106</v>
      </c>
      <c r="B108" s="1010" t="s">
        <v>477</v>
      </c>
      <c r="C108" s="1010" t="s">
        <v>2633</v>
      </c>
      <c r="D108" s="222"/>
      <c r="E108" s="222"/>
      <c r="F108" s="1010" t="s">
        <v>2634</v>
      </c>
      <c r="G108" s="1010"/>
      <c r="H108" s="222"/>
      <c r="I108" s="223"/>
      <c r="J108" s="467" t="s">
        <v>68</v>
      </c>
      <c r="K108" s="483" t="s">
        <v>14</v>
      </c>
      <c r="L108" s="632">
        <v>0</v>
      </c>
      <c r="M108" s="226">
        <v>0</v>
      </c>
      <c r="N108" s="226">
        <v>0</v>
      </c>
      <c r="O108" s="226">
        <v>0</v>
      </c>
      <c r="P108" s="226">
        <v>0</v>
      </c>
      <c r="Q108" s="226">
        <v>0</v>
      </c>
      <c r="R108" s="226">
        <v>0</v>
      </c>
      <c r="S108" s="226">
        <v>0</v>
      </c>
      <c r="T108" s="226">
        <v>0</v>
      </c>
      <c r="U108" s="226">
        <v>0</v>
      </c>
      <c r="V108" s="226">
        <v>0</v>
      </c>
      <c r="W108" s="226">
        <v>0</v>
      </c>
      <c r="X108" s="226">
        <v>0</v>
      </c>
      <c r="Y108" s="226">
        <v>0</v>
      </c>
      <c r="Z108" s="226">
        <v>0</v>
      </c>
      <c r="AA108" s="226">
        <v>0</v>
      </c>
      <c r="AB108" s="226">
        <v>0</v>
      </c>
      <c r="AC108" s="226">
        <v>0</v>
      </c>
      <c r="AD108" s="632">
        <v>0</v>
      </c>
      <c r="AE108" s="1077">
        <v>0</v>
      </c>
      <c r="AF108" s="226">
        <v>2346</v>
      </c>
      <c r="AG108" s="226">
        <v>767</v>
      </c>
      <c r="AH108" s="226">
        <v>2273</v>
      </c>
      <c r="AI108" s="226">
        <v>1137</v>
      </c>
      <c r="AJ108" s="226">
        <v>846</v>
      </c>
      <c r="AK108" s="226">
        <v>981</v>
      </c>
      <c r="AL108" s="226">
        <v>1074</v>
      </c>
      <c r="AM108" s="226">
        <v>1356</v>
      </c>
      <c r="AN108" s="226">
        <v>1153</v>
      </c>
      <c r="AO108" s="226">
        <v>0</v>
      </c>
      <c r="AS108" s="53"/>
      <c r="AT108" s="53"/>
      <c r="AU108" s="53"/>
    </row>
    <row r="109" spans="1:47">
      <c r="A109" s="188" t="s">
        <v>106</v>
      </c>
      <c r="B109" s="1010" t="s">
        <v>480</v>
      </c>
      <c r="C109" s="1010" t="s">
        <v>4143</v>
      </c>
      <c r="D109" s="1011"/>
      <c r="E109" s="1011"/>
      <c r="F109" s="1010" t="s">
        <v>4144</v>
      </c>
      <c r="G109" s="1011"/>
      <c r="H109" s="1011"/>
      <c r="I109" s="1012"/>
      <c r="J109" s="209" t="s">
        <v>15</v>
      </c>
      <c r="K109" s="483" t="s">
        <v>50</v>
      </c>
      <c r="L109" s="632">
        <v>0</v>
      </c>
      <c r="M109" s="226">
        <v>0</v>
      </c>
      <c r="N109" s="226">
        <v>0</v>
      </c>
      <c r="O109" s="226">
        <v>0</v>
      </c>
      <c r="P109" s="226">
        <v>0</v>
      </c>
      <c r="Q109" s="226">
        <v>0</v>
      </c>
      <c r="R109" s="226">
        <v>0</v>
      </c>
      <c r="S109" s="226">
        <v>0</v>
      </c>
      <c r="T109" s="226">
        <v>0</v>
      </c>
      <c r="U109" s="226">
        <v>0</v>
      </c>
      <c r="V109" s="226">
        <v>0</v>
      </c>
      <c r="W109" s="226">
        <v>0</v>
      </c>
      <c r="X109" s="226">
        <v>0</v>
      </c>
      <c r="Y109" s="226">
        <v>0</v>
      </c>
      <c r="Z109" s="226">
        <v>0</v>
      </c>
      <c r="AA109" s="226">
        <v>0</v>
      </c>
      <c r="AB109" s="226">
        <v>0</v>
      </c>
      <c r="AC109" s="226">
        <v>0</v>
      </c>
      <c r="AD109" s="632">
        <v>0</v>
      </c>
      <c r="AE109" s="1077">
        <v>0</v>
      </c>
      <c r="AF109" s="226">
        <v>0</v>
      </c>
      <c r="AG109" s="226">
        <v>0</v>
      </c>
      <c r="AH109" s="226">
        <v>0</v>
      </c>
      <c r="AI109" s="226">
        <v>0</v>
      </c>
      <c r="AJ109" s="226">
        <v>0</v>
      </c>
      <c r="AK109" s="226">
        <v>0</v>
      </c>
      <c r="AL109" s="226">
        <v>0</v>
      </c>
      <c r="AM109" s="226">
        <v>3750</v>
      </c>
      <c r="AN109" s="226">
        <v>69</v>
      </c>
      <c r="AO109" s="226">
        <v>0</v>
      </c>
      <c r="AS109" s="53"/>
      <c r="AT109" s="53"/>
      <c r="AU109" s="53"/>
    </row>
    <row r="110" spans="1:47">
      <c r="A110" s="21" t="s">
        <v>108</v>
      </c>
      <c r="B110" s="7" t="s">
        <v>23</v>
      </c>
      <c r="C110" s="7" t="s">
        <v>2635</v>
      </c>
      <c r="D110" s="8"/>
      <c r="E110" s="8"/>
      <c r="F110" s="7" t="s">
        <v>109</v>
      </c>
      <c r="G110" s="8"/>
      <c r="H110" s="8"/>
      <c r="I110" s="9"/>
      <c r="J110" s="7" t="s">
        <v>14</v>
      </c>
      <c r="K110" s="215" t="s">
        <v>14</v>
      </c>
      <c r="L110" s="849">
        <v>137036</v>
      </c>
      <c r="M110" s="849">
        <v>151324</v>
      </c>
      <c r="N110" s="849">
        <v>165771</v>
      </c>
      <c r="O110" s="849">
        <v>155751</v>
      </c>
      <c r="P110" s="849">
        <v>168082</v>
      </c>
      <c r="Q110" s="849">
        <v>171067</v>
      </c>
      <c r="R110" s="849">
        <v>183261</v>
      </c>
      <c r="S110" s="849">
        <v>180544</v>
      </c>
      <c r="T110" s="849">
        <v>178472</v>
      </c>
      <c r="U110" s="849">
        <v>185289</v>
      </c>
      <c r="V110" s="849">
        <v>191001</v>
      </c>
      <c r="W110" s="849">
        <v>213472</v>
      </c>
      <c r="X110" s="849">
        <v>233507</v>
      </c>
      <c r="Y110" s="849">
        <v>239880</v>
      </c>
      <c r="Z110" s="849">
        <v>222527</v>
      </c>
      <c r="AA110" s="849">
        <v>226675</v>
      </c>
      <c r="AB110" s="849">
        <v>226997</v>
      </c>
      <c r="AC110" s="849">
        <v>239767</v>
      </c>
      <c r="AD110" s="849">
        <v>241037</v>
      </c>
      <c r="AE110" s="1078">
        <v>237168</v>
      </c>
      <c r="AF110" s="228">
        <v>242566</v>
      </c>
      <c r="AG110" s="228">
        <v>247425</v>
      </c>
      <c r="AH110" s="228">
        <v>250161</v>
      </c>
      <c r="AI110" s="228">
        <v>248561</v>
      </c>
      <c r="AJ110" s="228">
        <v>258205</v>
      </c>
      <c r="AK110" s="228">
        <v>251102</v>
      </c>
      <c r="AL110" s="228">
        <v>268362</v>
      </c>
      <c r="AM110" s="228">
        <v>290381</v>
      </c>
      <c r="AN110" s="228">
        <v>321786</v>
      </c>
      <c r="AO110" s="228">
        <v>343466</v>
      </c>
      <c r="AS110" s="53"/>
      <c r="AT110" s="53"/>
      <c r="AU110" s="53"/>
    </row>
    <row r="111" spans="1:47">
      <c r="A111" s="20" t="s">
        <v>110</v>
      </c>
      <c r="B111" s="4" t="s">
        <v>23</v>
      </c>
      <c r="C111" s="4" t="s">
        <v>2636</v>
      </c>
      <c r="D111" s="5"/>
      <c r="E111" s="5"/>
      <c r="F111" s="4" t="s">
        <v>111</v>
      </c>
      <c r="G111" s="5"/>
      <c r="H111" s="5"/>
      <c r="I111" s="6"/>
      <c r="J111" s="4" t="s">
        <v>14</v>
      </c>
      <c r="K111" s="214" t="s">
        <v>14</v>
      </c>
      <c r="L111" s="849">
        <v>131101</v>
      </c>
      <c r="M111" s="228">
        <v>145889</v>
      </c>
      <c r="N111" s="228">
        <v>160053</v>
      </c>
      <c r="O111" s="228">
        <v>150374</v>
      </c>
      <c r="P111" s="228">
        <v>162696</v>
      </c>
      <c r="Q111" s="228">
        <v>166017</v>
      </c>
      <c r="R111" s="228">
        <v>177788</v>
      </c>
      <c r="S111" s="228">
        <v>173596</v>
      </c>
      <c r="T111" s="228">
        <v>172173</v>
      </c>
      <c r="U111" s="228">
        <v>179031</v>
      </c>
      <c r="V111" s="228">
        <v>185049</v>
      </c>
      <c r="W111" s="228">
        <v>206898</v>
      </c>
      <c r="X111" s="228">
        <v>226411</v>
      </c>
      <c r="Y111" s="228">
        <v>233014</v>
      </c>
      <c r="Z111" s="228">
        <v>215395</v>
      </c>
      <c r="AA111" s="228">
        <v>219436</v>
      </c>
      <c r="AB111" s="228">
        <v>219162</v>
      </c>
      <c r="AC111" s="228">
        <v>231015</v>
      </c>
      <c r="AD111" s="228">
        <v>233478</v>
      </c>
      <c r="AE111" s="1078">
        <v>229270</v>
      </c>
      <c r="AF111" s="228">
        <v>234338</v>
      </c>
      <c r="AG111" s="228">
        <v>237028</v>
      </c>
      <c r="AH111" s="228">
        <v>240518</v>
      </c>
      <c r="AI111" s="228">
        <v>238616</v>
      </c>
      <c r="AJ111" s="228">
        <v>248607</v>
      </c>
      <c r="AK111" s="228">
        <v>242390</v>
      </c>
      <c r="AL111" s="228">
        <v>258751</v>
      </c>
      <c r="AM111" s="228">
        <v>279544</v>
      </c>
      <c r="AN111" s="228">
        <v>310746</v>
      </c>
      <c r="AO111" s="228">
        <v>333593</v>
      </c>
      <c r="AS111" s="53"/>
      <c r="AT111" s="53"/>
      <c r="AU111" s="53"/>
    </row>
    <row r="112" spans="1:47">
      <c r="A112" s="20" t="s">
        <v>112</v>
      </c>
      <c r="B112" s="4" t="s">
        <v>23</v>
      </c>
      <c r="C112" s="4" t="s">
        <v>2637</v>
      </c>
      <c r="D112" s="5"/>
      <c r="E112" s="5"/>
      <c r="F112" s="4" t="s">
        <v>113</v>
      </c>
      <c r="G112" s="5"/>
      <c r="H112" s="5"/>
      <c r="I112" s="6"/>
      <c r="J112" s="4" t="s">
        <v>14</v>
      </c>
      <c r="K112" s="214" t="s">
        <v>14</v>
      </c>
      <c r="L112" s="849">
        <v>99181</v>
      </c>
      <c r="M112" s="228">
        <v>107900</v>
      </c>
      <c r="N112" s="228">
        <v>116509</v>
      </c>
      <c r="O112" s="228">
        <v>122570</v>
      </c>
      <c r="P112" s="228">
        <v>130188</v>
      </c>
      <c r="Q112" s="228">
        <v>136356</v>
      </c>
      <c r="R112" s="228">
        <v>136948</v>
      </c>
      <c r="S112" s="228">
        <v>138552</v>
      </c>
      <c r="T112" s="228">
        <v>140720</v>
      </c>
      <c r="U112" s="228">
        <v>145576</v>
      </c>
      <c r="V112" s="228">
        <v>150817</v>
      </c>
      <c r="W112" s="228">
        <v>162417</v>
      </c>
      <c r="X112" s="228">
        <v>175289</v>
      </c>
      <c r="Y112" s="228">
        <v>184536</v>
      </c>
      <c r="Z112" s="228">
        <v>177235</v>
      </c>
      <c r="AA112" s="228">
        <v>181994</v>
      </c>
      <c r="AB112" s="228">
        <v>182673</v>
      </c>
      <c r="AC112" s="228">
        <v>191843</v>
      </c>
      <c r="AD112" s="228">
        <v>191720</v>
      </c>
      <c r="AE112" s="1078">
        <v>193485</v>
      </c>
      <c r="AF112" s="228">
        <v>200226</v>
      </c>
      <c r="AG112" s="228">
        <v>200275</v>
      </c>
      <c r="AH112" s="228">
        <v>203811</v>
      </c>
      <c r="AI112" s="228">
        <v>204903</v>
      </c>
      <c r="AJ112" s="228">
        <v>212504</v>
      </c>
      <c r="AK112" s="228">
        <v>207373</v>
      </c>
      <c r="AL112" s="228">
        <v>223116</v>
      </c>
      <c r="AM112" s="228">
        <v>225357</v>
      </c>
      <c r="AN112" s="228">
        <v>250875</v>
      </c>
      <c r="AO112" s="228">
        <v>273602</v>
      </c>
      <c r="AS112" s="53"/>
      <c r="AT112" s="53"/>
      <c r="AU112" s="53"/>
    </row>
    <row r="113" spans="1:47">
      <c r="A113" s="20" t="s">
        <v>115</v>
      </c>
      <c r="B113" s="4" t="s">
        <v>23</v>
      </c>
      <c r="C113" s="4" t="s">
        <v>2638</v>
      </c>
      <c r="D113" s="5"/>
      <c r="E113" s="5"/>
      <c r="F113" s="4" t="s">
        <v>612</v>
      </c>
      <c r="G113" s="5"/>
      <c r="H113" s="5"/>
      <c r="I113" s="6"/>
      <c r="J113" s="4" t="s">
        <v>14</v>
      </c>
      <c r="K113" s="214" t="s">
        <v>14</v>
      </c>
      <c r="L113" s="849">
        <v>98889</v>
      </c>
      <c r="M113" s="228">
        <v>107567</v>
      </c>
      <c r="N113" s="228">
        <v>116152</v>
      </c>
      <c r="O113" s="228">
        <v>121894</v>
      </c>
      <c r="P113" s="228">
        <v>126907</v>
      </c>
      <c r="Q113" s="228">
        <v>125866</v>
      </c>
      <c r="R113" s="228">
        <v>134714</v>
      </c>
      <c r="S113" s="228">
        <v>137125</v>
      </c>
      <c r="T113" s="228">
        <v>139666</v>
      </c>
      <c r="U113" s="228">
        <v>144459</v>
      </c>
      <c r="V113" s="228">
        <v>148535</v>
      </c>
      <c r="W113" s="228">
        <v>159936</v>
      </c>
      <c r="X113" s="228">
        <v>173058</v>
      </c>
      <c r="Y113" s="228">
        <v>183235</v>
      </c>
      <c r="Z113" s="228">
        <v>176155</v>
      </c>
      <c r="AA113" s="228">
        <v>180917</v>
      </c>
      <c r="AB113" s="228">
        <v>182050</v>
      </c>
      <c r="AC113" s="228">
        <v>189328</v>
      </c>
      <c r="AD113" s="228">
        <v>189410</v>
      </c>
      <c r="AE113" s="1078">
        <v>189532</v>
      </c>
      <c r="AF113" s="228">
        <v>196577</v>
      </c>
      <c r="AG113" s="228">
        <v>196911</v>
      </c>
      <c r="AH113" s="228">
        <v>201515</v>
      </c>
      <c r="AI113" s="228">
        <v>203527</v>
      </c>
      <c r="AJ113" s="228">
        <v>209420</v>
      </c>
      <c r="AK113" s="228">
        <v>204279</v>
      </c>
      <c r="AL113" s="228">
        <v>217295</v>
      </c>
      <c r="AM113" s="228">
        <v>222538</v>
      </c>
      <c r="AN113" s="228">
        <v>249225</v>
      </c>
      <c r="AO113" s="228">
        <v>268473</v>
      </c>
      <c r="AS113" s="53"/>
      <c r="AT113" s="53"/>
      <c r="AU113" s="53"/>
    </row>
    <row r="114" spans="1:47">
      <c r="A114" s="188" t="s">
        <v>115</v>
      </c>
      <c r="B114" s="1010" t="s">
        <v>29</v>
      </c>
      <c r="C114" s="1010" t="s">
        <v>2638</v>
      </c>
      <c r="D114" s="1011"/>
      <c r="E114" s="1011"/>
      <c r="F114" s="1010" t="s">
        <v>1901</v>
      </c>
      <c r="G114" s="1011"/>
      <c r="H114" s="1011"/>
      <c r="I114" s="1012"/>
      <c r="J114" s="209" t="s">
        <v>114</v>
      </c>
      <c r="K114" s="483" t="s">
        <v>14</v>
      </c>
      <c r="L114" s="632">
        <v>83169</v>
      </c>
      <c r="M114" s="226">
        <v>89883</v>
      </c>
      <c r="N114" s="226">
        <v>97847</v>
      </c>
      <c r="O114" s="226">
        <v>109378</v>
      </c>
      <c r="P114" s="226">
        <v>115107</v>
      </c>
      <c r="Q114" s="226">
        <v>114783</v>
      </c>
      <c r="R114" s="226">
        <v>120452</v>
      </c>
      <c r="S114" s="226">
        <v>122403</v>
      </c>
      <c r="T114" s="226">
        <v>124607</v>
      </c>
      <c r="U114" s="226">
        <v>128347</v>
      </c>
      <c r="V114" s="226">
        <v>133692</v>
      </c>
      <c r="W114" s="226">
        <v>142626</v>
      </c>
      <c r="X114" s="226">
        <v>152772</v>
      </c>
      <c r="Y114" s="226">
        <v>160511</v>
      </c>
      <c r="Z114" s="226">
        <v>155397</v>
      </c>
      <c r="AA114" s="226">
        <v>162823</v>
      </c>
      <c r="AB114" s="226">
        <v>162181</v>
      </c>
      <c r="AC114" s="226">
        <v>163907</v>
      </c>
      <c r="AD114" s="226">
        <v>161324</v>
      </c>
      <c r="AE114" s="1077">
        <v>160620</v>
      </c>
      <c r="AF114" s="226">
        <v>165741</v>
      </c>
      <c r="AG114" s="226">
        <v>166198</v>
      </c>
      <c r="AH114" s="226">
        <v>170134</v>
      </c>
      <c r="AI114" s="226">
        <v>173143</v>
      </c>
      <c r="AJ114" s="226">
        <v>177632</v>
      </c>
      <c r="AK114" s="226">
        <v>172908</v>
      </c>
      <c r="AL114" s="226">
        <v>182469</v>
      </c>
      <c r="AM114" s="226">
        <v>188308</v>
      </c>
      <c r="AN114" s="226">
        <v>208488</v>
      </c>
      <c r="AO114" s="226">
        <v>218573</v>
      </c>
      <c r="AS114" s="53"/>
      <c r="AT114" s="53"/>
      <c r="AU114" s="53"/>
    </row>
    <row r="115" spans="1:47">
      <c r="A115" s="188" t="s">
        <v>115</v>
      </c>
      <c r="B115" s="1010" t="s">
        <v>30</v>
      </c>
      <c r="C115" s="1010" t="s">
        <v>2639</v>
      </c>
      <c r="D115" s="1011"/>
      <c r="E115" s="1011"/>
      <c r="F115" s="1010" t="s">
        <v>2640</v>
      </c>
      <c r="G115" s="1011"/>
      <c r="H115" s="1011"/>
      <c r="I115" s="1012"/>
      <c r="J115" s="209" t="s">
        <v>114</v>
      </c>
      <c r="K115" s="483" t="s">
        <v>14</v>
      </c>
      <c r="L115" s="632">
        <v>0</v>
      </c>
      <c r="M115" s="226">
        <v>0</v>
      </c>
      <c r="N115" s="226">
        <v>0</v>
      </c>
      <c r="O115" s="226">
        <v>0</v>
      </c>
      <c r="P115" s="226">
        <v>2425</v>
      </c>
      <c r="Q115" s="226">
        <v>2515</v>
      </c>
      <c r="R115" s="226">
        <v>4627</v>
      </c>
      <c r="S115" s="226">
        <v>4932</v>
      </c>
      <c r="T115" s="226">
        <v>6212</v>
      </c>
      <c r="U115" s="226">
        <v>6830</v>
      </c>
      <c r="V115" s="226">
        <v>6313</v>
      </c>
      <c r="W115" s="226">
        <v>6208</v>
      </c>
      <c r="X115" s="226">
        <v>7420</v>
      </c>
      <c r="Y115" s="226">
        <v>8198</v>
      </c>
      <c r="Z115" s="226">
        <v>8080</v>
      </c>
      <c r="AA115" s="226">
        <v>8167</v>
      </c>
      <c r="AB115" s="226">
        <v>8374</v>
      </c>
      <c r="AC115" s="226">
        <v>10646</v>
      </c>
      <c r="AD115" s="226">
        <v>10576</v>
      </c>
      <c r="AE115" s="1077">
        <v>10935</v>
      </c>
      <c r="AF115" s="226">
        <v>11106</v>
      </c>
      <c r="AG115" s="226">
        <v>11621</v>
      </c>
      <c r="AH115" s="226">
        <v>11720</v>
      </c>
      <c r="AI115" s="226">
        <v>11687</v>
      </c>
      <c r="AJ115" s="226">
        <v>11962</v>
      </c>
      <c r="AK115" s="226">
        <v>11835</v>
      </c>
      <c r="AL115" s="226">
        <v>11960</v>
      </c>
      <c r="AM115" s="226">
        <v>12638</v>
      </c>
      <c r="AN115" s="226">
        <v>13600</v>
      </c>
      <c r="AO115" s="226">
        <v>14861</v>
      </c>
      <c r="AS115" s="53"/>
      <c r="AT115" s="53"/>
      <c r="AU115" s="53"/>
    </row>
    <row r="116" spans="1:47">
      <c r="A116" s="188" t="s">
        <v>115</v>
      </c>
      <c r="B116" s="1010" t="s">
        <v>32</v>
      </c>
      <c r="C116" s="1010" t="s">
        <v>2641</v>
      </c>
      <c r="D116" s="1011"/>
      <c r="E116" s="1011"/>
      <c r="F116" s="1010" t="s">
        <v>2642</v>
      </c>
      <c r="G116" s="1011"/>
      <c r="H116" s="1011"/>
      <c r="I116" s="1012"/>
      <c r="J116" s="209" t="s">
        <v>114</v>
      </c>
      <c r="K116" s="483" t="s">
        <v>14</v>
      </c>
      <c r="L116" s="632">
        <v>0</v>
      </c>
      <c r="M116" s="226">
        <v>0</v>
      </c>
      <c r="N116" s="226">
        <v>0</v>
      </c>
      <c r="O116" s="226">
        <v>0</v>
      </c>
      <c r="P116" s="226">
        <v>156</v>
      </c>
      <c r="Q116" s="226">
        <v>582</v>
      </c>
      <c r="R116" s="226">
        <v>863</v>
      </c>
      <c r="S116" s="226">
        <v>1099</v>
      </c>
      <c r="T116" s="226">
        <v>1576</v>
      </c>
      <c r="U116" s="226">
        <v>1630</v>
      </c>
      <c r="V116" s="226">
        <v>1528</v>
      </c>
      <c r="W116" s="226">
        <v>1563</v>
      </c>
      <c r="X116" s="226">
        <v>2467</v>
      </c>
      <c r="Y116" s="226">
        <v>2922</v>
      </c>
      <c r="Z116" s="226">
        <v>2812</v>
      </c>
      <c r="AA116" s="226">
        <v>2892</v>
      </c>
      <c r="AB116" s="226">
        <v>3217</v>
      </c>
      <c r="AC116" s="226">
        <v>3890</v>
      </c>
      <c r="AD116" s="226">
        <v>4207</v>
      </c>
      <c r="AE116" s="1077">
        <v>4372</v>
      </c>
      <c r="AF116" s="226">
        <v>4564</v>
      </c>
      <c r="AG116" s="226">
        <v>4547</v>
      </c>
      <c r="AH116" s="226">
        <v>4617</v>
      </c>
      <c r="AI116" s="226">
        <v>4680</v>
      </c>
      <c r="AJ116" s="226">
        <v>4880</v>
      </c>
      <c r="AK116" s="226">
        <v>4711</v>
      </c>
      <c r="AL116" s="226">
        <v>4847</v>
      </c>
      <c r="AM116" s="226">
        <v>5225</v>
      </c>
      <c r="AN116" s="226">
        <v>5621</v>
      </c>
      <c r="AO116" s="226">
        <v>6213</v>
      </c>
      <c r="AS116" s="53"/>
      <c r="AT116" s="53"/>
      <c r="AU116" s="53"/>
    </row>
    <row r="117" spans="1:47">
      <c r="A117" s="188" t="s">
        <v>115</v>
      </c>
      <c r="B117" s="1010" t="s">
        <v>34</v>
      </c>
      <c r="C117" s="1010" t="s">
        <v>2643</v>
      </c>
      <c r="D117" s="1011"/>
      <c r="E117" s="1011"/>
      <c r="F117" s="1010" t="s">
        <v>2644</v>
      </c>
      <c r="G117" s="1011"/>
      <c r="H117" s="1011"/>
      <c r="I117" s="1012"/>
      <c r="J117" s="209" t="s">
        <v>116</v>
      </c>
      <c r="K117" s="483" t="s">
        <v>14</v>
      </c>
      <c r="L117" s="632">
        <v>10796</v>
      </c>
      <c r="M117" s="226">
        <v>13418</v>
      </c>
      <c r="N117" s="226">
        <v>13973</v>
      </c>
      <c r="O117" s="226">
        <v>9963</v>
      </c>
      <c r="P117" s="226">
        <v>7167</v>
      </c>
      <c r="Q117" s="226">
        <v>6149</v>
      </c>
      <c r="R117" s="226">
        <v>7181</v>
      </c>
      <c r="S117" s="226">
        <v>7177</v>
      </c>
      <c r="T117" s="226">
        <v>5682</v>
      </c>
      <c r="U117" s="226">
        <v>5406</v>
      </c>
      <c r="V117" s="226">
        <v>5583</v>
      </c>
      <c r="W117" s="226">
        <v>7525</v>
      </c>
      <c r="X117" s="226">
        <v>8572</v>
      </c>
      <c r="Y117" s="226">
        <v>9666</v>
      </c>
      <c r="Z117" s="226">
        <v>8173</v>
      </c>
      <c r="AA117" s="226">
        <v>5416</v>
      </c>
      <c r="AB117" s="226">
        <v>5808</v>
      </c>
      <c r="AC117" s="226">
        <v>7807</v>
      </c>
      <c r="AD117" s="226">
        <v>8919</v>
      </c>
      <c r="AE117" s="846">
        <v>8884</v>
      </c>
      <c r="AF117" s="226">
        <v>10016</v>
      </c>
      <c r="AG117" s="226">
        <v>8281</v>
      </c>
      <c r="AH117" s="226">
        <v>8525</v>
      </c>
      <c r="AI117" s="226">
        <v>7487</v>
      </c>
      <c r="AJ117" s="226">
        <v>7798</v>
      </c>
      <c r="AK117" s="226">
        <v>7583</v>
      </c>
      <c r="AL117" s="226">
        <v>9392</v>
      </c>
      <c r="AM117" s="226">
        <v>7194</v>
      </c>
      <c r="AN117" s="226">
        <v>10150</v>
      </c>
      <c r="AO117" s="226">
        <v>15067</v>
      </c>
      <c r="AS117" s="53"/>
      <c r="AT117" s="53"/>
      <c r="AU117" s="53"/>
    </row>
    <row r="118" spans="1:47">
      <c r="A118" s="188" t="s">
        <v>115</v>
      </c>
      <c r="B118" s="1010" t="s">
        <v>36</v>
      </c>
      <c r="C118" s="1010" t="s">
        <v>2645</v>
      </c>
      <c r="D118" s="1011"/>
      <c r="E118" s="1011"/>
      <c r="F118" s="1010" t="s">
        <v>2646</v>
      </c>
      <c r="G118" s="1011"/>
      <c r="H118" s="1011"/>
      <c r="I118" s="1012"/>
      <c r="J118" s="209" t="s">
        <v>116</v>
      </c>
      <c r="K118" s="483" t="s">
        <v>14</v>
      </c>
      <c r="L118" s="632">
        <v>412</v>
      </c>
      <c r="M118" s="226">
        <v>541</v>
      </c>
      <c r="N118" s="226">
        <v>652</v>
      </c>
      <c r="O118" s="226">
        <v>158</v>
      </c>
      <c r="P118" s="226">
        <v>14</v>
      </c>
      <c r="Q118" s="226">
        <v>4</v>
      </c>
      <c r="R118" s="226">
        <v>4</v>
      </c>
      <c r="S118" s="226">
        <v>3</v>
      </c>
      <c r="T118" s="226">
        <v>1</v>
      </c>
      <c r="U118" s="226">
        <v>0</v>
      </c>
      <c r="V118" s="226">
        <v>0</v>
      </c>
      <c r="W118" s="226">
        <v>0</v>
      </c>
      <c r="X118" s="226">
        <v>0</v>
      </c>
      <c r="Y118" s="226">
        <v>0</v>
      </c>
      <c r="Z118" s="226">
        <v>0</v>
      </c>
      <c r="AA118" s="226">
        <v>0</v>
      </c>
      <c r="AB118" s="226">
        <v>0</v>
      </c>
      <c r="AC118" s="226">
        <v>0</v>
      </c>
      <c r="AD118" s="226">
        <v>0</v>
      </c>
      <c r="AE118" s="846">
        <v>0</v>
      </c>
      <c r="AF118" s="226">
        <v>0</v>
      </c>
      <c r="AG118" s="226">
        <v>0</v>
      </c>
      <c r="AH118" s="226">
        <v>0</v>
      </c>
      <c r="AI118" s="226">
        <v>0</v>
      </c>
      <c r="AJ118" s="226">
        <v>0</v>
      </c>
      <c r="AK118" s="226">
        <v>0</v>
      </c>
      <c r="AL118" s="226">
        <v>0</v>
      </c>
      <c r="AM118" s="226">
        <v>0</v>
      </c>
      <c r="AN118" s="226">
        <v>0</v>
      </c>
      <c r="AO118" s="226">
        <v>0</v>
      </c>
      <c r="AS118" s="53"/>
      <c r="AT118" s="53"/>
      <c r="AU118" s="53"/>
    </row>
    <row r="119" spans="1:47">
      <c r="A119" s="188" t="s">
        <v>115</v>
      </c>
      <c r="B119" s="1010" t="s">
        <v>52</v>
      </c>
      <c r="C119" s="1010" t="s">
        <v>2647</v>
      </c>
      <c r="D119" s="1011"/>
      <c r="E119" s="1011"/>
      <c r="F119" s="1010" t="s">
        <v>2648</v>
      </c>
      <c r="G119" s="1011"/>
      <c r="H119" s="1011"/>
      <c r="I119" s="1012"/>
      <c r="J119" s="209" t="s">
        <v>116</v>
      </c>
      <c r="K119" s="483" t="s">
        <v>14</v>
      </c>
      <c r="L119" s="632">
        <v>0</v>
      </c>
      <c r="M119" s="226">
        <v>0</v>
      </c>
      <c r="N119" s="226">
        <v>0</v>
      </c>
      <c r="O119" s="226">
        <v>0</v>
      </c>
      <c r="P119" s="226">
        <v>0</v>
      </c>
      <c r="Q119" s="226">
        <v>0</v>
      </c>
      <c r="R119" s="226">
        <v>0</v>
      </c>
      <c r="S119" s="226">
        <v>0</v>
      </c>
      <c r="T119" s="226">
        <v>0</v>
      </c>
      <c r="U119" s="226">
        <v>0</v>
      </c>
      <c r="V119" s="226">
        <v>0</v>
      </c>
      <c r="W119" s="226">
        <v>0</v>
      </c>
      <c r="X119" s="226">
        <v>0</v>
      </c>
      <c r="Y119" s="226">
        <v>0</v>
      </c>
      <c r="Z119" s="226">
        <v>0</v>
      </c>
      <c r="AA119" s="226">
        <v>0</v>
      </c>
      <c r="AB119" s="226">
        <v>0</v>
      </c>
      <c r="AC119" s="226">
        <v>13</v>
      </c>
      <c r="AD119" s="226">
        <v>19</v>
      </c>
      <c r="AE119" s="846">
        <v>37</v>
      </c>
      <c r="AF119" s="226">
        <v>134</v>
      </c>
      <c r="AG119" s="226">
        <v>145</v>
      </c>
      <c r="AH119" s="226">
        <v>90</v>
      </c>
      <c r="AI119" s="226">
        <v>87</v>
      </c>
      <c r="AJ119" s="226">
        <v>78</v>
      </c>
      <c r="AK119" s="226">
        <v>89</v>
      </c>
      <c r="AL119" s="226">
        <v>102</v>
      </c>
      <c r="AM119" s="226">
        <v>112</v>
      </c>
      <c r="AN119" s="226">
        <v>102</v>
      </c>
      <c r="AO119" s="226">
        <v>118</v>
      </c>
      <c r="AS119" s="53"/>
      <c r="AT119" s="53"/>
      <c r="AU119" s="53"/>
    </row>
    <row r="120" spans="1:47">
      <c r="A120" s="188" t="s">
        <v>115</v>
      </c>
      <c r="B120" s="1010" t="s">
        <v>53</v>
      </c>
      <c r="C120" s="1010" t="s">
        <v>2649</v>
      </c>
      <c r="D120" s="1011"/>
      <c r="E120" s="1011"/>
      <c r="F120" s="1010" t="s">
        <v>2650</v>
      </c>
      <c r="G120" s="1011"/>
      <c r="H120" s="1011"/>
      <c r="I120" s="1012"/>
      <c r="J120" s="209" t="s">
        <v>116</v>
      </c>
      <c r="K120" s="483" t="s">
        <v>14</v>
      </c>
      <c r="L120" s="632">
        <v>368</v>
      </c>
      <c r="M120" s="226">
        <v>8</v>
      </c>
      <c r="N120" s="226">
        <v>8</v>
      </c>
      <c r="O120" s="226">
        <v>3</v>
      </c>
      <c r="P120" s="226">
        <v>0</v>
      </c>
      <c r="Q120" s="226">
        <v>0</v>
      </c>
      <c r="R120" s="226">
        <v>0</v>
      </c>
      <c r="S120" s="226">
        <v>0</v>
      </c>
      <c r="T120" s="226">
        <v>0</v>
      </c>
      <c r="U120" s="226">
        <v>0</v>
      </c>
      <c r="V120" s="226">
        <v>0</v>
      </c>
      <c r="W120" s="226">
        <v>0</v>
      </c>
      <c r="X120" s="226">
        <v>0</v>
      </c>
      <c r="Y120" s="226">
        <v>0</v>
      </c>
      <c r="Z120" s="226">
        <v>0</v>
      </c>
      <c r="AA120" s="226">
        <v>0</v>
      </c>
      <c r="AB120" s="226">
        <v>0</v>
      </c>
      <c r="AC120" s="226">
        <v>0</v>
      </c>
      <c r="AD120" s="226">
        <v>0</v>
      </c>
      <c r="AE120" s="846">
        <v>0</v>
      </c>
      <c r="AF120" s="226">
        <v>0</v>
      </c>
      <c r="AG120" s="226">
        <v>0</v>
      </c>
      <c r="AH120" s="226">
        <v>0</v>
      </c>
      <c r="AI120" s="226">
        <v>0</v>
      </c>
      <c r="AJ120" s="226">
        <v>0</v>
      </c>
      <c r="AK120" s="226">
        <v>0</v>
      </c>
      <c r="AL120" s="226">
        <v>0</v>
      </c>
      <c r="AM120" s="226">
        <v>0</v>
      </c>
      <c r="AN120" s="226">
        <v>0</v>
      </c>
      <c r="AO120" s="226">
        <v>0</v>
      </c>
      <c r="AS120" s="53"/>
      <c r="AT120" s="53"/>
      <c r="AU120" s="53"/>
    </row>
    <row r="121" spans="1:47">
      <c r="A121" s="188" t="s">
        <v>115</v>
      </c>
      <c r="B121" s="1010" t="s">
        <v>54</v>
      </c>
      <c r="C121" s="1010" t="s">
        <v>2651</v>
      </c>
      <c r="D121" s="1011"/>
      <c r="E121" s="1011"/>
      <c r="F121" s="1010" t="s">
        <v>2652</v>
      </c>
      <c r="G121" s="1011"/>
      <c r="H121" s="1011"/>
      <c r="I121" s="1012"/>
      <c r="J121" s="407" t="s">
        <v>117</v>
      </c>
      <c r="K121" s="483" t="s">
        <v>14</v>
      </c>
      <c r="L121" s="632">
        <v>748</v>
      </c>
      <c r="M121" s="226">
        <v>131</v>
      </c>
      <c r="N121" s="226">
        <v>0</v>
      </c>
      <c r="O121" s="226">
        <v>0</v>
      </c>
      <c r="P121" s="226">
        <v>0</v>
      </c>
      <c r="Q121" s="226">
        <v>0</v>
      </c>
      <c r="R121" s="226">
        <v>0</v>
      </c>
      <c r="S121" s="226">
        <v>0</v>
      </c>
      <c r="T121" s="226">
        <v>0</v>
      </c>
      <c r="U121" s="226">
        <v>0</v>
      </c>
      <c r="V121" s="226">
        <v>0</v>
      </c>
      <c r="W121" s="226">
        <v>0</v>
      </c>
      <c r="X121" s="226">
        <v>0</v>
      </c>
      <c r="Y121" s="226">
        <v>0</v>
      </c>
      <c r="Z121" s="226">
        <v>0</v>
      </c>
      <c r="AA121" s="226">
        <v>0</v>
      </c>
      <c r="AB121" s="226">
        <v>0</v>
      </c>
      <c r="AC121" s="226">
        <v>0</v>
      </c>
      <c r="AD121" s="226">
        <v>0</v>
      </c>
      <c r="AE121" s="846">
        <v>0</v>
      </c>
      <c r="AF121" s="226">
        <v>0</v>
      </c>
      <c r="AG121" s="226">
        <v>0</v>
      </c>
      <c r="AH121" s="226">
        <v>0</v>
      </c>
      <c r="AI121" s="226">
        <v>0</v>
      </c>
      <c r="AJ121" s="226">
        <v>0</v>
      </c>
      <c r="AK121" s="226">
        <v>0</v>
      </c>
      <c r="AL121" s="226">
        <v>0</v>
      </c>
      <c r="AM121" s="226">
        <v>0</v>
      </c>
      <c r="AN121" s="226">
        <v>0</v>
      </c>
      <c r="AO121" s="226">
        <v>0</v>
      </c>
      <c r="AS121" s="53"/>
      <c r="AT121" s="53"/>
      <c r="AU121" s="53"/>
    </row>
    <row r="122" spans="1:47">
      <c r="A122" s="188" t="s">
        <v>115</v>
      </c>
      <c r="B122" s="1010" t="s">
        <v>471</v>
      </c>
      <c r="C122" s="1010" t="s">
        <v>2653</v>
      </c>
      <c r="D122" s="1011"/>
      <c r="E122" s="1011"/>
      <c r="F122" s="1010" t="s">
        <v>2654</v>
      </c>
      <c r="G122" s="1011"/>
      <c r="H122" s="1011"/>
      <c r="I122" s="1012"/>
      <c r="J122" s="209" t="s">
        <v>68</v>
      </c>
      <c r="K122" s="451" t="s">
        <v>69</v>
      </c>
      <c r="L122" s="632">
        <v>1505</v>
      </c>
      <c r="M122" s="226">
        <v>1450</v>
      </c>
      <c r="N122" s="226">
        <v>1290</v>
      </c>
      <c r="O122" s="226">
        <v>1123</v>
      </c>
      <c r="P122" s="226">
        <v>1205</v>
      </c>
      <c r="Q122" s="226">
        <v>1034</v>
      </c>
      <c r="R122" s="226">
        <v>816</v>
      </c>
      <c r="S122" s="226">
        <v>179</v>
      </c>
      <c r="T122" s="226">
        <v>107</v>
      </c>
      <c r="U122" s="226">
        <v>51</v>
      </c>
      <c r="V122" s="226">
        <v>36</v>
      </c>
      <c r="W122" s="226">
        <v>34</v>
      </c>
      <c r="X122" s="226">
        <v>23</v>
      </c>
      <c r="Y122" s="226">
        <v>16</v>
      </c>
      <c r="Z122" s="226">
        <v>15</v>
      </c>
      <c r="AA122" s="226">
        <v>11</v>
      </c>
      <c r="AB122" s="226">
        <v>11</v>
      </c>
      <c r="AC122" s="226">
        <v>8</v>
      </c>
      <c r="AD122" s="226">
        <v>9</v>
      </c>
      <c r="AE122" s="846">
        <v>8</v>
      </c>
      <c r="AF122" s="226">
        <v>5</v>
      </c>
      <c r="AG122" s="226">
        <v>6</v>
      </c>
      <c r="AH122" s="226">
        <v>8</v>
      </c>
      <c r="AI122" s="226">
        <v>5</v>
      </c>
      <c r="AJ122" s="226">
        <v>4</v>
      </c>
      <c r="AK122" s="226">
        <v>2</v>
      </c>
      <c r="AL122" s="226">
        <v>1</v>
      </c>
      <c r="AM122" s="226">
        <v>2</v>
      </c>
      <c r="AN122" s="226">
        <v>5</v>
      </c>
      <c r="AO122" s="226">
        <v>3</v>
      </c>
      <c r="AS122" s="53"/>
      <c r="AT122" s="53"/>
      <c r="AU122" s="53"/>
    </row>
    <row r="123" spans="1:47">
      <c r="A123" s="188" t="s">
        <v>115</v>
      </c>
      <c r="B123" s="1010" t="s">
        <v>474</v>
      </c>
      <c r="C123" s="1010" t="s">
        <v>2655</v>
      </c>
      <c r="D123" s="1011"/>
      <c r="E123" s="1011"/>
      <c r="F123" s="1010" t="s">
        <v>6202</v>
      </c>
      <c r="G123" s="1011"/>
      <c r="H123" s="1011"/>
      <c r="I123" s="1012"/>
      <c r="J123" s="209" t="s">
        <v>116</v>
      </c>
      <c r="K123" s="483" t="s">
        <v>14</v>
      </c>
      <c r="L123" s="632">
        <v>488</v>
      </c>
      <c r="M123" s="226">
        <v>700</v>
      </c>
      <c r="N123" s="226">
        <v>865</v>
      </c>
      <c r="O123" s="226">
        <v>869</v>
      </c>
      <c r="P123" s="226">
        <v>414</v>
      </c>
      <c r="Q123" s="226">
        <v>276</v>
      </c>
      <c r="R123" s="226">
        <v>251</v>
      </c>
      <c r="S123" s="226">
        <v>317</v>
      </c>
      <c r="T123" s="226">
        <v>267</v>
      </c>
      <c r="U123" s="226">
        <v>315</v>
      </c>
      <c r="V123" s="226">
        <v>492</v>
      </c>
      <c r="W123" s="226">
        <v>754</v>
      </c>
      <c r="X123" s="226">
        <v>542</v>
      </c>
      <c r="Y123" s="226">
        <v>688</v>
      </c>
      <c r="Z123" s="226">
        <v>428</v>
      </c>
      <c r="AA123" s="226">
        <v>393</v>
      </c>
      <c r="AB123" s="226">
        <v>445</v>
      </c>
      <c r="AC123" s="226">
        <v>644</v>
      </c>
      <c r="AD123" s="226">
        <v>564</v>
      </c>
      <c r="AE123" s="846">
        <v>976</v>
      </c>
      <c r="AF123" s="226">
        <v>875</v>
      </c>
      <c r="AG123" s="226">
        <v>1134</v>
      </c>
      <c r="AH123" s="226">
        <v>1144</v>
      </c>
      <c r="AI123" s="226">
        <v>1158</v>
      </c>
      <c r="AJ123" s="226">
        <v>1751</v>
      </c>
      <c r="AK123" s="226">
        <v>1742</v>
      </c>
      <c r="AL123" s="226">
        <v>2601</v>
      </c>
      <c r="AM123" s="226">
        <v>3569</v>
      </c>
      <c r="AN123" s="226">
        <v>5093</v>
      </c>
      <c r="AO123" s="226">
        <v>5945</v>
      </c>
      <c r="AS123" s="53"/>
      <c r="AT123" s="53"/>
      <c r="AU123" s="53"/>
    </row>
    <row r="124" spans="1:47">
      <c r="A124" s="188" t="s">
        <v>115</v>
      </c>
      <c r="B124" s="1010" t="s">
        <v>477</v>
      </c>
      <c r="C124" s="1010" t="s">
        <v>2656</v>
      </c>
      <c r="D124" s="1011"/>
      <c r="E124" s="1011"/>
      <c r="F124" s="1010" t="s">
        <v>2657</v>
      </c>
      <c r="G124" s="1011"/>
      <c r="H124" s="1011"/>
      <c r="I124" s="1012"/>
      <c r="J124" s="209" t="s">
        <v>68</v>
      </c>
      <c r="K124" s="483" t="s">
        <v>14</v>
      </c>
      <c r="L124" s="632">
        <v>1222</v>
      </c>
      <c r="M124" s="226">
        <v>1220</v>
      </c>
      <c r="N124" s="226">
        <v>1265</v>
      </c>
      <c r="O124" s="226">
        <v>93</v>
      </c>
      <c r="P124" s="226">
        <v>68</v>
      </c>
      <c r="Q124" s="226">
        <v>54</v>
      </c>
      <c r="R124" s="226">
        <v>34</v>
      </c>
      <c r="S124" s="226">
        <v>28</v>
      </c>
      <c r="T124" s="226">
        <v>28</v>
      </c>
      <c r="U124" s="226">
        <v>19</v>
      </c>
      <c r="V124" s="226">
        <v>10</v>
      </c>
      <c r="W124" s="226">
        <v>8</v>
      </c>
      <c r="X124" s="226">
        <v>0</v>
      </c>
      <c r="Y124" s="226">
        <v>0</v>
      </c>
      <c r="Z124" s="226">
        <v>0</v>
      </c>
      <c r="AA124" s="226">
        <v>0</v>
      </c>
      <c r="AB124" s="226">
        <v>0</v>
      </c>
      <c r="AC124" s="226">
        <v>0</v>
      </c>
      <c r="AD124" s="226">
        <v>0</v>
      </c>
      <c r="AE124" s="846">
        <v>0</v>
      </c>
      <c r="AF124" s="226">
        <v>0</v>
      </c>
      <c r="AG124" s="226">
        <v>0</v>
      </c>
      <c r="AH124" s="226">
        <v>0</v>
      </c>
      <c r="AI124" s="226">
        <v>0</v>
      </c>
      <c r="AJ124" s="226">
        <v>0</v>
      </c>
      <c r="AK124" s="226">
        <v>0</v>
      </c>
      <c r="AL124" s="226">
        <v>0</v>
      </c>
      <c r="AM124" s="226">
        <v>0</v>
      </c>
      <c r="AN124" s="226">
        <v>0</v>
      </c>
      <c r="AO124" s="226">
        <v>0</v>
      </c>
      <c r="AS124" s="53"/>
      <c r="AT124" s="53"/>
      <c r="AU124" s="53"/>
    </row>
    <row r="125" spans="1:47">
      <c r="A125" s="188" t="s">
        <v>115</v>
      </c>
      <c r="B125" s="1010" t="s">
        <v>480</v>
      </c>
      <c r="C125" s="1010" t="s">
        <v>2658</v>
      </c>
      <c r="D125" s="1011"/>
      <c r="E125" s="1011"/>
      <c r="F125" s="1010" t="s">
        <v>2659</v>
      </c>
      <c r="G125" s="1011"/>
      <c r="H125" s="1011"/>
      <c r="I125" s="1012"/>
      <c r="J125" s="209" t="s">
        <v>68</v>
      </c>
      <c r="K125" s="483" t="s">
        <v>14</v>
      </c>
      <c r="L125" s="632">
        <v>181</v>
      </c>
      <c r="M125" s="226">
        <v>216</v>
      </c>
      <c r="N125" s="226">
        <v>252</v>
      </c>
      <c r="O125" s="226">
        <v>307</v>
      </c>
      <c r="P125" s="226">
        <v>351</v>
      </c>
      <c r="Q125" s="226">
        <v>469</v>
      </c>
      <c r="R125" s="226">
        <v>486</v>
      </c>
      <c r="S125" s="226">
        <v>528</v>
      </c>
      <c r="T125" s="226">
        <v>577</v>
      </c>
      <c r="U125" s="226">
        <v>639</v>
      </c>
      <c r="V125" s="226">
        <v>739</v>
      </c>
      <c r="W125" s="226">
        <v>962</v>
      </c>
      <c r="X125" s="226">
        <v>1086</v>
      </c>
      <c r="Y125" s="226">
        <v>906</v>
      </c>
      <c r="Z125" s="226">
        <v>767</v>
      </c>
      <c r="AA125" s="226">
        <v>816</v>
      </c>
      <c r="AB125" s="226">
        <v>944</v>
      </c>
      <c r="AC125" s="226">
        <v>1122</v>
      </c>
      <c r="AD125" s="226">
        <v>1342</v>
      </c>
      <c r="AE125" s="846">
        <v>1212</v>
      </c>
      <c r="AF125" s="226">
        <v>1563</v>
      </c>
      <c r="AG125" s="226">
        <v>1506</v>
      </c>
      <c r="AH125" s="226">
        <v>1668</v>
      </c>
      <c r="AI125" s="226">
        <v>1586</v>
      </c>
      <c r="AJ125" s="226">
        <v>1681</v>
      </c>
      <c r="AK125" s="226">
        <v>1618</v>
      </c>
      <c r="AL125" s="226">
        <v>1990</v>
      </c>
      <c r="AM125" s="226">
        <v>1629</v>
      </c>
      <c r="AN125" s="226">
        <v>1835</v>
      </c>
      <c r="AO125" s="226">
        <v>2152</v>
      </c>
      <c r="AS125" s="53"/>
      <c r="AT125" s="53"/>
      <c r="AU125" s="53"/>
    </row>
    <row r="126" spans="1:47">
      <c r="A126" s="188" t="s">
        <v>115</v>
      </c>
      <c r="B126" s="1010" t="s">
        <v>483</v>
      </c>
      <c r="C126" s="1010" t="s">
        <v>2660</v>
      </c>
      <c r="D126" s="1011"/>
      <c r="E126" s="1011"/>
      <c r="F126" s="1010" t="s">
        <v>2661</v>
      </c>
      <c r="G126" s="1011"/>
      <c r="H126" s="1011"/>
      <c r="I126" s="1012"/>
      <c r="J126" s="209" t="s">
        <v>68</v>
      </c>
      <c r="K126" s="483" t="s">
        <v>14</v>
      </c>
      <c r="L126" s="632">
        <v>0</v>
      </c>
      <c r="M126" s="226">
        <v>0</v>
      </c>
      <c r="N126" s="226">
        <v>0</v>
      </c>
      <c r="O126" s="226">
        <v>0</v>
      </c>
      <c r="P126" s="226">
        <v>0</v>
      </c>
      <c r="Q126" s="226">
        <v>0</v>
      </c>
      <c r="R126" s="226">
        <v>0</v>
      </c>
      <c r="S126" s="226">
        <v>459</v>
      </c>
      <c r="T126" s="226">
        <v>609</v>
      </c>
      <c r="U126" s="226">
        <v>1222</v>
      </c>
      <c r="V126" s="226">
        <v>142</v>
      </c>
      <c r="W126" s="226">
        <v>256</v>
      </c>
      <c r="X126" s="226">
        <v>176</v>
      </c>
      <c r="Y126" s="226">
        <v>328</v>
      </c>
      <c r="Z126" s="226">
        <v>483</v>
      </c>
      <c r="AA126" s="226">
        <v>399</v>
      </c>
      <c r="AB126" s="226">
        <v>395</v>
      </c>
      <c r="AC126" s="226">
        <v>251</v>
      </c>
      <c r="AD126" s="226">
        <v>962</v>
      </c>
      <c r="AE126" s="846">
        <v>772</v>
      </c>
      <c r="AF126" s="226">
        <v>547</v>
      </c>
      <c r="AG126" s="226">
        <v>1092</v>
      </c>
      <c r="AH126" s="226">
        <v>1019</v>
      </c>
      <c r="AI126" s="226">
        <v>876</v>
      </c>
      <c r="AJ126" s="226">
        <v>673</v>
      </c>
      <c r="AK126" s="226">
        <v>695</v>
      </c>
      <c r="AL126" s="226">
        <v>593</v>
      </c>
      <c r="AM126" s="226">
        <v>432</v>
      </c>
      <c r="AN126" s="226">
        <v>585</v>
      </c>
      <c r="AO126" s="226">
        <v>618</v>
      </c>
      <c r="AS126" s="53"/>
      <c r="AT126" s="53"/>
      <c r="AU126" s="53"/>
    </row>
    <row r="127" spans="1:47">
      <c r="A127" s="188" t="s">
        <v>115</v>
      </c>
      <c r="B127" s="1010" t="s">
        <v>486</v>
      </c>
      <c r="C127" s="1010" t="s">
        <v>2662</v>
      </c>
      <c r="D127" s="1011"/>
      <c r="E127" s="1011"/>
      <c r="F127" s="1010" t="s">
        <v>2663</v>
      </c>
      <c r="G127" s="1011"/>
      <c r="H127" s="1011"/>
      <c r="I127" s="1012"/>
      <c r="J127" s="209" t="s">
        <v>116</v>
      </c>
      <c r="K127" s="451" t="s">
        <v>94</v>
      </c>
      <c r="L127" s="632">
        <v>0</v>
      </c>
      <c r="M127" s="226">
        <v>0</v>
      </c>
      <c r="N127" s="226">
        <v>0</v>
      </c>
      <c r="O127" s="226">
        <v>0</v>
      </c>
      <c r="P127" s="226">
        <v>0</v>
      </c>
      <c r="Q127" s="226">
        <v>0</v>
      </c>
      <c r="R127" s="226">
        <v>0</v>
      </c>
      <c r="S127" s="226">
        <v>0</v>
      </c>
      <c r="T127" s="226">
        <v>0</v>
      </c>
      <c r="U127" s="226">
        <v>0</v>
      </c>
      <c r="V127" s="226">
        <v>0</v>
      </c>
      <c r="W127" s="226">
        <v>0</v>
      </c>
      <c r="X127" s="226">
        <v>0</v>
      </c>
      <c r="Y127" s="226">
        <v>0</v>
      </c>
      <c r="Z127" s="226">
        <v>0</v>
      </c>
      <c r="AA127" s="226">
        <v>0</v>
      </c>
      <c r="AB127" s="226">
        <v>675</v>
      </c>
      <c r="AC127" s="226">
        <v>1040</v>
      </c>
      <c r="AD127" s="226">
        <v>1488</v>
      </c>
      <c r="AE127" s="846">
        <v>1716</v>
      </c>
      <c r="AF127" s="226">
        <v>2026</v>
      </c>
      <c r="AG127" s="226">
        <v>2381</v>
      </c>
      <c r="AH127" s="226">
        <v>2590</v>
      </c>
      <c r="AI127" s="226">
        <v>2818</v>
      </c>
      <c r="AJ127" s="226">
        <v>2961</v>
      </c>
      <c r="AK127" s="226">
        <v>3096</v>
      </c>
      <c r="AL127" s="226">
        <v>3340</v>
      </c>
      <c r="AM127" s="226">
        <v>3429</v>
      </c>
      <c r="AN127" s="226">
        <v>3737</v>
      </c>
      <c r="AO127" s="226">
        <v>4893</v>
      </c>
      <c r="AS127" s="53"/>
      <c r="AT127" s="53"/>
      <c r="AU127" s="53"/>
    </row>
    <row r="128" spans="1:47">
      <c r="A128" s="188" t="s">
        <v>115</v>
      </c>
      <c r="B128" s="1010" t="s">
        <v>489</v>
      </c>
      <c r="C128" s="1010" t="s">
        <v>6271</v>
      </c>
      <c r="D128" s="130"/>
      <c r="E128" s="1011"/>
      <c r="F128" s="1010" t="s">
        <v>2648</v>
      </c>
      <c r="G128" s="1011"/>
      <c r="H128" s="1011"/>
      <c r="I128" s="1012"/>
      <c r="J128" s="209" t="s">
        <v>68</v>
      </c>
      <c r="K128" s="483" t="s">
        <v>14</v>
      </c>
      <c r="L128" s="632">
        <v>0</v>
      </c>
      <c r="M128" s="226">
        <v>0</v>
      </c>
      <c r="N128" s="226">
        <v>0</v>
      </c>
      <c r="O128" s="226">
        <v>0</v>
      </c>
      <c r="P128" s="226">
        <v>0</v>
      </c>
      <c r="Q128" s="226">
        <v>0</v>
      </c>
      <c r="R128" s="226">
        <v>0</v>
      </c>
      <c r="S128" s="226">
        <v>0</v>
      </c>
      <c r="T128" s="226">
        <v>0</v>
      </c>
      <c r="U128" s="226">
        <v>0</v>
      </c>
      <c r="V128" s="226">
        <v>0</v>
      </c>
      <c r="W128" s="226">
        <v>0</v>
      </c>
      <c r="X128" s="226">
        <v>0</v>
      </c>
      <c r="Y128" s="226">
        <v>0</v>
      </c>
      <c r="Z128" s="226">
        <v>0</v>
      </c>
      <c r="AA128" s="226">
        <v>0</v>
      </c>
      <c r="AB128" s="226">
        <v>0</v>
      </c>
      <c r="AC128" s="226">
        <v>0</v>
      </c>
      <c r="AD128" s="226">
        <v>0</v>
      </c>
      <c r="AE128" s="846">
        <v>0</v>
      </c>
      <c r="AF128" s="226">
        <v>0</v>
      </c>
      <c r="AG128" s="226">
        <v>0</v>
      </c>
      <c r="AH128" s="226">
        <v>0</v>
      </c>
      <c r="AI128" s="226">
        <v>0</v>
      </c>
      <c r="AJ128" s="226">
        <v>0</v>
      </c>
      <c r="AK128" s="226">
        <v>0</v>
      </c>
      <c r="AL128" s="226">
        <v>0</v>
      </c>
      <c r="AM128" s="226">
        <v>0</v>
      </c>
      <c r="AN128" s="226">
        <v>9</v>
      </c>
      <c r="AO128" s="226">
        <v>30</v>
      </c>
      <c r="AS128" s="53"/>
      <c r="AT128" s="53"/>
      <c r="AU128" s="53"/>
    </row>
    <row r="129" spans="1:47">
      <c r="A129" s="20" t="s">
        <v>118</v>
      </c>
      <c r="B129" s="4" t="s">
        <v>23</v>
      </c>
      <c r="C129" s="4" t="s">
        <v>2664</v>
      </c>
      <c r="D129" s="5"/>
      <c r="E129" s="5"/>
      <c r="F129" s="4" t="s">
        <v>119</v>
      </c>
      <c r="G129" s="5"/>
      <c r="H129" s="5"/>
      <c r="I129" s="6"/>
      <c r="J129" s="4" t="s">
        <v>14</v>
      </c>
      <c r="K129" s="214" t="s">
        <v>14</v>
      </c>
      <c r="L129" s="845">
        <v>292</v>
      </c>
      <c r="M129" s="225">
        <v>333</v>
      </c>
      <c r="N129" s="225">
        <v>357</v>
      </c>
      <c r="O129" s="225">
        <v>676</v>
      </c>
      <c r="P129" s="225">
        <v>3281</v>
      </c>
      <c r="Q129" s="225">
        <v>10490</v>
      </c>
      <c r="R129" s="225">
        <v>2234</v>
      </c>
      <c r="S129" s="225">
        <v>1427</v>
      </c>
      <c r="T129" s="225">
        <v>1054</v>
      </c>
      <c r="U129" s="225">
        <v>1117</v>
      </c>
      <c r="V129" s="225">
        <v>2282</v>
      </c>
      <c r="W129" s="225">
        <v>2481</v>
      </c>
      <c r="X129" s="225">
        <v>2231</v>
      </c>
      <c r="Y129" s="225">
        <v>1301</v>
      </c>
      <c r="Z129" s="225">
        <v>1080</v>
      </c>
      <c r="AA129" s="225">
        <v>1077</v>
      </c>
      <c r="AB129" s="225">
        <v>623</v>
      </c>
      <c r="AC129" s="225">
        <v>2515</v>
      </c>
      <c r="AD129" s="225">
        <v>2310</v>
      </c>
      <c r="AE129" s="851">
        <v>3953</v>
      </c>
      <c r="AF129" s="225">
        <v>3649</v>
      </c>
      <c r="AG129" s="225">
        <v>3364</v>
      </c>
      <c r="AH129" s="225">
        <v>2296</v>
      </c>
      <c r="AI129" s="225">
        <v>1376</v>
      </c>
      <c r="AJ129" s="225">
        <v>3084</v>
      </c>
      <c r="AK129" s="225">
        <v>3094</v>
      </c>
      <c r="AL129" s="225">
        <v>5821</v>
      </c>
      <c r="AM129" s="225">
        <v>2819</v>
      </c>
      <c r="AN129" s="225">
        <v>1650</v>
      </c>
      <c r="AO129" s="225">
        <v>5129</v>
      </c>
      <c r="AS129" s="53"/>
      <c r="AT129" s="53"/>
      <c r="AU129" s="53"/>
    </row>
    <row r="130" spans="1:47">
      <c r="A130" s="188" t="s">
        <v>118</v>
      </c>
      <c r="B130" s="1010" t="s">
        <v>29</v>
      </c>
      <c r="C130" s="1010" t="s">
        <v>2665</v>
      </c>
      <c r="D130" s="1011"/>
      <c r="E130" s="1011"/>
      <c r="F130" s="1010" t="s">
        <v>2666</v>
      </c>
      <c r="G130" s="1011"/>
      <c r="H130" s="1011"/>
      <c r="I130" s="1012"/>
      <c r="J130" s="209" t="s">
        <v>116</v>
      </c>
      <c r="K130" s="483" t="s">
        <v>14</v>
      </c>
      <c r="L130" s="632">
        <v>187</v>
      </c>
      <c r="M130" s="226">
        <v>224</v>
      </c>
      <c r="N130" s="226">
        <v>239</v>
      </c>
      <c r="O130" s="226">
        <v>437</v>
      </c>
      <c r="P130" s="226">
        <v>1710</v>
      </c>
      <c r="Q130" s="226">
        <v>3176</v>
      </c>
      <c r="R130" s="226">
        <v>1881</v>
      </c>
      <c r="S130" s="226">
        <v>1170</v>
      </c>
      <c r="T130" s="226">
        <v>690</v>
      </c>
      <c r="U130" s="226">
        <v>505</v>
      </c>
      <c r="V130" s="226">
        <v>909</v>
      </c>
      <c r="W130" s="226">
        <v>1197</v>
      </c>
      <c r="X130" s="226">
        <v>1156</v>
      </c>
      <c r="Y130" s="226">
        <v>712</v>
      </c>
      <c r="Z130" s="226">
        <v>496</v>
      </c>
      <c r="AA130" s="226">
        <v>505</v>
      </c>
      <c r="AB130" s="226">
        <v>385</v>
      </c>
      <c r="AC130" s="226">
        <v>834</v>
      </c>
      <c r="AD130" s="226">
        <v>820</v>
      </c>
      <c r="AE130" s="1077">
        <v>1458</v>
      </c>
      <c r="AF130" s="226">
        <v>2263</v>
      </c>
      <c r="AG130" s="226">
        <v>2251</v>
      </c>
      <c r="AH130" s="226">
        <v>696</v>
      </c>
      <c r="AI130" s="226">
        <v>1155</v>
      </c>
      <c r="AJ130" s="226">
        <v>1030</v>
      </c>
      <c r="AK130" s="226">
        <v>1356</v>
      </c>
      <c r="AL130" s="226">
        <v>2094</v>
      </c>
      <c r="AM130" s="226">
        <v>2479</v>
      </c>
      <c r="AN130" s="226">
        <v>1483</v>
      </c>
      <c r="AO130" s="226">
        <v>2263</v>
      </c>
      <c r="AS130" s="53"/>
      <c r="AT130" s="53"/>
      <c r="AU130" s="53"/>
    </row>
    <row r="131" spans="1:47">
      <c r="A131" s="188" t="s">
        <v>118</v>
      </c>
      <c r="B131" s="1010" t="s">
        <v>30</v>
      </c>
      <c r="C131" s="1010" t="s">
        <v>2667</v>
      </c>
      <c r="D131" s="1011"/>
      <c r="E131" s="1011"/>
      <c r="F131" s="1010" t="s">
        <v>2668</v>
      </c>
      <c r="G131" s="1011"/>
      <c r="H131" s="1011"/>
      <c r="I131" s="1012"/>
      <c r="J131" s="209" t="s">
        <v>116</v>
      </c>
      <c r="K131" s="483" t="s">
        <v>14</v>
      </c>
      <c r="L131" s="632">
        <v>105</v>
      </c>
      <c r="M131" s="208">
        <v>109</v>
      </c>
      <c r="N131" s="208">
        <v>118</v>
      </c>
      <c r="O131" s="208">
        <v>239</v>
      </c>
      <c r="P131" s="208">
        <v>1571</v>
      </c>
      <c r="Q131" s="208">
        <v>7314</v>
      </c>
      <c r="R131" s="208">
        <v>353</v>
      </c>
      <c r="S131" s="208">
        <v>257</v>
      </c>
      <c r="T131" s="208">
        <v>364</v>
      </c>
      <c r="U131" s="208">
        <v>612</v>
      </c>
      <c r="V131" s="208">
        <v>1373</v>
      </c>
      <c r="W131" s="208">
        <v>1284</v>
      </c>
      <c r="X131" s="208">
        <v>1075</v>
      </c>
      <c r="Y131" s="208">
        <v>589</v>
      </c>
      <c r="Z131" s="208">
        <v>584</v>
      </c>
      <c r="AA131" s="208">
        <v>572</v>
      </c>
      <c r="AB131" s="208">
        <v>238</v>
      </c>
      <c r="AC131" s="208">
        <v>1681</v>
      </c>
      <c r="AD131" s="208">
        <v>1490</v>
      </c>
      <c r="AE131" s="1079">
        <v>2495</v>
      </c>
      <c r="AF131" s="226">
        <v>1386</v>
      </c>
      <c r="AG131" s="226">
        <v>1113</v>
      </c>
      <c r="AH131" s="226">
        <v>1600</v>
      </c>
      <c r="AI131" s="226">
        <v>221</v>
      </c>
      <c r="AJ131" s="226">
        <v>2054</v>
      </c>
      <c r="AK131" s="226">
        <v>1738</v>
      </c>
      <c r="AL131" s="226">
        <v>3727</v>
      </c>
      <c r="AM131" s="226">
        <v>340</v>
      </c>
      <c r="AN131" s="226">
        <v>167</v>
      </c>
      <c r="AO131" s="226">
        <v>2866</v>
      </c>
      <c r="AS131" s="53"/>
      <c r="AT131" s="53"/>
      <c r="AU131" s="53"/>
    </row>
    <row r="132" spans="1:47">
      <c r="A132" s="20" t="s">
        <v>121</v>
      </c>
      <c r="B132" s="4" t="s">
        <v>23</v>
      </c>
      <c r="C132" s="4" t="s">
        <v>2669</v>
      </c>
      <c r="D132" s="5"/>
      <c r="E132" s="5"/>
      <c r="F132" s="4" t="s">
        <v>122</v>
      </c>
      <c r="G132" s="5"/>
      <c r="H132" s="5"/>
      <c r="I132" s="6"/>
      <c r="J132" s="4" t="s">
        <v>14</v>
      </c>
      <c r="K132" s="214" t="s">
        <v>14</v>
      </c>
      <c r="L132" s="845">
        <v>31749</v>
      </c>
      <c r="M132" s="225">
        <v>37790</v>
      </c>
      <c r="N132" s="225">
        <v>43233</v>
      </c>
      <c r="O132" s="225">
        <v>27248</v>
      </c>
      <c r="P132" s="225">
        <v>31860</v>
      </c>
      <c r="Q132" s="225">
        <v>29113</v>
      </c>
      <c r="R132" s="225">
        <v>40350</v>
      </c>
      <c r="S132" s="225">
        <v>34765</v>
      </c>
      <c r="T132" s="225">
        <v>31167</v>
      </c>
      <c r="U132" s="225">
        <v>33149</v>
      </c>
      <c r="V132" s="225">
        <v>33670</v>
      </c>
      <c r="W132" s="225">
        <v>43920</v>
      </c>
      <c r="X132" s="225">
        <v>50588</v>
      </c>
      <c r="Y132" s="225">
        <v>47902</v>
      </c>
      <c r="Z132" s="225">
        <v>37458</v>
      </c>
      <c r="AA132" s="225">
        <v>36761</v>
      </c>
      <c r="AB132" s="225">
        <v>35871</v>
      </c>
      <c r="AC132" s="225">
        <v>37781</v>
      </c>
      <c r="AD132" s="225">
        <v>40422</v>
      </c>
      <c r="AE132" s="851">
        <v>35162</v>
      </c>
      <c r="AF132" s="225">
        <v>33423</v>
      </c>
      <c r="AG132" s="225">
        <v>36040</v>
      </c>
      <c r="AH132" s="225">
        <v>35987</v>
      </c>
      <c r="AI132" s="225">
        <v>32844</v>
      </c>
      <c r="AJ132" s="225">
        <v>35101</v>
      </c>
      <c r="AK132" s="225">
        <v>34094</v>
      </c>
      <c r="AL132" s="225">
        <v>34412</v>
      </c>
      <c r="AM132" s="225">
        <v>52961</v>
      </c>
      <c r="AN132" s="225">
        <v>58563</v>
      </c>
      <c r="AO132" s="225">
        <v>58665</v>
      </c>
      <c r="AS132" s="53"/>
      <c r="AT132" s="53"/>
      <c r="AU132" s="53"/>
    </row>
    <row r="133" spans="1:47">
      <c r="A133" s="20" t="s">
        <v>124</v>
      </c>
      <c r="B133" s="4" t="s">
        <v>23</v>
      </c>
      <c r="C133" s="4" t="s">
        <v>2670</v>
      </c>
      <c r="D133" s="5"/>
      <c r="E133" s="5"/>
      <c r="F133" s="4" t="s">
        <v>628</v>
      </c>
      <c r="G133" s="5"/>
      <c r="H133" s="5"/>
      <c r="I133" s="6"/>
      <c r="J133" s="4" t="s">
        <v>14</v>
      </c>
      <c r="K133" s="214" t="s">
        <v>14</v>
      </c>
      <c r="L133" s="845">
        <v>31749</v>
      </c>
      <c r="M133" s="225">
        <v>37790</v>
      </c>
      <c r="N133" s="225">
        <v>43233</v>
      </c>
      <c r="O133" s="225">
        <v>26933</v>
      </c>
      <c r="P133" s="225">
        <v>30864</v>
      </c>
      <c r="Q133" s="225">
        <v>27696</v>
      </c>
      <c r="R133" s="225">
        <v>36218</v>
      </c>
      <c r="S133" s="225">
        <v>32342</v>
      </c>
      <c r="T133" s="225">
        <v>28820</v>
      </c>
      <c r="U133" s="225">
        <v>30123</v>
      </c>
      <c r="V133" s="225">
        <v>33627</v>
      </c>
      <c r="W133" s="225">
        <v>43851</v>
      </c>
      <c r="X133" s="225">
        <v>50560</v>
      </c>
      <c r="Y133" s="225">
        <v>47901</v>
      </c>
      <c r="Z133" s="225">
        <v>37457</v>
      </c>
      <c r="AA133" s="225">
        <v>36760</v>
      </c>
      <c r="AB133" s="225">
        <v>35871</v>
      </c>
      <c r="AC133" s="225">
        <v>37781</v>
      </c>
      <c r="AD133" s="225">
        <v>40422</v>
      </c>
      <c r="AE133" s="851">
        <v>35162</v>
      </c>
      <c r="AF133" s="225">
        <v>33423</v>
      </c>
      <c r="AG133" s="225">
        <v>36040</v>
      </c>
      <c r="AH133" s="225">
        <v>35987</v>
      </c>
      <c r="AI133" s="225">
        <v>32844</v>
      </c>
      <c r="AJ133" s="225">
        <v>35101</v>
      </c>
      <c r="AK133" s="225">
        <v>34094</v>
      </c>
      <c r="AL133" s="225">
        <v>34412</v>
      </c>
      <c r="AM133" s="225">
        <v>52961</v>
      </c>
      <c r="AN133" s="225">
        <v>58563</v>
      </c>
      <c r="AO133" s="225">
        <v>58665</v>
      </c>
      <c r="AS133" s="53"/>
      <c r="AT133" s="53"/>
      <c r="AU133" s="53"/>
    </row>
    <row r="134" spans="1:47">
      <c r="A134" s="188" t="s">
        <v>124</v>
      </c>
      <c r="B134" s="1010" t="s">
        <v>29</v>
      </c>
      <c r="C134" s="1010" t="s">
        <v>2671</v>
      </c>
      <c r="D134" s="1011"/>
      <c r="E134" s="1011"/>
      <c r="F134" s="1010" t="s">
        <v>2672</v>
      </c>
      <c r="G134" s="1011"/>
      <c r="H134" s="1011"/>
      <c r="I134" s="1012"/>
      <c r="J134" s="209" t="s">
        <v>123</v>
      </c>
      <c r="K134" s="483" t="s">
        <v>14</v>
      </c>
      <c r="L134" s="632">
        <v>8086</v>
      </c>
      <c r="M134" s="226">
        <v>9293</v>
      </c>
      <c r="N134" s="226">
        <v>7322</v>
      </c>
      <c r="O134" s="226">
        <v>1450</v>
      </c>
      <c r="P134" s="226">
        <v>1228</v>
      </c>
      <c r="Q134" s="226">
        <v>689</v>
      </c>
      <c r="R134" s="226">
        <v>1651</v>
      </c>
      <c r="S134" s="226">
        <v>2007</v>
      </c>
      <c r="T134" s="226">
        <v>1640</v>
      </c>
      <c r="U134" s="226">
        <v>1188</v>
      </c>
      <c r="V134" s="226">
        <v>1324</v>
      </c>
      <c r="W134" s="226">
        <v>1644</v>
      </c>
      <c r="X134" s="226">
        <v>2599</v>
      </c>
      <c r="Y134" s="226">
        <v>2450</v>
      </c>
      <c r="Z134" s="226">
        <v>3048</v>
      </c>
      <c r="AA134" s="226">
        <v>629</v>
      </c>
      <c r="AB134" s="226">
        <v>391</v>
      </c>
      <c r="AC134" s="226">
        <v>1338</v>
      </c>
      <c r="AD134" s="226">
        <v>1539</v>
      </c>
      <c r="AE134" s="1077">
        <v>1116</v>
      </c>
      <c r="AF134" s="226">
        <v>816</v>
      </c>
      <c r="AG134" s="226">
        <v>494</v>
      </c>
      <c r="AH134" s="226">
        <v>378</v>
      </c>
      <c r="AI134" s="226">
        <v>393</v>
      </c>
      <c r="AJ134" s="226">
        <v>472</v>
      </c>
      <c r="AK134" s="226">
        <v>592</v>
      </c>
      <c r="AL134" s="226">
        <v>621</v>
      </c>
      <c r="AM134" s="226">
        <v>549</v>
      </c>
      <c r="AN134" s="226">
        <v>1096</v>
      </c>
      <c r="AO134" s="226">
        <v>1627</v>
      </c>
      <c r="AS134" s="53"/>
      <c r="AT134" s="53"/>
      <c r="AU134" s="53"/>
    </row>
    <row r="135" spans="1:47">
      <c r="A135" s="188" t="s">
        <v>124</v>
      </c>
      <c r="B135" s="1010" t="s">
        <v>30</v>
      </c>
      <c r="C135" s="1010" t="s">
        <v>2673</v>
      </c>
      <c r="D135" s="1011"/>
      <c r="E135" s="1011"/>
      <c r="F135" s="1010" t="s">
        <v>630</v>
      </c>
      <c r="G135" s="1011"/>
      <c r="H135" s="1011"/>
      <c r="I135" s="1012"/>
      <c r="J135" s="1010" t="s">
        <v>123</v>
      </c>
      <c r="K135" s="483" t="s">
        <v>14</v>
      </c>
      <c r="L135" s="632">
        <v>11455</v>
      </c>
      <c r="M135" s="226">
        <v>14335</v>
      </c>
      <c r="N135" s="226">
        <v>20540</v>
      </c>
      <c r="O135" s="226">
        <v>19398</v>
      </c>
      <c r="P135" s="226">
        <v>28742</v>
      </c>
      <c r="Q135" s="226">
        <v>26560</v>
      </c>
      <c r="R135" s="226">
        <v>29321</v>
      </c>
      <c r="S135" s="226">
        <v>26916</v>
      </c>
      <c r="T135" s="226">
        <v>24533</v>
      </c>
      <c r="U135" s="226">
        <v>23854</v>
      </c>
      <c r="V135" s="226">
        <v>30448</v>
      </c>
      <c r="W135" s="226">
        <v>36478</v>
      </c>
      <c r="X135" s="226">
        <v>47009</v>
      </c>
      <c r="Y135" s="226">
        <v>43571</v>
      </c>
      <c r="Z135" s="226">
        <v>33674</v>
      </c>
      <c r="AA135" s="226">
        <v>34841</v>
      </c>
      <c r="AB135" s="226">
        <v>35130</v>
      </c>
      <c r="AC135" s="226">
        <v>35657</v>
      </c>
      <c r="AD135" s="226">
        <v>38325</v>
      </c>
      <c r="AE135" s="1077">
        <v>31063</v>
      </c>
      <c r="AF135" s="226">
        <v>31819</v>
      </c>
      <c r="AG135" s="226">
        <v>34457</v>
      </c>
      <c r="AH135" s="226">
        <v>34506</v>
      </c>
      <c r="AI135" s="226">
        <v>31054</v>
      </c>
      <c r="AJ135" s="226">
        <v>32741</v>
      </c>
      <c r="AK135" s="226">
        <v>31906</v>
      </c>
      <c r="AL135" s="226">
        <v>28668</v>
      </c>
      <c r="AM135" s="226">
        <v>45185</v>
      </c>
      <c r="AN135" s="226">
        <v>50273</v>
      </c>
      <c r="AO135" s="226">
        <v>54753</v>
      </c>
      <c r="AS135" s="53"/>
      <c r="AT135" s="53"/>
      <c r="AU135" s="53"/>
    </row>
    <row r="136" spans="1:47">
      <c r="A136" s="188" t="s">
        <v>124</v>
      </c>
      <c r="B136" s="1010" t="s">
        <v>32</v>
      </c>
      <c r="C136" s="1010" t="s">
        <v>2674</v>
      </c>
      <c r="D136" s="1011"/>
      <c r="E136" s="1011"/>
      <c r="F136" s="1010" t="s">
        <v>2675</v>
      </c>
      <c r="G136" s="1011"/>
      <c r="H136" s="1011"/>
      <c r="I136" s="1012"/>
      <c r="J136" s="1010" t="s">
        <v>123</v>
      </c>
      <c r="K136" s="483" t="s">
        <v>14</v>
      </c>
      <c r="L136" s="632">
        <v>6813</v>
      </c>
      <c r="M136" s="226">
        <v>8953</v>
      </c>
      <c r="N136" s="226">
        <v>10787</v>
      </c>
      <c r="O136" s="226">
        <v>2619</v>
      </c>
      <c r="P136" s="226">
        <v>231</v>
      </c>
      <c r="Q136" s="226">
        <v>65</v>
      </c>
      <c r="R136" s="226">
        <v>73</v>
      </c>
      <c r="S136" s="226">
        <v>57</v>
      </c>
      <c r="T136" s="226">
        <v>32</v>
      </c>
      <c r="U136" s="226">
        <v>8</v>
      </c>
      <c r="V136" s="226">
        <v>18</v>
      </c>
      <c r="W136" s="226">
        <v>14</v>
      </c>
      <c r="X136" s="226">
        <v>8</v>
      </c>
      <c r="Y136" s="226">
        <v>26</v>
      </c>
      <c r="Z136" s="226">
        <v>22</v>
      </c>
      <c r="AA136" s="226">
        <v>13</v>
      </c>
      <c r="AB136" s="226">
        <v>10</v>
      </c>
      <c r="AC136" s="226">
        <v>15</v>
      </c>
      <c r="AD136" s="226">
        <v>12</v>
      </c>
      <c r="AE136" s="1077">
        <v>17</v>
      </c>
      <c r="AF136" s="226">
        <v>12</v>
      </c>
      <c r="AG136" s="226">
        <v>8</v>
      </c>
      <c r="AH136" s="226">
        <v>15</v>
      </c>
      <c r="AI136" s="226">
        <v>14</v>
      </c>
      <c r="AJ136" s="226">
        <v>6</v>
      </c>
      <c r="AK136" s="226">
        <v>4</v>
      </c>
      <c r="AL136" s="226">
        <v>4</v>
      </c>
      <c r="AM136" s="226">
        <v>4</v>
      </c>
      <c r="AN136" s="226">
        <v>6</v>
      </c>
      <c r="AO136" s="226">
        <v>5</v>
      </c>
      <c r="AS136" s="53"/>
      <c r="AT136" s="53"/>
      <c r="AU136" s="53"/>
    </row>
    <row r="137" spans="1:47">
      <c r="A137" s="188" t="s">
        <v>124</v>
      </c>
      <c r="B137" s="1010" t="s">
        <v>34</v>
      </c>
      <c r="C137" s="1010" t="s">
        <v>2676</v>
      </c>
      <c r="D137" s="1011"/>
      <c r="E137" s="1011"/>
      <c r="F137" s="1010" t="s">
        <v>2677</v>
      </c>
      <c r="G137" s="1011"/>
      <c r="H137" s="1011"/>
      <c r="I137" s="1012"/>
      <c r="J137" s="209" t="s">
        <v>68</v>
      </c>
      <c r="K137" s="483" t="s">
        <v>14</v>
      </c>
      <c r="L137" s="632">
        <v>134</v>
      </c>
      <c r="M137" s="226">
        <v>130</v>
      </c>
      <c r="N137" s="226">
        <v>115</v>
      </c>
      <c r="O137" s="226">
        <v>100</v>
      </c>
      <c r="P137" s="226">
        <v>108</v>
      </c>
      <c r="Q137" s="226">
        <v>93</v>
      </c>
      <c r="R137" s="226">
        <v>74</v>
      </c>
      <c r="S137" s="226">
        <v>16</v>
      </c>
      <c r="T137" s="226">
        <v>10</v>
      </c>
      <c r="U137" s="226">
        <v>4</v>
      </c>
      <c r="V137" s="226">
        <v>1</v>
      </c>
      <c r="W137" s="226">
        <v>1</v>
      </c>
      <c r="X137" s="226">
        <v>1</v>
      </c>
      <c r="Y137" s="226">
        <v>1</v>
      </c>
      <c r="Z137" s="226">
        <v>1</v>
      </c>
      <c r="AA137" s="226">
        <v>0</v>
      </c>
      <c r="AB137" s="226">
        <v>0</v>
      </c>
      <c r="AC137" s="226">
        <v>0</v>
      </c>
      <c r="AD137" s="226">
        <v>0</v>
      </c>
      <c r="AE137" s="1077">
        <v>0</v>
      </c>
      <c r="AF137" s="226">
        <v>0</v>
      </c>
      <c r="AG137" s="226">
        <v>0</v>
      </c>
      <c r="AH137" s="226">
        <v>0</v>
      </c>
      <c r="AI137" s="226">
        <v>0</v>
      </c>
      <c r="AJ137" s="226">
        <v>0</v>
      </c>
      <c r="AK137" s="226">
        <v>0</v>
      </c>
      <c r="AL137" s="226">
        <v>0</v>
      </c>
      <c r="AM137" s="226">
        <v>0</v>
      </c>
      <c r="AN137" s="226">
        <v>0</v>
      </c>
      <c r="AO137" s="226">
        <v>0</v>
      </c>
      <c r="AS137" s="53"/>
      <c r="AT137" s="53"/>
      <c r="AU137" s="53"/>
    </row>
    <row r="138" spans="1:47">
      <c r="A138" s="188" t="s">
        <v>124</v>
      </c>
      <c r="B138" s="1010" t="s">
        <v>36</v>
      </c>
      <c r="C138" s="1010" t="s">
        <v>2678</v>
      </c>
      <c r="D138" s="1011"/>
      <c r="E138" s="1011"/>
      <c r="F138" s="1010" t="s">
        <v>2679</v>
      </c>
      <c r="G138" s="1011"/>
      <c r="H138" s="1011"/>
      <c r="I138" s="1012"/>
      <c r="J138" s="209" t="s">
        <v>68</v>
      </c>
      <c r="K138" s="483" t="s">
        <v>14</v>
      </c>
      <c r="L138" s="632">
        <v>0</v>
      </c>
      <c r="M138" s="226">
        <v>0</v>
      </c>
      <c r="N138" s="226">
        <v>1</v>
      </c>
      <c r="O138" s="226">
        <v>1</v>
      </c>
      <c r="P138" s="226">
        <v>0</v>
      </c>
      <c r="Q138" s="226">
        <v>0</v>
      </c>
      <c r="R138" s="226">
        <v>0</v>
      </c>
      <c r="S138" s="226">
        <v>0</v>
      </c>
      <c r="T138" s="226">
        <v>0</v>
      </c>
      <c r="U138" s="226">
        <v>0</v>
      </c>
      <c r="V138" s="226">
        <v>0</v>
      </c>
      <c r="W138" s="226">
        <v>0</v>
      </c>
      <c r="X138" s="226">
        <v>0</v>
      </c>
      <c r="Y138" s="226">
        <v>0</v>
      </c>
      <c r="Z138" s="226">
        <v>0</v>
      </c>
      <c r="AA138" s="226">
        <v>0</v>
      </c>
      <c r="AB138" s="226">
        <v>0</v>
      </c>
      <c r="AC138" s="226">
        <v>0</v>
      </c>
      <c r="AD138" s="226">
        <v>0</v>
      </c>
      <c r="AE138" s="1077">
        <v>0</v>
      </c>
      <c r="AF138" s="226">
        <v>0</v>
      </c>
      <c r="AG138" s="226">
        <v>0</v>
      </c>
      <c r="AH138" s="226">
        <v>0</v>
      </c>
      <c r="AI138" s="226">
        <v>0</v>
      </c>
      <c r="AJ138" s="226">
        <v>0</v>
      </c>
      <c r="AK138" s="226">
        <v>0</v>
      </c>
      <c r="AL138" s="226">
        <v>0</v>
      </c>
      <c r="AM138" s="226">
        <v>0</v>
      </c>
      <c r="AN138" s="226">
        <v>0</v>
      </c>
      <c r="AO138" s="226">
        <v>0</v>
      </c>
      <c r="AS138" s="53"/>
      <c r="AT138" s="53"/>
      <c r="AU138" s="53"/>
    </row>
    <row r="139" spans="1:47">
      <c r="A139" s="188" t="s">
        <v>124</v>
      </c>
      <c r="B139" s="1010" t="s">
        <v>52</v>
      </c>
      <c r="C139" s="1010" t="s">
        <v>2680</v>
      </c>
      <c r="D139" s="1011"/>
      <c r="E139" s="1011"/>
      <c r="F139" s="1010" t="s">
        <v>6203</v>
      </c>
      <c r="G139" s="1011"/>
      <c r="H139" s="1011"/>
      <c r="I139" s="1012"/>
      <c r="J139" s="209" t="s">
        <v>123</v>
      </c>
      <c r="K139" s="483" t="s">
        <v>14</v>
      </c>
      <c r="L139" s="632">
        <v>716</v>
      </c>
      <c r="M139" s="226">
        <v>920</v>
      </c>
      <c r="N139" s="226">
        <v>976</v>
      </c>
      <c r="O139" s="226">
        <v>919</v>
      </c>
      <c r="P139" s="226">
        <v>0</v>
      </c>
      <c r="Q139" s="226">
        <v>0</v>
      </c>
      <c r="R139" s="226">
        <v>0</v>
      </c>
      <c r="S139" s="226">
        <v>0</v>
      </c>
      <c r="T139" s="226">
        <v>0</v>
      </c>
      <c r="U139" s="226">
        <v>0</v>
      </c>
      <c r="V139" s="226">
        <v>0</v>
      </c>
      <c r="W139" s="226">
        <v>0</v>
      </c>
      <c r="X139" s="226">
        <v>0</v>
      </c>
      <c r="Y139" s="226">
        <v>0</v>
      </c>
      <c r="Z139" s="226">
        <v>0</v>
      </c>
      <c r="AA139" s="226">
        <v>0</v>
      </c>
      <c r="AB139" s="226">
        <v>0</v>
      </c>
      <c r="AC139" s="226">
        <v>0</v>
      </c>
      <c r="AD139" s="226">
        <v>0</v>
      </c>
      <c r="AE139" s="1077">
        <v>0</v>
      </c>
      <c r="AF139" s="226">
        <v>0</v>
      </c>
      <c r="AG139" s="226">
        <v>0</v>
      </c>
      <c r="AH139" s="226">
        <v>0</v>
      </c>
      <c r="AI139" s="226">
        <v>0</v>
      </c>
      <c r="AJ139" s="226">
        <v>0</v>
      </c>
      <c r="AK139" s="226">
        <v>0</v>
      </c>
      <c r="AL139" s="226">
        <v>0</v>
      </c>
      <c r="AM139" s="226">
        <v>0</v>
      </c>
      <c r="AN139" s="226">
        <v>0</v>
      </c>
      <c r="AO139" s="226">
        <v>0</v>
      </c>
      <c r="AS139" s="53"/>
      <c r="AT139" s="53"/>
      <c r="AU139" s="53"/>
    </row>
    <row r="140" spans="1:47">
      <c r="A140" s="188" t="s">
        <v>124</v>
      </c>
      <c r="B140" s="1010" t="s">
        <v>53</v>
      </c>
      <c r="C140" s="1010" t="s">
        <v>2681</v>
      </c>
      <c r="D140" s="1011"/>
      <c r="E140" s="1011"/>
      <c r="F140" s="1010" t="s">
        <v>2682</v>
      </c>
      <c r="G140" s="1011"/>
      <c r="H140" s="1011"/>
      <c r="I140" s="1012"/>
      <c r="J140" s="209" t="s">
        <v>68</v>
      </c>
      <c r="K140" s="483" t="s">
        <v>14</v>
      </c>
      <c r="L140" s="632">
        <v>4545</v>
      </c>
      <c r="M140" s="226">
        <v>4159</v>
      </c>
      <c r="N140" s="226">
        <v>3492</v>
      </c>
      <c r="O140" s="226">
        <v>2446</v>
      </c>
      <c r="P140" s="226">
        <v>555</v>
      </c>
      <c r="Q140" s="226">
        <v>283</v>
      </c>
      <c r="R140" s="226">
        <v>51</v>
      </c>
      <c r="S140" s="226">
        <v>14</v>
      </c>
      <c r="T140" s="226">
        <v>6</v>
      </c>
      <c r="U140" s="226">
        <v>4</v>
      </c>
      <c r="V140" s="226">
        <v>7</v>
      </c>
      <c r="W140" s="226">
        <v>4</v>
      </c>
      <c r="X140" s="226">
        <v>5</v>
      </c>
      <c r="Y140" s="226">
        <v>3</v>
      </c>
      <c r="Z140" s="226">
        <v>3</v>
      </c>
      <c r="AA140" s="226">
        <v>2</v>
      </c>
      <c r="AB140" s="226">
        <v>2</v>
      </c>
      <c r="AC140" s="226">
        <v>2</v>
      </c>
      <c r="AD140" s="226">
        <v>2</v>
      </c>
      <c r="AE140" s="1077">
        <v>2</v>
      </c>
      <c r="AF140" s="226">
        <v>4</v>
      </c>
      <c r="AG140" s="226">
        <v>2</v>
      </c>
      <c r="AH140" s="226">
        <v>4</v>
      </c>
      <c r="AI140" s="226">
        <v>4</v>
      </c>
      <c r="AJ140" s="226">
        <v>2</v>
      </c>
      <c r="AK140" s="226">
        <v>2</v>
      </c>
      <c r="AL140" s="226">
        <v>6</v>
      </c>
      <c r="AM140" s="226">
        <v>0</v>
      </c>
      <c r="AN140" s="226">
        <v>2</v>
      </c>
      <c r="AO140" s="226">
        <v>2</v>
      </c>
      <c r="AS140" s="53"/>
      <c r="AT140" s="53"/>
      <c r="AU140" s="53"/>
    </row>
    <row r="141" spans="1:47">
      <c r="A141" s="188" t="s">
        <v>124</v>
      </c>
      <c r="B141" s="1010" t="s">
        <v>54</v>
      </c>
      <c r="C141" s="1010" t="s">
        <v>2683</v>
      </c>
      <c r="D141" s="1011"/>
      <c r="E141" s="1011"/>
      <c r="F141" s="1010" t="s">
        <v>2684</v>
      </c>
      <c r="G141" s="1011"/>
      <c r="H141" s="1011"/>
      <c r="I141" s="1012"/>
      <c r="J141" s="209" t="s">
        <v>123</v>
      </c>
      <c r="K141" s="483" t="s">
        <v>14</v>
      </c>
      <c r="L141" s="632">
        <v>0</v>
      </c>
      <c r="M141" s="226">
        <v>0</v>
      </c>
      <c r="N141" s="226">
        <v>0</v>
      </c>
      <c r="O141" s="226">
        <v>0</v>
      </c>
      <c r="P141" s="226">
        <v>0</v>
      </c>
      <c r="Q141" s="226">
        <v>6</v>
      </c>
      <c r="R141" s="226">
        <v>5048</v>
      </c>
      <c r="S141" s="226">
        <v>3332</v>
      </c>
      <c r="T141" s="226">
        <v>2599</v>
      </c>
      <c r="U141" s="226">
        <v>5065</v>
      </c>
      <c r="V141" s="226">
        <v>1829</v>
      </c>
      <c r="W141" s="226">
        <v>5710</v>
      </c>
      <c r="X141" s="226">
        <v>938</v>
      </c>
      <c r="Y141" s="226">
        <v>1850</v>
      </c>
      <c r="Z141" s="226">
        <v>709</v>
      </c>
      <c r="AA141" s="226">
        <v>1275</v>
      </c>
      <c r="AB141" s="226">
        <v>338</v>
      </c>
      <c r="AC141" s="226">
        <v>769</v>
      </c>
      <c r="AD141" s="226">
        <v>544</v>
      </c>
      <c r="AE141" s="1077">
        <v>2964</v>
      </c>
      <c r="AF141" s="226">
        <v>772</v>
      </c>
      <c r="AG141" s="226">
        <v>1079</v>
      </c>
      <c r="AH141" s="226">
        <v>1084</v>
      </c>
      <c r="AI141" s="226">
        <v>1379</v>
      </c>
      <c r="AJ141" s="226">
        <v>1880</v>
      </c>
      <c r="AK141" s="226">
        <v>1590</v>
      </c>
      <c r="AL141" s="226">
        <v>5113</v>
      </c>
      <c r="AM141" s="226">
        <v>4463</v>
      </c>
      <c r="AN141" s="226">
        <v>3820</v>
      </c>
      <c r="AO141" s="226">
        <v>1816</v>
      </c>
      <c r="AS141" s="53"/>
      <c r="AT141" s="53"/>
      <c r="AU141" s="53"/>
    </row>
    <row r="142" spans="1:47">
      <c r="A142" s="188" t="s">
        <v>124</v>
      </c>
      <c r="B142" s="1010" t="s">
        <v>471</v>
      </c>
      <c r="C142" s="1010" t="s">
        <v>4145</v>
      </c>
      <c r="D142" s="1011"/>
      <c r="E142" s="1011"/>
      <c r="F142" s="1010" t="s">
        <v>4146</v>
      </c>
      <c r="G142" s="1011"/>
      <c r="H142" s="1011"/>
      <c r="I142" s="1012"/>
      <c r="J142" s="209" t="s">
        <v>123</v>
      </c>
      <c r="K142" s="483" t="s">
        <v>14</v>
      </c>
      <c r="L142" s="632">
        <v>0</v>
      </c>
      <c r="M142" s="226">
        <v>0</v>
      </c>
      <c r="N142" s="226">
        <v>0</v>
      </c>
      <c r="O142" s="226">
        <v>0</v>
      </c>
      <c r="P142" s="226">
        <v>0</v>
      </c>
      <c r="Q142" s="226">
        <v>0</v>
      </c>
      <c r="R142" s="226">
        <v>0</v>
      </c>
      <c r="S142" s="226">
        <v>0</v>
      </c>
      <c r="T142" s="226">
        <v>0</v>
      </c>
      <c r="U142" s="226">
        <v>0</v>
      </c>
      <c r="V142" s="226">
        <v>0</v>
      </c>
      <c r="W142" s="226">
        <v>0</v>
      </c>
      <c r="X142" s="226">
        <v>0</v>
      </c>
      <c r="Y142" s="226">
        <v>0</v>
      </c>
      <c r="Z142" s="226">
        <v>0</v>
      </c>
      <c r="AA142" s="226">
        <v>0</v>
      </c>
      <c r="AB142" s="226">
        <v>0</v>
      </c>
      <c r="AC142" s="226">
        <v>0</v>
      </c>
      <c r="AD142" s="632">
        <v>0</v>
      </c>
      <c r="AE142" s="1077">
        <v>0</v>
      </c>
      <c r="AF142" s="226">
        <v>0</v>
      </c>
      <c r="AG142" s="226">
        <v>0</v>
      </c>
      <c r="AH142" s="226">
        <v>0</v>
      </c>
      <c r="AI142" s="226">
        <v>0</v>
      </c>
      <c r="AJ142" s="226">
        <v>0</v>
      </c>
      <c r="AK142" s="226">
        <v>0</v>
      </c>
      <c r="AL142" s="226">
        <v>0</v>
      </c>
      <c r="AM142" s="226">
        <v>2760</v>
      </c>
      <c r="AN142" s="226">
        <v>3366</v>
      </c>
      <c r="AO142" s="226">
        <v>462</v>
      </c>
      <c r="AS142" s="53"/>
      <c r="AT142" s="53"/>
      <c r="AU142" s="53"/>
    </row>
    <row r="143" spans="1:47">
      <c r="A143" s="20" t="s">
        <v>125</v>
      </c>
      <c r="B143" s="4" t="s">
        <v>23</v>
      </c>
      <c r="C143" s="4" t="s">
        <v>2685</v>
      </c>
      <c r="D143" s="5"/>
      <c r="E143" s="5"/>
      <c r="F143" s="4" t="s">
        <v>126</v>
      </c>
      <c r="G143" s="5"/>
      <c r="H143" s="5"/>
      <c r="I143" s="6"/>
      <c r="J143" s="4" t="s">
        <v>14</v>
      </c>
      <c r="K143" s="214" t="s">
        <v>14</v>
      </c>
      <c r="L143" s="845">
        <v>0</v>
      </c>
      <c r="M143" s="225">
        <v>0</v>
      </c>
      <c r="N143" s="225">
        <v>0</v>
      </c>
      <c r="O143" s="225">
        <v>315</v>
      </c>
      <c r="P143" s="225">
        <v>996</v>
      </c>
      <c r="Q143" s="225">
        <v>1417</v>
      </c>
      <c r="R143" s="225">
        <v>4132</v>
      </c>
      <c r="S143" s="225">
        <v>2423</v>
      </c>
      <c r="T143" s="225">
        <v>2347</v>
      </c>
      <c r="U143" s="225">
        <v>3026</v>
      </c>
      <c r="V143" s="225">
        <v>43</v>
      </c>
      <c r="W143" s="225">
        <v>69</v>
      </c>
      <c r="X143" s="225">
        <v>28</v>
      </c>
      <c r="Y143" s="225">
        <v>1</v>
      </c>
      <c r="Z143" s="225">
        <v>1</v>
      </c>
      <c r="AA143" s="225">
        <v>1</v>
      </c>
      <c r="AB143" s="225">
        <v>0</v>
      </c>
      <c r="AC143" s="225">
        <v>0</v>
      </c>
      <c r="AD143" s="225">
        <v>0</v>
      </c>
      <c r="AE143" s="1076">
        <v>0</v>
      </c>
      <c r="AF143" s="225">
        <v>0</v>
      </c>
      <c r="AG143" s="225">
        <v>0</v>
      </c>
      <c r="AH143" s="225">
        <v>0</v>
      </c>
      <c r="AI143" s="225">
        <v>0</v>
      </c>
      <c r="AJ143" s="225">
        <v>0</v>
      </c>
      <c r="AK143" s="225">
        <v>0</v>
      </c>
      <c r="AL143" s="225">
        <v>0</v>
      </c>
      <c r="AM143" s="225">
        <v>0</v>
      </c>
      <c r="AN143" s="225">
        <v>0</v>
      </c>
      <c r="AO143" s="225">
        <v>0</v>
      </c>
      <c r="AS143" s="53"/>
      <c r="AT143" s="53"/>
      <c r="AU143" s="53"/>
    </row>
    <row r="144" spans="1:47">
      <c r="A144" s="188" t="s">
        <v>125</v>
      </c>
      <c r="B144" s="1010" t="s">
        <v>29</v>
      </c>
      <c r="C144" s="1010" t="s">
        <v>2686</v>
      </c>
      <c r="D144" s="1011"/>
      <c r="E144" s="1011"/>
      <c r="F144" s="1010" t="s">
        <v>2687</v>
      </c>
      <c r="G144" s="1011"/>
      <c r="H144" s="1011"/>
      <c r="I144" s="1012"/>
      <c r="J144" s="209" t="s">
        <v>123</v>
      </c>
      <c r="K144" s="483" t="s">
        <v>14</v>
      </c>
      <c r="L144" s="632">
        <v>0</v>
      </c>
      <c r="M144" s="226">
        <v>0</v>
      </c>
      <c r="N144" s="226">
        <v>0</v>
      </c>
      <c r="O144" s="226">
        <v>315</v>
      </c>
      <c r="P144" s="226">
        <v>996</v>
      </c>
      <c r="Q144" s="226">
        <v>1417</v>
      </c>
      <c r="R144" s="226">
        <v>4132</v>
      </c>
      <c r="S144" s="226">
        <v>2423</v>
      </c>
      <c r="T144" s="226">
        <v>2347</v>
      </c>
      <c r="U144" s="226">
        <v>3026</v>
      </c>
      <c r="V144" s="226">
        <v>43</v>
      </c>
      <c r="W144" s="226">
        <v>69</v>
      </c>
      <c r="X144" s="226">
        <v>28</v>
      </c>
      <c r="Y144" s="226">
        <v>1</v>
      </c>
      <c r="Z144" s="226">
        <v>1</v>
      </c>
      <c r="AA144" s="226">
        <v>1</v>
      </c>
      <c r="AB144" s="226">
        <v>0</v>
      </c>
      <c r="AC144" s="226">
        <v>0</v>
      </c>
      <c r="AD144" s="226">
        <v>0</v>
      </c>
      <c r="AE144" s="1077">
        <v>0</v>
      </c>
      <c r="AF144" s="226">
        <v>0</v>
      </c>
      <c r="AG144" s="226">
        <v>0</v>
      </c>
      <c r="AH144" s="226">
        <v>0</v>
      </c>
      <c r="AI144" s="226">
        <v>0</v>
      </c>
      <c r="AJ144" s="226">
        <v>0</v>
      </c>
      <c r="AK144" s="226">
        <v>0</v>
      </c>
      <c r="AL144" s="226">
        <v>0</v>
      </c>
      <c r="AM144" s="226">
        <v>0</v>
      </c>
      <c r="AN144" s="226">
        <v>0</v>
      </c>
      <c r="AO144" s="226">
        <v>0</v>
      </c>
      <c r="AS144" s="53"/>
      <c r="AT144" s="53"/>
      <c r="AU144" s="53"/>
    </row>
    <row r="145" spans="1:47">
      <c r="A145" s="20" t="s">
        <v>127</v>
      </c>
      <c r="B145" s="4" t="s">
        <v>23</v>
      </c>
      <c r="C145" s="4" t="s">
        <v>2688</v>
      </c>
      <c r="D145" s="5"/>
      <c r="E145" s="5"/>
      <c r="F145" s="4" t="s">
        <v>128</v>
      </c>
      <c r="G145" s="5"/>
      <c r="H145" s="5"/>
      <c r="I145" s="6"/>
      <c r="J145" s="4" t="s">
        <v>14</v>
      </c>
      <c r="K145" s="214" t="s">
        <v>14</v>
      </c>
      <c r="L145" s="845" t="s">
        <v>120</v>
      </c>
      <c r="M145" s="225" t="s">
        <v>120</v>
      </c>
      <c r="N145" s="225" t="s">
        <v>120</v>
      </c>
      <c r="O145" s="225" t="s">
        <v>120</v>
      </c>
      <c r="P145" s="225" t="s">
        <v>120</v>
      </c>
      <c r="Q145" s="225" t="s">
        <v>120</v>
      </c>
      <c r="R145" s="225" t="s">
        <v>120</v>
      </c>
      <c r="S145" s="225" t="s">
        <v>120</v>
      </c>
      <c r="T145" s="225" t="s">
        <v>120</v>
      </c>
      <c r="U145" s="225" t="s">
        <v>120</v>
      </c>
      <c r="V145" s="225" t="s">
        <v>120</v>
      </c>
      <c r="W145" s="225" t="s">
        <v>120</v>
      </c>
      <c r="X145" s="225" t="s">
        <v>120</v>
      </c>
      <c r="Y145" s="225" t="s">
        <v>120</v>
      </c>
      <c r="Z145" s="225" t="s">
        <v>120</v>
      </c>
      <c r="AA145" s="225" t="s">
        <v>120</v>
      </c>
      <c r="AB145" s="225" t="s">
        <v>120</v>
      </c>
      <c r="AC145" s="225" t="s">
        <v>120</v>
      </c>
      <c r="AD145" s="225" t="s">
        <v>120</v>
      </c>
      <c r="AE145" s="1076" t="s">
        <v>120</v>
      </c>
      <c r="AF145" s="225" t="s">
        <v>120</v>
      </c>
      <c r="AG145" s="225" t="s">
        <v>120</v>
      </c>
      <c r="AH145" s="225" t="s">
        <v>120</v>
      </c>
      <c r="AI145" s="225" t="s">
        <v>120</v>
      </c>
      <c r="AJ145" s="225" t="s">
        <v>120</v>
      </c>
      <c r="AK145" s="225" t="s">
        <v>120</v>
      </c>
      <c r="AL145" s="225" t="s">
        <v>120</v>
      </c>
      <c r="AM145" s="225" t="s">
        <v>120</v>
      </c>
      <c r="AN145" s="225" t="s">
        <v>120</v>
      </c>
      <c r="AO145" s="225" t="s">
        <v>120</v>
      </c>
      <c r="AS145" s="53"/>
      <c r="AT145" s="53"/>
      <c r="AU145" s="53"/>
    </row>
    <row r="146" spans="1:47">
      <c r="A146" s="20" t="s">
        <v>129</v>
      </c>
      <c r="B146" s="4" t="s">
        <v>23</v>
      </c>
      <c r="C146" s="4" t="s">
        <v>2689</v>
      </c>
      <c r="D146" s="5"/>
      <c r="E146" s="5"/>
      <c r="F146" s="4" t="s">
        <v>130</v>
      </c>
      <c r="G146" s="5"/>
      <c r="H146" s="5"/>
      <c r="I146" s="6"/>
      <c r="J146" s="4" t="s">
        <v>14</v>
      </c>
      <c r="K146" s="214" t="s">
        <v>14</v>
      </c>
      <c r="L146" s="845">
        <v>292</v>
      </c>
      <c r="M146" s="225">
        <v>333</v>
      </c>
      <c r="N146" s="225">
        <v>357</v>
      </c>
      <c r="O146" s="225">
        <v>991</v>
      </c>
      <c r="P146" s="225">
        <v>4277</v>
      </c>
      <c r="Q146" s="225">
        <v>11907</v>
      </c>
      <c r="R146" s="225">
        <v>6366</v>
      </c>
      <c r="S146" s="225">
        <v>3850</v>
      </c>
      <c r="T146" s="225">
        <v>3401</v>
      </c>
      <c r="U146" s="225">
        <v>4143</v>
      </c>
      <c r="V146" s="225">
        <v>2325</v>
      </c>
      <c r="W146" s="225">
        <v>2550</v>
      </c>
      <c r="X146" s="225">
        <v>2259</v>
      </c>
      <c r="Y146" s="225">
        <v>1302</v>
      </c>
      <c r="Z146" s="225">
        <v>1081</v>
      </c>
      <c r="AA146" s="225">
        <v>1078</v>
      </c>
      <c r="AB146" s="225">
        <v>623</v>
      </c>
      <c r="AC146" s="225">
        <v>2515</v>
      </c>
      <c r="AD146" s="225">
        <v>2310</v>
      </c>
      <c r="AE146" s="225">
        <v>3953</v>
      </c>
      <c r="AF146" s="225">
        <v>3649</v>
      </c>
      <c r="AG146" s="225">
        <v>3364</v>
      </c>
      <c r="AH146" s="225">
        <v>2296</v>
      </c>
      <c r="AI146" s="225">
        <v>1376</v>
      </c>
      <c r="AJ146" s="225">
        <v>3084</v>
      </c>
      <c r="AK146" s="225">
        <v>3094</v>
      </c>
      <c r="AL146" s="225">
        <v>5821</v>
      </c>
      <c r="AM146" s="851">
        <v>2819</v>
      </c>
      <c r="AN146" s="851">
        <v>1650</v>
      </c>
      <c r="AO146" s="851">
        <v>5129</v>
      </c>
      <c r="AS146" s="53"/>
      <c r="AT146" s="53"/>
      <c r="AU146" s="53"/>
    </row>
    <row r="147" spans="1:47">
      <c r="A147" s="20" t="s">
        <v>131</v>
      </c>
      <c r="B147" s="4" t="s">
        <v>23</v>
      </c>
      <c r="C147" s="4" t="s">
        <v>2690</v>
      </c>
      <c r="D147" s="5"/>
      <c r="E147" s="5"/>
      <c r="F147" s="4" t="s">
        <v>132</v>
      </c>
      <c r="G147" s="5"/>
      <c r="H147" s="5"/>
      <c r="I147" s="6"/>
      <c r="J147" s="4" t="s">
        <v>14</v>
      </c>
      <c r="K147" s="214" t="s">
        <v>14</v>
      </c>
      <c r="L147" s="845">
        <v>171</v>
      </c>
      <c r="M147" s="225">
        <v>199</v>
      </c>
      <c r="N147" s="225">
        <v>311</v>
      </c>
      <c r="O147" s="225">
        <v>556</v>
      </c>
      <c r="P147" s="225">
        <v>648</v>
      </c>
      <c r="Q147" s="225">
        <v>548</v>
      </c>
      <c r="R147" s="225">
        <v>490</v>
      </c>
      <c r="S147" s="225">
        <v>279</v>
      </c>
      <c r="T147" s="225">
        <v>286</v>
      </c>
      <c r="U147" s="225">
        <v>306</v>
      </c>
      <c r="V147" s="225">
        <v>562</v>
      </c>
      <c r="W147" s="225">
        <v>561</v>
      </c>
      <c r="X147" s="225">
        <v>534</v>
      </c>
      <c r="Y147" s="225">
        <v>576</v>
      </c>
      <c r="Z147" s="225">
        <v>702</v>
      </c>
      <c r="AA147" s="225">
        <v>681</v>
      </c>
      <c r="AB147" s="225">
        <v>618</v>
      </c>
      <c r="AC147" s="225">
        <v>511</v>
      </c>
      <c r="AD147" s="225">
        <v>501</v>
      </c>
      <c r="AE147" s="1076">
        <v>484</v>
      </c>
      <c r="AF147" s="225">
        <v>581</v>
      </c>
      <c r="AG147" s="225">
        <v>622</v>
      </c>
      <c r="AH147" s="225">
        <v>648</v>
      </c>
      <c r="AI147" s="225">
        <v>816</v>
      </c>
      <c r="AJ147" s="225">
        <v>962</v>
      </c>
      <c r="AK147" s="225">
        <v>890</v>
      </c>
      <c r="AL147" s="225">
        <v>1196</v>
      </c>
      <c r="AM147" s="225">
        <v>1204</v>
      </c>
      <c r="AN147" s="225">
        <v>1293</v>
      </c>
      <c r="AO147" s="225">
        <v>1313</v>
      </c>
      <c r="AS147" s="53"/>
      <c r="AT147" s="53"/>
      <c r="AU147" s="53"/>
    </row>
    <row r="148" spans="1:47">
      <c r="A148" s="188" t="s">
        <v>131</v>
      </c>
      <c r="B148" s="1010" t="s">
        <v>29</v>
      </c>
      <c r="C148" s="1010" t="s">
        <v>2691</v>
      </c>
      <c r="D148" s="1011"/>
      <c r="E148" s="1011"/>
      <c r="F148" s="1010" t="s">
        <v>2692</v>
      </c>
      <c r="G148" s="1011"/>
      <c r="H148" s="1011"/>
      <c r="I148" s="1012"/>
      <c r="J148" s="209" t="s">
        <v>116</v>
      </c>
      <c r="K148" s="483" t="s">
        <v>14</v>
      </c>
      <c r="L148" s="632">
        <v>171</v>
      </c>
      <c r="M148" s="226">
        <v>199</v>
      </c>
      <c r="N148" s="226">
        <v>311</v>
      </c>
      <c r="O148" s="226">
        <v>556</v>
      </c>
      <c r="P148" s="226">
        <v>648</v>
      </c>
      <c r="Q148" s="226">
        <v>548</v>
      </c>
      <c r="R148" s="226">
        <v>490</v>
      </c>
      <c r="S148" s="226">
        <v>279</v>
      </c>
      <c r="T148" s="226">
        <v>286</v>
      </c>
      <c r="U148" s="226">
        <v>306</v>
      </c>
      <c r="V148" s="226">
        <v>562</v>
      </c>
      <c r="W148" s="226">
        <v>561</v>
      </c>
      <c r="X148" s="226">
        <v>534</v>
      </c>
      <c r="Y148" s="226">
        <v>576</v>
      </c>
      <c r="Z148" s="226">
        <v>702</v>
      </c>
      <c r="AA148" s="226">
        <v>681</v>
      </c>
      <c r="AB148" s="226">
        <v>618</v>
      </c>
      <c r="AC148" s="226">
        <v>511</v>
      </c>
      <c r="AD148" s="226">
        <v>501</v>
      </c>
      <c r="AE148" s="1077">
        <v>484</v>
      </c>
      <c r="AF148" s="226">
        <v>581</v>
      </c>
      <c r="AG148" s="226">
        <v>622</v>
      </c>
      <c r="AH148" s="226">
        <v>648</v>
      </c>
      <c r="AI148" s="226">
        <v>816</v>
      </c>
      <c r="AJ148" s="226">
        <v>962</v>
      </c>
      <c r="AK148" s="226">
        <v>890</v>
      </c>
      <c r="AL148" s="226">
        <v>1196</v>
      </c>
      <c r="AM148" s="226">
        <v>1204</v>
      </c>
      <c r="AN148" s="226">
        <v>1293</v>
      </c>
      <c r="AO148" s="226">
        <v>1313</v>
      </c>
      <c r="AS148" s="53"/>
      <c r="AT148" s="53"/>
      <c r="AU148" s="53"/>
    </row>
    <row r="149" spans="1:47">
      <c r="A149" s="20" t="s">
        <v>133</v>
      </c>
      <c r="B149" s="4" t="s">
        <v>23</v>
      </c>
      <c r="C149" s="4" t="s">
        <v>2693</v>
      </c>
      <c r="D149" s="5"/>
      <c r="E149" s="5"/>
      <c r="F149" s="4" t="s">
        <v>134</v>
      </c>
      <c r="G149" s="5"/>
      <c r="H149" s="5"/>
      <c r="I149" s="6"/>
      <c r="J149" s="4" t="s">
        <v>14</v>
      </c>
      <c r="K149" s="214" t="s">
        <v>14</v>
      </c>
      <c r="L149" s="845">
        <v>0</v>
      </c>
      <c r="M149" s="225">
        <v>0</v>
      </c>
      <c r="N149" s="225">
        <v>0</v>
      </c>
      <c r="O149" s="225">
        <v>0</v>
      </c>
      <c r="P149" s="225">
        <v>0</v>
      </c>
      <c r="Q149" s="225">
        <v>0</v>
      </c>
      <c r="R149" s="225">
        <v>0</v>
      </c>
      <c r="S149" s="225">
        <v>0</v>
      </c>
      <c r="T149" s="225">
        <v>0</v>
      </c>
      <c r="U149" s="225">
        <v>0</v>
      </c>
      <c r="V149" s="225">
        <v>0</v>
      </c>
      <c r="W149" s="225">
        <v>0</v>
      </c>
      <c r="X149" s="225">
        <v>0</v>
      </c>
      <c r="Y149" s="225">
        <v>0</v>
      </c>
      <c r="Z149" s="225">
        <v>0</v>
      </c>
      <c r="AA149" s="225">
        <v>0</v>
      </c>
      <c r="AB149" s="225">
        <v>0</v>
      </c>
      <c r="AC149" s="225">
        <v>880</v>
      </c>
      <c r="AD149" s="225">
        <v>835</v>
      </c>
      <c r="AE149" s="1076">
        <v>139</v>
      </c>
      <c r="AF149" s="225">
        <v>108</v>
      </c>
      <c r="AG149" s="225">
        <v>91</v>
      </c>
      <c r="AH149" s="225">
        <v>72</v>
      </c>
      <c r="AI149" s="225">
        <v>53</v>
      </c>
      <c r="AJ149" s="225">
        <v>40</v>
      </c>
      <c r="AK149" s="225">
        <v>33</v>
      </c>
      <c r="AL149" s="225">
        <v>27</v>
      </c>
      <c r="AM149" s="225">
        <v>22</v>
      </c>
      <c r="AN149" s="225">
        <v>15</v>
      </c>
      <c r="AO149" s="225">
        <v>13</v>
      </c>
      <c r="AS149" s="53"/>
      <c r="AT149" s="53"/>
      <c r="AU149" s="53"/>
    </row>
    <row r="150" spans="1:47">
      <c r="A150" s="188" t="s">
        <v>133</v>
      </c>
      <c r="B150" s="1010" t="s">
        <v>29</v>
      </c>
      <c r="C150" s="1010" t="s">
        <v>2694</v>
      </c>
      <c r="D150" s="1011"/>
      <c r="E150" s="1011"/>
      <c r="F150" s="1010" t="s">
        <v>2695</v>
      </c>
      <c r="G150" s="1011"/>
      <c r="H150" s="1011"/>
      <c r="I150" s="1012"/>
      <c r="J150" s="209" t="s">
        <v>68</v>
      </c>
      <c r="K150" s="483" t="s">
        <v>14</v>
      </c>
      <c r="L150" s="632">
        <v>0</v>
      </c>
      <c r="M150" s="226">
        <v>0</v>
      </c>
      <c r="N150" s="226">
        <v>0</v>
      </c>
      <c r="O150" s="226">
        <v>0</v>
      </c>
      <c r="P150" s="226">
        <v>0</v>
      </c>
      <c r="Q150" s="226">
        <v>0</v>
      </c>
      <c r="R150" s="226">
        <v>0</v>
      </c>
      <c r="S150" s="226">
        <v>0</v>
      </c>
      <c r="T150" s="226">
        <v>0</v>
      </c>
      <c r="U150" s="226">
        <v>0</v>
      </c>
      <c r="V150" s="226">
        <v>0</v>
      </c>
      <c r="W150" s="226">
        <v>0</v>
      </c>
      <c r="X150" s="226">
        <v>0</v>
      </c>
      <c r="Y150" s="226">
        <v>0</v>
      </c>
      <c r="Z150" s="226">
        <v>0</v>
      </c>
      <c r="AA150" s="226">
        <v>0</v>
      </c>
      <c r="AB150" s="226">
        <v>0</v>
      </c>
      <c r="AC150" s="226">
        <v>880</v>
      </c>
      <c r="AD150" s="226">
        <v>835</v>
      </c>
      <c r="AE150" s="1077">
        <v>139</v>
      </c>
      <c r="AF150" s="226">
        <v>108</v>
      </c>
      <c r="AG150" s="226">
        <v>91</v>
      </c>
      <c r="AH150" s="226">
        <v>72</v>
      </c>
      <c r="AI150" s="226">
        <v>53</v>
      </c>
      <c r="AJ150" s="226">
        <v>40</v>
      </c>
      <c r="AK150" s="226">
        <v>33</v>
      </c>
      <c r="AL150" s="226">
        <v>27</v>
      </c>
      <c r="AM150" s="226">
        <v>22</v>
      </c>
      <c r="AN150" s="226">
        <v>15</v>
      </c>
      <c r="AO150" s="226">
        <v>13</v>
      </c>
      <c r="AS150" s="53"/>
      <c r="AT150" s="53"/>
      <c r="AU150" s="53"/>
    </row>
    <row r="151" spans="1:47">
      <c r="A151" s="20" t="s">
        <v>135</v>
      </c>
      <c r="B151" s="4" t="s">
        <v>23</v>
      </c>
      <c r="C151" s="4" t="s">
        <v>2696</v>
      </c>
      <c r="D151" s="5"/>
      <c r="E151" s="5"/>
      <c r="F151" s="4" t="s">
        <v>639</v>
      </c>
      <c r="G151" s="5"/>
      <c r="H151" s="5"/>
      <c r="I151" s="6"/>
      <c r="J151" s="4" t="s">
        <v>14</v>
      </c>
      <c r="K151" s="214" t="s">
        <v>14</v>
      </c>
      <c r="L151" s="845">
        <v>5935</v>
      </c>
      <c r="M151" s="225">
        <v>5435</v>
      </c>
      <c r="N151" s="225">
        <v>5718</v>
      </c>
      <c r="O151" s="225">
        <v>5377</v>
      </c>
      <c r="P151" s="225">
        <v>5386</v>
      </c>
      <c r="Q151" s="225">
        <v>5050</v>
      </c>
      <c r="R151" s="225">
        <v>5473</v>
      </c>
      <c r="S151" s="225">
        <v>6948</v>
      </c>
      <c r="T151" s="225">
        <v>6299</v>
      </c>
      <c r="U151" s="225">
        <v>6258</v>
      </c>
      <c r="V151" s="225">
        <v>5952</v>
      </c>
      <c r="W151" s="225">
        <v>6574</v>
      </c>
      <c r="X151" s="225">
        <v>7096</v>
      </c>
      <c r="Y151" s="225">
        <v>6866</v>
      </c>
      <c r="Z151" s="225">
        <v>7132</v>
      </c>
      <c r="AA151" s="225">
        <v>7239</v>
      </c>
      <c r="AB151" s="225">
        <v>7835</v>
      </c>
      <c r="AC151" s="225">
        <v>8752</v>
      </c>
      <c r="AD151" s="845">
        <v>7559</v>
      </c>
      <c r="AE151" s="1076">
        <v>7898</v>
      </c>
      <c r="AF151" s="225">
        <v>8228</v>
      </c>
      <c r="AG151" s="225">
        <v>10397</v>
      </c>
      <c r="AH151" s="225">
        <v>9643</v>
      </c>
      <c r="AI151" s="225">
        <v>9945</v>
      </c>
      <c r="AJ151" s="225">
        <v>9598</v>
      </c>
      <c r="AK151" s="225">
        <v>8712</v>
      </c>
      <c r="AL151" s="225">
        <v>9611</v>
      </c>
      <c r="AM151" s="225">
        <v>10837</v>
      </c>
      <c r="AN151" s="225">
        <v>11040</v>
      </c>
      <c r="AO151" s="225">
        <v>9873</v>
      </c>
      <c r="AS151" s="53"/>
      <c r="AT151" s="53"/>
      <c r="AU151" s="53"/>
    </row>
    <row r="152" spans="1:47">
      <c r="A152" s="20" t="s">
        <v>136</v>
      </c>
      <c r="B152" s="4" t="s">
        <v>23</v>
      </c>
      <c r="C152" s="4" t="s">
        <v>2697</v>
      </c>
      <c r="D152" s="5"/>
      <c r="E152" s="5"/>
      <c r="F152" s="4" t="s">
        <v>137</v>
      </c>
      <c r="G152" s="5"/>
      <c r="H152" s="5"/>
      <c r="I152" s="6"/>
      <c r="J152" s="4" t="s">
        <v>14</v>
      </c>
      <c r="K152" s="214" t="s">
        <v>14</v>
      </c>
      <c r="L152" s="845">
        <v>723</v>
      </c>
      <c r="M152" s="225">
        <v>771</v>
      </c>
      <c r="N152" s="225">
        <v>945</v>
      </c>
      <c r="O152" s="225">
        <v>865</v>
      </c>
      <c r="P152" s="225">
        <v>900</v>
      </c>
      <c r="Q152" s="225">
        <v>919</v>
      </c>
      <c r="R152" s="225">
        <v>953</v>
      </c>
      <c r="S152" s="225">
        <v>1044</v>
      </c>
      <c r="T152" s="225">
        <v>1084</v>
      </c>
      <c r="U152" s="225">
        <v>1135</v>
      </c>
      <c r="V152" s="225">
        <v>819</v>
      </c>
      <c r="W152" s="225">
        <v>649</v>
      </c>
      <c r="X152" s="225">
        <v>763</v>
      </c>
      <c r="Y152" s="225">
        <v>580</v>
      </c>
      <c r="Z152" s="225">
        <v>567</v>
      </c>
      <c r="AA152" s="225">
        <v>579</v>
      </c>
      <c r="AB152" s="225">
        <v>590</v>
      </c>
      <c r="AC152" s="225">
        <v>1089</v>
      </c>
      <c r="AD152" s="845">
        <v>1058</v>
      </c>
      <c r="AE152" s="1076">
        <v>987</v>
      </c>
      <c r="AF152" s="225">
        <v>977</v>
      </c>
      <c r="AG152" s="225">
        <v>3070</v>
      </c>
      <c r="AH152" s="225">
        <v>2888</v>
      </c>
      <c r="AI152" s="225">
        <v>2861</v>
      </c>
      <c r="AJ152" s="225">
        <v>2845</v>
      </c>
      <c r="AK152" s="225">
        <v>2834</v>
      </c>
      <c r="AL152" s="225">
        <v>2894</v>
      </c>
      <c r="AM152" s="225">
        <v>2921</v>
      </c>
      <c r="AN152" s="225">
        <v>2930</v>
      </c>
      <c r="AO152" s="225">
        <v>2499</v>
      </c>
      <c r="AS152" s="53"/>
      <c r="AT152" s="53"/>
      <c r="AU152" s="53"/>
    </row>
    <row r="153" spans="1:47">
      <c r="A153" s="188" t="s">
        <v>136</v>
      </c>
      <c r="B153" s="1010" t="s">
        <v>29</v>
      </c>
      <c r="C153" s="1010" t="s">
        <v>2698</v>
      </c>
      <c r="D153" s="1011"/>
      <c r="E153" s="1011"/>
      <c r="F153" s="1010" t="s">
        <v>2699</v>
      </c>
      <c r="G153" s="1011"/>
      <c r="H153" s="1011"/>
      <c r="I153" s="1012"/>
      <c r="J153" s="209" t="s">
        <v>68</v>
      </c>
      <c r="K153" s="451" t="s">
        <v>94</v>
      </c>
      <c r="L153" s="632">
        <v>723</v>
      </c>
      <c r="M153" s="226">
        <v>771</v>
      </c>
      <c r="N153" s="226">
        <v>945</v>
      </c>
      <c r="O153" s="226">
        <v>865</v>
      </c>
      <c r="P153" s="226">
        <v>900</v>
      </c>
      <c r="Q153" s="226">
        <v>919</v>
      </c>
      <c r="R153" s="226">
        <v>953</v>
      </c>
      <c r="S153" s="226">
        <v>1044</v>
      </c>
      <c r="T153" s="226">
        <v>1084</v>
      </c>
      <c r="U153" s="226">
        <v>1135</v>
      </c>
      <c r="V153" s="226">
        <v>819</v>
      </c>
      <c r="W153" s="226">
        <v>649</v>
      </c>
      <c r="X153" s="226">
        <v>763</v>
      </c>
      <c r="Y153" s="226">
        <v>580</v>
      </c>
      <c r="Z153" s="226">
        <v>567</v>
      </c>
      <c r="AA153" s="226">
        <v>579</v>
      </c>
      <c r="AB153" s="226">
        <v>590</v>
      </c>
      <c r="AC153" s="226">
        <v>0</v>
      </c>
      <c r="AD153" s="226">
        <v>0</v>
      </c>
      <c r="AE153" s="846">
        <v>0</v>
      </c>
      <c r="AF153" s="226">
        <v>0</v>
      </c>
      <c r="AG153" s="226">
        <v>0</v>
      </c>
      <c r="AH153" s="226">
        <v>0</v>
      </c>
      <c r="AI153" s="226">
        <v>0</v>
      </c>
      <c r="AJ153" s="226">
        <v>0</v>
      </c>
      <c r="AK153" s="226">
        <v>0</v>
      </c>
      <c r="AL153" s="226">
        <v>0</v>
      </c>
      <c r="AM153" s="226">
        <v>0</v>
      </c>
      <c r="AN153" s="226">
        <v>0</v>
      </c>
      <c r="AO153" s="226">
        <v>0</v>
      </c>
      <c r="AS153" s="53"/>
      <c r="AT153" s="53"/>
      <c r="AU153" s="53"/>
    </row>
    <row r="154" spans="1:47">
      <c r="A154" s="188" t="s">
        <v>136</v>
      </c>
      <c r="B154" s="1010" t="s">
        <v>30</v>
      </c>
      <c r="C154" s="1010" t="s">
        <v>2700</v>
      </c>
      <c r="D154" s="1011"/>
      <c r="E154" s="1011"/>
      <c r="F154" s="1010" t="s">
        <v>2701</v>
      </c>
      <c r="G154" s="1011"/>
      <c r="H154" s="1011"/>
      <c r="I154" s="1012"/>
      <c r="J154" s="209" t="s">
        <v>68</v>
      </c>
      <c r="K154" s="451" t="s">
        <v>94</v>
      </c>
      <c r="L154" s="632">
        <v>0</v>
      </c>
      <c r="M154" s="226">
        <v>0</v>
      </c>
      <c r="N154" s="226">
        <v>0</v>
      </c>
      <c r="O154" s="226">
        <v>0</v>
      </c>
      <c r="P154" s="226">
        <v>0</v>
      </c>
      <c r="Q154" s="226">
        <v>0</v>
      </c>
      <c r="R154" s="226">
        <v>0</v>
      </c>
      <c r="S154" s="226">
        <v>0</v>
      </c>
      <c r="T154" s="226">
        <v>0</v>
      </c>
      <c r="U154" s="226">
        <v>0</v>
      </c>
      <c r="V154" s="226">
        <v>0</v>
      </c>
      <c r="W154" s="226">
        <v>0</v>
      </c>
      <c r="X154" s="226">
        <v>0</v>
      </c>
      <c r="Y154" s="226">
        <v>0</v>
      </c>
      <c r="Z154" s="226">
        <v>0</v>
      </c>
      <c r="AA154" s="226">
        <v>0</v>
      </c>
      <c r="AB154" s="226">
        <v>0</v>
      </c>
      <c r="AC154" s="226">
        <v>1062</v>
      </c>
      <c r="AD154" s="632">
        <v>1036</v>
      </c>
      <c r="AE154" s="1077">
        <v>979</v>
      </c>
      <c r="AF154" s="226">
        <v>970</v>
      </c>
      <c r="AG154" s="226">
        <v>955</v>
      </c>
      <c r="AH154" s="226">
        <v>945</v>
      </c>
      <c r="AI154" s="226">
        <v>937</v>
      </c>
      <c r="AJ154" s="226">
        <v>926</v>
      </c>
      <c r="AK154" s="226">
        <v>933</v>
      </c>
      <c r="AL154" s="226">
        <v>976</v>
      </c>
      <c r="AM154" s="226">
        <v>971</v>
      </c>
      <c r="AN154" s="226">
        <v>1021</v>
      </c>
      <c r="AO154" s="226">
        <v>992</v>
      </c>
      <c r="AS154" s="53"/>
      <c r="AT154" s="53"/>
      <c r="AU154" s="53"/>
    </row>
    <row r="155" spans="1:47">
      <c r="A155" s="188" t="s">
        <v>136</v>
      </c>
      <c r="B155" s="1010" t="s">
        <v>32</v>
      </c>
      <c r="C155" s="1010" t="s">
        <v>2702</v>
      </c>
      <c r="D155" s="1011"/>
      <c r="E155" s="1011"/>
      <c r="F155" s="1010" t="s">
        <v>2703</v>
      </c>
      <c r="G155" s="1011"/>
      <c r="H155" s="1011"/>
      <c r="I155" s="1012"/>
      <c r="J155" s="209" t="s">
        <v>68</v>
      </c>
      <c r="K155" s="451" t="s">
        <v>74</v>
      </c>
      <c r="L155" s="632">
        <v>0</v>
      </c>
      <c r="M155" s="226">
        <v>0</v>
      </c>
      <c r="N155" s="226">
        <v>0</v>
      </c>
      <c r="O155" s="226">
        <v>0</v>
      </c>
      <c r="P155" s="226">
        <v>0</v>
      </c>
      <c r="Q155" s="226">
        <v>0</v>
      </c>
      <c r="R155" s="226">
        <v>0</v>
      </c>
      <c r="S155" s="226">
        <v>0</v>
      </c>
      <c r="T155" s="226">
        <v>0</v>
      </c>
      <c r="U155" s="226">
        <v>0</v>
      </c>
      <c r="V155" s="226">
        <v>0</v>
      </c>
      <c r="W155" s="226">
        <v>0</v>
      </c>
      <c r="X155" s="226">
        <v>0</v>
      </c>
      <c r="Y155" s="226">
        <v>0</v>
      </c>
      <c r="Z155" s="226">
        <v>0</v>
      </c>
      <c r="AA155" s="226">
        <v>0</v>
      </c>
      <c r="AB155" s="226">
        <v>0</v>
      </c>
      <c r="AC155" s="226">
        <v>27</v>
      </c>
      <c r="AD155" s="632">
        <v>22</v>
      </c>
      <c r="AE155" s="1077">
        <v>8</v>
      </c>
      <c r="AF155" s="226">
        <v>7</v>
      </c>
      <c r="AG155" s="226">
        <v>3</v>
      </c>
      <c r="AH155" s="226">
        <v>1</v>
      </c>
      <c r="AI155" s="226">
        <v>2</v>
      </c>
      <c r="AJ155" s="226">
        <v>1</v>
      </c>
      <c r="AK155" s="226">
        <v>1</v>
      </c>
      <c r="AL155" s="226">
        <v>1</v>
      </c>
      <c r="AM155" s="226">
        <v>1</v>
      </c>
      <c r="AN155" s="226">
        <v>1</v>
      </c>
      <c r="AO155" s="226">
        <v>1</v>
      </c>
      <c r="AS155" s="53"/>
      <c r="AT155" s="53"/>
      <c r="AU155" s="53"/>
    </row>
    <row r="156" spans="1:47">
      <c r="A156" s="188" t="s">
        <v>136</v>
      </c>
      <c r="B156" s="1010" t="s">
        <v>34</v>
      </c>
      <c r="C156" s="1010" t="s">
        <v>2704</v>
      </c>
      <c r="D156" s="1011"/>
      <c r="E156" s="1011"/>
      <c r="F156" s="1010" t="s">
        <v>2705</v>
      </c>
      <c r="G156" s="1011"/>
      <c r="H156" s="1011"/>
      <c r="I156" s="1012"/>
      <c r="J156" s="209" t="s">
        <v>68</v>
      </c>
      <c r="K156" s="483" t="s">
        <v>14</v>
      </c>
      <c r="L156" s="632">
        <v>0</v>
      </c>
      <c r="M156" s="226">
        <v>0</v>
      </c>
      <c r="N156" s="226">
        <v>0</v>
      </c>
      <c r="O156" s="226">
        <v>0</v>
      </c>
      <c r="P156" s="226">
        <v>0</v>
      </c>
      <c r="Q156" s="226">
        <v>0</v>
      </c>
      <c r="R156" s="226">
        <v>0</v>
      </c>
      <c r="S156" s="226">
        <v>0</v>
      </c>
      <c r="T156" s="226">
        <v>0</v>
      </c>
      <c r="U156" s="226">
        <v>0</v>
      </c>
      <c r="V156" s="226">
        <v>0</v>
      </c>
      <c r="W156" s="226">
        <v>0</v>
      </c>
      <c r="X156" s="226">
        <v>0</v>
      </c>
      <c r="Y156" s="226">
        <v>0</v>
      </c>
      <c r="Z156" s="226">
        <v>0</v>
      </c>
      <c r="AA156" s="226">
        <v>0</v>
      </c>
      <c r="AB156" s="226">
        <v>0</v>
      </c>
      <c r="AC156" s="226">
        <v>0</v>
      </c>
      <c r="AD156" s="632">
        <v>0</v>
      </c>
      <c r="AE156" s="1077">
        <v>0</v>
      </c>
      <c r="AF156" s="226">
        <v>0</v>
      </c>
      <c r="AG156" s="226">
        <v>2112</v>
      </c>
      <c r="AH156" s="226">
        <v>1942</v>
      </c>
      <c r="AI156" s="226">
        <v>1922</v>
      </c>
      <c r="AJ156" s="226">
        <v>1918</v>
      </c>
      <c r="AK156" s="226">
        <v>1900</v>
      </c>
      <c r="AL156" s="226">
        <v>1917</v>
      </c>
      <c r="AM156" s="226">
        <v>1949</v>
      </c>
      <c r="AN156" s="226">
        <v>1908</v>
      </c>
      <c r="AO156" s="226">
        <v>1506</v>
      </c>
      <c r="AS156" s="53"/>
      <c r="AT156" s="53"/>
      <c r="AU156" s="53"/>
    </row>
    <row r="157" spans="1:47">
      <c r="A157" s="20" t="s">
        <v>138</v>
      </c>
      <c r="B157" s="4" t="s">
        <v>23</v>
      </c>
      <c r="C157" s="4" t="s">
        <v>2706</v>
      </c>
      <c r="D157" s="5"/>
      <c r="E157" s="5"/>
      <c r="F157" s="4" t="s">
        <v>139</v>
      </c>
      <c r="G157" s="5"/>
      <c r="H157" s="5"/>
      <c r="I157" s="6"/>
      <c r="J157" s="4" t="s">
        <v>14</v>
      </c>
      <c r="K157" s="214" t="s">
        <v>14</v>
      </c>
      <c r="L157" s="845" t="s">
        <v>120</v>
      </c>
      <c r="M157" s="225" t="s">
        <v>120</v>
      </c>
      <c r="N157" s="225" t="s">
        <v>120</v>
      </c>
      <c r="O157" s="225" t="s">
        <v>120</v>
      </c>
      <c r="P157" s="225" t="s">
        <v>120</v>
      </c>
      <c r="Q157" s="225" t="s">
        <v>120</v>
      </c>
      <c r="R157" s="225" t="s">
        <v>120</v>
      </c>
      <c r="S157" s="225" t="s">
        <v>120</v>
      </c>
      <c r="T157" s="225" t="s">
        <v>120</v>
      </c>
      <c r="U157" s="225" t="s">
        <v>120</v>
      </c>
      <c r="V157" s="225" t="s">
        <v>120</v>
      </c>
      <c r="W157" s="225" t="s">
        <v>120</v>
      </c>
      <c r="X157" s="225" t="s">
        <v>120</v>
      </c>
      <c r="Y157" s="225" t="s">
        <v>120</v>
      </c>
      <c r="Z157" s="225" t="s">
        <v>120</v>
      </c>
      <c r="AA157" s="225" t="s">
        <v>120</v>
      </c>
      <c r="AB157" s="225" t="s">
        <v>120</v>
      </c>
      <c r="AC157" s="225" t="s">
        <v>120</v>
      </c>
      <c r="AD157" s="225" t="s">
        <v>120</v>
      </c>
      <c r="AE157" s="851" t="s">
        <v>120</v>
      </c>
      <c r="AF157" s="225" t="s">
        <v>120</v>
      </c>
      <c r="AG157" s="225" t="s">
        <v>120</v>
      </c>
      <c r="AH157" s="225" t="s">
        <v>120</v>
      </c>
      <c r="AI157" s="225" t="s">
        <v>120</v>
      </c>
      <c r="AJ157" s="225" t="s">
        <v>120</v>
      </c>
      <c r="AK157" s="225" t="s">
        <v>120</v>
      </c>
      <c r="AL157" s="225" t="s">
        <v>120</v>
      </c>
      <c r="AM157" s="225" t="s">
        <v>120</v>
      </c>
      <c r="AN157" s="225" t="s">
        <v>120</v>
      </c>
      <c r="AO157" s="225" t="s">
        <v>120</v>
      </c>
      <c r="AS157" s="53"/>
      <c r="AT157" s="53"/>
      <c r="AU157" s="53"/>
    </row>
    <row r="158" spans="1:47">
      <c r="A158" s="20" t="s">
        <v>140</v>
      </c>
      <c r="B158" s="4" t="s">
        <v>23</v>
      </c>
      <c r="C158" s="4" t="s">
        <v>2707</v>
      </c>
      <c r="D158" s="5"/>
      <c r="E158" s="5"/>
      <c r="F158" s="4" t="s">
        <v>141</v>
      </c>
      <c r="G158" s="5"/>
      <c r="H158" s="5"/>
      <c r="I158" s="6"/>
      <c r="J158" s="4" t="s">
        <v>14</v>
      </c>
      <c r="K158" s="214" t="s">
        <v>14</v>
      </c>
      <c r="L158" s="845" t="s">
        <v>120</v>
      </c>
      <c r="M158" s="225" t="s">
        <v>120</v>
      </c>
      <c r="N158" s="225" t="s">
        <v>120</v>
      </c>
      <c r="O158" s="225" t="s">
        <v>120</v>
      </c>
      <c r="P158" s="225" t="s">
        <v>120</v>
      </c>
      <c r="Q158" s="225" t="s">
        <v>120</v>
      </c>
      <c r="R158" s="225" t="s">
        <v>120</v>
      </c>
      <c r="S158" s="225" t="s">
        <v>120</v>
      </c>
      <c r="T158" s="225" t="s">
        <v>120</v>
      </c>
      <c r="U158" s="225" t="s">
        <v>120</v>
      </c>
      <c r="V158" s="225" t="s">
        <v>120</v>
      </c>
      <c r="W158" s="225" t="s">
        <v>120</v>
      </c>
      <c r="X158" s="225" t="s">
        <v>120</v>
      </c>
      <c r="Y158" s="225" t="s">
        <v>120</v>
      </c>
      <c r="Z158" s="225" t="s">
        <v>120</v>
      </c>
      <c r="AA158" s="225" t="s">
        <v>120</v>
      </c>
      <c r="AB158" s="225" t="s">
        <v>120</v>
      </c>
      <c r="AC158" s="225" t="s">
        <v>120</v>
      </c>
      <c r="AD158" s="845" t="s">
        <v>120</v>
      </c>
      <c r="AE158" s="1076" t="s">
        <v>120</v>
      </c>
      <c r="AF158" s="225" t="s">
        <v>120</v>
      </c>
      <c r="AG158" s="225" t="s">
        <v>120</v>
      </c>
      <c r="AH158" s="225" t="s">
        <v>120</v>
      </c>
      <c r="AI158" s="225" t="s">
        <v>120</v>
      </c>
      <c r="AJ158" s="225" t="s">
        <v>120</v>
      </c>
      <c r="AK158" s="225" t="s">
        <v>120</v>
      </c>
      <c r="AL158" s="225" t="s">
        <v>120</v>
      </c>
      <c r="AM158" s="225" t="s">
        <v>120</v>
      </c>
      <c r="AN158" s="225" t="s">
        <v>120</v>
      </c>
      <c r="AO158" s="225" t="s">
        <v>120</v>
      </c>
      <c r="AS158" s="53"/>
      <c r="AT158" s="53"/>
      <c r="AU158" s="53"/>
    </row>
    <row r="159" spans="1:47">
      <c r="A159" s="20" t="s">
        <v>142</v>
      </c>
      <c r="B159" s="4" t="s">
        <v>23</v>
      </c>
      <c r="C159" s="4" t="s">
        <v>2708</v>
      </c>
      <c r="D159" s="5"/>
      <c r="E159" s="5"/>
      <c r="F159" s="4" t="s">
        <v>143</v>
      </c>
      <c r="G159" s="5"/>
      <c r="H159" s="5"/>
      <c r="I159" s="6"/>
      <c r="J159" s="4" t="s">
        <v>14</v>
      </c>
      <c r="K159" s="214" t="s">
        <v>14</v>
      </c>
      <c r="L159" s="845">
        <v>3590</v>
      </c>
      <c r="M159" s="225">
        <v>3757</v>
      </c>
      <c r="N159" s="225">
        <v>3923</v>
      </c>
      <c r="O159" s="225">
        <v>3446</v>
      </c>
      <c r="P159" s="225">
        <v>3357</v>
      </c>
      <c r="Q159" s="225">
        <v>3499</v>
      </c>
      <c r="R159" s="225">
        <v>3699</v>
      </c>
      <c r="S159" s="225">
        <v>3644</v>
      </c>
      <c r="T159" s="225">
        <v>3838</v>
      </c>
      <c r="U159" s="225">
        <v>3867</v>
      </c>
      <c r="V159" s="225">
        <v>4068</v>
      </c>
      <c r="W159" s="225">
        <v>4308</v>
      </c>
      <c r="X159" s="225">
        <v>4719</v>
      </c>
      <c r="Y159" s="225">
        <v>4743</v>
      </c>
      <c r="Z159" s="225">
        <v>4646</v>
      </c>
      <c r="AA159" s="225">
        <v>4764</v>
      </c>
      <c r="AB159" s="225">
        <v>4776</v>
      </c>
      <c r="AC159" s="225">
        <v>4805</v>
      </c>
      <c r="AD159" s="845">
        <v>4613</v>
      </c>
      <c r="AE159" s="1076">
        <v>4840</v>
      </c>
      <c r="AF159" s="225">
        <v>5011</v>
      </c>
      <c r="AG159" s="225">
        <v>5251</v>
      </c>
      <c r="AH159" s="225">
        <v>5189</v>
      </c>
      <c r="AI159" s="225">
        <v>5382</v>
      </c>
      <c r="AJ159" s="225">
        <v>5561</v>
      </c>
      <c r="AK159" s="225">
        <v>4938</v>
      </c>
      <c r="AL159" s="225">
        <v>5238</v>
      </c>
      <c r="AM159" s="225">
        <v>5347</v>
      </c>
      <c r="AN159" s="225">
        <v>5676</v>
      </c>
      <c r="AO159" s="225">
        <v>5837</v>
      </c>
      <c r="AS159" s="53"/>
      <c r="AT159" s="53"/>
      <c r="AU159" s="53"/>
    </row>
    <row r="160" spans="1:47">
      <c r="A160" s="188" t="s">
        <v>142</v>
      </c>
      <c r="B160" s="1010" t="s">
        <v>29</v>
      </c>
      <c r="C160" s="1010" t="s">
        <v>2709</v>
      </c>
      <c r="D160" s="1011"/>
      <c r="E160" s="1011"/>
      <c r="F160" s="1010" t="s">
        <v>2710</v>
      </c>
      <c r="G160" s="1011"/>
      <c r="H160" s="1011"/>
      <c r="I160" s="1012"/>
      <c r="J160" s="209" t="s">
        <v>15</v>
      </c>
      <c r="K160" s="483" t="s">
        <v>14</v>
      </c>
      <c r="L160" s="632">
        <v>843</v>
      </c>
      <c r="M160" s="226">
        <v>1080</v>
      </c>
      <c r="N160" s="226">
        <v>1137</v>
      </c>
      <c r="O160" s="226">
        <v>85</v>
      </c>
      <c r="P160" s="226">
        <v>88</v>
      </c>
      <c r="Q160" s="226">
        <v>90</v>
      </c>
      <c r="R160" s="226">
        <v>87</v>
      </c>
      <c r="S160" s="226">
        <v>72</v>
      </c>
      <c r="T160" s="226">
        <v>89</v>
      </c>
      <c r="U160" s="226">
        <v>88</v>
      </c>
      <c r="V160" s="226">
        <v>98</v>
      </c>
      <c r="W160" s="226">
        <v>110</v>
      </c>
      <c r="X160" s="226">
        <v>125</v>
      </c>
      <c r="Y160" s="226">
        <v>125</v>
      </c>
      <c r="Z160" s="226">
        <v>125</v>
      </c>
      <c r="AA160" s="226">
        <v>127</v>
      </c>
      <c r="AB160" s="226">
        <v>127</v>
      </c>
      <c r="AC160" s="226">
        <v>126</v>
      </c>
      <c r="AD160" s="632">
        <v>123</v>
      </c>
      <c r="AE160" s="1077">
        <v>108</v>
      </c>
      <c r="AF160" s="226">
        <v>85</v>
      </c>
      <c r="AG160" s="226">
        <v>76</v>
      </c>
      <c r="AH160" s="226">
        <v>69</v>
      </c>
      <c r="AI160" s="226">
        <v>63</v>
      </c>
      <c r="AJ160" s="226">
        <v>58</v>
      </c>
      <c r="AK160" s="226">
        <v>52</v>
      </c>
      <c r="AL160" s="226">
        <v>57</v>
      </c>
      <c r="AM160" s="226">
        <v>56</v>
      </c>
      <c r="AN160" s="226">
        <v>56</v>
      </c>
      <c r="AO160" s="226">
        <v>56</v>
      </c>
      <c r="AS160" s="53"/>
      <c r="AT160" s="53"/>
      <c r="AU160" s="53"/>
    </row>
    <row r="161" spans="1:47">
      <c r="A161" s="188" t="s">
        <v>142</v>
      </c>
      <c r="B161" s="1010" t="s">
        <v>30</v>
      </c>
      <c r="C161" s="1010" t="s">
        <v>2711</v>
      </c>
      <c r="D161" s="1011"/>
      <c r="E161" s="1011"/>
      <c r="F161" s="1010" t="s">
        <v>2712</v>
      </c>
      <c r="G161" s="1011"/>
      <c r="H161" s="1011"/>
      <c r="I161" s="1012"/>
      <c r="J161" s="209" t="s">
        <v>15</v>
      </c>
      <c r="K161" s="451" t="s">
        <v>74</v>
      </c>
      <c r="L161" s="632">
        <v>2747</v>
      </c>
      <c r="M161" s="226">
        <v>2677</v>
      </c>
      <c r="N161" s="226">
        <v>2786</v>
      </c>
      <c r="O161" s="226">
        <v>3361</v>
      </c>
      <c r="P161" s="226">
        <v>3269</v>
      </c>
      <c r="Q161" s="226">
        <v>3409</v>
      </c>
      <c r="R161" s="226">
        <v>3612</v>
      </c>
      <c r="S161" s="226">
        <v>3572</v>
      </c>
      <c r="T161" s="226">
        <v>3749</v>
      </c>
      <c r="U161" s="226">
        <v>3779</v>
      </c>
      <c r="V161" s="226">
        <v>3970</v>
      </c>
      <c r="W161" s="226">
        <v>4198</v>
      </c>
      <c r="X161" s="226">
        <v>4594</v>
      </c>
      <c r="Y161" s="226">
        <v>4618</v>
      </c>
      <c r="Z161" s="226">
        <v>4521</v>
      </c>
      <c r="AA161" s="226">
        <v>4637</v>
      </c>
      <c r="AB161" s="226">
        <v>4649</v>
      </c>
      <c r="AC161" s="226">
        <v>4679</v>
      </c>
      <c r="AD161" s="632">
        <v>4490</v>
      </c>
      <c r="AE161" s="1077">
        <v>4732</v>
      </c>
      <c r="AF161" s="226">
        <v>4926</v>
      </c>
      <c r="AG161" s="226">
        <v>5175</v>
      </c>
      <c r="AH161" s="226">
        <v>5120</v>
      </c>
      <c r="AI161" s="226">
        <v>5319</v>
      </c>
      <c r="AJ161" s="226">
        <v>5503</v>
      </c>
      <c r="AK161" s="226">
        <v>4886</v>
      </c>
      <c r="AL161" s="226">
        <v>5181</v>
      </c>
      <c r="AM161" s="226">
        <v>5291</v>
      </c>
      <c r="AN161" s="226">
        <v>5620</v>
      </c>
      <c r="AO161" s="226">
        <v>5781</v>
      </c>
      <c r="AS161" s="53"/>
      <c r="AT161" s="53"/>
      <c r="AU161" s="53"/>
    </row>
    <row r="162" spans="1:47">
      <c r="A162" s="20" t="s">
        <v>144</v>
      </c>
      <c r="B162" s="4" t="s">
        <v>23</v>
      </c>
      <c r="C162" s="4" t="s">
        <v>2713</v>
      </c>
      <c r="D162" s="5"/>
      <c r="E162" s="5"/>
      <c r="F162" s="4" t="s">
        <v>99</v>
      </c>
      <c r="G162" s="5"/>
      <c r="H162" s="5"/>
      <c r="I162" s="6"/>
      <c r="J162" s="4" t="s">
        <v>14</v>
      </c>
      <c r="K162" s="214" t="s">
        <v>14</v>
      </c>
      <c r="L162" s="845" t="s">
        <v>120</v>
      </c>
      <c r="M162" s="225" t="s">
        <v>120</v>
      </c>
      <c r="N162" s="225" t="s">
        <v>120</v>
      </c>
      <c r="O162" s="225" t="s">
        <v>120</v>
      </c>
      <c r="P162" s="225" t="s">
        <v>120</v>
      </c>
      <c r="Q162" s="225" t="s">
        <v>120</v>
      </c>
      <c r="R162" s="225" t="s">
        <v>120</v>
      </c>
      <c r="S162" s="225" t="s">
        <v>120</v>
      </c>
      <c r="T162" s="225" t="s">
        <v>120</v>
      </c>
      <c r="U162" s="225" t="s">
        <v>120</v>
      </c>
      <c r="V162" s="225" t="s">
        <v>120</v>
      </c>
      <c r="W162" s="225" t="s">
        <v>120</v>
      </c>
      <c r="X162" s="225" t="s">
        <v>120</v>
      </c>
      <c r="Y162" s="225" t="s">
        <v>120</v>
      </c>
      <c r="Z162" s="225" t="s">
        <v>120</v>
      </c>
      <c r="AA162" s="225" t="s">
        <v>120</v>
      </c>
      <c r="AB162" s="225" t="s">
        <v>120</v>
      </c>
      <c r="AC162" s="225" t="s">
        <v>120</v>
      </c>
      <c r="AD162" s="225" t="s">
        <v>120</v>
      </c>
      <c r="AE162" s="851" t="s">
        <v>120</v>
      </c>
      <c r="AF162" s="225" t="s">
        <v>120</v>
      </c>
      <c r="AG162" s="225" t="s">
        <v>120</v>
      </c>
      <c r="AH162" s="225" t="s">
        <v>120</v>
      </c>
      <c r="AI162" s="225" t="s">
        <v>120</v>
      </c>
      <c r="AJ162" s="225" t="s">
        <v>120</v>
      </c>
      <c r="AK162" s="225" t="s">
        <v>120</v>
      </c>
      <c r="AL162" s="225" t="s">
        <v>120</v>
      </c>
      <c r="AM162" s="225" t="s">
        <v>120</v>
      </c>
      <c r="AN162" s="225" t="s">
        <v>120</v>
      </c>
      <c r="AO162" s="225" t="s">
        <v>120</v>
      </c>
      <c r="AS162" s="53"/>
      <c r="AT162" s="53"/>
      <c r="AU162" s="53"/>
    </row>
    <row r="163" spans="1:47">
      <c r="A163" s="20" t="s">
        <v>145</v>
      </c>
      <c r="B163" s="4" t="s">
        <v>23</v>
      </c>
      <c r="C163" s="4" t="s">
        <v>2714</v>
      </c>
      <c r="D163" s="5"/>
      <c r="E163" s="5"/>
      <c r="F163" s="4" t="s">
        <v>146</v>
      </c>
      <c r="G163" s="5"/>
      <c r="H163" s="5"/>
      <c r="I163" s="6"/>
      <c r="J163" s="4" t="s">
        <v>14</v>
      </c>
      <c r="K163" s="214" t="s">
        <v>14</v>
      </c>
      <c r="L163" s="845">
        <v>1622</v>
      </c>
      <c r="M163" s="225">
        <v>907</v>
      </c>
      <c r="N163" s="225">
        <v>850</v>
      </c>
      <c r="O163" s="225">
        <v>1066</v>
      </c>
      <c r="P163" s="225">
        <v>1129</v>
      </c>
      <c r="Q163" s="225">
        <v>632</v>
      </c>
      <c r="R163" s="225">
        <v>821</v>
      </c>
      <c r="S163" s="225">
        <v>2260</v>
      </c>
      <c r="T163" s="225">
        <v>1377</v>
      </c>
      <c r="U163" s="225">
        <v>1256</v>
      </c>
      <c r="V163" s="225">
        <v>1065</v>
      </c>
      <c r="W163" s="225">
        <v>1617</v>
      </c>
      <c r="X163" s="225">
        <v>1614</v>
      </c>
      <c r="Y163" s="225">
        <v>1543</v>
      </c>
      <c r="Z163" s="225">
        <v>1919</v>
      </c>
      <c r="AA163" s="225">
        <v>1896</v>
      </c>
      <c r="AB163" s="225">
        <v>2469</v>
      </c>
      <c r="AC163" s="225">
        <v>2858</v>
      </c>
      <c r="AD163" s="845">
        <v>1888</v>
      </c>
      <c r="AE163" s="1076">
        <v>2071</v>
      </c>
      <c r="AF163" s="225">
        <v>2240</v>
      </c>
      <c r="AG163" s="225">
        <v>2076</v>
      </c>
      <c r="AH163" s="225">
        <v>1566</v>
      </c>
      <c r="AI163" s="225">
        <v>1702</v>
      </c>
      <c r="AJ163" s="225">
        <v>1192</v>
      </c>
      <c r="AK163" s="225">
        <v>940</v>
      </c>
      <c r="AL163" s="225">
        <v>1479</v>
      </c>
      <c r="AM163" s="225">
        <v>2569</v>
      </c>
      <c r="AN163" s="225">
        <v>2434</v>
      </c>
      <c r="AO163" s="225">
        <v>1537</v>
      </c>
      <c r="AS163" s="53"/>
      <c r="AT163" s="53"/>
      <c r="AU163" s="53"/>
    </row>
    <row r="164" spans="1:47">
      <c r="A164" s="188" t="s">
        <v>145</v>
      </c>
      <c r="B164" s="1010" t="s">
        <v>29</v>
      </c>
      <c r="C164" s="1010" t="s">
        <v>2715</v>
      </c>
      <c r="D164" s="1011"/>
      <c r="E164" s="1011"/>
      <c r="F164" s="1010" t="s">
        <v>2716</v>
      </c>
      <c r="G164" s="1011"/>
      <c r="H164" s="1011"/>
      <c r="I164" s="1012"/>
      <c r="J164" s="209" t="s">
        <v>68</v>
      </c>
      <c r="K164" s="483" t="s">
        <v>14</v>
      </c>
      <c r="L164" s="632">
        <v>1622</v>
      </c>
      <c r="M164" s="226">
        <v>907</v>
      </c>
      <c r="N164" s="226">
        <v>850</v>
      </c>
      <c r="O164" s="226">
        <v>1066</v>
      </c>
      <c r="P164" s="226">
        <v>1129</v>
      </c>
      <c r="Q164" s="226">
        <v>632</v>
      </c>
      <c r="R164" s="226">
        <v>821</v>
      </c>
      <c r="S164" s="226">
        <v>2260</v>
      </c>
      <c r="T164" s="226">
        <v>1377</v>
      </c>
      <c r="U164" s="226">
        <v>1256</v>
      </c>
      <c r="V164" s="226">
        <v>1065</v>
      </c>
      <c r="W164" s="226">
        <v>1617</v>
      </c>
      <c r="X164" s="226">
        <v>1614</v>
      </c>
      <c r="Y164" s="226">
        <v>1543</v>
      </c>
      <c r="Z164" s="226">
        <v>1919</v>
      </c>
      <c r="AA164" s="226">
        <v>1896</v>
      </c>
      <c r="AB164" s="226">
        <v>2469</v>
      </c>
      <c r="AC164" s="226">
        <v>2858</v>
      </c>
      <c r="AD164" s="632">
        <v>1888</v>
      </c>
      <c r="AE164" s="1077">
        <v>2071</v>
      </c>
      <c r="AF164" s="226">
        <v>2240</v>
      </c>
      <c r="AG164" s="226">
        <v>2076</v>
      </c>
      <c r="AH164" s="226">
        <v>1566</v>
      </c>
      <c r="AI164" s="226">
        <v>1702</v>
      </c>
      <c r="AJ164" s="226">
        <v>1192</v>
      </c>
      <c r="AK164" s="226">
        <v>940</v>
      </c>
      <c r="AL164" s="226">
        <v>1479</v>
      </c>
      <c r="AM164" s="226">
        <v>2569</v>
      </c>
      <c r="AN164" s="226">
        <v>2434</v>
      </c>
      <c r="AO164" s="226">
        <v>1537</v>
      </c>
      <c r="AS164" s="53"/>
      <c r="AT164" s="53"/>
      <c r="AU164" s="53"/>
    </row>
    <row r="165" spans="1:47">
      <c r="A165" s="21" t="s">
        <v>147</v>
      </c>
      <c r="B165" s="7" t="s">
        <v>23</v>
      </c>
      <c r="C165" s="7" t="s">
        <v>2717</v>
      </c>
      <c r="D165" s="8"/>
      <c r="E165" s="8"/>
      <c r="F165" s="7" t="s">
        <v>666</v>
      </c>
      <c r="G165" s="8"/>
      <c r="H165" s="8"/>
      <c r="I165" s="9"/>
      <c r="J165" s="7" t="s">
        <v>14</v>
      </c>
      <c r="K165" s="215" t="s">
        <v>14</v>
      </c>
      <c r="L165" s="849">
        <v>5275</v>
      </c>
      <c r="M165" s="228">
        <v>2880</v>
      </c>
      <c r="N165" s="228">
        <v>7221</v>
      </c>
      <c r="O165" s="228">
        <v>4124</v>
      </c>
      <c r="P165" s="228">
        <v>1252</v>
      </c>
      <c r="Q165" s="228">
        <v>1090</v>
      </c>
      <c r="R165" s="228">
        <v>1048</v>
      </c>
      <c r="S165" s="228">
        <v>2975</v>
      </c>
      <c r="T165" s="228">
        <v>17925</v>
      </c>
      <c r="U165" s="228">
        <v>8372</v>
      </c>
      <c r="V165" s="228">
        <v>1870</v>
      </c>
      <c r="W165" s="228">
        <v>225</v>
      </c>
      <c r="X165" s="228">
        <v>299</v>
      </c>
      <c r="Y165" s="228">
        <v>487</v>
      </c>
      <c r="Z165" s="228">
        <v>12256</v>
      </c>
      <c r="AA165" s="228">
        <v>3517</v>
      </c>
      <c r="AB165" s="228">
        <v>6986</v>
      </c>
      <c r="AC165" s="228">
        <v>1528</v>
      </c>
      <c r="AD165" s="849">
        <v>4154</v>
      </c>
      <c r="AE165" s="1078">
        <v>1583</v>
      </c>
      <c r="AF165" s="228">
        <v>1214</v>
      </c>
      <c r="AG165" s="228">
        <v>5360</v>
      </c>
      <c r="AH165" s="228">
        <v>2325</v>
      </c>
      <c r="AI165" s="228">
        <v>1574</v>
      </c>
      <c r="AJ165" s="228">
        <v>1252</v>
      </c>
      <c r="AK165" s="228">
        <v>944</v>
      </c>
      <c r="AL165" s="228">
        <v>1596</v>
      </c>
      <c r="AM165" s="228">
        <v>1707</v>
      </c>
      <c r="AN165" s="228">
        <v>1612</v>
      </c>
      <c r="AO165" s="228">
        <v>1822</v>
      </c>
      <c r="AS165" s="53"/>
      <c r="AT165" s="53"/>
      <c r="AU165" s="53"/>
    </row>
    <row r="166" spans="1:47">
      <c r="A166" s="20" t="s">
        <v>148</v>
      </c>
      <c r="B166" s="4" t="s">
        <v>23</v>
      </c>
      <c r="C166" s="4" t="s">
        <v>2718</v>
      </c>
      <c r="D166" s="5"/>
      <c r="E166" s="5"/>
      <c r="F166" s="4" t="s">
        <v>149</v>
      </c>
      <c r="G166" s="5"/>
      <c r="H166" s="5"/>
      <c r="I166" s="6"/>
      <c r="J166" s="4" t="s">
        <v>14</v>
      </c>
      <c r="K166" s="214" t="s">
        <v>14</v>
      </c>
      <c r="L166" s="845">
        <v>565</v>
      </c>
      <c r="M166" s="225">
        <v>673</v>
      </c>
      <c r="N166" s="225">
        <v>662</v>
      </c>
      <c r="O166" s="225">
        <v>862</v>
      </c>
      <c r="P166" s="225">
        <v>1012</v>
      </c>
      <c r="Q166" s="225">
        <v>1001</v>
      </c>
      <c r="R166" s="225">
        <v>971</v>
      </c>
      <c r="S166" s="225">
        <v>696</v>
      </c>
      <c r="T166" s="225">
        <v>341</v>
      </c>
      <c r="U166" s="225">
        <v>143</v>
      </c>
      <c r="V166" s="225">
        <v>61</v>
      </c>
      <c r="W166" s="225">
        <v>47</v>
      </c>
      <c r="X166" s="225">
        <v>149</v>
      </c>
      <c r="Y166" s="225">
        <v>388</v>
      </c>
      <c r="Z166" s="225">
        <v>462</v>
      </c>
      <c r="AA166" s="225">
        <v>483</v>
      </c>
      <c r="AB166" s="225">
        <v>1769</v>
      </c>
      <c r="AC166" s="225">
        <v>592</v>
      </c>
      <c r="AD166" s="845">
        <v>622</v>
      </c>
      <c r="AE166" s="1076">
        <v>623</v>
      </c>
      <c r="AF166" s="225">
        <v>674</v>
      </c>
      <c r="AG166" s="225">
        <v>736</v>
      </c>
      <c r="AH166" s="225">
        <v>815</v>
      </c>
      <c r="AI166" s="225">
        <v>820</v>
      </c>
      <c r="AJ166" s="225">
        <v>798</v>
      </c>
      <c r="AK166" s="225">
        <v>396</v>
      </c>
      <c r="AL166" s="225">
        <v>855</v>
      </c>
      <c r="AM166" s="225">
        <v>1067</v>
      </c>
      <c r="AN166" s="225">
        <v>1019</v>
      </c>
      <c r="AO166" s="225">
        <v>1036</v>
      </c>
      <c r="AS166" s="53"/>
      <c r="AT166" s="53"/>
      <c r="AU166" s="53"/>
    </row>
    <row r="167" spans="1:47">
      <c r="A167" s="188" t="s">
        <v>148</v>
      </c>
      <c r="B167" s="1010" t="s">
        <v>29</v>
      </c>
      <c r="C167" s="1010" t="s">
        <v>2719</v>
      </c>
      <c r="D167" s="1011"/>
      <c r="E167" s="1011"/>
      <c r="F167" s="1010" t="s">
        <v>2720</v>
      </c>
      <c r="G167" s="1011"/>
      <c r="H167" s="1011"/>
      <c r="I167" s="1012"/>
      <c r="J167" s="209" t="s">
        <v>68</v>
      </c>
      <c r="K167" s="451" t="s">
        <v>69</v>
      </c>
      <c r="L167" s="632">
        <v>565</v>
      </c>
      <c r="M167" s="226">
        <v>673</v>
      </c>
      <c r="N167" s="226">
        <v>662</v>
      </c>
      <c r="O167" s="226">
        <v>862</v>
      </c>
      <c r="P167" s="226">
        <v>1012</v>
      </c>
      <c r="Q167" s="226">
        <v>1001</v>
      </c>
      <c r="R167" s="226">
        <v>970</v>
      </c>
      <c r="S167" s="226">
        <v>696</v>
      </c>
      <c r="T167" s="226">
        <v>341</v>
      </c>
      <c r="U167" s="226">
        <v>143</v>
      </c>
      <c r="V167" s="226">
        <v>61</v>
      </c>
      <c r="W167" s="226">
        <v>47</v>
      </c>
      <c r="X167" s="226">
        <v>149</v>
      </c>
      <c r="Y167" s="226">
        <v>388</v>
      </c>
      <c r="Z167" s="226">
        <v>462</v>
      </c>
      <c r="AA167" s="226">
        <v>483</v>
      </c>
      <c r="AB167" s="226">
        <v>510</v>
      </c>
      <c r="AC167" s="226">
        <v>592</v>
      </c>
      <c r="AD167" s="632">
        <v>622</v>
      </c>
      <c r="AE167" s="1077">
        <v>622</v>
      </c>
      <c r="AF167" s="226">
        <v>674</v>
      </c>
      <c r="AG167" s="226">
        <v>736</v>
      </c>
      <c r="AH167" s="226">
        <v>815</v>
      </c>
      <c r="AI167" s="226">
        <v>820</v>
      </c>
      <c r="AJ167" s="226">
        <v>798</v>
      </c>
      <c r="AK167" s="226">
        <v>396</v>
      </c>
      <c r="AL167" s="226">
        <v>855</v>
      </c>
      <c r="AM167" s="226">
        <v>1067</v>
      </c>
      <c r="AN167" s="226">
        <v>1019</v>
      </c>
      <c r="AO167" s="226">
        <v>1036</v>
      </c>
      <c r="AS167" s="53"/>
      <c r="AT167" s="53"/>
      <c r="AU167" s="53"/>
    </row>
    <row r="168" spans="1:47">
      <c r="A168" s="188" t="s">
        <v>148</v>
      </c>
      <c r="B168" s="1010" t="s">
        <v>30</v>
      </c>
      <c r="C168" s="1010" t="s">
        <v>2721</v>
      </c>
      <c r="D168" s="1011"/>
      <c r="E168" s="1011"/>
      <c r="F168" s="1010" t="s">
        <v>2722</v>
      </c>
      <c r="G168" s="1011"/>
      <c r="H168" s="1011"/>
      <c r="I168" s="1012"/>
      <c r="J168" s="209" t="s">
        <v>68</v>
      </c>
      <c r="K168" s="451" t="s">
        <v>69</v>
      </c>
      <c r="L168" s="632">
        <v>0</v>
      </c>
      <c r="M168" s="226">
        <v>0</v>
      </c>
      <c r="N168" s="226">
        <v>0</v>
      </c>
      <c r="O168" s="226">
        <v>0</v>
      </c>
      <c r="P168" s="226">
        <v>0</v>
      </c>
      <c r="Q168" s="226">
        <v>0</v>
      </c>
      <c r="R168" s="226">
        <v>1</v>
      </c>
      <c r="S168" s="226">
        <v>0</v>
      </c>
      <c r="T168" s="226">
        <v>0</v>
      </c>
      <c r="U168" s="226">
        <v>0</v>
      </c>
      <c r="V168" s="226">
        <v>0</v>
      </c>
      <c r="W168" s="226">
        <v>0</v>
      </c>
      <c r="X168" s="226">
        <v>0</v>
      </c>
      <c r="Y168" s="226">
        <v>0</v>
      </c>
      <c r="Z168" s="226">
        <v>0</v>
      </c>
      <c r="AA168" s="226">
        <v>0</v>
      </c>
      <c r="AB168" s="226">
        <v>1259</v>
      </c>
      <c r="AC168" s="226">
        <v>0</v>
      </c>
      <c r="AD168" s="632">
        <v>0</v>
      </c>
      <c r="AE168" s="1077">
        <v>1</v>
      </c>
      <c r="AF168" s="226">
        <v>0</v>
      </c>
      <c r="AG168" s="226">
        <v>0</v>
      </c>
      <c r="AH168" s="226">
        <v>0</v>
      </c>
      <c r="AI168" s="226">
        <v>0</v>
      </c>
      <c r="AJ168" s="226">
        <v>0</v>
      </c>
      <c r="AK168" s="226">
        <v>0</v>
      </c>
      <c r="AL168" s="226">
        <v>0</v>
      </c>
      <c r="AM168" s="226">
        <v>0</v>
      </c>
      <c r="AN168" s="226">
        <v>0</v>
      </c>
      <c r="AO168" s="226">
        <v>0</v>
      </c>
      <c r="AS168" s="53"/>
      <c r="AT168" s="53"/>
      <c r="AU168" s="53"/>
    </row>
    <row r="169" spans="1:47">
      <c r="A169" s="20" t="s">
        <v>150</v>
      </c>
      <c r="B169" s="4" t="s">
        <v>23</v>
      </c>
      <c r="C169" s="4" t="s">
        <v>2723</v>
      </c>
      <c r="D169" s="5"/>
      <c r="E169" s="5"/>
      <c r="F169" s="4" t="s">
        <v>151</v>
      </c>
      <c r="G169" s="5"/>
      <c r="H169" s="5"/>
      <c r="I169" s="6"/>
      <c r="J169" s="4" t="s">
        <v>14</v>
      </c>
      <c r="K169" s="214" t="s">
        <v>14</v>
      </c>
      <c r="L169" s="845">
        <v>11</v>
      </c>
      <c r="M169" s="225">
        <v>29</v>
      </c>
      <c r="N169" s="225">
        <v>6014</v>
      </c>
      <c r="O169" s="225">
        <v>2611</v>
      </c>
      <c r="P169" s="225">
        <v>28</v>
      </c>
      <c r="Q169" s="225">
        <v>7</v>
      </c>
      <c r="R169" s="225">
        <v>3</v>
      </c>
      <c r="S169" s="225">
        <v>3</v>
      </c>
      <c r="T169" s="225">
        <v>5</v>
      </c>
      <c r="U169" s="225">
        <v>2</v>
      </c>
      <c r="V169" s="225">
        <v>2</v>
      </c>
      <c r="W169" s="225">
        <v>1</v>
      </c>
      <c r="X169" s="225">
        <v>1</v>
      </c>
      <c r="Y169" s="225">
        <v>1</v>
      </c>
      <c r="Z169" s="225">
        <v>6575</v>
      </c>
      <c r="AA169" s="225">
        <v>2118</v>
      </c>
      <c r="AB169" s="225">
        <v>5117</v>
      </c>
      <c r="AC169" s="225">
        <v>778</v>
      </c>
      <c r="AD169" s="845">
        <v>2547</v>
      </c>
      <c r="AE169" s="1076">
        <v>829</v>
      </c>
      <c r="AF169" s="225">
        <v>231</v>
      </c>
      <c r="AG169" s="225">
        <v>396</v>
      </c>
      <c r="AH169" s="225">
        <v>355</v>
      </c>
      <c r="AI169" s="225">
        <v>311</v>
      </c>
      <c r="AJ169" s="225">
        <v>226</v>
      </c>
      <c r="AK169" s="225">
        <v>427</v>
      </c>
      <c r="AL169" s="225">
        <v>579</v>
      </c>
      <c r="AM169" s="225">
        <v>447</v>
      </c>
      <c r="AN169" s="225">
        <v>341</v>
      </c>
      <c r="AO169" s="225">
        <v>500</v>
      </c>
      <c r="AS169" s="53"/>
      <c r="AT169" s="53"/>
      <c r="AU169" s="53"/>
    </row>
    <row r="170" spans="1:47">
      <c r="A170" s="188" t="s">
        <v>150</v>
      </c>
      <c r="B170" s="1010" t="s">
        <v>29</v>
      </c>
      <c r="C170" s="1010" t="s">
        <v>2724</v>
      </c>
      <c r="D170" s="1011"/>
      <c r="E170" s="1011"/>
      <c r="F170" s="516" t="s">
        <v>2725</v>
      </c>
      <c r="G170" s="517"/>
      <c r="H170" s="517"/>
      <c r="I170" s="518"/>
      <c r="J170" s="209" t="s">
        <v>68</v>
      </c>
      <c r="K170" s="451" t="s">
        <v>69</v>
      </c>
      <c r="L170" s="632">
        <v>9</v>
      </c>
      <c r="M170" s="226">
        <v>19</v>
      </c>
      <c r="N170" s="226">
        <v>47</v>
      </c>
      <c r="O170" s="226">
        <v>258</v>
      </c>
      <c r="P170" s="226">
        <v>11</v>
      </c>
      <c r="Q170" s="226">
        <v>0</v>
      </c>
      <c r="R170" s="226">
        <v>0</v>
      </c>
      <c r="S170" s="226">
        <v>0</v>
      </c>
      <c r="T170" s="226">
        <v>0</v>
      </c>
      <c r="U170" s="226">
        <v>0</v>
      </c>
      <c r="V170" s="226">
        <v>0</v>
      </c>
      <c r="W170" s="226">
        <v>0</v>
      </c>
      <c r="X170" s="226">
        <v>0</v>
      </c>
      <c r="Y170" s="226">
        <v>0</v>
      </c>
      <c r="Z170" s="226">
        <v>0</v>
      </c>
      <c r="AA170" s="226">
        <v>0</v>
      </c>
      <c r="AB170" s="226">
        <v>0</v>
      </c>
      <c r="AC170" s="226">
        <v>0</v>
      </c>
      <c r="AD170" s="632">
        <v>0</v>
      </c>
      <c r="AE170" s="1077">
        <v>0</v>
      </c>
      <c r="AF170" s="226">
        <v>0</v>
      </c>
      <c r="AG170" s="226">
        <v>0</v>
      </c>
      <c r="AH170" s="226">
        <v>0</v>
      </c>
      <c r="AI170" s="226">
        <v>0</v>
      </c>
      <c r="AJ170" s="226">
        <v>0</v>
      </c>
      <c r="AK170" s="226">
        <v>0</v>
      </c>
      <c r="AL170" s="226">
        <v>0</v>
      </c>
      <c r="AM170" s="226">
        <v>0</v>
      </c>
      <c r="AN170" s="226">
        <v>0</v>
      </c>
      <c r="AO170" s="226">
        <v>0</v>
      </c>
      <c r="AS170" s="53"/>
      <c r="AT170" s="53"/>
      <c r="AU170" s="53"/>
    </row>
    <row r="171" spans="1:47">
      <c r="A171" s="188" t="s">
        <v>150</v>
      </c>
      <c r="B171" s="1010" t="s">
        <v>30</v>
      </c>
      <c r="C171" s="1010" t="s">
        <v>2726</v>
      </c>
      <c r="D171" s="1011"/>
      <c r="E171" s="1011"/>
      <c r="F171" s="516" t="s">
        <v>6204</v>
      </c>
      <c r="G171" s="517"/>
      <c r="H171" s="517"/>
      <c r="I171" s="518"/>
      <c r="J171" s="407" t="s">
        <v>117</v>
      </c>
      <c r="K171" s="451" t="s">
        <v>69</v>
      </c>
      <c r="L171" s="632">
        <v>0</v>
      </c>
      <c r="M171" s="226">
        <v>0</v>
      </c>
      <c r="N171" s="226">
        <v>3445</v>
      </c>
      <c r="O171" s="226">
        <v>2265</v>
      </c>
      <c r="P171" s="226">
        <v>9</v>
      </c>
      <c r="Q171" s="226">
        <v>3</v>
      </c>
      <c r="R171" s="226">
        <v>1</v>
      </c>
      <c r="S171" s="226">
        <v>1</v>
      </c>
      <c r="T171" s="226">
        <v>2</v>
      </c>
      <c r="U171" s="226">
        <v>1</v>
      </c>
      <c r="V171" s="226">
        <v>2</v>
      </c>
      <c r="W171" s="226">
        <v>1</v>
      </c>
      <c r="X171" s="226">
        <v>1</v>
      </c>
      <c r="Y171" s="226">
        <v>1</v>
      </c>
      <c r="Z171" s="226">
        <v>1</v>
      </c>
      <c r="AA171" s="226">
        <v>1</v>
      </c>
      <c r="AB171" s="226">
        <v>2</v>
      </c>
      <c r="AC171" s="226">
        <v>3</v>
      </c>
      <c r="AD171" s="632">
        <v>3</v>
      </c>
      <c r="AE171" s="1077">
        <v>3</v>
      </c>
      <c r="AF171" s="226">
        <v>2</v>
      </c>
      <c r="AG171" s="226">
        <v>2</v>
      </c>
      <c r="AH171" s="226">
        <v>3</v>
      </c>
      <c r="AI171" s="226">
        <v>3</v>
      </c>
      <c r="AJ171" s="226">
        <v>4</v>
      </c>
      <c r="AK171" s="226">
        <v>4</v>
      </c>
      <c r="AL171" s="226">
        <v>4</v>
      </c>
      <c r="AM171" s="226">
        <v>7</v>
      </c>
      <c r="AN171" s="226">
        <v>4</v>
      </c>
      <c r="AO171" s="226">
        <v>4</v>
      </c>
      <c r="AS171" s="53"/>
      <c r="AT171" s="53"/>
      <c r="AU171" s="53"/>
    </row>
    <row r="172" spans="1:47">
      <c r="A172" s="188" t="s">
        <v>150</v>
      </c>
      <c r="B172" s="1010" t="s">
        <v>32</v>
      </c>
      <c r="C172" s="1010" t="s">
        <v>2727</v>
      </c>
      <c r="D172" s="1011"/>
      <c r="E172" s="1011"/>
      <c r="F172" s="516" t="s">
        <v>2728</v>
      </c>
      <c r="G172" s="517"/>
      <c r="H172" s="517"/>
      <c r="I172" s="518"/>
      <c r="J172" s="209" t="s">
        <v>68</v>
      </c>
      <c r="K172" s="451" t="s">
        <v>69</v>
      </c>
      <c r="L172" s="632">
        <v>0</v>
      </c>
      <c r="M172" s="226">
        <v>0</v>
      </c>
      <c r="N172" s="226">
        <v>2513</v>
      </c>
      <c r="O172" s="226">
        <v>82</v>
      </c>
      <c r="P172" s="226">
        <v>3</v>
      </c>
      <c r="Q172" s="226">
        <v>0</v>
      </c>
      <c r="R172" s="226">
        <v>0</v>
      </c>
      <c r="S172" s="226">
        <v>0</v>
      </c>
      <c r="T172" s="226">
        <v>1</v>
      </c>
      <c r="U172" s="226">
        <v>0</v>
      </c>
      <c r="V172" s="226">
        <v>0</v>
      </c>
      <c r="W172" s="226">
        <v>0</v>
      </c>
      <c r="X172" s="226">
        <v>0</v>
      </c>
      <c r="Y172" s="226">
        <v>0</v>
      </c>
      <c r="Z172" s="226">
        <v>0</v>
      </c>
      <c r="AA172" s="226">
        <v>0</v>
      </c>
      <c r="AB172" s="226">
        <v>0</v>
      </c>
      <c r="AC172" s="226">
        <v>0</v>
      </c>
      <c r="AD172" s="632">
        <v>0</v>
      </c>
      <c r="AE172" s="1077">
        <v>0</v>
      </c>
      <c r="AF172" s="226">
        <v>0</v>
      </c>
      <c r="AG172" s="226">
        <v>0</v>
      </c>
      <c r="AH172" s="226">
        <v>0</v>
      </c>
      <c r="AI172" s="226">
        <v>0</v>
      </c>
      <c r="AJ172" s="226">
        <v>0</v>
      </c>
      <c r="AK172" s="226">
        <v>0</v>
      </c>
      <c r="AL172" s="226">
        <v>0</v>
      </c>
      <c r="AM172" s="226">
        <v>0</v>
      </c>
      <c r="AN172" s="226">
        <v>0</v>
      </c>
      <c r="AO172" s="226">
        <v>0</v>
      </c>
      <c r="AS172" s="53"/>
      <c r="AT172" s="53"/>
      <c r="AU172" s="53"/>
    </row>
    <row r="173" spans="1:47">
      <c r="A173" s="188" t="s">
        <v>150</v>
      </c>
      <c r="B173" s="1010" t="s">
        <v>34</v>
      </c>
      <c r="C173" s="1010" t="s">
        <v>2729</v>
      </c>
      <c r="D173" s="1011"/>
      <c r="E173" s="1011"/>
      <c r="F173" s="516" t="s">
        <v>2730</v>
      </c>
      <c r="G173" s="517"/>
      <c r="H173" s="517"/>
      <c r="I173" s="518"/>
      <c r="J173" s="209" t="s">
        <v>68</v>
      </c>
      <c r="K173" s="451" t="s">
        <v>69</v>
      </c>
      <c r="L173" s="632">
        <v>0</v>
      </c>
      <c r="M173" s="226">
        <v>0</v>
      </c>
      <c r="N173" s="226">
        <v>0</v>
      </c>
      <c r="O173" s="226">
        <v>0</v>
      </c>
      <c r="P173" s="226">
        <v>1</v>
      </c>
      <c r="Q173" s="226">
        <v>0</v>
      </c>
      <c r="R173" s="226">
        <v>0</v>
      </c>
      <c r="S173" s="226">
        <v>0</v>
      </c>
      <c r="T173" s="226">
        <v>0</v>
      </c>
      <c r="U173" s="226">
        <v>0</v>
      </c>
      <c r="V173" s="226">
        <v>0</v>
      </c>
      <c r="W173" s="226">
        <v>0</v>
      </c>
      <c r="X173" s="226">
        <v>0</v>
      </c>
      <c r="Y173" s="226">
        <v>0</v>
      </c>
      <c r="Z173" s="226">
        <v>0</v>
      </c>
      <c r="AA173" s="226">
        <v>0</v>
      </c>
      <c r="AB173" s="226">
        <v>0</v>
      </c>
      <c r="AC173" s="226">
        <v>0</v>
      </c>
      <c r="AD173" s="632">
        <v>0</v>
      </c>
      <c r="AE173" s="1077">
        <v>0</v>
      </c>
      <c r="AF173" s="226">
        <v>0</v>
      </c>
      <c r="AG173" s="226">
        <v>0</v>
      </c>
      <c r="AH173" s="226">
        <v>0</v>
      </c>
      <c r="AI173" s="226">
        <v>0</v>
      </c>
      <c r="AJ173" s="226">
        <v>0</v>
      </c>
      <c r="AK173" s="226">
        <v>0</v>
      </c>
      <c r="AL173" s="226">
        <v>0</v>
      </c>
      <c r="AM173" s="226">
        <v>0</v>
      </c>
      <c r="AN173" s="226">
        <v>0</v>
      </c>
      <c r="AO173" s="226">
        <v>0</v>
      </c>
      <c r="AS173" s="53"/>
      <c r="AT173" s="53"/>
      <c r="AU173" s="53"/>
    </row>
    <row r="174" spans="1:47">
      <c r="A174" s="188" t="s">
        <v>150</v>
      </c>
      <c r="B174" s="1010" t="s">
        <v>36</v>
      </c>
      <c r="C174" s="1010" t="s">
        <v>2731</v>
      </c>
      <c r="D174" s="1011"/>
      <c r="E174" s="1011"/>
      <c r="F174" s="516" t="s">
        <v>2732</v>
      </c>
      <c r="G174" s="517"/>
      <c r="H174" s="517"/>
      <c r="I174" s="518"/>
      <c r="J174" s="209" t="s">
        <v>68</v>
      </c>
      <c r="K174" s="451" t="s">
        <v>69</v>
      </c>
      <c r="L174" s="632">
        <v>1</v>
      </c>
      <c r="M174" s="226">
        <v>0</v>
      </c>
      <c r="N174" s="226">
        <v>0</v>
      </c>
      <c r="O174" s="226">
        <v>0</v>
      </c>
      <c r="P174" s="226">
        <v>0</v>
      </c>
      <c r="Q174" s="226">
        <v>0</v>
      </c>
      <c r="R174" s="226">
        <v>0</v>
      </c>
      <c r="S174" s="226">
        <v>0</v>
      </c>
      <c r="T174" s="226">
        <v>0</v>
      </c>
      <c r="U174" s="226">
        <v>0</v>
      </c>
      <c r="V174" s="226">
        <v>0</v>
      </c>
      <c r="W174" s="226">
        <v>0</v>
      </c>
      <c r="X174" s="226">
        <v>0</v>
      </c>
      <c r="Y174" s="226">
        <v>0</v>
      </c>
      <c r="Z174" s="226">
        <v>0</v>
      </c>
      <c r="AA174" s="226">
        <v>0</v>
      </c>
      <c r="AB174" s="226">
        <v>0</v>
      </c>
      <c r="AC174" s="226">
        <v>0</v>
      </c>
      <c r="AD174" s="632">
        <v>0</v>
      </c>
      <c r="AE174" s="1077">
        <v>0</v>
      </c>
      <c r="AF174" s="226">
        <v>0</v>
      </c>
      <c r="AG174" s="226">
        <v>0</v>
      </c>
      <c r="AH174" s="226">
        <v>0</v>
      </c>
      <c r="AI174" s="226">
        <v>0</v>
      </c>
      <c r="AJ174" s="226">
        <v>0</v>
      </c>
      <c r="AK174" s="226">
        <v>0</v>
      </c>
      <c r="AL174" s="226">
        <v>0</v>
      </c>
      <c r="AM174" s="226">
        <v>0</v>
      </c>
      <c r="AN174" s="226">
        <v>0</v>
      </c>
      <c r="AO174" s="226">
        <v>0</v>
      </c>
      <c r="AS174" s="53"/>
      <c r="AT174" s="53"/>
      <c r="AU174" s="53"/>
    </row>
    <row r="175" spans="1:47">
      <c r="A175" s="188" t="s">
        <v>150</v>
      </c>
      <c r="B175" s="1010" t="s">
        <v>52</v>
      </c>
      <c r="C175" s="1010" t="s">
        <v>2733</v>
      </c>
      <c r="D175" s="1011"/>
      <c r="E175" s="1011"/>
      <c r="F175" s="516" t="s">
        <v>2734</v>
      </c>
      <c r="G175" s="517"/>
      <c r="H175" s="517"/>
      <c r="I175" s="518"/>
      <c r="J175" s="209" t="s">
        <v>68</v>
      </c>
      <c r="K175" s="451" t="s">
        <v>69</v>
      </c>
      <c r="L175" s="632">
        <v>1</v>
      </c>
      <c r="M175" s="226">
        <v>10</v>
      </c>
      <c r="N175" s="226">
        <v>9</v>
      </c>
      <c r="O175" s="226">
        <v>6</v>
      </c>
      <c r="P175" s="226">
        <v>4</v>
      </c>
      <c r="Q175" s="226">
        <v>4</v>
      </c>
      <c r="R175" s="226">
        <v>2</v>
      </c>
      <c r="S175" s="226">
        <v>2</v>
      </c>
      <c r="T175" s="226">
        <v>2</v>
      </c>
      <c r="U175" s="226">
        <v>1</v>
      </c>
      <c r="V175" s="226">
        <v>0</v>
      </c>
      <c r="W175" s="226">
        <v>0</v>
      </c>
      <c r="X175" s="226">
        <v>0</v>
      </c>
      <c r="Y175" s="226">
        <v>0</v>
      </c>
      <c r="Z175" s="226">
        <v>0</v>
      </c>
      <c r="AA175" s="226">
        <v>0</v>
      </c>
      <c r="AB175" s="226">
        <v>0</v>
      </c>
      <c r="AC175" s="226">
        <v>0</v>
      </c>
      <c r="AD175" s="632">
        <v>0</v>
      </c>
      <c r="AE175" s="1077">
        <v>0</v>
      </c>
      <c r="AF175" s="226">
        <v>0</v>
      </c>
      <c r="AG175" s="226">
        <v>0</v>
      </c>
      <c r="AH175" s="226">
        <v>0</v>
      </c>
      <c r="AI175" s="226">
        <v>0</v>
      </c>
      <c r="AJ175" s="226">
        <v>0</v>
      </c>
      <c r="AK175" s="226">
        <v>0</v>
      </c>
      <c r="AL175" s="226">
        <v>0</v>
      </c>
      <c r="AM175" s="226">
        <v>0</v>
      </c>
      <c r="AN175" s="226">
        <v>0</v>
      </c>
      <c r="AO175" s="226">
        <v>0</v>
      </c>
      <c r="AS175" s="53"/>
      <c r="AT175" s="53"/>
      <c r="AU175" s="53"/>
    </row>
    <row r="176" spans="1:47">
      <c r="A176" s="188" t="s">
        <v>150</v>
      </c>
      <c r="B176" s="1010" t="s">
        <v>53</v>
      </c>
      <c r="C176" s="1010" t="s">
        <v>2735</v>
      </c>
      <c r="D176" s="1011"/>
      <c r="E176" s="1011"/>
      <c r="F176" s="519" t="s">
        <v>2736</v>
      </c>
      <c r="G176" s="520"/>
      <c r="H176" s="520"/>
      <c r="I176" s="521"/>
      <c r="J176" s="209" t="s">
        <v>68</v>
      </c>
      <c r="K176" s="451" t="s">
        <v>69</v>
      </c>
      <c r="L176" s="632">
        <v>0</v>
      </c>
      <c r="M176" s="226">
        <v>0</v>
      </c>
      <c r="N176" s="226">
        <v>0</v>
      </c>
      <c r="O176" s="226">
        <v>0</v>
      </c>
      <c r="P176" s="226">
        <v>0</v>
      </c>
      <c r="Q176" s="226">
        <v>0</v>
      </c>
      <c r="R176" s="226">
        <v>0</v>
      </c>
      <c r="S176" s="226">
        <v>0</v>
      </c>
      <c r="T176" s="226">
        <v>0</v>
      </c>
      <c r="U176" s="226">
        <v>0</v>
      </c>
      <c r="V176" s="226">
        <v>0</v>
      </c>
      <c r="W176" s="226">
        <v>0</v>
      </c>
      <c r="X176" s="226">
        <v>0</v>
      </c>
      <c r="Y176" s="226">
        <v>0</v>
      </c>
      <c r="Z176" s="226">
        <v>6574</v>
      </c>
      <c r="AA176" s="226">
        <v>2117</v>
      </c>
      <c r="AB176" s="226">
        <v>5115</v>
      </c>
      <c r="AC176" s="226">
        <v>775</v>
      </c>
      <c r="AD176" s="632">
        <v>2544</v>
      </c>
      <c r="AE176" s="1077">
        <v>826</v>
      </c>
      <c r="AF176" s="226">
        <v>229</v>
      </c>
      <c r="AG176" s="226">
        <v>394</v>
      </c>
      <c r="AH176" s="226">
        <v>352</v>
      </c>
      <c r="AI176" s="226">
        <v>308</v>
      </c>
      <c r="AJ176" s="226">
        <v>222</v>
      </c>
      <c r="AK176" s="226">
        <v>423</v>
      </c>
      <c r="AL176" s="226">
        <v>575</v>
      </c>
      <c r="AM176" s="226">
        <v>440</v>
      </c>
      <c r="AN176" s="226">
        <v>238</v>
      </c>
      <c r="AO176" s="226">
        <v>228</v>
      </c>
      <c r="AS176" s="53"/>
      <c r="AT176" s="53"/>
      <c r="AU176" s="53"/>
    </row>
    <row r="177" spans="1:47">
      <c r="A177" s="188" t="s">
        <v>150</v>
      </c>
      <c r="B177" s="1010" t="s">
        <v>54</v>
      </c>
      <c r="C177" s="1010" t="s">
        <v>6272</v>
      </c>
      <c r="D177" s="1011"/>
      <c r="E177" s="1011"/>
      <c r="F177" s="519" t="s">
        <v>6273</v>
      </c>
      <c r="G177" s="520"/>
      <c r="H177" s="520"/>
      <c r="I177" s="521"/>
      <c r="J177" s="209" t="s">
        <v>68</v>
      </c>
      <c r="K177" s="483" t="s">
        <v>14</v>
      </c>
      <c r="L177" s="632">
        <v>0</v>
      </c>
      <c r="M177" s="632">
        <v>0</v>
      </c>
      <c r="N177" s="632">
        <v>0</v>
      </c>
      <c r="O177" s="632">
        <v>0</v>
      </c>
      <c r="P177" s="632">
        <v>0</v>
      </c>
      <c r="Q177" s="632">
        <v>0</v>
      </c>
      <c r="R177" s="632">
        <v>0</v>
      </c>
      <c r="S177" s="632">
        <v>0</v>
      </c>
      <c r="T177" s="632">
        <v>0</v>
      </c>
      <c r="U177" s="632">
        <v>0</v>
      </c>
      <c r="V177" s="632">
        <v>0</v>
      </c>
      <c r="W177" s="632">
        <v>0</v>
      </c>
      <c r="X177" s="632">
        <v>0</v>
      </c>
      <c r="Y177" s="632">
        <v>0</v>
      </c>
      <c r="Z177" s="632">
        <v>0</v>
      </c>
      <c r="AA177" s="632">
        <v>0</v>
      </c>
      <c r="AB177" s="632">
        <v>0</v>
      </c>
      <c r="AC177" s="632">
        <v>0</v>
      </c>
      <c r="AD177" s="632">
        <v>0</v>
      </c>
      <c r="AE177" s="1077">
        <v>0</v>
      </c>
      <c r="AF177" s="226">
        <v>0</v>
      </c>
      <c r="AG177" s="226">
        <v>0</v>
      </c>
      <c r="AH177" s="226">
        <v>0</v>
      </c>
      <c r="AI177" s="226">
        <v>0</v>
      </c>
      <c r="AJ177" s="226">
        <v>0</v>
      </c>
      <c r="AK177" s="226">
        <v>0</v>
      </c>
      <c r="AL177" s="226">
        <v>0</v>
      </c>
      <c r="AM177" s="226">
        <v>0</v>
      </c>
      <c r="AN177" s="226">
        <v>18</v>
      </c>
      <c r="AO177" s="226">
        <v>0</v>
      </c>
      <c r="AS177" s="53"/>
      <c r="AT177" s="53"/>
      <c r="AU177" s="53"/>
    </row>
    <row r="178" spans="1:47">
      <c r="A178" s="188" t="s">
        <v>150</v>
      </c>
      <c r="B178" s="1010" t="s">
        <v>471</v>
      </c>
      <c r="C178" s="1010" t="s">
        <v>6274</v>
      </c>
      <c r="D178" s="1011"/>
      <c r="E178" s="1011"/>
      <c r="F178" s="519" t="s">
        <v>6275</v>
      </c>
      <c r="G178" s="520"/>
      <c r="H178" s="520"/>
      <c r="I178" s="521"/>
      <c r="J178" s="209" t="s">
        <v>68</v>
      </c>
      <c r="K178" s="483" t="s">
        <v>14</v>
      </c>
      <c r="L178" s="632">
        <v>0</v>
      </c>
      <c r="M178" s="632">
        <v>0</v>
      </c>
      <c r="N178" s="632">
        <v>0</v>
      </c>
      <c r="O178" s="632">
        <v>0</v>
      </c>
      <c r="P178" s="632">
        <v>0</v>
      </c>
      <c r="Q178" s="632">
        <v>0</v>
      </c>
      <c r="R178" s="632">
        <v>0</v>
      </c>
      <c r="S178" s="632">
        <v>0</v>
      </c>
      <c r="T178" s="632">
        <v>0</v>
      </c>
      <c r="U178" s="632">
        <v>0</v>
      </c>
      <c r="V178" s="632">
        <v>0</v>
      </c>
      <c r="W178" s="632">
        <v>0</v>
      </c>
      <c r="X178" s="632">
        <v>0</v>
      </c>
      <c r="Y178" s="632">
        <v>0</v>
      </c>
      <c r="Z178" s="632">
        <v>0</v>
      </c>
      <c r="AA178" s="632">
        <v>0</v>
      </c>
      <c r="AB178" s="632">
        <v>0</v>
      </c>
      <c r="AC178" s="632">
        <v>0</v>
      </c>
      <c r="AD178" s="632">
        <v>0</v>
      </c>
      <c r="AE178" s="1077">
        <v>0</v>
      </c>
      <c r="AF178" s="226">
        <v>0</v>
      </c>
      <c r="AG178" s="226">
        <v>0</v>
      </c>
      <c r="AH178" s="226">
        <v>0</v>
      </c>
      <c r="AI178" s="226">
        <v>0</v>
      </c>
      <c r="AJ178" s="226">
        <v>0</v>
      </c>
      <c r="AK178" s="226">
        <v>0</v>
      </c>
      <c r="AL178" s="226">
        <v>0</v>
      </c>
      <c r="AM178" s="226">
        <v>0</v>
      </c>
      <c r="AN178" s="226">
        <v>81</v>
      </c>
      <c r="AO178" s="226">
        <v>268</v>
      </c>
      <c r="AS178" s="53"/>
      <c r="AT178" s="53"/>
      <c r="AU178" s="53"/>
    </row>
    <row r="179" spans="1:47">
      <c r="A179" s="20" t="s">
        <v>152</v>
      </c>
      <c r="B179" s="4" t="s">
        <v>23</v>
      </c>
      <c r="C179" s="4" t="s">
        <v>2737</v>
      </c>
      <c r="D179" s="5"/>
      <c r="E179" s="5"/>
      <c r="F179" s="4" t="s">
        <v>153</v>
      </c>
      <c r="G179" s="5"/>
      <c r="H179" s="5"/>
      <c r="I179" s="6"/>
      <c r="J179" s="4" t="s">
        <v>14</v>
      </c>
      <c r="K179" s="214" t="s">
        <v>14</v>
      </c>
      <c r="L179" s="845">
        <v>4699</v>
      </c>
      <c r="M179" s="207">
        <v>2178</v>
      </c>
      <c r="N179" s="207">
        <v>545</v>
      </c>
      <c r="O179" s="207">
        <v>651</v>
      </c>
      <c r="P179" s="207">
        <v>212</v>
      </c>
      <c r="Q179" s="207">
        <v>82</v>
      </c>
      <c r="R179" s="207">
        <v>74</v>
      </c>
      <c r="S179" s="207">
        <v>2276</v>
      </c>
      <c r="T179" s="207">
        <v>17579</v>
      </c>
      <c r="U179" s="207">
        <v>8227</v>
      </c>
      <c r="V179" s="207">
        <v>1807</v>
      </c>
      <c r="W179" s="207">
        <v>177</v>
      </c>
      <c r="X179" s="207">
        <v>149</v>
      </c>
      <c r="Y179" s="207">
        <v>98</v>
      </c>
      <c r="Z179" s="207">
        <v>5219</v>
      </c>
      <c r="AA179" s="207">
        <v>916</v>
      </c>
      <c r="AB179" s="207">
        <v>100</v>
      </c>
      <c r="AC179" s="207">
        <v>158</v>
      </c>
      <c r="AD179" s="207">
        <v>985</v>
      </c>
      <c r="AE179" s="1080">
        <v>131</v>
      </c>
      <c r="AF179" s="225">
        <v>309</v>
      </c>
      <c r="AG179" s="225">
        <v>4228</v>
      </c>
      <c r="AH179" s="225">
        <v>1155</v>
      </c>
      <c r="AI179" s="225">
        <v>443</v>
      </c>
      <c r="AJ179" s="225">
        <v>228</v>
      </c>
      <c r="AK179" s="225">
        <v>121</v>
      </c>
      <c r="AL179" s="225">
        <v>162</v>
      </c>
      <c r="AM179" s="225">
        <v>193</v>
      </c>
      <c r="AN179" s="225">
        <v>252</v>
      </c>
      <c r="AO179" s="225">
        <v>286</v>
      </c>
      <c r="AS179" s="53"/>
      <c r="AT179" s="53"/>
      <c r="AU179" s="53"/>
    </row>
    <row r="180" spans="1:47">
      <c r="A180" s="188" t="s">
        <v>152</v>
      </c>
      <c r="B180" s="1010" t="s">
        <v>29</v>
      </c>
      <c r="C180" s="1010" t="s">
        <v>2738</v>
      </c>
      <c r="D180" s="1011"/>
      <c r="E180" s="1011"/>
      <c r="F180" s="516" t="s">
        <v>2739</v>
      </c>
      <c r="G180" s="517"/>
      <c r="H180" s="517"/>
      <c r="I180" s="522"/>
      <c r="J180" s="209" t="s">
        <v>68</v>
      </c>
      <c r="K180" s="483" t="s">
        <v>14</v>
      </c>
      <c r="L180" s="632">
        <v>4289</v>
      </c>
      <c r="M180" s="226">
        <v>1737</v>
      </c>
      <c r="N180" s="226">
        <v>360</v>
      </c>
      <c r="O180" s="226">
        <v>576</v>
      </c>
      <c r="P180" s="226">
        <v>180</v>
      </c>
      <c r="Q180" s="226">
        <v>82</v>
      </c>
      <c r="R180" s="226">
        <v>74</v>
      </c>
      <c r="S180" s="226">
        <v>796</v>
      </c>
      <c r="T180" s="226">
        <v>3</v>
      </c>
      <c r="U180" s="226">
        <v>1</v>
      </c>
      <c r="V180" s="226">
        <v>3</v>
      </c>
      <c r="W180" s="226">
        <v>3</v>
      </c>
      <c r="X180" s="226">
        <v>4</v>
      </c>
      <c r="Y180" s="226">
        <v>5</v>
      </c>
      <c r="Z180" s="226">
        <v>131</v>
      </c>
      <c r="AA180" s="226">
        <v>175</v>
      </c>
      <c r="AB180" s="226">
        <v>55</v>
      </c>
      <c r="AC180" s="226">
        <v>31</v>
      </c>
      <c r="AD180" s="226">
        <v>40</v>
      </c>
      <c r="AE180" s="1077">
        <v>56</v>
      </c>
      <c r="AF180" s="226">
        <v>56</v>
      </c>
      <c r="AG180" s="226">
        <v>50</v>
      </c>
      <c r="AH180" s="226">
        <v>35</v>
      </c>
      <c r="AI180" s="226">
        <v>72</v>
      </c>
      <c r="AJ180" s="226">
        <v>75</v>
      </c>
      <c r="AK180" s="226">
        <v>50</v>
      </c>
      <c r="AL180" s="226">
        <v>61</v>
      </c>
      <c r="AM180" s="226">
        <v>94</v>
      </c>
      <c r="AN180" s="226">
        <v>155</v>
      </c>
      <c r="AO180" s="226">
        <v>187</v>
      </c>
      <c r="AS180" s="53"/>
      <c r="AT180" s="53"/>
      <c r="AU180" s="53"/>
    </row>
    <row r="181" spans="1:47">
      <c r="A181" s="188" t="s">
        <v>152</v>
      </c>
      <c r="B181" s="1010" t="s">
        <v>30</v>
      </c>
      <c r="C181" s="1010" t="s">
        <v>2740</v>
      </c>
      <c r="D181" s="1011"/>
      <c r="E181" s="1011"/>
      <c r="F181" s="516" t="s">
        <v>2741</v>
      </c>
      <c r="G181" s="517"/>
      <c r="H181" s="517"/>
      <c r="I181" s="522"/>
      <c r="J181" s="209" t="s">
        <v>68</v>
      </c>
      <c r="K181" s="483" t="s">
        <v>14</v>
      </c>
      <c r="L181" s="632">
        <v>410</v>
      </c>
      <c r="M181" s="226">
        <v>441</v>
      </c>
      <c r="N181" s="226">
        <v>185</v>
      </c>
      <c r="O181" s="226">
        <v>75</v>
      </c>
      <c r="P181" s="226">
        <v>32</v>
      </c>
      <c r="Q181" s="226">
        <v>0</v>
      </c>
      <c r="R181" s="226">
        <v>0</v>
      </c>
      <c r="S181" s="226">
        <v>0</v>
      </c>
      <c r="T181" s="226">
        <v>6</v>
      </c>
      <c r="U181" s="226">
        <v>33</v>
      </c>
      <c r="V181" s="226">
        <v>18</v>
      </c>
      <c r="W181" s="226">
        <v>3</v>
      </c>
      <c r="X181" s="226">
        <v>3</v>
      </c>
      <c r="Y181" s="226">
        <v>1</v>
      </c>
      <c r="Z181" s="226">
        <v>5</v>
      </c>
      <c r="AA181" s="226">
        <v>5</v>
      </c>
      <c r="AB181" s="226">
        <v>0</v>
      </c>
      <c r="AC181" s="226">
        <v>5</v>
      </c>
      <c r="AD181" s="226">
        <v>3</v>
      </c>
      <c r="AE181" s="1077">
        <v>6</v>
      </c>
      <c r="AF181" s="226">
        <v>0</v>
      </c>
      <c r="AG181" s="226">
        <v>54</v>
      </c>
      <c r="AH181" s="226">
        <v>61</v>
      </c>
      <c r="AI181" s="226">
        <v>68</v>
      </c>
      <c r="AJ181" s="226">
        <v>74</v>
      </c>
      <c r="AK181" s="226">
        <v>44</v>
      </c>
      <c r="AL181" s="226">
        <v>66</v>
      </c>
      <c r="AM181" s="226">
        <v>66</v>
      </c>
      <c r="AN181" s="226">
        <v>65</v>
      </c>
      <c r="AO181" s="226">
        <v>68</v>
      </c>
      <c r="AS181" s="53"/>
      <c r="AT181" s="53"/>
      <c r="AU181" s="53"/>
    </row>
    <row r="182" spans="1:47">
      <c r="A182" s="188" t="s">
        <v>152</v>
      </c>
      <c r="B182" s="1010" t="s">
        <v>32</v>
      </c>
      <c r="C182" s="1010" t="s">
        <v>2742</v>
      </c>
      <c r="D182" s="1011"/>
      <c r="E182" s="1011"/>
      <c r="F182" s="516" t="s">
        <v>2743</v>
      </c>
      <c r="G182" s="517"/>
      <c r="H182" s="517"/>
      <c r="I182" s="522"/>
      <c r="J182" s="209" t="s">
        <v>68</v>
      </c>
      <c r="K182" s="483" t="s">
        <v>14</v>
      </c>
      <c r="L182" s="632">
        <v>0</v>
      </c>
      <c r="M182" s="226">
        <v>0</v>
      </c>
      <c r="N182" s="226">
        <v>0</v>
      </c>
      <c r="O182" s="226">
        <v>0</v>
      </c>
      <c r="P182" s="226">
        <v>0</v>
      </c>
      <c r="Q182" s="226">
        <v>0</v>
      </c>
      <c r="R182" s="226">
        <v>0</v>
      </c>
      <c r="S182" s="226">
        <v>1480</v>
      </c>
      <c r="T182" s="226">
        <v>617</v>
      </c>
      <c r="U182" s="226">
        <v>2</v>
      </c>
      <c r="V182" s="226">
        <v>0</v>
      </c>
      <c r="W182" s="226">
        <v>0</v>
      </c>
      <c r="X182" s="226">
        <v>0</v>
      </c>
      <c r="Y182" s="226">
        <v>0</v>
      </c>
      <c r="Z182" s="226">
        <v>5013</v>
      </c>
      <c r="AA182" s="226">
        <v>656</v>
      </c>
      <c r="AB182" s="226">
        <v>4</v>
      </c>
      <c r="AC182" s="226">
        <v>0</v>
      </c>
      <c r="AD182" s="226">
        <v>2</v>
      </c>
      <c r="AE182" s="1077">
        <v>8</v>
      </c>
      <c r="AF182" s="226">
        <v>0</v>
      </c>
      <c r="AG182" s="226">
        <v>0</v>
      </c>
      <c r="AH182" s="226">
        <v>0</v>
      </c>
      <c r="AI182" s="226">
        <v>0</v>
      </c>
      <c r="AJ182" s="226">
        <v>0</v>
      </c>
      <c r="AK182" s="226">
        <v>0</v>
      </c>
      <c r="AL182" s="226">
        <v>0</v>
      </c>
      <c r="AM182" s="226">
        <v>0</v>
      </c>
      <c r="AN182" s="226">
        <v>0</v>
      </c>
      <c r="AO182" s="226">
        <v>0</v>
      </c>
      <c r="AS182" s="53"/>
      <c r="AT182" s="53"/>
      <c r="AU182" s="53"/>
    </row>
    <row r="183" spans="1:47">
      <c r="A183" s="188" t="s">
        <v>152</v>
      </c>
      <c r="B183" s="1010" t="s">
        <v>34</v>
      </c>
      <c r="C183" s="1010" t="s">
        <v>2744</v>
      </c>
      <c r="D183" s="1011"/>
      <c r="E183" s="1011"/>
      <c r="F183" s="516" t="s">
        <v>2745</v>
      </c>
      <c r="G183" s="517"/>
      <c r="H183" s="517"/>
      <c r="I183" s="522"/>
      <c r="J183" s="209" t="s">
        <v>68</v>
      </c>
      <c r="K183" s="483" t="s">
        <v>14</v>
      </c>
      <c r="L183" s="632">
        <v>0</v>
      </c>
      <c r="M183" s="226">
        <v>0</v>
      </c>
      <c r="N183" s="226">
        <v>0</v>
      </c>
      <c r="O183" s="226">
        <v>0</v>
      </c>
      <c r="P183" s="226">
        <v>0</v>
      </c>
      <c r="Q183" s="226">
        <v>0</v>
      </c>
      <c r="R183" s="226">
        <v>0</v>
      </c>
      <c r="S183" s="226">
        <v>0</v>
      </c>
      <c r="T183" s="226">
        <v>16953</v>
      </c>
      <c r="U183" s="226">
        <v>5879</v>
      </c>
      <c r="V183" s="226">
        <v>0</v>
      </c>
      <c r="W183" s="226">
        <v>0</v>
      </c>
      <c r="X183" s="226">
        <v>0</v>
      </c>
      <c r="Y183" s="226">
        <v>0</v>
      </c>
      <c r="Z183" s="226">
        <v>0</v>
      </c>
      <c r="AA183" s="226">
        <v>0</v>
      </c>
      <c r="AB183" s="226">
        <v>0</v>
      </c>
      <c r="AC183" s="226">
        <v>0</v>
      </c>
      <c r="AD183" s="226">
        <v>0</v>
      </c>
      <c r="AE183" s="1077">
        <v>0</v>
      </c>
      <c r="AF183" s="226">
        <v>0</v>
      </c>
      <c r="AG183" s="226">
        <v>0</v>
      </c>
      <c r="AH183" s="226">
        <v>0</v>
      </c>
      <c r="AI183" s="226">
        <v>0</v>
      </c>
      <c r="AJ183" s="226">
        <v>0</v>
      </c>
      <c r="AK183" s="226">
        <v>0</v>
      </c>
      <c r="AL183" s="226">
        <v>0</v>
      </c>
      <c r="AM183" s="226">
        <v>0</v>
      </c>
      <c r="AN183" s="226">
        <v>0</v>
      </c>
      <c r="AO183" s="226">
        <v>0</v>
      </c>
      <c r="AS183" s="53"/>
      <c r="AT183" s="53"/>
      <c r="AU183" s="53"/>
    </row>
    <row r="184" spans="1:47">
      <c r="A184" s="188" t="s">
        <v>152</v>
      </c>
      <c r="B184" s="1010" t="s">
        <v>36</v>
      </c>
      <c r="C184" s="1010" t="s">
        <v>2746</v>
      </c>
      <c r="D184" s="1011"/>
      <c r="E184" s="1011"/>
      <c r="F184" s="516" t="s">
        <v>2747</v>
      </c>
      <c r="G184" s="517"/>
      <c r="H184" s="517"/>
      <c r="I184" s="522"/>
      <c r="J184" s="209" t="s">
        <v>68</v>
      </c>
      <c r="K184" s="451" t="s">
        <v>69</v>
      </c>
      <c r="L184" s="632">
        <v>0</v>
      </c>
      <c r="M184" s="226">
        <v>0</v>
      </c>
      <c r="N184" s="226">
        <v>0</v>
      </c>
      <c r="O184" s="226">
        <v>0</v>
      </c>
      <c r="P184" s="226">
        <v>0</v>
      </c>
      <c r="Q184" s="226">
        <v>0</v>
      </c>
      <c r="R184" s="226">
        <v>0</v>
      </c>
      <c r="S184" s="226">
        <v>0</v>
      </c>
      <c r="T184" s="226">
        <v>0</v>
      </c>
      <c r="U184" s="226">
        <v>2312</v>
      </c>
      <c r="V184" s="226">
        <v>1786</v>
      </c>
      <c r="W184" s="226">
        <v>171</v>
      </c>
      <c r="X184" s="226">
        <v>142</v>
      </c>
      <c r="Y184" s="226">
        <v>92</v>
      </c>
      <c r="Z184" s="226">
        <v>70</v>
      </c>
      <c r="AA184" s="226">
        <v>80</v>
      </c>
      <c r="AB184" s="226">
        <v>41</v>
      </c>
      <c r="AC184" s="226">
        <v>39</v>
      </c>
      <c r="AD184" s="226">
        <v>33</v>
      </c>
      <c r="AE184" s="1077">
        <v>33</v>
      </c>
      <c r="AF184" s="226">
        <v>29</v>
      </c>
      <c r="AG184" s="226">
        <v>26</v>
      </c>
      <c r="AH184" s="226">
        <v>27</v>
      </c>
      <c r="AI184" s="226">
        <v>24</v>
      </c>
      <c r="AJ184" s="226">
        <v>23</v>
      </c>
      <c r="AK184" s="226">
        <v>16</v>
      </c>
      <c r="AL184" s="226">
        <v>24</v>
      </c>
      <c r="AM184" s="226">
        <v>24</v>
      </c>
      <c r="AN184" s="226">
        <v>21</v>
      </c>
      <c r="AO184" s="226">
        <v>21</v>
      </c>
      <c r="AS184" s="53"/>
      <c r="AT184" s="53"/>
      <c r="AU184" s="53"/>
    </row>
    <row r="185" spans="1:47">
      <c r="A185" s="188" t="s">
        <v>152</v>
      </c>
      <c r="B185" s="1010" t="s">
        <v>52</v>
      </c>
      <c r="C185" s="1010" t="s">
        <v>2748</v>
      </c>
      <c r="D185" s="1011"/>
      <c r="E185" s="1011"/>
      <c r="F185" s="516" t="s">
        <v>2749</v>
      </c>
      <c r="G185" s="517"/>
      <c r="H185" s="517"/>
      <c r="I185" s="522"/>
      <c r="J185" s="209" t="s">
        <v>68</v>
      </c>
      <c r="K185" s="451" t="s">
        <v>69</v>
      </c>
      <c r="L185" s="632">
        <v>0</v>
      </c>
      <c r="M185" s="226">
        <v>0</v>
      </c>
      <c r="N185" s="226">
        <v>0</v>
      </c>
      <c r="O185" s="226">
        <v>0</v>
      </c>
      <c r="P185" s="226">
        <v>0</v>
      </c>
      <c r="Q185" s="226">
        <v>0</v>
      </c>
      <c r="R185" s="226">
        <v>0</v>
      </c>
      <c r="S185" s="226">
        <v>0</v>
      </c>
      <c r="T185" s="226">
        <v>0</v>
      </c>
      <c r="U185" s="226">
        <v>0</v>
      </c>
      <c r="V185" s="226">
        <v>0</v>
      </c>
      <c r="W185" s="226">
        <v>0</v>
      </c>
      <c r="X185" s="226">
        <v>0</v>
      </c>
      <c r="Y185" s="226">
        <v>0</v>
      </c>
      <c r="Z185" s="226">
        <v>0</v>
      </c>
      <c r="AA185" s="226">
        <v>0</v>
      </c>
      <c r="AB185" s="226">
        <v>0</v>
      </c>
      <c r="AC185" s="226">
        <v>83</v>
      </c>
      <c r="AD185" s="226">
        <v>6</v>
      </c>
      <c r="AE185" s="1077">
        <v>0</v>
      </c>
      <c r="AF185" s="226">
        <v>0</v>
      </c>
      <c r="AG185" s="226">
        <v>0</v>
      </c>
      <c r="AH185" s="226">
        <v>0</v>
      </c>
      <c r="AI185" s="226">
        <v>0</v>
      </c>
      <c r="AJ185" s="226">
        <v>0</v>
      </c>
      <c r="AK185" s="226">
        <v>0</v>
      </c>
      <c r="AL185" s="226">
        <v>0</v>
      </c>
      <c r="AM185" s="226">
        <v>0</v>
      </c>
      <c r="AN185" s="226">
        <v>0</v>
      </c>
      <c r="AO185" s="226">
        <v>0</v>
      </c>
      <c r="AS185" s="53"/>
      <c r="AT185" s="53"/>
      <c r="AU185" s="53"/>
    </row>
    <row r="186" spans="1:47">
      <c r="A186" s="188" t="s">
        <v>152</v>
      </c>
      <c r="B186" s="1010" t="s">
        <v>53</v>
      </c>
      <c r="C186" s="1010" t="s">
        <v>2750</v>
      </c>
      <c r="D186" s="130"/>
      <c r="E186" s="130"/>
      <c r="F186" s="516" t="s">
        <v>2751</v>
      </c>
      <c r="G186" s="130"/>
      <c r="H186" s="130"/>
      <c r="I186" s="130"/>
      <c r="J186" s="209" t="s">
        <v>68</v>
      </c>
      <c r="K186" s="483" t="s">
        <v>14</v>
      </c>
      <c r="L186" s="632">
        <v>0</v>
      </c>
      <c r="M186" s="226">
        <v>0</v>
      </c>
      <c r="N186" s="226">
        <v>0</v>
      </c>
      <c r="O186" s="226">
        <v>0</v>
      </c>
      <c r="P186" s="226">
        <v>0</v>
      </c>
      <c r="Q186" s="226">
        <v>0</v>
      </c>
      <c r="R186" s="226">
        <v>0</v>
      </c>
      <c r="S186" s="226">
        <v>0</v>
      </c>
      <c r="T186" s="226">
        <v>0</v>
      </c>
      <c r="U186" s="226">
        <v>0</v>
      </c>
      <c r="V186" s="226">
        <v>0</v>
      </c>
      <c r="W186" s="226">
        <v>0</v>
      </c>
      <c r="X186" s="226">
        <v>0</v>
      </c>
      <c r="Y186" s="226">
        <v>0</v>
      </c>
      <c r="Z186" s="226">
        <v>0</v>
      </c>
      <c r="AA186" s="226">
        <v>0</v>
      </c>
      <c r="AB186" s="226">
        <v>0</v>
      </c>
      <c r="AC186" s="226">
        <v>0</v>
      </c>
      <c r="AD186" s="226">
        <v>901</v>
      </c>
      <c r="AE186" s="1077">
        <v>28</v>
      </c>
      <c r="AF186" s="226">
        <v>12</v>
      </c>
      <c r="AG186" s="226">
        <v>5</v>
      </c>
      <c r="AH186" s="226">
        <v>3</v>
      </c>
      <c r="AI186" s="226">
        <v>3</v>
      </c>
      <c r="AJ186" s="226">
        <v>2</v>
      </c>
      <c r="AK186" s="226">
        <v>0</v>
      </c>
      <c r="AL186" s="226">
        <v>0</v>
      </c>
      <c r="AM186" s="226">
        <v>0</v>
      </c>
      <c r="AN186" s="226">
        <v>0</v>
      </c>
      <c r="AO186" s="226">
        <v>0</v>
      </c>
      <c r="AS186" s="53"/>
      <c r="AT186" s="53"/>
      <c r="AU186" s="53"/>
    </row>
    <row r="187" spans="1:47">
      <c r="A187" s="188" t="s">
        <v>152</v>
      </c>
      <c r="B187" s="1010" t="s">
        <v>54</v>
      </c>
      <c r="C187" s="1010" t="s">
        <v>2752</v>
      </c>
      <c r="D187" s="130"/>
      <c r="E187" s="130"/>
      <c r="F187" s="516" t="s">
        <v>2753</v>
      </c>
      <c r="G187" s="130"/>
      <c r="H187" s="130"/>
      <c r="I187" s="130"/>
      <c r="J187" s="209" t="s">
        <v>68</v>
      </c>
      <c r="K187" s="451" t="s">
        <v>14</v>
      </c>
      <c r="L187" s="632">
        <v>0</v>
      </c>
      <c r="M187" s="226">
        <v>0</v>
      </c>
      <c r="N187" s="226">
        <v>0</v>
      </c>
      <c r="O187" s="226">
        <v>0</v>
      </c>
      <c r="P187" s="226">
        <v>0</v>
      </c>
      <c r="Q187" s="226">
        <v>0</v>
      </c>
      <c r="R187" s="226">
        <v>0</v>
      </c>
      <c r="S187" s="226">
        <v>0</v>
      </c>
      <c r="T187" s="226">
        <v>0</v>
      </c>
      <c r="U187" s="226">
        <v>0</v>
      </c>
      <c r="V187" s="226">
        <v>0</v>
      </c>
      <c r="W187" s="226">
        <v>0</v>
      </c>
      <c r="X187" s="226">
        <v>0</v>
      </c>
      <c r="Y187" s="226">
        <v>0</v>
      </c>
      <c r="Z187" s="226">
        <v>0</v>
      </c>
      <c r="AA187" s="226">
        <v>0</v>
      </c>
      <c r="AB187" s="226">
        <v>0</v>
      </c>
      <c r="AC187" s="226">
        <v>0</v>
      </c>
      <c r="AD187" s="226">
        <v>0</v>
      </c>
      <c r="AE187" s="1077">
        <v>0</v>
      </c>
      <c r="AF187" s="226">
        <v>212</v>
      </c>
      <c r="AG187" s="226">
        <v>4078</v>
      </c>
      <c r="AH187" s="226">
        <v>1012</v>
      </c>
      <c r="AI187" s="226">
        <v>264</v>
      </c>
      <c r="AJ187" s="226">
        <v>38</v>
      </c>
      <c r="AK187" s="226">
        <v>1</v>
      </c>
      <c r="AL187" s="226">
        <v>1</v>
      </c>
      <c r="AM187" s="226">
        <v>1</v>
      </c>
      <c r="AN187" s="226">
        <v>1</v>
      </c>
      <c r="AO187" s="226">
        <v>0</v>
      </c>
      <c r="AS187" s="53"/>
      <c r="AT187" s="53"/>
      <c r="AU187" s="53"/>
    </row>
    <row r="188" spans="1:47">
      <c r="A188" s="188" t="s">
        <v>152</v>
      </c>
      <c r="B188" s="1010" t="s">
        <v>471</v>
      </c>
      <c r="C188" s="1010" t="s">
        <v>3521</v>
      </c>
      <c r="D188" s="130"/>
      <c r="E188" s="130"/>
      <c r="F188" s="516" t="s">
        <v>153</v>
      </c>
      <c r="G188" s="130"/>
      <c r="H188" s="130"/>
      <c r="I188" s="130" t="s">
        <v>3496</v>
      </c>
      <c r="J188" s="209" t="s">
        <v>68</v>
      </c>
      <c r="K188" s="451" t="s">
        <v>14</v>
      </c>
      <c r="L188" s="632">
        <v>0</v>
      </c>
      <c r="M188" s="226">
        <v>0</v>
      </c>
      <c r="N188" s="226">
        <v>0</v>
      </c>
      <c r="O188" s="226">
        <v>0</v>
      </c>
      <c r="P188" s="226">
        <v>0</v>
      </c>
      <c r="Q188" s="226">
        <v>0</v>
      </c>
      <c r="R188" s="226">
        <v>0</v>
      </c>
      <c r="S188" s="226">
        <v>0</v>
      </c>
      <c r="T188" s="226">
        <v>0</v>
      </c>
      <c r="U188" s="226">
        <v>0</v>
      </c>
      <c r="V188" s="226">
        <v>0</v>
      </c>
      <c r="W188" s="226">
        <v>0</v>
      </c>
      <c r="X188" s="226">
        <v>0</v>
      </c>
      <c r="Y188" s="226">
        <v>0</v>
      </c>
      <c r="Z188" s="226">
        <v>0</v>
      </c>
      <c r="AA188" s="226">
        <v>0</v>
      </c>
      <c r="AB188" s="226">
        <v>0</v>
      </c>
      <c r="AC188" s="226">
        <v>0</v>
      </c>
      <c r="AD188" s="226">
        <v>0</v>
      </c>
      <c r="AE188" s="1077">
        <v>0</v>
      </c>
      <c r="AF188" s="226">
        <v>0</v>
      </c>
      <c r="AG188" s="226">
        <v>15</v>
      </c>
      <c r="AH188" s="226">
        <v>17</v>
      </c>
      <c r="AI188" s="226">
        <v>12</v>
      </c>
      <c r="AJ188" s="226">
        <v>16</v>
      </c>
      <c r="AK188" s="226">
        <v>10</v>
      </c>
      <c r="AL188" s="226">
        <v>10</v>
      </c>
      <c r="AM188" s="226">
        <v>8</v>
      </c>
      <c r="AN188" s="226">
        <v>10</v>
      </c>
      <c r="AO188" s="226">
        <v>10</v>
      </c>
      <c r="AS188" s="53"/>
      <c r="AT188" s="53"/>
      <c r="AU188" s="53"/>
    </row>
    <row r="189" spans="1:47">
      <c r="A189" s="22" t="s">
        <v>154</v>
      </c>
      <c r="B189" s="10" t="s">
        <v>23</v>
      </c>
      <c r="C189" s="10" t="s">
        <v>2754</v>
      </c>
      <c r="D189" s="11"/>
      <c r="E189" s="11"/>
      <c r="F189" s="523" t="s">
        <v>155</v>
      </c>
      <c r="G189" s="524"/>
      <c r="H189" s="524"/>
      <c r="I189" s="525"/>
      <c r="J189" s="523" t="s">
        <v>14</v>
      </c>
      <c r="K189" s="236" t="s">
        <v>14</v>
      </c>
      <c r="L189" s="1081">
        <v>259499</v>
      </c>
      <c r="M189" s="858">
        <v>276161</v>
      </c>
      <c r="N189" s="858">
        <v>305487</v>
      </c>
      <c r="O189" s="858">
        <v>329847</v>
      </c>
      <c r="P189" s="858">
        <v>341540</v>
      </c>
      <c r="Q189" s="858">
        <v>352237</v>
      </c>
      <c r="R189" s="858">
        <v>368569</v>
      </c>
      <c r="S189" s="858">
        <v>375026</v>
      </c>
      <c r="T189" s="858">
        <v>388629</v>
      </c>
      <c r="U189" s="858">
        <v>394472</v>
      </c>
      <c r="V189" s="858">
        <v>402728</v>
      </c>
      <c r="W189" s="858">
        <v>440775</v>
      </c>
      <c r="X189" s="858">
        <v>468325</v>
      </c>
      <c r="Y189" s="858">
        <v>465076</v>
      </c>
      <c r="Z189" s="858">
        <v>451114</v>
      </c>
      <c r="AA189" s="858">
        <v>458110</v>
      </c>
      <c r="AB189" s="858">
        <v>469458</v>
      </c>
      <c r="AC189" s="858">
        <v>491173</v>
      </c>
      <c r="AD189" s="1081">
        <v>489347</v>
      </c>
      <c r="AE189" s="1082">
        <v>493064</v>
      </c>
      <c r="AF189" s="858">
        <v>498664</v>
      </c>
      <c r="AG189" s="858">
        <v>500937</v>
      </c>
      <c r="AH189" s="858">
        <v>507880</v>
      </c>
      <c r="AI189" s="858">
        <v>509768</v>
      </c>
      <c r="AJ189" s="858">
        <v>524105</v>
      </c>
      <c r="AK189" s="858">
        <v>486178</v>
      </c>
      <c r="AL189" s="858">
        <v>535563</v>
      </c>
      <c r="AM189" s="858">
        <v>577026</v>
      </c>
      <c r="AN189" s="858">
        <v>619012</v>
      </c>
      <c r="AO189" s="858">
        <v>657401</v>
      </c>
      <c r="AS189" s="53"/>
      <c r="AT189" s="53"/>
      <c r="AU189" s="53"/>
    </row>
    <row r="190" spans="1:47">
      <c r="A190" s="21" t="s">
        <v>156</v>
      </c>
      <c r="B190" s="7" t="s">
        <v>23</v>
      </c>
      <c r="C190" s="7"/>
      <c r="D190" s="8"/>
      <c r="E190" s="8"/>
      <c r="F190" s="155" t="s">
        <v>157</v>
      </c>
      <c r="G190" s="156"/>
      <c r="H190" s="156"/>
      <c r="I190" s="157"/>
      <c r="J190" s="155" t="s">
        <v>14</v>
      </c>
      <c r="K190" s="215" t="s">
        <v>14</v>
      </c>
      <c r="L190" s="847">
        <v>138620</v>
      </c>
      <c r="M190" s="635">
        <v>150052</v>
      </c>
      <c r="N190" s="635">
        <v>157428</v>
      </c>
      <c r="O190" s="635">
        <v>138420</v>
      </c>
      <c r="P190" s="635">
        <v>142783</v>
      </c>
      <c r="Q190" s="635">
        <v>145872</v>
      </c>
      <c r="R190" s="635">
        <v>154011</v>
      </c>
      <c r="S190" s="635">
        <v>161691</v>
      </c>
      <c r="T190" s="635">
        <v>168733</v>
      </c>
      <c r="U190" s="635">
        <v>176713</v>
      </c>
      <c r="V190" s="635">
        <v>182056</v>
      </c>
      <c r="W190" s="635">
        <v>184419</v>
      </c>
      <c r="X190" s="635">
        <v>203167</v>
      </c>
      <c r="Y190" s="635">
        <v>213021</v>
      </c>
      <c r="Z190" s="635">
        <v>212155</v>
      </c>
      <c r="AA190" s="635">
        <v>213718</v>
      </c>
      <c r="AB190" s="635">
        <v>216407</v>
      </c>
      <c r="AC190" s="635">
        <v>215906</v>
      </c>
      <c r="AD190" s="847">
        <v>215394</v>
      </c>
      <c r="AE190" s="1083">
        <v>214429</v>
      </c>
      <c r="AF190" s="635">
        <v>219171</v>
      </c>
      <c r="AG190" s="635">
        <v>220752</v>
      </c>
      <c r="AH190" s="635">
        <v>225992</v>
      </c>
      <c r="AI190" s="635">
        <v>234142</v>
      </c>
      <c r="AJ190" s="635">
        <v>242020</v>
      </c>
      <c r="AK190" s="635">
        <v>230337</v>
      </c>
      <c r="AL190" s="635">
        <v>247577</v>
      </c>
      <c r="AM190" s="635">
        <v>260263</v>
      </c>
      <c r="AN190" s="635">
        <v>268180</v>
      </c>
      <c r="AO190" s="635">
        <v>279705</v>
      </c>
      <c r="AS190" s="53"/>
      <c r="AT190" s="53"/>
      <c r="AU190" s="53"/>
    </row>
    <row r="191" spans="1:47">
      <c r="A191" s="20" t="s">
        <v>158</v>
      </c>
      <c r="B191" s="4" t="s">
        <v>23</v>
      </c>
      <c r="C191" s="4"/>
      <c r="D191" s="5"/>
      <c r="E191" s="5"/>
      <c r="F191" s="4" t="s">
        <v>159</v>
      </c>
      <c r="G191" s="5"/>
      <c r="H191" s="5"/>
      <c r="I191" s="6"/>
      <c r="J191" s="7" t="s">
        <v>14</v>
      </c>
      <c r="K191" s="214" t="s">
        <v>14</v>
      </c>
      <c r="L191" s="845">
        <v>80043</v>
      </c>
      <c r="M191" s="225">
        <v>101536</v>
      </c>
      <c r="N191" s="225">
        <v>108101</v>
      </c>
      <c r="O191" s="225">
        <v>95920</v>
      </c>
      <c r="P191" s="225">
        <v>97858</v>
      </c>
      <c r="Q191" s="225">
        <v>99946</v>
      </c>
      <c r="R191" s="225">
        <v>105247</v>
      </c>
      <c r="S191" s="225">
        <v>110185</v>
      </c>
      <c r="T191" s="225">
        <v>116627</v>
      </c>
      <c r="U191" s="225">
        <v>121221</v>
      </c>
      <c r="V191" s="225">
        <v>124363</v>
      </c>
      <c r="W191" s="225">
        <v>125975</v>
      </c>
      <c r="X191" s="225">
        <v>137606</v>
      </c>
      <c r="Y191" s="225">
        <v>141380</v>
      </c>
      <c r="Z191" s="225">
        <v>142792</v>
      </c>
      <c r="AA191" s="225">
        <v>144316</v>
      </c>
      <c r="AB191" s="225">
        <v>145588</v>
      </c>
      <c r="AC191" s="225">
        <v>143340</v>
      </c>
      <c r="AD191" s="845">
        <v>141645</v>
      </c>
      <c r="AE191" s="1076">
        <v>141173</v>
      </c>
      <c r="AF191" s="225">
        <v>143303</v>
      </c>
      <c r="AG191" s="225">
        <v>144199</v>
      </c>
      <c r="AH191" s="225">
        <v>147622</v>
      </c>
      <c r="AI191" s="225">
        <v>153712</v>
      </c>
      <c r="AJ191" s="225">
        <v>158442</v>
      </c>
      <c r="AK191" s="225">
        <v>150246</v>
      </c>
      <c r="AL191" s="225">
        <v>162110</v>
      </c>
      <c r="AM191" s="225">
        <v>170790</v>
      </c>
      <c r="AN191" s="225">
        <v>179736</v>
      </c>
      <c r="AO191" s="225">
        <v>188639</v>
      </c>
      <c r="AS191" s="53"/>
      <c r="AT191" s="53"/>
      <c r="AU191" s="53"/>
    </row>
    <row r="192" spans="1:47">
      <c r="A192" s="20" t="s">
        <v>160</v>
      </c>
      <c r="B192" s="4" t="s">
        <v>23</v>
      </c>
      <c r="C192" s="4"/>
      <c r="D192" s="5"/>
      <c r="E192" s="5"/>
      <c r="F192" s="4" t="s">
        <v>161</v>
      </c>
      <c r="G192" s="5"/>
      <c r="H192" s="5"/>
      <c r="I192" s="6"/>
      <c r="J192" s="7" t="s">
        <v>14</v>
      </c>
      <c r="K192" s="214" t="s">
        <v>14</v>
      </c>
      <c r="L192" s="845">
        <v>79939</v>
      </c>
      <c r="M192" s="225">
        <v>101457</v>
      </c>
      <c r="N192" s="225">
        <v>108022</v>
      </c>
      <c r="O192" s="225">
        <v>95838</v>
      </c>
      <c r="P192" s="225">
        <v>97781</v>
      </c>
      <c r="Q192" s="225">
        <v>99891</v>
      </c>
      <c r="R192" s="225">
        <v>105203</v>
      </c>
      <c r="S192" s="225">
        <v>110139</v>
      </c>
      <c r="T192" s="225">
        <v>116585</v>
      </c>
      <c r="U192" s="225">
        <v>121183</v>
      </c>
      <c r="V192" s="225">
        <v>124324</v>
      </c>
      <c r="W192" s="225">
        <v>125936</v>
      </c>
      <c r="X192" s="225">
        <v>137569</v>
      </c>
      <c r="Y192" s="225">
        <v>141342</v>
      </c>
      <c r="Z192" s="225">
        <v>142758</v>
      </c>
      <c r="AA192" s="225">
        <v>144277</v>
      </c>
      <c r="AB192" s="225">
        <v>145550</v>
      </c>
      <c r="AC192" s="225">
        <v>143302</v>
      </c>
      <c r="AD192" s="845">
        <v>141611</v>
      </c>
      <c r="AE192" s="1076">
        <v>141136</v>
      </c>
      <c r="AF192" s="225">
        <v>143272</v>
      </c>
      <c r="AG192" s="225">
        <v>144170</v>
      </c>
      <c r="AH192" s="225">
        <v>147596</v>
      </c>
      <c r="AI192" s="225">
        <v>153675</v>
      </c>
      <c r="AJ192" s="225">
        <v>158410</v>
      </c>
      <c r="AK192" s="225">
        <v>150216</v>
      </c>
      <c r="AL192" s="225">
        <v>162075</v>
      </c>
      <c r="AM192" s="225">
        <v>170748</v>
      </c>
      <c r="AN192" s="225">
        <v>179707</v>
      </c>
      <c r="AO192" s="225">
        <v>188610</v>
      </c>
      <c r="AS192" s="53"/>
      <c r="AT192" s="53"/>
      <c r="AU192" s="53"/>
    </row>
    <row r="193" spans="1:47">
      <c r="A193" s="20" t="s">
        <v>162</v>
      </c>
      <c r="B193" s="4" t="s">
        <v>23</v>
      </c>
      <c r="C193" s="4"/>
      <c r="D193" s="5"/>
      <c r="E193" s="5"/>
      <c r="F193" s="4" t="s">
        <v>163</v>
      </c>
      <c r="G193" s="5"/>
      <c r="H193" s="5"/>
      <c r="I193" s="6"/>
      <c r="J193" s="7" t="s">
        <v>14</v>
      </c>
      <c r="K193" s="214" t="s">
        <v>14</v>
      </c>
      <c r="L193" s="845">
        <v>104</v>
      </c>
      <c r="M193" s="225">
        <v>79</v>
      </c>
      <c r="N193" s="225">
        <v>79</v>
      </c>
      <c r="O193" s="225">
        <v>82</v>
      </c>
      <c r="P193" s="225">
        <v>77</v>
      </c>
      <c r="Q193" s="225">
        <v>55</v>
      </c>
      <c r="R193" s="225">
        <v>44</v>
      </c>
      <c r="S193" s="225">
        <v>46</v>
      </c>
      <c r="T193" s="225">
        <v>42</v>
      </c>
      <c r="U193" s="225">
        <v>38</v>
      </c>
      <c r="V193" s="225">
        <v>39</v>
      </c>
      <c r="W193" s="225">
        <v>39</v>
      </c>
      <c r="X193" s="225">
        <v>37</v>
      </c>
      <c r="Y193" s="225">
        <v>38</v>
      </c>
      <c r="Z193" s="225">
        <v>34</v>
      </c>
      <c r="AA193" s="225">
        <v>39</v>
      </c>
      <c r="AB193" s="225">
        <v>38</v>
      </c>
      <c r="AC193" s="225">
        <v>38</v>
      </c>
      <c r="AD193" s="845">
        <v>34</v>
      </c>
      <c r="AE193" s="1076">
        <v>37</v>
      </c>
      <c r="AF193" s="225">
        <v>31</v>
      </c>
      <c r="AG193" s="225">
        <v>29</v>
      </c>
      <c r="AH193" s="225">
        <v>26</v>
      </c>
      <c r="AI193" s="225">
        <v>37</v>
      </c>
      <c r="AJ193" s="225">
        <v>32</v>
      </c>
      <c r="AK193" s="225">
        <v>30</v>
      </c>
      <c r="AL193" s="225">
        <v>35</v>
      </c>
      <c r="AM193" s="225">
        <v>42</v>
      </c>
      <c r="AN193" s="225">
        <v>29</v>
      </c>
      <c r="AO193" s="225">
        <v>29</v>
      </c>
      <c r="AS193" s="53"/>
      <c r="AT193" s="53"/>
      <c r="AU193" s="53"/>
    </row>
    <row r="194" spans="1:47">
      <c r="A194" s="20" t="s">
        <v>164</v>
      </c>
      <c r="B194" s="4" t="s">
        <v>23</v>
      </c>
      <c r="C194" s="4"/>
      <c r="D194" s="5"/>
      <c r="E194" s="5"/>
      <c r="F194" s="4" t="s">
        <v>165</v>
      </c>
      <c r="G194" s="5"/>
      <c r="H194" s="5"/>
      <c r="I194" s="6"/>
      <c r="J194" s="7" t="s">
        <v>14</v>
      </c>
      <c r="K194" s="214" t="s">
        <v>14</v>
      </c>
      <c r="L194" s="845" t="s">
        <v>120</v>
      </c>
      <c r="M194" s="225" t="s">
        <v>120</v>
      </c>
      <c r="N194" s="225" t="s">
        <v>120</v>
      </c>
      <c r="O194" s="225" t="s">
        <v>120</v>
      </c>
      <c r="P194" s="225" t="s">
        <v>120</v>
      </c>
      <c r="Q194" s="225" t="s">
        <v>120</v>
      </c>
      <c r="R194" s="225" t="s">
        <v>120</v>
      </c>
      <c r="S194" s="225" t="s">
        <v>120</v>
      </c>
      <c r="T194" s="225" t="s">
        <v>120</v>
      </c>
      <c r="U194" s="225" t="s">
        <v>120</v>
      </c>
      <c r="V194" s="225" t="s">
        <v>120</v>
      </c>
      <c r="W194" s="225" t="s">
        <v>120</v>
      </c>
      <c r="X194" s="225" t="s">
        <v>120</v>
      </c>
      <c r="Y194" s="225" t="s">
        <v>120</v>
      </c>
      <c r="Z194" s="225" t="s">
        <v>120</v>
      </c>
      <c r="AA194" s="225" t="s">
        <v>120</v>
      </c>
      <c r="AB194" s="225" t="s">
        <v>120</v>
      </c>
      <c r="AC194" s="225" t="s">
        <v>120</v>
      </c>
      <c r="AD194" s="845" t="s">
        <v>120</v>
      </c>
      <c r="AE194" s="1076" t="s">
        <v>120</v>
      </c>
      <c r="AF194" s="225" t="s">
        <v>120</v>
      </c>
      <c r="AG194" s="225" t="s">
        <v>120</v>
      </c>
      <c r="AH194" s="225" t="s">
        <v>120</v>
      </c>
      <c r="AI194" s="225" t="s">
        <v>120</v>
      </c>
      <c r="AJ194" s="225" t="s">
        <v>120</v>
      </c>
      <c r="AK194" s="225" t="s">
        <v>120</v>
      </c>
      <c r="AL194" s="225" t="s">
        <v>120</v>
      </c>
      <c r="AM194" s="225" t="s">
        <v>120</v>
      </c>
      <c r="AN194" s="225" t="s">
        <v>120</v>
      </c>
      <c r="AO194" s="225" t="s">
        <v>120</v>
      </c>
      <c r="AS194" s="53"/>
      <c r="AT194" s="53"/>
      <c r="AU194" s="53"/>
    </row>
    <row r="195" spans="1:47">
      <c r="A195" s="20" t="s">
        <v>166</v>
      </c>
      <c r="B195" s="4" t="s">
        <v>23</v>
      </c>
      <c r="C195" s="4"/>
      <c r="D195" s="5"/>
      <c r="E195" s="5"/>
      <c r="F195" s="4" t="s">
        <v>167</v>
      </c>
      <c r="G195" s="5"/>
      <c r="H195" s="5"/>
      <c r="I195" s="6"/>
      <c r="J195" s="7" t="s">
        <v>14</v>
      </c>
      <c r="K195" s="214" t="s">
        <v>14</v>
      </c>
      <c r="L195" s="845" t="s">
        <v>168</v>
      </c>
      <c r="M195" s="225" t="s">
        <v>168</v>
      </c>
      <c r="N195" s="225" t="s">
        <v>168</v>
      </c>
      <c r="O195" s="225" t="s">
        <v>168</v>
      </c>
      <c r="P195" s="225" t="s">
        <v>168</v>
      </c>
      <c r="Q195" s="225" t="s">
        <v>168</v>
      </c>
      <c r="R195" s="225" t="s">
        <v>168</v>
      </c>
      <c r="S195" s="225" t="s">
        <v>168</v>
      </c>
      <c r="T195" s="225" t="s">
        <v>168</v>
      </c>
      <c r="U195" s="225" t="s">
        <v>168</v>
      </c>
      <c r="V195" s="225" t="s">
        <v>168</v>
      </c>
      <c r="W195" s="225" t="s">
        <v>168</v>
      </c>
      <c r="X195" s="225" t="s">
        <v>168</v>
      </c>
      <c r="Y195" s="225" t="s">
        <v>168</v>
      </c>
      <c r="Z195" s="225" t="s">
        <v>168</v>
      </c>
      <c r="AA195" s="225" t="s">
        <v>168</v>
      </c>
      <c r="AB195" s="225" t="s">
        <v>168</v>
      </c>
      <c r="AC195" s="225" t="s">
        <v>168</v>
      </c>
      <c r="AD195" s="845" t="s">
        <v>168</v>
      </c>
      <c r="AE195" s="1076" t="s">
        <v>168</v>
      </c>
      <c r="AF195" s="225" t="s">
        <v>168</v>
      </c>
      <c r="AG195" s="225" t="s">
        <v>168</v>
      </c>
      <c r="AH195" s="225" t="s">
        <v>168</v>
      </c>
      <c r="AI195" s="225" t="s">
        <v>168</v>
      </c>
      <c r="AJ195" s="225" t="s">
        <v>168</v>
      </c>
      <c r="AK195" s="225" t="s">
        <v>168</v>
      </c>
      <c r="AL195" s="225" t="s">
        <v>168</v>
      </c>
      <c r="AM195" s="225" t="s">
        <v>168</v>
      </c>
      <c r="AN195" s="225" t="s">
        <v>168</v>
      </c>
      <c r="AO195" s="225" t="s">
        <v>168</v>
      </c>
      <c r="AS195" s="53"/>
      <c r="AT195" s="53"/>
      <c r="AU195" s="53"/>
    </row>
    <row r="196" spans="1:47">
      <c r="A196" s="20" t="s">
        <v>169</v>
      </c>
      <c r="B196" s="4" t="s">
        <v>23</v>
      </c>
      <c r="C196" s="4"/>
      <c r="D196" s="5"/>
      <c r="E196" s="5"/>
      <c r="F196" s="4" t="s">
        <v>170</v>
      </c>
      <c r="G196" s="5"/>
      <c r="H196" s="5"/>
      <c r="I196" s="6"/>
      <c r="J196" s="7" t="s">
        <v>14</v>
      </c>
      <c r="K196" s="214" t="s">
        <v>14</v>
      </c>
      <c r="L196" s="845" t="s">
        <v>168</v>
      </c>
      <c r="M196" s="225" t="s">
        <v>168</v>
      </c>
      <c r="N196" s="225" t="s">
        <v>168</v>
      </c>
      <c r="O196" s="225" t="s">
        <v>168</v>
      </c>
      <c r="P196" s="225" t="s">
        <v>168</v>
      </c>
      <c r="Q196" s="225" t="s">
        <v>168</v>
      </c>
      <c r="R196" s="225" t="s">
        <v>168</v>
      </c>
      <c r="S196" s="225" t="s">
        <v>168</v>
      </c>
      <c r="T196" s="225" t="s">
        <v>168</v>
      </c>
      <c r="U196" s="225" t="s">
        <v>168</v>
      </c>
      <c r="V196" s="225" t="s">
        <v>168</v>
      </c>
      <c r="W196" s="225" t="s">
        <v>168</v>
      </c>
      <c r="X196" s="225" t="s">
        <v>168</v>
      </c>
      <c r="Y196" s="225" t="s">
        <v>168</v>
      </c>
      <c r="Z196" s="225" t="s">
        <v>168</v>
      </c>
      <c r="AA196" s="225" t="s">
        <v>168</v>
      </c>
      <c r="AB196" s="225" t="s">
        <v>168</v>
      </c>
      <c r="AC196" s="225" t="s">
        <v>168</v>
      </c>
      <c r="AD196" s="845" t="s">
        <v>168</v>
      </c>
      <c r="AE196" s="1076" t="s">
        <v>168</v>
      </c>
      <c r="AF196" s="225" t="s">
        <v>168</v>
      </c>
      <c r="AG196" s="225" t="s">
        <v>168</v>
      </c>
      <c r="AH196" s="225" t="s">
        <v>168</v>
      </c>
      <c r="AI196" s="225" t="s">
        <v>168</v>
      </c>
      <c r="AJ196" s="225" t="s">
        <v>168</v>
      </c>
      <c r="AK196" s="225" t="s">
        <v>168</v>
      </c>
      <c r="AL196" s="225" t="s">
        <v>168</v>
      </c>
      <c r="AM196" s="225" t="s">
        <v>168</v>
      </c>
      <c r="AN196" s="225" t="s">
        <v>168</v>
      </c>
      <c r="AO196" s="225" t="s">
        <v>168</v>
      </c>
      <c r="AS196" s="53"/>
      <c r="AT196" s="53"/>
      <c r="AU196" s="53"/>
    </row>
    <row r="197" spans="1:47">
      <c r="A197" s="20" t="s">
        <v>183</v>
      </c>
      <c r="B197" s="4" t="s">
        <v>23</v>
      </c>
      <c r="C197" s="4"/>
      <c r="D197" s="5"/>
      <c r="E197" s="5"/>
      <c r="F197" s="4" t="s">
        <v>184</v>
      </c>
      <c r="G197" s="5"/>
      <c r="H197" s="5"/>
      <c r="I197" s="6"/>
      <c r="J197" s="7" t="s">
        <v>14</v>
      </c>
      <c r="K197" s="214" t="s">
        <v>14</v>
      </c>
      <c r="L197" s="845">
        <v>15856</v>
      </c>
      <c r="M197" s="225">
        <v>4181</v>
      </c>
      <c r="N197" s="225">
        <v>3942</v>
      </c>
      <c r="O197" s="225">
        <v>4011</v>
      </c>
      <c r="P197" s="225">
        <v>3809</v>
      </c>
      <c r="Q197" s="225">
        <v>4040</v>
      </c>
      <c r="R197" s="225">
        <v>4063</v>
      </c>
      <c r="S197" s="225">
        <v>3880</v>
      </c>
      <c r="T197" s="225">
        <v>3860</v>
      </c>
      <c r="U197" s="225">
        <v>3643</v>
      </c>
      <c r="V197" s="225">
        <v>3471</v>
      </c>
      <c r="W197" s="225">
        <v>3549</v>
      </c>
      <c r="X197" s="225">
        <v>3889</v>
      </c>
      <c r="Y197" s="225">
        <v>3933</v>
      </c>
      <c r="Z197" s="225">
        <v>4042</v>
      </c>
      <c r="AA197" s="225">
        <v>4089</v>
      </c>
      <c r="AB197" s="225">
        <v>4214</v>
      </c>
      <c r="AC197" s="225">
        <v>4215</v>
      </c>
      <c r="AD197" s="845">
        <v>4244</v>
      </c>
      <c r="AE197" s="1076">
        <v>4102</v>
      </c>
      <c r="AF197" s="225">
        <v>4117</v>
      </c>
      <c r="AG197" s="225">
        <v>3991</v>
      </c>
      <c r="AH197" s="225">
        <v>4186</v>
      </c>
      <c r="AI197" s="225">
        <v>4016</v>
      </c>
      <c r="AJ197" s="225">
        <v>4236</v>
      </c>
      <c r="AK197" s="225">
        <v>4282</v>
      </c>
      <c r="AL197" s="225">
        <v>4665</v>
      </c>
      <c r="AM197" s="225">
        <v>4261</v>
      </c>
      <c r="AN197" s="225">
        <v>4294</v>
      </c>
      <c r="AO197" s="225">
        <v>4504</v>
      </c>
      <c r="AS197" s="53"/>
      <c r="AT197" s="53"/>
      <c r="AU197" s="53"/>
    </row>
    <row r="198" spans="1:47">
      <c r="A198" s="20" t="s">
        <v>171</v>
      </c>
      <c r="B198" s="4" t="s">
        <v>23</v>
      </c>
      <c r="C198" s="4"/>
      <c r="D198" s="5"/>
      <c r="E198" s="5"/>
      <c r="F198" s="4" t="s">
        <v>172</v>
      </c>
      <c r="G198" s="5"/>
      <c r="H198" s="5"/>
      <c r="I198" s="6"/>
      <c r="J198" s="7" t="s">
        <v>14</v>
      </c>
      <c r="K198" s="214" t="s">
        <v>14</v>
      </c>
      <c r="L198" s="845" t="s">
        <v>168</v>
      </c>
      <c r="M198" s="225" t="s">
        <v>168</v>
      </c>
      <c r="N198" s="225" t="s">
        <v>168</v>
      </c>
      <c r="O198" s="225" t="s">
        <v>168</v>
      </c>
      <c r="P198" s="225" t="s">
        <v>168</v>
      </c>
      <c r="Q198" s="225" t="s">
        <v>168</v>
      </c>
      <c r="R198" s="225" t="s">
        <v>168</v>
      </c>
      <c r="S198" s="225" t="s">
        <v>168</v>
      </c>
      <c r="T198" s="225" t="s">
        <v>168</v>
      </c>
      <c r="U198" s="225" t="s">
        <v>168</v>
      </c>
      <c r="V198" s="225" t="s">
        <v>168</v>
      </c>
      <c r="W198" s="225" t="s">
        <v>168</v>
      </c>
      <c r="X198" s="225" t="s">
        <v>168</v>
      </c>
      <c r="Y198" s="225" t="s">
        <v>168</v>
      </c>
      <c r="Z198" s="225" t="s">
        <v>168</v>
      </c>
      <c r="AA198" s="225" t="s">
        <v>168</v>
      </c>
      <c r="AB198" s="225" t="s">
        <v>168</v>
      </c>
      <c r="AC198" s="225" t="s">
        <v>168</v>
      </c>
      <c r="AD198" s="845" t="s">
        <v>168</v>
      </c>
      <c r="AE198" s="1076" t="s">
        <v>168</v>
      </c>
      <c r="AF198" s="225" t="s">
        <v>168</v>
      </c>
      <c r="AG198" s="225" t="s">
        <v>168</v>
      </c>
      <c r="AH198" s="225" t="s">
        <v>168</v>
      </c>
      <c r="AI198" s="225" t="s">
        <v>168</v>
      </c>
      <c r="AJ198" s="225" t="s">
        <v>168</v>
      </c>
      <c r="AK198" s="225" t="s">
        <v>168</v>
      </c>
      <c r="AL198" s="225" t="s">
        <v>168</v>
      </c>
      <c r="AM198" s="225" t="s">
        <v>168</v>
      </c>
      <c r="AN198" s="225" t="s">
        <v>168</v>
      </c>
      <c r="AO198" s="225" t="s">
        <v>168</v>
      </c>
      <c r="AS198" s="53"/>
      <c r="AT198" s="53"/>
      <c r="AU198" s="53"/>
    </row>
    <row r="199" spans="1:47">
      <c r="A199" s="20" t="s">
        <v>173</v>
      </c>
      <c r="B199" s="4" t="s">
        <v>23</v>
      </c>
      <c r="C199" s="4"/>
      <c r="D199" s="5"/>
      <c r="E199" s="5"/>
      <c r="F199" s="4" t="s">
        <v>174</v>
      </c>
      <c r="G199" s="5"/>
      <c r="H199" s="5"/>
      <c r="I199" s="6"/>
      <c r="J199" s="7" t="s">
        <v>14</v>
      </c>
      <c r="K199" s="214" t="s">
        <v>14</v>
      </c>
      <c r="L199" s="845" t="s">
        <v>168</v>
      </c>
      <c r="M199" s="225" t="s">
        <v>168</v>
      </c>
      <c r="N199" s="225" t="s">
        <v>168</v>
      </c>
      <c r="O199" s="225" t="s">
        <v>168</v>
      </c>
      <c r="P199" s="225" t="s">
        <v>168</v>
      </c>
      <c r="Q199" s="225" t="s">
        <v>168</v>
      </c>
      <c r="R199" s="225" t="s">
        <v>168</v>
      </c>
      <c r="S199" s="225" t="s">
        <v>168</v>
      </c>
      <c r="T199" s="225" t="s">
        <v>168</v>
      </c>
      <c r="U199" s="225" t="s">
        <v>168</v>
      </c>
      <c r="V199" s="225" t="s">
        <v>168</v>
      </c>
      <c r="W199" s="225" t="s">
        <v>168</v>
      </c>
      <c r="X199" s="225" t="s">
        <v>168</v>
      </c>
      <c r="Y199" s="225" t="s">
        <v>168</v>
      </c>
      <c r="Z199" s="225" t="s">
        <v>168</v>
      </c>
      <c r="AA199" s="225" t="s">
        <v>168</v>
      </c>
      <c r="AB199" s="225" t="s">
        <v>168</v>
      </c>
      <c r="AC199" s="225" t="s">
        <v>168</v>
      </c>
      <c r="AD199" s="845" t="s">
        <v>168</v>
      </c>
      <c r="AE199" s="1076" t="s">
        <v>168</v>
      </c>
      <c r="AF199" s="225" t="s">
        <v>168</v>
      </c>
      <c r="AG199" s="225" t="s">
        <v>168</v>
      </c>
      <c r="AH199" s="225" t="s">
        <v>168</v>
      </c>
      <c r="AI199" s="225" t="s">
        <v>168</v>
      </c>
      <c r="AJ199" s="225" t="s">
        <v>168</v>
      </c>
      <c r="AK199" s="225" t="s">
        <v>168</v>
      </c>
      <c r="AL199" s="225" t="s">
        <v>168</v>
      </c>
      <c r="AM199" s="225" t="s">
        <v>168</v>
      </c>
      <c r="AN199" s="225" t="s">
        <v>168</v>
      </c>
      <c r="AO199" s="225" t="s">
        <v>168</v>
      </c>
      <c r="AS199" s="53"/>
      <c r="AT199" s="53"/>
      <c r="AU199" s="53"/>
    </row>
    <row r="200" spans="1:47">
      <c r="A200" s="20" t="s">
        <v>185</v>
      </c>
      <c r="B200" s="4" t="s">
        <v>23</v>
      </c>
      <c r="C200" s="4"/>
      <c r="D200" s="5"/>
      <c r="E200" s="5"/>
      <c r="F200" s="4" t="s">
        <v>186</v>
      </c>
      <c r="G200" s="5"/>
      <c r="H200" s="5"/>
      <c r="I200" s="6"/>
      <c r="J200" s="7" t="s">
        <v>14</v>
      </c>
      <c r="K200" s="214" t="s">
        <v>14</v>
      </c>
      <c r="L200" s="845">
        <v>42721</v>
      </c>
      <c r="M200" s="225">
        <v>44335</v>
      </c>
      <c r="N200" s="225">
        <v>45385</v>
      </c>
      <c r="O200" s="225">
        <v>38489</v>
      </c>
      <c r="P200" s="225">
        <v>41116</v>
      </c>
      <c r="Q200" s="225">
        <v>41886</v>
      </c>
      <c r="R200" s="225">
        <v>44701</v>
      </c>
      <c r="S200" s="225">
        <v>47626</v>
      </c>
      <c r="T200" s="225">
        <v>48246</v>
      </c>
      <c r="U200" s="225">
        <v>51849</v>
      </c>
      <c r="V200" s="225">
        <v>54222</v>
      </c>
      <c r="W200" s="225">
        <v>54895</v>
      </c>
      <c r="X200" s="225">
        <v>61672</v>
      </c>
      <c r="Y200" s="225">
        <v>67708</v>
      </c>
      <c r="Z200" s="225">
        <v>65321</v>
      </c>
      <c r="AA200" s="225">
        <v>65313</v>
      </c>
      <c r="AB200" s="225">
        <v>66605</v>
      </c>
      <c r="AC200" s="225">
        <v>68351</v>
      </c>
      <c r="AD200" s="845">
        <v>69505</v>
      </c>
      <c r="AE200" s="1076">
        <v>69154</v>
      </c>
      <c r="AF200" s="225">
        <v>71751</v>
      </c>
      <c r="AG200" s="225">
        <v>72562</v>
      </c>
      <c r="AH200" s="225">
        <v>74184</v>
      </c>
      <c r="AI200" s="225">
        <v>76414</v>
      </c>
      <c r="AJ200" s="225">
        <v>79342</v>
      </c>
      <c r="AK200" s="225">
        <v>75809</v>
      </c>
      <c r="AL200" s="225">
        <v>80802</v>
      </c>
      <c r="AM200" s="225">
        <v>85212</v>
      </c>
      <c r="AN200" s="225">
        <v>84150</v>
      </c>
      <c r="AO200" s="225">
        <v>86562</v>
      </c>
      <c r="AS200" s="53"/>
      <c r="AT200" s="53"/>
      <c r="AU200" s="53"/>
    </row>
    <row r="201" spans="1:47">
      <c r="A201" s="20" t="s">
        <v>175</v>
      </c>
      <c r="B201" s="4" t="s">
        <v>23</v>
      </c>
      <c r="C201" s="4"/>
      <c r="D201" s="5"/>
      <c r="E201" s="5"/>
      <c r="F201" s="4" t="s">
        <v>176</v>
      </c>
      <c r="G201" s="5"/>
      <c r="H201" s="5"/>
      <c r="I201" s="6"/>
      <c r="J201" s="7" t="s">
        <v>14</v>
      </c>
      <c r="K201" s="214" t="s">
        <v>14</v>
      </c>
      <c r="L201" s="845" t="s">
        <v>168</v>
      </c>
      <c r="M201" s="225" t="s">
        <v>168</v>
      </c>
      <c r="N201" s="225" t="s">
        <v>168</v>
      </c>
      <c r="O201" s="225" t="s">
        <v>168</v>
      </c>
      <c r="P201" s="225" t="s">
        <v>168</v>
      </c>
      <c r="Q201" s="225" t="s">
        <v>168</v>
      </c>
      <c r="R201" s="225" t="s">
        <v>168</v>
      </c>
      <c r="S201" s="225" t="s">
        <v>168</v>
      </c>
      <c r="T201" s="225" t="s">
        <v>168</v>
      </c>
      <c r="U201" s="225" t="s">
        <v>168</v>
      </c>
      <c r="V201" s="225" t="s">
        <v>168</v>
      </c>
      <c r="W201" s="225" t="s">
        <v>168</v>
      </c>
      <c r="X201" s="225" t="s">
        <v>168</v>
      </c>
      <c r="Y201" s="225" t="s">
        <v>168</v>
      </c>
      <c r="Z201" s="225" t="s">
        <v>168</v>
      </c>
      <c r="AA201" s="225" t="s">
        <v>168</v>
      </c>
      <c r="AB201" s="225" t="s">
        <v>168</v>
      </c>
      <c r="AC201" s="225" t="s">
        <v>168</v>
      </c>
      <c r="AD201" s="845" t="s">
        <v>168</v>
      </c>
      <c r="AE201" s="1076" t="s">
        <v>168</v>
      </c>
      <c r="AF201" s="225" t="s">
        <v>168</v>
      </c>
      <c r="AG201" s="225" t="s">
        <v>168</v>
      </c>
      <c r="AH201" s="225" t="s">
        <v>168</v>
      </c>
      <c r="AI201" s="225" t="s">
        <v>168</v>
      </c>
      <c r="AJ201" s="225" t="s">
        <v>168</v>
      </c>
      <c r="AK201" s="225" t="s">
        <v>168</v>
      </c>
      <c r="AL201" s="225" t="s">
        <v>168</v>
      </c>
      <c r="AM201" s="225" t="s">
        <v>168</v>
      </c>
      <c r="AN201" s="225" t="s">
        <v>168</v>
      </c>
      <c r="AO201" s="225" t="s">
        <v>168</v>
      </c>
      <c r="AS201" s="53"/>
      <c r="AT201" s="53"/>
      <c r="AU201" s="53"/>
    </row>
    <row r="202" spans="1:47">
      <c r="A202" s="20" t="s">
        <v>177</v>
      </c>
      <c r="B202" s="4" t="s">
        <v>23</v>
      </c>
      <c r="C202" s="4"/>
      <c r="D202" s="5"/>
      <c r="E202" s="5"/>
      <c r="F202" s="4" t="s">
        <v>178</v>
      </c>
      <c r="G202" s="5"/>
      <c r="H202" s="5"/>
      <c r="I202" s="6"/>
      <c r="J202" s="7" t="s">
        <v>14</v>
      </c>
      <c r="K202" s="214" t="s">
        <v>14</v>
      </c>
      <c r="L202" s="845" t="s">
        <v>168</v>
      </c>
      <c r="M202" s="225" t="s">
        <v>168</v>
      </c>
      <c r="N202" s="225" t="s">
        <v>168</v>
      </c>
      <c r="O202" s="225" t="s">
        <v>168</v>
      </c>
      <c r="P202" s="225" t="s">
        <v>168</v>
      </c>
      <c r="Q202" s="225" t="s">
        <v>168</v>
      </c>
      <c r="R202" s="225" t="s">
        <v>168</v>
      </c>
      <c r="S202" s="225" t="s">
        <v>168</v>
      </c>
      <c r="T202" s="225" t="s">
        <v>168</v>
      </c>
      <c r="U202" s="225" t="s">
        <v>168</v>
      </c>
      <c r="V202" s="225" t="s">
        <v>168</v>
      </c>
      <c r="W202" s="225" t="s">
        <v>168</v>
      </c>
      <c r="X202" s="225" t="s">
        <v>168</v>
      </c>
      <c r="Y202" s="225" t="s">
        <v>168</v>
      </c>
      <c r="Z202" s="225" t="s">
        <v>168</v>
      </c>
      <c r="AA202" s="225" t="s">
        <v>168</v>
      </c>
      <c r="AB202" s="225" t="s">
        <v>168</v>
      </c>
      <c r="AC202" s="225" t="s">
        <v>168</v>
      </c>
      <c r="AD202" s="845" t="s">
        <v>168</v>
      </c>
      <c r="AE202" s="1076" t="s">
        <v>168</v>
      </c>
      <c r="AF202" s="225" t="s">
        <v>168</v>
      </c>
      <c r="AG202" s="225" t="s">
        <v>168</v>
      </c>
      <c r="AH202" s="225" t="s">
        <v>168</v>
      </c>
      <c r="AI202" s="225" t="s">
        <v>168</v>
      </c>
      <c r="AJ202" s="225" t="s">
        <v>168</v>
      </c>
      <c r="AK202" s="225" t="s">
        <v>168</v>
      </c>
      <c r="AL202" s="225" t="s">
        <v>168</v>
      </c>
      <c r="AM202" s="225" t="s">
        <v>168</v>
      </c>
      <c r="AN202" s="225" t="s">
        <v>168</v>
      </c>
      <c r="AO202" s="225" t="s">
        <v>168</v>
      </c>
      <c r="AS202" s="53"/>
      <c r="AT202" s="53"/>
      <c r="AU202" s="53"/>
    </row>
    <row r="203" spans="1:47">
      <c r="A203" s="20" t="s">
        <v>187</v>
      </c>
      <c r="B203" s="4" t="s">
        <v>23</v>
      </c>
      <c r="C203" s="4"/>
      <c r="D203" s="5"/>
      <c r="E203" s="5"/>
      <c r="F203" s="4" t="s">
        <v>188</v>
      </c>
      <c r="G203" s="5"/>
      <c r="H203" s="5"/>
      <c r="I203" s="6"/>
      <c r="J203" s="7" t="s">
        <v>14</v>
      </c>
      <c r="K203" s="214" t="s">
        <v>14</v>
      </c>
      <c r="L203" s="845">
        <v>42297</v>
      </c>
      <c r="M203" s="225">
        <v>43961</v>
      </c>
      <c r="N203" s="225">
        <v>44981</v>
      </c>
      <c r="O203" s="225">
        <v>38037</v>
      </c>
      <c r="P203" s="225">
        <v>40730</v>
      </c>
      <c r="Q203" s="225">
        <v>41509</v>
      </c>
      <c r="R203" s="225">
        <v>44200</v>
      </c>
      <c r="S203" s="225">
        <v>47184</v>
      </c>
      <c r="T203" s="225">
        <v>47713</v>
      </c>
      <c r="U203" s="225">
        <v>51309</v>
      </c>
      <c r="V203" s="225">
        <v>53678</v>
      </c>
      <c r="W203" s="225">
        <v>54324</v>
      </c>
      <c r="X203" s="225">
        <v>61173</v>
      </c>
      <c r="Y203" s="225">
        <v>67275</v>
      </c>
      <c r="Z203" s="225">
        <v>64852</v>
      </c>
      <c r="AA203" s="225">
        <v>64819</v>
      </c>
      <c r="AB203" s="225">
        <v>66091</v>
      </c>
      <c r="AC203" s="225">
        <v>67579</v>
      </c>
      <c r="AD203" s="845">
        <v>68826</v>
      </c>
      <c r="AE203" s="1076">
        <v>68495</v>
      </c>
      <c r="AF203" s="225">
        <v>71054</v>
      </c>
      <c r="AG203" s="225">
        <v>71833</v>
      </c>
      <c r="AH203" s="225">
        <v>73438</v>
      </c>
      <c r="AI203" s="225">
        <v>75678</v>
      </c>
      <c r="AJ203" s="225">
        <v>78609</v>
      </c>
      <c r="AK203" s="225">
        <v>75036</v>
      </c>
      <c r="AL203" s="225">
        <v>79967</v>
      </c>
      <c r="AM203" s="225">
        <v>84444</v>
      </c>
      <c r="AN203" s="225">
        <v>83405</v>
      </c>
      <c r="AO203" s="225">
        <v>85765</v>
      </c>
      <c r="AS203" s="53"/>
      <c r="AT203" s="53"/>
      <c r="AU203" s="53"/>
    </row>
    <row r="204" spans="1:47">
      <c r="A204" s="20" t="s">
        <v>189</v>
      </c>
      <c r="B204" s="4" t="s">
        <v>23</v>
      </c>
      <c r="C204" s="4"/>
      <c r="D204" s="5"/>
      <c r="E204" s="5"/>
      <c r="F204" s="4" t="s">
        <v>190</v>
      </c>
      <c r="G204" s="5"/>
      <c r="H204" s="5"/>
      <c r="I204" s="6"/>
      <c r="J204" s="7" t="s">
        <v>14</v>
      </c>
      <c r="K204" s="214" t="s">
        <v>14</v>
      </c>
      <c r="L204" s="845">
        <v>23671</v>
      </c>
      <c r="M204" s="225">
        <v>25961</v>
      </c>
      <c r="N204" s="225">
        <v>28193</v>
      </c>
      <c r="O204" s="225">
        <v>27285</v>
      </c>
      <c r="P204" s="225">
        <v>29388</v>
      </c>
      <c r="Q204" s="225">
        <v>26720</v>
      </c>
      <c r="R204" s="225">
        <v>28502</v>
      </c>
      <c r="S204" s="225">
        <v>29810</v>
      </c>
      <c r="T204" s="225">
        <v>29961</v>
      </c>
      <c r="U204" s="225">
        <v>31041</v>
      </c>
      <c r="V204" s="225">
        <v>31832</v>
      </c>
      <c r="W204" s="225">
        <v>32716</v>
      </c>
      <c r="X204" s="225">
        <v>35566</v>
      </c>
      <c r="Y204" s="225">
        <v>37625</v>
      </c>
      <c r="Z204" s="225">
        <v>37840</v>
      </c>
      <c r="AA204" s="225">
        <v>37572</v>
      </c>
      <c r="AB204" s="225">
        <v>37611</v>
      </c>
      <c r="AC204" s="225">
        <v>36687</v>
      </c>
      <c r="AD204" s="845">
        <v>39259</v>
      </c>
      <c r="AE204" s="1076">
        <v>38580</v>
      </c>
      <c r="AF204" s="225">
        <v>39764</v>
      </c>
      <c r="AG204" s="225">
        <v>39932</v>
      </c>
      <c r="AH204" s="225">
        <v>40970</v>
      </c>
      <c r="AI204" s="225">
        <v>42679</v>
      </c>
      <c r="AJ204" s="225">
        <v>44451</v>
      </c>
      <c r="AK204" s="225">
        <v>41461</v>
      </c>
      <c r="AL204" s="225">
        <v>45905</v>
      </c>
      <c r="AM204" s="225">
        <v>46737</v>
      </c>
      <c r="AN204" s="225">
        <v>42756</v>
      </c>
      <c r="AO204" s="225">
        <v>42297</v>
      </c>
      <c r="AS204" s="53"/>
      <c r="AT204" s="53"/>
      <c r="AU204" s="53"/>
    </row>
    <row r="205" spans="1:47">
      <c r="A205" s="20" t="s">
        <v>191</v>
      </c>
      <c r="B205" s="4" t="s">
        <v>23</v>
      </c>
      <c r="C205" s="4"/>
      <c r="D205" s="5"/>
      <c r="E205" s="5"/>
      <c r="F205" s="4" t="s">
        <v>192</v>
      </c>
      <c r="G205" s="5"/>
      <c r="H205" s="5"/>
      <c r="I205" s="6"/>
      <c r="J205" s="7" t="s">
        <v>14</v>
      </c>
      <c r="K205" s="214" t="s">
        <v>14</v>
      </c>
      <c r="L205" s="845">
        <v>18061</v>
      </c>
      <c r="M205" s="225">
        <v>17357</v>
      </c>
      <c r="N205" s="225">
        <v>16052</v>
      </c>
      <c r="O205" s="225">
        <v>10716</v>
      </c>
      <c r="P205" s="225">
        <v>11342</v>
      </c>
      <c r="Q205" s="225">
        <v>14789</v>
      </c>
      <c r="R205" s="225">
        <v>15698</v>
      </c>
      <c r="S205" s="225">
        <v>17350</v>
      </c>
      <c r="T205" s="225">
        <v>17727</v>
      </c>
      <c r="U205" s="225">
        <v>20242</v>
      </c>
      <c r="V205" s="225">
        <v>21809</v>
      </c>
      <c r="W205" s="225">
        <v>21581</v>
      </c>
      <c r="X205" s="225">
        <v>25576</v>
      </c>
      <c r="Y205" s="225">
        <v>29620</v>
      </c>
      <c r="Z205" s="225">
        <v>26988</v>
      </c>
      <c r="AA205" s="225">
        <v>27220</v>
      </c>
      <c r="AB205" s="225">
        <v>28457</v>
      </c>
      <c r="AC205" s="225">
        <v>30874</v>
      </c>
      <c r="AD205" s="845">
        <v>29549</v>
      </c>
      <c r="AE205" s="1076">
        <v>29899</v>
      </c>
      <c r="AF205" s="225">
        <v>31274</v>
      </c>
      <c r="AG205" s="225">
        <v>31885</v>
      </c>
      <c r="AH205" s="225">
        <v>32451</v>
      </c>
      <c r="AI205" s="225">
        <v>32982</v>
      </c>
      <c r="AJ205" s="225">
        <v>34142</v>
      </c>
      <c r="AK205" s="225">
        <v>33559</v>
      </c>
      <c r="AL205" s="225">
        <v>34048</v>
      </c>
      <c r="AM205" s="225">
        <v>37690</v>
      </c>
      <c r="AN205" s="225">
        <v>40630</v>
      </c>
      <c r="AO205" s="225">
        <v>43448</v>
      </c>
      <c r="AS205" s="53"/>
      <c r="AT205" s="53"/>
      <c r="AU205" s="53"/>
    </row>
    <row r="206" spans="1:47">
      <c r="A206" s="20" t="s">
        <v>194</v>
      </c>
      <c r="B206" s="4" t="s">
        <v>23</v>
      </c>
      <c r="C206" s="4"/>
      <c r="D206" s="5"/>
      <c r="E206" s="5"/>
      <c r="F206" s="4" t="s">
        <v>195</v>
      </c>
      <c r="G206" s="5"/>
      <c r="H206" s="5"/>
      <c r="I206" s="6"/>
      <c r="J206" s="7" t="s">
        <v>14</v>
      </c>
      <c r="K206" s="214" t="s">
        <v>14</v>
      </c>
      <c r="L206" s="845">
        <v>565</v>
      </c>
      <c r="M206" s="225">
        <v>643</v>
      </c>
      <c r="N206" s="225">
        <v>736</v>
      </c>
      <c r="O206" s="225">
        <v>36</v>
      </c>
      <c r="P206" s="225">
        <v>0</v>
      </c>
      <c r="Q206" s="225">
        <v>0</v>
      </c>
      <c r="R206" s="225">
        <v>0</v>
      </c>
      <c r="S206" s="225">
        <v>24</v>
      </c>
      <c r="T206" s="225">
        <v>25</v>
      </c>
      <c r="U206" s="225">
        <v>26</v>
      </c>
      <c r="V206" s="225">
        <v>37</v>
      </c>
      <c r="W206" s="225">
        <v>27</v>
      </c>
      <c r="X206" s="225">
        <v>31</v>
      </c>
      <c r="Y206" s="225">
        <v>30</v>
      </c>
      <c r="Z206" s="225">
        <v>24</v>
      </c>
      <c r="AA206" s="225">
        <v>27</v>
      </c>
      <c r="AB206" s="225">
        <v>23</v>
      </c>
      <c r="AC206" s="225">
        <v>18</v>
      </c>
      <c r="AD206" s="845">
        <v>18</v>
      </c>
      <c r="AE206" s="1076">
        <v>16</v>
      </c>
      <c r="AF206" s="225">
        <v>16</v>
      </c>
      <c r="AG206" s="225">
        <v>16</v>
      </c>
      <c r="AH206" s="225">
        <v>17</v>
      </c>
      <c r="AI206" s="225">
        <v>17</v>
      </c>
      <c r="AJ206" s="225">
        <v>16</v>
      </c>
      <c r="AK206" s="225">
        <v>16</v>
      </c>
      <c r="AL206" s="225">
        <v>14</v>
      </c>
      <c r="AM206" s="225">
        <v>17</v>
      </c>
      <c r="AN206" s="225">
        <v>19</v>
      </c>
      <c r="AO206" s="225">
        <v>20</v>
      </c>
      <c r="AS206" s="53"/>
      <c r="AT206" s="53"/>
      <c r="AU206" s="53"/>
    </row>
    <row r="207" spans="1:47">
      <c r="A207" s="20" t="s">
        <v>197</v>
      </c>
      <c r="B207" s="4" t="s">
        <v>23</v>
      </c>
      <c r="C207" s="4"/>
      <c r="D207" s="5"/>
      <c r="E207" s="5"/>
      <c r="F207" s="4" t="s">
        <v>198</v>
      </c>
      <c r="G207" s="5"/>
      <c r="H207" s="5"/>
      <c r="I207" s="6"/>
      <c r="J207" s="7" t="s">
        <v>14</v>
      </c>
      <c r="K207" s="214" t="s">
        <v>14</v>
      </c>
      <c r="L207" s="845">
        <v>424</v>
      </c>
      <c r="M207" s="225">
        <v>374</v>
      </c>
      <c r="N207" s="225">
        <v>404</v>
      </c>
      <c r="O207" s="225">
        <v>452</v>
      </c>
      <c r="P207" s="225">
        <v>386</v>
      </c>
      <c r="Q207" s="225">
        <v>377</v>
      </c>
      <c r="R207" s="225">
        <v>501</v>
      </c>
      <c r="S207" s="225">
        <v>442</v>
      </c>
      <c r="T207" s="225">
        <v>533</v>
      </c>
      <c r="U207" s="225">
        <v>540</v>
      </c>
      <c r="V207" s="225">
        <v>544</v>
      </c>
      <c r="W207" s="225">
        <v>571</v>
      </c>
      <c r="X207" s="225">
        <v>499</v>
      </c>
      <c r="Y207" s="225">
        <v>433</v>
      </c>
      <c r="Z207" s="225">
        <v>469</v>
      </c>
      <c r="AA207" s="225">
        <v>494</v>
      </c>
      <c r="AB207" s="225">
        <v>514</v>
      </c>
      <c r="AC207" s="225">
        <v>772</v>
      </c>
      <c r="AD207" s="845">
        <v>679</v>
      </c>
      <c r="AE207" s="1076">
        <v>659</v>
      </c>
      <c r="AF207" s="225">
        <v>697</v>
      </c>
      <c r="AG207" s="225">
        <v>729</v>
      </c>
      <c r="AH207" s="225">
        <v>746</v>
      </c>
      <c r="AI207" s="225">
        <v>736</v>
      </c>
      <c r="AJ207" s="225">
        <v>733</v>
      </c>
      <c r="AK207" s="225">
        <v>773</v>
      </c>
      <c r="AL207" s="225">
        <v>835</v>
      </c>
      <c r="AM207" s="225">
        <v>768</v>
      </c>
      <c r="AN207" s="225">
        <v>745</v>
      </c>
      <c r="AO207" s="225">
        <v>797</v>
      </c>
      <c r="AS207" s="53"/>
      <c r="AT207" s="53"/>
      <c r="AU207" s="53"/>
    </row>
    <row r="208" spans="1:47">
      <c r="A208" s="20" t="s">
        <v>199</v>
      </c>
      <c r="B208" s="4" t="s">
        <v>23</v>
      </c>
      <c r="C208" s="4"/>
      <c r="D208" s="5"/>
      <c r="E208" s="5"/>
      <c r="F208" s="4" t="s">
        <v>200</v>
      </c>
      <c r="G208" s="5"/>
      <c r="H208" s="5"/>
      <c r="I208" s="6"/>
      <c r="J208" s="7" t="s">
        <v>14</v>
      </c>
      <c r="K208" s="214" t="s">
        <v>14</v>
      </c>
      <c r="L208" s="845" t="s">
        <v>120</v>
      </c>
      <c r="M208" s="225" t="s">
        <v>120</v>
      </c>
      <c r="N208" s="225" t="s">
        <v>120</v>
      </c>
      <c r="O208" s="225" t="s">
        <v>120</v>
      </c>
      <c r="P208" s="225" t="s">
        <v>120</v>
      </c>
      <c r="Q208" s="225" t="s">
        <v>120</v>
      </c>
      <c r="R208" s="225" t="s">
        <v>120</v>
      </c>
      <c r="S208" s="225" t="s">
        <v>120</v>
      </c>
      <c r="T208" s="225" t="s">
        <v>120</v>
      </c>
      <c r="U208" s="225" t="s">
        <v>120</v>
      </c>
      <c r="V208" s="225" t="s">
        <v>120</v>
      </c>
      <c r="W208" s="225" t="s">
        <v>120</v>
      </c>
      <c r="X208" s="225" t="s">
        <v>120</v>
      </c>
      <c r="Y208" s="225" t="s">
        <v>120</v>
      </c>
      <c r="Z208" s="225" t="s">
        <v>120</v>
      </c>
      <c r="AA208" s="225" t="s">
        <v>120</v>
      </c>
      <c r="AB208" s="225" t="s">
        <v>120</v>
      </c>
      <c r="AC208" s="225" t="s">
        <v>120</v>
      </c>
      <c r="AD208" s="845" t="s">
        <v>120</v>
      </c>
      <c r="AE208" s="1076" t="s">
        <v>120</v>
      </c>
      <c r="AF208" s="225" t="s">
        <v>120</v>
      </c>
      <c r="AG208" s="225" t="s">
        <v>120</v>
      </c>
      <c r="AH208" s="225" t="s">
        <v>120</v>
      </c>
      <c r="AI208" s="225" t="s">
        <v>120</v>
      </c>
      <c r="AJ208" s="225" t="s">
        <v>120</v>
      </c>
      <c r="AK208" s="225" t="s">
        <v>120</v>
      </c>
      <c r="AL208" s="225" t="s">
        <v>120</v>
      </c>
      <c r="AM208" s="225" t="s">
        <v>120</v>
      </c>
      <c r="AN208" s="225" t="s">
        <v>120</v>
      </c>
      <c r="AO208" s="225" t="s">
        <v>120</v>
      </c>
      <c r="AS208" s="53"/>
      <c r="AT208" s="53"/>
      <c r="AU208" s="53"/>
    </row>
    <row r="209" spans="1:47">
      <c r="A209" s="20" t="s">
        <v>179</v>
      </c>
      <c r="B209" s="4" t="s">
        <v>23</v>
      </c>
      <c r="C209" s="4"/>
      <c r="D209" s="5"/>
      <c r="E209" s="5"/>
      <c r="F209" s="4" t="s">
        <v>180</v>
      </c>
      <c r="G209" s="5"/>
      <c r="H209" s="5"/>
      <c r="I209" s="6"/>
      <c r="J209" s="7" t="s">
        <v>14</v>
      </c>
      <c r="K209" s="214" t="s">
        <v>14</v>
      </c>
      <c r="L209" s="845" t="s">
        <v>120</v>
      </c>
      <c r="M209" s="225" t="s">
        <v>120</v>
      </c>
      <c r="N209" s="225" t="s">
        <v>120</v>
      </c>
      <c r="O209" s="225" t="s">
        <v>120</v>
      </c>
      <c r="P209" s="225" t="s">
        <v>120</v>
      </c>
      <c r="Q209" s="225" t="s">
        <v>120</v>
      </c>
      <c r="R209" s="225" t="s">
        <v>120</v>
      </c>
      <c r="S209" s="225" t="s">
        <v>120</v>
      </c>
      <c r="T209" s="225" t="s">
        <v>120</v>
      </c>
      <c r="U209" s="225" t="s">
        <v>120</v>
      </c>
      <c r="V209" s="225" t="s">
        <v>120</v>
      </c>
      <c r="W209" s="225" t="s">
        <v>120</v>
      </c>
      <c r="X209" s="225" t="s">
        <v>120</v>
      </c>
      <c r="Y209" s="225" t="s">
        <v>120</v>
      </c>
      <c r="Z209" s="225" t="s">
        <v>120</v>
      </c>
      <c r="AA209" s="225" t="s">
        <v>120</v>
      </c>
      <c r="AB209" s="225" t="s">
        <v>120</v>
      </c>
      <c r="AC209" s="225" t="s">
        <v>120</v>
      </c>
      <c r="AD209" s="845" t="s">
        <v>120</v>
      </c>
      <c r="AE209" s="1076" t="s">
        <v>120</v>
      </c>
      <c r="AF209" s="225" t="s">
        <v>120</v>
      </c>
      <c r="AG209" s="225" t="s">
        <v>120</v>
      </c>
      <c r="AH209" s="225" t="s">
        <v>120</v>
      </c>
      <c r="AI209" s="225" t="s">
        <v>120</v>
      </c>
      <c r="AJ209" s="225" t="s">
        <v>120</v>
      </c>
      <c r="AK209" s="225" t="s">
        <v>120</v>
      </c>
      <c r="AL209" s="225" t="s">
        <v>120</v>
      </c>
      <c r="AM209" s="225" t="s">
        <v>120</v>
      </c>
      <c r="AN209" s="225" t="s">
        <v>120</v>
      </c>
      <c r="AO209" s="225" t="s">
        <v>120</v>
      </c>
      <c r="AS209" s="53"/>
      <c r="AT209" s="53"/>
      <c r="AU209" s="53"/>
    </row>
    <row r="210" spans="1:47">
      <c r="A210" s="20" t="s">
        <v>181</v>
      </c>
      <c r="B210" s="4" t="s">
        <v>23</v>
      </c>
      <c r="C210" s="4"/>
      <c r="D210" s="5"/>
      <c r="E210" s="5"/>
      <c r="F210" s="4" t="s">
        <v>182</v>
      </c>
      <c r="G210" s="5"/>
      <c r="H210" s="5"/>
      <c r="I210" s="6"/>
      <c r="J210" s="7" t="s">
        <v>14</v>
      </c>
      <c r="K210" s="214" t="s">
        <v>14</v>
      </c>
      <c r="L210" s="845" t="s">
        <v>120</v>
      </c>
      <c r="M210" s="225" t="s">
        <v>120</v>
      </c>
      <c r="N210" s="225" t="s">
        <v>120</v>
      </c>
      <c r="O210" s="225" t="s">
        <v>120</v>
      </c>
      <c r="P210" s="225" t="s">
        <v>120</v>
      </c>
      <c r="Q210" s="225" t="s">
        <v>120</v>
      </c>
      <c r="R210" s="225" t="s">
        <v>120</v>
      </c>
      <c r="S210" s="225" t="s">
        <v>120</v>
      </c>
      <c r="T210" s="225" t="s">
        <v>120</v>
      </c>
      <c r="U210" s="225" t="s">
        <v>120</v>
      </c>
      <c r="V210" s="225" t="s">
        <v>120</v>
      </c>
      <c r="W210" s="225" t="s">
        <v>120</v>
      </c>
      <c r="X210" s="225" t="s">
        <v>120</v>
      </c>
      <c r="Y210" s="225" t="s">
        <v>120</v>
      </c>
      <c r="Z210" s="225" t="s">
        <v>120</v>
      </c>
      <c r="AA210" s="225" t="s">
        <v>120</v>
      </c>
      <c r="AB210" s="225" t="s">
        <v>120</v>
      </c>
      <c r="AC210" s="225" t="s">
        <v>120</v>
      </c>
      <c r="AD210" s="845" t="s">
        <v>120</v>
      </c>
      <c r="AE210" s="1076" t="s">
        <v>120</v>
      </c>
      <c r="AF210" s="225" t="s">
        <v>120</v>
      </c>
      <c r="AG210" s="225" t="s">
        <v>120</v>
      </c>
      <c r="AH210" s="225" t="s">
        <v>120</v>
      </c>
      <c r="AI210" s="225" t="s">
        <v>120</v>
      </c>
      <c r="AJ210" s="225" t="s">
        <v>120</v>
      </c>
      <c r="AK210" s="225" t="s">
        <v>120</v>
      </c>
      <c r="AL210" s="225" t="s">
        <v>120</v>
      </c>
      <c r="AM210" s="225" t="s">
        <v>120</v>
      </c>
      <c r="AN210" s="225" t="s">
        <v>120</v>
      </c>
      <c r="AO210" s="225" t="s">
        <v>120</v>
      </c>
      <c r="AS210" s="53"/>
      <c r="AT210" s="53"/>
      <c r="AU210" s="53"/>
    </row>
    <row r="211" spans="1:47">
      <c r="A211" s="21" t="s">
        <v>201</v>
      </c>
      <c r="B211" s="7" t="s">
        <v>23</v>
      </c>
      <c r="C211" s="7"/>
      <c r="D211" s="8"/>
      <c r="E211" s="8"/>
      <c r="F211" s="7" t="s">
        <v>202</v>
      </c>
      <c r="G211" s="8"/>
      <c r="H211" s="8"/>
      <c r="I211" s="9"/>
      <c r="J211" s="7" t="s">
        <v>14</v>
      </c>
      <c r="K211" s="215" t="s">
        <v>14</v>
      </c>
      <c r="L211" s="849" t="s">
        <v>120</v>
      </c>
      <c r="M211" s="228" t="s">
        <v>120</v>
      </c>
      <c r="N211" s="228" t="s">
        <v>120</v>
      </c>
      <c r="O211" s="228" t="s">
        <v>120</v>
      </c>
      <c r="P211" s="228" t="s">
        <v>120</v>
      </c>
      <c r="Q211" s="228" t="s">
        <v>120</v>
      </c>
      <c r="R211" s="228" t="s">
        <v>120</v>
      </c>
      <c r="S211" s="228" t="s">
        <v>120</v>
      </c>
      <c r="T211" s="228" t="s">
        <v>120</v>
      </c>
      <c r="U211" s="228" t="s">
        <v>120</v>
      </c>
      <c r="V211" s="228" t="s">
        <v>120</v>
      </c>
      <c r="W211" s="228" t="s">
        <v>120</v>
      </c>
      <c r="X211" s="228" t="s">
        <v>120</v>
      </c>
      <c r="Y211" s="228" t="s">
        <v>120</v>
      </c>
      <c r="Z211" s="228" t="s">
        <v>120</v>
      </c>
      <c r="AA211" s="228" t="s">
        <v>120</v>
      </c>
      <c r="AB211" s="228" t="s">
        <v>120</v>
      </c>
      <c r="AC211" s="228" t="s">
        <v>120</v>
      </c>
      <c r="AD211" s="849" t="s">
        <v>120</v>
      </c>
      <c r="AE211" s="1078" t="s">
        <v>120</v>
      </c>
      <c r="AF211" s="228" t="s">
        <v>120</v>
      </c>
      <c r="AG211" s="228" t="s">
        <v>120</v>
      </c>
      <c r="AH211" s="228" t="s">
        <v>120</v>
      </c>
      <c r="AI211" s="228" t="s">
        <v>120</v>
      </c>
      <c r="AJ211" s="228" t="s">
        <v>120</v>
      </c>
      <c r="AK211" s="228" t="s">
        <v>120</v>
      </c>
      <c r="AL211" s="228" t="s">
        <v>120</v>
      </c>
      <c r="AM211" s="228" t="s">
        <v>120</v>
      </c>
      <c r="AN211" s="228" t="s">
        <v>120</v>
      </c>
      <c r="AO211" s="228" t="s">
        <v>120</v>
      </c>
      <c r="AS211" s="53"/>
      <c r="AT211" s="53"/>
      <c r="AU211" s="53"/>
    </row>
    <row r="212" spans="1:47">
      <c r="A212" s="20" t="s">
        <v>203</v>
      </c>
      <c r="B212" s="4" t="s">
        <v>23</v>
      </c>
      <c r="C212" s="4"/>
      <c r="D212" s="5"/>
      <c r="E212" s="5"/>
      <c r="F212" s="4" t="s">
        <v>204</v>
      </c>
      <c r="G212" s="5"/>
      <c r="H212" s="5"/>
      <c r="I212" s="6"/>
      <c r="J212" s="4" t="s">
        <v>14</v>
      </c>
      <c r="K212" s="214" t="s">
        <v>14</v>
      </c>
      <c r="L212" s="845" t="s">
        <v>120</v>
      </c>
      <c r="M212" s="225" t="s">
        <v>120</v>
      </c>
      <c r="N212" s="225" t="s">
        <v>120</v>
      </c>
      <c r="O212" s="225" t="s">
        <v>120</v>
      </c>
      <c r="P212" s="225" t="s">
        <v>120</v>
      </c>
      <c r="Q212" s="225" t="s">
        <v>120</v>
      </c>
      <c r="R212" s="225" t="s">
        <v>120</v>
      </c>
      <c r="S212" s="225" t="s">
        <v>120</v>
      </c>
      <c r="T212" s="225" t="s">
        <v>120</v>
      </c>
      <c r="U212" s="225" t="s">
        <v>120</v>
      </c>
      <c r="V212" s="225" t="s">
        <v>120</v>
      </c>
      <c r="W212" s="225" t="s">
        <v>120</v>
      </c>
      <c r="X212" s="225" t="s">
        <v>120</v>
      </c>
      <c r="Y212" s="225" t="s">
        <v>120</v>
      </c>
      <c r="Z212" s="225" t="s">
        <v>120</v>
      </c>
      <c r="AA212" s="225" t="s">
        <v>120</v>
      </c>
      <c r="AB212" s="225" t="s">
        <v>120</v>
      </c>
      <c r="AC212" s="225" t="s">
        <v>120</v>
      </c>
      <c r="AD212" s="845" t="s">
        <v>120</v>
      </c>
      <c r="AE212" s="1076" t="s">
        <v>120</v>
      </c>
      <c r="AF212" s="225" t="s">
        <v>120</v>
      </c>
      <c r="AG212" s="225" t="s">
        <v>120</v>
      </c>
      <c r="AH212" s="225" t="s">
        <v>120</v>
      </c>
      <c r="AI212" s="225" t="s">
        <v>120</v>
      </c>
      <c r="AJ212" s="225" t="s">
        <v>120</v>
      </c>
      <c r="AK212" s="225" t="s">
        <v>120</v>
      </c>
      <c r="AL212" s="225" t="s">
        <v>120</v>
      </c>
      <c r="AM212" s="225" t="s">
        <v>120</v>
      </c>
      <c r="AN212" s="225" t="s">
        <v>120</v>
      </c>
      <c r="AO212" s="225" t="s">
        <v>120</v>
      </c>
      <c r="AS212" s="53"/>
      <c r="AT212" s="53"/>
      <c r="AU212" s="53"/>
    </row>
    <row r="213" spans="1:47">
      <c r="A213" s="20" t="s">
        <v>205</v>
      </c>
      <c r="B213" s="4" t="s">
        <v>23</v>
      </c>
      <c r="C213" s="4"/>
      <c r="D213" s="5"/>
      <c r="E213" s="5"/>
      <c r="F213" s="4" t="s">
        <v>206</v>
      </c>
      <c r="G213" s="5"/>
      <c r="H213" s="5"/>
      <c r="I213" s="6"/>
      <c r="J213" s="4" t="s">
        <v>14</v>
      </c>
      <c r="K213" s="214" t="s">
        <v>14</v>
      </c>
      <c r="L213" s="845" t="s">
        <v>120</v>
      </c>
      <c r="M213" s="225" t="s">
        <v>120</v>
      </c>
      <c r="N213" s="225" t="s">
        <v>120</v>
      </c>
      <c r="O213" s="225" t="s">
        <v>120</v>
      </c>
      <c r="P213" s="225" t="s">
        <v>120</v>
      </c>
      <c r="Q213" s="225" t="s">
        <v>120</v>
      </c>
      <c r="R213" s="225" t="s">
        <v>120</v>
      </c>
      <c r="S213" s="225" t="s">
        <v>120</v>
      </c>
      <c r="T213" s="225" t="s">
        <v>120</v>
      </c>
      <c r="U213" s="225" t="s">
        <v>120</v>
      </c>
      <c r="V213" s="225" t="s">
        <v>120</v>
      </c>
      <c r="W213" s="225" t="s">
        <v>120</v>
      </c>
      <c r="X213" s="225" t="s">
        <v>120</v>
      </c>
      <c r="Y213" s="225" t="s">
        <v>120</v>
      </c>
      <c r="Z213" s="225" t="s">
        <v>120</v>
      </c>
      <c r="AA213" s="225" t="s">
        <v>120</v>
      </c>
      <c r="AB213" s="225" t="s">
        <v>120</v>
      </c>
      <c r="AC213" s="225" t="s">
        <v>120</v>
      </c>
      <c r="AD213" s="845" t="s">
        <v>120</v>
      </c>
      <c r="AE213" s="1076" t="s">
        <v>120</v>
      </c>
      <c r="AF213" s="225" t="s">
        <v>120</v>
      </c>
      <c r="AG213" s="225" t="s">
        <v>120</v>
      </c>
      <c r="AH213" s="225" t="s">
        <v>120</v>
      </c>
      <c r="AI213" s="225" t="s">
        <v>120</v>
      </c>
      <c r="AJ213" s="225" t="s">
        <v>120</v>
      </c>
      <c r="AK213" s="225" t="s">
        <v>120</v>
      </c>
      <c r="AL213" s="225" t="s">
        <v>120</v>
      </c>
      <c r="AM213" s="225" t="s">
        <v>120</v>
      </c>
      <c r="AN213" s="225" t="s">
        <v>120</v>
      </c>
      <c r="AO213" s="225" t="s">
        <v>120</v>
      </c>
      <c r="AS213" s="53"/>
      <c r="AT213" s="53"/>
      <c r="AU213" s="53"/>
    </row>
    <row r="214" spans="1:47">
      <c r="A214" s="20" t="s">
        <v>207</v>
      </c>
      <c r="B214" s="4" t="s">
        <v>23</v>
      </c>
      <c r="C214" s="4"/>
      <c r="D214" s="5"/>
      <c r="E214" s="5"/>
      <c r="F214" s="4" t="s">
        <v>208</v>
      </c>
      <c r="G214" s="5"/>
      <c r="H214" s="5"/>
      <c r="I214" s="6"/>
      <c r="J214" s="4" t="s">
        <v>14</v>
      </c>
      <c r="K214" s="214" t="s">
        <v>14</v>
      </c>
      <c r="L214" s="845" t="s">
        <v>120</v>
      </c>
      <c r="M214" s="225" t="s">
        <v>120</v>
      </c>
      <c r="N214" s="225" t="s">
        <v>120</v>
      </c>
      <c r="O214" s="225" t="s">
        <v>120</v>
      </c>
      <c r="P214" s="225" t="s">
        <v>120</v>
      </c>
      <c r="Q214" s="225" t="s">
        <v>120</v>
      </c>
      <c r="R214" s="225" t="s">
        <v>120</v>
      </c>
      <c r="S214" s="225" t="s">
        <v>120</v>
      </c>
      <c r="T214" s="225" t="s">
        <v>120</v>
      </c>
      <c r="U214" s="225" t="s">
        <v>120</v>
      </c>
      <c r="V214" s="225" t="s">
        <v>120</v>
      </c>
      <c r="W214" s="225" t="s">
        <v>120</v>
      </c>
      <c r="X214" s="225" t="s">
        <v>120</v>
      </c>
      <c r="Y214" s="225" t="s">
        <v>120</v>
      </c>
      <c r="Z214" s="225" t="s">
        <v>120</v>
      </c>
      <c r="AA214" s="225" t="s">
        <v>120</v>
      </c>
      <c r="AB214" s="225" t="s">
        <v>120</v>
      </c>
      <c r="AC214" s="225" t="s">
        <v>120</v>
      </c>
      <c r="AD214" s="845" t="s">
        <v>120</v>
      </c>
      <c r="AE214" s="1076" t="s">
        <v>120</v>
      </c>
      <c r="AF214" s="225" t="s">
        <v>120</v>
      </c>
      <c r="AG214" s="225" t="s">
        <v>120</v>
      </c>
      <c r="AH214" s="225" t="s">
        <v>120</v>
      </c>
      <c r="AI214" s="225" t="s">
        <v>120</v>
      </c>
      <c r="AJ214" s="225" t="s">
        <v>120</v>
      </c>
      <c r="AK214" s="225" t="s">
        <v>120</v>
      </c>
      <c r="AL214" s="225" t="s">
        <v>120</v>
      </c>
      <c r="AM214" s="225" t="s">
        <v>120</v>
      </c>
      <c r="AN214" s="225" t="s">
        <v>120</v>
      </c>
      <c r="AO214" s="225" t="s">
        <v>120</v>
      </c>
      <c r="AS214" s="53"/>
      <c r="AT214" s="53"/>
      <c r="AU214" s="53"/>
    </row>
    <row r="215" spans="1:47">
      <c r="A215" s="20" t="s">
        <v>209</v>
      </c>
      <c r="B215" s="4" t="s">
        <v>23</v>
      </c>
      <c r="C215" s="4"/>
      <c r="D215" s="5"/>
      <c r="E215" s="5"/>
      <c r="F215" s="4" t="s">
        <v>210</v>
      </c>
      <c r="G215" s="5"/>
      <c r="H215" s="5"/>
      <c r="I215" s="6"/>
      <c r="J215" s="4" t="s">
        <v>14</v>
      </c>
      <c r="K215" s="214" t="s">
        <v>14</v>
      </c>
      <c r="L215" s="845" t="s">
        <v>120</v>
      </c>
      <c r="M215" s="225" t="s">
        <v>120</v>
      </c>
      <c r="N215" s="225" t="s">
        <v>120</v>
      </c>
      <c r="O215" s="225" t="s">
        <v>120</v>
      </c>
      <c r="P215" s="225" t="s">
        <v>120</v>
      </c>
      <c r="Q215" s="225" t="s">
        <v>120</v>
      </c>
      <c r="R215" s="225" t="s">
        <v>120</v>
      </c>
      <c r="S215" s="225" t="s">
        <v>120</v>
      </c>
      <c r="T215" s="225" t="s">
        <v>120</v>
      </c>
      <c r="U215" s="225" t="s">
        <v>120</v>
      </c>
      <c r="V215" s="225" t="s">
        <v>120</v>
      </c>
      <c r="W215" s="225" t="s">
        <v>120</v>
      </c>
      <c r="X215" s="225" t="s">
        <v>120</v>
      </c>
      <c r="Y215" s="225" t="s">
        <v>120</v>
      </c>
      <c r="Z215" s="225" t="s">
        <v>120</v>
      </c>
      <c r="AA215" s="225" t="s">
        <v>120</v>
      </c>
      <c r="AB215" s="225" t="s">
        <v>120</v>
      </c>
      <c r="AC215" s="225" t="s">
        <v>120</v>
      </c>
      <c r="AD215" s="845" t="s">
        <v>120</v>
      </c>
      <c r="AE215" s="1076" t="s">
        <v>120</v>
      </c>
      <c r="AF215" s="225" t="s">
        <v>120</v>
      </c>
      <c r="AG215" s="225" t="s">
        <v>120</v>
      </c>
      <c r="AH215" s="225" t="s">
        <v>120</v>
      </c>
      <c r="AI215" s="225" t="s">
        <v>120</v>
      </c>
      <c r="AJ215" s="225" t="s">
        <v>120</v>
      </c>
      <c r="AK215" s="225" t="s">
        <v>120</v>
      </c>
      <c r="AL215" s="225" t="s">
        <v>120</v>
      </c>
      <c r="AM215" s="225" t="s">
        <v>120</v>
      </c>
      <c r="AN215" s="225" t="s">
        <v>120</v>
      </c>
      <c r="AO215" s="225" t="s">
        <v>120</v>
      </c>
      <c r="AS215" s="53"/>
      <c r="AT215" s="53"/>
      <c r="AU215" s="53"/>
    </row>
    <row r="216" spans="1:47">
      <c r="A216" s="20" t="s">
        <v>211</v>
      </c>
      <c r="B216" s="4" t="s">
        <v>23</v>
      </c>
      <c r="C216" s="4"/>
      <c r="D216" s="5"/>
      <c r="E216" s="5"/>
      <c r="F216" s="4" t="s">
        <v>212</v>
      </c>
      <c r="G216" s="5"/>
      <c r="H216" s="5"/>
      <c r="I216" s="6"/>
      <c r="J216" s="4" t="s">
        <v>14</v>
      </c>
      <c r="K216" s="214" t="s">
        <v>14</v>
      </c>
      <c r="L216" s="845" t="s">
        <v>120</v>
      </c>
      <c r="M216" s="225" t="s">
        <v>120</v>
      </c>
      <c r="N216" s="225" t="s">
        <v>120</v>
      </c>
      <c r="O216" s="225" t="s">
        <v>120</v>
      </c>
      <c r="P216" s="225" t="s">
        <v>120</v>
      </c>
      <c r="Q216" s="225" t="s">
        <v>120</v>
      </c>
      <c r="R216" s="225" t="s">
        <v>120</v>
      </c>
      <c r="S216" s="225" t="s">
        <v>120</v>
      </c>
      <c r="T216" s="225" t="s">
        <v>120</v>
      </c>
      <c r="U216" s="225" t="s">
        <v>120</v>
      </c>
      <c r="V216" s="225" t="s">
        <v>120</v>
      </c>
      <c r="W216" s="225" t="s">
        <v>120</v>
      </c>
      <c r="X216" s="225" t="s">
        <v>120</v>
      </c>
      <c r="Y216" s="225" t="s">
        <v>120</v>
      </c>
      <c r="Z216" s="225" t="s">
        <v>120</v>
      </c>
      <c r="AA216" s="225" t="s">
        <v>120</v>
      </c>
      <c r="AB216" s="225" t="s">
        <v>120</v>
      </c>
      <c r="AC216" s="225" t="s">
        <v>120</v>
      </c>
      <c r="AD216" s="845" t="s">
        <v>120</v>
      </c>
      <c r="AE216" s="1076" t="s">
        <v>120</v>
      </c>
      <c r="AF216" s="225" t="s">
        <v>120</v>
      </c>
      <c r="AG216" s="225" t="s">
        <v>120</v>
      </c>
      <c r="AH216" s="225" t="s">
        <v>120</v>
      </c>
      <c r="AI216" s="225" t="s">
        <v>120</v>
      </c>
      <c r="AJ216" s="225" t="s">
        <v>120</v>
      </c>
      <c r="AK216" s="225" t="s">
        <v>120</v>
      </c>
      <c r="AL216" s="225" t="s">
        <v>120</v>
      </c>
      <c r="AM216" s="225" t="s">
        <v>120</v>
      </c>
      <c r="AN216" s="225" t="s">
        <v>120</v>
      </c>
      <c r="AO216" s="225" t="s">
        <v>120</v>
      </c>
      <c r="AS216" s="53"/>
      <c r="AT216" s="53"/>
      <c r="AU216" s="53"/>
    </row>
    <row r="217" spans="1:47">
      <c r="A217" s="20" t="s">
        <v>213</v>
      </c>
      <c r="B217" s="4" t="s">
        <v>23</v>
      </c>
      <c r="C217" s="4"/>
      <c r="D217" s="5"/>
      <c r="E217" s="5"/>
      <c r="F217" s="4" t="s">
        <v>214</v>
      </c>
      <c r="G217" s="5"/>
      <c r="H217" s="5"/>
      <c r="I217" s="6"/>
      <c r="J217" s="4" t="s">
        <v>14</v>
      </c>
      <c r="K217" s="214" t="s">
        <v>14</v>
      </c>
      <c r="L217" s="845" t="s">
        <v>120</v>
      </c>
      <c r="M217" s="225" t="s">
        <v>120</v>
      </c>
      <c r="N217" s="225" t="s">
        <v>120</v>
      </c>
      <c r="O217" s="225" t="s">
        <v>120</v>
      </c>
      <c r="P217" s="225" t="s">
        <v>120</v>
      </c>
      <c r="Q217" s="225" t="s">
        <v>120</v>
      </c>
      <c r="R217" s="225" t="s">
        <v>120</v>
      </c>
      <c r="S217" s="225" t="s">
        <v>120</v>
      </c>
      <c r="T217" s="225" t="s">
        <v>120</v>
      </c>
      <c r="U217" s="225" t="s">
        <v>120</v>
      </c>
      <c r="V217" s="225" t="s">
        <v>120</v>
      </c>
      <c r="W217" s="225" t="s">
        <v>120</v>
      </c>
      <c r="X217" s="225" t="s">
        <v>120</v>
      </c>
      <c r="Y217" s="225" t="s">
        <v>120</v>
      </c>
      <c r="Z217" s="225" t="s">
        <v>120</v>
      </c>
      <c r="AA217" s="225" t="s">
        <v>120</v>
      </c>
      <c r="AB217" s="225" t="s">
        <v>120</v>
      </c>
      <c r="AC217" s="225" t="s">
        <v>120</v>
      </c>
      <c r="AD217" s="845" t="s">
        <v>120</v>
      </c>
      <c r="AE217" s="1076" t="s">
        <v>120</v>
      </c>
      <c r="AF217" s="225" t="s">
        <v>120</v>
      </c>
      <c r="AG217" s="225" t="s">
        <v>120</v>
      </c>
      <c r="AH217" s="225" t="s">
        <v>120</v>
      </c>
      <c r="AI217" s="225" t="s">
        <v>120</v>
      </c>
      <c r="AJ217" s="225" t="s">
        <v>120</v>
      </c>
      <c r="AK217" s="225" t="s">
        <v>120</v>
      </c>
      <c r="AL217" s="225" t="s">
        <v>120</v>
      </c>
      <c r="AM217" s="225" t="s">
        <v>120</v>
      </c>
      <c r="AN217" s="225" t="s">
        <v>120</v>
      </c>
      <c r="AO217" s="225" t="s">
        <v>120</v>
      </c>
      <c r="AS217" s="53"/>
      <c r="AT217" s="53"/>
      <c r="AU217" s="53"/>
    </row>
    <row r="218" spans="1:47">
      <c r="A218" s="20" t="s">
        <v>215</v>
      </c>
      <c r="B218" s="4" t="s">
        <v>23</v>
      </c>
      <c r="C218" s="4"/>
      <c r="D218" s="5"/>
      <c r="E218" s="5"/>
      <c r="F218" s="4" t="s">
        <v>216</v>
      </c>
      <c r="G218" s="5"/>
      <c r="H218" s="5"/>
      <c r="I218" s="6"/>
      <c r="J218" s="4" t="s">
        <v>14</v>
      </c>
      <c r="K218" s="214" t="s">
        <v>14</v>
      </c>
      <c r="L218" s="845" t="s">
        <v>120</v>
      </c>
      <c r="M218" s="225" t="s">
        <v>120</v>
      </c>
      <c r="N218" s="225" t="s">
        <v>120</v>
      </c>
      <c r="O218" s="225" t="s">
        <v>120</v>
      </c>
      <c r="P218" s="225" t="s">
        <v>120</v>
      </c>
      <c r="Q218" s="225" t="s">
        <v>120</v>
      </c>
      <c r="R218" s="225" t="s">
        <v>120</v>
      </c>
      <c r="S218" s="225" t="s">
        <v>120</v>
      </c>
      <c r="T218" s="225" t="s">
        <v>120</v>
      </c>
      <c r="U218" s="225" t="s">
        <v>120</v>
      </c>
      <c r="V218" s="225" t="s">
        <v>120</v>
      </c>
      <c r="W218" s="225" t="s">
        <v>120</v>
      </c>
      <c r="X218" s="225" t="s">
        <v>120</v>
      </c>
      <c r="Y218" s="225" t="s">
        <v>120</v>
      </c>
      <c r="Z218" s="225" t="s">
        <v>120</v>
      </c>
      <c r="AA218" s="225" t="s">
        <v>120</v>
      </c>
      <c r="AB218" s="225" t="s">
        <v>120</v>
      </c>
      <c r="AC218" s="225" t="s">
        <v>120</v>
      </c>
      <c r="AD218" s="845" t="s">
        <v>120</v>
      </c>
      <c r="AE218" s="1076" t="s">
        <v>120</v>
      </c>
      <c r="AF218" s="225" t="s">
        <v>120</v>
      </c>
      <c r="AG218" s="225" t="s">
        <v>120</v>
      </c>
      <c r="AH218" s="225" t="s">
        <v>120</v>
      </c>
      <c r="AI218" s="225" t="s">
        <v>120</v>
      </c>
      <c r="AJ218" s="225" t="s">
        <v>120</v>
      </c>
      <c r="AK218" s="225" t="s">
        <v>120</v>
      </c>
      <c r="AL218" s="225" t="s">
        <v>120</v>
      </c>
      <c r="AM218" s="225" t="s">
        <v>120</v>
      </c>
      <c r="AN218" s="225" t="s">
        <v>120</v>
      </c>
      <c r="AO218" s="225" t="s">
        <v>120</v>
      </c>
      <c r="AS218" s="53"/>
      <c r="AT218" s="53"/>
      <c r="AU218" s="53"/>
    </row>
    <row r="219" spans="1:47">
      <c r="A219" s="20" t="s">
        <v>217</v>
      </c>
      <c r="B219" s="4" t="s">
        <v>23</v>
      </c>
      <c r="C219" s="4"/>
      <c r="D219" s="5"/>
      <c r="E219" s="5"/>
      <c r="F219" s="4" t="s">
        <v>218</v>
      </c>
      <c r="G219" s="5"/>
      <c r="H219" s="5"/>
      <c r="I219" s="6"/>
      <c r="J219" s="4" t="s">
        <v>14</v>
      </c>
      <c r="K219" s="214" t="s">
        <v>14</v>
      </c>
      <c r="L219" s="845" t="s">
        <v>120</v>
      </c>
      <c r="M219" s="225" t="s">
        <v>120</v>
      </c>
      <c r="N219" s="225" t="s">
        <v>120</v>
      </c>
      <c r="O219" s="225" t="s">
        <v>120</v>
      </c>
      <c r="P219" s="225" t="s">
        <v>120</v>
      </c>
      <c r="Q219" s="225" t="s">
        <v>120</v>
      </c>
      <c r="R219" s="225" t="s">
        <v>120</v>
      </c>
      <c r="S219" s="225" t="s">
        <v>120</v>
      </c>
      <c r="T219" s="225" t="s">
        <v>120</v>
      </c>
      <c r="U219" s="225" t="s">
        <v>120</v>
      </c>
      <c r="V219" s="225" t="s">
        <v>120</v>
      </c>
      <c r="W219" s="225" t="s">
        <v>120</v>
      </c>
      <c r="X219" s="225" t="s">
        <v>120</v>
      </c>
      <c r="Y219" s="225" t="s">
        <v>120</v>
      </c>
      <c r="Z219" s="225" t="s">
        <v>120</v>
      </c>
      <c r="AA219" s="225" t="s">
        <v>120</v>
      </c>
      <c r="AB219" s="225" t="s">
        <v>120</v>
      </c>
      <c r="AC219" s="225" t="s">
        <v>120</v>
      </c>
      <c r="AD219" s="845" t="s">
        <v>120</v>
      </c>
      <c r="AE219" s="1076" t="s">
        <v>120</v>
      </c>
      <c r="AF219" s="225" t="s">
        <v>120</v>
      </c>
      <c r="AG219" s="225" t="s">
        <v>120</v>
      </c>
      <c r="AH219" s="225" t="s">
        <v>120</v>
      </c>
      <c r="AI219" s="225" t="s">
        <v>120</v>
      </c>
      <c r="AJ219" s="225" t="s">
        <v>120</v>
      </c>
      <c r="AK219" s="225" t="s">
        <v>120</v>
      </c>
      <c r="AL219" s="225" t="s">
        <v>120</v>
      </c>
      <c r="AM219" s="225" t="s">
        <v>120</v>
      </c>
      <c r="AN219" s="225" t="s">
        <v>120</v>
      </c>
      <c r="AO219" s="225" t="s">
        <v>120</v>
      </c>
      <c r="AS219" s="53"/>
      <c r="AT219" s="53"/>
      <c r="AU219" s="53"/>
    </row>
    <row r="220" spans="1:47">
      <c r="A220" s="20" t="s">
        <v>219</v>
      </c>
      <c r="B220" s="4" t="s">
        <v>23</v>
      </c>
      <c r="C220" s="4"/>
      <c r="D220" s="5"/>
      <c r="E220" s="5"/>
      <c r="F220" s="4" t="s">
        <v>220</v>
      </c>
      <c r="G220" s="5"/>
      <c r="H220" s="5"/>
      <c r="I220" s="6"/>
      <c r="J220" s="4" t="s">
        <v>14</v>
      </c>
      <c r="K220" s="214" t="s">
        <v>14</v>
      </c>
      <c r="L220" s="845" t="s">
        <v>120</v>
      </c>
      <c r="M220" s="225" t="s">
        <v>120</v>
      </c>
      <c r="N220" s="225" t="s">
        <v>120</v>
      </c>
      <c r="O220" s="225" t="s">
        <v>120</v>
      </c>
      <c r="P220" s="225" t="s">
        <v>120</v>
      </c>
      <c r="Q220" s="225" t="s">
        <v>120</v>
      </c>
      <c r="R220" s="225" t="s">
        <v>120</v>
      </c>
      <c r="S220" s="225" t="s">
        <v>120</v>
      </c>
      <c r="T220" s="225" t="s">
        <v>120</v>
      </c>
      <c r="U220" s="225" t="s">
        <v>120</v>
      </c>
      <c r="V220" s="225" t="s">
        <v>120</v>
      </c>
      <c r="W220" s="225" t="s">
        <v>120</v>
      </c>
      <c r="X220" s="225" t="s">
        <v>120</v>
      </c>
      <c r="Y220" s="225" t="s">
        <v>120</v>
      </c>
      <c r="Z220" s="225" t="s">
        <v>120</v>
      </c>
      <c r="AA220" s="225" t="s">
        <v>120</v>
      </c>
      <c r="AB220" s="225" t="s">
        <v>120</v>
      </c>
      <c r="AC220" s="225" t="s">
        <v>120</v>
      </c>
      <c r="AD220" s="845" t="s">
        <v>120</v>
      </c>
      <c r="AE220" s="1076" t="s">
        <v>120</v>
      </c>
      <c r="AF220" s="225" t="s">
        <v>120</v>
      </c>
      <c r="AG220" s="225" t="s">
        <v>120</v>
      </c>
      <c r="AH220" s="225" t="s">
        <v>120</v>
      </c>
      <c r="AI220" s="225" t="s">
        <v>120</v>
      </c>
      <c r="AJ220" s="225" t="s">
        <v>120</v>
      </c>
      <c r="AK220" s="225" t="s">
        <v>120</v>
      </c>
      <c r="AL220" s="225" t="s">
        <v>120</v>
      </c>
      <c r="AM220" s="225" t="s">
        <v>120</v>
      </c>
      <c r="AN220" s="225" t="s">
        <v>120</v>
      </c>
      <c r="AO220" s="225" t="s">
        <v>120</v>
      </c>
      <c r="AS220" s="53"/>
      <c r="AT220" s="53"/>
      <c r="AU220" s="53"/>
    </row>
    <row r="221" spans="1:47">
      <c r="A221" s="23" t="s">
        <v>221</v>
      </c>
      <c r="B221" s="13" t="s">
        <v>23</v>
      </c>
      <c r="C221" s="13"/>
      <c r="D221" s="14"/>
      <c r="E221" s="14"/>
      <c r="F221" s="13" t="s">
        <v>222</v>
      </c>
      <c r="G221" s="14"/>
      <c r="H221" s="14"/>
      <c r="I221" s="15"/>
      <c r="J221" s="4" t="s">
        <v>14</v>
      </c>
      <c r="K221" s="454" t="s">
        <v>14</v>
      </c>
      <c r="L221" s="1008" t="s">
        <v>120</v>
      </c>
      <c r="M221" s="598" t="s">
        <v>120</v>
      </c>
      <c r="N221" s="598" t="s">
        <v>120</v>
      </c>
      <c r="O221" s="598" t="s">
        <v>120</v>
      </c>
      <c r="P221" s="598" t="s">
        <v>120</v>
      </c>
      <c r="Q221" s="598" t="s">
        <v>120</v>
      </c>
      <c r="R221" s="598" t="s">
        <v>120</v>
      </c>
      <c r="S221" s="598" t="s">
        <v>120</v>
      </c>
      <c r="T221" s="598" t="s">
        <v>120</v>
      </c>
      <c r="U221" s="598" t="s">
        <v>120</v>
      </c>
      <c r="V221" s="598" t="s">
        <v>120</v>
      </c>
      <c r="W221" s="598" t="s">
        <v>120</v>
      </c>
      <c r="X221" s="598" t="s">
        <v>120</v>
      </c>
      <c r="Y221" s="598" t="s">
        <v>120</v>
      </c>
      <c r="Z221" s="598" t="s">
        <v>120</v>
      </c>
      <c r="AA221" s="598" t="s">
        <v>120</v>
      </c>
      <c r="AB221" s="598" t="s">
        <v>120</v>
      </c>
      <c r="AC221" s="598" t="s">
        <v>120</v>
      </c>
      <c r="AD221" s="1008" t="s">
        <v>120</v>
      </c>
      <c r="AE221" s="1084" t="s">
        <v>120</v>
      </c>
      <c r="AF221" s="598" t="s">
        <v>120</v>
      </c>
      <c r="AG221" s="598" t="s">
        <v>120</v>
      </c>
      <c r="AH221" s="598" t="s">
        <v>120</v>
      </c>
      <c r="AI221" s="598" t="s">
        <v>120</v>
      </c>
      <c r="AJ221" s="598" t="s">
        <v>120</v>
      </c>
      <c r="AK221" s="598" t="s">
        <v>120</v>
      </c>
      <c r="AL221" s="598" t="s">
        <v>120</v>
      </c>
      <c r="AM221" s="598" t="s">
        <v>120</v>
      </c>
      <c r="AN221" s="598" t="s">
        <v>120</v>
      </c>
      <c r="AO221" s="598" t="s">
        <v>120</v>
      </c>
      <c r="AS221" s="53"/>
      <c r="AT221" s="53"/>
      <c r="AU221" s="53"/>
    </row>
    <row r="222" spans="1:47">
      <c r="A222" s="21" t="s">
        <v>223</v>
      </c>
      <c r="B222" s="7" t="s">
        <v>23</v>
      </c>
      <c r="C222" s="7" t="s">
        <v>2755</v>
      </c>
      <c r="D222" s="8"/>
      <c r="E222" s="8"/>
      <c r="F222" s="7" t="s">
        <v>224</v>
      </c>
      <c r="G222" s="8"/>
      <c r="H222" s="8"/>
      <c r="I222" s="9"/>
      <c r="J222" s="7" t="s">
        <v>14</v>
      </c>
      <c r="K222" s="215" t="s">
        <v>14</v>
      </c>
      <c r="L222" s="849">
        <v>382263</v>
      </c>
      <c r="M222" s="228">
        <v>422032</v>
      </c>
      <c r="N222" s="228">
        <v>458973</v>
      </c>
      <c r="O222" s="228">
        <v>464256</v>
      </c>
      <c r="P222" s="228">
        <v>480514</v>
      </c>
      <c r="Q222" s="228">
        <v>494069</v>
      </c>
      <c r="R222" s="228">
        <v>518517</v>
      </c>
      <c r="S222" s="228">
        <v>532837</v>
      </c>
      <c r="T222" s="228">
        <v>553502</v>
      </c>
      <c r="U222" s="228">
        <v>567542</v>
      </c>
      <c r="V222" s="228">
        <v>581313</v>
      </c>
      <c r="W222" s="228">
        <v>621645</v>
      </c>
      <c r="X222" s="228">
        <v>667603</v>
      </c>
      <c r="Y222" s="228">
        <v>674164</v>
      </c>
      <c r="Z222" s="228">
        <v>659227</v>
      </c>
      <c r="AA222" s="228">
        <v>667739</v>
      </c>
      <c r="AB222" s="228">
        <v>681651</v>
      </c>
      <c r="AC222" s="849">
        <v>702864</v>
      </c>
      <c r="AD222" s="849">
        <v>700497</v>
      </c>
      <c r="AE222" s="1078">
        <v>703391</v>
      </c>
      <c r="AF222" s="228">
        <v>713718</v>
      </c>
      <c r="AG222" s="228">
        <v>717698</v>
      </c>
      <c r="AH222" s="228">
        <v>729686</v>
      </c>
      <c r="AI222" s="228">
        <v>739894</v>
      </c>
      <c r="AJ222" s="228">
        <v>761889</v>
      </c>
      <c r="AK222" s="228">
        <v>712233</v>
      </c>
      <c r="AL222" s="228">
        <v>778475</v>
      </c>
      <c r="AM222" s="228">
        <v>833028</v>
      </c>
      <c r="AN222" s="228">
        <v>882898</v>
      </c>
      <c r="AO222" s="228">
        <v>932602</v>
      </c>
      <c r="AS222" s="53"/>
      <c r="AT222" s="53"/>
      <c r="AU222" s="53"/>
    </row>
    <row r="223" spans="1:47">
      <c r="A223" s="20" t="s">
        <v>225</v>
      </c>
      <c r="B223" s="4" t="s">
        <v>23</v>
      </c>
      <c r="C223" s="4" t="s">
        <v>2756</v>
      </c>
      <c r="D223" s="5"/>
      <c r="E223" s="5"/>
      <c r="F223" s="4" t="s">
        <v>226</v>
      </c>
      <c r="G223" s="5"/>
      <c r="H223" s="5"/>
      <c r="I223" s="6"/>
      <c r="J223" s="4" t="s">
        <v>14</v>
      </c>
      <c r="K223" s="214" t="s">
        <v>14</v>
      </c>
      <c r="L223" s="845">
        <v>398119</v>
      </c>
      <c r="M223" s="225">
        <v>426213</v>
      </c>
      <c r="N223" s="225">
        <v>462915</v>
      </c>
      <c r="O223" s="225">
        <v>468267</v>
      </c>
      <c r="P223" s="225">
        <v>484323</v>
      </c>
      <c r="Q223" s="225">
        <v>498109</v>
      </c>
      <c r="R223" s="225">
        <v>522580</v>
      </c>
      <c r="S223" s="225">
        <v>536717</v>
      </c>
      <c r="T223" s="225">
        <v>557362</v>
      </c>
      <c r="U223" s="225">
        <v>571185</v>
      </c>
      <c r="V223" s="225">
        <v>584784</v>
      </c>
      <c r="W223" s="225">
        <v>625194</v>
      </c>
      <c r="X223" s="225">
        <v>671492</v>
      </c>
      <c r="Y223" s="225">
        <v>678097</v>
      </c>
      <c r="Z223" s="225">
        <v>663269</v>
      </c>
      <c r="AA223" s="225">
        <v>671828</v>
      </c>
      <c r="AB223" s="225">
        <v>685865</v>
      </c>
      <c r="AC223" s="845">
        <v>707079</v>
      </c>
      <c r="AD223" s="845">
        <v>704741</v>
      </c>
      <c r="AE223" s="1076">
        <v>707493</v>
      </c>
      <c r="AF223" s="225">
        <v>717835</v>
      </c>
      <c r="AG223" s="225">
        <v>721689</v>
      </c>
      <c r="AH223" s="225">
        <v>733872</v>
      </c>
      <c r="AI223" s="225">
        <v>743910</v>
      </c>
      <c r="AJ223" s="225">
        <v>766125</v>
      </c>
      <c r="AK223" s="225">
        <v>716515</v>
      </c>
      <c r="AL223" s="225">
        <v>783140</v>
      </c>
      <c r="AM223" s="225">
        <v>837289</v>
      </c>
      <c r="AN223" s="225">
        <v>887192</v>
      </c>
      <c r="AO223" s="225">
        <v>937106</v>
      </c>
      <c r="AS223" s="53"/>
      <c r="AT223" s="53"/>
      <c r="AU223" s="53"/>
    </row>
    <row r="224" spans="1:47" ht="12" thickBot="1">
      <c r="A224" s="24" t="s">
        <v>227</v>
      </c>
      <c r="B224" s="16" t="s">
        <v>23</v>
      </c>
      <c r="C224" s="16"/>
      <c r="D224" s="17"/>
      <c r="E224" s="17"/>
      <c r="F224" s="16" t="s">
        <v>234</v>
      </c>
      <c r="G224" s="17"/>
      <c r="H224" s="17"/>
      <c r="I224" s="18"/>
      <c r="J224" s="16" t="s">
        <v>14</v>
      </c>
      <c r="K224" s="131" t="s">
        <v>14</v>
      </c>
      <c r="L224" s="1085">
        <v>381735</v>
      </c>
      <c r="M224" s="232">
        <v>421579</v>
      </c>
      <c r="N224" s="232">
        <v>458490</v>
      </c>
      <c r="O224" s="232">
        <v>463722</v>
      </c>
      <c r="P224" s="232">
        <v>480051</v>
      </c>
      <c r="Q224" s="232">
        <v>493637</v>
      </c>
      <c r="R224" s="232">
        <v>517972</v>
      </c>
      <c r="S224" s="232">
        <v>532349</v>
      </c>
      <c r="T224" s="232">
        <v>552927</v>
      </c>
      <c r="U224" s="232">
        <v>566964</v>
      </c>
      <c r="V224" s="232">
        <v>580730</v>
      </c>
      <c r="W224" s="232">
        <v>621035</v>
      </c>
      <c r="X224" s="232">
        <v>667067</v>
      </c>
      <c r="Y224" s="232">
        <v>673693</v>
      </c>
      <c r="Z224" s="232">
        <v>658724</v>
      </c>
      <c r="AA224" s="232">
        <v>667206</v>
      </c>
      <c r="AB224" s="232">
        <v>681099</v>
      </c>
      <c r="AC224" s="1085">
        <v>702054</v>
      </c>
      <c r="AD224" s="1085">
        <v>699784</v>
      </c>
      <c r="AE224" s="1086">
        <v>702695</v>
      </c>
      <c r="AF224" s="232">
        <v>712990</v>
      </c>
      <c r="AG224" s="232">
        <v>716940</v>
      </c>
      <c r="AH224" s="232">
        <v>728914</v>
      </c>
      <c r="AI224" s="232">
        <v>739121</v>
      </c>
      <c r="AJ224" s="232">
        <v>761124</v>
      </c>
      <c r="AK224" s="232">
        <v>711430</v>
      </c>
      <c r="AL224" s="232">
        <v>777605</v>
      </c>
      <c r="AM224" s="232">
        <v>832218</v>
      </c>
      <c r="AN224" s="232">
        <v>882124</v>
      </c>
      <c r="AO224" s="232">
        <v>931776</v>
      </c>
      <c r="AS224" s="53"/>
      <c r="AT224" s="53"/>
      <c r="AU224" s="53"/>
    </row>
    <row r="225" spans="1:47">
      <c r="A225" s="130"/>
      <c r="B225" s="130"/>
      <c r="C225" s="130"/>
      <c r="D225" s="130"/>
      <c r="E225" s="130"/>
      <c r="F225" s="130"/>
      <c r="G225" s="130"/>
      <c r="H225" s="130"/>
      <c r="I225" s="130"/>
      <c r="J225" s="130"/>
      <c r="K225" s="130"/>
      <c r="L225" s="526"/>
      <c r="M225" s="526"/>
      <c r="N225" s="526"/>
      <c r="O225" s="526"/>
      <c r="P225" s="526"/>
      <c r="Q225" s="526"/>
      <c r="R225" s="526"/>
      <c r="S225" s="526"/>
      <c r="T225" s="526"/>
      <c r="U225" s="526"/>
      <c r="V225" s="526"/>
      <c r="W225" s="526"/>
      <c r="X225" s="442"/>
      <c r="Y225" s="526"/>
      <c r="Z225" s="526"/>
      <c r="AA225" s="526"/>
      <c r="AB225" s="526"/>
      <c r="AC225" s="526"/>
      <c r="AD225" s="526"/>
      <c r="AE225" s="130"/>
      <c r="AF225" s="130"/>
      <c r="AG225" s="130"/>
      <c r="AH225" s="539"/>
      <c r="AI225" s="539"/>
      <c r="AJ225" s="539"/>
      <c r="AK225" s="539"/>
      <c r="AL225" s="539"/>
      <c r="AM225" s="539"/>
      <c r="AN225" s="539"/>
      <c r="AO225" s="539"/>
      <c r="AS225" s="53"/>
      <c r="AT225" s="53"/>
      <c r="AU225" s="53"/>
    </row>
    <row r="226" spans="1:47">
      <c r="A226" s="130"/>
      <c r="B226" s="130"/>
      <c r="C226" s="130"/>
      <c r="D226" s="130"/>
      <c r="E226" s="130"/>
      <c r="F226" s="130"/>
      <c r="G226" s="130"/>
      <c r="H226" s="130"/>
      <c r="I226" s="130"/>
      <c r="J226" s="130"/>
      <c r="K226" s="130"/>
      <c r="L226" s="443"/>
      <c r="M226" s="443"/>
      <c r="N226" s="443"/>
      <c r="O226" s="443"/>
      <c r="P226" s="443"/>
      <c r="Q226" s="443"/>
      <c r="R226" s="443"/>
      <c r="S226" s="443"/>
      <c r="T226" s="443"/>
      <c r="U226" s="443"/>
      <c r="V226" s="443"/>
      <c r="W226" s="443"/>
      <c r="X226" s="443"/>
      <c r="Y226" s="443"/>
      <c r="Z226" s="443"/>
      <c r="AA226" s="443"/>
      <c r="AB226" s="443"/>
      <c r="AC226" s="443"/>
      <c r="AD226" s="443"/>
      <c r="AE226" s="443"/>
      <c r="AF226" s="130"/>
      <c r="AG226" s="130"/>
      <c r="AH226" s="539"/>
      <c r="AI226" s="539"/>
      <c r="AJ226" s="539"/>
      <c r="AK226" s="539"/>
      <c r="AL226" s="539"/>
      <c r="AM226" s="539"/>
      <c r="AN226" s="539"/>
      <c r="AO226" s="539"/>
      <c r="AS226" s="53"/>
      <c r="AT226" s="53"/>
      <c r="AU226" s="53"/>
    </row>
    <row r="227" spans="1:47">
      <c r="A227" s="488"/>
      <c r="B227" s="488"/>
      <c r="C227" s="488"/>
      <c r="D227" s="488"/>
      <c r="E227" s="488"/>
      <c r="F227" s="488"/>
      <c r="G227" s="488"/>
      <c r="H227" s="488"/>
      <c r="I227" s="488"/>
      <c r="J227" s="489"/>
      <c r="K227" s="488"/>
      <c r="L227" s="443"/>
      <c r="M227" s="443"/>
      <c r="N227" s="443"/>
      <c r="O227" s="443"/>
      <c r="P227" s="443"/>
      <c r="Q227" s="443"/>
      <c r="R227" s="443"/>
      <c r="S227" s="443"/>
      <c r="T227" s="443"/>
      <c r="U227" s="443"/>
      <c r="V227" s="443"/>
      <c r="W227" s="443"/>
      <c r="X227" s="443"/>
      <c r="Y227" s="443"/>
      <c r="Z227" s="443"/>
      <c r="AA227" s="443"/>
      <c r="AB227" s="443"/>
      <c r="AC227" s="443"/>
      <c r="AD227" s="443"/>
      <c r="AE227" s="443"/>
      <c r="AF227" s="130"/>
      <c r="AG227" s="130"/>
      <c r="AH227" s="539"/>
      <c r="AI227" s="539"/>
      <c r="AJ227" s="539"/>
      <c r="AK227" s="539"/>
      <c r="AL227" s="539"/>
      <c r="AM227" s="539"/>
      <c r="AN227" s="539"/>
      <c r="AO227" s="539"/>
      <c r="AS227" s="53"/>
      <c r="AT227" s="53"/>
      <c r="AU227" s="53"/>
    </row>
    <row r="228" spans="1:47">
      <c r="A228" s="488"/>
      <c r="B228" s="488"/>
      <c r="C228" s="488"/>
      <c r="D228" s="488"/>
      <c r="E228" s="488"/>
      <c r="F228" s="488"/>
      <c r="G228" s="488"/>
      <c r="H228" s="488"/>
      <c r="I228" s="488"/>
      <c r="J228" s="490"/>
      <c r="K228" s="488"/>
      <c r="L228" s="443"/>
      <c r="M228" s="443"/>
      <c r="N228" s="443"/>
      <c r="O228" s="443"/>
      <c r="P228" s="443"/>
      <c r="Q228" s="443"/>
      <c r="R228" s="443"/>
      <c r="S228" s="443"/>
      <c r="T228" s="443"/>
      <c r="U228" s="443"/>
      <c r="V228" s="443"/>
      <c r="W228" s="443"/>
      <c r="X228" s="443"/>
      <c r="Y228" s="443"/>
      <c r="Z228" s="443"/>
      <c r="AA228" s="443"/>
      <c r="AB228" s="443"/>
      <c r="AC228" s="443"/>
      <c r="AD228" s="443"/>
      <c r="AE228" s="443"/>
      <c r="AF228" s="130"/>
      <c r="AG228" s="130"/>
      <c r="AH228" s="539"/>
      <c r="AI228" s="539"/>
      <c r="AJ228" s="539"/>
      <c r="AK228" s="539"/>
      <c r="AL228" s="539"/>
      <c r="AM228" s="539"/>
      <c r="AN228" s="539"/>
      <c r="AO228" s="539"/>
      <c r="AS228" s="53"/>
      <c r="AT228" s="53"/>
      <c r="AU228" s="53"/>
    </row>
    <row r="229" spans="1:47">
      <c r="A229" s="488"/>
      <c r="B229" s="488"/>
      <c r="C229" s="488"/>
      <c r="D229" s="488"/>
      <c r="E229" s="488"/>
      <c r="F229" s="488"/>
      <c r="G229" s="488"/>
      <c r="H229" s="488"/>
      <c r="I229" s="488"/>
      <c r="J229" s="490"/>
      <c r="K229" s="488"/>
      <c r="L229" s="443"/>
      <c r="M229" s="443"/>
      <c r="N229" s="443"/>
      <c r="O229" s="443"/>
      <c r="P229" s="443"/>
      <c r="Q229" s="443"/>
      <c r="R229" s="443"/>
      <c r="S229" s="443"/>
      <c r="T229" s="443"/>
      <c r="U229" s="443"/>
      <c r="V229" s="443"/>
      <c r="W229" s="443"/>
      <c r="X229" s="443"/>
      <c r="Y229" s="443"/>
      <c r="Z229" s="443"/>
      <c r="AA229" s="443"/>
      <c r="AB229" s="443"/>
      <c r="AC229" s="443"/>
      <c r="AD229" s="443"/>
      <c r="AE229" s="443"/>
      <c r="AF229" s="130"/>
      <c r="AG229" s="130"/>
      <c r="AH229" s="539"/>
      <c r="AI229" s="539"/>
      <c r="AJ229" s="539"/>
      <c r="AK229" s="539"/>
      <c r="AL229" s="539"/>
      <c r="AM229" s="539"/>
      <c r="AN229" s="539"/>
      <c r="AO229" s="539"/>
      <c r="AS229" s="53"/>
      <c r="AT229" s="53"/>
      <c r="AU229" s="53"/>
    </row>
    <row r="230" spans="1:47">
      <c r="A230" s="488"/>
      <c r="B230" s="488"/>
      <c r="C230" s="488"/>
      <c r="D230" s="488"/>
      <c r="E230" s="488"/>
      <c r="F230" s="488"/>
      <c r="G230" s="488"/>
      <c r="H230" s="488"/>
      <c r="I230" s="488"/>
      <c r="J230" s="490"/>
      <c r="K230" s="488"/>
      <c r="L230" s="488"/>
      <c r="M230" s="130"/>
      <c r="N230" s="130"/>
      <c r="O230" s="130"/>
      <c r="P230" s="130"/>
      <c r="Q230" s="130"/>
      <c r="R230" s="130"/>
      <c r="S230" s="130"/>
      <c r="T230" s="130"/>
      <c r="U230" s="130"/>
      <c r="V230" s="130"/>
      <c r="W230" s="130"/>
      <c r="X230" s="442"/>
      <c r="Y230" s="130"/>
      <c r="Z230" s="130"/>
      <c r="AA230" s="130"/>
      <c r="AB230" s="130"/>
      <c r="AC230" s="130"/>
      <c r="AD230" s="130"/>
      <c r="AE230" s="130"/>
      <c r="AF230" s="130"/>
      <c r="AG230" s="130"/>
      <c r="AH230" s="539"/>
      <c r="AI230" s="539"/>
      <c r="AJ230" s="539"/>
      <c r="AK230" s="539"/>
      <c r="AL230" s="539"/>
      <c r="AM230" s="539"/>
      <c r="AN230" s="539"/>
      <c r="AO230" s="539"/>
      <c r="AS230" s="53"/>
      <c r="AT230" s="53"/>
      <c r="AU230" s="53"/>
    </row>
    <row r="231" spans="1:47">
      <c r="A231" s="488"/>
      <c r="B231" s="488"/>
      <c r="C231" s="488"/>
      <c r="D231" s="488"/>
      <c r="E231" s="488"/>
      <c r="F231" s="488"/>
      <c r="G231" s="488"/>
      <c r="H231" s="488"/>
      <c r="I231" s="488"/>
      <c r="J231" s="490"/>
      <c r="K231" s="488"/>
      <c r="L231" s="488"/>
      <c r="M231" s="130"/>
      <c r="N231" s="130"/>
      <c r="O231" s="130"/>
      <c r="P231" s="130"/>
      <c r="Q231" s="130"/>
      <c r="R231" s="130"/>
      <c r="S231" s="130"/>
      <c r="T231" s="130"/>
      <c r="U231" s="130"/>
      <c r="V231" s="130"/>
      <c r="W231" s="130"/>
      <c r="X231" s="442"/>
      <c r="Y231" s="130"/>
      <c r="Z231" s="130"/>
      <c r="AA231" s="130"/>
      <c r="AB231" s="130"/>
      <c r="AC231" s="130"/>
      <c r="AD231" s="130"/>
      <c r="AE231" s="130"/>
      <c r="AF231" s="130"/>
      <c r="AG231" s="130"/>
      <c r="AH231" s="539"/>
      <c r="AI231" s="539"/>
      <c r="AJ231" s="539"/>
      <c r="AK231" s="539"/>
      <c r="AL231" s="539"/>
      <c r="AM231" s="539"/>
      <c r="AN231" s="539"/>
      <c r="AO231" s="539"/>
      <c r="AS231" s="53"/>
      <c r="AT231" s="53"/>
      <c r="AU231" s="53"/>
    </row>
    <row r="232" spans="1:47">
      <c r="A232" s="488"/>
      <c r="B232" s="488"/>
      <c r="C232" s="488"/>
      <c r="D232" s="488"/>
      <c r="E232" s="488"/>
      <c r="F232" s="488"/>
      <c r="G232" s="488"/>
      <c r="H232" s="488"/>
      <c r="I232" s="488"/>
      <c r="J232" s="490"/>
      <c r="K232" s="488"/>
      <c r="L232" s="488"/>
      <c r="M232" s="130"/>
      <c r="N232" s="130"/>
      <c r="O232" s="130"/>
      <c r="P232" s="130"/>
      <c r="Q232" s="130"/>
      <c r="R232" s="130"/>
      <c r="S232" s="130"/>
      <c r="T232" s="130"/>
      <c r="U232" s="130"/>
      <c r="V232" s="130"/>
      <c r="W232" s="130"/>
      <c r="X232" s="442"/>
      <c r="Y232" s="130"/>
      <c r="Z232" s="130"/>
      <c r="AA232" s="130"/>
      <c r="AB232" s="130"/>
      <c r="AC232" s="130"/>
      <c r="AD232" s="130"/>
      <c r="AE232" s="130"/>
      <c r="AF232" s="130"/>
      <c r="AG232" s="130"/>
      <c r="AH232" s="539"/>
      <c r="AI232" s="539"/>
      <c r="AJ232" s="539"/>
      <c r="AK232" s="539"/>
      <c r="AL232" s="539"/>
      <c r="AM232" s="539"/>
      <c r="AN232" s="539"/>
      <c r="AO232" s="539"/>
      <c r="AS232" s="53"/>
      <c r="AT232" s="53"/>
      <c r="AU232" s="53"/>
    </row>
    <row r="233" spans="1:47">
      <c r="A233" s="488"/>
      <c r="B233" s="488"/>
      <c r="C233" s="488"/>
      <c r="D233" s="488"/>
      <c r="E233" s="488"/>
      <c r="F233" s="488"/>
      <c r="G233" s="488"/>
      <c r="H233" s="488"/>
      <c r="I233" s="488"/>
      <c r="J233" s="488"/>
      <c r="K233" s="488"/>
      <c r="L233" s="488"/>
      <c r="M233" s="130"/>
      <c r="N233" s="130"/>
      <c r="O233" s="130"/>
      <c r="P233" s="130"/>
      <c r="Q233" s="130"/>
      <c r="R233" s="130"/>
      <c r="S233" s="130"/>
      <c r="T233" s="130"/>
      <c r="U233" s="130"/>
      <c r="V233" s="130"/>
      <c r="W233" s="130"/>
      <c r="X233" s="442"/>
      <c r="Y233" s="130"/>
      <c r="Z233" s="130"/>
      <c r="AA233" s="130"/>
      <c r="AB233" s="130"/>
      <c r="AC233" s="130"/>
      <c r="AD233" s="130"/>
      <c r="AE233" s="130"/>
      <c r="AF233" s="130"/>
      <c r="AG233" s="130"/>
      <c r="AH233" s="539"/>
      <c r="AI233" s="539"/>
      <c r="AJ233" s="539"/>
      <c r="AK233" s="539"/>
      <c r="AL233" s="539"/>
      <c r="AM233" s="539"/>
      <c r="AN233" s="539"/>
      <c r="AO233" s="539"/>
      <c r="AS233" s="53"/>
      <c r="AT233" s="53"/>
      <c r="AU233" s="53"/>
    </row>
    <row r="234" spans="1:47">
      <c r="A234" s="488"/>
      <c r="B234" s="488"/>
      <c r="C234" s="488"/>
      <c r="D234" s="488"/>
      <c r="E234" s="488"/>
      <c r="F234" s="488"/>
      <c r="G234" s="488"/>
      <c r="H234" s="488"/>
      <c r="I234" s="488"/>
      <c r="J234" s="488"/>
      <c r="K234" s="488"/>
      <c r="L234" s="488"/>
      <c r="M234" s="130"/>
      <c r="N234" s="130"/>
      <c r="O234" s="130"/>
      <c r="P234" s="130"/>
      <c r="Q234" s="130"/>
      <c r="R234" s="130"/>
      <c r="S234" s="130"/>
      <c r="T234" s="130"/>
      <c r="U234" s="130"/>
      <c r="V234" s="130"/>
      <c r="W234" s="130"/>
      <c r="X234" s="442"/>
      <c r="Y234" s="130"/>
      <c r="Z234" s="130"/>
      <c r="AA234" s="130"/>
      <c r="AB234" s="130"/>
      <c r="AC234" s="130"/>
      <c r="AD234" s="130"/>
      <c r="AE234" s="130"/>
      <c r="AF234" s="130"/>
      <c r="AG234" s="130"/>
      <c r="AH234" s="130"/>
      <c r="AI234" s="130"/>
      <c r="AJ234" s="527"/>
      <c r="AK234" s="527"/>
      <c r="AL234" s="527"/>
      <c r="AM234" s="527"/>
      <c r="AN234" s="527"/>
      <c r="AO234" s="527"/>
      <c r="AS234" s="53"/>
      <c r="AT234" s="53"/>
      <c r="AU234" s="53"/>
    </row>
    <row r="235" spans="1:47">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S235" s="53"/>
      <c r="AT235" s="53"/>
      <c r="AU235" s="53"/>
    </row>
    <row r="236" spans="1:47">
      <c r="A236" s="488"/>
      <c r="B236" s="493"/>
      <c r="C236" s="493"/>
      <c r="D236" s="493"/>
      <c r="E236" s="493"/>
      <c r="F236" s="493"/>
      <c r="G236" s="493"/>
      <c r="H236" s="493"/>
      <c r="I236" s="531"/>
      <c r="J236" s="531"/>
      <c r="K236" s="529"/>
      <c r="L236" s="532"/>
      <c r="M236" s="532"/>
      <c r="N236" s="532"/>
      <c r="O236" s="532"/>
      <c r="P236" s="532"/>
      <c r="Q236" s="532"/>
      <c r="R236" s="532"/>
      <c r="S236" s="532"/>
      <c r="T236" s="532"/>
      <c r="U236" s="532"/>
      <c r="V236" s="532"/>
      <c r="W236" s="532"/>
      <c r="X236" s="532"/>
      <c r="Y236" s="532"/>
      <c r="Z236" s="532"/>
      <c r="AA236" s="532"/>
      <c r="AB236" s="532"/>
      <c r="AC236" s="532"/>
      <c r="AD236" s="532"/>
      <c r="AE236" s="532"/>
      <c r="AF236" s="532"/>
      <c r="AG236" s="532"/>
      <c r="AH236" s="532"/>
      <c r="AI236" s="532"/>
      <c r="AJ236" s="532"/>
      <c r="AK236" s="532"/>
      <c r="AL236" s="532"/>
      <c r="AM236" s="532"/>
      <c r="AN236" s="532"/>
      <c r="AO236" s="532"/>
      <c r="AS236" s="53"/>
      <c r="AT236" s="53"/>
      <c r="AU236" s="53"/>
    </row>
    <row r="237" spans="1:47">
      <c r="A237" s="488"/>
      <c r="B237" s="493"/>
      <c r="C237" s="493"/>
      <c r="D237" s="493"/>
      <c r="E237" s="493"/>
      <c r="F237" s="493"/>
      <c r="G237" s="493"/>
      <c r="H237" s="493"/>
      <c r="I237" s="531"/>
      <c r="J237" s="531"/>
      <c r="K237" s="530"/>
      <c r="L237" s="532"/>
      <c r="M237" s="532"/>
      <c r="N237" s="532"/>
      <c r="O237" s="532"/>
      <c r="P237" s="532"/>
      <c r="Q237" s="532"/>
      <c r="R237" s="532"/>
      <c r="S237" s="532"/>
      <c r="T237" s="532"/>
      <c r="U237" s="532"/>
      <c r="V237" s="532"/>
      <c r="W237" s="532"/>
      <c r="X237" s="532"/>
      <c r="Y237" s="532"/>
      <c r="Z237" s="532"/>
      <c r="AA237" s="532"/>
      <c r="AB237" s="532"/>
      <c r="AC237" s="532"/>
      <c r="AD237" s="532"/>
      <c r="AE237" s="532"/>
      <c r="AF237" s="532"/>
      <c r="AG237" s="532"/>
      <c r="AH237" s="532"/>
      <c r="AI237" s="532"/>
      <c r="AJ237" s="532"/>
      <c r="AK237" s="532"/>
      <c r="AL237" s="532"/>
      <c r="AM237" s="532"/>
      <c r="AN237" s="532"/>
      <c r="AO237" s="532"/>
      <c r="AS237" s="53"/>
      <c r="AT237" s="53"/>
      <c r="AU237" s="53"/>
    </row>
    <row r="238" spans="1:47">
      <c r="A238" s="130"/>
      <c r="B238" s="527"/>
      <c r="C238" s="527"/>
      <c r="D238" s="527"/>
      <c r="E238" s="527"/>
      <c r="F238" s="527"/>
      <c r="G238" s="527"/>
      <c r="H238" s="527"/>
      <c r="I238" s="531"/>
      <c r="J238" s="531"/>
      <c r="K238" s="530"/>
      <c r="L238" s="528"/>
      <c r="M238" s="528"/>
      <c r="N238" s="528"/>
      <c r="O238" s="528"/>
      <c r="P238" s="528"/>
      <c r="Q238" s="528"/>
      <c r="R238" s="528"/>
      <c r="S238" s="528"/>
      <c r="T238" s="528"/>
      <c r="U238" s="528"/>
      <c r="V238" s="528"/>
      <c r="W238" s="528"/>
      <c r="X238" s="528"/>
      <c r="Y238" s="528"/>
      <c r="Z238" s="528"/>
      <c r="AA238" s="528"/>
      <c r="AB238" s="528"/>
      <c r="AC238" s="528"/>
      <c r="AD238" s="528"/>
      <c r="AE238" s="528"/>
      <c r="AF238" s="528"/>
      <c r="AG238" s="528"/>
      <c r="AH238" s="528"/>
      <c r="AI238" s="528"/>
      <c r="AJ238" s="528"/>
      <c r="AK238" s="528"/>
      <c r="AL238" s="528"/>
      <c r="AM238" s="528"/>
      <c r="AN238" s="528"/>
      <c r="AO238" s="528"/>
      <c r="AS238" s="53"/>
      <c r="AT238" s="53"/>
      <c r="AU238" s="53"/>
    </row>
    <row r="239" spans="1:47">
      <c r="A239" s="130"/>
      <c r="B239" s="130"/>
      <c r="C239" s="130"/>
      <c r="D239" s="130"/>
      <c r="E239" s="130"/>
      <c r="F239" s="130"/>
      <c r="G239" s="130"/>
      <c r="H239" s="130"/>
      <c r="I239" s="130"/>
      <c r="J239" s="130"/>
      <c r="K239" s="130"/>
      <c r="L239" s="442"/>
      <c r="M239" s="442"/>
      <c r="N239" s="442"/>
      <c r="O239" s="442"/>
      <c r="P239" s="442"/>
      <c r="Q239" s="442"/>
      <c r="R239" s="442"/>
      <c r="S239" s="442"/>
      <c r="T239" s="442"/>
      <c r="U239" s="442"/>
      <c r="V239" s="442"/>
      <c r="W239" s="442"/>
      <c r="X239" s="442"/>
      <c r="Y239" s="442"/>
      <c r="Z239" s="442"/>
      <c r="AA239" s="442"/>
      <c r="AB239" s="442"/>
      <c r="AC239" s="442"/>
      <c r="AD239" s="442"/>
      <c r="AE239" s="442"/>
      <c r="AF239" s="442"/>
      <c r="AG239" s="442"/>
      <c r="AH239" s="442"/>
      <c r="AI239" s="442"/>
      <c r="AJ239" s="442"/>
      <c r="AK239" s="442"/>
      <c r="AL239" s="442"/>
      <c r="AM239" s="442"/>
      <c r="AN239" s="442"/>
      <c r="AO239" s="442"/>
      <c r="AS239" s="53"/>
      <c r="AT239" s="53"/>
      <c r="AU239" s="53"/>
    </row>
    <row r="240" spans="1:47">
      <c r="A240" s="130"/>
      <c r="B240" s="130"/>
      <c r="C240" s="130"/>
      <c r="D240" s="130"/>
      <c r="E240" s="130"/>
      <c r="F240" s="130"/>
      <c r="G240" s="130"/>
      <c r="H240" s="130"/>
      <c r="I240" s="130"/>
      <c r="J240" s="130"/>
      <c r="K240" s="130"/>
      <c r="L240" s="442"/>
      <c r="M240" s="442"/>
      <c r="N240" s="442"/>
      <c r="O240" s="442"/>
      <c r="P240" s="442"/>
      <c r="Q240" s="442"/>
      <c r="R240" s="442"/>
      <c r="S240" s="442"/>
      <c r="T240" s="442"/>
      <c r="U240" s="442"/>
      <c r="V240" s="442"/>
      <c r="W240" s="442"/>
      <c r="X240" s="442"/>
      <c r="Y240" s="442"/>
      <c r="Z240" s="442"/>
      <c r="AA240" s="442"/>
      <c r="AB240" s="442"/>
      <c r="AC240" s="442"/>
      <c r="AD240" s="442"/>
      <c r="AE240" s="442"/>
      <c r="AF240" s="442"/>
      <c r="AG240" s="442"/>
      <c r="AH240" s="442"/>
      <c r="AI240" s="442"/>
      <c r="AJ240" s="442"/>
      <c r="AK240" s="442"/>
      <c r="AL240" s="442"/>
      <c r="AM240" s="442"/>
      <c r="AN240" s="442"/>
      <c r="AO240" s="442"/>
      <c r="AS240" s="53"/>
      <c r="AT240" s="53"/>
      <c r="AU240" s="53"/>
    </row>
    <row r="241" spans="1:47">
      <c r="A241" s="130"/>
      <c r="B241" s="130"/>
      <c r="C241" s="130"/>
      <c r="D241" s="130"/>
      <c r="E241" s="130"/>
      <c r="F241" s="130"/>
      <c r="G241" s="130"/>
      <c r="H241" s="130"/>
      <c r="I241" s="130"/>
      <c r="J241" s="130"/>
      <c r="K241" s="130"/>
      <c r="L241" s="442"/>
      <c r="M241" s="442"/>
      <c r="N241" s="442"/>
      <c r="O241" s="442"/>
      <c r="P241" s="442"/>
      <c r="Q241" s="442"/>
      <c r="R241" s="442"/>
      <c r="S241" s="442"/>
      <c r="T241" s="442"/>
      <c r="U241" s="442"/>
      <c r="V241" s="442"/>
      <c r="W241" s="442"/>
      <c r="X241" s="442"/>
      <c r="Y241" s="442"/>
      <c r="Z241" s="442"/>
      <c r="AA241" s="442"/>
      <c r="AB241" s="442"/>
      <c r="AC241" s="442"/>
      <c r="AD241" s="442"/>
      <c r="AE241" s="442"/>
      <c r="AF241" s="442"/>
      <c r="AG241" s="442"/>
      <c r="AH241" s="442"/>
      <c r="AI241" s="442"/>
      <c r="AJ241" s="442"/>
      <c r="AK241" s="442"/>
      <c r="AL241" s="442"/>
      <c r="AM241" s="442"/>
      <c r="AN241" s="442"/>
      <c r="AO241" s="442"/>
      <c r="AS241" s="53"/>
      <c r="AT241" s="53"/>
      <c r="AU241" s="53"/>
    </row>
    <row r="242" spans="1:47">
      <c r="A242" s="130"/>
      <c r="B242" s="130"/>
      <c r="C242" s="130"/>
      <c r="D242" s="130"/>
      <c r="E242" s="130"/>
      <c r="F242" s="130"/>
      <c r="G242" s="130"/>
      <c r="H242" s="130"/>
      <c r="I242" s="130"/>
      <c r="J242" s="130"/>
      <c r="K242" s="130"/>
      <c r="L242" s="442"/>
      <c r="M242" s="442"/>
      <c r="N242" s="442"/>
      <c r="O242" s="442"/>
      <c r="P242" s="442"/>
      <c r="Q242" s="442"/>
      <c r="R242" s="442"/>
      <c r="S242" s="442"/>
      <c r="T242" s="442"/>
      <c r="U242" s="442"/>
      <c r="V242" s="442"/>
      <c r="W242" s="442"/>
      <c r="X242" s="442"/>
      <c r="Y242" s="442"/>
      <c r="Z242" s="442"/>
      <c r="AA242" s="442"/>
      <c r="AB242" s="442"/>
      <c r="AC242" s="442"/>
      <c r="AD242" s="442"/>
      <c r="AE242" s="442"/>
      <c r="AF242" s="442"/>
      <c r="AG242" s="442"/>
      <c r="AH242" s="442"/>
      <c r="AI242" s="442"/>
      <c r="AJ242" s="442"/>
      <c r="AK242" s="442"/>
      <c r="AL242" s="442"/>
      <c r="AM242" s="442"/>
      <c r="AN242" s="442"/>
      <c r="AO242" s="442"/>
      <c r="AS242" s="53"/>
      <c r="AT242" s="53"/>
      <c r="AU242" s="53"/>
    </row>
    <row r="243" spans="1:47">
      <c r="A243" s="130"/>
      <c r="B243" s="130"/>
      <c r="C243" s="130"/>
      <c r="D243" s="130"/>
      <c r="E243" s="130"/>
      <c r="F243" s="130"/>
      <c r="G243" s="130"/>
      <c r="H243" s="130"/>
      <c r="I243" s="130"/>
      <c r="J243" s="130"/>
      <c r="K243" s="130"/>
      <c r="L243" s="442"/>
      <c r="M243" s="442"/>
      <c r="N243" s="442"/>
      <c r="O243" s="442"/>
      <c r="P243" s="442"/>
      <c r="Q243" s="442"/>
      <c r="R243" s="442"/>
      <c r="S243" s="442"/>
      <c r="T243" s="442"/>
      <c r="U243" s="442"/>
      <c r="V243" s="442"/>
      <c r="W243" s="442"/>
      <c r="X243" s="442"/>
      <c r="Y243" s="442"/>
      <c r="Z243" s="442"/>
      <c r="AA243" s="442"/>
      <c r="AB243" s="442"/>
      <c r="AC243" s="442"/>
      <c r="AD243" s="442"/>
      <c r="AE243" s="442"/>
      <c r="AF243" s="442"/>
      <c r="AG243" s="442"/>
      <c r="AH243" s="442"/>
      <c r="AI243" s="442"/>
      <c r="AJ243" s="442"/>
      <c r="AK243" s="442"/>
      <c r="AL243" s="442"/>
      <c r="AM243" s="442"/>
      <c r="AN243" s="442"/>
      <c r="AO243" s="442"/>
      <c r="AS243" s="53"/>
      <c r="AT243" s="53"/>
      <c r="AU243" s="53"/>
    </row>
    <row r="244" spans="1:47">
      <c r="A244" s="130"/>
      <c r="B244" s="130"/>
      <c r="C244" s="130"/>
      <c r="D244" s="130"/>
      <c r="E244" s="130"/>
      <c r="F244" s="130"/>
      <c r="G244" s="130"/>
      <c r="H244" s="130"/>
      <c r="I244" s="130"/>
      <c r="J244" s="130"/>
      <c r="K244" s="130"/>
      <c r="L244" s="442"/>
      <c r="M244" s="442"/>
      <c r="N244" s="442"/>
      <c r="O244" s="442"/>
      <c r="P244" s="442"/>
      <c r="Q244" s="442"/>
      <c r="R244" s="442"/>
      <c r="S244" s="442"/>
      <c r="T244" s="442"/>
      <c r="U244" s="442"/>
      <c r="V244" s="442"/>
      <c r="W244" s="442"/>
      <c r="X244" s="442"/>
      <c r="Y244" s="442"/>
      <c r="Z244" s="442"/>
      <c r="AA244" s="442"/>
      <c r="AB244" s="442"/>
      <c r="AC244" s="442"/>
      <c r="AD244" s="442"/>
      <c r="AE244" s="442"/>
      <c r="AF244" s="442"/>
      <c r="AG244" s="442"/>
      <c r="AH244" s="442"/>
      <c r="AI244" s="442"/>
      <c r="AJ244" s="442"/>
      <c r="AK244" s="442"/>
      <c r="AL244" s="442"/>
      <c r="AM244" s="442"/>
      <c r="AN244" s="442"/>
      <c r="AO244" s="442"/>
      <c r="AS244" s="53"/>
      <c r="AT244" s="53"/>
      <c r="AU244" s="53"/>
    </row>
    <row r="245" spans="1:47">
      <c r="A245" s="130"/>
      <c r="B245" s="130"/>
      <c r="C245" s="130"/>
      <c r="D245" s="130"/>
      <c r="E245" s="130"/>
      <c r="F245" s="130"/>
      <c r="G245" s="130"/>
      <c r="H245" s="130"/>
      <c r="I245" s="130"/>
      <c r="J245" s="130"/>
      <c r="K245" s="130"/>
      <c r="L245" s="442"/>
      <c r="M245" s="442"/>
      <c r="N245" s="442"/>
      <c r="O245" s="442"/>
      <c r="P245" s="442"/>
      <c r="Q245" s="442"/>
      <c r="R245" s="442"/>
      <c r="S245" s="442"/>
      <c r="T245" s="442"/>
      <c r="U245" s="442"/>
      <c r="V245" s="442"/>
      <c r="W245" s="442"/>
      <c r="X245" s="442"/>
      <c r="Y245" s="442"/>
      <c r="Z245" s="442"/>
      <c r="AA245" s="442"/>
      <c r="AB245" s="442"/>
      <c r="AC245" s="442"/>
      <c r="AD245" s="442"/>
      <c r="AE245" s="442"/>
      <c r="AF245" s="442"/>
      <c r="AG245" s="442"/>
      <c r="AH245" s="442"/>
      <c r="AI245" s="442"/>
      <c r="AJ245" s="442"/>
      <c r="AK245" s="442"/>
      <c r="AL245" s="442"/>
      <c r="AM245" s="442"/>
      <c r="AN245" s="442"/>
      <c r="AO245" s="442"/>
      <c r="AS245" s="53"/>
      <c r="AT245" s="53"/>
      <c r="AU245" s="53"/>
    </row>
    <row r="246" spans="1:47">
      <c r="A246" s="130"/>
      <c r="B246" s="130"/>
      <c r="C246" s="130"/>
      <c r="D246" s="130"/>
      <c r="E246" s="130"/>
      <c r="F246" s="130"/>
      <c r="G246" s="130"/>
      <c r="H246" s="130"/>
      <c r="I246" s="130"/>
      <c r="J246" s="130"/>
      <c r="K246" s="130"/>
      <c r="L246" s="442"/>
      <c r="M246" s="442"/>
      <c r="N246" s="442"/>
      <c r="O246" s="442"/>
      <c r="P246" s="442"/>
      <c r="Q246" s="442"/>
      <c r="R246" s="442"/>
      <c r="S246" s="442"/>
      <c r="T246" s="442"/>
      <c r="U246" s="442"/>
      <c r="V246" s="442"/>
      <c r="W246" s="442"/>
      <c r="X246" s="442"/>
      <c r="Y246" s="442"/>
      <c r="Z246" s="442"/>
      <c r="AA246" s="442"/>
      <c r="AB246" s="442"/>
      <c r="AC246" s="442"/>
      <c r="AD246" s="442"/>
      <c r="AE246" s="442"/>
      <c r="AF246" s="442"/>
      <c r="AG246" s="442"/>
      <c r="AH246" s="442"/>
      <c r="AI246" s="442"/>
      <c r="AJ246" s="442"/>
      <c r="AK246" s="442"/>
      <c r="AL246" s="442"/>
      <c r="AM246" s="442"/>
      <c r="AN246" s="442"/>
      <c r="AO246" s="442"/>
      <c r="AS246" s="53"/>
      <c r="AT246" s="53"/>
      <c r="AU246" s="53"/>
    </row>
    <row r="247" spans="1:47">
      <c r="A247" s="130"/>
      <c r="B247" s="130"/>
      <c r="C247" s="130"/>
      <c r="D247" s="130"/>
      <c r="E247" s="130"/>
      <c r="F247" s="130"/>
      <c r="G247" s="130"/>
      <c r="H247" s="130"/>
      <c r="I247" s="130"/>
      <c r="J247" s="130"/>
      <c r="K247" s="130"/>
      <c r="L247" s="442"/>
      <c r="M247" s="442"/>
      <c r="N247" s="442"/>
      <c r="O247" s="442"/>
      <c r="P247" s="442"/>
      <c r="Q247" s="442"/>
      <c r="R247" s="442"/>
      <c r="S247" s="442"/>
      <c r="T247" s="442"/>
      <c r="U247" s="442"/>
      <c r="V247" s="442"/>
      <c r="W247" s="442"/>
      <c r="X247" s="442"/>
      <c r="Y247" s="442"/>
      <c r="Z247" s="442"/>
      <c r="AA247" s="442"/>
      <c r="AB247" s="442"/>
      <c r="AC247" s="442"/>
      <c r="AD247" s="442"/>
      <c r="AE247" s="442"/>
      <c r="AF247" s="442"/>
      <c r="AG247" s="442"/>
      <c r="AH247" s="442"/>
      <c r="AI247" s="442"/>
      <c r="AJ247" s="442"/>
      <c r="AK247" s="442"/>
      <c r="AL247" s="442"/>
      <c r="AM247" s="442"/>
      <c r="AN247" s="442"/>
      <c r="AO247" s="442"/>
      <c r="AS247" s="53"/>
      <c r="AT247" s="53"/>
      <c r="AU247" s="53"/>
    </row>
    <row r="248" spans="1:47">
      <c r="A248" s="130"/>
      <c r="B248" s="130"/>
      <c r="C248" s="130"/>
      <c r="D248" s="130"/>
      <c r="E248" s="130"/>
      <c r="F248" s="130"/>
      <c r="G248" s="130"/>
      <c r="H248" s="130"/>
      <c r="I248" s="130"/>
      <c r="J248" s="130"/>
      <c r="K248" s="130"/>
      <c r="L248" s="442"/>
      <c r="M248" s="442"/>
      <c r="N248" s="442"/>
      <c r="O248" s="442"/>
      <c r="P248" s="442"/>
      <c r="Q248" s="442"/>
      <c r="R248" s="442"/>
      <c r="S248" s="442"/>
      <c r="T248" s="442"/>
      <c r="U248" s="442"/>
      <c r="V248" s="442"/>
      <c r="W248" s="442"/>
      <c r="X248" s="442"/>
      <c r="Y248" s="442"/>
      <c r="Z248" s="442"/>
      <c r="AA248" s="442"/>
      <c r="AB248" s="442"/>
      <c r="AC248" s="442"/>
      <c r="AD248" s="442"/>
      <c r="AE248" s="442"/>
      <c r="AF248" s="442"/>
      <c r="AG248" s="442"/>
      <c r="AH248" s="442"/>
      <c r="AI248" s="442"/>
      <c r="AJ248" s="442"/>
      <c r="AK248" s="442"/>
      <c r="AL248" s="442"/>
      <c r="AM248" s="442"/>
      <c r="AN248" s="442"/>
      <c r="AO248" s="442"/>
      <c r="AS248" s="53"/>
      <c r="AT248" s="53"/>
      <c r="AU248" s="53"/>
    </row>
    <row r="249" spans="1:47">
      <c r="A249" s="130"/>
      <c r="B249" s="130"/>
      <c r="C249" s="130"/>
      <c r="D249" s="130"/>
      <c r="E249" s="130"/>
      <c r="F249" s="130"/>
      <c r="G249" s="130"/>
      <c r="H249" s="130"/>
      <c r="I249" s="130"/>
      <c r="J249" s="130"/>
      <c r="K249" s="130"/>
      <c r="L249" s="442"/>
      <c r="M249" s="442"/>
      <c r="N249" s="442"/>
      <c r="O249" s="442"/>
      <c r="P249" s="442"/>
      <c r="Q249" s="442"/>
      <c r="R249" s="442"/>
      <c r="S249" s="442"/>
      <c r="T249" s="442"/>
      <c r="U249" s="442"/>
      <c r="V249" s="442"/>
      <c r="W249" s="442"/>
      <c r="X249" s="442"/>
      <c r="Y249" s="442"/>
      <c r="Z249" s="442"/>
      <c r="AA249" s="442"/>
      <c r="AB249" s="442"/>
      <c r="AC249" s="442"/>
      <c r="AD249" s="442"/>
      <c r="AE249" s="442"/>
      <c r="AF249" s="442"/>
      <c r="AG249" s="442"/>
      <c r="AH249" s="442"/>
      <c r="AI249" s="442"/>
      <c r="AJ249" s="442"/>
      <c r="AK249" s="442"/>
      <c r="AL249" s="442"/>
      <c r="AM249" s="442"/>
      <c r="AN249" s="442"/>
      <c r="AO249" s="442"/>
      <c r="AS249" s="53"/>
      <c r="AT249" s="53"/>
      <c r="AU249" s="53"/>
    </row>
    <row r="250" spans="1:47">
      <c r="A250" s="130"/>
      <c r="B250" s="130"/>
      <c r="C250" s="130"/>
      <c r="D250" s="130"/>
      <c r="E250" s="130"/>
      <c r="F250" s="130"/>
      <c r="G250" s="130"/>
      <c r="H250" s="130"/>
      <c r="I250" s="130"/>
      <c r="J250" s="130"/>
      <c r="K250" s="130"/>
      <c r="L250" s="442"/>
      <c r="M250" s="442"/>
      <c r="N250" s="442"/>
      <c r="O250" s="442"/>
      <c r="P250" s="442"/>
      <c r="Q250" s="442"/>
      <c r="R250" s="442"/>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c r="AN250" s="442"/>
      <c r="AO250" s="442"/>
      <c r="AS250" s="53"/>
      <c r="AT250" s="53"/>
      <c r="AU250" s="53"/>
    </row>
    <row r="251" spans="1:47">
      <c r="A251" s="130"/>
      <c r="B251" s="130"/>
      <c r="C251" s="130"/>
      <c r="D251" s="130"/>
      <c r="E251" s="130"/>
      <c r="F251" s="130"/>
      <c r="G251" s="130"/>
      <c r="H251" s="130"/>
      <c r="I251" s="130"/>
      <c r="J251" s="130"/>
      <c r="K251" s="130"/>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c r="AS251" s="53"/>
      <c r="AT251" s="53"/>
      <c r="AU251" s="53"/>
    </row>
    <row r="252" spans="1:47">
      <c r="A252" s="130"/>
      <c r="B252" s="130"/>
      <c r="C252" s="130"/>
      <c r="D252" s="130"/>
      <c r="E252" s="130"/>
      <c r="F252" s="130"/>
      <c r="G252" s="130"/>
      <c r="H252" s="130"/>
      <c r="I252" s="130"/>
      <c r="J252" s="130"/>
      <c r="K252" s="130"/>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c r="AS252" s="53"/>
      <c r="AT252" s="53"/>
      <c r="AU252" s="53"/>
    </row>
    <row r="253" spans="1:47">
      <c r="A253" s="130"/>
      <c r="B253" s="130"/>
      <c r="C253" s="130"/>
      <c r="D253" s="130"/>
      <c r="E253" s="130"/>
      <c r="F253" s="130"/>
      <c r="G253" s="130"/>
      <c r="H253" s="130"/>
      <c r="I253" s="130"/>
      <c r="J253" s="130"/>
      <c r="K253" s="130"/>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c r="AS253" s="53"/>
      <c r="AT253" s="53"/>
      <c r="AU253" s="53"/>
    </row>
    <row r="254" spans="1:47">
      <c r="A254" s="130"/>
      <c r="B254" s="130"/>
      <c r="C254" s="130"/>
      <c r="D254" s="130"/>
      <c r="E254" s="130"/>
      <c r="F254" s="130"/>
      <c r="G254" s="130"/>
      <c r="H254" s="130"/>
      <c r="I254" s="130"/>
      <c r="J254" s="130"/>
      <c r="K254" s="130"/>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c r="AS254" s="53"/>
      <c r="AT254" s="53"/>
      <c r="AU254" s="53"/>
    </row>
    <row r="255" spans="1:47">
      <c r="A255" s="130"/>
      <c r="B255" s="130"/>
      <c r="C255" s="130"/>
      <c r="D255" s="130"/>
      <c r="E255" s="130"/>
      <c r="F255" s="130"/>
      <c r="G255" s="130"/>
      <c r="H255" s="130"/>
      <c r="I255" s="130"/>
      <c r="J255" s="130"/>
      <c r="K255" s="130"/>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c r="AS255" s="53"/>
      <c r="AT255" s="53"/>
      <c r="AU255" s="53"/>
    </row>
    <row r="256" spans="1:47">
      <c r="A256" s="130"/>
      <c r="B256" s="130"/>
      <c r="C256" s="130"/>
      <c r="D256" s="130"/>
      <c r="E256" s="130"/>
      <c r="F256" s="130"/>
      <c r="G256" s="130"/>
      <c r="H256" s="130"/>
      <c r="I256" s="130"/>
      <c r="J256" s="130"/>
      <c r="K256" s="130"/>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c r="AS256" s="53"/>
      <c r="AT256" s="53"/>
      <c r="AU256" s="53"/>
    </row>
    <row r="257" spans="1:47">
      <c r="A257" s="130"/>
      <c r="B257" s="130"/>
      <c r="C257" s="130"/>
      <c r="D257" s="130"/>
      <c r="E257" s="130"/>
      <c r="F257" s="130"/>
      <c r="G257" s="130"/>
      <c r="H257" s="130"/>
      <c r="I257" s="130"/>
      <c r="J257" s="130"/>
      <c r="K257" s="130"/>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c r="AS257" s="53"/>
      <c r="AT257" s="53"/>
      <c r="AU257" s="53"/>
    </row>
    <row r="258" spans="1:47">
      <c r="A258" s="130"/>
      <c r="B258" s="130"/>
      <c r="C258" s="130"/>
      <c r="D258" s="130"/>
      <c r="E258" s="130"/>
      <c r="F258" s="130"/>
      <c r="G258" s="130"/>
      <c r="H258" s="130"/>
      <c r="I258" s="130"/>
      <c r="J258" s="130"/>
      <c r="K258" s="130"/>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c r="AS258" s="53"/>
      <c r="AT258" s="53"/>
      <c r="AU258" s="53"/>
    </row>
    <row r="259" spans="1:47">
      <c r="A259" s="130"/>
      <c r="B259" s="130"/>
      <c r="C259" s="130"/>
      <c r="D259" s="130"/>
      <c r="E259" s="130"/>
      <c r="F259" s="130"/>
      <c r="G259" s="130"/>
      <c r="H259" s="130"/>
      <c r="I259" s="130"/>
      <c r="J259" s="130"/>
      <c r="K259" s="130"/>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c r="AS259" s="53"/>
      <c r="AT259" s="53"/>
      <c r="AU259" s="53"/>
    </row>
    <row r="260" spans="1:47">
      <c r="A260" s="130"/>
      <c r="B260" s="130"/>
      <c r="C260" s="130"/>
      <c r="D260" s="130"/>
      <c r="E260" s="130"/>
      <c r="F260" s="130"/>
      <c r="G260" s="130"/>
      <c r="H260" s="130"/>
      <c r="I260" s="130"/>
      <c r="J260" s="130"/>
      <c r="K260" s="130"/>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c r="AS260" s="53"/>
      <c r="AT260" s="53"/>
      <c r="AU260" s="53"/>
    </row>
    <row r="261" spans="1:47">
      <c r="A261" s="130"/>
      <c r="B261" s="130"/>
      <c r="C261" s="130"/>
      <c r="D261" s="130"/>
      <c r="E261" s="130"/>
      <c r="F261" s="130"/>
      <c r="G261" s="130"/>
      <c r="H261" s="130"/>
      <c r="I261" s="130"/>
      <c r="J261" s="130"/>
      <c r="K261" s="130"/>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c r="AS261" s="53"/>
      <c r="AT261" s="53"/>
      <c r="AU261" s="53"/>
    </row>
    <row r="262" spans="1:47">
      <c r="A262" s="130"/>
      <c r="B262" s="130"/>
      <c r="C262" s="130"/>
      <c r="D262" s="130"/>
      <c r="E262" s="130"/>
      <c r="F262" s="130"/>
      <c r="G262" s="130"/>
      <c r="H262" s="130"/>
      <c r="I262" s="130"/>
      <c r="J262" s="130"/>
      <c r="K262" s="130"/>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c r="AS262" s="53"/>
      <c r="AT262" s="53"/>
      <c r="AU262" s="53"/>
    </row>
    <row r="263" spans="1:47">
      <c r="A263" s="130"/>
      <c r="B263" s="130"/>
      <c r="C263" s="130"/>
      <c r="D263" s="130"/>
      <c r="E263" s="130"/>
      <c r="F263" s="130"/>
      <c r="G263" s="130"/>
      <c r="H263" s="130"/>
      <c r="I263" s="130"/>
      <c r="J263" s="130"/>
      <c r="K263" s="130"/>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c r="AS263" s="53"/>
      <c r="AT263" s="53"/>
      <c r="AU263" s="53"/>
    </row>
    <row r="264" spans="1:47">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442"/>
      <c r="Y264" s="130"/>
      <c r="Z264" s="130"/>
      <c r="AA264" s="130"/>
      <c r="AB264" s="130"/>
      <c r="AC264" s="130"/>
      <c r="AD264" s="130"/>
      <c r="AE264" s="130"/>
      <c r="AF264" s="130"/>
      <c r="AG264" s="130"/>
      <c r="AH264" s="130"/>
      <c r="AI264" s="130"/>
      <c r="AJ264" s="527"/>
      <c r="AK264" s="527"/>
      <c r="AL264" s="527"/>
      <c r="AM264" s="527"/>
      <c r="AN264" s="527"/>
      <c r="AO264" s="527"/>
      <c r="AS264" s="53"/>
      <c r="AT264" s="53"/>
      <c r="AU264" s="53"/>
    </row>
    <row r="265" spans="1:47">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442"/>
      <c r="Y265" s="130"/>
      <c r="Z265" s="130"/>
      <c r="AA265" s="130"/>
      <c r="AB265" s="130"/>
      <c r="AC265" s="130"/>
      <c r="AD265" s="130"/>
      <c r="AE265" s="130"/>
      <c r="AF265" s="130"/>
      <c r="AG265" s="130"/>
      <c r="AH265" s="130"/>
      <c r="AI265" s="130"/>
      <c r="AJ265" s="527"/>
      <c r="AK265" s="527"/>
      <c r="AL265" s="527"/>
      <c r="AM265" s="527"/>
      <c r="AN265" s="527"/>
      <c r="AO265" s="527"/>
      <c r="AS265" s="53"/>
      <c r="AT265" s="53"/>
      <c r="AU265" s="53"/>
    </row>
    <row r="266" spans="1:47">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442"/>
      <c r="Y266" s="130"/>
      <c r="Z266" s="130"/>
      <c r="AA266" s="130"/>
      <c r="AB266" s="130"/>
      <c r="AC266" s="130"/>
      <c r="AD266" s="130"/>
      <c r="AE266" s="130"/>
      <c r="AF266" s="130"/>
      <c r="AG266" s="130"/>
      <c r="AH266" s="130"/>
      <c r="AI266" s="130"/>
      <c r="AJ266" s="527"/>
      <c r="AK266" s="527"/>
      <c r="AL266" s="527"/>
      <c r="AM266" s="527"/>
      <c r="AN266" s="527"/>
      <c r="AO266" s="527"/>
      <c r="AS266" s="53"/>
      <c r="AT266" s="53"/>
      <c r="AU266" s="53"/>
    </row>
    <row r="267" spans="1:47">
      <c r="A267" s="130"/>
      <c r="B267" s="130"/>
      <c r="C267" s="130"/>
      <c r="D267" s="130"/>
      <c r="E267" s="130"/>
      <c r="F267" s="130"/>
      <c r="G267" s="130"/>
      <c r="H267" s="130"/>
      <c r="I267" s="130"/>
      <c r="J267" s="130"/>
      <c r="K267" s="130"/>
      <c r="L267" s="443"/>
      <c r="M267" s="443"/>
      <c r="N267" s="443"/>
      <c r="O267" s="443"/>
      <c r="P267" s="443"/>
      <c r="Q267" s="443"/>
      <c r="R267" s="443"/>
      <c r="S267" s="443"/>
      <c r="T267" s="443"/>
      <c r="U267" s="443"/>
      <c r="V267" s="443"/>
      <c r="W267" s="443"/>
      <c r="X267" s="443"/>
      <c r="Y267" s="443"/>
      <c r="Z267" s="443"/>
      <c r="AA267" s="443"/>
      <c r="AB267" s="443"/>
      <c r="AC267" s="443"/>
      <c r="AD267" s="443"/>
      <c r="AE267" s="443"/>
      <c r="AF267" s="443"/>
      <c r="AG267" s="443"/>
      <c r="AH267" s="443"/>
      <c r="AI267" s="443"/>
      <c r="AJ267" s="443"/>
      <c r="AK267" s="443"/>
      <c r="AL267" s="443"/>
      <c r="AM267" s="443"/>
      <c r="AN267" s="443"/>
      <c r="AO267" s="443"/>
      <c r="AS267" s="53"/>
      <c r="AT267" s="53"/>
      <c r="AU267" s="53"/>
    </row>
    <row r="268" spans="1:47">
      <c r="A268" s="130"/>
      <c r="B268" s="130"/>
      <c r="C268" s="130"/>
      <c r="D268" s="130"/>
      <c r="E268" s="130"/>
      <c r="F268" s="130"/>
      <c r="G268" s="130"/>
      <c r="H268" s="130"/>
      <c r="I268" s="130"/>
      <c r="J268" s="130"/>
      <c r="K268" s="130"/>
      <c r="L268" s="443"/>
      <c r="M268" s="443"/>
      <c r="N268" s="443"/>
      <c r="O268" s="443"/>
      <c r="P268" s="443"/>
      <c r="Q268" s="443"/>
      <c r="R268" s="443"/>
      <c r="S268" s="443"/>
      <c r="T268" s="443"/>
      <c r="U268" s="443"/>
      <c r="V268" s="443"/>
      <c r="W268" s="443"/>
      <c r="X268" s="443"/>
      <c r="Y268" s="443"/>
      <c r="Z268" s="443"/>
      <c r="AA268" s="443"/>
      <c r="AB268" s="443"/>
      <c r="AC268" s="443"/>
      <c r="AD268" s="443"/>
      <c r="AE268" s="443"/>
      <c r="AF268" s="443"/>
      <c r="AG268" s="443"/>
      <c r="AH268" s="443"/>
      <c r="AI268" s="443"/>
      <c r="AJ268" s="443"/>
      <c r="AK268" s="443"/>
      <c r="AL268" s="443"/>
      <c r="AM268" s="443"/>
      <c r="AN268" s="443"/>
      <c r="AO268" s="443"/>
      <c r="AS268" s="53"/>
      <c r="AT268" s="53"/>
      <c r="AU268" s="53"/>
    </row>
    <row r="269" spans="1:47">
      <c r="A269" s="130"/>
      <c r="B269" s="130"/>
      <c r="C269" s="130"/>
      <c r="D269" s="130"/>
      <c r="E269" s="130"/>
      <c r="F269" s="130"/>
      <c r="G269" s="130"/>
      <c r="H269" s="130"/>
      <c r="I269" s="130"/>
      <c r="J269" s="130"/>
      <c r="K269" s="130"/>
      <c r="L269" s="443"/>
      <c r="M269" s="443"/>
      <c r="N269" s="443"/>
      <c r="O269" s="443"/>
      <c r="P269" s="443"/>
      <c r="Q269" s="443"/>
      <c r="R269" s="443"/>
      <c r="S269" s="443"/>
      <c r="T269" s="443"/>
      <c r="U269" s="443"/>
      <c r="V269" s="443"/>
      <c r="W269" s="443"/>
      <c r="X269" s="443"/>
      <c r="Y269" s="443"/>
      <c r="Z269" s="443"/>
      <c r="AA269" s="443"/>
      <c r="AB269" s="443"/>
      <c r="AC269" s="443"/>
      <c r="AD269" s="443"/>
      <c r="AE269" s="443"/>
      <c r="AF269" s="443"/>
      <c r="AG269" s="443"/>
      <c r="AH269" s="443"/>
      <c r="AI269" s="443"/>
      <c r="AJ269" s="443"/>
      <c r="AK269" s="443"/>
      <c r="AL269" s="443"/>
      <c r="AM269" s="443"/>
      <c r="AN269" s="443"/>
      <c r="AO269" s="443"/>
      <c r="AS269" s="53"/>
      <c r="AT269" s="53"/>
      <c r="AU269" s="53"/>
    </row>
    <row r="270" spans="1:47">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130"/>
      <c r="AL270" s="130"/>
      <c r="AM270" s="130"/>
      <c r="AN270" s="130"/>
      <c r="AO270" s="130"/>
      <c r="AS270" s="53"/>
      <c r="AT270" s="53"/>
      <c r="AU270" s="53"/>
    </row>
    <row r="271" spans="1:47">
      <c r="A271" s="130"/>
      <c r="B271" s="130"/>
      <c r="C271" s="130"/>
      <c r="D271" s="130"/>
      <c r="E271" s="130"/>
      <c r="F271" s="130"/>
      <c r="G271" s="130"/>
      <c r="H271" s="130"/>
      <c r="I271" s="130"/>
      <c r="J271" s="130"/>
      <c r="K271" s="130"/>
      <c r="L271" s="443"/>
      <c r="M271" s="443"/>
      <c r="N271" s="443"/>
      <c r="O271" s="443"/>
      <c r="P271" s="443"/>
      <c r="Q271" s="443"/>
      <c r="R271" s="443"/>
      <c r="S271" s="443"/>
      <c r="T271" s="443"/>
      <c r="U271" s="443"/>
      <c r="V271" s="443"/>
      <c r="W271" s="443"/>
      <c r="X271" s="443"/>
      <c r="Y271" s="443"/>
      <c r="Z271" s="443"/>
      <c r="AA271" s="443"/>
      <c r="AB271" s="443"/>
      <c r="AC271" s="443"/>
      <c r="AD271" s="443"/>
      <c r="AE271" s="443"/>
      <c r="AF271" s="443"/>
      <c r="AG271" s="443"/>
      <c r="AH271" s="443"/>
      <c r="AI271" s="443"/>
      <c r="AJ271" s="443"/>
      <c r="AK271" s="443"/>
      <c r="AL271" s="443"/>
      <c r="AM271" s="443"/>
      <c r="AN271" s="443"/>
      <c r="AO271" s="443"/>
      <c r="AS271" s="53"/>
      <c r="AT271" s="53"/>
      <c r="AU271" s="53"/>
    </row>
    <row r="272" spans="1:47">
      <c r="A272" s="130"/>
      <c r="B272" s="130"/>
      <c r="C272" s="130"/>
      <c r="D272" s="130"/>
      <c r="E272" s="130"/>
      <c r="F272" s="130"/>
      <c r="G272" s="130"/>
      <c r="H272" s="130"/>
      <c r="I272" s="130"/>
      <c r="J272" s="130"/>
      <c r="K272" s="130"/>
      <c r="L272" s="443"/>
      <c r="M272" s="443"/>
      <c r="N272" s="443"/>
      <c r="O272" s="443"/>
      <c r="P272" s="443"/>
      <c r="Q272" s="443"/>
      <c r="R272" s="443"/>
      <c r="S272" s="443"/>
      <c r="T272" s="443"/>
      <c r="U272" s="443"/>
      <c r="V272" s="443"/>
      <c r="W272" s="443"/>
      <c r="X272" s="443"/>
      <c r="Y272" s="443"/>
      <c r="Z272" s="443"/>
      <c r="AA272" s="443"/>
      <c r="AB272" s="443"/>
      <c r="AC272" s="443"/>
      <c r="AD272" s="443"/>
      <c r="AE272" s="443"/>
      <c r="AF272" s="443"/>
      <c r="AG272" s="443"/>
      <c r="AH272" s="443"/>
      <c r="AI272" s="443"/>
      <c r="AJ272" s="443"/>
      <c r="AK272" s="443"/>
      <c r="AL272" s="443"/>
      <c r="AM272" s="443"/>
      <c r="AN272" s="443"/>
      <c r="AO272" s="443"/>
      <c r="AS272" s="53"/>
      <c r="AT272" s="53"/>
      <c r="AU272" s="53"/>
    </row>
    <row r="273" spans="1:47">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130"/>
      <c r="AL273" s="130"/>
      <c r="AM273" s="130"/>
      <c r="AN273" s="130"/>
      <c r="AO273" s="130"/>
      <c r="AS273" s="53"/>
      <c r="AT273" s="53"/>
      <c r="AU273" s="53"/>
    </row>
    <row r="274" spans="1:47">
      <c r="A274" s="130"/>
      <c r="B274" s="130"/>
      <c r="C274" s="130"/>
      <c r="D274" s="130"/>
      <c r="E274" s="130"/>
      <c r="F274" s="130"/>
      <c r="G274" s="130"/>
      <c r="H274" s="130"/>
      <c r="I274" s="130"/>
      <c r="J274" s="130"/>
      <c r="K274" s="130"/>
      <c r="L274" s="443"/>
      <c r="M274" s="443"/>
      <c r="N274" s="443"/>
      <c r="O274" s="443"/>
      <c r="P274" s="443"/>
      <c r="Q274" s="443"/>
      <c r="R274" s="443"/>
      <c r="S274" s="443"/>
      <c r="T274" s="443"/>
      <c r="U274" s="443"/>
      <c r="V274" s="443"/>
      <c r="W274" s="443"/>
      <c r="X274" s="443"/>
      <c r="Y274" s="443"/>
      <c r="Z274" s="443"/>
      <c r="AA274" s="443"/>
      <c r="AB274" s="443"/>
      <c r="AC274" s="443"/>
      <c r="AD274" s="443"/>
      <c r="AE274" s="443"/>
      <c r="AF274" s="443"/>
      <c r="AG274" s="443"/>
      <c r="AH274" s="443"/>
      <c r="AI274" s="443"/>
      <c r="AJ274" s="443"/>
      <c r="AK274" s="443"/>
      <c r="AL274" s="443"/>
      <c r="AM274" s="443"/>
      <c r="AN274" s="443"/>
      <c r="AO274" s="443"/>
      <c r="AS274" s="53"/>
      <c r="AT274" s="53"/>
      <c r="AU274" s="53"/>
    </row>
    <row r="275" spans="1:47">
      <c r="A275" s="130"/>
      <c r="B275" s="130"/>
      <c r="C275" s="130"/>
      <c r="D275" s="130"/>
      <c r="E275" s="130"/>
      <c r="F275" s="130"/>
      <c r="G275" s="130"/>
      <c r="H275" s="130"/>
      <c r="I275" s="130"/>
      <c r="J275" s="130"/>
      <c r="K275" s="130"/>
      <c r="L275" s="443"/>
      <c r="M275" s="443"/>
      <c r="N275" s="443"/>
      <c r="O275" s="443"/>
      <c r="P275" s="443"/>
      <c r="Q275" s="443"/>
      <c r="R275" s="443"/>
      <c r="S275" s="443"/>
      <c r="T275" s="443"/>
      <c r="U275" s="443"/>
      <c r="V275" s="443"/>
      <c r="W275" s="443"/>
      <c r="X275" s="443"/>
      <c r="Y275" s="443"/>
      <c r="Z275" s="443"/>
      <c r="AA275" s="443"/>
      <c r="AB275" s="443"/>
      <c r="AC275" s="443"/>
      <c r="AD275" s="443"/>
      <c r="AE275" s="443"/>
      <c r="AF275" s="443"/>
      <c r="AG275" s="443"/>
      <c r="AH275" s="443"/>
      <c r="AI275" s="443"/>
      <c r="AJ275" s="443"/>
      <c r="AK275" s="443"/>
      <c r="AL275" s="443"/>
      <c r="AM275" s="443"/>
      <c r="AN275" s="443"/>
      <c r="AO275" s="443"/>
      <c r="AS275" s="53"/>
      <c r="AT275" s="53"/>
      <c r="AU275" s="53"/>
    </row>
    <row r="276" spans="1:47">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c r="AS276" s="53"/>
      <c r="AT276" s="53"/>
      <c r="AU276" s="53"/>
    </row>
    <row r="277" spans="1:47">
      <c r="A277" s="130"/>
      <c r="B277" s="130"/>
      <c r="C277" s="130"/>
      <c r="D277" s="130"/>
      <c r="E277" s="130"/>
      <c r="F277" s="130"/>
      <c r="G277" s="130"/>
      <c r="H277" s="130"/>
      <c r="I277" s="130"/>
      <c r="J277" s="130"/>
      <c r="K277" s="130"/>
      <c r="L277" s="443"/>
      <c r="M277" s="443"/>
      <c r="N277" s="443"/>
      <c r="O277" s="443"/>
      <c r="P277" s="443"/>
      <c r="Q277" s="443"/>
      <c r="R277" s="443"/>
      <c r="S277" s="443"/>
      <c r="T277" s="443"/>
      <c r="U277" s="443"/>
      <c r="V277" s="443"/>
      <c r="W277" s="443"/>
      <c r="X277" s="443"/>
      <c r="Y277" s="443"/>
      <c r="Z277" s="443"/>
      <c r="AA277" s="443"/>
      <c r="AB277" s="443"/>
      <c r="AC277" s="443"/>
      <c r="AD277" s="443"/>
      <c r="AE277" s="443"/>
      <c r="AF277" s="443"/>
      <c r="AG277" s="443"/>
      <c r="AH277" s="443"/>
      <c r="AI277" s="443"/>
      <c r="AJ277" s="443"/>
      <c r="AK277" s="443"/>
      <c r="AL277" s="443"/>
      <c r="AM277" s="443"/>
      <c r="AN277" s="443"/>
      <c r="AO277" s="443"/>
      <c r="AS277" s="53"/>
      <c r="AT277" s="53"/>
      <c r="AU277" s="53"/>
    </row>
    <row r="278" spans="1:47">
      <c r="A278" s="130"/>
      <c r="B278" s="130"/>
      <c r="C278" s="130"/>
      <c r="D278" s="130"/>
      <c r="E278" s="130"/>
      <c r="F278" s="130"/>
      <c r="G278" s="130"/>
      <c r="H278" s="130"/>
      <c r="I278" s="130"/>
      <c r="J278" s="130"/>
      <c r="K278" s="130"/>
      <c r="L278" s="443"/>
      <c r="M278" s="443"/>
      <c r="N278" s="443"/>
      <c r="O278" s="443"/>
      <c r="P278" s="443"/>
      <c r="Q278" s="443"/>
      <c r="R278" s="443"/>
      <c r="S278" s="443"/>
      <c r="T278" s="443"/>
      <c r="U278" s="443"/>
      <c r="V278" s="443"/>
      <c r="W278" s="443"/>
      <c r="X278" s="443"/>
      <c r="Y278" s="443"/>
      <c r="Z278" s="443"/>
      <c r="AA278" s="443"/>
      <c r="AB278" s="443"/>
      <c r="AC278" s="443"/>
      <c r="AD278" s="443"/>
      <c r="AE278" s="443"/>
      <c r="AF278" s="443"/>
      <c r="AG278" s="443"/>
      <c r="AH278" s="443"/>
      <c r="AI278" s="443"/>
      <c r="AJ278" s="443"/>
      <c r="AK278" s="443"/>
      <c r="AL278" s="443"/>
      <c r="AM278" s="443"/>
      <c r="AN278" s="443"/>
      <c r="AO278" s="443"/>
      <c r="AS278" s="53"/>
      <c r="AT278" s="53"/>
      <c r="AU278" s="53"/>
    </row>
    <row r="279" spans="1:47">
      <c r="A279" s="130"/>
      <c r="B279" s="130"/>
      <c r="C279" s="130"/>
      <c r="D279" s="130"/>
      <c r="E279" s="130"/>
      <c r="F279" s="130"/>
      <c r="G279" s="130"/>
      <c r="H279" s="130"/>
      <c r="I279" s="130"/>
      <c r="J279" s="130"/>
      <c r="K279" s="130"/>
      <c r="L279" s="443"/>
      <c r="M279" s="443"/>
      <c r="N279" s="443"/>
      <c r="O279" s="443"/>
      <c r="P279" s="443"/>
      <c r="Q279" s="443"/>
      <c r="R279" s="443"/>
      <c r="S279" s="443"/>
      <c r="T279" s="443"/>
      <c r="U279" s="443"/>
      <c r="V279" s="443"/>
      <c r="W279" s="443"/>
      <c r="X279" s="443"/>
      <c r="Y279" s="443"/>
      <c r="Z279" s="443"/>
      <c r="AA279" s="443"/>
      <c r="AB279" s="443"/>
      <c r="AC279" s="443"/>
      <c r="AD279" s="443"/>
      <c r="AE279" s="443"/>
      <c r="AF279" s="443"/>
      <c r="AG279" s="443"/>
      <c r="AH279" s="443"/>
      <c r="AI279" s="443"/>
      <c r="AJ279" s="443"/>
      <c r="AK279" s="443"/>
      <c r="AL279" s="443"/>
      <c r="AM279" s="443"/>
      <c r="AN279" s="443"/>
      <c r="AO279" s="443"/>
      <c r="AS279" s="53"/>
      <c r="AT279" s="53"/>
      <c r="AU279" s="53"/>
    </row>
    <row r="280" spans="1:47">
      <c r="A280" s="130"/>
      <c r="B280" s="130"/>
      <c r="C280" s="130"/>
      <c r="D280" s="130"/>
      <c r="E280" s="130"/>
      <c r="F280" s="130"/>
      <c r="G280" s="130"/>
      <c r="H280" s="130"/>
      <c r="I280" s="130"/>
      <c r="J280" s="130"/>
      <c r="K280" s="130"/>
      <c r="L280" s="443"/>
      <c r="M280" s="443"/>
      <c r="N280" s="443"/>
      <c r="O280" s="443"/>
      <c r="P280" s="443"/>
      <c r="Q280" s="443"/>
      <c r="R280" s="443"/>
      <c r="S280" s="443"/>
      <c r="T280" s="443"/>
      <c r="U280" s="443"/>
      <c r="V280" s="443"/>
      <c r="W280" s="443"/>
      <c r="X280" s="443"/>
      <c r="Y280" s="443"/>
      <c r="Z280" s="443"/>
      <c r="AA280" s="443"/>
      <c r="AB280" s="443"/>
      <c r="AC280" s="443"/>
      <c r="AD280" s="443"/>
      <c r="AE280" s="443"/>
      <c r="AF280" s="443"/>
      <c r="AG280" s="443"/>
      <c r="AH280" s="443"/>
      <c r="AI280" s="443"/>
      <c r="AJ280" s="443"/>
      <c r="AK280" s="443"/>
      <c r="AL280" s="443"/>
      <c r="AM280" s="443"/>
      <c r="AN280" s="443"/>
      <c r="AO280" s="443"/>
      <c r="AS280" s="53"/>
      <c r="AT280" s="53"/>
      <c r="AU280" s="53"/>
    </row>
    <row r="281" spans="1:47">
      <c r="A281" s="130"/>
      <c r="B281" s="130"/>
      <c r="C281" s="130"/>
      <c r="D281" s="130"/>
      <c r="E281" s="130"/>
      <c r="F281" s="130"/>
      <c r="G281" s="130"/>
      <c r="H281" s="130"/>
      <c r="I281" s="130"/>
      <c r="J281" s="130"/>
      <c r="K281" s="130"/>
      <c r="L281" s="443"/>
      <c r="M281" s="443"/>
      <c r="N281" s="443"/>
      <c r="O281" s="443"/>
      <c r="P281" s="443"/>
      <c r="Q281" s="443"/>
      <c r="R281" s="443"/>
      <c r="S281" s="443"/>
      <c r="T281" s="443"/>
      <c r="U281" s="443"/>
      <c r="V281" s="443"/>
      <c r="W281" s="443"/>
      <c r="X281" s="443"/>
      <c r="Y281" s="443"/>
      <c r="Z281" s="443"/>
      <c r="AA281" s="443"/>
      <c r="AB281" s="443"/>
      <c r="AC281" s="443"/>
      <c r="AD281" s="443"/>
      <c r="AE281" s="443"/>
      <c r="AF281" s="443"/>
      <c r="AG281" s="443"/>
      <c r="AH281" s="443"/>
      <c r="AI281" s="443"/>
      <c r="AJ281" s="443"/>
      <c r="AK281" s="443"/>
      <c r="AL281" s="443"/>
      <c r="AM281" s="443"/>
      <c r="AN281" s="443"/>
      <c r="AO281" s="443"/>
      <c r="AS281" s="53"/>
      <c r="AT281" s="53"/>
      <c r="AU281" s="53"/>
    </row>
    <row r="282" spans="1:47">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c r="AS282" s="53"/>
      <c r="AT282" s="53"/>
      <c r="AU282" s="53"/>
    </row>
    <row r="283" spans="1:47">
      <c r="A283" s="130"/>
      <c r="B283" s="130"/>
      <c r="C283" s="130"/>
      <c r="D283" s="130"/>
      <c r="E283" s="130"/>
      <c r="F283" s="130"/>
      <c r="G283" s="130"/>
      <c r="H283" s="130"/>
      <c r="I283" s="130"/>
      <c r="J283" s="130"/>
      <c r="K283" s="130"/>
      <c r="L283" s="443"/>
      <c r="M283" s="443"/>
      <c r="N283" s="443"/>
      <c r="O283" s="443"/>
      <c r="P283" s="443"/>
      <c r="Q283" s="443"/>
      <c r="R283" s="443"/>
      <c r="S283" s="443"/>
      <c r="T283" s="443"/>
      <c r="U283" s="443"/>
      <c r="V283" s="443"/>
      <c r="W283" s="443"/>
      <c r="X283" s="443"/>
      <c r="Y283" s="443"/>
      <c r="Z283" s="443"/>
      <c r="AA283" s="443"/>
      <c r="AB283" s="443"/>
      <c r="AC283" s="443"/>
      <c r="AD283" s="443"/>
      <c r="AE283" s="443"/>
      <c r="AF283" s="443"/>
      <c r="AG283" s="443"/>
      <c r="AH283" s="443"/>
      <c r="AI283" s="443"/>
      <c r="AJ283" s="443"/>
      <c r="AK283" s="443"/>
      <c r="AL283" s="443"/>
      <c r="AM283" s="443"/>
      <c r="AN283" s="443"/>
      <c r="AO283" s="443"/>
      <c r="AS283" s="53"/>
      <c r="AT283" s="53"/>
      <c r="AU283" s="53"/>
    </row>
    <row r="284" spans="1:47">
      <c r="A284" s="130"/>
      <c r="B284" s="130"/>
      <c r="C284" s="130"/>
      <c r="D284" s="130"/>
      <c r="E284" s="130"/>
      <c r="F284" s="130"/>
      <c r="G284" s="130"/>
      <c r="H284" s="130"/>
      <c r="I284" s="130"/>
      <c r="J284" s="130"/>
      <c r="K284" s="130"/>
      <c r="L284" s="443"/>
      <c r="M284" s="443"/>
      <c r="N284" s="443"/>
      <c r="O284" s="443"/>
      <c r="P284" s="443"/>
      <c r="Q284" s="443"/>
      <c r="R284" s="443"/>
      <c r="S284" s="443"/>
      <c r="T284" s="443"/>
      <c r="U284" s="443"/>
      <c r="V284" s="443"/>
      <c r="W284" s="443"/>
      <c r="X284" s="443"/>
      <c r="Y284" s="443"/>
      <c r="Z284" s="443"/>
      <c r="AA284" s="443"/>
      <c r="AB284" s="443"/>
      <c r="AC284" s="443"/>
      <c r="AD284" s="443"/>
      <c r="AE284" s="443"/>
      <c r="AF284" s="443"/>
      <c r="AG284" s="443"/>
      <c r="AH284" s="443"/>
      <c r="AI284" s="443"/>
      <c r="AJ284" s="443"/>
      <c r="AK284" s="443"/>
      <c r="AL284" s="443"/>
      <c r="AM284" s="443"/>
      <c r="AN284" s="443"/>
      <c r="AO284" s="443"/>
      <c r="AS284" s="53"/>
      <c r="AT284" s="53"/>
      <c r="AU284" s="53"/>
    </row>
    <row r="285" spans="1:47">
      <c r="A285" s="130"/>
      <c r="B285" s="130"/>
      <c r="C285" s="130"/>
      <c r="D285" s="130"/>
      <c r="E285" s="130"/>
      <c r="F285" s="130"/>
      <c r="G285" s="130"/>
      <c r="H285" s="130"/>
      <c r="I285" s="130"/>
      <c r="J285" s="130"/>
      <c r="K285" s="130"/>
      <c r="L285" s="443"/>
      <c r="M285" s="443"/>
      <c r="N285" s="443"/>
      <c r="O285" s="443"/>
      <c r="P285" s="443"/>
      <c r="Q285" s="443"/>
      <c r="R285" s="443"/>
      <c r="S285" s="443"/>
      <c r="T285" s="443"/>
      <c r="U285" s="443"/>
      <c r="V285" s="443"/>
      <c r="W285" s="443"/>
      <c r="X285" s="443"/>
      <c r="Y285" s="443"/>
      <c r="Z285" s="443"/>
      <c r="AA285" s="443"/>
      <c r="AB285" s="443"/>
      <c r="AC285" s="443"/>
      <c r="AD285" s="443"/>
      <c r="AE285" s="443"/>
      <c r="AF285" s="443"/>
      <c r="AG285" s="443"/>
      <c r="AH285" s="443"/>
      <c r="AI285" s="443"/>
      <c r="AJ285" s="443"/>
      <c r="AK285" s="443"/>
      <c r="AL285" s="443"/>
      <c r="AM285" s="443"/>
      <c r="AN285" s="443"/>
      <c r="AO285" s="443"/>
      <c r="AS285" s="53"/>
      <c r="AT285" s="53"/>
      <c r="AU285" s="53"/>
    </row>
    <row r="286" spans="1:47">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442"/>
      <c r="Y286" s="130"/>
      <c r="Z286" s="130"/>
      <c r="AA286" s="130"/>
      <c r="AB286" s="130"/>
      <c r="AC286" s="130"/>
      <c r="AD286" s="130"/>
      <c r="AE286" s="130"/>
      <c r="AF286" s="130"/>
      <c r="AG286" s="130"/>
      <c r="AH286" s="130"/>
      <c r="AI286" s="130"/>
      <c r="AJ286" s="527"/>
      <c r="AK286" s="527"/>
      <c r="AL286" s="527"/>
      <c r="AM286" s="527"/>
      <c r="AN286" s="527"/>
      <c r="AO286" s="527"/>
      <c r="AS286" s="53"/>
      <c r="AT286" s="53"/>
      <c r="AU286" s="53"/>
    </row>
    <row r="287" spans="1:47">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442"/>
      <c r="Y287" s="130"/>
      <c r="Z287" s="130"/>
      <c r="AA287" s="130"/>
      <c r="AB287" s="130"/>
      <c r="AC287" s="130"/>
      <c r="AD287" s="130"/>
      <c r="AE287" s="130"/>
      <c r="AF287" s="130"/>
      <c r="AG287" s="130"/>
      <c r="AH287" s="130"/>
      <c r="AI287" s="130"/>
      <c r="AJ287" s="527"/>
      <c r="AK287" s="527"/>
      <c r="AL287" s="527"/>
      <c r="AM287" s="527"/>
      <c r="AN287" s="527"/>
      <c r="AO287" s="527"/>
      <c r="AS287" s="53"/>
      <c r="AT287" s="53"/>
      <c r="AU287" s="53"/>
    </row>
    <row r="288" spans="1:47">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442"/>
      <c r="Y288" s="130"/>
      <c r="Z288" s="130"/>
      <c r="AA288" s="130"/>
      <c r="AB288" s="130"/>
      <c r="AC288" s="130"/>
      <c r="AD288" s="130"/>
      <c r="AE288" s="130"/>
      <c r="AF288" s="130"/>
      <c r="AG288" s="130"/>
      <c r="AH288" s="130"/>
      <c r="AI288" s="130"/>
      <c r="AJ288" s="527"/>
      <c r="AK288" s="527"/>
      <c r="AL288" s="527"/>
      <c r="AM288" s="527"/>
      <c r="AN288" s="527"/>
      <c r="AO288" s="527"/>
      <c r="AS288" s="53"/>
      <c r="AT288" s="53"/>
      <c r="AU288" s="53"/>
    </row>
    <row r="289" spans="1:47">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442"/>
      <c r="Y289" s="130"/>
      <c r="Z289" s="130"/>
      <c r="AA289" s="130"/>
      <c r="AB289" s="130"/>
      <c r="AC289" s="130"/>
      <c r="AD289" s="130"/>
      <c r="AE289" s="130"/>
      <c r="AF289" s="130"/>
      <c r="AG289" s="130"/>
      <c r="AH289" s="130"/>
      <c r="AI289" s="130"/>
      <c r="AJ289" s="527"/>
      <c r="AK289" s="527"/>
      <c r="AL289" s="527"/>
      <c r="AM289" s="527"/>
      <c r="AN289" s="527"/>
      <c r="AO289" s="527"/>
      <c r="AS289" s="53"/>
      <c r="AT289" s="53"/>
      <c r="AU289" s="53"/>
    </row>
    <row r="290" spans="1:47">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442"/>
      <c r="Y290" s="130"/>
      <c r="Z290" s="130"/>
      <c r="AA290" s="130"/>
      <c r="AB290" s="130"/>
      <c r="AC290" s="130"/>
      <c r="AD290" s="130"/>
      <c r="AE290" s="130"/>
      <c r="AF290" s="130"/>
      <c r="AG290" s="130"/>
      <c r="AH290" s="130"/>
      <c r="AI290" s="130"/>
      <c r="AJ290" s="527"/>
      <c r="AK290" s="527"/>
      <c r="AL290" s="527"/>
      <c r="AM290" s="527"/>
      <c r="AN290" s="527"/>
      <c r="AO290" s="527"/>
      <c r="AS290" s="53"/>
      <c r="AT290" s="53"/>
      <c r="AU290" s="53"/>
    </row>
    <row r="291" spans="1:47">
      <c r="AS291" s="53"/>
      <c r="AT291" s="53"/>
      <c r="AU291" s="53"/>
    </row>
    <row r="292" spans="1:47">
      <c r="AS292" s="53"/>
      <c r="AT292" s="53"/>
      <c r="AU292" s="53"/>
    </row>
    <row r="293" spans="1:47">
      <c r="AS293" s="53"/>
      <c r="AT293" s="53"/>
      <c r="AU293" s="53"/>
    </row>
    <row r="294" spans="1:47">
      <c r="AS294" s="53"/>
      <c r="AT294" s="53"/>
      <c r="AU294" s="53"/>
    </row>
    <row r="295" spans="1:47">
      <c r="AS295" s="53"/>
      <c r="AT295" s="53"/>
      <c r="AU295" s="53"/>
    </row>
    <row r="296" spans="1:47">
      <c r="AS296" s="53"/>
      <c r="AT296" s="53"/>
      <c r="AU296" s="53"/>
    </row>
    <row r="297" spans="1:47">
      <c r="AS297" s="53"/>
      <c r="AT297" s="53"/>
      <c r="AU297" s="53"/>
    </row>
    <row r="298" spans="1:47">
      <c r="AS298" s="53"/>
      <c r="AT298" s="53"/>
      <c r="AU298" s="53"/>
    </row>
    <row r="299" spans="1:47">
      <c r="AS299" s="53"/>
      <c r="AT299" s="53"/>
      <c r="AU299" s="53"/>
    </row>
    <row r="300" spans="1:47">
      <c r="AS300" s="53"/>
      <c r="AT300" s="53"/>
      <c r="AU300" s="53"/>
    </row>
    <row r="301" spans="1:47">
      <c r="AS301" s="53"/>
      <c r="AT301" s="53"/>
      <c r="AU301" s="53"/>
    </row>
    <row r="302" spans="1:47">
      <c r="AS302" s="53"/>
      <c r="AT302" s="53"/>
      <c r="AU302" s="53"/>
    </row>
    <row r="303" spans="1:47">
      <c r="AS303" s="53"/>
      <c r="AT303" s="53"/>
      <c r="AU303" s="53"/>
    </row>
    <row r="304" spans="1:47">
      <c r="AS304" s="53"/>
      <c r="AT304" s="53"/>
      <c r="AU304" s="53"/>
    </row>
    <row r="305" spans="45:47">
      <c r="AS305" s="53"/>
      <c r="AT305" s="53"/>
      <c r="AU305" s="53"/>
    </row>
    <row r="306" spans="45:47">
      <c r="AS306" s="53"/>
      <c r="AT306" s="53"/>
      <c r="AU306" s="53"/>
    </row>
    <row r="307" spans="45:47">
      <c r="AS307" s="53"/>
      <c r="AT307" s="53"/>
      <c r="AU307" s="53"/>
    </row>
    <row r="308" spans="45:47">
      <c r="AS308" s="53"/>
      <c r="AT308" s="53"/>
      <c r="AU308" s="53"/>
    </row>
    <row r="309" spans="45:47">
      <c r="AS309" s="53"/>
      <c r="AT309" s="53"/>
      <c r="AU309" s="53"/>
    </row>
    <row r="310" spans="45:47">
      <c r="AS310" s="53"/>
      <c r="AT310" s="53"/>
      <c r="AU310" s="53"/>
    </row>
    <row r="311" spans="45:47">
      <c r="AS311" s="53"/>
      <c r="AT311" s="53"/>
      <c r="AU311" s="53"/>
    </row>
    <row r="312" spans="45:47">
      <c r="AS312" s="53"/>
      <c r="AT312" s="53"/>
      <c r="AU312" s="53"/>
    </row>
    <row r="313" spans="45:47">
      <c r="AS313" s="53"/>
      <c r="AT313" s="53"/>
      <c r="AU313" s="53"/>
    </row>
    <row r="314" spans="45:47">
      <c r="AS314" s="53"/>
      <c r="AT314" s="53"/>
      <c r="AU314" s="53"/>
    </row>
    <row r="315" spans="45:47">
      <c r="AS315" s="53"/>
      <c r="AT315" s="53"/>
      <c r="AU315" s="53"/>
    </row>
    <row r="316" spans="45:47">
      <c r="AS316" s="53"/>
      <c r="AT316" s="53"/>
      <c r="AU316" s="53"/>
    </row>
  </sheetData>
  <mergeCells count="17">
    <mergeCell ref="K5:AE5"/>
    <mergeCell ref="B6:D6"/>
    <mergeCell ref="F6:G6"/>
    <mergeCell ref="C8:E8"/>
    <mergeCell ref="F8:I8"/>
    <mergeCell ref="K2:AE2"/>
    <mergeCell ref="B3:D3"/>
    <mergeCell ref="F3:G3"/>
    <mergeCell ref="K3:AE3"/>
    <mergeCell ref="B4:D4"/>
    <mergeCell ref="F4:G4"/>
    <mergeCell ref="K4:AE4"/>
    <mergeCell ref="B2:D2"/>
    <mergeCell ref="F2:G2"/>
    <mergeCell ref="H2:J5"/>
    <mergeCell ref="B5:D5"/>
    <mergeCell ref="F5:G5"/>
  </mergeCells>
  <pageMargins left="0.75" right="0.75" top="1" bottom="1" header="0.4921259845" footer="0.4921259845"/>
  <pageSetup scale="30" fitToHeight="0"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wksModel0108">
    <tabColor theme="3"/>
    <pageSetUpPr fitToPage="1"/>
  </sheetPr>
  <dimension ref="A1:AU239"/>
  <sheetViews>
    <sheetView zoomScale="70" zoomScaleNormal="70" workbookViewId="0">
      <pane xSplit="11" ySplit="8" topLeftCell="L73"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16.28515625" style="46" customWidth="1"/>
    <col min="4" max="4" width="14.5703125" style="46" customWidth="1"/>
    <col min="5" max="5" width="15.28515625" style="46" bestFit="1" customWidth="1"/>
    <col min="6" max="6" width="4.28515625" style="46" customWidth="1"/>
    <col min="7" max="7" width="12.5703125" style="46" customWidth="1"/>
    <col min="8" max="8" width="9.28515625" style="46" customWidth="1"/>
    <col min="9" max="9" width="9.28515625" style="111" customWidth="1"/>
    <col min="10" max="10" width="8.5703125" style="112" customWidth="1"/>
    <col min="11" max="11" width="11.42578125" style="112" customWidth="1"/>
    <col min="12" max="13" width="7.140625" style="111" customWidth="1"/>
    <col min="14" max="41" width="7.140625" style="46" customWidth="1"/>
    <col min="42" max="16384" width="11.42578125" style="46"/>
  </cols>
  <sheetData>
    <row r="1" spans="1:47"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51"/>
      <c r="AG1" s="48"/>
      <c r="AH1" s="48"/>
      <c r="AI1" s="48"/>
      <c r="AJ1" s="48"/>
      <c r="AK1" s="48"/>
    </row>
    <row r="2" spans="1:47"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76"/>
      <c r="AG2" s="76"/>
      <c r="AH2" s="76"/>
      <c r="AI2" s="76"/>
      <c r="AJ2" s="76"/>
      <c r="AK2" s="76"/>
      <c r="AL2" s="76"/>
      <c r="AM2" s="76"/>
      <c r="AN2" s="76"/>
      <c r="AO2" s="77"/>
    </row>
    <row r="3" spans="1:47" ht="12" customHeight="1">
      <c r="A3" s="58" t="s">
        <v>6</v>
      </c>
      <c r="B3" s="1365" t="s">
        <v>7</v>
      </c>
      <c r="C3" s="1366"/>
      <c r="D3" s="1367"/>
      <c r="E3" s="117" t="s">
        <v>8</v>
      </c>
      <c r="F3" s="1378" t="s">
        <v>254</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78"/>
      <c r="AG3" s="78"/>
      <c r="AH3" s="78"/>
      <c r="AI3" s="78"/>
      <c r="AJ3" s="78"/>
      <c r="AK3" s="78"/>
      <c r="AL3" s="78"/>
      <c r="AM3" s="78"/>
      <c r="AN3" s="78"/>
      <c r="AO3" s="79"/>
    </row>
    <row r="4" spans="1:47" ht="39.75" customHeight="1">
      <c r="A4" s="58" t="s">
        <v>10</v>
      </c>
      <c r="B4" s="1380" t="s">
        <v>251</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78"/>
      <c r="AG4" s="78"/>
      <c r="AH4" s="78"/>
      <c r="AI4" s="78"/>
      <c r="AJ4" s="78"/>
      <c r="AK4" s="78"/>
      <c r="AL4" s="78"/>
      <c r="AM4" s="78"/>
      <c r="AN4" s="78"/>
      <c r="AO4" s="79"/>
    </row>
    <row r="5" spans="1:47"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80"/>
      <c r="AG5" s="80"/>
      <c r="AH5" s="80"/>
      <c r="AI5" s="80"/>
      <c r="AJ5" s="80"/>
      <c r="AK5" s="80"/>
      <c r="AL5" s="80"/>
      <c r="AM5" s="80"/>
      <c r="AN5" s="80"/>
      <c r="AO5" s="81"/>
    </row>
    <row r="6" spans="1:47" ht="12" customHeight="1" thickBot="1">
      <c r="A6" s="65"/>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84"/>
      <c r="AC6" s="84"/>
      <c r="AD6" s="84"/>
      <c r="AE6" s="84"/>
      <c r="AF6" s="80"/>
      <c r="AG6" s="80"/>
      <c r="AH6" s="80"/>
      <c r="AI6" s="80"/>
      <c r="AJ6" s="80"/>
      <c r="AK6" s="80"/>
      <c r="AL6" s="80"/>
      <c r="AM6" s="80"/>
      <c r="AN6" s="80"/>
      <c r="AO6" s="81"/>
    </row>
    <row r="7" spans="1:47" ht="12" customHeight="1" thickBot="1">
      <c r="I7" s="46"/>
      <c r="J7" s="85"/>
      <c r="K7" s="85"/>
      <c r="L7" s="46"/>
      <c r="M7" s="46"/>
    </row>
    <row r="8" spans="1:47"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701">
        <v>2013</v>
      </c>
      <c r="AE8" s="238">
        <v>2014</v>
      </c>
      <c r="AF8" s="701">
        <v>2015</v>
      </c>
      <c r="AG8" s="700">
        <v>2016</v>
      </c>
      <c r="AH8" s="700">
        <v>2017</v>
      </c>
      <c r="AI8" s="238">
        <v>2018</v>
      </c>
      <c r="AJ8" s="238">
        <v>2019</v>
      </c>
      <c r="AK8" s="238">
        <v>2020</v>
      </c>
      <c r="AL8" s="238">
        <v>2021</v>
      </c>
      <c r="AM8" s="238">
        <v>2022</v>
      </c>
      <c r="AN8" s="238">
        <v>2023</v>
      </c>
      <c r="AO8" s="1104">
        <v>2024</v>
      </c>
    </row>
    <row r="9" spans="1:47" ht="12" customHeight="1">
      <c r="A9" s="19" t="s">
        <v>22</v>
      </c>
      <c r="B9" s="1" t="s">
        <v>23</v>
      </c>
      <c r="C9" s="1" t="s">
        <v>24</v>
      </c>
      <c r="D9" s="2"/>
      <c r="E9" s="2"/>
      <c r="F9" s="1" t="s">
        <v>24</v>
      </c>
      <c r="G9" s="2"/>
      <c r="H9" s="2"/>
      <c r="I9" s="3"/>
      <c r="J9" s="1" t="s">
        <v>14</v>
      </c>
      <c r="K9" s="1" t="s">
        <v>14</v>
      </c>
      <c r="L9" s="444">
        <v>874.992468561858</v>
      </c>
      <c r="M9" s="444">
        <v>885.57091596519672</v>
      </c>
      <c r="N9" s="444">
        <v>862.56444033149512</v>
      </c>
      <c r="O9" s="444">
        <v>972.77333367124879</v>
      </c>
      <c r="P9" s="444">
        <v>1005.4978936506104</v>
      </c>
      <c r="Q9" s="444">
        <v>1259.0384237009282</v>
      </c>
      <c r="R9" s="444">
        <v>1404.3952331304058</v>
      </c>
      <c r="S9" s="444">
        <v>1477.2686372379264</v>
      </c>
      <c r="T9" s="444">
        <v>1879.0589574290793</v>
      </c>
      <c r="U9" s="444">
        <v>2138.766521334433</v>
      </c>
      <c r="V9" s="444">
        <v>2314.6916629301049</v>
      </c>
      <c r="W9" s="444">
        <v>2582.734722660658</v>
      </c>
      <c r="X9" s="444">
        <v>3091.9960475643807</v>
      </c>
      <c r="Y9" s="444">
        <v>3219.3759914009997</v>
      </c>
      <c r="Z9" s="444">
        <v>2732.8749147818548</v>
      </c>
      <c r="AA9" s="444">
        <v>2843.3931853026043</v>
      </c>
      <c r="AB9" s="444">
        <v>2775.0311776784961</v>
      </c>
      <c r="AC9" s="444">
        <v>2785.2892738822588</v>
      </c>
      <c r="AD9" s="444">
        <v>2545.4678632846676</v>
      </c>
      <c r="AE9" s="444">
        <v>2676.6673427978262</v>
      </c>
      <c r="AF9" s="444">
        <v>2745.6881170212296</v>
      </c>
      <c r="AG9" s="444">
        <v>2881.7305983906517</v>
      </c>
      <c r="AH9" s="444">
        <v>3087.7628769999997</v>
      </c>
      <c r="AI9" s="444">
        <v>3326.7482680000007</v>
      </c>
      <c r="AJ9" s="444">
        <v>3446.6683240000002</v>
      </c>
      <c r="AK9" s="444">
        <v>2996.6202250000006</v>
      </c>
      <c r="AL9" s="444">
        <v>3505.3997224999994</v>
      </c>
      <c r="AM9" s="444">
        <v>4125.0046835000003</v>
      </c>
      <c r="AN9" s="444">
        <v>4528.5385594999998</v>
      </c>
      <c r="AO9" s="444">
        <v>4742.8999999999996</v>
      </c>
      <c r="AS9" s="53"/>
      <c r="AT9" s="53"/>
      <c r="AU9" s="53"/>
    </row>
    <row r="10" spans="1:47" ht="12" customHeight="1">
      <c r="A10" s="20" t="s">
        <v>25</v>
      </c>
      <c r="B10" s="4" t="s">
        <v>23</v>
      </c>
      <c r="C10" s="4" t="s">
        <v>26</v>
      </c>
      <c r="D10" s="5"/>
      <c r="E10" s="5"/>
      <c r="F10" s="4" t="s">
        <v>26</v>
      </c>
      <c r="G10" s="5"/>
      <c r="H10" s="5"/>
      <c r="I10" s="6"/>
      <c r="J10" s="4" t="s">
        <v>14</v>
      </c>
      <c r="K10" s="4" t="s">
        <v>14</v>
      </c>
      <c r="L10" s="445">
        <v>735.1</v>
      </c>
      <c r="M10" s="413">
        <v>741.2</v>
      </c>
      <c r="N10" s="413">
        <v>711.7</v>
      </c>
      <c r="O10" s="413">
        <v>741.6</v>
      </c>
      <c r="P10" s="413">
        <v>784.19999999999993</v>
      </c>
      <c r="Q10" s="413">
        <v>1075.2</v>
      </c>
      <c r="R10" s="413">
        <v>1223</v>
      </c>
      <c r="S10" s="413">
        <v>1288.2</v>
      </c>
      <c r="T10" s="413">
        <v>1589.1000000000004</v>
      </c>
      <c r="U10" s="413">
        <v>1808.1</v>
      </c>
      <c r="V10" s="413">
        <v>1971.4999999999995</v>
      </c>
      <c r="W10" s="413">
        <v>2145.3000000000002</v>
      </c>
      <c r="X10" s="413">
        <v>2464.6999999999998</v>
      </c>
      <c r="Y10" s="413">
        <v>2664.1</v>
      </c>
      <c r="Z10" s="413">
        <v>2293.8999999999996</v>
      </c>
      <c r="AA10" s="413">
        <v>2368.3999999999996</v>
      </c>
      <c r="AB10" s="413">
        <v>2300</v>
      </c>
      <c r="AC10" s="413">
        <v>2301.1</v>
      </c>
      <c r="AD10" s="533">
        <v>2100.8000000000002</v>
      </c>
      <c r="AE10" s="474">
        <v>2241</v>
      </c>
      <c r="AF10" s="474">
        <v>2310.1</v>
      </c>
      <c r="AG10" s="474">
        <v>2472.1999999999998</v>
      </c>
      <c r="AH10" s="474">
        <v>2632.2999999999997</v>
      </c>
      <c r="AI10" s="413">
        <v>2849.7490000000007</v>
      </c>
      <c r="AJ10" s="413">
        <v>2926.1000000000004</v>
      </c>
      <c r="AK10" s="413">
        <v>2495.5000000000005</v>
      </c>
      <c r="AL10" s="413">
        <v>2955.0999999999995</v>
      </c>
      <c r="AM10" s="413">
        <v>3471.3633</v>
      </c>
      <c r="AN10" s="413">
        <v>3816.4916899999998</v>
      </c>
      <c r="AO10" s="1092">
        <v>4052</v>
      </c>
      <c r="AS10" s="53"/>
      <c r="AT10" s="53"/>
      <c r="AU10" s="53"/>
    </row>
    <row r="11" spans="1:47" ht="12" customHeight="1">
      <c r="A11" s="20" t="s">
        <v>27</v>
      </c>
      <c r="B11" s="4" t="s">
        <v>23</v>
      </c>
      <c r="C11" s="4" t="s">
        <v>28</v>
      </c>
      <c r="D11" s="5"/>
      <c r="E11" s="5"/>
      <c r="F11" s="4" t="s">
        <v>28</v>
      </c>
      <c r="G11" s="5"/>
      <c r="H11" s="5"/>
      <c r="I11" s="6"/>
      <c r="J11" s="4" t="s">
        <v>14</v>
      </c>
      <c r="K11" s="4" t="s">
        <v>14</v>
      </c>
      <c r="L11" s="445">
        <v>327.8</v>
      </c>
      <c r="M11" s="413">
        <v>338.3</v>
      </c>
      <c r="N11" s="413">
        <v>352.7</v>
      </c>
      <c r="O11" s="413">
        <v>386</v>
      </c>
      <c r="P11" s="413">
        <v>403.4</v>
      </c>
      <c r="Q11" s="413">
        <v>532.20000000000005</v>
      </c>
      <c r="R11" s="413">
        <v>606.1</v>
      </c>
      <c r="S11" s="413">
        <v>723.2</v>
      </c>
      <c r="T11" s="413">
        <v>912.30000000000007</v>
      </c>
      <c r="U11" s="413">
        <v>1047.3</v>
      </c>
      <c r="V11" s="413">
        <v>1223.9999999999998</v>
      </c>
      <c r="W11" s="413">
        <v>1395.9</v>
      </c>
      <c r="X11" s="413">
        <v>1620.3999999999999</v>
      </c>
      <c r="Y11" s="413">
        <v>1816.2</v>
      </c>
      <c r="Z11" s="413">
        <v>1545.6</v>
      </c>
      <c r="AA11" s="413">
        <v>1597.4</v>
      </c>
      <c r="AB11" s="413">
        <v>1516.9</v>
      </c>
      <c r="AC11" s="413">
        <v>1577.5</v>
      </c>
      <c r="AD11" s="533">
        <v>1403</v>
      </c>
      <c r="AE11" s="474">
        <v>1512</v>
      </c>
      <c r="AF11" s="474">
        <v>1505.8</v>
      </c>
      <c r="AG11" s="474">
        <v>1653.8999999999996</v>
      </c>
      <c r="AH11" s="474">
        <v>1720.2999999999997</v>
      </c>
      <c r="AI11" s="413">
        <v>1955.1490000000006</v>
      </c>
      <c r="AJ11" s="413">
        <v>2065.5</v>
      </c>
      <c r="AK11" s="413">
        <v>1786.0000000000005</v>
      </c>
      <c r="AL11" s="413">
        <v>2181.7999999999997</v>
      </c>
      <c r="AM11" s="413">
        <v>2705.6633000000002</v>
      </c>
      <c r="AN11" s="413">
        <v>2978.79169</v>
      </c>
      <c r="AO11" s="1092">
        <v>3169.6</v>
      </c>
      <c r="AS11" s="53"/>
      <c r="AT11" s="53"/>
      <c r="AU11" s="53"/>
    </row>
    <row r="12" spans="1:47" ht="12" customHeight="1">
      <c r="A12" s="184" t="s">
        <v>27</v>
      </c>
      <c r="B12" s="407" t="s">
        <v>29</v>
      </c>
      <c r="C12" s="202" t="s">
        <v>741</v>
      </c>
      <c r="D12" s="768"/>
      <c r="E12" s="768"/>
      <c r="F12" s="1010" t="s">
        <v>59</v>
      </c>
      <c r="G12" s="1011"/>
      <c r="H12" s="1011"/>
      <c r="I12" s="1012"/>
      <c r="J12" s="209" t="s">
        <v>15</v>
      </c>
      <c r="K12" s="209" t="s">
        <v>14</v>
      </c>
      <c r="L12" s="446">
        <v>327.8</v>
      </c>
      <c r="M12" s="405">
        <v>338.3</v>
      </c>
      <c r="N12" s="405">
        <v>352.7</v>
      </c>
      <c r="O12" s="405">
        <v>386</v>
      </c>
      <c r="P12" s="405">
        <v>403.4</v>
      </c>
      <c r="Q12" s="405">
        <v>532.20000000000005</v>
      </c>
      <c r="R12" s="405">
        <v>606.1</v>
      </c>
      <c r="S12" s="405">
        <v>723.2</v>
      </c>
      <c r="T12" s="405">
        <v>912.30000000000007</v>
      </c>
      <c r="U12" s="405">
        <v>1047.3</v>
      </c>
      <c r="V12" s="405">
        <v>1223.9999999999998</v>
      </c>
      <c r="W12" s="405">
        <v>1395.9</v>
      </c>
      <c r="X12" s="405">
        <v>1620.3999999999999</v>
      </c>
      <c r="Y12" s="405">
        <v>1816.2</v>
      </c>
      <c r="Z12" s="405">
        <v>1545.6</v>
      </c>
      <c r="AA12" s="405">
        <v>1597.4</v>
      </c>
      <c r="AB12" s="405">
        <v>1516.9</v>
      </c>
      <c r="AC12" s="405">
        <v>1577.5</v>
      </c>
      <c r="AD12" s="534">
        <v>1403</v>
      </c>
      <c r="AE12" s="478">
        <v>1512</v>
      </c>
      <c r="AF12" s="478">
        <v>1505.8</v>
      </c>
      <c r="AG12" s="478">
        <v>1653.8999999999996</v>
      </c>
      <c r="AH12" s="478">
        <v>1720.2999999999997</v>
      </c>
      <c r="AI12" s="405">
        <v>1955.1490000000006</v>
      </c>
      <c r="AJ12" s="405">
        <v>2065.5</v>
      </c>
      <c r="AK12" s="405">
        <v>1786.0000000000005</v>
      </c>
      <c r="AL12" s="405">
        <v>2181.7999999999997</v>
      </c>
      <c r="AM12" s="405">
        <v>2705.6633000000002</v>
      </c>
      <c r="AN12" s="405">
        <v>2978.79169</v>
      </c>
      <c r="AO12" s="1093">
        <v>3169.6</v>
      </c>
      <c r="AS12" s="53"/>
      <c r="AT12" s="53"/>
      <c r="AU12" s="53"/>
    </row>
    <row r="13" spans="1:47" ht="12" customHeight="1">
      <c r="A13" s="20" t="s">
        <v>38</v>
      </c>
      <c r="B13" s="4" t="s">
        <v>23</v>
      </c>
      <c r="C13" s="4" t="s">
        <v>39</v>
      </c>
      <c r="D13" s="5"/>
      <c r="E13" s="5"/>
      <c r="F13" s="4" t="s">
        <v>39</v>
      </c>
      <c r="G13" s="5"/>
      <c r="H13" s="5"/>
      <c r="I13" s="6"/>
      <c r="J13" s="4" t="s">
        <v>14</v>
      </c>
      <c r="K13" s="4" t="s">
        <v>14</v>
      </c>
      <c r="L13" s="445">
        <v>277.2</v>
      </c>
      <c r="M13" s="413">
        <v>264</v>
      </c>
      <c r="N13" s="413">
        <v>218</v>
      </c>
      <c r="O13" s="413">
        <v>190</v>
      </c>
      <c r="P13" s="413">
        <v>198.4</v>
      </c>
      <c r="Q13" s="413">
        <v>234.5</v>
      </c>
      <c r="R13" s="413">
        <v>259.60000000000002</v>
      </c>
      <c r="S13" s="413">
        <v>253.6</v>
      </c>
      <c r="T13" s="413">
        <v>228.5</v>
      </c>
      <c r="U13" s="413">
        <v>201</v>
      </c>
      <c r="V13" s="413">
        <v>156.29999999999998</v>
      </c>
      <c r="W13" s="413">
        <v>148.69999999999999</v>
      </c>
      <c r="X13" s="413">
        <v>193.39999999999998</v>
      </c>
      <c r="Y13" s="413">
        <v>199.5</v>
      </c>
      <c r="Z13" s="413">
        <v>138</v>
      </c>
      <c r="AA13" s="413">
        <v>103.1</v>
      </c>
      <c r="AB13" s="413">
        <v>84.7</v>
      </c>
      <c r="AC13" s="413">
        <v>59.800000000000004</v>
      </c>
      <c r="AD13" s="533">
        <v>37.799999999999997</v>
      </c>
      <c r="AE13" s="474">
        <v>35.900000000000006</v>
      </c>
      <c r="AF13" s="474">
        <v>39.4</v>
      </c>
      <c r="AG13" s="474">
        <v>39.6</v>
      </c>
      <c r="AH13" s="474">
        <v>50.499999999999993</v>
      </c>
      <c r="AI13" s="413">
        <v>50.8</v>
      </c>
      <c r="AJ13" s="413">
        <v>52.499999999999993</v>
      </c>
      <c r="AK13" s="413">
        <v>34.6</v>
      </c>
      <c r="AL13" s="413">
        <v>42.699999999999996</v>
      </c>
      <c r="AM13" s="413">
        <v>57</v>
      </c>
      <c r="AN13" s="413">
        <v>66.3</v>
      </c>
      <c r="AO13" s="1092">
        <v>66.2</v>
      </c>
      <c r="AS13" s="53"/>
      <c r="AT13" s="53"/>
      <c r="AU13" s="53"/>
    </row>
    <row r="14" spans="1:47" ht="12" customHeight="1">
      <c r="A14" s="20" t="s">
        <v>40</v>
      </c>
      <c r="B14" s="4" t="s">
        <v>23</v>
      </c>
      <c r="C14" s="4" t="s">
        <v>41</v>
      </c>
      <c r="D14" s="5"/>
      <c r="E14" s="5"/>
      <c r="F14" s="4" t="s">
        <v>41</v>
      </c>
      <c r="G14" s="5"/>
      <c r="H14" s="5"/>
      <c r="I14" s="6"/>
      <c r="J14" s="4" t="s">
        <v>14</v>
      </c>
      <c r="K14" s="4" t="s">
        <v>14</v>
      </c>
      <c r="L14" s="445">
        <v>146.69999999999999</v>
      </c>
      <c r="M14" s="413">
        <v>144.29999999999998</v>
      </c>
      <c r="N14" s="413">
        <v>121.6</v>
      </c>
      <c r="O14" s="413">
        <v>96.1</v>
      </c>
      <c r="P14" s="413">
        <v>99.8</v>
      </c>
      <c r="Q14" s="413">
        <v>113.19999999999999</v>
      </c>
      <c r="R14" s="413">
        <v>122.3</v>
      </c>
      <c r="S14" s="413">
        <v>122</v>
      </c>
      <c r="T14" s="413">
        <v>112.5</v>
      </c>
      <c r="U14" s="413">
        <v>68.5</v>
      </c>
      <c r="V14" s="413">
        <v>48.4</v>
      </c>
      <c r="W14" s="413">
        <v>44.9</v>
      </c>
      <c r="X14" s="413">
        <v>62.2</v>
      </c>
      <c r="Y14" s="413">
        <v>61.2</v>
      </c>
      <c r="Z14" s="413">
        <v>46.6</v>
      </c>
      <c r="AA14" s="413">
        <v>36.4</v>
      </c>
      <c r="AB14" s="413">
        <v>34.700000000000003</v>
      </c>
      <c r="AC14" s="413">
        <v>28.500000000000004</v>
      </c>
      <c r="AD14" s="533">
        <v>20.5</v>
      </c>
      <c r="AE14" s="474">
        <v>23.900000000000002</v>
      </c>
      <c r="AF14" s="474">
        <v>28.4</v>
      </c>
      <c r="AG14" s="474">
        <v>26.800000000000004</v>
      </c>
      <c r="AH14" s="474">
        <v>33.499999999999993</v>
      </c>
      <c r="AI14" s="413">
        <v>33.5</v>
      </c>
      <c r="AJ14" s="413">
        <v>46.699999999999996</v>
      </c>
      <c r="AK14" s="413">
        <v>32.1</v>
      </c>
      <c r="AL14" s="413">
        <v>38.299999999999997</v>
      </c>
      <c r="AM14" s="413">
        <v>52</v>
      </c>
      <c r="AN14" s="413">
        <v>60</v>
      </c>
      <c r="AO14" s="1092">
        <v>59.6</v>
      </c>
      <c r="AS14" s="53"/>
      <c r="AT14" s="53"/>
      <c r="AU14" s="53"/>
    </row>
    <row r="15" spans="1:47" ht="12" customHeight="1">
      <c r="A15" s="184" t="s">
        <v>40</v>
      </c>
      <c r="B15" s="407" t="s">
        <v>29</v>
      </c>
      <c r="C15" s="1010" t="s">
        <v>1266</v>
      </c>
      <c r="D15" s="1011"/>
      <c r="E15" s="1011"/>
      <c r="F15" s="1010" t="s">
        <v>59</v>
      </c>
      <c r="G15" s="1011"/>
      <c r="H15" s="1011"/>
      <c r="I15" s="1012"/>
      <c r="J15" s="209" t="s">
        <v>15</v>
      </c>
      <c r="K15" s="209" t="s">
        <v>14</v>
      </c>
      <c r="L15" s="446">
        <v>145.4</v>
      </c>
      <c r="M15" s="405">
        <v>143.1</v>
      </c>
      <c r="N15" s="405">
        <v>120.7</v>
      </c>
      <c r="O15" s="405">
        <v>95.7</v>
      </c>
      <c r="P15" s="405">
        <v>99.5</v>
      </c>
      <c r="Q15" s="405">
        <v>112.8</v>
      </c>
      <c r="R15" s="405">
        <v>122</v>
      </c>
      <c r="S15" s="405">
        <v>121.7</v>
      </c>
      <c r="T15" s="405">
        <v>112.2</v>
      </c>
      <c r="U15" s="405">
        <v>43.2</v>
      </c>
      <c r="V15" s="405">
        <v>1.3999999999999986</v>
      </c>
      <c r="W15" s="405">
        <v>1.3999999999999986</v>
      </c>
      <c r="X15" s="405">
        <v>0.20000000000000284</v>
      </c>
      <c r="Y15" s="405">
        <v>1</v>
      </c>
      <c r="Z15" s="405">
        <v>0.60000000000000142</v>
      </c>
      <c r="AA15" s="405">
        <v>1.0999999999999943</v>
      </c>
      <c r="AB15" s="405">
        <v>1.8000000000000043</v>
      </c>
      <c r="AC15" s="405">
        <v>1.3000000000000007</v>
      </c>
      <c r="AD15" s="534">
        <v>2.2999999999999972</v>
      </c>
      <c r="AE15" s="478">
        <v>0</v>
      </c>
      <c r="AF15" s="478">
        <v>3.8</v>
      </c>
      <c r="AG15" s="478">
        <v>0</v>
      </c>
      <c r="AH15" s="478">
        <v>3.2999999999999976</v>
      </c>
      <c r="AI15" s="405">
        <v>4.4000000000000004</v>
      </c>
      <c r="AJ15" s="405">
        <v>14.799999999999997</v>
      </c>
      <c r="AK15" s="405">
        <v>0</v>
      </c>
      <c r="AL15" s="405">
        <v>0</v>
      </c>
      <c r="AM15" s="405">
        <v>0</v>
      </c>
      <c r="AN15" s="405">
        <v>0</v>
      </c>
      <c r="AO15" s="1093">
        <v>1.4432899320127035E-15</v>
      </c>
      <c r="AS15" s="53"/>
      <c r="AT15" s="53"/>
      <c r="AU15" s="53"/>
    </row>
    <row r="16" spans="1:47" ht="12" customHeight="1">
      <c r="A16" s="184" t="s">
        <v>40</v>
      </c>
      <c r="B16" s="407" t="s">
        <v>30</v>
      </c>
      <c r="C16" s="1010" t="s">
        <v>1267</v>
      </c>
      <c r="D16" s="1011"/>
      <c r="E16" s="1011"/>
      <c r="F16" s="1010" t="s">
        <v>31</v>
      </c>
      <c r="G16" s="1011"/>
      <c r="H16" s="1011"/>
      <c r="I16" s="1012"/>
      <c r="J16" s="209" t="s">
        <v>15</v>
      </c>
      <c r="K16" s="209" t="s">
        <v>14</v>
      </c>
      <c r="L16" s="446">
        <v>1.2</v>
      </c>
      <c r="M16" s="405">
        <v>1</v>
      </c>
      <c r="N16" s="405">
        <v>0.8</v>
      </c>
      <c r="O16" s="405">
        <v>0.3</v>
      </c>
      <c r="P16" s="405">
        <v>0.3</v>
      </c>
      <c r="Q16" s="405">
        <v>0.3</v>
      </c>
      <c r="R16" s="405">
        <v>0.3</v>
      </c>
      <c r="S16" s="405">
        <v>0.3</v>
      </c>
      <c r="T16" s="405">
        <v>0.3</v>
      </c>
      <c r="U16" s="405">
        <v>0.1</v>
      </c>
      <c r="V16" s="405">
        <v>0.1</v>
      </c>
      <c r="W16" s="405">
        <v>0.1</v>
      </c>
      <c r="X16" s="405">
        <v>0.1</v>
      </c>
      <c r="Y16" s="405">
        <v>0.1</v>
      </c>
      <c r="Z16" s="405">
        <v>0.1</v>
      </c>
      <c r="AA16" s="405">
        <v>0.1</v>
      </c>
      <c r="AB16" s="405">
        <v>0.1</v>
      </c>
      <c r="AC16" s="405">
        <v>0.1</v>
      </c>
      <c r="AD16" s="534">
        <v>0.1</v>
      </c>
      <c r="AE16" s="478">
        <v>0.1</v>
      </c>
      <c r="AF16" s="478">
        <v>0.1</v>
      </c>
      <c r="AG16" s="478">
        <v>0.1</v>
      </c>
      <c r="AH16" s="478">
        <v>0.1</v>
      </c>
      <c r="AI16" s="405">
        <v>0.1</v>
      </c>
      <c r="AJ16" s="405">
        <v>0.1</v>
      </c>
      <c r="AK16" s="405">
        <v>0</v>
      </c>
      <c r="AL16" s="405">
        <v>0</v>
      </c>
      <c r="AM16" s="405">
        <v>0</v>
      </c>
      <c r="AN16" s="405">
        <v>0</v>
      </c>
      <c r="AO16" s="1093">
        <v>0</v>
      </c>
      <c r="AS16" s="53"/>
      <c r="AT16" s="53"/>
      <c r="AU16" s="53"/>
    </row>
    <row r="17" spans="1:47" ht="12" customHeight="1">
      <c r="A17" s="184" t="s">
        <v>40</v>
      </c>
      <c r="B17" s="407" t="s">
        <v>32</v>
      </c>
      <c r="C17" s="1010" t="s">
        <v>1268</v>
      </c>
      <c r="D17" s="1011"/>
      <c r="E17" s="1011"/>
      <c r="F17" s="1010" t="s">
        <v>33</v>
      </c>
      <c r="G17" s="1011"/>
      <c r="H17" s="1011"/>
      <c r="I17" s="1012"/>
      <c r="J17" s="209" t="s">
        <v>15</v>
      </c>
      <c r="K17" s="209" t="s">
        <v>14</v>
      </c>
      <c r="L17" s="446">
        <v>0.1</v>
      </c>
      <c r="M17" s="405">
        <v>0.2</v>
      </c>
      <c r="N17" s="405">
        <v>0.1</v>
      </c>
      <c r="O17" s="405">
        <v>0.1</v>
      </c>
      <c r="P17" s="405">
        <v>0</v>
      </c>
      <c r="Q17" s="405">
        <v>0.1</v>
      </c>
      <c r="R17" s="405">
        <v>0</v>
      </c>
      <c r="S17" s="405">
        <v>0</v>
      </c>
      <c r="T17" s="405">
        <v>0</v>
      </c>
      <c r="U17" s="405">
        <v>0</v>
      </c>
      <c r="V17" s="405">
        <v>0</v>
      </c>
      <c r="W17" s="405">
        <v>0</v>
      </c>
      <c r="X17" s="405">
        <v>0</v>
      </c>
      <c r="Y17" s="405">
        <v>0</v>
      </c>
      <c r="Z17" s="405">
        <v>0</v>
      </c>
      <c r="AA17" s="405">
        <v>0</v>
      </c>
      <c r="AB17" s="405">
        <v>0</v>
      </c>
      <c r="AC17" s="405">
        <v>0</v>
      </c>
      <c r="AD17" s="534">
        <v>0</v>
      </c>
      <c r="AE17" s="478">
        <v>0</v>
      </c>
      <c r="AF17" s="478">
        <v>0</v>
      </c>
      <c r="AG17" s="478">
        <v>0</v>
      </c>
      <c r="AH17" s="478">
        <v>0</v>
      </c>
      <c r="AI17" s="405">
        <v>0</v>
      </c>
      <c r="AJ17" s="405">
        <v>0</v>
      </c>
      <c r="AK17" s="405">
        <v>0</v>
      </c>
      <c r="AL17" s="405">
        <v>0</v>
      </c>
      <c r="AM17" s="405">
        <v>0</v>
      </c>
      <c r="AN17" s="405">
        <v>0</v>
      </c>
      <c r="AO17" s="1093">
        <v>0</v>
      </c>
      <c r="AS17" s="53"/>
      <c r="AT17" s="53"/>
      <c r="AU17" s="53"/>
    </row>
    <row r="18" spans="1:47" ht="12" customHeight="1">
      <c r="A18" s="184" t="s">
        <v>40</v>
      </c>
      <c r="B18" s="407" t="s">
        <v>34</v>
      </c>
      <c r="C18" s="890" t="s">
        <v>1269</v>
      </c>
      <c r="D18" s="1011"/>
      <c r="E18" s="1011"/>
      <c r="F18" s="1010" t="s">
        <v>35</v>
      </c>
      <c r="G18" s="1011"/>
      <c r="H18" s="1011"/>
      <c r="I18" s="1012"/>
      <c r="J18" s="209" t="s">
        <v>15</v>
      </c>
      <c r="K18" s="209" t="s">
        <v>14</v>
      </c>
      <c r="L18" s="446">
        <v>0</v>
      </c>
      <c r="M18" s="405">
        <v>0</v>
      </c>
      <c r="N18" s="405">
        <v>0</v>
      </c>
      <c r="O18" s="405">
        <v>0</v>
      </c>
      <c r="P18" s="405">
        <v>0</v>
      </c>
      <c r="Q18" s="405">
        <v>0</v>
      </c>
      <c r="R18" s="405">
        <v>0</v>
      </c>
      <c r="S18" s="405">
        <v>0</v>
      </c>
      <c r="T18" s="405">
        <v>0</v>
      </c>
      <c r="U18" s="405">
        <v>25.2</v>
      </c>
      <c r="V18" s="405">
        <v>46.9</v>
      </c>
      <c r="W18" s="405">
        <v>43.4</v>
      </c>
      <c r="X18" s="405">
        <v>61.9</v>
      </c>
      <c r="Y18" s="405">
        <v>60.1</v>
      </c>
      <c r="Z18" s="405">
        <v>45.9</v>
      </c>
      <c r="AA18" s="405">
        <v>35.200000000000003</v>
      </c>
      <c r="AB18" s="405">
        <v>32.799999999999997</v>
      </c>
      <c r="AC18" s="405">
        <v>27.1</v>
      </c>
      <c r="AD18" s="534">
        <v>18.100000000000001</v>
      </c>
      <c r="AE18" s="478">
        <v>23.8</v>
      </c>
      <c r="AF18" s="478">
        <v>24.5</v>
      </c>
      <c r="AG18" s="478">
        <v>28.1</v>
      </c>
      <c r="AH18" s="478">
        <v>28.7</v>
      </c>
      <c r="AI18" s="405">
        <v>29</v>
      </c>
      <c r="AJ18" s="405">
        <v>31.8</v>
      </c>
      <c r="AK18" s="405">
        <v>32.1</v>
      </c>
      <c r="AL18" s="405">
        <v>38.299999999999997</v>
      </c>
      <c r="AM18" s="405">
        <v>52</v>
      </c>
      <c r="AN18" s="405">
        <v>60</v>
      </c>
      <c r="AO18" s="1093">
        <v>59.6</v>
      </c>
      <c r="AS18" s="53"/>
      <c r="AT18" s="53"/>
      <c r="AU18" s="53"/>
    </row>
    <row r="19" spans="1:47" ht="12" customHeight="1">
      <c r="A19" s="184" t="s">
        <v>40</v>
      </c>
      <c r="B19" s="407" t="s">
        <v>36</v>
      </c>
      <c r="C19" s="1010" t="s">
        <v>3506</v>
      </c>
      <c r="D19" s="1011"/>
      <c r="E19" s="1011"/>
      <c r="F19" s="1010" t="s">
        <v>37</v>
      </c>
      <c r="G19" s="1011"/>
      <c r="H19" s="1011"/>
      <c r="I19" s="1012"/>
      <c r="J19" s="209" t="s">
        <v>15</v>
      </c>
      <c r="K19" s="209" t="s">
        <v>14</v>
      </c>
      <c r="L19" s="446">
        <v>0</v>
      </c>
      <c r="M19" s="405">
        <v>0</v>
      </c>
      <c r="N19" s="405">
        <v>0</v>
      </c>
      <c r="O19" s="405">
        <v>0</v>
      </c>
      <c r="P19" s="405">
        <v>0</v>
      </c>
      <c r="Q19" s="405">
        <v>0</v>
      </c>
      <c r="R19" s="405">
        <v>0</v>
      </c>
      <c r="S19" s="405">
        <v>0</v>
      </c>
      <c r="T19" s="405">
        <v>0</v>
      </c>
      <c r="U19" s="405">
        <v>0</v>
      </c>
      <c r="V19" s="405">
        <v>0</v>
      </c>
      <c r="W19" s="405">
        <v>0</v>
      </c>
      <c r="X19" s="405">
        <v>0</v>
      </c>
      <c r="Y19" s="405">
        <v>0</v>
      </c>
      <c r="Z19" s="405">
        <v>0</v>
      </c>
      <c r="AA19" s="405">
        <v>0</v>
      </c>
      <c r="AB19" s="405">
        <v>0</v>
      </c>
      <c r="AC19" s="405">
        <v>0</v>
      </c>
      <c r="AD19" s="534">
        <v>0</v>
      </c>
      <c r="AE19" s="478">
        <v>0</v>
      </c>
      <c r="AF19" s="478">
        <v>0</v>
      </c>
      <c r="AG19" s="478">
        <v>-1.4</v>
      </c>
      <c r="AH19" s="478">
        <v>1.4</v>
      </c>
      <c r="AI19" s="405">
        <v>0</v>
      </c>
      <c r="AJ19" s="405">
        <v>0</v>
      </c>
      <c r="AK19" s="405">
        <v>0</v>
      </c>
      <c r="AL19" s="405">
        <v>0</v>
      </c>
      <c r="AM19" s="405">
        <v>0</v>
      </c>
      <c r="AN19" s="405">
        <v>0</v>
      </c>
      <c r="AO19" s="1093">
        <v>0</v>
      </c>
      <c r="AS19" s="53"/>
      <c r="AT19" s="53"/>
      <c r="AU19" s="53"/>
    </row>
    <row r="20" spans="1:47" ht="12" customHeight="1">
      <c r="A20" s="20" t="s">
        <v>42</v>
      </c>
      <c r="B20" s="4" t="s">
        <v>23</v>
      </c>
      <c r="C20" s="4" t="s">
        <v>43</v>
      </c>
      <c r="D20" s="5"/>
      <c r="E20" s="5"/>
      <c r="F20" s="4" t="s">
        <v>43</v>
      </c>
      <c r="G20" s="5"/>
      <c r="H20" s="5"/>
      <c r="I20" s="6"/>
      <c r="J20" s="4" t="s">
        <v>14</v>
      </c>
      <c r="K20" s="4" t="s">
        <v>14</v>
      </c>
      <c r="L20" s="445">
        <v>130.5</v>
      </c>
      <c r="M20" s="413">
        <v>119.69999999999999</v>
      </c>
      <c r="N20" s="413">
        <v>96.4</v>
      </c>
      <c r="O20" s="413">
        <v>93.9</v>
      </c>
      <c r="P20" s="413">
        <v>98.600000000000009</v>
      </c>
      <c r="Q20" s="413">
        <v>121.3</v>
      </c>
      <c r="R20" s="413">
        <v>137.30000000000001</v>
      </c>
      <c r="S20" s="413">
        <v>131.6</v>
      </c>
      <c r="T20" s="413">
        <v>115.99999999999999</v>
      </c>
      <c r="U20" s="413">
        <v>132.5</v>
      </c>
      <c r="V20" s="413">
        <v>107.89999999999999</v>
      </c>
      <c r="W20" s="413">
        <v>103.8</v>
      </c>
      <c r="X20" s="413">
        <v>131.19999999999999</v>
      </c>
      <c r="Y20" s="413">
        <v>138.29999999999998</v>
      </c>
      <c r="Z20" s="413">
        <v>91.4</v>
      </c>
      <c r="AA20" s="413">
        <v>66.7</v>
      </c>
      <c r="AB20" s="413">
        <v>50</v>
      </c>
      <c r="AC20" s="413">
        <v>31.3</v>
      </c>
      <c r="AD20" s="533">
        <v>17.3</v>
      </c>
      <c r="AE20" s="474">
        <v>12</v>
      </c>
      <c r="AF20" s="474">
        <v>11</v>
      </c>
      <c r="AG20" s="474">
        <v>12.799999999999999</v>
      </c>
      <c r="AH20" s="474">
        <v>17</v>
      </c>
      <c r="AI20" s="413">
        <v>17.3</v>
      </c>
      <c r="AJ20" s="413">
        <v>5.8</v>
      </c>
      <c r="AK20" s="413">
        <v>2.5</v>
      </c>
      <c r="AL20" s="413">
        <v>4.4000000000000004</v>
      </c>
      <c r="AM20" s="413">
        <v>5</v>
      </c>
      <c r="AN20" s="413">
        <v>6.3</v>
      </c>
      <c r="AO20" s="1092">
        <v>6.6</v>
      </c>
      <c r="AS20" s="53"/>
      <c r="AT20" s="53"/>
      <c r="AU20" s="53"/>
    </row>
    <row r="21" spans="1:47" ht="12" customHeight="1">
      <c r="A21" s="20" t="s">
        <v>44</v>
      </c>
      <c r="B21" s="4" t="s">
        <v>23</v>
      </c>
      <c r="C21" s="4" t="s">
        <v>45</v>
      </c>
      <c r="D21" s="5"/>
      <c r="E21" s="5"/>
      <c r="F21" s="4" t="s">
        <v>45</v>
      </c>
      <c r="G21" s="5"/>
      <c r="H21" s="5"/>
      <c r="I21" s="6"/>
      <c r="J21" s="4" t="s">
        <v>14</v>
      </c>
      <c r="K21" s="4" t="s">
        <v>14</v>
      </c>
      <c r="L21" s="445">
        <v>0</v>
      </c>
      <c r="M21" s="413">
        <v>0</v>
      </c>
      <c r="N21" s="413">
        <v>0</v>
      </c>
      <c r="O21" s="413">
        <v>0</v>
      </c>
      <c r="P21" s="413">
        <v>0</v>
      </c>
      <c r="Q21" s="413">
        <v>0</v>
      </c>
      <c r="R21" s="413">
        <v>0</v>
      </c>
      <c r="S21" s="413">
        <v>0</v>
      </c>
      <c r="T21" s="413">
        <v>0</v>
      </c>
      <c r="U21" s="413">
        <v>0</v>
      </c>
      <c r="V21" s="413">
        <v>0</v>
      </c>
      <c r="W21" s="413">
        <v>0</v>
      </c>
      <c r="X21" s="413">
        <v>0</v>
      </c>
      <c r="Y21" s="413">
        <v>0</v>
      </c>
      <c r="Z21" s="413">
        <v>0</v>
      </c>
      <c r="AA21" s="413">
        <v>0</v>
      </c>
      <c r="AB21" s="413">
        <v>0</v>
      </c>
      <c r="AC21" s="413">
        <v>0</v>
      </c>
      <c r="AD21" s="533">
        <v>0</v>
      </c>
      <c r="AE21" s="474">
        <v>0</v>
      </c>
      <c r="AF21" s="474">
        <v>0</v>
      </c>
      <c r="AG21" s="474">
        <v>0</v>
      </c>
      <c r="AH21" s="474">
        <v>0</v>
      </c>
      <c r="AI21" s="413">
        <v>0</v>
      </c>
      <c r="AJ21" s="413">
        <v>0</v>
      </c>
      <c r="AK21" s="413">
        <v>0</v>
      </c>
      <c r="AL21" s="413">
        <v>0</v>
      </c>
      <c r="AM21" s="413">
        <v>0</v>
      </c>
      <c r="AN21" s="413">
        <v>0</v>
      </c>
      <c r="AO21" s="1092">
        <v>0</v>
      </c>
      <c r="AS21" s="53"/>
      <c r="AT21" s="53"/>
      <c r="AU21" s="53"/>
    </row>
    <row r="22" spans="1:47" ht="12" customHeight="1">
      <c r="A22" s="20" t="s">
        <v>46</v>
      </c>
      <c r="B22" s="4" t="s">
        <v>23</v>
      </c>
      <c r="C22" s="4" t="s">
        <v>47</v>
      </c>
      <c r="D22" s="5"/>
      <c r="E22" s="5"/>
      <c r="F22" s="4" t="s">
        <v>47</v>
      </c>
      <c r="G22" s="5"/>
      <c r="H22" s="5"/>
      <c r="I22" s="6"/>
      <c r="J22" s="4" t="s">
        <v>14</v>
      </c>
      <c r="K22" s="4" t="s">
        <v>14</v>
      </c>
      <c r="L22" s="445">
        <v>25.9</v>
      </c>
      <c r="M22" s="413">
        <v>19</v>
      </c>
      <c r="N22" s="413">
        <v>12.2</v>
      </c>
      <c r="O22" s="413">
        <v>3.9</v>
      </c>
      <c r="P22" s="413">
        <v>2.9</v>
      </c>
      <c r="Q22" s="413">
        <v>6.2</v>
      </c>
      <c r="R22" s="413">
        <v>8.4</v>
      </c>
      <c r="S22" s="413">
        <v>7.2</v>
      </c>
      <c r="T22" s="413">
        <v>0.8</v>
      </c>
      <c r="U22" s="413">
        <v>0</v>
      </c>
      <c r="V22" s="413">
        <v>0</v>
      </c>
      <c r="W22" s="413">
        <v>0</v>
      </c>
      <c r="X22" s="413">
        <v>0</v>
      </c>
      <c r="Y22" s="413">
        <v>0</v>
      </c>
      <c r="Z22" s="413">
        <v>0</v>
      </c>
      <c r="AA22" s="413">
        <v>0</v>
      </c>
      <c r="AB22" s="413">
        <v>0</v>
      </c>
      <c r="AC22" s="413">
        <v>0</v>
      </c>
      <c r="AD22" s="533">
        <v>0</v>
      </c>
      <c r="AE22" s="474">
        <v>0</v>
      </c>
      <c r="AF22" s="474">
        <v>0</v>
      </c>
      <c r="AG22" s="474">
        <v>0</v>
      </c>
      <c r="AH22" s="474">
        <v>0</v>
      </c>
      <c r="AI22" s="413">
        <v>0</v>
      </c>
      <c r="AJ22" s="413">
        <v>0</v>
      </c>
      <c r="AK22" s="413">
        <v>0</v>
      </c>
      <c r="AL22" s="413">
        <v>0</v>
      </c>
      <c r="AM22" s="413">
        <v>0</v>
      </c>
      <c r="AN22" s="413">
        <v>0</v>
      </c>
      <c r="AO22" s="1092">
        <v>0</v>
      </c>
      <c r="AS22" s="53"/>
      <c r="AT22" s="53"/>
      <c r="AU22" s="53"/>
    </row>
    <row r="23" spans="1:47" ht="12" customHeight="1">
      <c r="A23" s="184" t="s">
        <v>46</v>
      </c>
      <c r="B23" s="407" t="s">
        <v>29</v>
      </c>
      <c r="C23" s="1010" t="s">
        <v>1270</v>
      </c>
      <c r="D23" s="1011"/>
      <c r="E23" s="1011"/>
      <c r="F23" s="1010" t="s">
        <v>59</v>
      </c>
      <c r="G23" s="1011"/>
      <c r="H23" s="1011"/>
      <c r="I23" s="1012"/>
      <c r="J23" s="209" t="s">
        <v>15</v>
      </c>
      <c r="K23" s="209" t="s">
        <v>14</v>
      </c>
      <c r="L23" s="446">
        <v>25.9</v>
      </c>
      <c r="M23" s="405">
        <v>19</v>
      </c>
      <c r="N23" s="405">
        <v>12.2</v>
      </c>
      <c r="O23" s="405">
        <v>3.9</v>
      </c>
      <c r="P23" s="405">
        <v>2.9</v>
      </c>
      <c r="Q23" s="405">
        <v>6.2</v>
      </c>
      <c r="R23" s="405">
        <v>8.4</v>
      </c>
      <c r="S23" s="405">
        <v>7.2</v>
      </c>
      <c r="T23" s="405">
        <v>0.8</v>
      </c>
      <c r="U23" s="405">
        <v>0</v>
      </c>
      <c r="V23" s="405">
        <v>0</v>
      </c>
      <c r="W23" s="405">
        <v>0</v>
      </c>
      <c r="X23" s="405">
        <v>0</v>
      </c>
      <c r="Y23" s="405">
        <v>0</v>
      </c>
      <c r="Z23" s="405">
        <v>0</v>
      </c>
      <c r="AA23" s="405">
        <v>0</v>
      </c>
      <c r="AB23" s="405">
        <v>0</v>
      </c>
      <c r="AC23" s="405">
        <v>0</v>
      </c>
      <c r="AD23" s="534">
        <v>0</v>
      </c>
      <c r="AE23" s="478">
        <v>0</v>
      </c>
      <c r="AF23" s="478">
        <v>0</v>
      </c>
      <c r="AG23" s="478">
        <v>0</v>
      </c>
      <c r="AH23" s="478">
        <v>0</v>
      </c>
      <c r="AI23" s="405">
        <v>0</v>
      </c>
      <c r="AJ23" s="405">
        <v>0</v>
      </c>
      <c r="AK23" s="405">
        <v>0</v>
      </c>
      <c r="AL23" s="405">
        <v>0</v>
      </c>
      <c r="AM23" s="405">
        <v>0</v>
      </c>
      <c r="AN23" s="405">
        <v>0</v>
      </c>
      <c r="AO23" s="1093">
        <v>0</v>
      </c>
      <c r="AS23" s="53"/>
      <c r="AT23" s="53"/>
      <c r="AU23" s="53"/>
    </row>
    <row r="24" spans="1:47" ht="12" customHeight="1">
      <c r="A24" s="20" t="s">
        <v>48</v>
      </c>
      <c r="B24" s="4" t="s">
        <v>23</v>
      </c>
      <c r="C24" s="4" t="s">
        <v>49</v>
      </c>
      <c r="D24" s="5"/>
      <c r="E24" s="5"/>
      <c r="F24" s="4" t="s">
        <v>49</v>
      </c>
      <c r="G24" s="5"/>
      <c r="H24" s="5"/>
      <c r="I24" s="6"/>
      <c r="J24" s="4" t="s">
        <v>14</v>
      </c>
      <c r="K24" s="4" t="s">
        <v>14</v>
      </c>
      <c r="L24" s="445">
        <v>94.2</v>
      </c>
      <c r="M24" s="413">
        <v>90.6</v>
      </c>
      <c r="N24" s="413">
        <v>73.2</v>
      </c>
      <c r="O24" s="413">
        <v>71.2</v>
      </c>
      <c r="P24" s="413">
        <v>76.5</v>
      </c>
      <c r="Q24" s="413">
        <v>94.8</v>
      </c>
      <c r="R24" s="413">
        <v>102.4</v>
      </c>
      <c r="S24" s="413">
        <v>98.6</v>
      </c>
      <c r="T24" s="413">
        <v>96.1</v>
      </c>
      <c r="U24" s="413">
        <v>114.2</v>
      </c>
      <c r="V24" s="413">
        <v>94.6</v>
      </c>
      <c r="W24" s="413">
        <v>89.6</v>
      </c>
      <c r="X24" s="413">
        <v>90.7</v>
      </c>
      <c r="Y24" s="413">
        <v>81.599999999999994</v>
      </c>
      <c r="Z24" s="413">
        <v>51.9</v>
      </c>
      <c r="AA24" s="413">
        <v>61.6</v>
      </c>
      <c r="AB24" s="413">
        <v>45.4</v>
      </c>
      <c r="AC24" s="413">
        <v>27.8</v>
      </c>
      <c r="AD24" s="533">
        <v>14.5</v>
      </c>
      <c r="AE24" s="474">
        <v>9</v>
      </c>
      <c r="AF24" s="474">
        <v>8</v>
      </c>
      <c r="AG24" s="474">
        <v>9.6</v>
      </c>
      <c r="AH24" s="474">
        <v>13.100000000000001</v>
      </c>
      <c r="AI24" s="413">
        <v>13.5</v>
      </c>
      <c r="AJ24" s="413">
        <v>2.4</v>
      </c>
      <c r="AK24" s="413">
        <v>0.1</v>
      </c>
      <c r="AL24" s="413">
        <v>0</v>
      </c>
      <c r="AM24" s="413">
        <v>0</v>
      </c>
      <c r="AN24" s="413">
        <v>0</v>
      </c>
      <c r="AO24" s="1092">
        <v>0</v>
      </c>
      <c r="AS24" s="53"/>
      <c r="AT24" s="53"/>
      <c r="AU24" s="53"/>
    </row>
    <row r="25" spans="1:47" ht="12" customHeight="1">
      <c r="A25" s="184" t="s">
        <v>48</v>
      </c>
      <c r="B25" s="407" t="s">
        <v>29</v>
      </c>
      <c r="C25" s="1010" t="s">
        <v>1271</v>
      </c>
      <c r="D25" s="1011"/>
      <c r="E25" s="1011"/>
      <c r="F25" s="1010" t="s">
        <v>59</v>
      </c>
      <c r="G25" s="1011"/>
      <c r="H25" s="1011"/>
      <c r="I25" s="1012"/>
      <c r="J25" s="209" t="s">
        <v>15</v>
      </c>
      <c r="K25" s="209" t="s">
        <v>74</v>
      </c>
      <c r="L25" s="446">
        <v>0</v>
      </c>
      <c r="M25" s="405">
        <v>0</v>
      </c>
      <c r="N25" s="405">
        <v>0</v>
      </c>
      <c r="O25" s="405">
        <v>0</v>
      </c>
      <c r="P25" s="405">
        <v>0</v>
      </c>
      <c r="Q25" s="405">
        <v>0</v>
      </c>
      <c r="R25" s="405">
        <v>0</v>
      </c>
      <c r="S25" s="405">
        <v>0</v>
      </c>
      <c r="T25" s="405">
        <v>0</v>
      </c>
      <c r="U25" s="405">
        <v>0</v>
      </c>
      <c r="V25" s="405">
        <v>1.1000000000000001</v>
      </c>
      <c r="W25" s="405">
        <v>1.1000000000000001</v>
      </c>
      <c r="X25" s="405">
        <v>1.7</v>
      </c>
      <c r="Y25" s="405">
        <v>2</v>
      </c>
      <c r="Z25" s="405">
        <v>1.4</v>
      </c>
      <c r="AA25" s="405">
        <v>1.2</v>
      </c>
      <c r="AB25" s="405">
        <v>1</v>
      </c>
      <c r="AC25" s="405">
        <v>0.7</v>
      </c>
      <c r="AD25" s="534">
        <v>0.5</v>
      </c>
      <c r="AE25" s="478">
        <v>0.6</v>
      </c>
      <c r="AF25" s="478">
        <v>0.7</v>
      </c>
      <c r="AG25" s="478">
        <v>1</v>
      </c>
      <c r="AH25" s="478">
        <v>1.3</v>
      </c>
      <c r="AI25" s="405">
        <v>1.4</v>
      </c>
      <c r="AJ25" s="405">
        <v>0.3</v>
      </c>
      <c r="AK25" s="405">
        <v>0</v>
      </c>
      <c r="AL25" s="405">
        <v>0</v>
      </c>
      <c r="AM25" s="405">
        <v>0</v>
      </c>
      <c r="AN25" s="405">
        <v>0</v>
      </c>
      <c r="AO25" s="1093">
        <v>0</v>
      </c>
      <c r="AS25" s="53"/>
      <c r="AT25" s="53"/>
      <c r="AU25" s="53"/>
    </row>
    <row r="26" spans="1:47" ht="12" customHeight="1">
      <c r="A26" s="184" t="s">
        <v>48</v>
      </c>
      <c r="B26" s="407" t="s">
        <v>30</v>
      </c>
      <c r="C26" s="1010" t="s">
        <v>1272</v>
      </c>
      <c r="D26" s="1011"/>
      <c r="E26" s="1011"/>
      <c r="F26" s="1010" t="s">
        <v>31</v>
      </c>
      <c r="G26" s="1011"/>
      <c r="H26" s="1011"/>
      <c r="I26" s="1012"/>
      <c r="J26" s="209" t="s">
        <v>15</v>
      </c>
      <c r="K26" s="209" t="s">
        <v>74</v>
      </c>
      <c r="L26" s="446">
        <v>94.2</v>
      </c>
      <c r="M26" s="405">
        <v>90.6</v>
      </c>
      <c r="N26" s="405">
        <v>73.2</v>
      </c>
      <c r="O26" s="405">
        <v>71.2</v>
      </c>
      <c r="P26" s="405">
        <v>76.5</v>
      </c>
      <c r="Q26" s="405">
        <v>94.8</v>
      </c>
      <c r="R26" s="405">
        <v>102.4</v>
      </c>
      <c r="S26" s="405">
        <v>98.6</v>
      </c>
      <c r="T26" s="405">
        <v>96.1</v>
      </c>
      <c r="U26" s="405">
        <v>114.2</v>
      </c>
      <c r="V26" s="405">
        <v>93.5</v>
      </c>
      <c r="W26" s="405">
        <v>88.5</v>
      </c>
      <c r="X26" s="405">
        <v>89</v>
      </c>
      <c r="Y26" s="405">
        <v>79.599999999999994</v>
      </c>
      <c r="Z26" s="405">
        <v>50.5</v>
      </c>
      <c r="AA26" s="405">
        <v>60.4</v>
      </c>
      <c r="AB26" s="405">
        <v>44.4</v>
      </c>
      <c r="AC26" s="405">
        <v>27.1</v>
      </c>
      <c r="AD26" s="534">
        <v>14</v>
      </c>
      <c r="AE26" s="478">
        <v>8.4</v>
      </c>
      <c r="AF26" s="478">
        <v>7.3</v>
      </c>
      <c r="AG26" s="478">
        <v>8.6</v>
      </c>
      <c r="AH26" s="478">
        <v>11.8</v>
      </c>
      <c r="AI26" s="405">
        <v>12.1</v>
      </c>
      <c r="AJ26" s="405">
        <v>2.1</v>
      </c>
      <c r="AK26" s="405">
        <v>0.1</v>
      </c>
      <c r="AL26" s="405">
        <v>0</v>
      </c>
      <c r="AM26" s="405">
        <v>0</v>
      </c>
      <c r="AN26" s="405">
        <v>0</v>
      </c>
      <c r="AO26" s="1093">
        <v>0</v>
      </c>
      <c r="AS26" s="53"/>
      <c r="AT26" s="53"/>
      <c r="AU26" s="53"/>
    </row>
    <row r="27" spans="1:47" ht="12" customHeight="1">
      <c r="A27" s="20" t="s">
        <v>55</v>
      </c>
      <c r="B27" s="4" t="s">
        <v>23</v>
      </c>
      <c r="C27" s="4" t="s">
        <v>56</v>
      </c>
      <c r="D27" s="5"/>
      <c r="E27" s="5"/>
      <c r="F27" s="4" t="s">
        <v>56</v>
      </c>
      <c r="G27" s="5"/>
      <c r="H27" s="5"/>
      <c r="I27" s="6"/>
      <c r="J27" s="4" t="s">
        <v>14</v>
      </c>
      <c r="K27" s="4" t="s">
        <v>14</v>
      </c>
      <c r="L27" s="445">
        <v>10.399999999999995</v>
      </c>
      <c r="M27" s="413">
        <v>10.1</v>
      </c>
      <c r="N27" s="413">
        <v>10.999999999999998</v>
      </c>
      <c r="O27" s="413">
        <v>18.799999999999997</v>
      </c>
      <c r="P27" s="413">
        <v>19.2</v>
      </c>
      <c r="Q27" s="413">
        <v>20.3</v>
      </c>
      <c r="R27" s="413">
        <v>26.499999999999996</v>
      </c>
      <c r="S27" s="413">
        <v>25.8</v>
      </c>
      <c r="T27" s="413">
        <v>19.099999999999998</v>
      </c>
      <c r="U27" s="413">
        <v>18.3</v>
      </c>
      <c r="V27" s="413">
        <v>13.299999999999999</v>
      </c>
      <c r="W27" s="413">
        <v>14.200000000000001</v>
      </c>
      <c r="X27" s="413">
        <v>40.499999999999993</v>
      </c>
      <c r="Y27" s="413">
        <v>56.699999999999996</v>
      </c>
      <c r="Z27" s="413">
        <v>39.500000000000007</v>
      </c>
      <c r="AA27" s="413">
        <v>5.0999999999999996</v>
      </c>
      <c r="AB27" s="413">
        <v>4.5999999999999996</v>
      </c>
      <c r="AC27" s="413">
        <v>3.5000000000000004</v>
      </c>
      <c r="AD27" s="533">
        <v>2.8000000000000003</v>
      </c>
      <c r="AE27" s="474">
        <v>2.9999999999999996</v>
      </c>
      <c r="AF27" s="474">
        <v>2.9999999999999996</v>
      </c>
      <c r="AG27" s="474">
        <v>3.1999999999999997</v>
      </c>
      <c r="AH27" s="474">
        <v>3.8999999999999995</v>
      </c>
      <c r="AI27" s="413">
        <v>3.8</v>
      </c>
      <c r="AJ27" s="413">
        <v>3.4</v>
      </c>
      <c r="AK27" s="413">
        <v>2.4</v>
      </c>
      <c r="AL27" s="413">
        <v>4.4000000000000004</v>
      </c>
      <c r="AM27" s="413">
        <v>5</v>
      </c>
      <c r="AN27" s="413">
        <v>6.3</v>
      </c>
      <c r="AO27" s="1092">
        <v>6.6</v>
      </c>
      <c r="AS27" s="53"/>
      <c r="AT27" s="53"/>
      <c r="AU27" s="53"/>
    </row>
    <row r="28" spans="1:47" ht="12" customHeight="1">
      <c r="A28" s="184" t="s">
        <v>55</v>
      </c>
      <c r="B28" s="407" t="s">
        <v>29</v>
      </c>
      <c r="C28" s="1010" t="s">
        <v>1273</v>
      </c>
      <c r="D28" s="1011"/>
      <c r="E28" s="1011"/>
      <c r="F28" s="1010" t="s">
        <v>59</v>
      </c>
      <c r="G28" s="1011"/>
      <c r="H28" s="1011"/>
      <c r="I28" s="1012"/>
      <c r="J28" s="209" t="s">
        <v>15</v>
      </c>
      <c r="K28" s="209" t="s">
        <v>74</v>
      </c>
      <c r="L28" s="446">
        <v>0</v>
      </c>
      <c r="M28" s="405">
        <v>0</v>
      </c>
      <c r="N28" s="405">
        <v>0</v>
      </c>
      <c r="O28" s="405">
        <v>0</v>
      </c>
      <c r="P28" s="405">
        <v>0</v>
      </c>
      <c r="Q28" s="405">
        <v>0</v>
      </c>
      <c r="R28" s="405">
        <v>0</v>
      </c>
      <c r="S28" s="405">
        <v>0</v>
      </c>
      <c r="T28" s="405">
        <v>0</v>
      </c>
      <c r="U28" s="405">
        <v>0.1</v>
      </c>
      <c r="V28" s="405">
        <v>0</v>
      </c>
      <c r="W28" s="405">
        <v>0</v>
      </c>
      <c r="X28" s="405">
        <v>0</v>
      </c>
      <c r="Y28" s="405">
        <v>0</v>
      </c>
      <c r="Z28" s="405">
        <v>0</v>
      </c>
      <c r="AA28" s="405">
        <v>0</v>
      </c>
      <c r="AB28" s="405">
        <v>0</v>
      </c>
      <c r="AC28" s="405">
        <v>0</v>
      </c>
      <c r="AD28" s="534">
        <v>0</v>
      </c>
      <c r="AE28" s="478">
        <v>0</v>
      </c>
      <c r="AF28" s="478">
        <v>0</v>
      </c>
      <c r="AG28" s="478">
        <v>0</v>
      </c>
      <c r="AH28" s="478">
        <v>0</v>
      </c>
      <c r="AI28" s="405">
        <v>0</v>
      </c>
      <c r="AJ28" s="405">
        <v>0</v>
      </c>
      <c r="AK28" s="405">
        <v>0</v>
      </c>
      <c r="AL28" s="405">
        <v>0</v>
      </c>
      <c r="AM28" s="405">
        <v>0</v>
      </c>
      <c r="AN28" s="405">
        <v>0</v>
      </c>
      <c r="AO28" s="1093">
        <v>0</v>
      </c>
      <c r="AS28" s="53"/>
      <c r="AT28" s="53"/>
      <c r="AU28" s="53"/>
    </row>
    <row r="29" spans="1:47" ht="12" customHeight="1">
      <c r="A29" s="184" t="s">
        <v>55</v>
      </c>
      <c r="B29" s="407" t="s">
        <v>30</v>
      </c>
      <c r="C29" s="1010" t="s">
        <v>1274</v>
      </c>
      <c r="D29" s="1011"/>
      <c r="E29" s="1011"/>
      <c r="F29" s="1010" t="s">
        <v>31</v>
      </c>
      <c r="G29" s="1011"/>
      <c r="H29" s="1011"/>
      <c r="I29" s="1012"/>
      <c r="J29" s="209" t="s">
        <v>15</v>
      </c>
      <c r="K29" s="209" t="s">
        <v>74</v>
      </c>
      <c r="L29" s="446">
        <v>5</v>
      </c>
      <c r="M29" s="405">
        <v>6.1</v>
      </c>
      <c r="N29" s="405">
        <v>7.2</v>
      </c>
      <c r="O29" s="405">
        <v>14.1</v>
      </c>
      <c r="P29" s="405">
        <v>14</v>
      </c>
      <c r="Q29" s="405">
        <v>16.100000000000001</v>
      </c>
      <c r="R29" s="405">
        <v>21.2</v>
      </c>
      <c r="S29" s="405">
        <v>19.3</v>
      </c>
      <c r="T29" s="405">
        <v>13.4</v>
      </c>
      <c r="U29" s="405">
        <v>12.2</v>
      </c>
      <c r="V29" s="405">
        <v>7.5</v>
      </c>
      <c r="W29" s="405">
        <v>8</v>
      </c>
      <c r="X29" s="405">
        <v>34.799999999999997</v>
      </c>
      <c r="Y29" s="405">
        <v>50.5</v>
      </c>
      <c r="Z29" s="405">
        <v>34</v>
      </c>
      <c r="AA29" s="405">
        <v>0.3</v>
      </c>
      <c r="AB29" s="405">
        <v>0.2</v>
      </c>
      <c r="AC29" s="405">
        <v>0.1</v>
      </c>
      <c r="AD29" s="534">
        <v>0.1</v>
      </c>
      <c r="AE29" s="478">
        <v>0</v>
      </c>
      <c r="AF29" s="478">
        <v>0.1</v>
      </c>
      <c r="AG29" s="478">
        <v>0</v>
      </c>
      <c r="AH29" s="478">
        <v>0</v>
      </c>
      <c r="AI29" s="405">
        <v>0</v>
      </c>
      <c r="AJ29" s="405">
        <v>0</v>
      </c>
      <c r="AK29" s="405">
        <v>0</v>
      </c>
      <c r="AL29" s="405">
        <v>0</v>
      </c>
      <c r="AM29" s="405">
        <v>0</v>
      </c>
      <c r="AN29" s="405">
        <v>0</v>
      </c>
      <c r="AO29" s="1093">
        <v>0</v>
      </c>
      <c r="AS29" s="53"/>
      <c r="AT29" s="53"/>
      <c r="AU29" s="53"/>
    </row>
    <row r="30" spans="1:47" ht="12" customHeight="1">
      <c r="A30" s="184" t="s">
        <v>55</v>
      </c>
      <c r="B30" s="407" t="s">
        <v>32</v>
      </c>
      <c r="C30" s="1010" t="s">
        <v>1275</v>
      </c>
      <c r="D30" s="1011"/>
      <c r="E30" s="1011"/>
      <c r="F30" s="1010" t="s">
        <v>33</v>
      </c>
      <c r="G30" s="1011"/>
      <c r="H30" s="1011"/>
      <c r="I30" s="1012"/>
      <c r="J30" s="209" t="s">
        <v>15</v>
      </c>
      <c r="K30" s="209" t="s">
        <v>74</v>
      </c>
      <c r="L30" s="446">
        <v>3.2</v>
      </c>
      <c r="M30" s="405">
        <v>2.2000000000000002</v>
      </c>
      <c r="N30" s="405">
        <v>1.7</v>
      </c>
      <c r="O30" s="405">
        <v>2.2999999999999998</v>
      </c>
      <c r="P30" s="405">
        <v>2.4</v>
      </c>
      <c r="Q30" s="405">
        <v>1.9</v>
      </c>
      <c r="R30" s="405">
        <v>2.4</v>
      </c>
      <c r="S30" s="405">
        <v>2.9</v>
      </c>
      <c r="T30" s="405">
        <v>1.7</v>
      </c>
      <c r="U30" s="405">
        <v>1.6</v>
      </c>
      <c r="V30" s="405">
        <v>1.2</v>
      </c>
      <c r="W30" s="405">
        <v>1</v>
      </c>
      <c r="X30" s="405">
        <v>1</v>
      </c>
      <c r="Y30" s="405">
        <v>1.3</v>
      </c>
      <c r="Z30" s="405">
        <v>1.3</v>
      </c>
      <c r="AA30" s="405">
        <v>1.1000000000000001</v>
      </c>
      <c r="AB30" s="405">
        <v>0.5</v>
      </c>
      <c r="AC30" s="405">
        <v>0.1</v>
      </c>
      <c r="AD30" s="534">
        <v>0.1</v>
      </c>
      <c r="AE30" s="478">
        <v>0.1</v>
      </c>
      <c r="AF30" s="478">
        <v>0.1</v>
      </c>
      <c r="AG30" s="478">
        <v>0.1</v>
      </c>
      <c r="AH30" s="478">
        <v>0.2</v>
      </c>
      <c r="AI30" s="405">
        <v>0.1</v>
      </c>
      <c r="AJ30" s="405">
        <v>0</v>
      </c>
      <c r="AK30" s="405">
        <v>0</v>
      </c>
      <c r="AL30" s="405">
        <v>0</v>
      </c>
      <c r="AM30" s="405">
        <v>0</v>
      </c>
      <c r="AN30" s="405">
        <v>0</v>
      </c>
      <c r="AO30" s="1093">
        <v>0</v>
      </c>
      <c r="AS30" s="53"/>
      <c r="AT30" s="53"/>
      <c r="AU30" s="53"/>
    </row>
    <row r="31" spans="1:47" ht="12" customHeight="1">
      <c r="A31" s="184" t="s">
        <v>55</v>
      </c>
      <c r="B31" s="407" t="s">
        <v>34</v>
      </c>
      <c r="C31" s="1010" t="s">
        <v>1276</v>
      </c>
      <c r="D31" s="1011"/>
      <c r="E31" s="1011"/>
      <c r="F31" s="1010" t="s">
        <v>35</v>
      </c>
      <c r="G31" s="1011"/>
      <c r="H31" s="1011"/>
      <c r="I31" s="1012"/>
      <c r="J31" s="209" t="s">
        <v>15</v>
      </c>
      <c r="K31" s="209" t="s">
        <v>74</v>
      </c>
      <c r="L31" s="446">
        <v>0.2</v>
      </c>
      <c r="M31" s="405">
        <v>0.3</v>
      </c>
      <c r="N31" s="405">
        <v>0.2</v>
      </c>
      <c r="O31" s="405">
        <v>0.4</v>
      </c>
      <c r="P31" s="405">
        <v>0.4</v>
      </c>
      <c r="Q31" s="405">
        <v>0.4</v>
      </c>
      <c r="R31" s="405">
        <v>0.5</v>
      </c>
      <c r="S31" s="405">
        <v>0.9</v>
      </c>
      <c r="T31" s="405">
        <v>0.2</v>
      </c>
      <c r="U31" s="405">
        <v>0</v>
      </c>
      <c r="V31" s="405">
        <v>0</v>
      </c>
      <c r="W31" s="405">
        <v>0</v>
      </c>
      <c r="X31" s="405">
        <v>0</v>
      </c>
      <c r="Y31" s="405">
        <v>0</v>
      </c>
      <c r="Z31" s="405">
        <v>0</v>
      </c>
      <c r="AA31" s="405">
        <v>0</v>
      </c>
      <c r="AB31" s="405">
        <v>0</v>
      </c>
      <c r="AC31" s="405">
        <v>0</v>
      </c>
      <c r="AD31" s="534">
        <v>0</v>
      </c>
      <c r="AE31" s="478">
        <v>0</v>
      </c>
      <c r="AF31" s="478">
        <v>0</v>
      </c>
      <c r="AG31" s="478">
        <v>0</v>
      </c>
      <c r="AH31" s="478">
        <v>0</v>
      </c>
      <c r="AI31" s="405">
        <v>0</v>
      </c>
      <c r="AJ31" s="405">
        <v>0</v>
      </c>
      <c r="AK31" s="405">
        <v>0</v>
      </c>
      <c r="AL31" s="405">
        <v>0</v>
      </c>
      <c r="AM31" s="405">
        <v>0</v>
      </c>
      <c r="AN31" s="405">
        <v>0</v>
      </c>
      <c r="AO31" s="1093">
        <v>0</v>
      </c>
      <c r="AS31" s="53"/>
      <c r="AT31" s="53"/>
      <c r="AU31" s="53"/>
    </row>
    <row r="32" spans="1:47" ht="12" customHeight="1">
      <c r="A32" s="184" t="s">
        <v>55</v>
      </c>
      <c r="B32" s="407" t="s">
        <v>36</v>
      </c>
      <c r="C32" s="1010" t="s">
        <v>1277</v>
      </c>
      <c r="D32" s="1011"/>
      <c r="E32" s="1011"/>
      <c r="F32" s="1010" t="s">
        <v>37</v>
      </c>
      <c r="G32" s="1011"/>
      <c r="H32" s="1011"/>
      <c r="I32" s="1012"/>
      <c r="J32" s="209" t="s">
        <v>15</v>
      </c>
      <c r="K32" s="209" t="s">
        <v>74</v>
      </c>
      <c r="L32" s="446">
        <v>0.2</v>
      </c>
      <c r="M32" s="405">
        <v>0.3</v>
      </c>
      <c r="N32" s="405">
        <v>0.4</v>
      </c>
      <c r="O32" s="405">
        <v>0.6</v>
      </c>
      <c r="P32" s="405">
        <v>0.7</v>
      </c>
      <c r="Q32" s="405">
        <v>0.4</v>
      </c>
      <c r="R32" s="405">
        <v>0.6</v>
      </c>
      <c r="S32" s="405">
        <v>0.8</v>
      </c>
      <c r="T32" s="405">
        <v>1</v>
      </c>
      <c r="U32" s="405">
        <v>1</v>
      </c>
      <c r="V32" s="405">
        <v>1</v>
      </c>
      <c r="W32" s="405">
        <v>1.2</v>
      </c>
      <c r="X32" s="405">
        <v>1</v>
      </c>
      <c r="Y32" s="405">
        <v>1.4</v>
      </c>
      <c r="Z32" s="405">
        <v>1.1000000000000001</v>
      </c>
      <c r="AA32" s="405">
        <v>0.7</v>
      </c>
      <c r="AB32" s="405">
        <v>0.6</v>
      </c>
      <c r="AC32" s="405">
        <v>0.3</v>
      </c>
      <c r="AD32" s="534">
        <v>0.2</v>
      </c>
      <c r="AE32" s="478">
        <v>0.19999999999999998</v>
      </c>
      <c r="AF32" s="478">
        <v>0.3</v>
      </c>
      <c r="AG32" s="478">
        <v>0.4</v>
      </c>
      <c r="AH32" s="478">
        <v>0.5</v>
      </c>
      <c r="AI32" s="405">
        <v>0.5</v>
      </c>
      <c r="AJ32" s="405">
        <v>0.1</v>
      </c>
      <c r="AK32" s="405">
        <v>0</v>
      </c>
      <c r="AL32" s="405">
        <v>0</v>
      </c>
      <c r="AM32" s="405">
        <v>0</v>
      </c>
      <c r="AN32" s="405">
        <v>0</v>
      </c>
      <c r="AO32" s="1093">
        <v>0</v>
      </c>
      <c r="AS32" s="53"/>
      <c r="AT32" s="53"/>
      <c r="AU32" s="53"/>
    </row>
    <row r="33" spans="1:47" ht="12" customHeight="1">
      <c r="A33" s="184" t="s">
        <v>55</v>
      </c>
      <c r="B33" s="407" t="s">
        <v>52</v>
      </c>
      <c r="C33" s="1010" t="s">
        <v>1278</v>
      </c>
      <c r="D33" s="1011"/>
      <c r="E33" s="1011"/>
      <c r="F33" s="1010" t="s">
        <v>1279</v>
      </c>
      <c r="G33" s="1011"/>
      <c r="H33" s="1011"/>
      <c r="I33" s="1012"/>
      <c r="J33" s="209" t="s">
        <v>15</v>
      </c>
      <c r="K33" s="209" t="s">
        <v>51</v>
      </c>
      <c r="L33" s="446">
        <v>0.7</v>
      </c>
      <c r="M33" s="405">
        <v>0.2</v>
      </c>
      <c r="N33" s="405">
        <v>0.2</v>
      </c>
      <c r="O33" s="405">
        <v>0.2</v>
      </c>
      <c r="P33" s="405">
        <v>0.3</v>
      </c>
      <c r="Q33" s="405">
        <v>0.3</v>
      </c>
      <c r="R33" s="405">
        <v>0.4</v>
      </c>
      <c r="S33" s="405">
        <v>0.5</v>
      </c>
      <c r="T33" s="405">
        <v>0.8</v>
      </c>
      <c r="U33" s="405">
        <v>2</v>
      </c>
      <c r="V33" s="405">
        <v>2.4</v>
      </c>
      <c r="W33" s="405">
        <v>2.8</v>
      </c>
      <c r="X33" s="405">
        <v>2.7</v>
      </c>
      <c r="Y33" s="405">
        <v>2.7</v>
      </c>
      <c r="Z33" s="405">
        <v>2.5</v>
      </c>
      <c r="AA33" s="405">
        <v>2.4</v>
      </c>
      <c r="AB33" s="405">
        <v>2.6</v>
      </c>
      <c r="AC33" s="405">
        <v>2.6</v>
      </c>
      <c r="AD33" s="534">
        <v>2.1</v>
      </c>
      <c r="AE33" s="478">
        <v>2.2999999999999998</v>
      </c>
      <c r="AF33" s="478">
        <v>2.1999999999999997</v>
      </c>
      <c r="AG33" s="478">
        <v>2.4</v>
      </c>
      <c r="AH33" s="478">
        <v>2.6999999999999997</v>
      </c>
      <c r="AI33" s="405">
        <v>2.9</v>
      </c>
      <c r="AJ33" s="405">
        <v>2.9</v>
      </c>
      <c r="AK33" s="405">
        <v>2</v>
      </c>
      <c r="AL33" s="405">
        <v>3.5</v>
      </c>
      <c r="AM33" s="405">
        <v>3.5</v>
      </c>
      <c r="AN33" s="405">
        <v>3.8</v>
      </c>
      <c r="AO33" s="1093">
        <v>3.8</v>
      </c>
      <c r="AS33" s="53"/>
      <c r="AT33" s="53"/>
      <c r="AU33" s="53"/>
    </row>
    <row r="34" spans="1:47" ht="12" customHeight="1">
      <c r="A34" s="184" t="s">
        <v>55</v>
      </c>
      <c r="B34" s="407" t="s">
        <v>53</v>
      </c>
      <c r="C34" s="1010" t="s">
        <v>1280</v>
      </c>
      <c r="D34" s="1011"/>
      <c r="E34" s="1011"/>
      <c r="F34" s="1010" t="s">
        <v>1281</v>
      </c>
      <c r="G34" s="1011"/>
      <c r="H34" s="1011"/>
      <c r="I34" s="1012"/>
      <c r="J34" s="209" t="s">
        <v>15</v>
      </c>
      <c r="K34" s="209" t="s">
        <v>14</v>
      </c>
      <c r="L34" s="446">
        <v>0.1</v>
      </c>
      <c r="M34" s="405">
        <v>0.1</v>
      </c>
      <c r="N34" s="405">
        <v>0.2</v>
      </c>
      <c r="O34" s="405">
        <v>0.2</v>
      </c>
      <c r="P34" s="405">
        <v>0.1</v>
      </c>
      <c r="Q34" s="405">
        <v>0.1</v>
      </c>
      <c r="R34" s="405">
        <v>0.1</v>
      </c>
      <c r="S34" s="405">
        <v>0.1</v>
      </c>
      <c r="T34" s="405">
        <v>0.1</v>
      </c>
      <c r="U34" s="405">
        <v>0</v>
      </c>
      <c r="V34" s="405">
        <v>0.1</v>
      </c>
      <c r="W34" s="405">
        <v>0.1</v>
      </c>
      <c r="X34" s="405">
        <v>0</v>
      </c>
      <c r="Y34" s="405">
        <v>0</v>
      </c>
      <c r="Z34" s="405">
        <v>0</v>
      </c>
      <c r="AA34" s="405">
        <v>0</v>
      </c>
      <c r="AB34" s="405">
        <v>0</v>
      </c>
      <c r="AC34" s="405">
        <v>0</v>
      </c>
      <c r="AD34" s="534">
        <v>0</v>
      </c>
      <c r="AE34" s="478">
        <v>0</v>
      </c>
      <c r="AF34" s="478">
        <v>0</v>
      </c>
      <c r="AG34" s="478">
        <v>0</v>
      </c>
      <c r="AH34" s="478">
        <v>0</v>
      </c>
      <c r="AI34" s="405">
        <v>0</v>
      </c>
      <c r="AJ34" s="405">
        <v>0</v>
      </c>
      <c r="AK34" s="405">
        <v>0</v>
      </c>
      <c r="AL34" s="405">
        <v>0</v>
      </c>
      <c r="AM34" s="405">
        <v>0</v>
      </c>
      <c r="AN34" s="405">
        <v>0</v>
      </c>
      <c r="AO34" s="1093">
        <v>0</v>
      </c>
      <c r="AS34" s="53"/>
      <c r="AT34" s="53"/>
      <c r="AU34" s="53"/>
    </row>
    <row r="35" spans="1:47" ht="12" customHeight="1">
      <c r="A35" s="184" t="s">
        <v>55</v>
      </c>
      <c r="B35" s="407" t="s">
        <v>54</v>
      </c>
      <c r="C35" s="1010" t="s">
        <v>1282</v>
      </c>
      <c r="D35" s="1011"/>
      <c r="E35" s="1011"/>
      <c r="F35" s="1010" t="s">
        <v>1283</v>
      </c>
      <c r="G35" s="1011"/>
      <c r="H35" s="1011"/>
      <c r="I35" s="1012"/>
      <c r="J35" s="209" t="s">
        <v>15</v>
      </c>
      <c r="K35" s="209" t="s">
        <v>51</v>
      </c>
      <c r="L35" s="446">
        <v>0.2</v>
      </c>
      <c r="M35" s="405">
        <v>0.2</v>
      </c>
      <c r="N35" s="405">
        <v>0.2</v>
      </c>
      <c r="O35" s="405">
        <v>0.2</v>
      </c>
      <c r="P35" s="405">
        <v>0.3</v>
      </c>
      <c r="Q35" s="405">
        <v>0.2</v>
      </c>
      <c r="R35" s="405">
        <v>0.2</v>
      </c>
      <c r="S35" s="405">
        <v>0.4</v>
      </c>
      <c r="T35" s="405">
        <v>0.4</v>
      </c>
      <c r="U35" s="405">
        <v>0.1</v>
      </c>
      <c r="V35" s="405">
        <v>0</v>
      </c>
      <c r="W35" s="405">
        <v>0</v>
      </c>
      <c r="X35" s="405">
        <v>0</v>
      </c>
      <c r="Y35" s="405">
        <v>0</v>
      </c>
      <c r="Z35" s="405">
        <v>0</v>
      </c>
      <c r="AA35" s="405">
        <v>0</v>
      </c>
      <c r="AB35" s="405">
        <v>0</v>
      </c>
      <c r="AC35" s="405">
        <v>0</v>
      </c>
      <c r="AD35" s="534">
        <v>0</v>
      </c>
      <c r="AE35" s="478">
        <v>0</v>
      </c>
      <c r="AF35" s="478">
        <v>0</v>
      </c>
      <c r="AG35" s="478">
        <v>0</v>
      </c>
      <c r="AH35" s="478">
        <v>0</v>
      </c>
      <c r="AI35" s="405">
        <v>0</v>
      </c>
      <c r="AJ35" s="405">
        <v>0</v>
      </c>
      <c r="AK35" s="405">
        <v>0</v>
      </c>
      <c r="AL35" s="405">
        <v>0</v>
      </c>
      <c r="AM35" s="405">
        <v>0</v>
      </c>
      <c r="AN35" s="405">
        <v>0</v>
      </c>
      <c r="AO35" s="1093">
        <v>0</v>
      </c>
      <c r="AS35" s="53"/>
      <c r="AT35" s="53"/>
      <c r="AU35" s="53"/>
    </row>
    <row r="36" spans="1:47" ht="12" customHeight="1">
      <c r="A36" s="184" t="s">
        <v>55</v>
      </c>
      <c r="B36" s="407" t="s">
        <v>471</v>
      </c>
      <c r="C36" s="1010" t="s">
        <v>1284</v>
      </c>
      <c r="D36" s="1011"/>
      <c r="E36" s="1011"/>
      <c r="F36" s="1010" t="s">
        <v>1285</v>
      </c>
      <c r="G36" s="1011"/>
      <c r="H36" s="1011"/>
      <c r="I36" s="1012"/>
      <c r="J36" s="209" t="s">
        <v>15</v>
      </c>
      <c r="K36" s="209" t="s">
        <v>14</v>
      </c>
      <c r="L36" s="446">
        <v>0.1</v>
      </c>
      <c r="M36" s="405">
        <v>0.1</v>
      </c>
      <c r="N36" s="405">
        <v>0.1</v>
      </c>
      <c r="O36" s="405">
        <v>0.1</v>
      </c>
      <c r="P36" s="405">
        <v>0</v>
      </c>
      <c r="Q36" s="405">
        <v>0</v>
      </c>
      <c r="R36" s="405">
        <v>0</v>
      </c>
      <c r="S36" s="405">
        <v>0</v>
      </c>
      <c r="T36" s="405">
        <v>0</v>
      </c>
      <c r="U36" s="405">
        <v>0</v>
      </c>
      <c r="V36" s="405">
        <v>0</v>
      </c>
      <c r="W36" s="405">
        <v>0</v>
      </c>
      <c r="X36" s="405">
        <v>0</v>
      </c>
      <c r="Y36" s="405">
        <v>0</v>
      </c>
      <c r="Z36" s="405">
        <v>0</v>
      </c>
      <c r="AA36" s="405">
        <v>0</v>
      </c>
      <c r="AB36" s="405">
        <v>0</v>
      </c>
      <c r="AC36" s="405">
        <v>0</v>
      </c>
      <c r="AD36" s="534">
        <v>0</v>
      </c>
      <c r="AE36" s="478">
        <v>0</v>
      </c>
      <c r="AF36" s="478">
        <v>0</v>
      </c>
      <c r="AG36" s="478">
        <v>0</v>
      </c>
      <c r="AH36" s="478">
        <v>0</v>
      </c>
      <c r="AI36" s="405">
        <v>0</v>
      </c>
      <c r="AJ36" s="405">
        <v>0</v>
      </c>
      <c r="AK36" s="405">
        <v>0</v>
      </c>
      <c r="AL36" s="405">
        <v>0</v>
      </c>
      <c r="AM36" s="405">
        <v>0</v>
      </c>
      <c r="AN36" s="405">
        <v>0</v>
      </c>
      <c r="AO36" s="1093">
        <v>0</v>
      </c>
      <c r="AS36" s="53"/>
      <c r="AT36" s="53"/>
      <c r="AU36" s="53"/>
    </row>
    <row r="37" spans="1:47" ht="12" customHeight="1">
      <c r="A37" s="184" t="s">
        <v>55</v>
      </c>
      <c r="B37" s="407" t="s">
        <v>474</v>
      </c>
      <c r="C37" s="1010" t="s">
        <v>1286</v>
      </c>
      <c r="D37" s="1011"/>
      <c r="E37" s="1011"/>
      <c r="F37" s="1010" t="s">
        <v>1287</v>
      </c>
      <c r="G37" s="1011"/>
      <c r="H37" s="1011"/>
      <c r="I37" s="1012"/>
      <c r="J37" s="209" t="s">
        <v>15</v>
      </c>
      <c r="K37" s="209" t="s">
        <v>14</v>
      </c>
      <c r="L37" s="446">
        <v>0.2</v>
      </c>
      <c r="M37" s="405">
        <v>0.2</v>
      </c>
      <c r="N37" s="405">
        <v>0.3</v>
      </c>
      <c r="O37" s="405">
        <v>0.2</v>
      </c>
      <c r="P37" s="405">
        <v>0.3</v>
      </c>
      <c r="Q37" s="405">
        <v>0.3</v>
      </c>
      <c r="R37" s="405">
        <v>0.4</v>
      </c>
      <c r="S37" s="405">
        <v>0.3</v>
      </c>
      <c r="T37" s="405">
        <v>0.3</v>
      </c>
      <c r="U37" s="405">
        <v>0.4</v>
      </c>
      <c r="V37" s="405">
        <v>0.3</v>
      </c>
      <c r="W37" s="405">
        <v>0.3</v>
      </c>
      <c r="X37" s="405">
        <v>0.3</v>
      </c>
      <c r="Y37" s="405">
        <v>0.3</v>
      </c>
      <c r="Z37" s="405">
        <v>0.2</v>
      </c>
      <c r="AA37" s="405">
        <v>0.1</v>
      </c>
      <c r="AB37" s="405">
        <v>0.1</v>
      </c>
      <c r="AC37" s="405">
        <v>0.1</v>
      </c>
      <c r="AD37" s="534">
        <v>0.1</v>
      </c>
      <c r="AE37" s="478">
        <v>0.1</v>
      </c>
      <c r="AF37" s="478">
        <v>0</v>
      </c>
      <c r="AG37" s="478">
        <v>0</v>
      </c>
      <c r="AH37" s="478">
        <v>0</v>
      </c>
      <c r="AI37" s="405">
        <v>0</v>
      </c>
      <c r="AJ37" s="405">
        <v>0</v>
      </c>
      <c r="AK37" s="405">
        <v>0</v>
      </c>
      <c r="AL37" s="405">
        <v>0</v>
      </c>
      <c r="AM37" s="405">
        <v>0.1</v>
      </c>
      <c r="AN37" s="405">
        <v>0.2</v>
      </c>
      <c r="AO37" s="1093">
        <v>0.1</v>
      </c>
      <c r="AS37" s="53"/>
      <c r="AT37" s="53"/>
      <c r="AU37" s="53"/>
    </row>
    <row r="38" spans="1:47" ht="12" customHeight="1">
      <c r="A38" s="184" t="s">
        <v>55</v>
      </c>
      <c r="B38" s="407" t="s">
        <v>477</v>
      </c>
      <c r="C38" s="1010" t="s">
        <v>1078</v>
      </c>
      <c r="D38" s="1011"/>
      <c r="E38" s="1011"/>
      <c r="F38" s="1010" t="s">
        <v>1288</v>
      </c>
      <c r="G38" s="1011"/>
      <c r="H38" s="1011"/>
      <c r="I38" s="1012"/>
      <c r="J38" s="209" t="s">
        <v>15</v>
      </c>
      <c r="K38" s="209" t="s">
        <v>14</v>
      </c>
      <c r="L38" s="446">
        <v>0.5</v>
      </c>
      <c r="M38" s="405">
        <v>0.4</v>
      </c>
      <c r="N38" s="405">
        <v>0.5</v>
      </c>
      <c r="O38" s="405">
        <v>0.5</v>
      </c>
      <c r="P38" s="405">
        <v>0.7</v>
      </c>
      <c r="Q38" s="405">
        <v>0.6</v>
      </c>
      <c r="R38" s="405">
        <v>0.7</v>
      </c>
      <c r="S38" s="405">
        <v>0.6</v>
      </c>
      <c r="T38" s="405">
        <v>0.9</v>
      </c>
      <c r="U38" s="405">
        <v>0.6</v>
      </c>
      <c r="V38" s="405">
        <v>0.6</v>
      </c>
      <c r="W38" s="405">
        <v>0.5</v>
      </c>
      <c r="X38" s="405">
        <v>0.3</v>
      </c>
      <c r="Y38" s="405">
        <v>0.2</v>
      </c>
      <c r="Z38" s="405">
        <v>0.2</v>
      </c>
      <c r="AA38" s="405">
        <v>0.3</v>
      </c>
      <c r="AB38" s="405">
        <v>0.5</v>
      </c>
      <c r="AC38" s="405">
        <v>0.2</v>
      </c>
      <c r="AD38" s="534">
        <v>0.2</v>
      </c>
      <c r="AE38" s="478">
        <v>0.3</v>
      </c>
      <c r="AF38" s="478">
        <v>0.3</v>
      </c>
      <c r="AG38" s="478">
        <v>0.3</v>
      </c>
      <c r="AH38" s="478">
        <v>0.5</v>
      </c>
      <c r="AI38" s="405">
        <v>0.3</v>
      </c>
      <c r="AJ38" s="405">
        <v>0.4</v>
      </c>
      <c r="AK38" s="405">
        <v>0.4</v>
      </c>
      <c r="AL38" s="405">
        <v>0.9</v>
      </c>
      <c r="AM38" s="405">
        <v>1.4</v>
      </c>
      <c r="AN38" s="405">
        <v>2.2999999999999998</v>
      </c>
      <c r="AO38" s="1093">
        <v>2.7</v>
      </c>
      <c r="AS38" s="53"/>
      <c r="AT38" s="53"/>
      <c r="AU38" s="53"/>
    </row>
    <row r="39" spans="1:47" ht="12" customHeight="1">
      <c r="A39" s="184" t="s">
        <v>55</v>
      </c>
      <c r="B39" s="407" t="s">
        <v>480</v>
      </c>
      <c r="C39" s="1010" t="s">
        <v>1289</v>
      </c>
      <c r="D39" s="1011"/>
      <c r="E39" s="1011"/>
      <c r="F39" s="1010" t="s">
        <v>6277</v>
      </c>
      <c r="G39" s="1011"/>
      <c r="H39" s="1011"/>
      <c r="I39" s="1012"/>
      <c r="J39" s="209" t="s">
        <v>15</v>
      </c>
      <c r="K39" s="209" t="s">
        <v>74</v>
      </c>
      <c r="L39" s="446">
        <v>0</v>
      </c>
      <c r="M39" s="405">
        <v>0</v>
      </c>
      <c r="N39" s="405">
        <v>0</v>
      </c>
      <c r="O39" s="405">
        <v>0</v>
      </c>
      <c r="P39" s="405">
        <v>0</v>
      </c>
      <c r="Q39" s="405">
        <v>0</v>
      </c>
      <c r="R39" s="405">
        <v>0</v>
      </c>
      <c r="S39" s="405">
        <v>0</v>
      </c>
      <c r="T39" s="405">
        <v>0.3</v>
      </c>
      <c r="U39" s="405">
        <v>0.3</v>
      </c>
      <c r="V39" s="405">
        <v>0.2</v>
      </c>
      <c r="W39" s="405">
        <v>0.3</v>
      </c>
      <c r="X39" s="405">
        <v>0.4</v>
      </c>
      <c r="Y39" s="405">
        <v>0.3</v>
      </c>
      <c r="Z39" s="405">
        <v>0.2</v>
      </c>
      <c r="AA39" s="405">
        <v>0.2</v>
      </c>
      <c r="AB39" s="405">
        <v>0.1</v>
      </c>
      <c r="AC39" s="405">
        <v>0.1</v>
      </c>
      <c r="AD39" s="534">
        <v>0</v>
      </c>
      <c r="AE39" s="478">
        <v>0</v>
      </c>
      <c r="AF39" s="478">
        <v>0</v>
      </c>
      <c r="AG39" s="478">
        <v>0</v>
      </c>
      <c r="AH39" s="478">
        <v>0</v>
      </c>
      <c r="AI39" s="405">
        <v>0</v>
      </c>
      <c r="AJ39" s="405">
        <v>0</v>
      </c>
      <c r="AK39" s="405">
        <v>0</v>
      </c>
      <c r="AL39" s="405">
        <v>0</v>
      </c>
      <c r="AM39" s="405">
        <v>0</v>
      </c>
      <c r="AN39" s="405">
        <v>0</v>
      </c>
      <c r="AO39" s="1093">
        <v>0</v>
      </c>
      <c r="AS39" s="53"/>
      <c r="AT39" s="53"/>
      <c r="AU39" s="53"/>
    </row>
    <row r="40" spans="1:47" ht="12" customHeight="1">
      <c r="A40" s="20" t="s">
        <v>57</v>
      </c>
      <c r="B40" s="4" t="s">
        <v>23</v>
      </c>
      <c r="C40" s="4" t="s">
        <v>58</v>
      </c>
      <c r="D40" s="5"/>
      <c r="E40" s="5"/>
      <c r="F40" s="4" t="s">
        <v>58</v>
      </c>
      <c r="G40" s="5"/>
      <c r="H40" s="5"/>
      <c r="I40" s="6"/>
      <c r="J40" s="4" t="s">
        <v>14</v>
      </c>
      <c r="K40" s="4" t="s">
        <v>14</v>
      </c>
      <c r="L40" s="445">
        <v>0</v>
      </c>
      <c r="M40" s="413">
        <v>0</v>
      </c>
      <c r="N40" s="413">
        <v>0</v>
      </c>
      <c r="O40" s="413">
        <v>0</v>
      </c>
      <c r="P40" s="413">
        <v>0</v>
      </c>
      <c r="Q40" s="413">
        <v>0</v>
      </c>
      <c r="R40" s="413">
        <v>0</v>
      </c>
      <c r="S40" s="413">
        <v>0</v>
      </c>
      <c r="T40" s="413">
        <v>0</v>
      </c>
      <c r="U40" s="413">
        <v>0</v>
      </c>
      <c r="V40" s="413">
        <v>0</v>
      </c>
      <c r="W40" s="413">
        <v>0</v>
      </c>
      <c r="X40" s="413">
        <v>0</v>
      </c>
      <c r="Y40" s="413">
        <v>0</v>
      </c>
      <c r="Z40" s="413">
        <v>0</v>
      </c>
      <c r="AA40" s="413">
        <v>0</v>
      </c>
      <c r="AB40" s="413">
        <v>0</v>
      </c>
      <c r="AC40" s="413">
        <v>0</v>
      </c>
      <c r="AD40" s="533">
        <v>0</v>
      </c>
      <c r="AE40" s="474">
        <v>0</v>
      </c>
      <c r="AF40" s="474">
        <v>0</v>
      </c>
      <c r="AG40" s="474">
        <v>0</v>
      </c>
      <c r="AH40" s="474">
        <v>0</v>
      </c>
      <c r="AI40" s="413">
        <v>0</v>
      </c>
      <c r="AJ40" s="413">
        <v>0</v>
      </c>
      <c r="AK40" s="413">
        <v>0</v>
      </c>
      <c r="AL40" s="413">
        <v>0</v>
      </c>
      <c r="AM40" s="413">
        <v>0</v>
      </c>
      <c r="AN40" s="413">
        <v>0</v>
      </c>
      <c r="AO40" s="1092">
        <v>0</v>
      </c>
      <c r="AS40" s="53"/>
      <c r="AT40" s="53"/>
      <c r="AU40" s="53"/>
    </row>
    <row r="41" spans="1:47" ht="12" customHeight="1">
      <c r="A41" s="20" t="s">
        <v>60</v>
      </c>
      <c r="B41" s="4" t="s">
        <v>23</v>
      </c>
      <c r="C41" s="4" t="s">
        <v>61</v>
      </c>
      <c r="D41" s="5"/>
      <c r="E41" s="5"/>
      <c r="F41" s="4" t="s">
        <v>61</v>
      </c>
      <c r="G41" s="5"/>
      <c r="H41" s="5"/>
      <c r="I41" s="6"/>
      <c r="J41" s="4" t="s">
        <v>14</v>
      </c>
      <c r="K41" s="4" t="s">
        <v>14</v>
      </c>
      <c r="L41" s="445">
        <v>0</v>
      </c>
      <c r="M41" s="413">
        <v>0</v>
      </c>
      <c r="N41" s="413">
        <v>0</v>
      </c>
      <c r="O41" s="413">
        <v>0</v>
      </c>
      <c r="P41" s="413">
        <v>0</v>
      </c>
      <c r="Q41" s="413">
        <v>0</v>
      </c>
      <c r="R41" s="413">
        <v>0</v>
      </c>
      <c r="S41" s="413">
        <v>0</v>
      </c>
      <c r="T41" s="413">
        <v>0</v>
      </c>
      <c r="U41" s="413">
        <v>0</v>
      </c>
      <c r="V41" s="413">
        <v>0</v>
      </c>
      <c r="W41" s="413">
        <v>0</v>
      </c>
      <c r="X41" s="413">
        <v>0</v>
      </c>
      <c r="Y41" s="413">
        <v>0</v>
      </c>
      <c r="Z41" s="413">
        <v>0</v>
      </c>
      <c r="AA41" s="413">
        <v>0</v>
      </c>
      <c r="AB41" s="413">
        <v>0</v>
      </c>
      <c r="AC41" s="413">
        <v>0</v>
      </c>
      <c r="AD41" s="533">
        <v>0</v>
      </c>
      <c r="AE41" s="474">
        <v>0</v>
      </c>
      <c r="AF41" s="474">
        <v>0</v>
      </c>
      <c r="AG41" s="474">
        <v>0</v>
      </c>
      <c r="AH41" s="474">
        <v>0</v>
      </c>
      <c r="AI41" s="413">
        <v>0</v>
      </c>
      <c r="AJ41" s="413">
        <v>0</v>
      </c>
      <c r="AK41" s="413">
        <v>0</v>
      </c>
      <c r="AL41" s="413">
        <v>0</v>
      </c>
      <c r="AM41" s="413">
        <v>0</v>
      </c>
      <c r="AN41" s="413">
        <v>0</v>
      </c>
      <c r="AO41" s="1092">
        <v>0</v>
      </c>
      <c r="AS41" s="53"/>
      <c r="AT41" s="53"/>
      <c r="AU41" s="53"/>
    </row>
    <row r="42" spans="1:47" ht="12" customHeight="1">
      <c r="A42" s="20" t="s">
        <v>62</v>
      </c>
      <c r="B42" s="4" t="s">
        <v>23</v>
      </c>
      <c r="C42" s="4" t="s">
        <v>63</v>
      </c>
      <c r="D42" s="5"/>
      <c r="E42" s="5"/>
      <c r="F42" s="4" t="s">
        <v>63</v>
      </c>
      <c r="G42" s="5"/>
      <c r="H42" s="5"/>
      <c r="I42" s="6"/>
      <c r="J42" s="4" t="s">
        <v>14</v>
      </c>
      <c r="K42" s="4" t="s">
        <v>14</v>
      </c>
      <c r="L42" s="445">
        <v>130.1</v>
      </c>
      <c r="M42" s="413">
        <v>138.90000000000003</v>
      </c>
      <c r="N42" s="413">
        <v>140.99999999999997</v>
      </c>
      <c r="O42" s="413">
        <v>165.6</v>
      </c>
      <c r="P42" s="413">
        <v>182.4</v>
      </c>
      <c r="Q42" s="413">
        <v>308.49999999999994</v>
      </c>
      <c r="R42" s="413">
        <v>357.3</v>
      </c>
      <c r="S42" s="413">
        <v>311.40000000000003</v>
      </c>
      <c r="T42" s="413">
        <v>448.30000000000013</v>
      </c>
      <c r="U42" s="413">
        <v>559.79999999999995</v>
      </c>
      <c r="V42" s="413">
        <v>591.19999999999993</v>
      </c>
      <c r="W42" s="413">
        <v>600.69999999999993</v>
      </c>
      <c r="X42" s="413">
        <v>650.90000000000009</v>
      </c>
      <c r="Y42" s="413">
        <v>648.4</v>
      </c>
      <c r="Z42" s="413">
        <v>610.29999999999995</v>
      </c>
      <c r="AA42" s="413">
        <v>667.89999999999986</v>
      </c>
      <c r="AB42" s="413">
        <v>698.4</v>
      </c>
      <c r="AC42" s="413">
        <v>663.8</v>
      </c>
      <c r="AD42" s="533">
        <v>660.00000000000011</v>
      </c>
      <c r="AE42" s="474">
        <v>693.1</v>
      </c>
      <c r="AF42" s="474">
        <v>764.9</v>
      </c>
      <c r="AG42" s="474">
        <v>778.7</v>
      </c>
      <c r="AH42" s="474">
        <v>861.5</v>
      </c>
      <c r="AI42" s="413">
        <v>843.80000000000007</v>
      </c>
      <c r="AJ42" s="413">
        <v>808.10000000000014</v>
      </c>
      <c r="AK42" s="413">
        <v>674.9000000000002</v>
      </c>
      <c r="AL42" s="413">
        <v>730.59999999999991</v>
      </c>
      <c r="AM42" s="413">
        <v>708.7</v>
      </c>
      <c r="AN42" s="413">
        <v>771.39999999999986</v>
      </c>
      <c r="AO42" s="1092">
        <v>816.20000000000016</v>
      </c>
      <c r="AS42" s="53"/>
      <c r="AT42" s="53"/>
      <c r="AU42" s="53"/>
    </row>
    <row r="43" spans="1:47" ht="12" customHeight="1">
      <c r="A43" s="20" t="s">
        <v>64</v>
      </c>
      <c r="B43" s="4" t="s">
        <v>23</v>
      </c>
      <c r="C43" s="4" t="s">
        <v>65</v>
      </c>
      <c r="D43" s="5"/>
      <c r="E43" s="5"/>
      <c r="F43" s="4" t="s">
        <v>65</v>
      </c>
      <c r="G43" s="5"/>
      <c r="H43" s="5"/>
      <c r="I43" s="6"/>
      <c r="J43" s="4" t="s">
        <v>14</v>
      </c>
      <c r="K43" s="4" t="s">
        <v>14</v>
      </c>
      <c r="L43" s="445">
        <v>95.6</v>
      </c>
      <c r="M43" s="413">
        <v>99.4</v>
      </c>
      <c r="N43" s="413">
        <v>98.6</v>
      </c>
      <c r="O43" s="413">
        <v>113.19999999999999</v>
      </c>
      <c r="P43" s="413">
        <v>131.1</v>
      </c>
      <c r="Q43" s="413">
        <v>153.5</v>
      </c>
      <c r="R43" s="413">
        <v>232.8</v>
      </c>
      <c r="S43" s="413">
        <v>208.9</v>
      </c>
      <c r="T43" s="413">
        <v>350.8</v>
      </c>
      <c r="U43" s="413">
        <v>438.4</v>
      </c>
      <c r="V43" s="413">
        <v>451.2</v>
      </c>
      <c r="W43" s="413">
        <v>474.1</v>
      </c>
      <c r="X43" s="413">
        <v>484.20000000000005</v>
      </c>
      <c r="Y43" s="413">
        <v>484.7</v>
      </c>
      <c r="Z43" s="413">
        <v>480.6</v>
      </c>
      <c r="AA43" s="413">
        <v>542.69999999999993</v>
      </c>
      <c r="AB43" s="413">
        <v>589.79999999999995</v>
      </c>
      <c r="AC43" s="413">
        <v>572.5</v>
      </c>
      <c r="AD43" s="533">
        <v>585.9</v>
      </c>
      <c r="AE43" s="474">
        <v>620</v>
      </c>
      <c r="AF43" s="474">
        <v>627.29999999999995</v>
      </c>
      <c r="AG43" s="474">
        <v>630.79999999999995</v>
      </c>
      <c r="AH43" s="474">
        <v>676.3</v>
      </c>
      <c r="AI43" s="413">
        <v>675.2</v>
      </c>
      <c r="AJ43" s="413">
        <v>624.20000000000005</v>
      </c>
      <c r="AK43" s="413">
        <v>534.1</v>
      </c>
      <c r="AL43" s="413">
        <v>573.29999999999995</v>
      </c>
      <c r="AM43" s="413">
        <v>504.6</v>
      </c>
      <c r="AN43" s="413">
        <v>525.79999999999995</v>
      </c>
      <c r="AO43" s="1092">
        <v>556.40000000000009</v>
      </c>
      <c r="AS43" s="53"/>
      <c r="AT43" s="53"/>
      <c r="AU43" s="53"/>
    </row>
    <row r="44" spans="1:47" ht="12" customHeight="1">
      <c r="A44" s="184" t="s">
        <v>64</v>
      </c>
      <c r="B44" s="407" t="s">
        <v>29</v>
      </c>
      <c r="C44" s="1010" t="s">
        <v>1290</v>
      </c>
      <c r="D44" s="1011"/>
      <c r="E44" s="1011"/>
      <c r="F44" s="1010" t="s">
        <v>59</v>
      </c>
      <c r="G44" s="1011"/>
      <c r="H44" s="1011"/>
      <c r="I44" s="1012"/>
      <c r="J44" s="209" t="s">
        <v>15</v>
      </c>
      <c r="K44" s="209" t="s">
        <v>50</v>
      </c>
      <c r="L44" s="446">
        <v>0</v>
      </c>
      <c r="M44" s="405">
        <v>0</v>
      </c>
      <c r="N44" s="405">
        <v>0</v>
      </c>
      <c r="O44" s="405">
        <v>0</v>
      </c>
      <c r="P44" s="405">
        <v>0</v>
      </c>
      <c r="Q44" s="405">
        <v>0</v>
      </c>
      <c r="R44" s="405">
        <v>0</v>
      </c>
      <c r="S44" s="405">
        <v>0</v>
      </c>
      <c r="T44" s="405">
        <v>0</v>
      </c>
      <c r="U44" s="405">
        <v>8.1</v>
      </c>
      <c r="V44" s="405">
        <v>8.6999999999999993</v>
      </c>
      <c r="W44" s="405">
        <v>9.1999999999999993</v>
      </c>
      <c r="X44" s="405">
        <v>9.5</v>
      </c>
      <c r="Y44" s="405">
        <v>10.199999999999999</v>
      </c>
      <c r="Z44" s="405">
        <v>10.199999999999999</v>
      </c>
      <c r="AA44" s="405">
        <v>13.7</v>
      </c>
      <c r="AB44" s="405">
        <v>19.100000000000001</v>
      </c>
      <c r="AC44" s="405">
        <v>20.7</v>
      </c>
      <c r="AD44" s="534">
        <v>17.899999999999999</v>
      </c>
      <c r="AE44" s="478">
        <v>25.3</v>
      </c>
      <c r="AF44" s="478">
        <v>23.1</v>
      </c>
      <c r="AG44" s="478">
        <v>22.1</v>
      </c>
      <c r="AH44" s="478">
        <v>43.8</v>
      </c>
      <c r="AI44" s="405">
        <v>45.6</v>
      </c>
      <c r="AJ44" s="405">
        <v>46.4</v>
      </c>
      <c r="AK44" s="405">
        <v>25.099999999999998</v>
      </c>
      <c r="AL44" s="405">
        <v>22.2</v>
      </c>
      <c r="AM44" s="405">
        <v>23</v>
      </c>
      <c r="AN44" s="405">
        <v>22.6</v>
      </c>
      <c r="AO44" s="1093">
        <v>23.2</v>
      </c>
      <c r="AS44" s="53"/>
      <c r="AT44" s="53"/>
      <c r="AU44" s="53"/>
    </row>
    <row r="45" spans="1:47" ht="12" customHeight="1">
      <c r="A45" s="184" t="s">
        <v>64</v>
      </c>
      <c r="B45" s="407" t="s">
        <v>30</v>
      </c>
      <c r="C45" s="1010" t="s">
        <v>1291</v>
      </c>
      <c r="D45" s="1011"/>
      <c r="E45" s="1011"/>
      <c r="F45" s="1010" t="s">
        <v>31</v>
      </c>
      <c r="G45" s="1011"/>
      <c r="H45" s="1011"/>
      <c r="I45" s="1012"/>
      <c r="J45" s="209" t="s">
        <v>15</v>
      </c>
      <c r="K45" s="209" t="s">
        <v>51</v>
      </c>
      <c r="L45" s="446">
        <v>43.5</v>
      </c>
      <c r="M45" s="405">
        <v>45.7</v>
      </c>
      <c r="N45" s="405">
        <v>46.2</v>
      </c>
      <c r="O45" s="405">
        <v>49.6</v>
      </c>
      <c r="P45" s="405">
        <v>58.2</v>
      </c>
      <c r="Q45" s="405">
        <v>67.5</v>
      </c>
      <c r="R45" s="405">
        <v>74.900000000000006</v>
      </c>
      <c r="S45" s="405">
        <v>82.4</v>
      </c>
      <c r="T45" s="405">
        <v>104.5</v>
      </c>
      <c r="U45" s="405">
        <v>149.6</v>
      </c>
      <c r="V45" s="405">
        <v>158.80000000000001</v>
      </c>
      <c r="W45" s="405">
        <v>175.4</v>
      </c>
      <c r="X45" s="405">
        <v>176.7</v>
      </c>
      <c r="Y45" s="405">
        <v>187.4</v>
      </c>
      <c r="Z45" s="405">
        <v>183.6</v>
      </c>
      <c r="AA45" s="405">
        <v>192.2</v>
      </c>
      <c r="AB45" s="405">
        <v>209</v>
      </c>
      <c r="AC45" s="405">
        <v>208.8</v>
      </c>
      <c r="AD45" s="534">
        <v>196.2</v>
      </c>
      <c r="AE45" s="478">
        <v>193.2</v>
      </c>
      <c r="AF45" s="478">
        <v>187.5</v>
      </c>
      <c r="AG45" s="478">
        <v>180.1</v>
      </c>
      <c r="AH45" s="478">
        <v>185.20000000000002</v>
      </c>
      <c r="AI45" s="405">
        <v>184.9</v>
      </c>
      <c r="AJ45" s="405">
        <v>174.5</v>
      </c>
      <c r="AK45" s="405">
        <v>153.30000000000001</v>
      </c>
      <c r="AL45" s="405">
        <v>146.5</v>
      </c>
      <c r="AM45" s="405">
        <v>138.80000000000001</v>
      </c>
      <c r="AN45" s="405">
        <v>138.9</v>
      </c>
      <c r="AO45" s="1093">
        <v>139.9</v>
      </c>
      <c r="AS45" s="53"/>
      <c r="AT45" s="53"/>
      <c r="AU45" s="53"/>
    </row>
    <row r="46" spans="1:47" ht="12" customHeight="1">
      <c r="A46" s="184" t="s">
        <v>64</v>
      </c>
      <c r="B46" s="407" t="s">
        <v>32</v>
      </c>
      <c r="C46" s="1010" t="s">
        <v>1292</v>
      </c>
      <c r="D46" s="1011"/>
      <c r="E46" s="1011"/>
      <c r="F46" s="1010" t="s">
        <v>33</v>
      </c>
      <c r="G46" s="1011"/>
      <c r="H46" s="1011"/>
      <c r="I46" s="1012"/>
      <c r="J46" s="209" t="s">
        <v>15</v>
      </c>
      <c r="K46" s="209" t="s">
        <v>51</v>
      </c>
      <c r="L46" s="446">
        <v>2</v>
      </c>
      <c r="M46" s="405">
        <v>1.8</v>
      </c>
      <c r="N46" s="405">
        <v>1.9</v>
      </c>
      <c r="O46" s="405">
        <v>2</v>
      </c>
      <c r="P46" s="405">
        <v>2.2999999999999998</v>
      </c>
      <c r="Q46" s="405">
        <v>3.6</v>
      </c>
      <c r="R46" s="405">
        <v>4.0999999999999996</v>
      </c>
      <c r="S46" s="405">
        <v>4.2</v>
      </c>
      <c r="T46" s="405">
        <v>4.8</v>
      </c>
      <c r="U46" s="405">
        <v>10.3</v>
      </c>
      <c r="V46" s="405">
        <v>15.9</v>
      </c>
      <c r="W46" s="405">
        <v>17.100000000000001</v>
      </c>
      <c r="X46" s="405">
        <v>17.5</v>
      </c>
      <c r="Y46" s="405">
        <v>17.3</v>
      </c>
      <c r="Z46" s="405">
        <v>16.8</v>
      </c>
      <c r="AA46" s="405">
        <v>17.5</v>
      </c>
      <c r="AB46" s="405">
        <v>15.3</v>
      </c>
      <c r="AC46" s="405">
        <v>16.7</v>
      </c>
      <c r="AD46" s="534">
        <v>19</v>
      </c>
      <c r="AE46" s="478">
        <v>21.1</v>
      </c>
      <c r="AF46" s="478">
        <v>21.9</v>
      </c>
      <c r="AG46" s="478">
        <v>22.8</v>
      </c>
      <c r="AH46" s="478">
        <v>23.8</v>
      </c>
      <c r="AI46" s="405">
        <v>23.2</v>
      </c>
      <c r="AJ46" s="405">
        <v>24.3</v>
      </c>
      <c r="AK46" s="405">
        <v>16.399999999999999</v>
      </c>
      <c r="AL46" s="405">
        <v>18.2</v>
      </c>
      <c r="AM46" s="405">
        <v>25.1</v>
      </c>
      <c r="AN46" s="405">
        <v>24.7</v>
      </c>
      <c r="AO46" s="1093">
        <v>22</v>
      </c>
      <c r="AS46" s="53"/>
      <c r="AT46" s="53"/>
      <c r="AU46" s="53"/>
    </row>
    <row r="47" spans="1:47" ht="12" customHeight="1">
      <c r="A47" s="184" t="s">
        <v>64</v>
      </c>
      <c r="B47" s="407" t="s">
        <v>34</v>
      </c>
      <c r="C47" s="1010" t="s">
        <v>1293</v>
      </c>
      <c r="D47" s="1011"/>
      <c r="E47" s="1011"/>
      <c r="F47" s="1010" t="s">
        <v>35</v>
      </c>
      <c r="G47" s="1011"/>
      <c r="H47" s="1011"/>
      <c r="I47" s="1012"/>
      <c r="J47" s="209" t="s">
        <v>15</v>
      </c>
      <c r="K47" s="209" t="s">
        <v>51</v>
      </c>
      <c r="L47" s="446">
        <v>7.3</v>
      </c>
      <c r="M47" s="405">
        <v>6.9</v>
      </c>
      <c r="N47" s="405">
        <v>6.9</v>
      </c>
      <c r="O47" s="405">
        <v>7.8</v>
      </c>
      <c r="P47" s="405">
        <v>8.1999999999999993</v>
      </c>
      <c r="Q47" s="405">
        <v>7.9</v>
      </c>
      <c r="R47" s="405">
        <v>8.1999999999999993</v>
      </c>
      <c r="S47" s="405">
        <v>8.1999999999999993</v>
      </c>
      <c r="T47" s="405">
        <v>8.6</v>
      </c>
      <c r="U47" s="405">
        <v>9</v>
      </c>
      <c r="V47" s="405">
        <v>9.4</v>
      </c>
      <c r="W47" s="405">
        <v>9.4</v>
      </c>
      <c r="X47" s="405">
        <v>10.3</v>
      </c>
      <c r="Y47" s="405">
        <v>10.9</v>
      </c>
      <c r="Z47" s="405">
        <v>10.5</v>
      </c>
      <c r="AA47" s="405">
        <v>11.1</v>
      </c>
      <c r="AB47" s="405">
        <v>10.9</v>
      </c>
      <c r="AC47" s="405">
        <v>10.7</v>
      </c>
      <c r="AD47" s="534">
        <v>12.8</v>
      </c>
      <c r="AE47" s="478">
        <v>12.2</v>
      </c>
      <c r="AF47" s="478">
        <v>12.3</v>
      </c>
      <c r="AG47" s="478">
        <v>13.3</v>
      </c>
      <c r="AH47" s="478">
        <v>14</v>
      </c>
      <c r="AI47" s="405">
        <v>14.6</v>
      </c>
      <c r="AJ47" s="405">
        <v>14.3</v>
      </c>
      <c r="AK47" s="405">
        <v>11.3</v>
      </c>
      <c r="AL47" s="405">
        <v>12.7</v>
      </c>
      <c r="AM47" s="405">
        <v>14</v>
      </c>
      <c r="AN47" s="405">
        <v>14.6</v>
      </c>
      <c r="AO47" s="1093">
        <v>14.9</v>
      </c>
      <c r="AS47" s="53"/>
      <c r="AT47" s="53"/>
      <c r="AU47" s="53"/>
    </row>
    <row r="48" spans="1:47" ht="12" customHeight="1">
      <c r="A48" s="184" t="s">
        <v>64</v>
      </c>
      <c r="B48" s="407" t="s">
        <v>36</v>
      </c>
      <c r="C48" s="1010" t="s">
        <v>1294</v>
      </c>
      <c r="D48" s="1011"/>
      <c r="E48" s="1011"/>
      <c r="F48" s="1010" t="s">
        <v>37</v>
      </c>
      <c r="G48" s="1011"/>
      <c r="H48" s="1011"/>
      <c r="I48" s="1012"/>
      <c r="J48" s="209" t="s">
        <v>15</v>
      </c>
      <c r="K48" s="209" t="s">
        <v>14</v>
      </c>
      <c r="L48" s="446">
        <v>0</v>
      </c>
      <c r="M48" s="405">
        <v>0</v>
      </c>
      <c r="N48" s="405">
        <v>0</v>
      </c>
      <c r="O48" s="405">
        <v>0</v>
      </c>
      <c r="P48" s="405">
        <v>0</v>
      </c>
      <c r="Q48" s="405">
        <v>0</v>
      </c>
      <c r="R48" s="405">
        <v>0</v>
      </c>
      <c r="S48" s="405">
        <v>0</v>
      </c>
      <c r="T48" s="405">
        <v>0</v>
      </c>
      <c r="U48" s="405">
        <v>0</v>
      </c>
      <c r="V48" s="405">
        <v>0</v>
      </c>
      <c r="W48" s="405">
        <v>0</v>
      </c>
      <c r="X48" s="405">
        <v>0</v>
      </c>
      <c r="Y48" s="405">
        <v>0</v>
      </c>
      <c r="Z48" s="405">
        <v>0</v>
      </c>
      <c r="AA48" s="405">
        <v>0</v>
      </c>
      <c r="AB48" s="405">
        <v>0</v>
      </c>
      <c r="AC48" s="405">
        <v>0</v>
      </c>
      <c r="AD48" s="534">
        <v>0</v>
      </c>
      <c r="AE48" s="478">
        <v>0</v>
      </c>
      <c r="AF48" s="478">
        <v>0</v>
      </c>
      <c r="AG48" s="478">
        <v>0</v>
      </c>
      <c r="AH48" s="478">
        <v>0</v>
      </c>
      <c r="AI48" s="405">
        <v>0</v>
      </c>
      <c r="AJ48" s="405">
        <v>0</v>
      </c>
      <c r="AK48" s="405">
        <v>0</v>
      </c>
      <c r="AL48" s="405">
        <v>0</v>
      </c>
      <c r="AM48" s="405">
        <v>0</v>
      </c>
      <c r="AN48" s="405">
        <v>0</v>
      </c>
      <c r="AO48" s="1093">
        <v>0</v>
      </c>
      <c r="AS48" s="53"/>
      <c r="AT48" s="53"/>
      <c r="AU48" s="53"/>
    </row>
    <row r="49" spans="1:47" ht="12" customHeight="1">
      <c r="A49" s="184" t="s">
        <v>64</v>
      </c>
      <c r="B49" s="407" t="s">
        <v>52</v>
      </c>
      <c r="C49" s="1010" t="s">
        <v>1295</v>
      </c>
      <c r="D49" s="1011"/>
      <c r="E49" s="1011"/>
      <c r="F49" s="1010" t="s">
        <v>1279</v>
      </c>
      <c r="G49" s="1011"/>
      <c r="H49" s="1011"/>
      <c r="I49" s="1012"/>
      <c r="J49" s="209" t="s">
        <v>15</v>
      </c>
      <c r="K49" s="209" t="s">
        <v>14</v>
      </c>
      <c r="L49" s="446">
        <v>0</v>
      </c>
      <c r="M49" s="405">
        <v>0</v>
      </c>
      <c r="N49" s="405">
        <v>0</v>
      </c>
      <c r="O49" s="405">
        <v>0</v>
      </c>
      <c r="P49" s="405">
        <v>0</v>
      </c>
      <c r="Q49" s="405">
        <v>0</v>
      </c>
      <c r="R49" s="405">
        <v>0</v>
      </c>
      <c r="S49" s="405">
        <v>0</v>
      </c>
      <c r="T49" s="405">
        <v>0</v>
      </c>
      <c r="U49" s="405">
        <v>0</v>
      </c>
      <c r="V49" s="405">
        <v>0</v>
      </c>
      <c r="W49" s="405">
        <v>0</v>
      </c>
      <c r="X49" s="405">
        <v>0</v>
      </c>
      <c r="Y49" s="405">
        <v>0</v>
      </c>
      <c r="Z49" s="405">
        <v>0</v>
      </c>
      <c r="AA49" s="405">
        <v>0</v>
      </c>
      <c r="AB49" s="405">
        <v>0</v>
      </c>
      <c r="AC49" s="405">
        <v>0</v>
      </c>
      <c r="AD49" s="534">
        <v>0</v>
      </c>
      <c r="AE49" s="478">
        <v>0</v>
      </c>
      <c r="AF49" s="478">
        <v>0</v>
      </c>
      <c r="AG49" s="478">
        <v>0</v>
      </c>
      <c r="AH49" s="478">
        <v>0</v>
      </c>
      <c r="AI49" s="405">
        <v>0</v>
      </c>
      <c r="AJ49" s="405">
        <v>0</v>
      </c>
      <c r="AK49" s="405">
        <v>0</v>
      </c>
      <c r="AL49" s="405">
        <v>0</v>
      </c>
      <c r="AM49" s="405">
        <v>0</v>
      </c>
      <c r="AN49" s="405">
        <v>0</v>
      </c>
      <c r="AO49" s="1093">
        <v>0</v>
      </c>
      <c r="AS49" s="53"/>
      <c r="AT49" s="53"/>
      <c r="AU49" s="53"/>
    </row>
    <row r="50" spans="1:47" ht="12" customHeight="1">
      <c r="A50" s="184" t="s">
        <v>64</v>
      </c>
      <c r="B50" s="407" t="s">
        <v>53</v>
      </c>
      <c r="C50" s="1010" t="s">
        <v>1296</v>
      </c>
      <c r="D50" s="1011"/>
      <c r="E50" s="1011"/>
      <c r="F50" s="1010" t="s">
        <v>1281</v>
      </c>
      <c r="G50" s="1011"/>
      <c r="H50" s="1011"/>
      <c r="I50" s="1012"/>
      <c r="J50" s="209" t="s">
        <v>15</v>
      </c>
      <c r="K50" s="209" t="s">
        <v>50</v>
      </c>
      <c r="L50" s="446">
        <v>37.799999999999997</v>
      </c>
      <c r="M50" s="405">
        <v>40.1</v>
      </c>
      <c r="N50" s="405">
        <v>38.6</v>
      </c>
      <c r="O50" s="405">
        <v>44.6</v>
      </c>
      <c r="P50" s="405">
        <v>49.8</v>
      </c>
      <c r="Q50" s="405">
        <v>69.2</v>
      </c>
      <c r="R50" s="405">
        <v>102</v>
      </c>
      <c r="S50" s="405">
        <v>108.2</v>
      </c>
      <c r="T50" s="405">
        <v>226.3</v>
      </c>
      <c r="U50" s="405">
        <v>254.7</v>
      </c>
      <c r="V50" s="405">
        <v>251.6</v>
      </c>
      <c r="W50" s="405">
        <v>256</v>
      </c>
      <c r="X50" s="405">
        <v>263.90000000000003</v>
      </c>
      <c r="Y50" s="405">
        <v>258.89999999999998</v>
      </c>
      <c r="Z50" s="405">
        <v>259.5</v>
      </c>
      <c r="AA50" s="405">
        <v>308.2</v>
      </c>
      <c r="AB50" s="405">
        <v>335.5</v>
      </c>
      <c r="AC50" s="405">
        <v>315.59999999999997</v>
      </c>
      <c r="AD50" s="534">
        <v>340</v>
      </c>
      <c r="AE50" s="478">
        <v>368.2</v>
      </c>
      <c r="AF50" s="478">
        <v>382.5</v>
      </c>
      <c r="AG50" s="478">
        <v>392.5</v>
      </c>
      <c r="AH50" s="478">
        <v>409.5</v>
      </c>
      <c r="AI50" s="405">
        <v>406.9</v>
      </c>
      <c r="AJ50" s="405">
        <v>364.7</v>
      </c>
      <c r="AK50" s="405">
        <v>328</v>
      </c>
      <c r="AL50" s="405">
        <v>373.70000000000005</v>
      </c>
      <c r="AM50" s="405">
        <v>303.70000000000005</v>
      </c>
      <c r="AN50" s="405">
        <v>325</v>
      </c>
      <c r="AO50" s="1093">
        <v>356.40000000000003</v>
      </c>
      <c r="AS50" s="53"/>
      <c r="AT50" s="53"/>
      <c r="AU50" s="53"/>
    </row>
    <row r="51" spans="1:47" ht="12" customHeight="1">
      <c r="A51" s="184" t="s">
        <v>64</v>
      </c>
      <c r="B51" s="407" t="s">
        <v>54</v>
      </c>
      <c r="C51" s="1010" t="s">
        <v>6693</v>
      </c>
      <c r="D51" s="1011"/>
      <c r="E51" s="1011"/>
      <c r="F51" s="1010" t="s">
        <v>1283</v>
      </c>
      <c r="G51" s="1011"/>
      <c r="H51" s="1011"/>
      <c r="I51" s="1012"/>
      <c r="J51" s="209" t="s">
        <v>15</v>
      </c>
      <c r="K51" s="209" t="s">
        <v>14</v>
      </c>
      <c r="L51" s="446">
        <v>0</v>
      </c>
      <c r="M51" s="405">
        <v>0</v>
      </c>
      <c r="N51" s="405">
        <v>0</v>
      </c>
      <c r="O51" s="405">
        <v>4.0999999999999996</v>
      </c>
      <c r="P51" s="405">
        <v>7.3</v>
      </c>
      <c r="Q51" s="405">
        <v>0</v>
      </c>
      <c r="R51" s="405">
        <v>37.799999999999997</v>
      </c>
      <c r="S51" s="405">
        <v>0</v>
      </c>
      <c r="T51" s="405">
        <v>0</v>
      </c>
      <c r="U51" s="405">
        <v>0</v>
      </c>
      <c r="V51" s="405">
        <v>0</v>
      </c>
      <c r="W51" s="405">
        <v>0</v>
      </c>
      <c r="X51" s="405">
        <v>0</v>
      </c>
      <c r="Y51" s="405">
        <v>0</v>
      </c>
      <c r="Z51" s="405">
        <v>0</v>
      </c>
      <c r="AA51" s="405">
        <v>0</v>
      </c>
      <c r="AB51" s="405">
        <v>0</v>
      </c>
      <c r="AC51" s="405">
        <v>0</v>
      </c>
      <c r="AD51" s="534">
        <v>0</v>
      </c>
      <c r="AE51" s="478">
        <v>0</v>
      </c>
      <c r="AF51" s="478">
        <v>0</v>
      </c>
      <c r="AG51" s="478">
        <v>0</v>
      </c>
      <c r="AH51" s="478">
        <v>0</v>
      </c>
      <c r="AI51" s="405">
        <v>0</v>
      </c>
      <c r="AJ51" s="405">
        <v>0</v>
      </c>
      <c r="AK51" s="405">
        <v>0</v>
      </c>
      <c r="AL51" s="405">
        <v>0</v>
      </c>
      <c r="AM51" s="405">
        <v>0</v>
      </c>
      <c r="AN51" s="405">
        <v>0</v>
      </c>
      <c r="AO51" s="1093">
        <v>0</v>
      </c>
      <c r="AS51" s="53"/>
      <c r="AT51" s="53"/>
      <c r="AU51" s="53"/>
    </row>
    <row r="52" spans="1:47" ht="12" customHeight="1">
      <c r="A52" s="184" t="s">
        <v>64</v>
      </c>
      <c r="B52" s="407" t="s">
        <v>471</v>
      </c>
      <c r="C52" s="1010" t="s">
        <v>1297</v>
      </c>
      <c r="D52" s="1011"/>
      <c r="E52" s="1011"/>
      <c r="F52" s="1010" t="s">
        <v>1285</v>
      </c>
      <c r="G52" s="1011"/>
      <c r="H52" s="1011"/>
      <c r="I52" s="1012"/>
      <c r="J52" s="209" t="s">
        <v>15</v>
      </c>
      <c r="K52" s="209" t="s">
        <v>14</v>
      </c>
      <c r="L52" s="446">
        <v>5</v>
      </c>
      <c r="M52" s="405">
        <v>4.9000000000000004</v>
      </c>
      <c r="N52" s="405">
        <v>5</v>
      </c>
      <c r="O52" s="405">
        <v>5.0999999999999996</v>
      </c>
      <c r="P52" s="405">
        <v>5.3</v>
      </c>
      <c r="Q52" s="405">
        <v>5.3</v>
      </c>
      <c r="R52" s="405">
        <v>5.8</v>
      </c>
      <c r="S52" s="405">
        <v>5.9</v>
      </c>
      <c r="T52" s="405">
        <v>6.6</v>
      </c>
      <c r="U52" s="405">
        <v>6.7</v>
      </c>
      <c r="V52" s="405">
        <v>6.8</v>
      </c>
      <c r="W52" s="405">
        <v>7</v>
      </c>
      <c r="X52" s="405">
        <v>6.3</v>
      </c>
      <c r="Y52" s="405">
        <v>0</v>
      </c>
      <c r="Z52" s="405">
        <v>0</v>
      </c>
      <c r="AA52" s="405">
        <v>0</v>
      </c>
      <c r="AB52" s="405">
        <v>0</v>
      </c>
      <c r="AC52" s="405">
        <v>0</v>
      </c>
      <c r="AD52" s="534">
        <v>0</v>
      </c>
      <c r="AE52" s="478">
        <v>0</v>
      </c>
      <c r="AF52" s="478">
        <v>0</v>
      </c>
      <c r="AG52" s="478">
        <v>0</v>
      </c>
      <c r="AH52" s="478">
        <v>0</v>
      </c>
      <c r="AI52" s="405">
        <v>0</v>
      </c>
      <c r="AJ52" s="405">
        <v>0</v>
      </c>
      <c r="AK52" s="405">
        <v>0</v>
      </c>
      <c r="AL52" s="405">
        <v>0</v>
      </c>
      <c r="AM52" s="405">
        <v>0</v>
      </c>
      <c r="AN52" s="405">
        <v>0</v>
      </c>
      <c r="AO52" s="1093">
        <v>0</v>
      </c>
      <c r="AS52" s="53"/>
      <c r="AT52" s="53"/>
      <c r="AU52" s="53"/>
    </row>
    <row r="53" spans="1:47" ht="12" customHeight="1">
      <c r="A53" s="20" t="s">
        <v>66</v>
      </c>
      <c r="B53" s="4" t="s">
        <v>23</v>
      </c>
      <c r="C53" s="4" t="s">
        <v>67</v>
      </c>
      <c r="D53" s="5"/>
      <c r="E53" s="5"/>
      <c r="F53" s="4" t="s">
        <v>67</v>
      </c>
      <c r="G53" s="5"/>
      <c r="H53" s="5"/>
      <c r="I53" s="6"/>
      <c r="J53" s="4" t="s">
        <v>14</v>
      </c>
      <c r="K53" s="4" t="s">
        <v>14</v>
      </c>
      <c r="L53" s="445">
        <v>13.7</v>
      </c>
      <c r="M53" s="413">
        <v>14.5</v>
      </c>
      <c r="N53" s="413">
        <v>15.6</v>
      </c>
      <c r="O53" s="413">
        <v>16.7</v>
      </c>
      <c r="P53" s="413">
        <v>17.899999999999999</v>
      </c>
      <c r="Q53" s="413">
        <v>21.1</v>
      </c>
      <c r="R53" s="413">
        <v>23</v>
      </c>
      <c r="S53" s="413">
        <v>24.2</v>
      </c>
      <c r="T53" s="413">
        <v>28.8</v>
      </c>
      <c r="U53" s="413">
        <v>35.4</v>
      </c>
      <c r="V53" s="413">
        <v>40.199999999999996</v>
      </c>
      <c r="W53" s="413">
        <v>52.3</v>
      </c>
      <c r="X53" s="413">
        <v>73.400000000000006</v>
      </c>
      <c r="Y53" s="413">
        <v>69.3</v>
      </c>
      <c r="Z53" s="413">
        <v>46.900000000000006</v>
      </c>
      <c r="AA53" s="413">
        <v>54.3</v>
      </c>
      <c r="AB53" s="413">
        <v>44.5</v>
      </c>
      <c r="AC53" s="413">
        <v>38.900000000000006</v>
      </c>
      <c r="AD53" s="533">
        <v>31.4</v>
      </c>
      <c r="AE53" s="474">
        <v>29.2</v>
      </c>
      <c r="AF53" s="474">
        <v>93.4</v>
      </c>
      <c r="AG53" s="474">
        <v>106.9</v>
      </c>
      <c r="AH53" s="474">
        <v>140.6</v>
      </c>
      <c r="AI53" s="413">
        <v>118.89999999999999</v>
      </c>
      <c r="AJ53" s="413">
        <v>118.19999999999999</v>
      </c>
      <c r="AK53" s="413">
        <v>93.7</v>
      </c>
      <c r="AL53" s="413">
        <v>112.30000000000001</v>
      </c>
      <c r="AM53" s="413">
        <v>136.9</v>
      </c>
      <c r="AN53" s="413">
        <v>142.30000000000001</v>
      </c>
      <c r="AO53" s="1092">
        <v>143.1</v>
      </c>
      <c r="AS53" s="53"/>
      <c r="AT53" s="53"/>
      <c r="AU53" s="53"/>
    </row>
    <row r="54" spans="1:47" ht="12" customHeight="1">
      <c r="A54" s="184" t="s">
        <v>66</v>
      </c>
      <c r="B54" s="407" t="s">
        <v>29</v>
      </c>
      <c r="C54" s="1010" t="s">
        <v>1298</v>
      </c>
      <c r="D54" s="1011"/>
      <c r="E54" s="1011"/>
      <c r="F54" s="1010" t="s">
        <v>59</v>
      </c>
      <c r="G54" s="1011"/>
      <c r="H54" s="1011"/>
      <c r="I54" s="1012"/>
      <c r="J54" s="209" t="s">
        <v>68</v>
      </c>
      <c r="K54" s="209" t="s">
        <v>69</v>
      </c>
      <c r="L54" s="446">
        <v>13.2</v>
      </c>
      <c r="M54" s="405">
        <v>14</v>
      </c>
      <c r="N54" s="405">
        <v>15</v>
      </c>
      <c r="O54" s="405">
        <v>16</v>
      </c>
      <c r="P54" s="405">
        <v>17.2</v>
      </c>
      <c r="Q54" s="405">
        <v>20.3</v>
      </c>
      <c r="R54" s="405">
        <v>22.1</v>
      </c>
      <c r="S54" s="405">
        <v>23.4</v>
      </c>
      <c r="T54" s="405">
        <v>28</v>
      </c>
      <c r="U54" s="405">
        <v>34.5</v>
      </c>
      <c r="V54" s="405">
        <v>39.299999999999997</v>
      </c>
      <c r="W54" s="405">
        <v>51.4</v>
      </c>
      <c r="X54" s="405">
        <v>72.400000000000006</v>
      </c>
      <c r="Y54" s="405">
        <v>68.099999999999994</v>
      </c>
      <c r="Z54" s="405">
        <v>45.7</v>
      </c>
      <c r="AA54" s="405">
        <v>53</v>
      </c>
      <c r="AB54" s="405">
        <v>43.2</v>
      </c>
      <c r="AC54" s="405">
        <v>37.700000000000003</v>
      </c>
      <c r="AD54" s="534">
        <v>30.5</v>
      </c>
      <c r="AE54" s="478">
        <v>28.3</v>
      </c>
      <c r="AF54" s="478">
        <v>29.4</v>
      </c>
      <c r="AG54" s="478">
        <v>33.799999999999997</v>
      </c>
      <c r="AH54" s="478">
        <v>38.200000000000003</v>
      </c>
      <c r="AI54" s="405">
        <v>41.8</v>
      </c>
      <c r="AJ54" s="405">
        <v>43.8</v>
      </c>
      <c r="AK54" s="405">
        <v>35.6</v>
      </c>
      <c r="AL54" s="405">
        <v>39.5</v>
      </c>
      <c r="AM54" s="405">
        <v>46.1</v>
      </c>
      <c r="AN54" s="405">
        <v>47.3</v>
      </c>
      <c r="AO54" s="1093">
        <v>47.5</v>
      </c>
      <c r="AS54" s="53"/>
      <c r="AT54" s="53"/>
      <c r="AU54" s="53"/>
    </row>
    <row r="55" spans="1:47" ht="12" customHeight="1">
      <c r="A55" s="184" t="s">
        <v>66</v>
      </c>
      <c r="B55" s="407" t="s">
        <v>30</v>
      </c>
      <c r="C55" s="1010" t="s">
        <v>1299</v>
      </c>
      <c r="D55" s="1011"/>
      <c r="E55" s="1011"/>
      <c r="F55" s="1010" t="s">
        <v>31</v>
      </c>
      <c r="G55" s="1011"/>
      <c r="H55" s="1011"/>
      <c r="I55" s="1012"/>
      <c r="J55" s="209" t="s">
        <v>68</v>
      </c>
      <c r="K55" s="209" t="s">
        <v>69</v>
      </c>
      <c r="L55" s="446">
        <v>0.5</v>
      </c>
      <c r="M55" s="405">
        <v>0.5</v>
      </c>
      <c r="N55" s="405">
        <v>0.6</v>
      </c>
      <c r="O55" s="405">
        <v>0.7</v>
      </c>
      <c r="P55" s="405">
        <v>0.7</v>
      </c>
      <c r="Q55" s="405">
        <v>0.8</v>
      </c>
      <c r="R55" s="405">
        <v>0.9</v>
      </c>
      <c r="S55" s="405">
        <v>0.8</v>
      </c>
      <c r="T55" s="405">
        <v>0.8</v>
      </c>
      <c r="U55" s="405">
        <v>0.9</v>
      </c>
      <c r="V55" s="405">
        <v>0.9</v>
      </c>
      <c r="W55" s="405">
        <v>0.9</v>
      </c>
      <c r="X55" s="405">
        <v>1</v>
      </c>
      <c r="Y55" s="405">
        <v>1.2</v>
      </c>
      <c r="Z55" s="405">
        <v>1.2</v>
      </c>
      <c r="AA55" s="405">
        <v>1.3</v>
      </c>
      <c r="AB55" s="405">
        <v>1.3</v>
      </c>
      <c r="AC55" s="405">
        <v>1.2</v>
      </c>
      <c r="AD55" s="534">
        <v>0.9</v>
      </c>
      <c r="AE55" s="478">
        <v>0.9</v>
      </c>
      <c r="AF55" s="478">
        <v>1</v>
      </c>
      <c r="AG55" s="478">
        <v>0.9</v>
      </c>
      <c r="AH55" s="478">
        <v>0.8</v>
      </c>
      <c r="AI55" s="405">
        <v>0.8</v>
      </c>
      <c r="AJ55" s="405">
        <v>0.8</v>
      </c>
      <c r="AK55" s="405">
        <v>0.7</v>
      </c>
      <c r="AL55" s="405">
        <v>0.6</v>
      </c>
      <c r="AM55" s="405">
        <v>0.5</v>
      </c>
      <c r="AN55" s="405">
        <v>0.5</v>
      </c>
      <c r="AO55" s="1093">
        <v>0.4</v>
      </c>
      <c r="AS55" s="53"/>
      <c r="AT55" s="53"/>
      <c r="AU55" s="53"/>
    </row>
    <row r="56" spans="1:47" ht="12" customHeight="1">
      <c r="A56" s="184" t="s">
        <v>66</v>
      </c>
      <c r="B56" s="407" t="s">
        <v>32</v>
      </c>
      <c r="C56" s="1010" t="s">
        <v>1310</v>
      </c>
      <c r="D56" s="1011"/>
      <c r="E56" s="1011"/>
      <c r="F56" s="1010" t="s">
        <v>33</v>
      </c>
      <c r="G56" s="1011"/>
      <c r="H56" s="1011"/>
      <c r="I56" s="1012"/>
      <c r="J56" s="209" t="s">
        <v>68</v>
      </c>
      <c r="K56" s="209" t="s">
        <v>69</v>
      </c>
      <c r="L56" s="446">
        <v>0</v>
      </c>
      <c r="M56" s="405">
        <v>0</v>
      </c>
      <c r="N56" s="405">
        <v>0</v>
      </c>
      <c r="O56" s="405">
        <v>0</v>
      </c>
      <c r="P56" s="405">
        <v>0</v>
      </c>
      <c r="Q56" s="405">
        <v>0</v>
      </c>
      <c r="R56" s="405">
        <v>0</v>
      </c>
      <c r="S56" s="405">
        <v>0</v>
      </c>
      <c r="T56" s="405">
        <v>0</v>
      </c>
      <c r="U56" s="405">
        <v>0</v>
      </c>
      <c r="V56" s="405">
        <v>0</v>
      </c>
      <c r="W56" s="405">
        <v>0</v>
      </c>
      <c r="X56" s="405">
        <v>0</v>
      </c>
      <c r="Y56" s="405">
        <v>0</v>
      </c>
      <c r="Z56" s="405">
        <v>0</v>
      </c>
      <c r="AA56" s="405">
        <v>0</v>
      </c>
      <c r="AB56" s="405">
        <v>0</v>
      </c>
      <c r="AC56" s="405">
        <v>0</v>
      </c>
      <c r="AD56" s="534">
        <v>0</v>
      </c>
      <c r="AE56" s="478">
        <v>0</v>
      </c>
      <c r="AF56" s="478">
        <v>63</v>
      </c>
      <c r="AG56" s="478">
        <v>72.2</v>
      </c>
      <c r="AH56" s="478">
        <v>101.6</v>
      </c>
      <c r="AI56" s="405">
        <v>76.3</v>
      </c>
      <c r="AJ56" s="405">
        <v>73.599999999999994</v>
      </c>
      <c r="AK56" s="405">
        <v>57.4</v>
      </c>
      <c r="AL56" s="405">
        <v>72.2</v>
      </c>
      <c r="AM56" s="405">
        <v>90.3</v>
      </c>
      <c r="AN56" s="405">
        <v>94.5</v>
      </c>
      <c r="AO56" s="1093">
        <v>95.2</v>
      </c>
      <c r="AS56" s="53"/>
      <c r="AT56" s="53"/>
      <c r="AU56" s="53"/>
    </row>
    <row r="57" spans="1:47" ht="12" customHeight="1">
      <c r="A57" s="20" t="s">
        <v>70</v>
      </c>
      <c r="B57" s="4" t="s">
        <v>23</v>
      </c>
      <c r="C57" s="4" t="s">
        <v>71</v>
      </c>
      <c r="D57" s="5"/>
      <c r="E57" s="5"/>
      <c r="F57" s="4" t="s">
        <v>71</v>
      </c>
      <c r="G57" s="5"/>
      <c r="H57" s="5"/>
      <c r="I57" s="6"/>
      <c r="J57" s="4" t="s">
        <v>14</v>
      </c>
      <c r="K57" s="4" t="s">
        <v>14</v>
      </c>
      <c r="L57" s="445">
        <v>0</v>
      </c>
      <c r="M57" s="413">
        <v>0</v>
      </c>
      <c r="N57" s="413">
        <v>0</v>
      </c>
      <c r="O57" s="413">
        <v>0</v>
      </c>
      <c r="P57" s="413">
        <v>0</v>
      </c>
      <c r="Q57" s="413">
        <v>78</v>
      </c>
      <c r="R57" s="413">
        <v>31.7</v>
      </c>
      <c r="S57" s="413">
        <v>5.9</v>
      </c>
      <c r="T57" s="413">
        <v>2.8</v>
      </c>
      <c r="U57" s="413">
        <v>2.2999999999999998</v>
      </c>
      <c r="V57" s="413">
        <v>1.8</v>
      </c>
      <c r="W57" s="413">
        <v>5</v>
      </c>
      <c r="X57" s="413">
        <v>7.5</v>
      </c>
      <c r="Y57" s="413">
        <v>2.8</v>
      </c>
      <c r="Z57" s="413">
        <v>2.2000000000000002</v>
      </c>
      <c r="AA57" s="413">
        <v>1.4</v>
      </c>
      <c r="AB57" s="413">
        <v>0.7</v>
      </c>
      <c r="AC57" s="413">
        <v>0.4</v>
      </c>
      <c r="AD57" s="533">
        <v>0.1</v>
      </c>
      <c r="AE57" s="474">
        <v>0</v>
      </c>
      <c r="AF57" s="474">
        <v>0</v>
      </c>
      <c r="AG57" s="474">
        <v>0</v>
      </c>
      <c r="AH57" s="474">
        <v>0</v>
      </c>
      <c r="AI57" s="413">
        <v>0</v>
      </c>
      <c r="AJ57" s="413">
        <v>0</v>
      </c>
      <c r="AK57" s="413">
        <v>0</v>
      </c>
      <c r="AL57" s="413">
        <v>0</v>
      </c>
      <c r="AM57" s="413">
        <v>3</v>
      </c>
      <c r="AN57" s="413">
        <v>28.5</v>
      </c>
      <c r="AO57" s="1092">
        <v>23.9</v>
      </c>
      <c r="AS57" s="53"/>
      <c r="AT57" s="53"/>
      <c r="AU57" s="53"/>
    </row>
    <row r="58" spans="1:47" ht="12" customHeight="1">
      <c r="A58" s="184" t="s">
        <v>70</v>
      </c>
      <c r="B58" s="407" t="s">
        <v>29</v>
      </c>
      <c r="C58" s="1010" t="s">
        <v>1300</v>
      </c>
      <c r="D58" s="1011"/>
      <c r="E58" s="1011"/>
      <c r="F58" s="1010" t="s">
        <v>59</v>
      </c>
      <c r="G58" s="1011"/>
      <c r="H58" s="1011"/>
      <c r="I58" s="1012"/>
      <c r="J58" s="209" t="s">
        <v>68</v>
      </c>
      <c r="K58" s="209" t="s">
        <v>69</v>
      </c>
      <c r="L58" s="446">
        <v>0</v>
      </c>
      <c r="M58" s="405">
        <v>0</v>
      </c>
      <c r="N58" s="405">
        <v>0</v>
      </c>
      <c r="O58" s="405">
        <v>0</v>
      </c>
      <c r="P58" s="405">
        <v>0</v>
      </c>
      <c r="Q58" s="405">
        <v>78</v>
      </c>
      <c r="R58" s="405">
        <v>31.7</v>
      </c>
      <c r="S58" s="405">
        <v>5.9</v>
      </c>
      <c r="T58" s="405">
        <v>2.8</v>
      </c>
      <c r="U58" s="405">
        <v>2.2999999999999998</v>
      </c>
      <c r="V58" s="405">
        <v>1.8</v>
      </c>
      <c r="W58" s="405">
        <v>5</v>
      </c>
      <c r="X58" s="405">
        <v>7.5</v>
      </c>
      <c r="Y58" s="405">
        <v>2.8</v>
      </c>
      <c r="Z58" s="405">
        <v>2.2000000000000002</v>
      </c>
      <c r="AA58" s="405">
        <v>1.4</v>
      </c>
      <c r="AB58" s="405">
        <v>0.7</v>
      </c>
      <c r="AC58" s="405">
        <v>0.4</v>
      </c>
      <c r="AD58" s="534">
        <v>0.1</v>
      </c>
      <c r="AE58" s="478">
        <v>0</v>
      </c>
      <c r="AF58" s="478">
        <v>0</v>
      </c>
      <c r="AG58" s="478">
        <v>0</v>
      </c>
      <c r="AH58" s="478">
        <v>0</v>
      </c>
      <c r="AI58" s="405">
        <v>0</v>
      </c>
      <c r="AJ58" s="405">
        <v>0</v>
      </c>
      <c r="AK58" s="405">
        <v>0</v>
      </c>
      <c r="AL58" s="405">
        <v>0</v>
      </c>
      <c r="AM58" s="405">
        <v>0</v>
      </c>
      <c r="AN58" s="405">
        <v>0</v>
      </c>
      <c r="AO58" s="1093">
        <v>0</v>
      </c>
      <c r="AS58" s="53"/>
      <c r="AT58" s="53"/>
      <c r="AU58" s="53"/>
    </row>
    <row r="59" spans="1:47" ht="12" customHeight="1">
      <c r="A59" s="184" t="s">
        <v>70</v>
      </c>
      <c r="B59" s="407" t="s">
        <v>30</v>
      </c>
      <c r="C59" s="1010" t="s">
        <v>4167</v>
      </c>
      <c r="D59" s="1011"/>
      <c r="E59" s="1011"/>
      <c r="F59" s="1010" t="s">
        <v>31</v>
      </c>
      <c r="G59" s="1011"/>
      <c r="H59" s="1011"/>
      <c r="I59" s="1012"/>
      <c r="J59" s="209" t="s">
        <v>68</v>
      </c>
      <c r="K59" s="209" t="s">
        <v>69</v>
      </c>
      <c r="L59" s="446" t="s">
        <v>120</v>
      </c>
      <c r="M59" s="405" t="s">
        <v>120</v>
      </c>
      <c r="N59" s="405" t="s">
        <v>120</v>
      </c>
      <c r="O59" s="405" t="s">
        <v>120</v>
      </c>
      <c r="P59" s="405" t="s">
        <v>120</v>
      </c>
      <c r="Q59" s="405" t="s">
        <v>120</v>
      </c>
      <c r="R59" s="405" t="s">
        <v>120</v>
      </c>
      <c r="S59" s="405" t="s">
        <v>120</v>
      </c>
      <c r="T59" s="405" t="s">
        <v>120</v>
      </c>
      <c r="U59" s="405" t="s">
        <v>120</v>
      </c>
      <c r="V59" s="405" t="s">
        <v>120</v>
      </c>
      <c r="W59" s="405" t="s">
        <v>120</v>
      </c>
      <c r="X59" s="405" t="s">
        <v>120</v>
      </c>
      <c r="Y59" s="405" t="s">
        <v>120</v>
      </c>
      <c r="Z59" s="405" t="s">
        <v>120</v>
      </c>
      <c r="AA59" s="405" t="s">
        <v>120</v>
      </c>
      <c r="AB59" s="405" t="s">
        <v>120</v>
      </c>
      <c r="AC59" s="405" t="s">
        <v>120</v>
      </c>
      <c r="AD59" s="534" t="s">
        <v>120</v>
      </c>
      <c r="AE59" s="478" t="s">
        <v>120</v>
      </c>
      <c r="AF59" s="478" t="s">
        <v>120</v>
      </c>
      <c r="AG59" s="478" t="s">
        <v>120</v>
      </c>
      <c r="AH59" s="478" t="s">
        <v>120</v>
      </c>
      <c r="AI59" s="405" t="s">
        <v>120</v>
      </c>
      <c r="AJ59" s="405" t="s">
        <v>120</v>
      </c>
      <c r="AK59" s="405" t="s">
        <v>120</v>
      </c>
      <c r="AL59" s="405" t="s">
        <v>120</v>
      </c>
      <c r="AM59" s="405">
        <v>3</v>
      </c>
      <c r="AN59" s="405">
        <v>28.5</v>
      </c>
      <c r="AO59" s="1093">
        <v>23.9</v>
      </c>
      <c r="AS59" s="53"/>
      <c r="AT59" s="53"/>
      <c r="AU59" s="53"/>
    </row>
    <row r="60" spans="1:47" ht="12" customHeight="1">
      <c r="A60" s="20" t="s">
        <v>72</v>
      </c>
      <c r="B60" s="4" t="s">
        <v>23</v>
      </c>
      <c r="C60" s="4" t="s">
        <v>73</v>
      </c>
      <c r="D60" s="5"/>
      <c r="E60" s="5"/>
      <c r="F60" s="4" t="s">
        <v>73</v>
      </c>
      <c r="G60" s="5"/>
      <c r="H60" s="5"/>
      <c r="I60" s="6"/>
      <c r="J60" s="4" t="s">
        <v>14</v>
      </c>
      <c r="K60" s="4" t="s">
        <v>14</v>
      </c>
      <c r="L60" s="445">
        <v>9.6</v>
      </c>
      <c r="M60" s="413">
        <v>10.399999999999999</v>
      </c>
      <c r="N60" s="413">
        <v>10.3</v>
      </c>
      <c r="O60" s="413">
        <v>14.4</v>
      </c>
      <c r="P60" s="413">
        <v>12.299999999999999</v>
      </c>
      <c r="Q60" s="413">
        <v>11.299999999999999</v>
      </c>
      <c r="R60" s="413">
        <v>13.4</v>
      </c>
      <c r="S60" s="413">
        <v>16.899999999999999</v>
      </c>
      <c r="T60" s="413">
        <v>21.1</v>
      </c>
      <c r="U60" s="413">
        <v>25.2</v>
      </c>
      <c r="V60" s="413">
        <v>21.6</v>
      </c>
      <c r="W60" s="413">
        <v>21.099999999999998</v>
      </c>
      <c r="X60" s="413">
        <v>33.1</v>
      </c>
      <c r="Y60" s="413">
        <v>36.5</v>
      </c>
      <c r="Z60" s="413">
        <v>26.799999999999997</v>
      </c>
      <c r="AA60" s="413">
        <v>21.3</v>
      </c>
      <c r="AB60" s="413">
        <v>16.3</v>
      </c>
      <c r="AC60" s="413">
        <v>10.4</v>
      </c>
      <c r="AD60" s="533">
        <v>0</v>
      </c>
      <c r="AE60" s="474">
        <v>0</v>
      </c>
      <c r="AF60" s="474">
        <v>0</v>
      </c>
      <c r="AG60" s="474">
        <v>0</v>
      </c>
      <c r="AH60" s="474">
        <v>0</v>
      </c>
      <c r="AI60" s="413">
        <v>0</v>
      </c>
      <c r="AJ60" s="413">
        <v>0</v>
      </c>
      <c r="AK60" s="413">
        <v>0</v>
      </c>
      <c r="AL60" s="413">
        <v>0</v>
      </c>
      <c r="AM60" s="413">
        <v>0</v>
      </c>
      <c r="AN60" s="413">
        <v>0</v>
      </c>
      <c r="AO60" s="1092">
        <v>0</v>
      </c>
      <c r="AS60" s="53"/>
      <c r="AT60" s="53"/>
      <c r="AU60" s="53"/>
    </row>
    <row r="61" spans="1:47" ht="12" customHeight="1">
      <c r="A61" s="184" t="s">
        <v>72</v>
      </c>
      <c r="B61" s="407" t="s">
        <v>29</v>
      </c>
      <c r="C61" s="1010" t="s">
        <v>1301</v>
      </c>
      <c r="D61" s="1011"/>
      <c r="E61" s="1011"/>
      <c r="F61" s="1010" t="s">
        <v>59</v>
      </c>
      <c r="G61" s="1011"/>
      <c r="H61" s="1011"/>
      <c r="I61" s="1012"/>
      <c r="J61" s="209" t="s">
        <v>15</v>
      </c>
      <c r="K61" s="209" t="s">
        <v>74</v>
      </c>
      <c r="L61" s="446">
        <v>8.1</v>
      </c>
      <c r="M61" s="405">
        <v>9.1999999999999993</v>
      </c>
      <c r="N61" s="405">
        <v>9.3000000000000007</v>
      </c>
      <c r="O61" s="405">
        <v>13.1</v>
      </c>
      <c r="P61" s="405">
        <v>11.1</v>
      </c>
      <c r="Q61" s="405">
        <v>10.199999999999999</v>
      </c>
      <c r="R61" s="405">
        <v>11.9</v>
      </c>
      <c r="S61" s="405">
        <v>15.6</v>
      </c>
      <c r="T61" s="405">
        <v>19.8</v>
      </c>
      <c r="U61" s="405">
        <v>21.8</v>
      </c>
      <c r="V61" s="405">
        <v>18.5</v>
      </c>
      <c r="W61" s="405">
        <v>17.2</v>
      </c>
      <c r="X61" s="405">
        <v>28.2</v>
      </c>
      <c r="Y61" s="405">
        <v>30.9</v>
      </c>
      <c r="Z61" s="405">
        <v>22.4</v>
      </c>
      <c r="AA61" s="405">
        <v>17.3</v>
      </c>
      <c r="AB61" s="405">
        <v>13.4</v>
      </c>
      <c r="AC61" s="405">
        <v>8.8000000000000007</v>
      </c>
      <c r="AD61" s="534">
        <v>0</v>
      </c>
      <c r="AE61" s="478">
        <v>0</v>
      </c>
      <c r="AF61" s="478">
        <v>0</v>
      </c>
      <c r="AG61" s="478">
        <v>0</v>
      </c>
      <c r="AH61" s="478">
        <v>0</v>
      </c>
      <c r="AI61" s="405">
        <v>0</v>
      </c>
      <c r="AJ61" s="405">
        <v>0</v>
      </c>
      <c r="AK61" s="405">
        <v>0</v>
      </c>
      <c r="AL61" s="405">
        <v>0</v>
      </c>
      <c r="AM61" s="405">
        <v>0</v>
      </c>
      <c r="AN61" s="405">
        <v>0</v>
      </c>
      <c r="AO61" s="1093">
        <v>0</v>
      </c>
      <c r="AS61" s="53"/>
      <c r="AT61" s="53"/>
      <c r="AU61" s="53"/>
    </row>
    <row r="62" spans="1:47" ht="12" customHeight="1">
      <c r="A62" s="184" t="s">
        <v>72</v>
      </c>
      <c r="B62" s="407" t="s">
        <v>30</v>
      </c>
      <c r="C62" s="1010" t="s">
        <v>1302</v>
      </c>
      <c r="D62" s="1011"/>
      <c r="E62" s="1011"/>
      <c r="F62" s="1010" t="s">
        <v>31</v>
      </c>
      <c r="G62" s="1011"/>
      <c r="H62" s="1011"/>
      <c r="I62" s="1012"/>
      <c r="J62" s="209" t="s">
        <v>15</v>
      </c>
      <c r="K62" s="209" t="s">
        <v>74</v>
      </c>
      <c r="L62" s="446">
        <v>1.5</v>
      </c>
      <c r="M62" s="405">
        <v>1.2</v>
      </c>
      <c r="N62" s="405">
        <v>1</v>
      </c>
      <c r="O62" s="405">
        <v>1.3</v>
      </c>
      <c r="P62" s="405">
        <v>1.2</v>
      </c>
      <c r="Q62" s="405">
        <v>1.1000000000000001</v>
      </c>
      <c r="R62" s="405">
        <v>1.5</v>
      </c>
      <c r="S62" s="405">
        <v>1.3</v>
      </c>
      <c r="T62" s="405">
        <v>1.3</v>
      </c>
      <c r="U62" s="405">
        <v>3.4</v>
      </c>
      <c r="V62" s="405">
        <v>3.1</v>
      </c>
      <c r="W62" s="405">
        <v>3.9</v>
      </c>
      <c r="X62" s="405">
        <v>4.9000000000000004</v>
      </c>
      <c r="Y62" s="405">
        <v>5.6</v>
      </c>
      <c r="Z62" s="405">
        <v>4.4000000000000004</v>
      </c>
      <c r="AA62" s="405">
        <v>4</v>
      </c>
      <c r="AB62" s="405">
        <v>2.9</v>
      </c>
      <c r="AC62" s="405">
        <v>1.6</v>
      </c>
      <c r="AD62" s="534">
        <v>0</v>
      </c>
      <c r="AE62" s="478">
        <v>0</v>
      </c>
      <c r="AF62" s="478">
        <v>0</v>
      </c>
      <c r="AG62" s="478">
        <v>0</v>
      </c>
      <c r="AH62" s="478">
        <v>0</v>
      </c>
      <c r="AI62" s="405">
        <v>0</v>
      </c>
      <c r="AJ62" s="405">
        <v>0</v>
      </c>
      <c r="AK62" s="405">
        <v>0</v>
      </c>
      <c r="AL62" s="405">
        <v>0</v>
      </c>
      <c r="AM62" s="405">
        <v>0</v>
      </c>
      <c r="AN62" s="405">
        <v>0</v>
      </c>
      <c r="AO62" s="1093">
        <v>0</v>
      </c>
      <c r="AS62" s="53"/>
      <c r="AT62" s="53"/>
      <c r="AU62" s="53"/>
    </row>
    <row r="63" spans="1:47" ht="12" customHeight="1">
      <c r="A63" s="20" t="s">
        <v>75</v>
      </c>
      <c r="B63" s="4" t="s">
        <v>23</v>
      </c>
      <c r="C63" s="4" t="s">
        <v>76</v>
      </c>
      <c r="D63" s="5"/>
      <c r="E63" s="5"/>
      <c r="F63" s="4" t="s">
        <v>76</v>
      </c>
      <c r="G63" s="5"/>
      <c r="H63" s="5"/>
      <c r="I63" s="6"/>
      <c r="J63" s="4" t="s">
        <v>14</v>
      </c>
      <c r="K63" s="4" t="s">
        <v>14</v>
      </c>
      <c r="L63" s="445">
        <v>0.7</v>
      </c>
      <c r="M63" s="413">
        <v>0.8</v>
      </c>
      <c r="N63" s="413">
        <v>1.1000000000000001</v>
      </c>
      <c r="O63" s="413">
        <v>4.8</v>
      </c>
      <c r="P63" s="413">
        <v>4.7</v>
      </c>
      <c r="Q63" s="413">
        <v>4.7</v>
      </c>
      <c r="R63" s="413">
        <v>5.3</v>
      </c>
      <c r="S63" s="413">
        <v>5.6000000000000005</v>
      </c>
      <c r="T63" s="413">
        <v>8.1</v>
      </c>
      <c r="U63" s="413">
        <v>9</v>
      </c>
      <c r="V63" s="413">
        <v>8.8000000000000007</v>
      </c>
      <c r="W63" s="413">
        <v>10.3</v>
      </c>
      <c r="X63" s="413">
        <v>12.3</v>
      </c>
      <c r="Y63" s="413">
        <v>11.6</v>
      </c>
      <c r="Z63" s="413">
        <v>11.299999999999999</v>
      </c>
      <c r="AA63" s="413">
        <v>11.5</v>
      </c>
      <c r="AB63" s="413">
        <v>11.7</v>
      </c>
      <c r="AC63" s="413">
        <v>10.5</v>
      </c>
      <c r="AD63" s="533">
        <v>13.200000000000001</v>
      </c>
      <c r="AE63" s="474">
        <v>11.6</v>
      </c>
      <c r="AF63" s="474">
        <v>12.100000000000001</v>
      </c>
      <c r="AG63" s="474">
        <v>7.6999999999999993</v>
      </c>
      <c r="AH63" s="474">
        <v>10</v>
      </c>
      <c r="AI63" s="413">
        <v>10.4</v>
      </c>
      <c r="AJ63" s="413">
        <v>12.700000000000001</v>
      </c>
      <c r="AK63" s="413">
        <v>2.5</v>
      </c>
      <c r="AL63" s="413">
        <v>4.7</v>
      </c>
      <c r="AM63" s="413">
        <v>8.6</v>
      </c>
      <c r="AN63" s="413">
        <v>10</v>
      </c>
      <c r="AO63" s="1092">
        <v>10.4</v>
      </c>
      <c r="AS63" s="53"/>
      <c r="AT63" s="53"/>
      <c r="AU63" s="53"/>
    </row>
    <row r="64" spans="1:47" ht="12" customHeight="1">
      <c r="A64" s="184" t="s">
        <v>75</v>
      </c>
      <c r="B64" s="407" t="s">
        <v>29</v>
      </c>
      <c r="C64" s="1010" t="s">
        <v>1303</v>
      </c>
      <c r="D64" s="1011"/>
      <c r="E64" s="1011"/>
      <c r="F64" s="1010" t="s">
        <v>59</v>
      </c>
      <c r="G64" s="1011"/>
      <c r="H64" s="1011"/>
      <c r="I64" s="1012"/>
      <c r="J64" s="209" t="s">
        <v>15</v>
      </c>
      <c r="K64" s="209" t="s">
        <v>14</v>
      </c>
      <c r="L64" s="446">
        <v>0.7</v>
      </c>
      <c r="M64" s="405">
        <v>0.8</v>
      </c>
      <c r="N64" s="405">
        <v>1.1000000000000001</v>
      </c>
      <c r="O64" s="405">
        <v>0.7</v>
      </c>
      <c r="P64" s="405">
        <v>0.7</v>
      </c>
      <c r="Q64" s="405">
        <v>0.7</v>
      </c>
      <c r="R64" s="405">
        <v>0.8</v>
      </c>
      <c r="S64" s="405">
        <v>0.9</v>
      </c>
      <c r="T64" s="405">
        <v>1</v>
      </c>
      <c r="U64" s="405">
        <v>1.4</v>
      </c>
      <c r="V64" s="405">
        <v>1.3</v>
      </c>
      <c r="W64" s="405">
        <v>1.5</v>
      </c>
      <c r="X64" s="405">
        <v>1.8</v>
      </c>
      <c r="Y64" s="405">
        <v>1.7</v>
      </c>
      <c r="Z64" s="405">
        <v>1.7</v>
      </c>
      <c r="AA64" s="405">
        <v>1.7</v>
      </c>
      <c r="AB64" s="405">
        <v>1.7</v>
      </c>
      <c r="AC64" s="405">
        <v>1.5</v>
      </c>
      <c r="AD64" s="534">
        <v>1.9</v>
      </c>
      <c r="AE64" s="478">
        <v>1.7</v>
      </c>
      <c r="AF64" s="478">
        <v>1.8</v>
      </c>
      <c r="AG64" s="478">
        <v>1.1000000000000001</v>
      </c>
      <c r="AH64" s="478">
        <v>1.5</v>
      </c>
      <c r="AI64" s="405">
        <v>1.6</v>
      </c>
      <c r="AJ64" s="405">
        <v>1.9</v>
      </c>
      <c r="AK64" s="405">
        <v>0.3</v>
      </c>
      <c r="AL64" s="405">
        <v>0.4</v>
      </c>
      <c r="AM64" s="405">
        <v>1</v>
      </c>
      <c r="AN64" s="405">
        <v>1.2</v>
      </c>
      <c r="AO64" s="1093">
        <v>1.3</v>
      </c>
      <c r="AS64" s="53"/>
      <c r="AT64" s="53"/>
      <c r="AU64" s="53"/>
    </row>
    <row r="65" spans="1:47" ht="12" customHeight="1">
      <c r="A65" s="184" t="s">
        <v>75</v>
      </c>
      <c r="B65" s="407" t="s">
        <v>30</v>
      </c>
      <c r="C65" s="1010" t="s">
        <v>1304</v>
      </c>
      <c r="D65" s="1011"/>
      <c r="E65" s="1011"/>
      <c r="F65" s="1010" t="s">
        <v>31</v>
      </c>
      <c r="G65" s="1011"/>
      <c r="H65" s="1011"/>
      <c r="I65" s="1012"/>
      <c r="J65" s="209" t="s">
        <v>15</v>
      </c>
      <c r="K65" s="209" t="s">
        <v>14</v>
      </c>
      <c r="L65" s="446">
        <v>0</v>
      </c>
      <c r="M65" s="405">
        <v>0</v>
      </c>
      <c r="N65" s="405">
        <v>0</v>
      </c>
      <c r="O65" s="405">
        <v>4.0999999999999996</v>
      </c>
      <c r="P65" s="405">
        <v>4</v>
      </c>
      <c r="Q65" s="405">
        <v>4</v>
      </c>
      <c r="R65" s="405">
        <v>4.5</v>
      </c>
      <c r="S65" s="405">
        <v>4.7</v>
      </c>
      <c r="T65" s="405">
        <v>7.1</v>
      </c>
      <c r="U65" s="405">
        <v>7.6</v>
      </c>
      <c r="V65" s="405">
        <v>7.5</v>
      </c>
      <c r="W65" s="405">
        <v>8.8000000000000007</v>
      </c>
      <c r="X65" s="405">
        <v>10.5</v>
      </c>
      <c r="Y65" s="405">
        <v>9.9</v>
      </c>
      <c r="Z65" s="405">
        <v>9.6</v>
      </c>
      <c r="AA65" s="405">
        <v>9.8000000000000007</v>
      </c>
      <c r="AB65" s="405">
        <v>10</v>
      </c>
      <c r="AC65" s="405">
        <v>9</v>
      </c>
      <c r="AD65" s="534">
        <v>11.3</v>
      </c>
      <c r="AE65" s="478">
        <v>9.9</v>
      </c>
      <c r="AF65" s="478">
        <v>10.3</v>
      </c>
      <c r="AG65" s="478">
        <v>6.6</v>
      </c>
      <c r="AH65" s="478">
        <v>8.5</v>
      </c>
      <c r="AI65" s="405">
        <v>8.8000000000000007</v>
      </c>
      <c r="AJ65" s="405">
        <v>10.8</v>
      </c>
      <c r="AK65" s="405">
        <v>2.2000000000000002</v>
      </c>
      <c r="AL65" s="405">
        <v>4.3</v>
      </c>
      <c r="AM65" s="405">
        <v>7.6</v>
      </c>
      <c r="AN65" s="405">
        <v>8.8000000000000007</v>
      </c>
      <c r="AO65" s="1093">
        <v>9.1</v>
      </c>
      <c r="AS65" s="53"/>
      <c r="AT65" s="53"/>
      <c r="AU65" s="53"/>
    </row>
    <row r="66" spans="1:47" ht="12" customHeight="1">
      <c r="A66" s="20" t="s">
        <v>77</v>
      </c>
      <c r="B66" s="4" t="s">
        <v>23</v>
      </c>
      <c r="C66" s="4" t="s">
        <v>232</v>
      </c>
      <c r="D66" s="5"/>
      <c r="E66" s="5"/>
      <c r="F66" s="4" t="s">
        <v>232</v>
      </c>
      <c r="G66" s="5"/>
      <c r="H66" s="5"/>
      <c r="I66" s="6"/>
      <c r="J66" s="4" t="s">
        <v>14</v>
      </c>
      <c r="K66" s="4" t="s">
        <v>14</v>
      </c>
      <c r="L66" s="445">
        <v>9.9</v>
      </c>
      <c r="M66" s="413">
        <v>13</v>
      </c>
      <c r="N66" s="413">
        <v>14.5</v>
      </c>
      <c r="O66" s="413">
        <v>15.5</v>
      </c>
      <c r="P66" s="413">
        <v>15.6</v>
      </c>
      <c r="Q66" s="413">
        <v>23.200000000000003</v>
      </c>
      <c r="R66" s="413">
        <v>21.8</v>
      </c>
      <c r="S66" s="413">
        <v>22.1</v>
      </c>
      <c r="T66" s="413">
        <v>19.599999999999998</v>
      </c>
      <c r="U66" s="413">
        <v>19.7</v>
      </c>
      <c r="V66" s="413">
        <v>17.100000000000001</v>
      </c>
      <c r="W66" s="413">
        <v>16.100000000000001</v>
      </c>
      <c r="X66" s="413">
        <v>14.700000000000001</v>
      </c>
      <c r="Y66" s="413">
        <v>6.8000000000000007</v>
      </c>
      <c r="Z66" s="413">
        <v>6.1</v>
      </c>
      <c r="AA66" s="413">
        <v>5.7</v>
      </c>
      <c r="AB66" s="413">
        <v>5</v>
      </c>
      <c r="AC66" s="413">
        <v>4.8999999999999995</v>
      </c>
      <c r="AD66" s="533">
        <v>5.6999999999999993</v>
      </c>
      <c r="AE66" s="474">
        <v>6</v>
      </c>
      <c r="AF66" s="474">
        <v>5.9</v>
      </c>
      <c r="AG66" s="474">
        <v>6.6</v>
      </c>
      <c r="AH66" s="474">
        <v>9.1000000000000014</v>
      </c>
      <c r="AI66" s="413">
        <v>11.700000000000001</v>
      </c>
      <c r="AJ66" s="413">
        <v>25.9</v>
      </c>
      <c r="AK66" s="413">
        <v>19.2</v>
      </c>
      <c r="AL66" s="413">
        <v>14.4</v>
      </c>
      <c r="AM66" s="413">
        <v>28.1</v>
      </c>
      <c r="AN66" s="413">
        <v>36</v>
      </c>
      <c r="AO66" s="1092">
        <v>52.099999999999994</v>
      </c>
      <c r="AS66" s="53"/>
      <c r="AT66" s="53"/>
      <c r="AU66" s="53"/>
    </row>
    <row r="67" spans="1:47" ht="12" customHeight="1">
      <c r="A67" s="184" t="s">
        <v>77</v>
      </c>
      <c r="B67" s="407" t="s">
        <v>29</v>
      </c>
      <c r="C67" s="1010" t="s">
        <v>6278</v>
      </c>
      <c r="D67" s="1011"/>
      <c r="E67" s="1011"/>
      <c r="F67" s="1010" t="s">
        <v>59</v>
      </c>
      <c r="G67" s="1011"/>
      <c r="H67" s="1011"/>
      <c r="I67" s="1012"/>
      <c r="J67" s="209" t="s">
        <v>15</v>
      </c>
      <c r="K67" s="209" t="s">
        <v>14</v>
      </c>
      <c r="L67" s="446">
        <v>3.4</v>
      </c>
      <c r="M67" s="405">
        <v>4</v>
      </c>
      <c r="N67" s="405">
        <v>5.9</v>
      </c>
      <c r="O67" s="405">
        <v>6.1</v>
      </c>
      <c r="P67" s="405">
        <v>7</v>
      </c>
      <c r="Q67" s="405">
        <v>8.3000000000000007</v>
      </c>
      <c r="R67" s="405">
        <v>7.8</v>
      </c>
      <c r="S67" s="405">
        <v>9.1</v>
      </c>
      <c r="T67" s="405">
        <v>8.6999999999999993</v>
      </c>
      <c r="U67" s="405">
        <v>8.5</v>
      </c>
      <c r="V67" s="405">
        <v>8.5</v>
      </c>
      <c r="W67" s="405">
        <v>8</v>
      </c>
      <c r="X67" s="405">
        <v>8.6</v>
      </c>
      <c r="Y67" s="405">
        <v>3.3</v>
      </c>
      <c r="Z67" s="405">
        <v>2.8</v>
      </c>
      <c r="AA67" s="405">
        <v>2.5</v>
      </c>
      <c r="AB67" s="405">
        <v>2.1</v>
      </c>
      <c r="AC67" s="405">
        <v>2</v>
      </c>
      <c r="AD67" s="534">
        <v>2.2999999999999998</v>
      </c>
      <c r="AE67" s="478">
        <v>2.1</v>
      </c>
      <c r="AF67" s="478">
        <v>2.1</v>
      </c>
      <c r="AG67" s="478">
        <v>1.9</v>
      </c>
      <c r="AH67" s="478">
        <v>1.9</v>
      </c>
      <c r="AI67" s="405">
        <v>2</v>
      </c>
      <c r="AJ67" s="405">
        <v>1.9</v>
      </c>
      <c r="AK67" s="405">
        <v>1.5</v>
      </c>
      <c r="AL67" s="405">
        <v>1.7</v>
      </c>
      <c r="AM67" s="405">
        <v>2.1</v>
      </c>
      <c r="AN67" s="405">
        <v>2.1</v>
      </c>
      <c r="AO67" s="1093">
        <v>1.9</v>
      </c>
      <c r="AS67" s="53"/>
      <c r="AT67" s="53"/>
      <c r="AU67" s="53"/>
    </row>
    <row r="68" spans="1:47" ht="12" customHeight="1">
      <c r="A68" s="184" t="s">
        <v>77</v>
      </c>
      <c r="B68" s="407" t="s">
        <v>30</v>
      </c>
      <c r="C68" s="1010" t="s">
        <v>1305</v>
      </c>
      <c r="D68" s="1011"/>
      <c r="E68" s="1011"/>
      <c r="F68" s="1010" t="s">
        <v>31</v>
      </c>
      <c r="G68" s="1011"/>
      <c r="H68" s="1011"/>
      <c r="I68" s="1012"/>
      <c r="J68" s="209" t="s">
        <v>15</v>
      </c>
      <c r="K68" s="209" t="s">
        <v>14</v>
      </c>
      <c r="L68" s="446">
        <v>6.1</v>
      </c>
      <c r="M68" s="405">
        <v>8.6</v>
      </c>
      <c r="N68" s="405">
        <v>8.1</v>
      </c>
      <c r="O68" s="405">
        <v>8.9</v>
      </c>
      <c r="P68" s="405">
        <v>8.1</v>
      </c>
      <c r="Q68" s="405">
        <v>14.4</v>
      </c>
      <c r="R68" s="405">
        <v>13.4</v>
      </c>
      <c r="S68" s="405">
        <v>12.4</v>
      </c>
      <c r="T68" s="405">
        <v>10.199999999999999</v>
      </c>
      <c r="U68" s="405">
        <v>10.4</v>
      </c>
      <c r="V68" s="405">
        <v>7.8</v>
      </c>
      <c r="W68" s="405">
        <v>7.3</v>
      </c>
      <c r="X68" s="405">
        <v>5.2</v>
      </c>
      <c r="Y68" s="405">
        <v>2.6</v>
      </c>
      <c r="Z68" s="405">
        <v>2.4</v>
      </c>
      <c r="AA68" s="405">
        <v>2.2999999999999998</v>
      </c>
      <c r="AB68" s="405">
        <v>2</v>
      </c>
      <c r="AC68" s="405">
        <v>2</v>
      </c>
      <c r="AD68" s="534">
        <v>2.4</v>
      </c>
      <c r="AE68" s="478">
        <v>3</v>
      </c>
      <c r="AF68" s="478">
        <v>2.8</v>
      </c>
      <c r="AG68" s="478">
        <v>4.0999999999999996</v>
      </c>
      <c r="AH68" s="478">
        <v>6.4</v>
      </c>
      <c r="AI68" s="405">
        <v>8.9</v>
      </c>
      <c r="AJ68" s="405">
        <v>10.4</v>
      </c>
      <c r="AK68" s="405">
        <v>9.6</v>
      </c>
      <c r="AL68" s="405">
        <v>7.4999999999999991</v>
      </c>
      <c r="AM68" s="405">
        <v>12</v>
      </c>
      <c r="AN68" s="405">
        <v>14.5</v>
      </c>
      <c r="AO68" s="1093">
        <v>24.6</v>
      </c>
      <c r="AS68" s="53"/>
      <c r="AT68" s="53"/>
      <c r="AU68" s="53"/>
    </row>
    <row r="69" spans="1:47" ht="12" customHeight="1">
      <c r="A69" s="184" t="s">
        <v>77</v>
      </c>
      <c r="B69" s="407" t="s">
        <v>32</v>
      </c>
      <c r="C69" s="1010" t="s">
        <v>1306</v>
      </c>
      <c r="D69" s="1011"/>
      <c r="E69" s="1011"/>
      <c r="F69" s="1010" t="s">
        <v>33</v>
      </c>
      <c r="G69" s="1011"/>
      <c r="H69" s="1011"/>
      <c r="I69" s="1012"/>
      <c r="J69" s="209" t="s">
        <v>15</v>
      </c>
      <c r="K69" s="209" t="s">
        <v>14</v>
      </c>
      <c r="L69" s="446">
        <v>0.4</v>
      </c>
      <c r="M69" s="405">
        <v>0.4</v>
      </c>
      <c r="N69" s="405">
        <v>0.5</v>
      </c>
      <c r="O69" s="405">
        <v>0.5</v>
      </c>
      <c r="P69" s="405">
        <v>0.5</v>
      </c>
      <c r="Q69" s="405">
        <v>0.5</v>
      </c>
      <c r="R69" s="405">
        <v>0.6</v>
      </c>
      <c r="S69" s="405">
        <v>0.6</v>
      </c>
      <c r="T69" s="405">
        <v>0.7</v>
      </c>
      <c r="U69" s="405">
        <v>0.8</v>
      </c>
      <c r="V69" s="405">
        <v>0.8</v>
      </c>
      <c r="W69" s="405">
        <v>0.8</v>
      </c>
      <c r="X69" s="405">
        <v>0.9</v>
      </c>
      <c r="Y69" s="405">
        <v>0.9</v>
      </c>
      <c r="Z69" s="405">
        <v>0.9</v>
      </c>
      <c r="AA69" s="405">
        <v>0.9</v>
      </c>
      <c r="AB69" s="405">
        <v>0.9</v>
      </c>
      <c r="AC69" s="405">
        <v>0.8</v>
      </c>
      <c r="AD69" s="534">
        <v>1</v>
      </c>
      <c r="AE69" s="478">
        <v>0.9</v>
      </c>
      <c r="AF69" s="478">
        <v>1</v>
      </c>
      <c r="AG69" s="478">
        <v>0.6</v>
      </c>
      <c r="AH69" s="478">
        <v>0.8</v>
      </c>
      <c r="AI69" s="405">
        <v>0.8</v>
      </c>
      <c r="AJ69" s="405">
        <v>1</v>
      </c>
      <c r="AK69" s="405">
        <v>0.3</v>
      </c>
      <c r="AL69" s="405">
        <v>0.3</v>
      </c>
      <c r="AM69" s="405">
        <v>0.4</v>
      </c>
      <c r="AN69" s="405">
        <v>0.4</v>
      </c>
      <c r="AO69" s="1093">
        <v>0.2</v>
      </c>
      <c r="AS69" s="53"/>
      <c r="AT69" s="53"/>
      <c r="AU69" s="53"/>
    </row>
    <row r="70" spans="1:47" ht="12" customHeight="1">
      <c r="A70" s="184" t="s">
        <v>77</v>
      </c>
      <c r="B70" s="407" t="s">
        <v>34</v>
      </c>
      <c r="C70" s="1010" t="s">
        <v>1307</v>
      </c>
      <c r="D70" s="1011"/>
      <c r="E70" s="1011"/>
      <c r="F70" s="1010" t="s">
        <v>35</v>
      </c>
      <c r="G70" s="1011"/>
      <c r="H70" s="1011"/>
      <c r="I70" s="1012"/>
      <c r="J70" s="209" t="s">
        <v>15</v>
      </c>
      <c r="K70" s="209" t="s">
        <v>14</v>
      </c>
      <c r="L70" s="446">
        <v>0</v>
      </c>
      <c r="M70" s="405">
        <v>0</v>
      </c>
      <c r="N70" s="405">
        <v>0</v>
      </c>
      <c r="O70" s="405">
        <v>0</v>
      </c>
      <c r="P70" s="405">
        <v>0</v>
      </c>
      <c r="Q70" s="405">
        <v>0</v>
      </c>
      <c r="R70" s="405">
        <v>0</v>
      </c>
      <c r="S70" s="405">
        <v>0</v>
      </c>
      <c r="T70" s="405">
        <v>0</v>
      </c>
      <c r="U70" s="405">
        <v>0</v>
      </c>
      <c r="V70" s="405">
        <v>0</v>
      </c>
      <c r="W70" s="405">
        <v>0</v>
      </c>
      <c r="X70" s="405">
        <v>0</v>
      </c>
      <c r="Y70" s="405">
        <v>0</v>
      </c>
      <c r="Z70" s="405">
        <v>0</v>
      </c>
      <c r="AA70" s="405">
        <v>0</v>
      </c>
      <c r="AB70" s="405">
        <v>0</v>
      </c>
      <c r="AC70" s="405">
        <v>0.1</v>
      </c>
      <c r="AD70" s="534">
        <v>0</v>
      </c>
      <c r="AE70" s="478">
        <v>0</v>
      </c>
      <c r="AF70" s="478">
        <v>0</v>
      </c>
      <c r="AG70" s="478">
        <v>0</v>
      </c>
      <c r="AH70" s="478">
        <v>0</v>
      </c>
      <c r="AI70" s="405">
        <v>0</v>
      </c>
      <c r="AJ70" s="405">
        <v>0</v>
      </c>
      <c r="AK70" s="405">
        <v>0</v>
      </c>
      <c r="AL70" s="405">
        <v>0</v>
      </c>
      <c r="AM70" s="405">
        <v>0</v>
      </c>
      <c r="AN70" s="405">
        <v>0</v>
      </c>
      <c r="AO70" s="1093">
        <v>0</v>
      </c>
      <c r="AS70" s="53"/>
      <c r="AT70" s="53"/>
      <c r="AU70" s="53"/>
    </row>
    <row r="71" spans="1:47" ht="12" customHeight="1">
      <c r="A71" s="184" t="s">
        <v>77</v>
      </c>
      <c r="B71" s="407" t="s">
        <v>36</v>
      </c>
      <c r="C71" s="1010" t="s">
        <v>3879</v>
      </c>
      <c r="D71" s="1011"/>
      <c r="E71" s="1011"/>
      <c r="F71" s="1010" t="s">
        <v>37</v>
      </c>
      <c r="G71" s="1011"/>
      <c r="H71" s="1011"/>
      <c r="I71" s="1012"/>
      <c r="J71" s="209" t="s">
        <v>15</v>
      </c>
      <c r="K71" s="209" t="s">
        <v>14</v>
      </c>
      <c r="L71" s="446" t="s">
        <v>120</v>
      </c>
      <c r="M71" s="405" t="s">
        <v>120</v>
      </c>
      <c r="N71" s="405" t="s">
        <v>120</v>
      </c>
      <c r="O71" s="405" t="s">
        <v>120</v>
      </c>
      <c r="P71" s="405" t="s">
        <v>120</v>
      </c>
      <c r="Q71" s="405" t="s">
        <v>120</v>
      </c>
      <c r="R71" s="405" t="s">
        <v>120</v>
      </c>
      <c r="S71" s="405" t="s">
        <v>120</v>
      </c>
      <c r="T71" s="405" t="s">
        <v>120</v>
      </c>
      <c r="U71" s="405" t="s">
        <v>120</v>
      </c>
      <c r="V71" s="405" t="s">
        <v>120</v>
      </c>
      <c r="W71" s="405" t="s">
        <v>120</v>
      </c>
      <c r="X71" s="405" t="s">
        <v>120</v>
      </c>
      <c r="Y71" s="405" t="s">
        <v>120</v>
      </c>
      <c r="Z71" s="405" t="s">
        <v>120</v>
      </c>
      <c r="AA71" s="405" t="s">
        <v>120</v>
      </c>
      <c r="AB71" s="405" t="s">
        <v>120</v>
      </c>
      <c r="AC71" s="405" t="s">
        <v>120</v>
      </c>
      <c r="AD71" s="534" t="s">
        <v>120</v>
      </c>
      <c r="AE71" s="478" t="s">
        <v>120</v>
      </c>
      <c r="AF71" s="478" t="s">
        <v>120</v>
      </c>
      <c r="AG71" s="478" t="s">
        <v>120</v>
      </c>
      <c r="AH71" s="478" t="s">
        <v>120</v>
      </c>
      <c r="AI71" s="405" t="s">
        <v>120</v>
      </c>
      <c r="AJ71" s="405">
        <v>12.6</v>
      </c>
      <c r="AK71" s="405">
        <v>7.8</v>
      </c>
      <c r="AL71" s="405">
        <v>4.9000000000000004</v>
      </c>
      <c r="AM71" s="405">
        <v>13.6</v>
      </c>
      <c r="AN71" s="405">
        <v>19</v>
      </c>
      <c r="AO71" s="1093">
        <v>25.4</v>
      </c>
      <c r="AS71" s="53"/>
      <c r="AT71" s="53"/>
      <c r="AU71" s="53"/>
    </row>
    <row r="72" spans="1:47" ht="12" customHeight="1">
      <c r="A72" s="20" t="s">
        <v>78</v>
      </c>
      <c r="B72" s="4" t="s">
        <v>23</v>
      </c>
      <c r="C72" s="4" t="s">
        <v>233</v>
      </c>
      <c r="D72" s="5"/>
      <c r="E72" s="5"/>
      <c r="F72" s="4" t="s">
        <v>233</v>
      </c>
      <c r="G72" s="5"/>
      <c r="H72" s="5"/>
      <c r="I72" s="6"/>
      <c r="J72" s="4" t="s">
        <v>14</v>
      </c>
      <c r="K72" s="4" t="s">
        <v>14</v>
      </c>
      <c r="L72" s="445">
        <v>0</v>
      </c>
      <c r="M72" s="413">
        <v>0</v>
      </c>
      <c r="N72" s="413">
        <v>0</v>
      </c>
      <c r="O72" s="413">
        <v>0</v>
      </c>
      <c r="P72" s="413">
        <v>0</v>
      </c>
      <c r="Q72" s="413">
        <v>0</v>
      </c>
      <c r="R72" s="413">
        <v>0</v>
      </c>
      <c r="S72" s="413">
        <v>0</v>
      </c>
      <c r="T72" s="413">
        <v>0</v>
      </c>
      <c r="U72" s="413">
        <v>0</v>
      </c>
      <c r="V72" s="413">
        <v>0</v>
      </c>
      <c r="W72" s="413">
        <v>0</v>
      </c>
      <c r="X72" s="413">
        <v>0</v>
      </c>
      <c r="Y72" s="413">
        <v>0</v>
      </c>
      <c r="Z72" s="413">
        <v>0</v>
      </c>
      <c r="AA72" s="413">
        <v>0</v>
      </c>
      <c r="AB72" s="413">
        <v>0</v>
      </c>
      <c r="AC72" s="413">
        <v>0</v>
      </c>
      <c r="AD72" s="533">
        <v>0</v>
      </c>
      <c r="AE72" s="474">
        <v>0</v>
      </c>
      <c r="AF72" s="474">
        <v>0</v>
      </c>
      <c r="AG72" s="474">
        <v>0</v>
      </c>
      <c r="AH72" s="474">
        <v>0</v>
      </c>
      <c r="AI72" s="413">
        <v>0</v>
      </c>
      <c r="AJ72" s="413">
        <v>0</v>
      </c>
      <c r="AK72" s="413">
        <v>0</v>
      </c>
      <c r="AL72" s="413">
        <v>0</v>
      </c>
      <c r="AM72" s="413">
        <v>0</v>
      </c>
      <c r="AN72" s="413">
        <v>0</v>
      </c>
      <c r="AO72" s="1092">
        <v>0</v>
      </c>
      <c r="AS72" s="53"/>
      <c r="AT72" s="53"/>
      <c r="AU72" s="53"/>
    </row>
    <row r="73" spans="1:47" ht="12" customHeight="1">
      <c r="A73" s="20" t="s">
        <v>80</v>
      </c>
      <c r="B73" s="4" t="s">
        <v>23</v>
      </c>
      <c r="C73" s="4" t="s">
        <v>81</v>
      </c>
      <c r="D73" s="5"/>
      <c r="E73" s="5"/>
      <c r="F73" s="4" t="s">
        <v>81</v>
      </c>
      <c r="G73" s="5"/>
      <c r="H73" s="5"/>
      <c r="I73" s="6"/>
      <c r="J73" s="4" t="s">
        <v>14</v>
      </c>
      <c r="K73" s="4" t="s">
        <v>14</v>
      </c>
      <c r="L73" s="445">
        <v>0</v>
      </c>
      <c r="M73" s="413">
        <v>0</v>
      </c>
      <c r="N73" s="413">
        <v>0</v>
      </c>
      <c r="O73" s="413">
        <v>0</v>
      </c>
      <c r="P73" s="413">
        <v>0</v>
      </c>
      <c r="Q73" s="413">
        <v>0</v>
      </c>
      <c r="R73" s="413">
        <v>0</v>
      </c>
      <c r="S73" s="413">
        <v>0</v>
      </c>
      <c r="T73" s="413">
        <v>0</v>
      </c>
      <c r="U73" s="413">
        <v>0</v>
      </c>
      <c r="V73" s="413">
        <v>0</v>
      </c>
      <c r="W73" s="413">
        <v>0</v>
      </c>
      <c r="X73" s="413">
        <v>0</v>
      </c>
      <c r="Y73" s="413">
        <v>0</v>
      </c>
      <c r="Z73" s="413">
        <v>0</v>
      </c>
      <c r="AA73" s="413">
        <v>0</v>
      </c>
      <c r="AB73" s="413">
        <v>0</v>
      </c>
      <c r="AC73" s="413">
        <v>0</v>
      </c>
      <c r="AD73" s="533">
        <v>0</v>
      </c>
      <c r="AE73" s="474">
        <v>6.8</v>
      </c>
      <c r="AF73" s="474">
        <v>6.6</v>
      </c>
      <c r="AG73" s="474">
        <v>6.6999999999999993</v>
      </c>
      <c r="AH73" s="474">
        <v>6.7</v>
      </c>
      <c r="AI73" s="413">
        <v>7.6000000000000005</v>
      </c>
      <c r="AJ73" s="413">
        <v>5.7</v>
      </c>
      <c r="AK73" s="413">
        <v>7.2</v>
      </c>
      <c r="AL73" s="413">
        <v>7.3000000000000007</v>
      </c>
      <c r="AM73" s="413">
        <v>7.6</v>
      </c>
      <c r="AN73" s="413">
        <v>8.5</v>
      </c>
      <c r="AO73" s="1092">
        <v>9.1999999999999993</v>
      </c>
      <c r="AS73" s="53"/>
      <c r="AT73" s="53"/>
      <c r="AU73" s="53"/>
    </row>
    <row r="74" spans="1:47" ht="12" customHeight="1">
      <c r="A74" s="184" t="s">
        <v>80</v>
      </c>
      <c r="B74" s="407" t="s">
        <v>29</v>
      </c>
      <c r="C74" s="1010" t="s">
        <v>3880</v>
      </c>
      <c r="D74" s="1011"/>
      <c r="E74" s="1011"/>
      <c r="F74" s="1010" t="s">
        <v>59</v>
      </c>
      <c r="G74" s="1011"/>
      <c r="H74" s="1011"/>
      <c r="I74" s="1012"/>
      <c r="J74" s="209" t="s">
        <v>15</v>
      </c>
      <c r="K74" s="209" t="s">
        <v>14</v>
      </c>
      <c r="L74" s="446">
        <v>0</v>
      </c>
      <c r="M74" s="405">
        <v>0</v>
      </c>
      <c r="N74" s="405">
        <v>0</v>
      </c>
      <c r="O74" s="405">
        <v>0</v>
      </c>
      <c r="P74" s="405">
        <v>0</v>
      </c>
      <c r="Q74" s="405">
        <v>0</v>
      </c>
      <c r="R74" s="405">
        <v>0</v>
      </c>
      <c r="S74" s="405">
        <v>0</v>
      </c>
      <c r="T74" s="405">
        <v>0</v>
      </c>
      <c r="U74" s="405">
        <v>0</v>
      </c>
      <c r="V74" s="405">
        <v>0</v>
      </c>
      <c r="W74" s="405">
        <v>0</v>
      </c>
      <c r="X74" s="405">
        <v>0</v>
      </c>
      <c r="Y74" s="405">
        <v>0</v>
      </c>
      <c r="Z74" s="405">
        <v>0</v>
      </c>
      <c r="AA74" s="405">
        <v>0</v>
      </c>
      <c r="AB74" s="405">
        <v>0</v>
      </c>
      <c r="AC74" s="405">
        <v>0</v>
      </c>
      <c r="AD74" s="534">
        <v>0</v>
      </c>
      <c r="AE74" s="478">
        <v>1.4</v>
      </c>
      <c r="AF74" s="478">
        <v>1.5</v>
      </c>
      <c r="AG74" s="478">
        <v>1.4</v>
      </c>
      <c r="AH74" s="478">
        <v>1.5</v>
      </c>
      <c r="AI74" s="405">
        <v>2.1</v>
      </c>
      <c r="AJ74" s="405">
        <v>1.3</v>
      </c>
      <c r="AK74" s="405">
        <v>1.2</v>
      </c>
      <c r="AL74" s="405">
        <v>1.2</v>
      </c>
      <c r="AM74" s="405">
        <v>1.2</v>
      </c>
      <c r="AN74" s="405">
        <v>1.2</v>
      </c>
      <c r="AO74" s="1093">
        <v>1.1000000000000001</v>
      </c>
      <c r="AS74" s="53"/>
      <c r="AT74" s="53"/>
      <c r="AU74" s="53"/>
    </row>
    <row r="75" spans="1:47" ht="12" customHeight="1">
      <c r="A75" s="184" t="s">
        <v>80</v>
      </c>
      <c r="B75" s="407" t="s">
        <v>30</v>
      </c>
      <c r="C75" s="1010" t="s">
        <v>3881</v>
      </c>
      <c r="D75" s="1011"/>
      <c r="E75" s="1011"/>
      <c r="F75" s="1010" t="s">
        <v>31</v>
      </c>
      <c r="G75" s="1011"/>
      <c r="H75" s="1011"/>
      <c r="I75" s="1012"/>
      <c r="J75" s="209" t="s">
        <v>15</v>
      </c>
      <c r="K75" s="209" t="s">
        <v>14</v>
      </c>
      <c r="L75" s="446">
        <v>0</v>
      </c>
      <c r="M75" s="405">
        <v>0</v>
      </c>
      <c r="N75" s="405">
        <v>0</v>
      </c>
      <c r="O75" s="405">
        <v>0</v>
      </c>
      <c r="P75" s="405">
        <v>0</v>
      </c>
      <c r="Q75" s="405">
        <v>0</v>
      </c>
      <c r="R75" s="405">
        <v>0</v>
      </c>
      <c r="S75" s="405">
        <v>0</v>
      </c>
      <c r="T75" s="405">
        <v>0</v>
      </c>
      <c r="U75" s="405">
        <v>0</v>
      </c>
      <c r="V75" s="405">
        <v>0</v>
      </c>
      <c r="W75" s="405">
        <v>0</v>
      </c>
      <c r="X75" s="405">
        <v>0</v>
      </c>
      <c r="Y75" s="405">
        <v>0</v>
      </c>
      <c r="Z75" s="405">
        <v>0</v>
      </c>
      <c r="AA75" s="405">
        <v>0</v>
      </c>
      <c r="AB75" s="405">
        <v>0</v>
      </c>
      <c r="AC75" s="405">
        <v>0</v>
      </c>
      <c r="AD75" s="534">
        <v>0</v>
      </c>
      <c r="AE75" s="478">
        <v>3.4</v>
      </c>
      <c r="AF75" s="478">
        <v>3.1</v>
      </c>
      <c r="AG75" s="478">
        <v>3.3</v>
      </c>
      <c r="AH75" s="478">
        <v>3.2</v>
      </c>
      <c r="AI75" s="405">
        <v>3.3</v>
      </c>
      <c r="AJ75" s="405">
        <v>2.4</v>
      </c>
      <c r="AK75" s="405">
        <v>4</v>
      </c>
      <c r="AL75" s="405">
        <v>4</v>
      </c>
      <c r="AM75" s="405">
        <v>4.5</v>
      </c>
      <c r="AN75" s="405">
        <v>5</v>
      </c>
      <c r="AO75" s="1093">
        <v>5.6</v>
      </c>
      <c r="AS75" s="53"/>
      <c r="AT75" s="53"/>
      <c r="AU75" s="53"/>
    </row>
    <row r="76" spans="1:47" ht="12" customHeight="1">
      <c r="A76" s="184" t="s">
        <v>80</v>
      </c>
      <c r="B76" s="407" t="s">
        <v>32</v>
      </c>
      <c r="C76" s="1010" t="s">
        <v>3882</v>
      </c>
      <c r="D76" s="1011"/>
      <c r="E76" s="1011"/>
      <c r="F76" s="1010" t="s">
        <v>33</v>
      </c>
      <c r="G76" s="1011"/>
      <c r="H76" s="1011"/>
      <c r="I76" s="1012"/>
      <c r="J76" s="209" t="s">
        <v>15</v>
      </c>
      <c r="K76" s="209" t="s">
        <v>50</v>
      </c>
      <c r="L76" s="446">
        <v>0</v>
      </c>
      <c r="M76" s="405">
        <v>0</v>
      </c>
      <c r="N76" s="405">
        <v>0</v>
      </c>
      <c r="O76" s="405">
        <v>0</v>
      </c>
      <c r="P76" s="405">
        <v>0</v>
      </c>
      <c r="Q76" s="405">
        <v>0</v>
      </c>
      <c r="R76" s="405">
        <v>0</v>
      </c>
      <c r="S76" s="405">
        <v>0</v>
      </c>
      <c r="T76" s="405">
        <v>0</v>
      </c>
      <c r="U76" s="405">
        <v>0</v>
      </c>
      <c r="V76" s="405">
        <v>0</v>
      </c>
      <c r="W76" s="405">
        <v>0</v>
      </c>
      <c r="X76" s="405">
        <v>0</v>
      </c>
      <c r="Y76" s="405">
        <v>0</v>
      </c>
      <c r="Z76" s="405">
        <v>0</v>
      </c>
      <c r="AA76" s="405">
        <v>0</v>
      </c>
      <c r="AB76" s="405">
        <v>0</v>
      </c>
      <c r="AC76" s="405">
        <v>0</v>
      </c>
      <c r="AD76" s="534">
        <v>0</v>
      </c>
      <c r="AE76" s="478">
        <v>2</v>
      </c>
      <c r="AF76" s="478">
        <v>2</v>
      </c>
      <c r="AG76" s="478">
        <v>2</v>
      </c>
      <c r="AH76" s="478">
        <v>2</v>
      </c>
      <c r="AI76" s="405">
        <v>2.2000000000000002</v>
      </c>
      <c r="AJ76" s="405">
        <v>2</v>
      </c>
      <c r="AK76" s="405">
        <v>2</v>
      </c>
      <c r="AL76" s="405">
        <v>2.1</v>
      </c>
      <c r="AM76" s="405">
        <v>1.9</v>
      </c>
      <c r="AN76" s="405">
        <v>2.2999999999999998</v>
      </c>
      <c r="AO76" s="1093">
        <v>2.5</v>
      </c>
      <c r="AS76" s="53"/>
      <c r="AT76" s="53"/>
      <c r="AU76" s="53"/>
    </row>
    <row r="77" spans="1:47" ht="12" customHeight="1">
      <c r="A77" s="20" t="s">
        <v>82</v>
      </c>
      <c r="B77" s="4" t="s">
        <v>23</v>
      </c>
      <c r="C77" s="4" t="s">
        <v>83</v>
      </c>
      <c r="D77" s="5"/>
      <c r="E77" s="5"/>
      <c r="F77" s="4" t="s">
        <v>83</v>
      </c>
      <c r="G77" s="5"/>
      <c r="H77" s="5"/>
      <c r="I77" s="6"/>
      <c r="J77" s="4" t="s">
        <v>14</v>
      </c>
      <c r="K77" s="4" t="s">
        <v>14</v>
      </c>
      <c r="L77" s="445">
        <v>0</v>
      </c>
      <c r="M77" s="413">
        <v>0</v>
      </c>
      <c r="N77" s="413">
        <v>0</v>
      </c>
      <c r="O77" s="413">
        <v>0</v>
      </c>
      <c r="P77" s="413">
        <v>0</v>
      </c>
      <c r="Q77" s="413">
        <v>0</v>
      </c>
      <c r="R77" s="413">
        <v>0</v>
      </c>
      <c r="S77" s="413">
        <v>0</v>
      </c>
      <c r="T77" s="413">
        <v>0</v>
      </c>
      <c r="U77" s="413">
        <v>0</v>
      </c>
      <c r="V77" s="413">
        <v>0</v>
      </c>
      <c r="W77" s="413">
        <v>0</v>
      </c>
      <c r="X77" s="413">
        <v>0</v>
      </c>
      <c r="Y77" s="413">
        <v>0</v>
      </c>
      <c r="Z77" s="413">
        <v>0</v>
      </c>
      <c r="AA77" s="413">
        <v>0</v>
      </c>
      <c r="AB77" s="413">
        <v>0</v>
      </c>
      <c r="AC77" s="413">
        <v>0</v>
      </c>
      <c r="AD77" s="533">
        <v>0</v>
      </c>
      <c r="AE77" s="474">
        <v>0</v>
      </c>
      <c r="AF77" s="474">
        <v>0</v>
      </c>
      <c r="AG77" s="474">
        <v>0</v>
      </c>
      <c r="AH77" s="474">
        <v>0</v>
      </c>
      <c r="AI77" s="413">
        <v>0</v>
      </c>
      <c r="AJ77" s="413">
        <v>0</v>
      </c>
      <c r="AK77" s="413">
        <v>0</v>
      </c>
      <c r="AL77" s="413">
        <v>0</v>
      </c>
      <c r="AM77" s="413">
        <v>0</v>
      </c>
      <c r="AN77" s="413">
        <v>0</v>
      </c>
      <c r="AO77" s="1092">
        <v>0</v>
      </c>
      <c r="AS77" s="53"/>
      <c r="AT77" s="53"/>
      <c r="AU77" s="53"/>
    </row>
    <row r="78" spans="1:47" ht="12" customHeight="1">
      <c r="A78" s="20" t="s">
        <v>84</v>
      </c>
      <c r="B78" s="4" t="s">
        <v>23</v>
      </c>
      <c r="C78" s="4" t="s">
        <v>85</v>
      </c>
      <c r="D78" s="5"/>
      <c r="E78" s="5"/>
      <c r="F78" s="4" t="s">
        <v>85</v>
      </c>
      <c r="G78" s="5"/>
      <c r="H78" s="5"/>
      <c r="I78" s="6"/>
      <c r="J78" s="4" t="s">
        <v>14</v>
      </c>
      <c r="K78" s="4" t="s">
        <v>14</v>
      </c>
      <c r="L78" s="445">
        <v>0</v>
      </c>
      <c r="M78" s="413">
        <v>0</v>
      </c>
      <c r="N78" s="413">
        <v>0</v>
      </c>
      <c r="O78" s="413">
        <v>0</v>
      </c>
      <c r="P78" s="413">
        <v>0</v>
      </c>
      <c r="Q78" s="413">
        <v>0</v>
      </c>
      <c r="R78" s="413">
        <v>0</v>
      </c>
      <c r="S78" s="413">
        <v>0</v>
      </c>
      <c r="T78" s="413">
        <v>0</v>
      </c>
      <c r="U78" s="413">
        <v>0</v>
      </c>
      <c r="V78" s="413">
        <v>0</v>
      </c>
      <c r="W78" s="413">
        <v>0</v>
      </c>
      <c r="X78" s="413">
        <v>0</v>
      </c>
      <c r="Y78" s="413">
        <v>0</v>
      </c>
      <c r="Z78" s="413">
        <v>0</v>
      </c>
      <c r="AA78" s="413">
        <v>0</v>
      </c>
      <c r="AB78" s="413">
        <v>0</v>
      </c>
      <c r="AC78" s="413">
        <v>0</v>
      </c>
      <c r="AD78" s="533">
        <v>0</v>
      </c>
      <c r="AE78" s="474">
        <v>0</v>
      </c>
      <c r="AF78" s="474">
        <v>0</v>
      </c>
      <c r="AG78" s="474">
        <v>0</v>
      </c>
      <c r="AH78" s="474">
        <v>0</v>
      </c>
      <c r="AI78" s="413">
        <v>0</v>
      </c>
      <c r="AJ78" s="413">
        <v>0</v>
      </c>
      <c r="AK78" s="413">
        <v>0</v>
      </c>
      <c r="AL78" s="413">
        <v>0</v>
      </c>
      <c r="AM78" s="413">
        <v>0</v>
      </c>
      <c r="AN78" s="413">
        <v>0</v>
      </c>
      <c r="AO78" s="1092">
        <v>0</v>
      </c>
      <c r="AS78" s="53"/>
      <c r="AT78" s="53"/>
      <c r="AU78" s="53"/>
    </row>
    <row r="79" spans="1:47" ht="12" customHeight="1">
      <c r="A79" s="20" t="s">
        <v>86</v>
      </c>
      <c r="B79" s="4" t="s">
        <v>23</v>
      </c>
      <c r="C79" s="4" t="s">
        <v>87</v>
      </c>
      <c r="D79" s="5"/>
      <c r="E79" s="5"/>
      <c r="F79" s="4" t="s">
        <v>87</v>
      </c>
      <c r="G79" s="5"/>
      <c r="H79" s="5"/>
      <c r="I79" s="6"/>
      <c r="J79" s="4" t="s">
        <v>14</v>
      </c>
      <c r="K79" s="4" t="s">
        <v>14</v>
      </c>
      <c r="L79" s="445">
        <v>0</v>
      </c>
      <c r="M79" s="413">
        <v>0</v>
      </c>
      <c r="N79" s="413">
        <v>0</v>
      </c>
      <c r="O79" s="413">
        <v>0</v>
      </c>
      <c r="P79" s="413">
        <v>0</v>
      </c>
      <c r="Q79" s="413">
        <v>0</v>
      </c>
      <c r="R79" s="413">
        <v>0</v>
      </c>
      <c r="S79" s="413">
        <v>0</v>
      </c>
      <c r="T79" s="413">
        <v>0</v>
      </c>
      <c r="U79" s="413">
        <v>0</v>
      </c>
      <c r="V79" s="413">
        <v>0</v>
      </c>
      <c r="W79" s="413">
        <v>0</v>
      </c>
      <c r="X79" s="413">
        <v>0</v>
      </c>
      <c r="Y79" s="413">
        <v>0</v>
      </c>
      <c r="Z79" s="413">
        <v>0</v>
      </c>
      <c r="AA79" s="413">
        <v>0</v>
      </c>
      <c r="AB79" s="413">
        <v>0</v>
      </c>
      <c r="AC79" s="413">
        <v>0</v>
      </c>
      <c r="AD79" s="533">
        <v>0</v>
      </c>
      <c r="AE79" s="474">
        <v>0</v>
      </c>
      <c r="AF79" s="474">
        <v>0</v>
      </c>
      <c r="AG79" s="474">
        <v>0</v>
      </c>
      <c r="AH79" s="474">
        <v>0</v>
      </c>
      <c r="AI79" s="413">
        <v>0</v>
      </c>
      <c r="AJ79" s="413">
        <v>0</v>
      </c>
      <c r="AK79" s="413">
        <v>0</v>
      </c>
      <c r="AL79" s="413">
        <v>0</v>
      </c>
      <c r="AM79" s="413">
        <v>0</v>
      </c>
      <c r="AN79" s="413">
        <v>0</v>
      </c>
      <c r="AO79" s="1092">
        <v>0</v>
      </c>
      <c r="AS79" s="53"/>
      <c r="AT79" s="53"/>
      <c r="AU79" s="53"/>
    </row>
    <row r="80" spans="1:47" ht="12" customHeight="1">
      <c r="A80" s="20" t="s">
        <v>88</v>
      </c>
      <c r="B80" s="4" t="s">
        <v>23</v>
      </c>
      <c r="C80" s="4" t="s">
        <v>89</v>
      </c>
      <c r="D80" s="5"/>
      <c r="E80" s="5"/>
      <c r="F80" s="4" t="s">
        <v>89</v>
      </c>
      <c r="G80" s="5"/>
      <c r="H80" s="5"/>
      <c r="I80" s="6"/>
      <c r="J80" s="4" t="s">
        <v>14</v>
      </c>
      <c r="K80" s="4" t="s">
        <v>14</v>
      </c>
      <c r="L80" s="445">
        <v>0.6</v>
      </c>
      <c r="M80" s="413">
        <v>0.8</v>
      </c>
      <c r="N80" s="413">
        <v>0.9</v>
      </c>
      <c r="O80" s="413">
        <v>1</v>
      </c>
      <c r="P80" s="413">
        <v>0.8</v>
      </c>
      <c r="Q80" s="413">
        <v>16.7</v>
      </c>
      <c r="R80" s="413">
        <v>29.3</v>
      </c>
      <c r="S80" s="413">
        <v>27.8</v>
      </c>
      <c r="T80" s="413">
        <v>17.100000000000001</v>
      </c>
      <c r="U80" s="413">
        <v>29.8</v>
      </c>
      <c r="V80" s="413">
        <v>50.5</v>
      </c>
      <c r="W80" s="413">
        <v>21.8</v>
      </c>
      <c r="X80" s="413">
        <v>25.7</v>
      </c>
      <c r="Y80" s="413">
        <v>36.700000000000003</v>
      </c>
      <c r="Z80" s="413">
        <v>36.4</v>
      </c>
      <c r="AA80" s="413">
        <v>31</v>
      </c>
      <c r="AB80" s="413">
        <v>30.4</v>
      </c>
      <c r="AC80" s="413">
        <v>26.2</v>
      </c>
      <c r="AD80" s="533">
        <v>23.700000000000003</v>
      </c>
      <c r="AE80" s="474">
        <v>19.5</v>
      </c>
      <c r="AF80" s="474">
        <v>19.600000000000001</v>
      </c>
      <c r="AG80" s="474">
        <v>20</v>
      </c>
      <c r="AH80" s="474">
        <v>18.8</v>
      </c>
      <c r="AI80" s="413">
        <v>20</v>
      </c>
      <c r="AJ80" s="413">
        <v>21.4</v>
      </c>
      <c r="AK80" s="413">
        <v>18.2</v>
      </c>
      <c r="AL80" s="413">
        <v>18.600000000000001</v>
      </c>
      <c r="AM80" s="413">
        <v>19.899999999999999</v>
      </c>
      <c r="AN80" s="413">
        <v>20.3</v>
      </c>
      <c r="AO80" s="1092">
        <v>21.1</v>
      </c>
      <c r="AS80" s="53"/>
      <c r="AT80" s="53"/>
      <c r="AU80" s="53"/>
    </row>
    <row r="81" spans="1:47" ht="12" customHeight="1">
      <c r="A81" s="184" t="s">
        <v>88</v>
      </c>
      <c r="B81" s="407" t="s">
        <v>29</v>
      </c>
      <c r="C81" s="1010" t="s">
        <v>1308</v>
      </c>
      <c r="D81" s="1011"/>
      <c r="E81" s="1011"/>
      <c r="F81" s="1010" t="s">
        <v>59</v>
      </c>
      <c r="G81" s="1011"/>
      <c r="H81" s="1011"/>
      <c r="I81" s="1012"/>
      <c r="J81" s="209" t="s">
        <v>15</v>
      </c>
      <c r="K81" s="209" t="s">
        <v>14</v>
      </c>
      <c r="L81" s="446">
        <v>0.6</v>
      </c>
      <c r="M81" s="405">
        <v>0.8</v>
      </c>
      <c r="N81" s="405">
        <v>0.9</v>
      </c>
      <c r="O81" s="405">
        <v>1</v>
      </c>
      <c r="P81" s="405">
        <v>0.8</v>
      </c>
      <c r="Q81" s="405">
        <v>16.7</v>
      </c>
      <c r="R81" s="405">
        <v>29.3</v>
      </c>
      <c r="S81" s="405">
        <v>27.8</v>
      </c>
      <c r="T81" s="405">
        <v>17.100000000000001</v>
      </c>
      <c r="U81" s="405">
        <v>29.2</v>
      </c>
      <c r="V81" s="405">
        <v>30.7</v>
      </c>
      <c r="W81" s="405">
        <v>0.4</v>
      </c>
      <c r="X81" s="405">
        <v>0</v>
      </c>
      <c r="Y81" s="405">
        <v>0</v>
      </c>
      <c r="Z81" s="405">
        <v>0</v>
      </c>
      <c r="AA81" s="405">
        <v>0</v>
      </c>
      <c r="AB81" s="405">
        <v>0</v>
      </c>
      <c r="AC81" s="405">
        <v>0</v>
      </c>
      <c r="AD81" s="534">
        <v>0</v>
      </c>
      <c r="AE81" s="478">
        <v>0</v>
      </c>
      <c r="AF81" s="478">
        <v>0</v>
      </c>
      <c r="AG81" s="478">
        <v>0</v>
      </c>
      <c r="AH81" s="478">
        <v>0</v>
      </c>
      <c r="AI81" s="405">
        <v>0</v>
      </c>
      <c r="AJ81" s="405">
        <v>0</v>
      </c>
      <c r="AK81" s="405">
        <v>0</v>
      </c>
      <c r="AL81" s="405">
        <v>0</v>
      </c>
      <c r="AM81" s="405">
        <v>0</v>
      </c>
      <c r="AN81" s="405">
        <v>0</v>
      </c>
      <c r="AO81" s="1093">
        <v>0</v>
      </c>
      <c r="AS81" s="53"/>
      <c r="AT81" s="53"/>
      <c r="AU81" s="53"/>
    </row>
    <row r="82" spans="1:47" ht="12" customHeight="1">
      <c r="A82" s="184" t="s">
        <v>88</v>
      </c>
      <c r="B82" s="407" t="s">
        <v>30</v>
      </c>
      <c r="C82" s="1010" t="s">
        <v>1309</v>
      </c>
      <c r="D82" s="1011"/>
      <c r="E82" s="1011"/>
      <c r="F82" s="1010" t="s">
        <v>31</v>
      </c>
      <c r="G82" s="1011"/>
      <c r="H82" s="1011"/>
      <c r="I82" s="1012"/>
      <c r="J82" s="209" t="s">
        <v>68</v>
      </c>
      <c r="K82" s="209" t="s">
        <v>94</v>
      </c>
      <c r="L82" s="446">
        <v>0</v>
      </c>
      <c r="M82" s="405">
        <v>0</v>
      </c>
      <c r="N82" s="405">
        <v>0</v>
      </c>
      <c r="O82" s="405">
        <v>0</v>
      </c>
      <c r="P82" s="405">
        <v>0</v>
      </c>
      <c r="Q82" s="405">
        <v>0</v>
      </c>
      <c r="R82" s="405">
        <v>0</v>
      </c>
      <c r="S82" s="405">
        <v>0</v>
      </c>
      <c r="T82" s="405">
        <v>0</v>
      </c>
      <c r="U82" s="405">
        <v>0.6</v>
      </c>
      <c r="V82" s="405">
        <v>0.7</v>
      </c>
      <c r="W82" s="405">
        <v>0.9</v>
      </c>
      <c r="X82" s="405">
        <v>1</v>
      </c>
      <c r="Y82" s="405">
        <v>1</v>
      </c>
      <c r="Z82" s="405">
        <v>0.9</v>
      </c>
      <c r="AA82" s="405">
        <v>0.9</v>
      </c>
      <c r="AB82" s="405">
        <v>1</v>
      </c>
      <c r="AC82" s="405">
        <v>0.9</v>
      </c>
      <c r="AD82" s="534">
        <v>1.1000000000000001</v>
      </c>
      <c r="AE82" s="478">
        <v>0</v>
      </c>
      <c r="AF82" s="478">
        <v>0</v>
      </c>
      <c r="AG82" s="478">
        <v>0</v>
      </c>
      <c r="AH82" s="478">
        <v>0</v>
      </c>
      <c r="AI82" s="405">
        <v>0</v>
      </c>
      <c r="AJ82" s="405">
        <v>0</v>
      </c>
      <c r="AK82" s="405">
        <v>0</v>
      </c>
      <c r="AL82" s="405">
        <v>0</v>
      </c>
      <c r="AM82" s="405">
        <v>0</v>
      </c>
      <c r="AN82" s="405">
        <v>0</v>
      </c>
      <c r="AO82" s="1093">
        <v>0</v>
      </c>
      <c r="AS82" s="53"/>
      <c r="AT82" s="53"/>
      <c r="AU82" s="53"/>
    </row>
    <row r="83" spans="1:47" ht="12" customHeight="1">
      <c r="A83" s="184" t="s">
        <v>88</v>
      </c>
      <c r="B83" s="407" t="s">
        <v>32</v>
      </c>
      <c r="C83" s="1010" t="s">
        <v>1310</v>
      </c>
      <c r="D83" s="1011"/>
      <c r="E83" s="1011"/>
      <c r="F83" s="1010" t="s">
        <v>33</v>
      </c>
      <c r="G83" s="1011"/>
      <c r="H83" s="1011"/>
      <c r="I83" s="1012"/>
      <c r="J83" s="209" t="s">
        <v>68</v>
      </c>
      <c r="K83" s="209" t="s">
        <v>69</v>
      </c>
      <c r="L83" s="446">
        <v>0</v>
      </c>
      <c r="M83" s="405">
        <v>0</v>
      </c>
      <c r="N83" s="405">
        <v>0</v>
      </c>
      <c r="O83" s="405">
        <v>0</v>
      </c>
      <c r="P83" s="405">
        <v>0</v>
      </c>
      <c r="Q83" s="405">
        <v>0</v>
      </c>
      <c r="R83" s="405">
        <v>0</v>
      </c>
      <c r="S83" s="405">
        <v>0</v>
      </c>
      <c r="T83" s="405">
        <v>0</v>
      </c>
      <c r="U83" s="405">
        <v>0</v>
      </c>
      <c r="V83" s="405">
        <v>0</v>
      </c>
      <c r="W83" s="405">
        <v>0</v>
      </c>
      <c r="X83" s="405">
        <v>0</v>
      </c>
      <c r="Y83" s="405">
        <v>0</v>
      </c>
      <c r="Z83" s="405">
        <v>0</v>
      </c>
      <c r="AA83" s="405">
        <v>0</v>
      </c>
      <c r="AB83" s="405">
        <v>0</v>
      </c>
      <c r="AC83" s="405">
        <v>0</v>
      </c>
      <c r="AD83" s="534">
        <v>0</v>
      </c>
      <c r="AE83" s="478">
        <v>0</v>
      </c>
      <c r="AF83" s="478">
        <v>0</v>
      </c>
      <c r="AG83" s="478">
        <v>0</v>
      </c>
      <c r="AH83" s="478">
        <v>0</v>
      </c>
      <c r="AI83" s="405">
        <v>0</v>
      </c>
      <c r="AJ83" s="405">
        <v>0</v>
      </c>
      <c r="AK83" s="405">
        <v>0</v>
      </c>
      <c r="AL83" s="405">
        <v>0</v>
      </c>
      <c r="AM83" s="405">
        <v>0</v>
      </c>
      <c r="AN83" s="405">
        <v>0</v>
      </c>
      <c r="AO83" s="1093">
        <v>0</v>
      </c>
      <c r="AS83" s="53"/>
      <c r="AT83" s="53"/>
      <c r="AU83" s="53"/>
    </row>
    <row r="84" spans="1:47" ht="12" customHeight="1">
      <c r="A84" s="184" t="s">
        <v>88</v>
      </c>
      <c r="B84" s="407" t="s">
        <v>34</v>
      </c>
      <c r="C84" s="1010" t="s">
        <v>1311</v>
      </c>
      <c r="D84" s="1011"/>
      <c r="E84" s="1011"/>
      <c r="F84" s="1010" t="s">
        <v>35</v>
      </c>
      <c r="G84" s="1011"/>
      <c r="H84" s="1011"/>
      <c r="I84" s="1012"/>
      <c r="J84" s="209" t="s">
        <v>15</v>
      </c>
      <c r="K84" s="209" t="s">
        <v>50</v>
      </c>
      <c r="L84" s="446">
        <v>0</v>
      </c>
      <c r="M84" s="405">
        <v>0</v>
      </c>
      <c r="N84" s="405">
        <v>0</v>
      </c>
      <c r="O84" s="405">
        <v>0</v>
      </c>
      <c r="P84" s="405">
        <v>0</v>
      </c>
      <c r="Q84" s="405">
        <v>0</v>
      </c>
      <c r="R84" s="405">
        <v>0</v>
      </c>
      <c r="S84" s="405">
        <v>0</v>
      </c>
      <c r="T84" s="405">
        <v>0</v>
      </c>
      <c r="U84" s="405">
        <v>0</v>
      </c>
      <c r="V84" s="405">
        <v>19.100000000000001</v>
      </c>
      <c r="W84" s="405">
        <v>20.5</v>
      </c>
      <c r="X84" s="405">
        <v>24.7</v>
      </c>
      <c r="Y84" s="405">
        <v>35.700000000000003</v>
      </c>
      <c r="Z84" s="405">
        <v>35.5</v>
      </c>
      <c r="AA84" s="405">
        <v>30.1</v>
      </c>
      <c r="AB84" s="405">
        <v>29.4</v>
      </c>
      <c r="AC84" s="405">
        <v>25.3</v>
      </c>
      <c r="AD84" s="534">
        <v>22.6</v>
      </c>
      <c r="AE84" s="478">
        <v>19.5</v>
      </c>
      <c r="AF84" s="478">
        <v>19.600000000000001</v>
      </c>
      <c r="AG84" s="478">
        <v>20</v>
      </c>
      <c r="AH84" s="478">
        <v>18.8</v>
      </c>
      <c r="AI84" s="405">
        <v>20</v>
      </c>
      <c r="AJ84" s="405">
        <v>21.4</v>
      </c>
      <c r="AK84" s="405">
        <v>18.2</v>
      </c>
      <c r="AL84" s="405">
        <v>18.600000000000001</v>
      </c>
      <c r="AM84" s="405">
        <v>19.899999999999999</v>
      </c>
      <c r="AN84" s="405">
        <v>20.3</v>
      </c>
      <c r="AO84" s="1093">
        <v>21.1</v>
      </c>
      <c r="AS84" s="53"/>
      <c r="AT84" s="53"/>
      <c r="AU84" s="53"/>
    </row>
    <row r="85" spans="1:47" ht="12" customHeight="1">
      <c r="A85" s="20" t="s">
        <v>90</v>
      </c>
      <c r="B85" s="4" t="s">
        <v>23</v>
      </c>
      <c r="C85" s="4" t="s">
        <v>91</v>
      </c>
      <c r="D85" s="5"/>
      <c r="E85" s="5"/>
      <c r="F85" s="4" t="s">
        <v>91</v>
      </c>
      <c r="G85" s="5"/>
      <c r="H85" s="5"/>
      <c r="I85" s="6"/>
      <c r="J85" s="4" t="s">
        <v>14</v>
      </c>
      <c r="K85" s="4" t="s">
        <v>14</v>
      </c>
      <c r="L85" s="445">
        <v>139.89246856185795</v>
      </c>
      <c r="M85" s="413">
        <v>144.3709159651967</v>
      </c>
      <c r="N85" s="413">
        <v>150.8644403314951</v>
      </c>
      <c r="O85" s="413">
        <v>231.17333367124883</v>
      </c>
      <c r="P85" s="413">
        <v>221.29789365061043</v>
      </c>
      <c r="Q85" s="413">
        <v>183.83842370092808</v>
      </c>
      <c r="R85" s="413">
        <v>181.39523313040581</v>
      </c>
      <c r="S85" s="413">
        <v>189.0686372379264</v>
      </c>
      <c r="T85" s="413">
        <v>289.95895742907896</v>
      </c>
      <c r="U85" s="413">
        <v>330.66652133443318</v>
      </c>
      <c r="V85" s="413">
        <v>343.19166293010522</v>
      </c>
      <c r="W85" s="413">
        <v>437.43472266065771</v>
      </c>
      <c r="X85" s="413">
        <v>627.29604756438084</v>
      </c>
      <c r="Y85" s="413">
        <v>555.27599140099983</v>
      </c>
      <c r="Z85" s="413">
        <v>438.97491478185509</v>
      </c>
      <c r="AA85" s="413">
        <v>474.99318530260462</v>
      </c>
      <c r="AB85" s="413">
        <v>475.03117767849602</v>
      </c>
      <c r="AC85" s="413">
        <v>484.18927388225893</v>
      </c>
      <c r="AD85" s="533">
        <v>444.66786328466759</v>
      </c>
      <c r="AE85" s="474">
        <v>435.66734279782639</v>
      </c>
      <c r="AF85" s="474">
        <v>435.58811702122972</v>
      </c>
      <c r="AG85" s="474">
        <v>409.53059839065213</v>
      </c>
      <c r="AH85" s="474">
        <v>455.46287699999999</v>
      </c>
      <c r="AI85" s="413">
        <v>476.99926799999997</v>
      </c>
      <c r="AJ85" s="413">
        <v>520.56832399999996</v>
      </c>
      <c r="AK85" s="413">
        <v>501.120225</v>
      </c>
      <c r="AL85" s="413">
        <v>550.29972250000003</v>
      </c>
      <c r="AM85" s="413">
        <v>653.64138349999996</v>
      </c>
      <c r="AN85" s="413">
        <v>712.04686949999996</v>
      </c>
      <c r="AO85" s="1092">
        <v>690.9</v>
      </c>
      <c r="AS85" s="53"/>
      <c r="AT85" s="53"/>
      <c r="AU85" s="53"/>
    </row>
    <row r="86" spans="1:47" ht="12" customHeight="1">
      <c r="A86" s="20" t="s">
        <v>92</v>
      </c>
      <c r="B86" s="4" t="s">
        <v>23</v>
      </c>
      <c r="C86" s="4" t="s">
        <v>93</v>
      </c>
      <c r="D86" s="5"/>
      <c r="E86" s="5"/>
      <c r="F86" s="4" t="s">
        <v>93</v>
      </c>
      <c r="G86" s="5"/>
      <c r="H86" s="5"/>
      <c r="I86" s="6"/>
      <c r="J86" s="4" t="s">
        <v>14</v>
      </c>
      <c r="K86" s="4" t="s">
        <v>14</v>
      </c>
      <c r="L86" s="445">
        <v>72.592468561857942</v>
      </c>
      <c r="M86" s="413">
        <v>72.770915965196707</v>
      </c>
      <c r="N86" s="413">
        <v>74.064440331495092</v>
      </c>
      <c r="O86" s="413">
        <v>95.573333671248861</v>
      </c>
      <c r="P86" s="413">
        <v>91.397893650610456</v>
      </c>
      <c r="Q86" s="413">
        <v>110.53842370092809</v>
      </c>
      <c r="R86" s="413">
        <v>113.39523313040581</v>
      </c>
      <c r="S86" s="413">
        <v>120.86863723792641</v>
      </c>
      <c r="T86" s="413">
        <v>140.85895742907891</v>
      </c>
      <c r="U86" s="413">
        <v>160.46652133443317</v>
      </c>
      <c r="V86" s="413">
        <v>170.79166293010516</v>
      </c>
      <c r="W86" s="413">
        <v>240.93472266065768</v>
      </c>
      <c r="X86" s="413">
        <v>393.49604756438089</v>
      </c>
      <c r="Y86" s="413">
        <v>313.17599140099986</v>
      </c>
      <c r="Z86" s="413">
        <v>198.07491478185514</v>
      </c>
      <c r="AA86" s="413">
        <v>223.99318530260462</v>
      </c>
      <c r="AB86" s="413">
        <v>203.03117767849602</v>
      </c>
      <c r="AC86" s="413">
        <v>179.48927388225897</v>
      </c>
      <c r="AD86" s="533">
        <v>161.56786328466765</v>
      </c>
      <c r="AE86" s="474">
        <v>157.96734279782635</v>
      </c>
      <c r="AF86" s="474">
        <v>107.98811702122973</v>
      </c>
      <c r="AG86" s="474">
        <v>93.230598390652119</v>
      </c>
      <c r="AH86" s="474">
        <v>103.66287699999999</v>
      </c>
      <c r="AI86" s="413">
        <v>105.599268</v>
      </c>
      <c r="AJ86" s="413">
        <v>114.368324</v>
      </c>
      <c r="AK86" s="413">
        <v>109.280225</v>
      </c>
      <c r="AL86" s="413">
        <v>102.3997225</v>
      </c>
      <c r="AM86" s="413">
        <v>102.4413835</v>
      </c>
      <c r="AN86" s="413">
        <v>107.2468695</v>
      </c>
      <c r="AO86" s="1092">
        <v>114.7</v>
      </c>
      <c r="AS86" s="53"/>
      <c r="AT86" s="53"/>
      <c r="AU86" s="53"/>
    </row>
    <row r="87" spans="1:47" ht="12" customHeight="1">
      <c r="A87" s="184" t="s">
        <v>92</v>
      </c>
      <c r="B87" s="407" t="s">
        <v>29</v>
      </c>
      <c r="C87" s="1010" t="s">
        <v>1310</v>
      </c>
      <c r="D87" s="1011"/>
      <c r="E87" s="1011"/>
      <c r="F87" s="1010" t="s">
        <v>59</v>
      </c>
      <c r="G87" s="1011"/>
      <c r="H87" s="1011"/>
      <c r="I87" s="1012"/>
      <c r="J87" s="209" t="s">
        <v>68</v>
      </c>
      <c r="K87" s="209" t="s">
        <v>94</v>
      </c>
      <c r="L87" s="446">
        <v>15.2</v>
      </c>
      <c r="M87" s="405">
        <v>13.9</v>
      </c>
      <c r="N87" s="405">
        <v>13.4</v>
      </c>
      <c r="O87" s="405">
        <v>33.4</v>
      </c>
      <c r="P87" s="405">
        <v>28.1</v>
      </c>
      <c r="Q87" s="405">
        <v>45.5</v>
      </c>
      <c r="R87" s="405">
        <v>44.099999999999994</v>
      </c>
      <c r="S87" s="405">
        <v>56.599999999999994</v>
      </c>
      <c r="T87" s="405">
        <v>72.8</v>
      </c>
      <c r="U87" s="405">
        <v>89.300000000000011</v>
      </c>
      <c r="V87" s="405">
        <v>96.9</v>
      </c>
      <c r="W87" s="405">
        <v>156.30000000000001</v>
      </c>
      <c r="X87" s="405">
        <v>302.60000000000002</v>
      </c>
      <c r="Y87" s="405">
        <v>212.29999999999998</v>
      </c>
      <c r="Z87" s="405">
        <v>99.899999999999991</v>
      </c>
      <c r="AA87" s="405">
        <v>122.6</v>
      </c>
      <c r="AB87" s="405">
        <v>100</v>
      </c>
      <c r="AC87" s="405">
        <v>80.5</v>
      </c>
      <c r="AD87" s="534">
        <v>49.199999999999996</v>
      </c>
      <c r="AE87" s="478">
        <v>54.4</v>
      </c>
      <c r="AF87" s="478">
        <v>3.6</v>
      </c>
      <c r="AG87" s="478">
        <v>3.6</v>
      </c>
      <c r="AH87" s="478">
        <v>5.8</v>
      </c>
      <c r="AI87" s="405">
        <v>3.5</v>
      </c>
      <c r="AJ87" s="405">
        <v>6.3</v>
      </c>
      <c r="AK87" s="405">
        <v>3.4</v>
      </c>
      <c r="AL87" s="405">
        <v>5.0999999999999996</v>
      </c>
      <c r="AM87" s="405">
        <v>5.3</v>
      </c>
      <c r="AN87" s="405">
        <v>5</v>
      </c>
      <c r="AO87" s="1093">
        <v>5.4</v>
      </c>
      <c r="AS87" s="53"/>
      <c r="AT87" s="53"/>
      <c r="AU87" s="53"/>
    </row>
    <row r="88" spans="1:47" ht="12" customHeight="1">
      <c r="A88" s="184" t="s">
        <v>92</v>
      </c>
      <c r="B88" s="407" t="s">
        <v>30</v>
      </c>
      <c r="C88" s="1010" t="s">
        <v>1312</v>
      </c>
      <c r="D88" s="1011"/>
      <c r="E88" s="1011"/>
      <c r="F88" s="1010" t="s">
        <v>31</v>
      </c>
      <c r="G88" s="1011"/>
      <c r="H88" s="1011"/>
      <c r="I88" s="1012"/>
      <c r="J88" s="209" t="s">
        <v>68</v>
      </c>
      <c r="K88" s="209" t="s">
        <v>94</v>
      </c>
      <c r="L88" s="446">
        <v>0.4</v>
      </c>
      <c r="M88" s="405">
        <v>0.6</v>
      </c>
      <c r="N88" s="405">
        <v>0.2</v>
      </c>
      <c r="O88" s="405">
        <v>0.4</v>
      </c>
      <c r="P88" s="405">
        <v>0.7</v>
      </c>
      <c r="Q88" s="405">
        <v>0.3</v>
      </c>
      <c r="R88" s="405">
        <v>0.4</v>
      </c>
      <c r="S88" s="405">
        <v>0.4</v>
      </c>
      <c r="T88" s="405">
        <v>0.1</v>
      </c>
      <c r="U88" s="405">
        <v>0</v>
      </c>
      <c r="V88" s="405">
        <v>0.1</v>
      </c>
      <c r="W88" s="405">
        <v>0</v>
      </c>
      <c r="X88" s="405">
        <v>0</v>
      </c>
      <c r="Y88" s="405">
        <v>0</v>
      </c>
      <c r="Z88" s="405">
        <v>0</v>
      </c>
      <c r="AA88" s="405">
        <v>0</v>
      </c>
      <c r="AB88" s="405">
        <v>0</v>
      </c>
      <c r="AC88" s="405">
        <v>0</v>
      </c>
      <c r="AD88" s="534">
        <v>0</v>
      </c>
      <c r="AE88" s="478">
        <v>0</v>
      </c>
      <c r="AF88" s="478">
        <v>0</v>
      </c>
      <c r="AG88" s="478">
        <v>0</v>
      </c>
      <c r="AH88" s="478">
        <v>0</v>
      </c>
      <c r="AI88" s="405">
        <v>0</v>
      </c>
      <c r="AJ88" s="405">
        <v>0</v>
      </c>
      <c r="AK88" s="405">
        <v>0</v>
      </c>
      <c r="AL88" s="405">
        <v>0</v>
      </c>
      <c r="AM88" s="405">
        <v>0</v>
      </c>
      <c r="AN88" s="405">
        <v>0</v>
      </c>
      <c r="AO88" s="1093">
        <v>0</v>
      </c>
      <c r="AS88" s="53"/>
      <c r="AT88" s="53"/>
      <c r="AU88" s="53"/>
    </row>
    <row r="89" spans="1:47" ht="12" customHeight="1">
      <c r="A89" s="184" t="s">
        <v>92</v>
      </c>
      <c r="B89" s="407" t="s">
        <v>32</v>
      </c>
      <c r="C89" s="1010" t="s">
        <v>1313</v>
      </c>
      <c r="D89" s="1011"/>
      <c r="E89" s="1011"/>
      <c r="F89" s="1010" t="s">
        <v>33</v>
      </c>
      <c r="G89" s="1011"/>
      <c r="H89" s="1011"/>
      <c r="I89" s="1012"/>
      <c r="J89" s="209" t="s">
        <v>68</v>
      </c>
      <c r="K89" s="209" t="s">
        <v>94</v>
      </c>
      <c r="L89" s="446">
        <v>3.3</v>
      </c>
      <c r="M89" s="405">
        <v>3.4</v>
      </c>
      <c r="N89" s="405">
        <v>3.6</v>
      </c>
      <c r="O89" s="405">
        <v>3.4</v>
      </c>
      <c r="P89" s="405">
        <v>3.2</v>
      </c>
      <c r="Q89" s="405">
        <v>3.2</v>
      </c>
      <c r="R89" s="405">
        <v>3.6</v>
      </c>
      <c r="S89" s="405">
        <v>3.8</v>
      </c>
      <c r="T89" s="405">
        <v>4.4000000000000004</v>
      </c>
      <c r="U89" s="405">
        <v>7.9</v>
      </c>
      <c r="V89" s="405">
        <v>8.9</v>
      </c>
      <c r="W89" s="405">
        <v>13.3</v>
      </c>
      <c r="X89" s="405">
        <v>15.7</v>
      </c>
      <c r="Y89" s="405">
        <v>14.7</v>
      </c>
      <c r="Z89" s="405">
        <v>14.4</v>
      </c>
      <c r="AA89" s="405">
        <v>14.7</v>
      </c>
      <c r="AB89" s="405">
        <v>15.1</v>
      </c>
      <c r="AC89" s="405">
        <v>13.4</v>
      </c>
      <c r="AD89" s="534">
        <v>16.8</v>
      </c>
      <c r="AE89" s="478">
        <v>14.700000000000001</v>
      </c>
      <c r="AF89" s="478">
        <v>15.4</v>
      </c>
      <c r="AG89" s="478">
        <v>9.8000000000000007</v>
      </c>
      <c r="AH89" s="478">
        <v>12.6</v>
      </c>
      <c r="AI89" s="405">
        <v>13</v>
      </c>
      <c r="AJ89" s="405">
        <v>16.100000000000001</v>
      </c>
      <c r="AK89" s="405">
        <v>14.3</v>
      </c>
      <c r="AL89" s="405">
        <v>0</v>
      </c>
      <c r="AM89" s="405">
        <v>0</v>
      </c>
      <c r="AN89" s="405">
        <v>0</v>
      </c>
      <c r="AO89" s="1093">
        <v>0</v>
      </c>
      <c r="AS89" s="53"/>
      <c r="AT89" s="53"/>
      <c r="AU89" s="53"/>
    </row>
    <row r="90" spans="1:47" ht="12" customHeight="1">
      <c r="A90" s="184" t="s">
        <v>92</v>
      </c>
      <c r="B90" s="407" t="s">
        <v>34</v>
      </c>
      <c r="C90" s="1010" t="s">
        <v>1314</v>
      </c>
      <c r="D90" s="1011"/>
      <c r="E90" s="1011"/>
      <c r="F90" s="1010" t="s">
        <v>35</v>
      </c>
      <c r="G90" s="1011"/>
      <c r="H90" s="1011"/>
      <c r="I90" s="1012"/>
      <c r="J90" s="209" t="s">
        <v>68</v>
      </c>
      <c r="K90" s="209" t="s">
        <v>94</v>
      </c>
      <c r="L90" s="446">
        <v>0</v>
      </c>
      <c r="M90" s="405">
        <v>0</v>
      </c>
      <c r="N90" s="405">
        <v>0</v>
      </c>
      <c r="O90" s="405">
        <v>0</v>
      </c>
      <c r="P90" s="405">
        <v>0</v>
      </c>
      <c r="Q90" s="405">
        <v>0</v>
      </c>
      <c r="R90" s="405">
        <v>0</v>
      </c>
      <c r="S90" s="405">
        <v>0</v>
      </c>
      <c r="T90" s="405">
        <v>3.8</v>
      </c>
      <c r="U90" s="405">
        <v>5.5</v>
      </c>
      <c r="V90" s="405">
        <v>7.5</v>
      </c>
      <c r="W90" s="405">
        <v>7.8</v>
      </c>
      <c r="X90" s="405">
        <v>8.1999999999999993</v>
      </c>
      <c r="Y90" s="405">
        <v>7.8</v>
      </c>
      <c r="Z90" s="405">
        <v>7.6</v>
      </c>
      <c r="AA90" s="405">
        <v>6.5</v>
      </c>
      <c r="AB90" s="405">
        <v>6.1</v>
      </c>
      <c r="AC90" s="405">
        <v>4.7</v>
      </c>
      <c r="AD90" s="534">
        <v>3.1</v>
      </c>
      <c r="AE90" s="478">
        <v>3</v>
      </c>
      <c r="AF90" s="478">
        <v>3.4</v>
      </c>
      <c r="AG90" s="478">
        <v>3.7</v>
      </c>
      <c r="AH90" s="478">
        <v>5.2</v>
      </c>
      <c r="AI90" s="405">
        <v>5.9</v>
      </c>
      <c r="AJ90" s="405">
        <v>8.8000000000000007</v>
      </c>
      <c r="AK90" s="405">
        <v>7.4</v>
      </c>
      <c r="AL90" s="405">
        <v>9.6</v>
      </c>
      <c r="AM90" s="405">
        <v>9.9</v>
      </c>
      <c r="AN90" s="405">
        <v>10.9</v>
      </c>
      <c r="AO90" s="1093">
        <v>13.4</v>
      </c>
      <c r="AS90" s="53"/>
      <c r="AT90" s="53"/>
      <c r="AU90" s="53"/>
    </row>
    <row r="91" spans="1:47" ht="12" customHeight="1">
      <c r="A91" s="184" t="s">
        <v>92</v>
      </c>
      <c r="B91" s="407" t="s">
        <v>36</v>
      </c>
      <c r="C91" s="1010" t="s">
        <v>1315</v>
      </c>
      <c r="D91" s="1011"/>
      <c r="E91" s="1011"/>
      <c r="F91" s="1010" t="s">
        <v>37</v>
      </c>
      <c r="G91" s="1011"/>
      <c r="H91" s="1011"/>
      <c r="I91" s="1012"/>
      <c r="J91" s="209" t="s">
        <v>68</v>
      </c>
      <c r="K91" s="209" t="s">
        <v>94</v>
      </c>
      <c r="L91" s="446">
        <v>13.5</v>
      </c>
      <c r="M91" s="405">
        <v>13.9</v>
      </c>
      <c r="N91" s="405">
        <v>15.1</v>
      </c>
      <c r="O91" s="405">
        <v>15.8</v>
      </c>
      <c r="P91" s="405">
        <v>16</v>
      </c>
      <c r="Q91" s="405">
        <v>17.3</v>
      </c>
      <c r="R91" s="405">
        <v>20.2</v>
      </c>
      <c r="S91" s="405">
        <v>14.1</v>
      </c>
      <c r="T91" s="405">
        <v>12.899999999999999</v>
      </c>
      <c r="U91" s="405">
        <v>10</v>
      </c>
      <c r="V91" s="405">
        <v>8.6999999999999993</v>
      </c>
      <c r="W91" s="405">
        <v>13.899999999999999</v>
      </c>
      <c r="X91" s="405">
        <v>16.400000000000002</v>
      </c>
      <c r="Y91" s="405">
        <v>26.8</v>
      </c>
      <c r="Z91" s="405">
        <v>23.6</v>
      </c>
      <c r="AA91" s="405">
        <v>26.6</v>
      </c>
      <c r="AB91" s="405">
        <v>27.199999999999996</v>
      </c>
      <c r="AC91" s="405">
        <v>25.2</v>
      </c>
      <c r="AD91" s="534">
        <v>35.700000000000003</v>
      </c>
      <c r="AE91" s="478">
        <v>28</v>
      </c>
      <c r="AF91" s="478">
        <v>26.6</v>
      </c>
      <c r="AG91" s="478">
        <v>16</v>
      </c>
      <c r="AH91" s="478">
        <v>20.099999999999998</v>
      </c>
      <c r="AI91" s="405">
        <v>21.7</v>
      </c>
      <c r="AJ91" s="405">
        <v>22</v>
      </c>
      <c r="AK91" s="405">
        <v>22.9</v>
      </c>
      <c r="AL91" s="405">
        <v>26.3</v>
      </c>
      <c r="AM91" s="405">
        <v>27.3</v>
      </c>
      <c r="AN91" s="405">
        <v>28</v>
      </c>
      <c r="AO91" s="1093">
        <v>24.9</v>
      </c>
      <c r="AS91" s="53"/>
      <c r="AT91" s="53"/>
      <c r="AU91" s="53"/>
    </row>
    <row r="92" spans="1:47" ht="12" customHeight="1">
      <c r="A92" s="184" t="s">
        <v>92</v>
      </c>
      <c r="B92" s="1091" t="s">
        <v>52</v>
      </c>
      <c r="C92" s="1010" t="s">
        <v>4168</v>
      </c>
      <c r="D92" s="1011"/>
      <c r="E92" s="1011"/>
      <c r="F92" s="1010" t="s">
        <v>1279</v>
      </c>
      <c r="G92" s="1011"/>
      <c r="H92" s="1011"/>
      <c r="I92" s="1012"/>
      <c r="J92" s="209" t="s">
        <v>68</v>
      </c>
      <c r="K92" s="209" t="s">
        <v>4100</v>
      </c>
      <c r="L92" s="446">
        <v>40.19246856185795</v>
      </c>
      <c r="M92" s="405">
        <v>40.970915965196717</v>
      </c>
      <c r="N92" s="405">
        <v>41.764440331495102</v>
      </c>
      <c r="O92" s="405">
        <v>42.573333671248861</v>
      </c>
      <c r="P92" s="405">
        <v>43.397893650610463</v>
      </c>
      <c r="Q92" s="405">
        <v>44.238423700928095</v>
      </c>
      <c r="R92" s="405">
        <v>45.095233130405809</v>
      </c>
      <c r="S92" s="405">
        <v>45.968637237926409</v>
      </c>
      <c r="T92" s="405">
        <v>46.858957429078913</v>
      </c>
      <c r="U92" s="405">
        <v>47.766521334433143</v>
      </c>
      <c r="V92" s="405">
        <v>48.691662930105146</v>
      </c>
      <c r="W92" s="405">
        <v>49.634722660657644</v>
      </c>
      <c r="X92" s="405">
        <v>50.596047564380882</v>
      </c>
      <c r="Y92" s="405">
        <v>51.575991400999889</v>
      </c>
      <c r="Z92" s="405">
        <v>52.574914781855135</v>
      </c>
      <c r="AA92" s="405">
        <v>53.593185302604624</v>
      </c>
      <c r="AB92" s="405">
        <v>54.631177678496044</v>
      </c>
      <c r="AC92" s="405">
        <v>55.689273882258966</v>
      </c>
      <c r="AD92" s="534">
        <v>56.767863284667648</v>
      </c>
      <c r="AE92" s="478">
        <v>57.867342797826353</v>
      </c>
      <c r="AF92" s="478">
        <v>58.988117021229719</v>
      </c>
      <c r="AG92" s="478">
        <v>60.130598390652111</v>
      </c>
      <c r="AH92" s="478">
        <v>59.962876999999999</v>
      </c>
      <c r="AI92" s="405">
        <v>61.499268000000001</v>
      </c>
      <c r="AJ92" s="405">
        <v>61.168323999999998</v>
      </c>
      <c r="AK92" s="405">
        <v>61.280225000000002</v>
      </c>
      <c r="AL92" s="405">
        <v>61.399722500000003</v>
      </c>
      <c r="AM92" s="405">
        <v>59.941383500000001</v>
      </c>
      <c r="AN92" s="405">
        <v>63.346869499999997</v>
      </c>
      <c r="AO92" s="405">
        <v>71</v>
      </c>
      <c r="AS92" s="53"/>
      <c r="AT92" s="53"/>
      <c r="AU92" s="53"/>
    </row>
    <row r="93" spans="1:47" ht="12" customHeight="1">
      <c r="A93" s="20" t="s">
        <v>95</v>
      </c>
      <c r="B93" s="4" t="s">
        <v>23</v>
      </c>
      <c r="C93" s="4" t="s">
        <v>559</v>
      </c>
      <c r="D93" s="5"/>
      <c r="E93" s="5"/>
      <c r="F93" s="4" t="s">
        <v>559</v>
      </c>
      <c r="G93" s="5"/>
      <c r="H93" s="5"/>
      <c r="I93" s="6"/>
      <c r="J93" s="4" t="s">
        <v>14</v>
      </c>
      <c r="K93" s="4" t="s">
        <v>14</v>
      </c>
      <c r="L93" s="445">
        <v>0</v>
      </c>
      <c r="M93" s="413">
        <v>0</v>
      </c>
      <c r="N93" s="413">
        <v>0</v>
      </c>
      <c r="O93" s="413">
        <v>0</v>
      </c>
      <c r="P93" s="413">
        <v>0</v>
      </c>
      <c r="Q93" s="413">
        <v>0</v>
      </c>
      <c r="R93" s="413">
        <v>0</v>
      </c>
      <c r="S93" s="413">
        <v>0</v>
      </c>
      <c r="T93" s="413">
        <v>0</v>
      </c>
      <c r="U93" s="413">
        <v>0</v>
      </c>
      <c r="V93" s="413">
        <v>0</v>
      </c>
      <c r="W93" s="413">
        <v>0</v>
      </c>
      <c r="X93" s="413">
        <v>0</v>
      </c>
      <c r="Y93" s="413">
        <v>0</v>
      </c>
      <c r="Z93" s="413">
        <v>0</v>
      </c>
      <c r="AA93" s="413">
        <v>0</v>
      </c>
      <c r="AB93" s="413">
        <v>0</v>
      </c>
      <c r="AC93" s="413">
        <v>0</v>
      </c>
      <c r="AD93" s="533">
        <v>0</v>
      </c>
      <c r="AE93" s="474">
        <v>1</v>
      </c>
      <c r="AF93" s="474">
        <v>1</v>
      </c>
      <c r="AG93" s="474">
        <v>0.6</v>
      </c>
      <c r="AH93" s="474">
        <v>0.8</v>
      </c>
      <c r="AI93" s="413">
        <v>0.8</v>
      </c>
      <c r="AJ93" s="413">
        <v>1.1000000000000001</v>
      </c>
      <c r="AK93" s="413">
        <v>0.84</v>
      </c>
      <c r="AL93" s="413">
        <v>1.2</v>
      </c>
      <c r="AM93" s="413">
        <v>1.4</v>
      </c>
      <c r="AN93" s="413">
        <v>1.7</v>
      </c>
      <c r="AO93" s="1092">
        <v>1.2</v>
      </c>
      <c r="AS93" s="53"/>
      <c r="AT93" s="53"/>
      <c r="AU93" s="53"/>
    </row>
    <row r="94" spans="1:47" ht="12" customHeight="1">
      <c r="A94" s="184" t="s">
        <v>95</v>
      </c>
      <c r="B94" s="407" t="s">
        <v>29</v>
      </c>
      <c r="C94" s="1010" t="s">
        <v>1309</v>
      </c>
      <c r="D94" s="1011"/>
      <c r="E94" s="1011"/>
      <c r="F94" s="1010" t="s">
        <v>59</v>
      </c>
      <c r="G94" s="1011"/>
      <c r="H94" s="1011"/>
      <c r="I94" s="1012"/>
      <c r="J94" s="209" t="s">
        <v>68</v>
      </c>
      <c r="K94" s="209" t="s">
        <v>14</v>
      </c>
      <c r="L94" s="446">
        <v>0</v>
      </c>
      <c r="M94" s="405">
        <v>0</v>
      </c>
      <c r="N94" s="405">
        <v>0</v>
      </c>
      <c r="O94" s="405">
        <v>0</v>
      </c>
      <c r="P94" s="405">
        <v>0</v>
      </c>
      <c r="Q94" s="405">
        <v>0</v>
      </c>
      <c r="R94" s="405">
        <v>0</v>
      </c>
      <c r="S94" s="405">
        <v>0</v>
      </c>
      <c r="T94" s="405">
        <v>0</v>
      </c>
      <c r="U94" s="405">
        <v>0</v>
      </c>
      <c r="V94" s="405">
        <v>0</v>
      </c>
      <c r="W94" s="405">
        <v>0</v>
      </c>
      <c r="X94" s="405">
        <v>0</v>
      </c>
      <c r="Y94" s="405">
        <v>0</v>
      </c>
      <c r="Z94" s="405">
        <v>0</v>
      </c>
      <c r="AA94" s="405">
        <v>0</v>
      </c>
      <c r="AB94" s="405">
        <v>0</v>
      </c>
      <c r="AC94" s="405">
        <v>0</v>
      </c>
      <c r="AD94" s="534">
        <v>0</v>
      </c>
      <c r="AE94" s="478">
        <v>1</v>
      </c>
      <c r="AF94" s="478">
        <v>1</v>
      </c>
      <c r="AG94" s="478">
        <v>0.6</v>
      </c>
      <c r="AH94" s="478">
        <v>0.8</v>
      </c>
      <c r="AI94" s="405">
        <v>0.8</v>
      </c>
      <c r="AJ94" s="405">
        <v>1.1000000000000001</v>
      </c>
      <c r="AK94" s="405">
        <v>0.84</v>
      </c>
      <c r="AL94" s="405">
        <v>1.2</v>
      </c>
      <c r="AM94" s="405">
        <v>1.4</v>
      </c>
      <c r="AN94" s="405">
        <v>1.7</v>
      </c>
      <c r="AO94" s="1093">
        <v>1.2</v>
      </c>
      <c r="AS94" s="53"/>
      <c r="AT94" s="53"/>
      <c r="AU94" s="53"/>
    </row>
    <row r="95" spans="1:47" ht="12" customHeight="1">
      <c r="A95" s="20" t="s">
        <v>96</v>
      </c>
      <c r="B95" s="4" t="s">
        <v>23</v>
      </c>
      <c r="C95" s="4" t="s">
        <v>97</v>
      </c>
      <c r="D95" s="5"/>
      <c r="E95" s="5"/>
      <c r="F95" s="4" t="s">
        <v>97</v>
      </c>
      <c r="G95" s="5"/>
      <c r="H95" s="5"/>
      <c r="I95" s="6"/>
      <c r="J95" s="4" t="s">
        <v>14</v>
      </c>
      <c r="K95" s="4" t="s">
        <v>14</v>
      </c>
      <c r="L95" s="445">
        <v>10.5</v>
      </c>
      <c r="M95" s="413">
        <v>12.2</v>
      </c>
      <c r="N95" s="413">
        <v>15.9</v>
      </c>
      <c r="O95" s="413">
        <v>15.9</v>
      </c>
      <c r="P95" s="413">
        <v>14.8</v>
      </c>
      <c r="Q95" s="413">
        <v>14.8</v>
      </c>
      <c r="R95" s="413">
        <v>17.2</v>
      </c>
      <c r="S95" s="413">
        <v>17.899999999999999</v>
      </c>
      <c r="T95" s="413">
        <v>93.2</v>
      </c>
      <c r="U95" s="413">
        <v>111.9</v>
      </c>
      <c r="V95" s="413">
        <v>111.5</v>
      </c>
      <c r="W95" s="413">
        <v>127</v>
      </c>
      <c r="X95" s="413">
        <v>142.4</v>
      </c>
      <c r="Y95" s="413">
        <v>156.89999999999998</v>
      </c>
      <c r="Z95" s="413">
        <v>164.89999999999998</v>
      </c>
      <c r="AA95" s="413">
        <v>170</v>
      </c>
      <c r="AB95" s="413">
        <v>174.39999999999998</v>
      </c>
      <c r="AC95" s="413">
        <v>169.3</v>
      </c>
      <c r="AD95" s="533">
        <v>160.29999999999998</v>
      </c>
      <c r="AE95" s="474">
        <v>152.9</v>
      </c>
      <c r="AF95" s="474">
        <v>178.39999999999998</v>
      </c>
      <c r="AG95" s="474">
        <v>176.70000000000002</v>
      </c>
      <c r="AH95" s="474">
        <v>198.3</v>
      </c>
      <c r="AI95" s="413">
        <v>216.4</v>
      </c>
      <c r="AJ95" s="413">
        <v>234.20000000000002</v>
      </c>
      <c r="AK95" s="413">
        <v>224.6</v>
      </c>
      <c r="AL95" s="413">
        <v>244.5</v>
      </c>
      <c r="AM95" s="413">
        <v>276.3</v>
      </c>
      <c r="AN95" s="413">
        <v>315.89999999999998</v>
      </c>
      <c r="AO95" s="1092">
        <v>342.59999999999997</v>
      </c>
      <c r="AS95" s="53"/>
      <c r="AT95" s="53"/>
      <c r="AU95" s="53"/>
    </row>
    <row r="96" spans="1:47" ht="12" customHeight="1">
      <c r="A96" s="184" t="s">
        <v>96</v>
      </c>
      <c r="B96" s="1010" t="s">
        <v>29</v>
      </c>
      <c r="C96" s="1010" t="s">
        <v>1316</v>
      </c>
      <c r="D96" s="1011"/>
      <c r="E96" s="1011"/>
      <c r="F96" s="1010" t="s">
        <v>59</v>
      </c>
      <c r="G96" s="1011"/>
      <c r="H96" s="1011"/>
      <c r="I96" s="1012"/>
      <c r="J96" s="1010" t="s">
        <v>79</v>
      </c>
      <c r="K96" s="1010" t="s">
        <v>14</v>
      </c>
      <c r="L96" s="446">
        <v>0</v>
      </c>
      <c r="M96" s="405">
        <v>0</v>
      </c>
      <c r="N96" s="405">
        <v>0</v>
      </c>
      <c r="O96" s="405">
        <v>0</v>
      </c>
      <c r="P96" s="405">
        <v>0</v>
      </c>
      <c r="Q96" s="405">
        <v>0</v>
      </c>
      <c r="R96" s="405">
        <v>0</v>
      </c>
      <c r="S96" s="405">
        <v>0</v>
      </c>
      <c r="T96" s="405">
        <v>74.2</v>
      </c>
      <c r="U96" s="405">
        <v>91.3</v>
      </c>
      <c r="V96" s="405">
        <v>93.2</v>
      </c>
      <c r="W96" s="405">
        <v>108.8</v>
      </c>
      <c r="X96" s="405">
        <v>120.9</v>
      </c>
      <c r="Y96" s="405">
        <v>136.69999999999999</v>
      </c>
      <c r="Z96" s="405">
        <v>145.19999999999999</v>
      </c>
      <c r="AA96" s="405">
        <v>149.9</v>
      </c>
      <c r="AB96" s="405">
        <v>153.69999999999999</v>
      </c>
      <c r="AC96" s="405">
        <v>150.9</v>
      </c>
      <c r="AD96" s="534">
        <v>137.19999999999999</v>
      </c>
      <c r="AE96" s="478">
        <v>132.80000000000001</v>
      </c>
      <c r="AF96" s="478">
        <v>134.1</v>
      </c>
      <c r="AG96" s="478">
        <v>138.9</v>
      </c>
      <c r="AH96" s="478">
        <v>153.4</v>
      </c>
      <c r="AI96" s="405">
        <v>168.4</v>
      </c>
      <c r="AJ96" s="405">
        <v>179.9</v>
      </c>
      <c r="AK96" s="405">
        <v>172.4</v>
      </c>
      <c r="AL96" s="405">
        <v>187.4</v>
      </c>
      <c r="AM96" s="405">
        <v>213.4</v>
      </c>
      <c r="AN96" s="405">
        <v>245.6</v>
      </c>
      <c r="AO96" s="1093">
        <v>268.8</v>
      </c>
      <c r="AS96" s="53"/>
      <c r="AT96" s="53"/>
      <c r="AU96" s="53"/>
    </row>
    <row r="97" spans="1:47" ht="12" customHeight="1">
      <c r="A97" s="184" t="s">
        <v>96</v>
      </c>
      <c r="B97" s="1010" t="s">
        <v>30</v>
      </c>
      <c r="C97" s="1010" t="s">
        <v>1317</v>
      </c>
      <c r="D97" s="1011"/>
      <c r="E97" s="1011"/>
      <c r="F97" s="1010" t="s">
        <v>31</v>
      </c>
      <c r="G97" s="1011"/>
      <c r="H97" s="1011"/>
      <c r="I97" s="1012"/>
      <c r="J97" s="1010" t="s">
        <v>79</v>
      </c>
      <c r="K97" s="1010" t="s">
        <v>14</v>
      </c>
      <c r="L97" s="446">
        <v>10.5</v>
      </c>
      <c r="M97" s="405">
        <v>12.2</v>
      </c>
      <c r="N97" s="405">
        <v>15.9</v>
      </c>
      <c r="O97" s="405">
        <v>15.9</v>
      </c>
      <c r="P97" s="405">
        <v>14.8</v>
      </c>
      <c r="Q97" s="405">
        <v>14.8</v>
      </c>
      <c r="R97" s="405">
        <v>17.2</v>
      </c>
      <c r="S97" s="405">
        <v>17.899999999999999</v>
      </c>
      <c r="T97" s="405">
        <v>19</v>
      </c>
      <c r="U97" s="405">
        <v>20.6</v>
      </c>
      <c r="V97" s="405">
        <v>18.3</v>
      </c>
      <c r="W97" s="405">
        <v>18.2</v>
      </c>
      <c r="X97" s="405">
        <v>21.5</v>
      </c>
      <c r="Y97" s="405">
        <v>20.2</v>
      </c>
      <c r="Z97" s="405">
        <v>19.7</v>
      </c>
      <c r="AA97" s="405">
        <v>20.100000000000001</v>
      </c>
      <c r="AB97" s="405">
        <v>20.7</v>
      </c>
      <c r="AC97" s="405">
        <v>18.399999999999999</v>
      </c>
      <c r="AD97" s="534">
        <v>23.1</v>
      </c>
      <c r="AE97" s="478">
        <v>20.099999999999998</v>
      </c>
      <c r="AF97" s="478">
        <v>21.1</v>
      </c>
      <c r="AG97" s="478">
        <v>13.4</v>
      </c>
      <c r="AH97" s="478">
        <v>17.3</v>
      </c>
      <c r="AI97" s="405">
        <v>17.7</v>
      </c>
      <c r="AJ97" s="405">
        <v>21.9</v>
      </c>
      <c r="AK97" s="405">
        <v>22</v>
      </c>
      <c r="AL97" s="405">
        <v>23.7</v>
      </c>
      <c r="AM97" s="405">
        <v>24.3</v>
      </c>
      <c r="AN97" s="405">
        <v>25.8</v>
      </c>
      <c r="AO97" s="1093">
        <v>24.9</v>
      </c>
      <c r="AS97" s="53"/>
      <c r="AT97" s="53"/>
      <c r="AU97" s="53"/>
    </row>
    <row r="98" spans="1:47" ht="12" customHeight="1">
      <c r="A98" s="184" t="s">
        <v>96</v>
      </c>
      <c r="B98" s="1010" t="s">
        <v>32</v>
      </c>
      <c r="C98" s="1010" t="s">
        <v>3603</v>
      </c>
      <c r="D98" s="1011"/>
      <c r="E98" s="1011"/>
      <c r="F98" s="1010" t="s">
        <v>33</v>
      </c>
      <c r="G98" s="1011"/>
      <c r="H98" s="1011"/>
      <c r="I98" s="1012"/>
      <c r="J98" s="1010" t="s">
        <v>79</v>
      </c>
      <c r="K98" s="1010" t="s">
        <v>14</v>
      </c>
      <c r="L98" s="446">
        <v>0</v>
      </c>
      <c r="M98" s="405">
        <v>0</v>
      </c>
      <c r="N98" s="405">
        <v>0</v>
      </c>
      <c r="O98" s="405">
        <v>0</v>
      </c>
      <c r="P98" s="405">
        <v>0</v>
      </c>
      <c r="Q98" s="405">
        <v>0</v>
      </c>
      <c r="R98" s="405">
        <v>0</v>
      </c>
      <c r="S98" s="405">
        <v>0</v>
      </c>
      <c r="T98" s="405">
        <v>0</v>
      </c>
      <c r="U98" s="405">
        <v>0</v>
      </c>
      <c r="V98" s="405">
        <v>0</v>
      </c>
      <c r="W98" s="405">
        <v>0</v>
      </c>
      <c r="X98" s="405">
        <v>0</v>
      </c>
      <c r="Y98" s="405">
        <v>0</v>
      </c>
      <c r="Z98" s="405">
        <v>0</v>
      </c>
      <c r="AA98" s="405">
        <v>0</v>
      </c>
      <c r="AB98" s="405">
        <v>0</v>
      </c>
      <c r="AC98" s="405">
        <v>0</v>
      </c>
      <c r="AD98" s="534">
        <v>0</v>
      </c>
      <c r="AE98" s="478">
        <v>0</v>
      </c>
      <c r="AF98" s="478">
        <v>23.2</v>
      </c>
      <c r="AG98" s="478">
        <v>24.4</v>
      </c>
      <c r="AH98" s="478">
        <v>27.6</v>
      </c>
      <c r="AI98" s="405">
        <v>30.3</v>
      </c>
      <c r="AJ98" s="405">
        <v>32.4</v>
      </c>
      <c r="AK98" s="405">
        <v>30.2</v>
      </c>
      <c r="AL98" s="405">
        <v>33.4</v>
      </c>
      <c r="AM98" s="405">
        <v>38.6</v>
      </c>
      <c r="AN98" s="405">
        <v>44.5</v>
      </c>
      <c r="AO98" s="1093">
        <v>48.9</v>
      </c>
      <c r="AS98" s="53"/>
      <c r="AT98" s="53"/>
      <c r="AU98" s="53"/>
    </row>
    <row r="99" spans="1:47" ht="12" customHeight="1">
      <c r="A99" s="20" t="s">
        <v>98</v>
      </c>
      <c r="B99" s="4" t="s">
        <v>23</v>
      </c>
      <c r="C99" s="4" t="s">
        <v>99</v>
      </c>
      <c r="D99" s="5"/>
      <c r="E99" s="5"/>
      <c r="F99" s="4" t="s">
        <v>99</v>
      </c>
      <c r="G99" s="5"/>
      <c r="H99" s="5"/>
      <c r="I99" s="6"/>
      <c r="J99" s="4" t="s">
        <v>14</v>
      </c>
      <c r="K99" s="4" t="s">
        <v>14</v>
      </c>
      <c r="L99" s="445">
        <v>0</v>
      </c>
      <c r="M99" s="413">
        <v>0</v>
      </c>
      <c r="N99" s="413">
        <v>0</v>
      </c>
      <c r="O99" s="413">
        <v>0</v>
      </c>
      <c r="P99" s="413">
        <v>0</v>
      </c>
      <c r="Q99" s="413">
        <v>0</v>
      </c>
      <c r="R99" s="413">
        <v>0</v>
      </c>
      <c r="S99" s="413">
        <v>0</v>
      </c>
      <c r="T99" s="413">
        <v>0</v>
      </c>
      <c r="U99" s="413">
        <v>0</v>
      </c>
      <c r="V99" s="413">
        <v>0</v>
      </c>
      <c r="W99" s="413">
        <v>0</v>
      </c>
      <c r="X99" s="413">
        <v>0</v>
      </c>
      <c r="Y99" s="413">
        <v>0</v>
      </c>
      <c r="Z99" s="413">
        <v>0</v>
      </c>
      <c r="AA99" s="413">
        <v>0</v>
      </c>
      <c r="AB99" s="413">
        <v>0</v>
      </c>
      <c r="AC99" s="413">
        <v>0</v>
      </c>
      <c r="AD99" s="533">
        <v>0</v>
      </c>
      <c r="AE99" s="474">
        <v>0</v>
      </c>
      <c r="AF99" s="474">
        <v>0</v>
      </c>
      <c r="AG99" s="474">
        <v>0</v>
      </c>
      <c r="AH99" s="474">
        <v>0</v>
      </c>
      <c r="AI99" s="413">
        <v>0</v>
      </c>
      <c r="AJ99" s="413">
        <v>0</v>
      </c>
      <c r="AK99" s="413">
        <v>0</v>
      </c>
      <c r="AL99" s="413">
        <v>0</v>
      </c>
      <c r="AM99" s="413">
        <v>0</v>
      </c>
      <c r="AN99" s="413">
        <v>0</v>
      </c>
      <c r="AO99" s="1092">
        <v>0</v>
      </c>
      <c r="AS99" s="53"/>
      <c r="AT99" s="53"/>
      <c r="AU99" s="53"/>
    </row>
    <row r="100" spans="1:47" ht="12" customHeight="1">
      <c r="A100" s="20" t="s">
        <v>100</v>
      </c>
      <c r="B100" s="4" t="s">
        <v>23</v>
      </c>
      <c r="C100" s="4" t="s">
        <v>101</v>
      </c>
      <c r="D100" s="5"/>
      <c r="E100" s="5"/>
      <c r="F100" s="4" t="s">
        <v>101</v>
      </c>
      <c r="G100" s="5"/>
      <c r="H100" s="5"/>
      <c r="I100" s="6"/>
      <c r="J100" s="4" t="s">
        <v>14</v>
      </c>
      <c r="K100" s="4" t="s">
        <v>14</v>
      </c>
      <c r="L100" s="445">
        <v>11.499999999999998</v>
      </c>
      <c r="M100" s="413">
        <v>11.899999999999999</v>
      </c>
      <c r="N100" s="413">
        <v>12.000000000000002</v>
      </c>
      <c r="O100" s="413">
        <v>12.2</v>
      </c>
      <c r="P100" s="413">
        <v>16.2</v>
      </c>
      <c r="Q100" s="413">
        <v>26.400000000000002</v>
      </c>
      <c r="R100" s="413">
        <v>16.900000000000002</v>
      </c>
      <c r="S100" s="413">
        <v>15.999999999999998</v>
      </c>
      <c r="T100" s="413">
        <v>20.5</v>
      </c>
      <c r="U100" s="413">
        <v>20.599999999999998</v>
      </c>
      <c r="V100" s="413">
        <v>23.300000000000004</v>
      </c>
      <c r="W100" s="413">
        <v>31.100000000000005</v>
      </c>
      <c r="X100" s="413">
        <v>51.300000000000004</v>
      </c>
      <c r="Y100" s="413">
        <v>44.5</v>
      </c>
      <c r="Z100" s="413">
        <v>34.800000000000004</v>
      </c>
      <c r="AA100" s="413">
        <v>41.900000000000006</v>
      </c>
      <c r="AB100" s="413">
        <v>59.600000000000009</v>
      </c>
      <c r="AC100" s="413">
        <v>95</v>
      </c>
      <c r="AD100" s="533">
        <v>86</v>
      </c>
      <c r="AE100" s="474">
        <v>83.1</v>
      </c>
      <c r="AF100" s="474">
        <v>82.199999999999989</v>
      </c>
      <c r="AG100" s="474">
        <v>75.8</v>
      </c>
      <c r="AH100" s="474">
        <v>90.399999999999977</v>
      </c>
      <c r="AI100" s="413">
        <v>83.199999999999974</v>
      </c>
      <c r="AJ100" s="413">
        <v>82.399999999999991</v>
      </c>
      <c r="AK100" s="413">
        <v>75.7</v>
      </c>
      <c r="AL100" s="413">
        <v>82.499999999999986</v>
      </c>
      <c r="AM100" s="413">
        <v>92.799999999999983</v>
      </c>
      <c r="AN100" s="413">
        <v>96.399999999999991</v>
      </c>
      <c r="AO100" s="1092">
        <v>54.500000000000007</v>
      </c>
      <c r="AS100" s="53"/>
      <c r="AT100" s="53"/>
      <c r="AU100" s="53"/>
    </row>
    <row r="101" spans="1:47" ht="12" customHeight="1">
      <c r="A101" s="184" t="s">
        <v>100</v>
      </c>
      <c r="B101" s="407" t="s">
        <v>29</v>
      </c>
      <c r="C101" s="1010" t="s">
        <v>1318</v>
      </c>
      <c r="D101" s="1011"/>
      <c r="E101" s="1011"/>
      <c r="F101" s="1010" t="s">
        <v>59</v>
      </c>
      <c r="G101" s="1011"/>
      <c r="H101" s="1011"/>
      <c r="I101" s="1012"/>
      <c r="J101" s="209" t="s">
        <v>68</v>
      </c>
      <c r="K101" s="209" t="s">
        <v>14</v>
      </c>
      <c r="L101" s="446">
        <v>7.2</v>
      </c>
      <c r="M101" s="405">
        <v>7.5</v>
      </c>
      <c r="N101" s="405">
        <v>7.7</v>
      </c>
      <c r="O101" s="405">
        <v>8.3000000000000007</v>
      </c>
      <c r="P101" s="405">
        <v>12.2</v>
      </c>
      <c r="Q101" s="405">
        <v>22.4</v>
      </c>
      <c r="R101" s="405">
        <v>12.4</v>
      </c>
      <c r="S101" s="405">
        <v>10.6</v>
      </c>
      <c r="T101" s="405">
        <v>11.1</v>
      </c>
      <c r="U101" s="405">
        <v>13.4</v>
      </c>
      <c r="V101" s="405">
        <v>16</v>
      </c>
      <c r="W101" s="405">
        <v>24.3</v>
      </c>
      <c r="X101" s="405">
        <v>43.1</v>
      </c>
      <c r="Y101" s="405">
        <v>35.4</v>
      </c>
      <c r="Z101" s="405">
        <v>26.6</v>
      </c>
      <c r="AA101" s="405">
        <v>34</v>
      </c>
      <c r="AB101" s="405">
        <v>51.3</v>
      </c>
      <c r="AC101" s="405">
        <v>87.9</v>
      </c>
      <c r="AD101" s="534">
        <v>78.2</v>
      </c>
      <c r="AE101" s="478">
        <v>75.3</v>
      </c>
      <c r="AF101" s="478">
        <v>74.400000000000006</v>
      </c>
      <c r="AG101" s="478">
        <v>69.599999999999994</v>
      </c>
      <c r="AH101" s="478">
        <v>82.6</v>
      </c>
      <c r="AI101" s="405">
        <v>75.5</v>
      </c>
      <c r="AJ101" s="405">
        <v>69.3</v>
      </c>
      <c r="AK101" s="405">
        <v>64.2</v>
      </c>
      <c r="AL101" s="405">
        <v>72.400000000000006</v>
      </c>
      <c r="AM101" s="405">
        <v>78</v>
      </c>
      <c r="AN101" s="405">
        <v>78.900000000000006</v>
      </c>
      <c r="AO101" s="1093">
        <v>38.1</v>
      </c>
      <c r="AS101" s="53"/>
      <c r="AT101" s="53"/>
      <c r="AU101" s="53"/>
    </row>
    <row r="102" spans="1:47" ht="12" customHeight="1">
      <c r="A102" s="184" t="s">
        <v>100</v>
      </c>
      <c r="B102" s="407" t="s">
        <v>30</v>
      </c>
      <c r="C102" s="1010" t="s">
        <v>1319</v>
      </c>
      <c r="D102" s="1011"/>
      <c r="E102" s="1011"/>
      <c r="F102" s="1010" t="s">
        <v>31</v>
      </c>
      <c r="G102" s="1011"/>
      <c r="H102" s="1011"/>
      <c r="I102" s="1012"/>
      <c r="J102" s="209" t="s">
        <v>68</v>
      </c>
      <c r="K102" s="209" t="s">
        <v>14</v>
      </c>
      <c r="L102" s="446">
        <v>1</v>
      </c>
      <c r="M102" s="405">
        <v>1.3</v>
      </c>
      <c r="N102" s="405">
        <v>1.1000000000000001</v>
      </c>
      <c r="O102" s="405">
        <v>1</v>
      </c>
      <c r="P102" s="405">
        <v>0.9</v>
      </c>
      <c r="Q102" s="405">
        <v>0.9</v>
      </c>
      <c r="R102" s="405">
        <v>1.3</v>
      </c>
      <c r="S102" s="405">
        <v>0.9</v>
      </c>
      <c r="T102" s="405">
        <v>1</v>
      </c>
      <c r="U102" s="405">
        <v>1.1000000000000001</v>
      </c>
      <c r="V102" s="405">
        <v>1.2</v>
      </c>
      <c r="W102" s="405">
        <v>1</v>
      </c>
      <c r="X102" s="405">
        <v>0.9</v>
      </c>
      <c r="Y102" s="405">
        <v>0.9</v>
      </c>
      <c r="Z102" s="405">
        <v>0.9</v>
      </c>
      <c r="AA102" s="405">
        <v>0.8</v>
      </c>
      <c r="AB102" s="405">
        <v>0.8</v>
      </c>
      <c r="AC102" s="405">
        <v>0.8</v>
      </c>
      <c r="AD102" s="534">
        <v>0.7</v>
      </c>
      <c r="AE102" s="478">
        <v>0.7</v>
      </c>
      <c r="AF102" s="478">
        <v>0.8</v>
      </c>
      <c r="AG102" s="478">
        <v>0.8</v>
      </c>
      <c r="AH102" s="478">
        <v>0.8</v>
      </c>
      <c r="AI102" s="405">
        <v>0.8</v>
      </c>
      <c r="AJ102" s="405">
        <v>0.8</v>
      </c>
      <c r="AK102" s="405">
        <v>0.7</v>
      </c>
      <c r="AL102" s="405">
        <v>0.6</v>
      </c>
      <c r="AM102" s="405">
        <v>0.5</v>
      </c>
      <c r="AN102" s="405">
        <v>0.5</v>
      </c>
      <c r="AO102" s="1093">
        <v>0.6</v>
      </c>
      <c r="AS102" s="53"/>
      <c r="AT102" s="53"/>
      <c r="AU102" s="53"/>
    </row>
    <row r="103" spans="1:47" ht="12" customHeight="1">
      <c r="A103" s="184" t="s">
        <v>100</v>
      </c>
      <c r="B103" s="407" t="s">
        <v>32</v>
      </c>
      <c r="C103" s="1010" t="s">
        <v>1320</v>
      </c>
      <c r="D103" s="1011"/>
      <c r="E103" s="1011"/>
      <c r="F103" s="1010" t="s">
        <v>33</v>
      </c>
      <c r="G103" s="1011"/>
      <c r="H103" s="1011"/>
      <c r="I103" s="1012"/>
      <c r="J103" s="209" t="s">
        <v>68</v>
      </c>
      <c r="K103" s="209" t="s">
        <v>14</v>
      </c>
      <c r="L103" s="446">
        <v>0.6</v>
      </c>
      <c r="M103" s="405">
        <v>0.7</v>
      </c>
      <c r="N103" s="405">
        <v>0</v>
      </c>
      <c r="O103" s="405">
        <v>0.1</v>
      </c>
      <c r="P103" s="405">
        <v>0.1</v>
      </c>
      <c r="Q103" s="405">
        <v>0.1</v>
      </c>
      <c r="R103" s="405">
        <v>0.1</v>
      </c>
      <c r="S103" s="405">
        <v>0.1</v>
      </c>
      <c r="T103" s="405">
        <v>0.1</v>
      </c>
      <c r="U103" s="405">
        <v>0.2</v>
      </c>
      <c r="V103" s="405">
        <v>0.1</v>
      </c>
      <c r="W103" s="405">
        <v>0.1</v>
      </c>
      <c r="X103" s="405">
        <v>0.2</v>
      </c>
      <c r="Y103" s="405">
        <v>0.1</v>
      </c>
      <c r="Z103" s="405">
        <v>0.1</v>
      </c>
      <c r="AA103" s="405">
        <v>0.2</v>
      </c>
      <c r="AB103" s="405">
        <v>0.1</v>
      </c>
      <c r="AC103" s="405">
        <v>0.1</v>
      </c>
      <c r="AD103" s="534">
        <v>0.2</v>
      </c>
      <c r="AE103" s="478">
        <v>0.3</v>
      </c>
      <c r="AF103" s="478">
        <v>0.1</v>
      </c>
      <c r="AG103" s="478">
        <v>0</v>
      </c>
      <c r="AH103" s="478">
        <v>0.1</v>
      </c>
      <c r="AI103" s="405">
        <v>0.1</v>
      </c>
      <c r="AJ103" s="405">
        <v>0.3</v>
      </c>
      <c r="AK103" s="405">
        <v>0</v>
      </c>
      <c r="AL103" s="405">
        <v>0.1</v>
      </c>
      <c r="AM103" s="405">
        <v>0.1</v>
      </c>
      <c r="AN103" s="405">
        <v>0.1</v>
      </c>
      <c r="AO103" s="1093">
        <v>0.2</v>
      </c>
      <c r="AS103" s="53"/>
      <c r="AT103" s="53"/>
      <c r="AU103" s="53"/>
    </row>
    <row r="104" spans="1:47" ht="12" customHeight="1">
      <c r="A104" s="184" t="s">
        <v>100</v>
      </c>
      <c r="B104" s="407" t="s">
        <v>34</v>
      </c>
      <c r="C104" s="1010" t="s">
        <v>1321</v>
      </c>
      <c r="D104" s="1011"/>
      <c r="E104" s="1011"/>
      <c r="F104" s="1010" t="s">
        <v>35</v>
      </c>
      <c r="G104" s="1011"/>
      <c r="H104" s="1011"/>
      <c r="I104" s="1012"/>
      <c r="J104" s="209" t="s">
        <v>68</v>
      </c>
      <c r="K104" s="209" t="s">
        <v>74</v>
      </c>
      <c r="L104" s="446">
        <v>0</v>
      </c>
      <c r="M104" s="405">
        <v>0</v>
      </c>
      <c r="N104" s="405">
        <v>0</v>
      </c>
      <c r="O104" s="405">
        <v>0</v>
      </c>
      <c r="P104" s="405">
        <v>0</v>
      </c>
      <c r="Q104" s="405">
        <v>0</v>
      </c>
      <c r="R104" s="405">
        <v>0</v>
      </c>
      <c r="S104" s="405">
        <v>0</v>
      </c>
      <c r="T104" s="405">
        <v>0</v>
      </c>
      <c r="U104" s="405">
        <v>0</v>
      </c>
      <c r="V104" s="405">
        <v>0</v>
      </c>
      <c r="W104" s="405">
        <v>0</v>
      </c>
      <c r="X104" s="405">
        <v>0</v>
      </c>
      <c r="Y104" s="405">
        <v>0</v>
      </c>
      <c r="Z104" s="405">
        <v>0</v>
      </c>
      <c r="AA104" s="405">
        <v>0</v>
      </c>
      <c r="AB104" s="405">
        <v>0</v>
      </c>
      <c r="AC104" s="405">
        <v>0</v>
      </c>
      <c r="AD104" s="534">
        <v>0</v>
      </c>
      <c r="AE104" s="478">
        <v>0</v>
      </c>
      <c r="AF104" s="478">
        <v>0</v>
      </c>
      <c r="AG104" s="478">
        <v>0</v>
      </c>
      <c r="AH104" s="478">
        <v>0</v>
      </c>
      <c r="AI104" s="405">
        <v>0</v>
      </c>
      <c r="AJ104" s="405">
        <v>0</v>
      </c>
      <c r="AK104" s="405">
        <v>0</v>
      </c>
      <c r="AL104" s="405">
        <v>0</v>
      </c>
      <c r="AM104" s="405">
        <v>0</v>
      </c>
      <c r="AN104" s="405">
        <v>0</v>
      </c>
      <c r="AO104" s="1093">
        <v>0</v>
      </c>
      <c r="AS104" s="53"/>
      <c r="AT104" s="53"/>
      <c r="AU104" s="53"/>
    </row>
    <row r="105" spans="1:47" ht="12" customHeight="1">
      <c r="A105" s="184" t="s">
        <v>100</v>
      </c>
      <c r="B105" s="407" t="s">
        <v>36</v>
      </c>
      <c r="C105" s="1010" t="s">
        <v>1322</v>
      </c>
      <c r="D105" s="1011"/>
      <c r="E105" s="1011"/>
      <c r="F105" s="1010" t="s">
        <v>37</v>
      </c>
      <c r="G105" s="1011"/>
      <c r="H105" s="1011"/>
      <c r="I105" s="1012"/>
      <c r="J105" s="209" t="s">
        <v>68</v>
      </c>
      <c r="K105" s="209" t="s">
        <v>74</v>
      </c>
      <c r="L105" s="446">
        <v>1.4</v>
      </c>
      <c r="M105" s="405">
        <v>1.2</v>
      </c>
      <c r="N105" s="405">
        <v>1.3</v>
      </c>
      <c r="O105" s="405">
        <v>1.1000000000000001</v>
      </c>
      <c r="P105" s="405">
        <v>1.2</v>
      </c>
      <c r="Q105" s="405">
        <v>1</v>
      </c>
      <c r="R105" s="405">
        <v>0.9</v>
      </c>
      <c r="S105" s="405">
        <v>1</v>
      </c>
      <c r="T105" s="405">
        <v>0.9</v>
      </c>
      <c r="U105" s="405">
        <v>1.2</v>
      </c>
      <c r="V105" s="405">
        <v>1.1000000000000001</v>
      </c>
      <c r="W105" s="405">
        <v>1</v>
      </c>
      <c r="X105" s="405">
        <v>1.4</v>
      </c>
      <c r="Y105" s="405">
        <v>1.5</v>
      </c>
      <c r="Z105" s="405">
        <v>1.5</v>
      </c>
      <c r="AA105" s="405">
        <v>1.3</v>
      </c>
      <c r="AB105" s="405">
        <v>1.1000000000000001</v>
      </c>
      <c r="AC105" s="405">
        <v>1.3</v>
      </c>
      <c r="AD105" s="534">
        <v>1.5</v>
      </c>
      <c r="AE105" s="478">
        <v>1.5</v>
      </c>
      <c r="AF105" s="478">
        <v>1.6</v>
      </c>
      <c r="AG105" s="478">
        <v>1.4</v>
      </c>
      <c r="AH105" s="478">
        <v>1.7</v>
      </c>
      <c r="AI105" s="405">
        <v>1.7</v>
      </c>
      <c r="AJ105" s="405">
        <v>1.7</v>
      </c>
      <c r="AK105" s="405">
        <v>1.4</v>
      </c>
      <c r="AL105" s="405">
        <v>1.3</v>
      </c>
      <c r="AM105" s="405">
        <v>1.9</v>
      </c>
      <c r="AN105" s="405">
        <v>1.7</v>
      </c>
      <c r="AO105" s="1093">
        <v>1.7</v>
      </c>
      <c r="AS105" s="53"/>
      <c r="AT105" s="53"/>
      <c r="AU105" s="53"/>
    </row>
    <row r="106" spans="1:47" ht="12" customHeight="1">
      <c r="A106" s="184" t="s">
        <v>100</v>
      </c>
      <c r="B106" s="407" t="s">
        <v>52</v>
      </c>
      <c r="C106" s="1010" t="s">
        <v>1323</v>
      </c>
      <c r="D106" s="1011"/>
      <c r="E106" s="1011"/>
      <c r="F106" s="1010" t="s">
        <v>1279</v>
      </c>
      <c r="G106" s="1011"/>
      <c r="H106" s="1011"/>
      <c r="I106" s="1012"/>
      <c r="J106" s="209" t="s">
        <v>68</v>
      </c>
      <c r="K106" s="209" t="s">
        <v>74</v>
      </c>
      <c r="L106" s="446">
        <v>0.2</v>
      </c>
      <c r="M106" s="405">
        <v>0.1</v>
      </c>
      <c r="N106" s="405">
        <v>0</v>
      </c>
      <c r="O106" s="405">
        <v>0</v>
      </c>
      <c r="P106" s="405">
        <v>0.1</v>
      </c>
      <c r="Q106" s="405">
        <v>0.1</v>
      </c>
      <c r="R106" s="405">
        <v>0.1</v>
      </c>
      <c r="S106" s="405">
        <v>0.1</v>
      </c>
      <c r="T106" s="405">
        <v>0.1</v>
      </c>
      <c r="U106" s="405">
        <v>0.1</v>
      </c>
      <c r="V106" s="405">
        <v>0.1</v>
      </c>
      <c r="W106" s="405">
        <v>0.1</v>
      </c>
      <c r="X106" s="405">
        <v>0.1</v>
      </c>
      <c r="Y106" s="405">
        <v>0.1</v>
      </c>
      <c r="Z106" s="405">
        <v>0.1</v>
      </c>
      <c r="AA106" s="405">
        <v>0.1</v>
      </c>
      <c r="AB106" s="405">
        <v>0.1</v>
      </c>
      <c r="AC106" s="405">
        <v>0.3</v>
      </c>
      <c r="AD106" s="534">
        <v>0</v>
      </c>
      <c r="AE106" s="478">
        <v>0</v>
      </c>
      <c r="AF106" s="478">
        <v>0</v>
      </c>
      <c r="AG106" s="478">
        <v>0</v>
      </c>
      <c r="AH106" s="478">
        <v>0</v>
      </c>
      <c r="AI106" s="405">
        <v>0</v>
      </c>
      <c r="AJ106" s="405">
        <v>0</v>
      </c>
      <c r="AK106" s="405">
        <v>0</v>
      </c>
      <c r="AL106" s="405">
        <v>0</v>
      </c>
      <c r="AM106" s="405">
        <v>0</v>
      </c>
      <c r="AN106" s="405">
        <v>0</v>
      </c>
      <c r="AO106" s="1093">
        <v>0</v>
      </c>
      <c r="AS106" s="53"/>
      <c r="AT106" s="53"/>
      <c r="AU106" s="53"/>
    </row>
    <row r="107" spans="1:47" ht="12" customHeight="1">
      <c r="A107" s="184" t="s">
        <v>100</v>
      </c>
      <c r="B107" s="407" t="s">
        <v>53</v>
      </c>
      <c r="C107" s="1010" t="s">
        <v>1324</v>
      </c>
      <c r="D107" s="1011"/>
      <c r="E107" s="1011"/>
      <c r="F107" s="1010" t="s">
        <v>1281</v>
      </c>
      <c r="G107" s="1011"/>
      <c r="H107" s="1011"/>
      <c r="I107" s="1012"/>
      <c r="J107" s="209" t="s">
        <v>68</v>
      </c>
      <c r="K107" s="209" t="s">
        <v>74</v>
      </c>
      <c r="L107" s="446">
        <v>0</v>
      </c>
      <c r="M107" s="405">
        <v>0</v>
      </c>
      <c r="N107" s="405">
        <v>0</v>
      </c>
      <c r="O107" s="405">
        <v>0</v>
      </c>
      <c r="P107" s="405">
        <v>0</v>
      </c>
      <c r="Q107" s="405">
        <v>0</v>
      </c>
      <c r="R107" s="405">
        <v>0</v>
      </c>
      <c r="S107" s="405">
        <v>0</v>
      </c>
      <c r="T107" s="405">
        <v>0.1</v>
      </c>
      <c r="U107" s="405">
        <v>0.1</v>
      </c>
      <c r="V107" s="405">
        <v>0.2</v>
      </c>
      <c r="W107" s="405">
        <v>0.2</v>
      </c>
      <c r="X107" s="405">
        <v>0.3</v>
      </c>
      <c r="Y107" s="405">
        <v>0.8</v>
      </c>
      <c r="Z107" s="405">
        <v>0.1</v>
      </c>
      <c r="AA107" s="405">
        <v>0.1</v>
      </c>
      <c r="AB107" s="405">
        <v>0.1</v>
      </c>
      <c r="AC107" s="405">
        <v>0.1</v>
      </c>
      <c r="AD107" s="534">
        <v>0</v>
      </c>
      <c r="AE107" s="478">
        <v>0</v>
      </c>
      <c r="AF107" s="478">
        <v>0.1</v>
      </c>
      <c r="AG107" s="478">
        <v>0.1</v>
      </c>
      <c r="AH107" s="478">
        <v>0.1</v>
      </c>
      <c r="AI107" s="405">
        <v>0.1</v>
      </c>
      <c r="AJ107" s="405">
        <v>0.1</v>
      </c>
      <c r="AK107" s="405">
        <v>0.1</v>
      </c>
      <c r="AL107" s="405">
        <v>0.1</v>
      </c>
      <c r="AM107" s="405">
        <v>0.1</v>
      </c>
      <c r="AN107" s="405">
        <v>0.1</v>
      </c>
      <c r="AO107" s="1093">
        <v>0.1</v>
      </c>
      <c r="AS107" s="53"/>
      <c r="AT107" s="53"/>
      <c r="AU107" s="53"/>
    </row>
    <row r="108" spans="1:47" ht="12" customHeight="1">
      <c r="A108" s="184" t="s">
        <v>100</v>
      </c>
      <c r="B108" s="407" t="s">
        <v>54</v>
      </c>
      <c r="C108" s="1010" t="s">
        <v>1325</v>
      </c>
      <c r="D108" s="1011"/>
      <c r="E108" s="1011"/>
      <c r="F108" s="1010" t="s">
        <v>1283</v>
      </c>
      <c r="G108" s="1011"/>
      <c r="H108" s="1011"/>
      <c r="I108" s="1012"/>
      <c r="J108" s="209" t="s">
        <v>68</v>
      </c>
      <c r="K108" s="209" t="s">
        <v>14</v>
      </c>
      <c r="L108" s="446">
        <v>0</v>
      </c>
      <c r="M108" s="405">
        <v>0</v>
      </c>
      <c r="N108" s="405">
        <v>0</v>
      </c>
      <c r="O108" s="405">
        <v>0</v>
      </c>
      <c r="P108" s="405">
        <v>0</v>
      </c>
      <c r="Q108" s="405">
        <v>0</v>
      </c>
      <c r="R108" s="405">
        <v>0</v>
      </c>
      <c r="S108" s="405">
        <v>0</v>
      </c>
      <c r="T108" s="405">
        <v>0</v>
      </c>
      <c r="U108" s="405">
        <v>0</v>
      </c>
      <c r="V108" s="405">
        <v>0</v>
      </c>
      <c r="W108" s="405">
        <v>0</v>
      </c>
      <c r="X108" s="405">
        <v>0</v>
      </c>
      <c r="Y108" s="405">
        <v>0</v>
      </c>
      <c r="Z108" s="405">
        <v>0</v>
      </c>
      <c r="AA108" s="405">
        <v>0</v>
      </c>
      <c r="AB108" s="405">
        <v>0</v>
      </c>
      <c r="AC108" s="405">
        <v>0</v>
      </c>
      <c r="AD108" s="534">
        <v>0</v>
      </c>
      <c r="AE108" s="478">
        <v>0</v>
      </c>
      <c r="AF108" s="478">
        <v>0</v>
      </c>
      <c r="AG108" s="478">
        <v>0</v>
      </c>
      <c r="AH108" s="478">
        <v>0</v>
      </c>
      <c r="AI108" s="405">
        <v>0</v>
      </c>
      <c r="AJ108" s="405">
        <v>0</v>
      </c>
      <c r="AK108" s="405">
        <v>0</v>
      </c>
      <c r="AL108" s="405">
        <v>0</v>
      </c>
      <c r="AM108" s="405">
        <v>0</v>
      </c>
      <c r="AN108" s="405">
        <v>0</v>
      </c>
      <c r="AO108" s="1093">
        <v>0</v>
      </c>
      <c r="AS108" s="53"/>
      <c r="AT108" s="53"/>
      <c r="AU108" s="53"/>
    </row>
    <row r="109" spans="1:47" ht="12" customHeight="1">
      <c r="A109" s="184" t="s">
        <v>100</v>
      </c>
      <c r="B109" s="407" t="s">
        <v>471</v>
      </c>
      <c r="C109" s="1010" t="s">
        <v>1326</v>
      </c>
      <c r="D109" s="1011"/>
      <c r="E109" s="1011"/>
      <c r="F109" s="1010" t="s">
        <v>1285</v>
      </c>
      <c r="G109" s="1011"/>
      <c r="H109" s="1011"/>
      <c r="I109" s="1012"/>
      <c r="J109" s="209" t="s">
        <v>68</v>
      </c>
      <c r="K109" s="209" t="s">
        <v>14</v>
      </c>
      <c r="L109" s="446">
        <v>0</v>
      </c>
      <c r="M109" s="405">
        <v>0</v>
      </c>
      <c r="N109" s="405">
        <v>0</v>
      </c>
      <c r="O109" s="405">
        <v>0</v>
      </c>
      <c r="P109" s="405">
        <v>0</v>
      </c>
      <c r="Q109" s="405">
        <v>0</v>
      </c>
      <c r="R109" s="405">
        <v>0</v>
      </c>
      <c r="S109" s="405">
        <v>0</v>
      </c>
      <c r="T109" s="405">
        <v>0</v>
      </c>
      <c r="U109" s="405">
        <v>0</v>
      </c>
      <c r="V109" s="405">
        <v>0</v>
      </c>
      <c r="W109" s="405">
        <v>0</v>
      </c>
      <c r="X109" s="405">
        <v>0</v>
      </c>
      <c r="Y109" s="405">
        <v>0</v>
      </c>
      <c r="Z109" s="405">
        <v>0</v>
      </c>
      <c r="AA109" s="405">
        <v>0</v>
      </c>
      <c r="AB109" s="405">
        <v>0</v>
      </c>
      <c r="AC109" s="405">
        <v>0</v>
      </c>
      <c r="AD109" s="534">
        <v>0</v>
      </c>
      <c r="AE109" s="478">
        <v>0</v>
      </c>
      <c r="AF109" s="478">
        <v>0</v>
      </c>
      <c r="AG109" s="478">
        <v>0</v>
      </c>
      <c r="AH109" s="478">
        <v>0</v>
      </c>
      <c r="AI109" s="405">
        <v>0</v>
      </c>
      <c r="AJ109" s="405">
        <v>0</v>
      </c>
      <c r="AK109" s="405">
        <v>0</v>
      </c>
      <c r="AL109" s="405">
        <v>0</v>
      </c>
      <c r="AM109" s="405">
        <v>0</v>
      </c>
      <c r="AN109" s="405">
        <v>0</v>
      </c>
      <c r="AO109" s="1093">
        <v>0</v>
      </c>
      <c r="AS109" s="53"/>
      <c r="AT109" s="53"/>
      <c r="AU109" s="53"/>
    </row>
    <row r="110" spans="1:47" ht="12" customHeight="1">
      <c r="A110" s="184" t="s">
        <v>100</v>
      </c>
      <c r="B110" s="407" t="s">
        <v>474</v>
      </c>
      <c r="C110" s="1010" t="s">
        <v>1327</v>
      </c>
      <c r="D110" s="1011"/>
      <c r="E110" s="1011"/>
      <c r="F110" s="1010" t="s">
        <v>1287</v>
      </c>
      <c r="G110" s="1011"/>
      <c r="H110" s="1011"/>
      <c r="I110" s="1012"/>
      <c r="J110" s="209" t="s">
        <v>68</v>
      </c>
      <c r="K110" s="209" t="s">
        <v>14</v>
      </c>
      <c r="L110" s="446">
        <v>0</v>
      </c>
      <c r="M110" s="405">
        <v>0</v>
      </c>
      <c r="N110" s="405">
        <v>0</v>
      </c>
      <c r="O110" s="405">
        <v>0</v>
      </c>
      <c r="P110" s="405">
        <v>0</v>
      </c>
      <c r="Q110" s="405">
        <v>0</v>
      </c>
      <c r="R110" s="405">
        <v>0</v>
      </c>
      <c r="S110" s="405">
        <v>0</v>
      </c>
      <c r="T110" s="405">
        <v>0</v>
      </c>
      <c r="U110" s="405">
        <v>0.5</v>
      </c>
      <c r="V110" s="405">
        <v>0.5</v>
      </c>
      <c r="W110" s="405">
        <v>0.6</v>
      </c>
      <c r="X110" s="405">
        <v>0.6</v>
      </c>
      <c r="Y110" s="405">
        <v>0.6</v>
      </c>
      <c r="Z110" s="405">
        <v>0.7</v>
      </c>
      <c r="AA110" s="405">
        <v>0.6</v>
      </c>
      <c r="AB110" s="405">
        <v>0.7</v>
      </c>
      <c r="AC110" s="405">
        <v>0.2</v>
      </c>
      <c r="AD110" s="534">
        <v>0.1</v>
      </c>
      <c r="AE110" s="478">
        <v>0.2</v>
      </c>
      <c r="AF110" s="478">
        <v>0.2</v>
      </c>
      <c r="AG110" s="478">
        <v>0.4</v>
      </c>
      <c r="AH110" s="478">
        <v>0.6</v>
      </c>
      <c r="AI110" s="405">
        <v>0.6</v>
      </c>
      <c r="AJ110" s="405">
        <v>0.5</v>
      </c>
      <c r="AK110" s="405">
        <v>0.5</v>
      </c>
      <c r="AL110" s="405">
        <v>0.6</v>
      </c>
      <c r="AM110" s="405">
        <v>0.6</v>
      </c>
      <c r="AN110" s="405">
        <v>0.7</v>
      </c>
      <c r="AO110" s="1093">
        <v>0.7</v>
      </c>
      <c r="AS110" s="53"/>
      <c r="AT110" s="53"/>
      <c r="AU110" s="53"/>
    </row>
    <row r="111" spans="1:47" ht="12" customHeight="1">
      <c r="A111" s="184" t="s">
        <v>100</v>
      </c>
      <c r="B111" s="407" t="s">
        <v>477</v>
      </c>
      <c r="C111" s="1010" t="s">
        <v>6694</v>
      </c>
      <c r="D111" s="1011"/>
      <c r="E111" s="1011"/>
      <c r="F111" s="1010" t="s">
        <v>1288</v>
      </c>
      <c r="G111" s="1011"/>
      <c r="H111" s="1011"/>
      <c r="I111" s="1012"/>
      <c r="J111" s="209" t="s">
        <v>68</v>
      </c>
      <c r="K111" s="209" t="s">
        <v>14</v>
      </c>
      <c r="L111" s="446">
        <v>0</v>
      </c>
      <c r="M111" s="405">
        <v>0</v>
      </c>
      <c r="N111" s="405">
        <v>0</v>
      </c>
      <c r="O111" s="405">
        <v>0</v>
      </c>
      <c r="P111" s="405">
        <v>0</v>
      </c>
      <c r="Q111" s="405">
        <v>0</v>
      </c>
      <c r="R111" s="405">
        <v>0</v>
      </c>
      <c r="S111" s="405">
        <v>0</v>
      </c>
      <c r="T111" s="405">
        <v>0</v>
      </c>
      <c r="U111" s="405">
        <v>0</v>
      </c>
      <c r="V111" s="405">
        <v>0</v>
      </c>
      <c r="W111" s="405">
        <v>0</v>
      </c>
      <c r="X111" s="405">
        <v>0</v>
      </c>
      <c r="Y111" s="405">
        <v>0</v>
      </c>
      <c r="Z111" s="405">
        <v>0</v>
      </c>
      <c r="AA111" s="405">
        <v>0</v>
      </c>
      <c r="AB111" s="405">
        <v>0</v>
      </c>
      <c r="AC111" s="405">
        <v>0</v>
      </c>
      <c r="AD111" s="534">
        <v>0</v>
      </c>
      <c r="AE111" s="478">
        <v>0</v>
      </c>
      <c r="AF111" s="478">
        <v>0</v>
      </c>
      <c r="AG111" s="478">
        <v>0</v>
      </c>
      <c r="AH111" s="478">
        <v>0</v>
      </c>
      <c r="AI111" s="405">
        <v>0</v>
      </c>
      <c r="AJ111" s="405">
        <v>0</v>
      </c>
      <c r="AK111" s="405">
        <v>0</v>
      </c>
      <c r="AL111" s="405">
        <v>0</v>
      </c>
      <c r="AM111" s="405">
        <v>0</v>
      </c>
      <c r="AN111" s="405">
        <v>0</v>
      </c>
      <c r="AO111" s="1093">
        <v>0</v>
      </c>
      <c r="AS111" s="53"/>
      <c r="AT111" s="53"/>
      <c r="AU111" s="53"/>
    </row>
    <row r="112" spans="1:47" ht="12" customHeight="1">
      <c r="A112" s="184" t="s">
        <v>100</v>
      </c>
      <c r="B112" s="407" t="s">
        <v>480</v>
      </c>
      <c r="C112" s="1010" t="s">
        <v>6695</v>
      </c>
      <c r="D112" s="1011"/>
      <c r="E112" s="1011"/>
      <c r="F112" s="1010" t="s">
        <v>6277</v>
      </c>
      <c r="G112" s="1011"/>
      <c r="H112" s="1011"/>
      <c r="I112" s="1012"/>
      <c r="J112" s="209" t="s">
        <v>68</v>
      </c>
      <c r="K112" s="209" t="s">
        <v>14</v>
      </c>
      <c r="L112" s="446">
        <v>0</v>
      </c>
      <c r="M112" s="405">
        <v>0</v>
      </c>
      <c r="N112" s="405">
        <v>0</v>
      </c>
      <c r="O112" s="405">
        <v>0</v>
      </c>
      <c r="P112" s="405">
        <v>0</v>
      </c>
      <c r="Q112" s="405">
        <v>0</v>
      </c>
      <c r="R112" s="405">
        <v>0</v>
      </c>
      <c r="S112" s="405">
        <v>0</v>
      </c>
      <c r="T112" s="405">
        <v>0</v>
      </c>
      <c r="U112" s="405">
        <v>0</v>
      </c>
      <c r="V112" s="405">
        <v>0</v>
      </c>
      <c r="W112" s="405">
        <v>0</v>
      </c>
      <c r="X112" s="405">
        <v>0</v>
      </c>
      <c r="Y112" s="405">
        <v>0</v>
      </c>
      <c r="Z112" s="405">
        <v>0</v>
      </c>
      <c r="AA112" s="405">
        <v>0</v>
      </c>
      <c r="AB112" s="405">
        <v>0</v>
      </c>
      <c r="AC112" s="405">
        <v>0</v>
      </c>
      <c r="AD112" s="534">
        <v>0</v>
      </c>
      <c r="AE112" s="478">
        <v>0</v>
      </c>
      <c r="AF112" s="478">
        <v>0</v>
      </c>
      <c r="AG112" s="478">
        <v>0</v>
      </c>
      <c r="AH112" s="478">
        <v>0</v>
      </c>
      <c r="AI112" s="405">
        <v>0</v>
      </c>
      <c r="AJ112" s="405">
        <v>0</v>
      </c>
      <c r="AK112" s="405">
        <v>0</v>
      </c>
      <c r="AL112" s="405">
        <v>0</v>
      </c>
      <c r="AM112" s="405">
        <v>0</v>
      </c>
      <c r="AN112" s="405">
        <v>0</v>
      </c>
      <c r="AO112" s="1093">
        <v>0</v>
      </c>
      <c r="AS112" s="53"/>
      <c r="AT112" s="53"/>
      <c r="AU112" s="53"/>
    </row>
    <row r="113" spans="1:47" ht="12" customHeight="1">
      <c r="A113" s="184" t="s">
        <v>100</v>
      </c>
      <c r="B113" s="407" t="s">
        <v>483</v>
      </c>
      <c r="C113" s="1010" t="s">
        <v>1328</v>
      </c>
      <c r="D113" s="1011"/>
      <c r="E113" s="1011"/>
      <c r="F113" s="1010" t="s">
        <v>6279</v>
      </c>
      <c r="G113" s="1011"/>
      <c r="H113" s="1011"/>
      <c r="I113" s="1012"/>
      <c r="J113" s="209" t="s">
        <v>68</v>
      </c>
      <c r="K113" s="209" t="s">
        <v>14</v>
      </c>
      <c r="L113" s="446">
        <v>0.8</v>
      </c>
      <c r="M113" s="405">
        <v>0.9</v>
      </c>
      <c r="N113" s="405">
        <v>1.2</v>
      </c>
      <c r="O113" s="405">
        <v>1.1000000000000001</v>
      </c>
      <c r="P113" s="405">
        <v>1</v>
      </c>
      <c r="Q113" s="405">
        <v>1</v>
      </c>
      <c r="R113" s="405">
        <v>1.2</v>
      </c>
      <c r="S113" s="405">
        <v>1.2</v>
      </c>
      <c r="T113" s="405">
        <v>1.4</v>
      </c>
      <c r="U113" s="405">
        <v>2.7</v>
      </c>
      <c r="V113" s="405">
        <v>3.1</v>
      </c>
      <c r="W113" s="405">
        <v>3.2</v>
      </c>
      <c r="X113" s="405">
        <v>3.8</v>
      </c>
      <c r="Y113" s="405">
        <v>3.6</v>
      </c>
      <c r="Z113" s="405">
        <v>3.5</v>
      </c>
      <c r="AA113" s="405">
        <v>3.6</v>
      </c>
      <c r="AB113" s="405">
        <v>3.6</v>
      </c>
      <c r="AC113" s="405">
        <v>3.2</v>
      </c>
      <c r="AD113" s="534">
        <v>4.0999999999999996</v>
      </c>
      <c r="AE113" s="478">
        <v>3.6</v>
      </c>
      <c r="AF113" s="478">
        <v>3.7</v>
      </c>
      <c r="AG113" s="478">
        <v>2.4</v>
      </c>
      <c r="AH113" s="478">
        <v>3.1</v>
      </c>
      <c r="AI113" s="405">
        <v>3.1</v>
      </c>
      <c r="AJ113" s="405">
        <v>3.8</v>
      </c>
      <c r="AK113" s="405">
        <v>4.0999999999999996</v>
      </c>
      <c r="AL113" s="405">
        <v>4.4000000000000004</v>
      </c>
      <c r="AM113" s="405">
        <v>5.0999999999999996</v>
      </c>
      <c r="AN113" s="405">
        <v>4.7</v>
      </c>
      <c r="AO113" s="1093">
        <v>4.5</v>
      </c>
      <c r="AS113" s="53"/>
      <c r="AT113" s="53"/>
      <c r="AU113" s="53"/>
    </row>
    <row r="114" spans="1:47" ht="12" customHeight="1">
      <c r="A114" s="184" t="s">
        <v>100</v>
      </c>
      <c r="B114" s="407" t="s">
        <v>486</v>
      </c>
      <c r="C114" s="1010" t="s">
        <v>1329</v>
      </c>
      <c r="D114" s="1011"/>
      <c r="E114" s="1011"/>
      <c r="F114" s="1010" t="s">
        <v>6280</v>
      </c>
      <c r="G114" s="1011"/>
      <c r="H114" s="1011"/>
      <c r="I114" s="1012"/>
      <c r="J114" s="209" t="s">
        <v>15</v>
      </c>
      <c r="K114" s="209" t="s">
        <v>14</v>
      </c>
      <c r="L114" s="446">
        <v>0.1</v>
      </c>
      <c r="M114" s="405">
        <v>0.1</v>
      </c>
      <c r="N114" s="405">
        <v>0.1</v>
      </c>
      <c r="O114" s="405">
        <v>0.1</v>
      </c>
      <c r="P114" s="405">
        <v>0.1</v>
      </c>
      <c r="Q114" s="405">
        <v>0.1</v>
      </c>
      <c r="R114" s="405">
        <v>0.1</v>
      </c>
      <c r="S114" s="405">
        <v>0.1</v>
      </c>
      <c r="T114" s="405">
        <v>0.1</v>
      </c>
      <c r="U114" s="405">
        <v>0.3</v>
      </c>
      <c r="V114" s="405">
        <v>0.5</v>
      </c>
      <c r="W114" s="405">
        <v>0.4</v>
      </c>
      <c r="X114" s="405">
        <v>0.5</v>
      </c>
      <c r="Y114" s="405">
        <v>0.5</v>
      </c>
      <c r="Z114" s="405">
        <v>0.5</v>
      </c>
      <c r="AA114" s="405">
        <v>0.5</v>
      </c>
      <c r="AB114" s="405">
        <v>0.5</v>
      </c>
      <c r="AC114" s="405">
        <v>0.4</v>
      </c>
      <c r="AD114" s="534">
        <v>0.5</v>
      </c>
      <c r="AE114" s="478">
        <v>0.5</v>
      </c>
      <c r="AF114" s="478">
        <v>0.5</v>
      </c>
      <c r="AG114" s="478">
        <v>0.3</v>
      </c>
      <c r="AH114" s="478">
        <v>0.4</v>
      </c>
      <c r="AI114" s="405">
        <v>0.4</v>
      </c>
      <c r="AJ114" s="405">
        <v>0.5</v>
      </c>
      <c r="AK114" s="405">
        <v>0.4</v>
      </c>
      <c r="AL114" s="405">
        <v>0.5</v>
      </c>
      <c r="AM114" s="405">
        <v>0.6</v>
      </c>
      <c r="AN114" s="405">
        <v>0.6</v>
      </c>
      <c r="AO114" s="1093">
        <v>0.5</v>
      </c>
      <c r="AS114" s="53"/>
      <c r="AT114" s="53"/>
      <c r="AU114" s="53"/>
    </row>
    <row r="115" spans="1:47" ht="12" customHeight="1">
      <c r="A115" s="184" t="s">
        <v>100</v>
      </c>
      <c r="B115" s="407" t="s">
        <v>489</v>
      </c>
      <c r="C115" s="1010" t="s">
        <v>1330</v>
      </c>
      <c r="D115" s="1011"/>
      <c r="E115" s="1011"/>
      <c r="F115" s="1010" t="s">
        <v>6281</v>
      </c>
      <c r="G115" s="1011"/>
      <c r="H115" s="1011"/>
      <c r="I115" s="1012"/>
      <c r="J115" s="209" t="s">
        <v>68</v>
      </c>
      <c r="K115" s="209" t="s">
        <v>14</v>
      </c>
      <c r="L115" s="446">
        <v>0</v>
      </c>
      <c r="M115" s="405">
        <v>0</v>
      </c>
      <c r="N115" s="405">
        <v>0.3</v>
      </c>
      <c r="O115" s="405">
        <v>0.1</v>
      </c>
      <c r="P115" s="405">
        <v>0</v>
      </c>
      <c r="Q115" s="405">
        <v>0</v>
      </c>
      <c r="R115" s="405">
        <v>0.1</v>
      </c>
      <c r="S115" s="405">
        <v>0.1</v>
      </c>
      <c r="T115" s="405">
        <v>0.1</v>
      </c>
      <c r="U115" s="405">
        <v>0.1</v>
      </c>
      <c r="V115" s="405">
        <v>0.1</v>
      </c>
      <c r="W115" s="405">
        <v>0.1</v>
      </c>
      <c r="X115" s="405">
        <v>0.2</v>
      </c>
      <c r="Y115" s="405">
        <v>0.2</v>
      </c>
      <c r="Z115" s="405">
        <v>0.2</v>
      </c>
      <c r="AA115" s="405">
        <v>0.2</v>
      </c>
      <c r="AB115" s="405">
        <v>0.2</v>
      </c>
      <c r="AC115" s="405">
        <v>0.2</v>
      </c>
      <c r="AD115" s="534">
        <v>0.2</v>
      </c>
      <c r="AE115" s="478">
        <v>0.2</v>
      </c>
      <c r="AF115" s="478">
        <v>0.2</v>
      </c>
      <c r="AG115" s="478">
        <v>0.1</v>
      </c>
      <c r="AH115" s="478">
        <v>0.1</v>
      </c>
      <c r="AI115" s="405">
        <v>0.1</v>
      </c>
      <c r="AJ115" s="405">
        <v>0.2</v>
      </c>
      <c r="AK115" s="405">
        <v>0.1</v>
      </c>
      <c r="AL115" s="405">
        <v>0.2</v>
      </c>
      <c r="AM115" s="405">
        <v>0.2</v>
      </c>
      <c r="AN115" s="405">
        <v>0.3</v>
      </c>
      <c r="AO115" s="1093">
        <v>0.3</v>
      </c>
      <c r="AS115" s="53"/>
      <c r="AT115" s="53"/>
      <c r="AU115" s="53"/>
    </row>
    <row r="116" spans="1:47" ht="12" customHeight="1">
      <c r="A116" s="184" t="s">
        <v>100</v>
      </c>
      <c r="B116" s="407" t="s">
        <v>492</v>
      </c>
      <c r="C116" s="1010" t="s">
        <v>1327</v>
      </c>
      <c r="D116" s="1011"/>
      <c r="E116" s="1011"/>
      <c r="F116" s="1010" t="s">
        <v>6282</v>
      </c>
      <c r="G116" s="1011"/>
      <c r="H116" s="1011"/>
      <c r="I116" s="1012"/>
      <c r="J116" s="209" t="s">
        <v>68</v>
      </c>
      <c r="K116" s="209" t="s">
        <v>74</v>
      </c>
      <c r="L116" s="446">
        <v>0.2</v>
      </c>
      <c r="M116" s="405">
        <v>0.1</v>
      </c>
      <c r="N116" s="405">
        <v>0.3</v>
      </c>
      <c r="O116" s="405">
        <v>0.4</v>
      </c>
      <c r="P116" s="405">
        <v>0.6</v>
      </c>
      <c r="Q116" s="405">
        <v>0.79999999999999993</v>
      </c>
      <c r="R116" s="405">
        <v>0.7</v>
      </c>
      <c r="S116" s="405">
        <v>1.9</v>
      </c>
      <c r="T116" s="405">
        <v>5.6</v>
      </c>
      <c r="U116" s="405">
        <v>0.89999999999999991</v>
      </c>
      <c r="V116" s="405">
        <v>0.4</v>
      </c>
      <c r="W116" s="405">
        <v>0.1</v>
      </c>
      <c r="X116" s="405">
        <v>0.2</v>
      </c>
      <c r="Y116" s="405">
        <v>0.79999999999999993</v>
      </c>
      <c r="Z116" s="405">
        <v>0.6</v>
      </c>
      <c r="AA116" s="405">
        <v>0.5</v>
      </c>
      <c r="AB116" s="405">
        <v>1.1000000000000001</v>
      </c>
      <c r="AC116" s="405">
        <v>0.5</v>
      </c>
      <c r="AD116" s="534">
        <v>0.5</v>
      </c>
      <c r="AE116" s="478">
        <v>0.79999999999999993</v>
      </c>
      <c r="AF116" s="478">
        <v>0.6</v>
      </c>
      <c r="AG116" s="478">
        <v>0.7</v>
      </c>
      <c r="AH116" s="478">
        <v>0.9</v>
      </c>
      <c r="AI116" s="405">
        <v>0.79999999999999993</v>
      </c>
      <c r="AJ116" s="405">
        <v>0.7</v>
      </c>
      <c r="AK116" s="405">
        <v>0.7</v>
      </c>
      <c r="AL116" s="405">
        <v>0.6</v>
      </c>
      <c r="AM116" s="405">
        <v>0.7</v>
      </c>
      <c r="AN116" s="405">
        <v>0.79999999999999993</v>
      </c>
      <c r="AO116" s="1093">
        <v>0.79999999999999993</v>
      </c>
      <c r="AS116" s="53"/>
      <c r="AT116" s="53"/>
      <c r="AU116" s="53"/>
    </row>
    <row r="117" spans="1:47" ht="12" customHeight="1">
      <c r="A117" s="184" t="s">
        <v>100</v>
      </c>
      <c r="B117" s="407" t="s">
        <v>495</v>
      </c>
      <c r="C117" s="1010" t="s">
        <v>3986</v>
      </c>
      <c r="D117" s="1011"/>
      <c r="E117" s="1011"/>
      <c r="F117" s="1010" t="s">
        <v>6283</v>
      </c>
      <c r="G117" s="1011"/>
      <c r="H117" s="1011"/>
      <c r="I117" s="1012"/>
      <c r="J117" s="209" t="s">
        <v>68</v>
      </c>
      <c r="K117" s="209" t="s">
        <v>14</v>
      </c>
      <c r="L117" s="446" t="s">
        <v>120</v>
      </c>
      <c r="M117" s="405" t="s">
        <v>120</v>
      </c>
      <c r="N117" s="405" t="s">
        <v>120</v>
      </c>
      <c r="O117" s="405" t="s">
        <v>120</v>
      </c>
      <c r="P117" s="405" t="s">
        <v>120</v>
      </c>
      <c r="Q117" s="405" t="s">
        <v>120</v>
      </c>
      <c r="R117" s="405" t="s">
        <v>120</v>
      </c>
      <c r="S117" s="405" t="s">
        <v>120</v>
      </c>
      <c r="T117" s="405" t="s">
        <v>120</v>
      </c>
      <c r="U117" s="405" t="s">
        <v>120</v>
      </c>
      <c r="V117" s="405" t="s">
        <v>120</v>
      </c>
      <c r="W117" s="405" t="s">
        <v>120</v>
      </c>
      <c r="X117" s="405" t="s">
        <v>120</v>
      </c>
      <c r="Y117" s="405" t="s">
        <v>120</v>
      </c>
      <c r="Z117" s="405" t="s">
        <v>120</v>
      </c>
      <c r="AA117" s="405" t="s">
        <v>120</v>
      </c>
      <c r="AB117" s="405" t="s">
        <v>120</v>
      </c>
      <c r="AC117" s="405" t="s">
        <v>120</v>
      </c>
      <c r="AD117" s="534" t="s">
        <v>120</v>
      </c>
      <c r="AE117" s="478" t="s">
        <v>120</v>
      </c>
      <c r="AF117" s="478" t="s">
        <v>120</v>
      </c>
      <c r="AG117" s="478" t="s">
        <v>120</v>
      </c>
      <c r="AH117" s="478" t="s">
        <v>120</v>
      </c>
      <c r="AI117" s="405" t="s">
        <v>120</v>
      </c>
      <c r="AJ117" s="405">
        <v>4.5</v>
      </c>
      <c r="AK117" s="405">
        <v>3.5</v>
      </c>
      <c r="AL117" s="405">
        <v>1.7</v>
      </c>
      <c r="AM117" s="405">
        <v>5</v>
      </c>
      <c r="AN117" s="405">
        <v>8</v>
      </c>
      <c r="AO117" s="1093">
        <v>7</v>
      </c>
      <c r="AS117" s="53"/>
      <c r="AT117" s="53"/>
      <c r="AU117" s="53"/>
    </row>
    <row r="118" spans="1:47" ht="12" customHeight="1">
      <c r="A118" s="20" t="s">
        <v>102</v>
      </c>
      <c r="B118" s="4" t="s">
        <v>23</v>
      </c>
      <c r="C118" s="4" t="s">
        <v>103</v>
      </c>
      <c r="D118" s="5"/>
      <c r="E118" s="5"/>
      <c r="F118" s="4" t="s">
        <v>103</v>
      </c>
      <c r="G118" s="5"/>
      <c r="H118" s="5"/>
      <c r="I118" s="6"/>
      <c r="J118" s="4" t="s">
        <v>14</v>
      </c>
      <c r="K118" s="4" t="s">
        <v>14</v>
      </c>
      <c r="L118" s="445">
        <v>0</v>
      </c>
      <c r="M118" s="413">
        <v>0</v>
      </c>
      <c r="N118" s="413">
        <v>0</v>
      </c>
      <c r="O118" s="413">
        <v>0</v>
      </c>
      <c r="P118" s="413">
        <v>0</v>
      </c>
      <c r="Q118" s="413">
        <v>0</v>
      </c>
      <c r="R118" s="413">
        <v>0</v>
      </c>
      <c r="S118" s="413">
        <v>0</v>
      </c>
      <c r="T118" s="413">
        <v>0</v>
      </c>
      <c r="U118" s="413">
        <v>0</v>
      </c>
      <c r="V118" s="413">
        <v>0</v>
      </c>
      <c r="W118" s="413">
        <v>0</v>
      </c>
      <c r="X118" s="413">
        <v>0</v>
      </c>
      <c r="Y118" s="413">
        <v>0</v>
      </c>
      <c r="Z118" s="413">
        <v>0</v>
      </c>
      <c r="AA118" s="413">
        <v>0</v>
      </c>
      <c r="AB118" s="413">
        <v>0</v>
      </c>
      <c r="AC118" s="413">
        <v>3</v>
      </c>
      <c r="AD118" s="533">
        <v>1.4</v>
      </c>
      <c r="AE118" s="474">
        <v>1.2000000000000002</v>
      </c>
      <c r="AF118" s="474">
        <v>2.2000000000000002</v>
      </c>
      <c r="AG118" s="474">
        <v>1.4</v>
      </c>
      <c r="AH118" s="474">
        <v>5.0999999999999996</v>
      </c>
      <c r="AI118" s="413">
        <v>13.499999999999998</v>
      </c>
      <c r="AJ118" s="413">
        <v>33.1</v>
      </c>
      <c r="AK118" s="413">
        <v>34</v>
      </c>
      <c r="AL118" s="413">
        <v>50.000000000000014</v>
      </c>
      <c r="AM118" s="413">
        <v>107.80000000000001</v>
      </c>
      <c r="AN118" s="413">
        <v>119.39999999999999</v>
      </c>
      <c r="AO118" s="1092">
        <v>122.60000000000001</v>
      </c>
    </row>
    <row r="119" spans="1:47" ht="12" customHeight="1">
      <c r="A119" s="184" t="s">
        <v>102</v>
      </c>
      <c r="B119" s="407" t="s">
        <v>29</v>
      </c>
      <c r="C119" s="1010" t="s">
        <v>1331</v>
      </c>
      <c r="D119" s="1011"/>
      <c r="E119" s="1011"/>
      <c r="F119" s="1010" t="s">
        <v>59</v>
      </c>
      <c r="G119" s="1011"/>
      <c r="H119" s="1011"/>
      <c r="I119" s="1012"/>
      <c r="J119" s="209" t="s">
        <v>15</v>
      </c>
      <c r="K119" s="209" t="s">
        <v>50</v>
      </c>
      <c r="L119" s="446">
        <v>0</v>
      </c>
      <c r="M119" s="405">
        <v>0</v>
      </c>
      <c r="N119" s="405">
        <v>0</v>
      </c>
      <c r="O119" s="405">
        <v>0</v>
      </c>
      <c r="P119" s="405">
        <v>0</v>
      </c>
      <c r="Q119" s="405">
        <v>0</v>
      </c>
      <c r="R119" s="405">
        <v>0</v>
      </c>
      <c r="S119" s="405">
        <v>0</v>
      </c>
      <c r="T119" s="405">
        <v>0</v>
      </c>
      <c r="U119" s="405">
        <v>0</v>
      </c>
      <c r="V119" s="405">
        <v>0</v>
      </c>
      <c r="W119" s="405">
        <v>0</v>
      </c>
      <c r="X119" s="405">
        <v>0</v>
      </c>
      <c r="Y119" s="405">
        <v>0</v>
      </c>
      <c r="Z119" s="405">
        <v>0</v>
      </c>
      <c r="AA119" s="405">
        <v>0</v>
      </c>
      <c r="AB119" s="405">
        <v>0</v>
      </c>
      <c r="AC119" s="405">
        <v>1.6</v>
      </c>
      <c r="AD119" s="534">
        <v>0.4</v>
      </c>
      <c r="AE119" s="478">
        <v>0.3</v>
      </c>
      <c r="AF119" s="478">
        <v>1.3</v>
      </c>
      <c r="AG119" s="478">
        <v>0.3</v>
      </c>
      <c r="AH119" s="478">
        <v>0.29999999999999982</v>
      </c>
      <c r="AI119" s="405">
        <v>6.3999999999999986</v>
      </c>
      <c r="AJ119" s="405">
        <v>25.6</v>
      </c>
      <c r="AK119" s="405">
        <v>25.8</v>
      </c>
      <c r="AL119" s="405">
        <v>39.500000000000007</v>
      </c>
      <c r="AM119" s="405">
        <v>77.7</v>
      </c>
      <c r="AN119" s="405">
        <v>101.9</v>
      </c>
      <c r="AO119" s="1093">
        <v>112.8</v>
      </c>
    </row>
    <row r="120" spans="1:47" ht="12" customHeight="1">
      <c r="A120" s="184" t="s">
        <v>102</v>
      </c>
      <c r="B120" s="407" t="s">
        <v>30</v>
      </c>
      <c r="C120" s="1010" t="s">
        <v>1332</v>
      </c>
      <c r="D120" s="1011"/>
      <c r="E120" s="1011"/>
      <c r="F120" s="1010" t="s">
        <v>31</v>
      </c>
      <c r="G120" s="1011"/>
      <c r="H120" s="1011"/>
      <c r="I120" s="1012"/>
      <c r="J120" s="209" t="s">
        <v>15</v>
      </c>
      <c r="K120" s="209" t="s">
        <v>4101</v>
      </c>
      <c r="L120" s="446">
        <v>0</v>
      </c>
      <c r="M120" s="405">
        <v>0</v>
      </c>
      <c r="N120" s="405">
        <v>0</v>
      </c>
      <c r="O120" s="405">
        <v>0</v>
      </c>
      <c r="P120" s="405">
        <v>0</v>
      </c>
      <c r="Q120" s="405">
        <v>0</v>
      </c>
      <c r="R120" s="405">
        <v>0</v>
      </c>
      <c r="S120" s="405">
        <v>0</v>
      </c>
      <c r="T120" s="405">
        <v>0</v>
      </c>
      <c r="U120" s="405">
        <v>0</v>
      </c>
      <c r="V120" s="405">
        <v>0</v>
      </c>
      <c r="W120" s="405">
        <v>0</v>
      </c>
      <c r="X120" s="405">
        <v>0</v>
      </c>
      <c r="Y120" s="405">
        <v>0</v>
      </c>
      <c r="Z120" s="405">
        <v>0</v>
      </c>
      <c r="AA120" s="405">
        <v>0</v>
      </c>
      <c r="AB120" s="405">
        <v>0</v>
      </c>
      <c r="AC120" s="405">
        <v>0.1</v>
      </c>
      <c r="AD120" s="534">
        <v>0.1</v>
      </c>
      <c r="AE120" s="478">
        <v>0.1</v>
      </c>
      <c r="AF120" s="478">
        <v>0.1</v>
      </c>
      <c r="AG120" s="478">
        <v>0.2</v>
      </c>
      <c r="AH120" s="478">
        <v>0.1</v>
      </c>
      <c r="AI120" s="405">
        <v>0.2</v>
      </c>
      <c r="AJ120" s="405">
        <v>0.2</v>
      </c>
      <c r="AK120" s="405">
        <v>0.2</v>
      </c>
      <c r="AL120" s="405">
        <v>0.2</v>
      </c>
      <c r="AM120" s="405">
        <v>0.2</v>
      </c>
      <c r="AN120" s="405">
        <v>0.1</v>
      </c>
      <c r="AO120" s="1093">
        <v>0.2</v>
      </c>
    </row>
    <row r="121" spans="1:47" ht="12" customHeight="1">
      <c r="A121" s="184" t="s">
        <v>102</v>
      </c>
      <c r="B121" s="407" t="s">
        <v>32</v>
      </c>
      <c r="C121" s="1010" t="s">
        <v>1333</v>
      </c>
      <c r="D121" s="1011"/>
      <c r="E121" s="1011"/>
      <c r="F121" s="1010" t="s">
        <v>33</v>
      </c>
      <c r="G121" s="1011"/>
      <c r="H121" s="1011"/>
      <c r="I121" s="1012"/>
      <c r="J121" s="209" t="s">
        <v>15</v>
      </c>
      <c r="K121" s="209" t="s">
        <v>4101</v>
      </c>
      <c r="L121" s="446">
        <v>0</v>
      </c>
      <c r="M121" s="405">
        <v>0</v>
      </c>
      <c r="N121" s="405">
        <v>0</v>
      </c>
      <c r="O121" s="405">
        <v>0</v>
      </c>
      <c r="P121" s="405">
        <v>0</v>
      </c>
      <c r="Q121" s="405">
        <v>0</v>
      </c>
      <c r="R121" s="405">
        <v>0</v>
      </c>
      <c r="S121" s="405">
        <v>0</v>
      </c>
      <c r="T121" s="405">
        <v>0</v>
      </c>
      <c r="U121" s="405">
        <v>0</v>
      </c>
      <c r="V121" s="405">
        <v>0</v>
      </c>
      <c r="W121" s="405">
        <v>0</v>
      </c>
      <c r="X121" s="405">
        <v>0</v>
      </c>
      <c r="Y121" s="405">
        <v>0</v>
      </c>
      <c r="Z121" s="405">
        <v>0</v>
      </c>
      <c r="AA121" s="405">
        <v>0</v>
      </c>
      <c r="AB121" s="405">
        <v>0</v>
      </c>
      <c r="AC121" s="405">
        <v>1</v>
      </c>
      <c r="AD121" s="534">
        <v>0.7</v>
      </c>
      <c r="AE121" s="478">
        <v>0.7</v>
      </c>
      <c r="AF121" s="478">
        <v>0.7</v>
      </c>
      <c r="AG121" s="478">
        <v>0.9</v>
      </c>
      <c r="AH121" s="478">
        <v>1</v>
      </c>
      <c r="AI121" s="405">
        <v>1.1000000000000001</v>
      </c>
      <c r="AJ121" s="405">
        <v>1.1000000000000001</v>
      </c>
      <c r="AK121" s="405">
        <v>1.1000000000000001</v>
      </c>
      <c r="AL121" s="405">
        <v>1.2</v>
      </c>
      <c r="AM121" s="405">
        <v>1.3</v>
      </c>
      <c r="AN121" s="405">
        <v>1.4</v>
      </c>
      <c r="AO121" s="1093">
        <v>1.4</v>
      </c>
    </row>
    <row r="122" spans="1:47" ht="12" customHeight="1">
      <c r="A122" s="184" t="s">
        <v>102</v>
      </c>
      <c r="B122" s="407" t="s">
        <v>34</v>
      </c>
      <c r="C122" s="1010" t="s">
        <v>1334</v>
      </c>
      <c r="D122" s="1011"/>
      <c r="E122" s="1011"/>
      <c r="F122" s="1010" t="s">
        <v>35</v>
      </c>
      <c r="G122" s="1011"/>
      <c r="H122" s="1011"/>
      <c r="I122" s="1012"/>
      <c r="J122" s="209" t="s">
        <v>15</v>
      </c>
      <c r="K122" s="209" t="s">
        <v>4101</v>
      </c>
      <c r="L122" s="446">
        <v>0</v>
      </c>
      <c r="M122" s="405">
        <v>0</v>
      </c>
      <c r="N122" s="405">
        <v>0</v>
      </c>
      <c r="O122" s="405">
        <v>0</v>
      </c>
      <c r="P122" s="405">
        <v>0</v>
      </c>
      <c r="Q122" s="405">
        <v>0</v>
      </c>
      <c r="R122" s="405">
        <v>0</v>
      </c>
      <c r="S122" s="405">
        <v>0</v>
      </c>
      <c r="T122" s="405">
        <v>0</v>
      </c>
      <c r="U122" s="405">
        <v>0</v>
      </c>
      <c r="V122" s="405">
        <v>0</v>
      </c>
      <c r="W122" s="405">
        <v>0</v>
      </c>
      <c r="X122" s="405">
        <v>0</v>
      </c>
      <c r="Y122" s="405">
        <v>0</v>
      </c>
      <c r="Z122" s="405">
        <v>0</v>
      </c>
      <c r="AA122" s="405">
        <v>0</v>
      </c>
      <c r="AB122" s="405">
        <v>0</v>
      </c>
      <c r="AC122" s="405">
        <v>0.3</v>
      </c>
      <c r="AD122" s="534">
        <v>0.2</v>
      </c>
      <c r="AE122" s="478">
        <v>0.1</v>
      </c>
      <c r="AF122" s="478">
        <v>0.1</v>
      </c>
      <c r="AG122" s="478">
        <v>0</v>
      </c>
      <c r="AH122" s="478">
        <v>0.1</v>
      </c>
      <c r="AI122" s="405">
        <v>0</v>
      </c>
      <c r="AJ122" s="405">
        <v>0</v>
      </c>
      <c r="AK122" s="405">
        <v>0</v>
      </c>
      <c r="AL122" s="405">
        <v>0</v>
      </c>
      <c r="AM122" s="405">
        <v>0.1</v>
      </c>
      <c r="AN122" s="405">
        <v>0.1</v>
      </c>
      <c r="AO122" s="1093">
        <v>0</v>
      </c>
    </row>
    <row r="123" spans="1:47" ht="12" customHeight="1">
      <c r="A123" s="184" t="s">
        <v>102</v>
      </c>
      <c r="B123" s="407" t="s">
        <v>36</v>
      </c>
      <c r="C123" s="1010" t="s">
        <v>3987</v>
      </c>
      <c r="D123" s="1011"/>
      <c r="E123" s="1011"/>
      <c r="F123" s="1010" t="s">
        <v>37</v>
      </c>
      <c r="G123" s="1011"/>
      <c r="H123" s="1011"/>
      <c r="I123" s="1012"/>
      <c r="J123" s="209" t="s">
        <v>15</v>
      </c>
      <c r="K123" s="209" t="s">
        <v>4101</v>
      </c>
      <c r="L123" s="446">
        <v>0</v>
      </c>
      <c r="M123" s="405">
        <v>0</v>
      </c>
      <c r="N123" s="405">
        <v>0</v>
      </c>
      <c r="O123" s="405">
        <v>0</v>
      </c>
      <c r="P123" s="405">
        <v>0</v>
      </c>
      <c r="Q123" s="405">
        <v>0</v>
      </c>
      <c r="R123" s="405" t="s">
        <v>120</v>
      </c>
      <c r="S123" s="405" t="s">
        <v>120</v>
      </c>
      <c r="T123" s="405" t="s">
        <v>120</v>
      </c>
      <c r="U123" s="405" t="s">
        <v>120</v>
      </c>
      <c r="V123" s="405" t="s">
        <v>120</v>
      </c>
      <c r="W123" s="405" t="s">
        <v>120</v>
      </c>
      <c r="X123" s="405" t="s">
        <v>120</v>
      </c>
      <c r="Y123" s="405" t="s">
        <v>120</v>
      </c>
      <c r="Z123" s="405" t="s">
        <v>120</v>
      </c>
      <c r="AA123" s="405" t="s">
        <v>120</v>
      </c>
      <c r="AB123" s="405" t="s">
        <v>120</v>
      </c>
      <c r="AC123" s="405" t="s">
        <v>120</v>
      </c>
      <c r="AD123" s="534" t="s">
        <v>120</v>
      </c>
      <c r="AE123" s="478" t="s">
        <v>120</v>
      </c>
      <c r="AF123" s="478" t="s">
        <v>120</v>
      </c>
      <c r="AG123" s="478" t="s">
        <v>120</v>
      </c>
      <c r="AH123" s="478">
        <v>3.6</v>
      </c>
      <c r="AI123" s="405">
        <v>5.0999999999999996</v>
      </c>
      <c r="AJ123" s="405">
        <v>5.3</v>
      </c>
      <c r="AK123" s="405">
        <v>5.4</v>
      </c>
      <c r="AL123" s="405">
        <v>6</v>
      </c>
      <c r="AM123" s="405">
        <v>5.9</v>
      </c>
      <c r="AN123" s="405">
        <v>6.3</v>
      </c>
      <c r="AO123" s="1093">
        <v>6.8</v>
      </c>
    </row>
    <row r="124" spans="1:47" ht="12" customHeight="1">
      <c r="A124" s="184" t="s">
        <v>102</v>
      </c>
      <c r="B124" s="407" t="s">
        <v>52</v>
      </c>
      <c r="C124" s="407" t="s">
        <v>6680</v>
      </c>
      <c r="D124" s="408"/>
      <c r="E124" s="408"/>
      <c r="F124" s="407" t="s">
        <v>1279</v>
      </c>
      <c r="G124" s="408"/>
      <c r="H124" s="408"/>
      <c r="I124" s="411"/>
      <c r="J124" s="209" t="s">
        <v>15</v>
      </c>
      <c r="K124" s="209" t="s">
        <v>50</v>
      </c>
      <c r="L124" s="796">
        <v>0</v>
      </c>
      <c r="M124" s="797">
        <v>0</v>
      </c>
      <c r="N124" s="797">
        <v>0</v>
      </c>
      <c r="O124" s="797">
        <v>0</v>
      </c>
      <c r="P124" s="797">
        <v>0</v>
      </c>
      <c r="Q124" s="797">
        <v>0</v>
      </c>
      <c r="R124" s="797" t="s">
        <v>120</v>
      </c>
      <c r="S124" s="797" t="s">
        <v>120</v>
      </c>
      <c r="T124" s="797" t="s">
        <v>120</v>
      </c>
      <c r="U124" s="797" t="s">
        <v>120</v>
      </c>
      <c r="V124" s="797" t="s">
        <v>120</v>
      </c>
      <c r="W124" s="797" t="s">
        <v>120</v>
      </c>
      <c r="X124" s="797" t="s">
        <v>120</v>
      </c>
      <c r="Y124" s="797" t="s">
        <v>120</v>
      </c>
      <c r="Z124" s="797" t="s">
        <v>120</v>
      </c>
      <c r="AA124" s="797" t="s">
        <v>120</v>
      </c>
      <c r="AB124" s="797" t="s">
        <v>120</v>
      </c>
      <c r="AC124" s="797" t="s">
        <v>120</v>
      </c>
      <c r="AD124" s="1094" t="s">
        <v>120</v>
      </c>
      <c r="AE124" s="1095" t="s">
        <v>120</v>
      </c>
      <c r="AF124" s="1095" t="s">
        <v>120</v>
      </c>
      <c r="AG124" s="1095" t="s">
        <v>120</v>
      </c>
      <c r="AH124" s="1095">
        <v>0</v>
      </c>
      <c r="AI124" s="797">
        <v>0.7</v>
      </c>
      <c r="AJ124" s="797">
        <v>0.9</v>
      </c>
      <c r="AK124" s="797">
        <v>1.5</v>
      </c>
      <c r="AL124" s="797">
        <v>3.1</v>
      </c>
      <c r="AM124" s="797">
        <v>22.6</v>
      </c>
      <c r="AN124" s="797">
        <v>9.6</v>
      </c>
      <c r="AO124" s="1096">
        <v>1.4</v>
      </c>
    </row>
    <row r="125" spans="1:47" ht="12" customHeight="1">
      <c r="A125" s="20" t="s">
        <v>104</v>
      </c>
      <c r="B125" s="4" t="s">
        <v>23</v>
      </c>
      <c r="C125" s="4" t="s">
        <v>105</v>
      </c>
      <c r="D125" s="5"/>
      <c r="E125" s="5"/>
      <c r="F125" s="4" t="s">
        <v>105</v>
      </c>
      <c r="G125" s="5"/>
      <c r="H125" s="5"/>
      <c r="I125" s="6"/>
      <c r="J125" s="4" t="s">
        <v>14</v>
      </c>
      <c r="K125" s="4" t="s">
        <v>14</v>
      </c>
      <c r="L125" s="445">
        <v>0</v>
      </c>
      <c r="M125" s="413">
        <v>0</v>
      </c>
      <c r="N125" s="413">
        <v>0</v>
      </c>
      <c r="O125" s="413">
        <v>0</v>
      </c>
      <c r="P125" s="413">
        <v>0</v>
      </c>
      <c r="Q125" s="413">
        <v>0</v>
      </c>
      <c r="R125" s="413">
        <v>0</v>
      </c>
      <c r="S125" s="413">
        <v>0</v>
      </c>
      <c r="T125" s="413">
        <v>0</v>
      </c>
      <c r="U125" s="413">
        <v>0</v>
      </c>
      <c r="V125" s="413">
        <v>0</v>
      </c>
      <c r="W125" s="413">
        <v>0</v>
      </c>
      <c r="X125" s="413">
        <v>0</v>
      </c>
      <c r="Y125" s="413">
        <v>0</v>
      </c>
      <c r="Z125" s="413">
        <v>0</v>
      </c>
      <c r="AA125" s="413">
        <v>0</v>
      </c>
      <c r="AB125" s="413">
        <v>0</v>
      </c>
      <c r="AC125" s="413">
        <v>0</v>
      </c>
      <c r="AD125" s="533">
        <v>0</v>
      </c>
      <c r="AE125" s="474">
        <v>0</v>
      </c>
      <c r="AF125" s="474">
        <v>0</v>
      </c>
      <c r="AG125" s="474">
        <v>0</v>
      </c>
      <c r="AH125" s="474">
        <v>0</v>
      </c>
      <c r="AI125" s="413">
        <v>0</v>
      </c>
      <c r="AJ125" s="413">
        <v>0</v>
      </c>
      <c r="AK125" s="413">
        <v>0</v>
      </c>
      <c r="AL125" s="413">
        <v>0</v>
      </c>
      <c r="AM125" s="413">
        <v>0</v>
      </c>
      <c r="AN125" s="413">
        <v>0</v>
      </c>
      <c r="AO125" s="1092">
        <v>0</v>
      </c>
    </row>
    <row r="126" spans="1:47" ht="12" customHeight="1">
      <c r="A126" s="20" t="s">
        <v>106</v>
      </c>
      <c r="B126" s="4" t="s">
        <v>23</v>
      </c>
      <c r="C126" s="4" t="s">
        <v>107</v>
      </c>
      <c r="D126" s="5"/>
      <c r="E126" s="5"/>
      <c r="F126" s="4" t="s">
        <v>107</v>
      </c>
      <c r="G126" s="5"/>
      <c r="H126" s="5"/>
      <c r="I126" s="6"/>
      <c r="J126" s="4" t="s">
        <v>14</v>
      </c>
      <c r="K126" s="4" t="s">
        <v>14</v>
      </c>
      <c r="L126" s="445">
        <v>45.300000000000004</v>
      </c>
      <c r="M126" s="413">
        <v>47.500000000000007</v>
      </c>
      <c r="N126" s="413">
        <v>48.900000000000006</v>
      </c>
      <c r="O126" s="413">
        <v>107.49999999999996</v>
      </c>
      <c r="P126" s="413">
        <v>98.899999999999991</v>
      </c>
      <c r="Q126" s="413">
        <v>32.1</v>
      </c>
      <c r="R126" s="413">
        <v>33.900000000000006</v>
      </c>
      <c r="S126" s="413">
        <v>34.299999999999997</v>
      </c>
      <c r="T126" s="413">
        <v>35.400000000000006</v>
      </c>
      <c r="U126" s="413">
        <v>37.700000000000003</v>
      </c>
      <c r="V126" s="413">
        <v>37.6</v>
      </c>
      <c r="W126" s="413">
        <v>38.400000000000006</v>
      </c>
      <c r="X126" s="413">
        <v>40.100000000000009</v>
      </c>
      <c r="Y126" s="413">
        <v>40.70000000000001</v>
      </c>
      <c r="Z126" s="413">
        <v>41.2</v>
      </c>
      <c r="AA126" s="413">
        <v>39.1</v>
      </c>
      <c r="AB126" s="413">
        <v>38</v>
      </c>
      <c r="AC126" s="413">
        <v>37.400000000000006</v>
      </c>
      <c r="AD126" s="533">
        <v>35.4</v>
      </c>
      <c r="AE126" s="474">
        <v>39.5</v>
      </c>
      <c r="AF126" s="474">
        <v>63.800000000000004</v>
      </c>
      <c r="AG126" s="474">
        <v>61.800000000000004</v>
      </c>
      <c r="AH126" s="474">
        <v>57.2</v>
      </c>
      <c r="AI126" s="413">
        <v>57.500000000000007</v>
      </c>
      <c r="AJ126" s="413">
        <v>55.400000000000006</v>
      </c>
      <c r="AK126" s="413">
        <v>56.7</v>
      </c>
      <c r="AL126" s="413">
        <v>69.7</v>
      </c>
      <c r="AM126" s="413">
        <v>72.900000000000006</v>
      </c>
      <c r="AN126" s="413">
        <v>71.399999999999991</v>
      </c>
      <c r="AO126" s="1092">
        <v>55.300000000000004</v>
      </c>
    </row>
    <row r="127" spans="1:47" ht="12" customHeight="1">
      <c r="A127" s="184" t="s">
        <v>106</v>
      </c>
      <c r="B127" s="407" t="s">
        <v>29</v>
      </c>
      <c r="C127" s="1010" t="s">
        <v>1335</v>
      </c>
      <c r="D127" s="1011"/>
      <c r="E127" s="1011"/>
      <c r="F127" s="1010" t="s">
        <v>59</v>
      </c>
      <c r="G127" s="1011"/>
      <c r="H127" s="1011"/>
      <c r="I127" s="1012"/>
      <c r="J127" s="209" t="s">
        <v>68</v>
      </c>
      <c r="K127" s="209" t="s">
        <v>14</v>
      </c>
      <c r="L127" s="446">
        <v>0</v>
      </c>
      <c r="M127" s="405">
        <v>0</v>
      </c>
      <c r="N127" s="405">
        <v>0</v>
      </c>
      <c r="O127" s="405">
        <v>0</v>
      </c>
      <c r="P127" s="405">
        <v>0</v>
      </c>
      <c r="Q127" s="405">
        <v>0</v>
      </c>
      <c r="R127" s="405">
        <v>0</v>
      </c>
      <c r="S127" s="405">
        <v>0</v>
      </c>
      <c r="T127" s="405">
        <v>0</v>
      </c>
      <c r="U127" s="405">
        <v>1.5</v>
      </c>
      <c r="V127" s="405">
        <v>1.5</v>
      </c>
      <c r="W127" s="405">
        <v>1.9</v>
      </c>
      <c r="X127" s="405">
        <v>2.5</v>
      </c>
      <c r="Y127" s="405">
        <v>2.2000000000000002</v>
      </c>
      <c r="Z127" s="405">
        <v>2.5</v>
      </c>
      <c r="AA127" s="405">
        <v>2.1</v>
      </c>
      <c r="AB127" s="405">
        <v>1.7</v>
      </c>
      <c r="AC127" s="405">
        <v>1.5</v>
      </c>
      <c r="AD127" s="534">
        <v>0.9</v>
      </c>
      <c r="AE127" s="478">
        <v>0.8</v>
      </c>
      <c r="AF127" s="478">
        <v>0.9</v>
      </c>
      <c r="AG127" s="478">
        <v>0.7</v>
      </c>
      <c r="AH127" s="478">
        <v>1</v>
      </c>
      <c r="AI127" s="405">
        <v>0.8</v>
      </c>
      <c r="AJ127" s="405">
        <v>1.1000000000000001</v>
      </c>
      <c r="AK127" s="405">
        <v>1</v>
      </c>
      <c r="AL127" s="405">
        <v>1.4</v>
      </c>
      <c r="AM127" s="405">
        <v>1.1000000000000001</v>
      </c>
      <c r="AN127" s="405">
        <v>1</v>
      </c>
      <c r="AO127" s="1093">
        <v>0.5</v>
      </c>
    </row>
    <row r="128" spans="1:47" ht="12" customHeight="1">
      <c r="A128" s="184" t="s">
        <v>106</v>
      </c>
      <c r="B128" s="407" t="s">
        <v>30</v>
      </c>
      <c r="C128" s="1010" t="s">
        <v>1336</v>
      </c>
      <c r="D128" s="1011"/>
      <c r="E128" s="1011"/>
      <c r="F128" s="1010" t="s">
        <v>31</v>
      </c>
      <c r="G128" s="1011"/>
      <c r="H128" s="1011"/>
      <c r="I128" s="1012"/>
      <c r="J128" s="209" t="s">
        <v>15</v>
      </c>
      <c r="K128" s="209" t="s">
        <v>14</v>
      </c>
      <c r="L128" s="446">
        <v>0.1</v>
      </c>
      <c r="M128" s="405">
        <v>0.1</v>
      </c>
      <c r="N128" s="405">
        <v>0.1</v>
      </c>
      <c r="O128" s="405">
        <v>0.1</v>
      </c>
      <c r="P128" s="405">
        <v>0.1</v>
      </c>
      <c r="Q128" s="405">
        <v>0.1</v>
      </c>
      <c r="R128" s="405">
        <v>0.1</v>
      </c>
      <c r="S128" s="405">
        <v>0.1</v>
      </c>
      <c r="T128" s="405">
        <v>0.1</v>
      </c>
      <c r="U128" s="405">
        <v>0.1</v>
      </c>
      <c r="V128" s="405">
        <v>0.2</v>
      </c>
      <c r="W128" s="405">
        <v>0.6</v>
      </c>
      <c r="X128" s="405">
        <v>0.7</v>
      </c>
      <c r="Y128" s="405">
        <v>0.7</v>
      </c>
      <c r="Z128" s="405">
        <v>0.6</v>
      </c>
      <c r="AA128" s="405">
        <v>0.7</v>
      </c>
      <c r="AB128" s="405">
        <v>0.7</v>
      </c>
      <c r="AC128" s="405">
        <v>0.6</v>
      </c>
      <c r="AD128" s="534">
        <v>0.8</v>
      </c>
      <c r="AE128" s="478">
        <v>0.7</v>
      </c>
      <c r="AF128" s="478">
        <v>0.7</v>
      </c>
      <c r="AG128" s="478">
        <v>0.4</v>
      </c>
      <c r="AH128" s="478">
        <v>0.6</v>
      </c>
      <c r="AI128" s="405">
        <v>0.6</v>
      </c>
      <c r="AJ128" s="405">
        <v>0.7</v>
      </c>
      <c r="AK128" s="405">
        <v>0.3</v>
      </c>
      <c r="AL128" s="405">
        <v>1.2</v>
      </c>
      <c r="AM128" s="405">
        <v>1.3</v>
      </c>
      <c r="AN128" s="405">
        <v>0.8</v>
      </c>
      <c r="AO128" s="1093">
        <v>1</v>
      </c>
    </row>
    <row r="129" spans="1:41" ht="12" customHeight="1">
      <c r="A129" s="184" t="s">
        <v>106</v>
      </c>
      <c r="B129" s="407" t="s">
        <v>32</v>
      </c>
      <c r="C129" s="1010" t="s">
        <v>1337</v>
      </c>
      <c r="D129" s="1011"/>
      <c r="E129" s="1011"/>
      <c r="F129" s="1010" t="s">
        <v>33</v>
      </c>
      <c r="G129" s="1011"/>
      <c r="H129" s="1011"/>
      <c r="I129" s="1012"/>
      <c r="J129" s="209" t="s">
        <v>123</v>
      </c>
      <c r="K129" s="209" t="s">
        <v>14</v>
      </c>
      <c r="L129" s="446">
        <v>17.8</v>
      </c>
      <c r="M129" s="405">
        <v>18.7</v>
      </c>
      <c r="N129" s="405">
        <v>19</v>
      </c>
      <c r="O129" s="405">
        <v>76.8</v>
      </c>
      <c r="P129" s="405">
        <v>67.7</v>
      </c>
      <c r="Q129" s="405">
        <v>0</v>
      </c>
      <c r="R129" s="405">
        <v>0</v>
      </c>
      <c r="S129" s="405">
        <v>0</v>
      </c>
      <c r="T129" s="405">
        <v>0</v>
      </c>
      <c r="U129" s="405">
        <v>0</v>
      </c>
      <c r="V129" s="405">
        <v>0</v>
      </c>
      <c r="W129" s="405">
        <v>0</v>
      </c>
      <c r="X129" s="405">
        <v>0</v>
      </c>
      <c r="Y129" s="405">
        <v>0</v>
      </c>
      <c r="Z129" s="405">
        <v>0</v>
      </c>
      <c r="AA129" s="405">
        <v>0</v>
      </c>
      <c r="AB129" s="405">
        <v>0</v>
      </c>
      <c r="AC129" s="405">
        <v>0</v>
      </c>
      <c r="AD129" s="534">
        <v>0</v>
      </c>
      <c r="AE129" s="478">
        <v>0</v>
      </c>
      <c r="AF129" s="478">
        <v>0</v>
      </c>
      <c r="AG129" s="478">
        <v>0</v>
      </c>
      <c r="AH129" s="478">
        <v>0</v>
      </c>
      <c r="AI129" s="405">
        <v>0</v>
      </c>
      <c r="AJ129" s="405">
        <v>0</v>
      </c>
      <c r="AK129" s="405">
        <v>0</v>
      </c>
      <c r="AL129" s="405">
        <v>0</v>
      </c>
      <c r="AM129" s="405">
        <v>0</v>
      </c>
      <c r="AN129" s="405">
        <v>0</v>
      </c>
      <c r="AO129" s="1093">
        <v>0</v>
      </c>
    </row>
    <row r="130" spans="1:41" ht="12" customHeight="1">
      <c r="A130" s="184" t="s">
        <v>106</v>
      </c>
      <c r="B130" s="407" t="s">
        <v>34</v>
      </c>
      <c r="C130" s="1010" t="s">
        <v>3507</v>
      </c>
      <c r="D130" s="1011"/>
      <c r="E130" s="1011"/>
      <c r="F130" s="1010" t="s">
        <v>35</v>
      </c>
      <c r="G130" s="1011"/>
      <c r="H130" s="1011"/>
      <c r="I130" s="1012"/>
      <c r="J130" s="209" t="s">
        <v>68</v>
      </c>
      <c r="K130" s="209" t="s">
        <v>14</v>
      </c>
      <c r="L130" s="446">
        <v>0.1</v>
      </c>
      <c r="M130" s="405">
        <v>0.1</v>
      </c>
      <c r="N130" s="405">
        <v>0.1</v>
      </c>
      <c r="O130" s="405">
        <v>0.1</v>
      </c>
      <c r="P130" s="405">
        <v>0.1</v>
      </c>
      <c r="Q130" s="405">
        <v>0.1</v>
      </c>
      <c r="R130" s="405">
        <v>0.1</v>
      </c>
      <c r="S130" s="405">
        <v>0.1</v>
      </c>
      <c r="T130" s="405">
        <v>0.1</v>
      </c>
      <c r="U130" s="405">
        <v>0.1</v>
      </c>
      <c r="V130" s="405">
        <v>0.1</v>
      </c>
      <c r="W130" s="405">
        <v>0.1</v>
      </c>
      <c r="X130" s="405">
        <v>0.1</v>
      </c>
      <c r="Y130" s="405">
        <v>0.1</v>
      </c>
      <c r="Z130" s="405">
        <v>0.1</v>
      </c>
      <c r="AA130" s="405">
        <v>0.1</v>
      </c>
      <c r="AB130" s="405">
        <v>0.1</v>
      </c>
      <c r="AC130" s="405">
        <v>0.1</v>
      </c>
      <c r="AD130" s="534">
        <v>0.1</v>
      </c>
      <c r="AE130" s="478">
        <v>0.1</v>
      </c>
      <c r="AF130" s="478">
        <v>0.1</v>
      </c>
      <c r="AG130" s="478">
        <v>0.1</v>
      </c>
      <c r="AH130" s="478">
        <v>0.1</v>
      </c>
      <c r="AI130" s="405">
        <v>0.1</v>
      </c>
      <c r="AJ130" s="405">
        <v>0.1</v>
      </c>
      <c r="AK130" s="405">
        <v>0.1</v>
      </c>
      <c r="AL130" s="405">
        <v>0.1</v>
      </c>
      <c r="AM130" s="405">
        <v>0.1</v>
      </c>
      <c r="AN130" s="405">
        <v>0.1</v>
      </c>
      <c r="AO130" s="1093">
        <v>0.1</v>
      </c>
    </row>
    <row r="131" spans="1:41" ht="12" customHeight="1">
      <c r="A131" s="540" t="s">
        <v>106</v>
      </c>
      <c r="B131" s="468" t="s">
        <v>36</v>
      </c>
      <c r="C131" s="192" t="s">
        <v>1338</v>
      </c>
      <c r="D131" s="193"/>
      <c r="E131" s="193"/>
      <c r="F131" s="192" t="s">
        <v>37</v>
      </c>
      <c r="G131" s="193"/>
      <c r="H131" s="193"/>
      <c r="I131" s="195"/>
      <c r="J131" s="466" t="s">
        <v>68</v>
      </c>
      <c r="K131" s="466" t="s">
        <v>74</v>
      </c>
      <c r="L131" s="461">
        <v>21</v>
      </c>
      <c r="M131" s="425">
        <v>22</v>
      </c>
      <c r="N131" s="425">
        <v>22.7</v>
      </c>
      <c r="O131" s="425">
        <v>23.9</v>
      </c>
      <c r="P131" s="425">
        <v>24.7</v>
      </c>
      <c r="Q131" s="425">
        <v>25.7</v>
      </c>
      <c r="R131" s="425">
        <v>26.7</v>
      </c>
      <c r="S131" s="425">
        <v>27.2</v>
      </c>
      <c r="T131" s="425">
        <v>28.3</v>
      </c>
      <c r="U131" s="425">
        <v>28.8</v>
      </c>
      <c r="V131" s="425">
        <v>28.9</v>
      </c>
      <c r="W131" s="425">
        <v>28.6</v>
      </c>
      <c r="X131" s="425">
        <v>29.3</v>
      </c>
      <c r="Y131" s="425">
        <v>30.2</v>
      </c>
      <c r="Z131" s="425">
        <v>30.4</v>
      </c>
      <c r="AA131" s="425">
        <v>29.3</v>
      </c>
      <c r="AB131" s="425">
        <v>29.2</v>
      </c>
      <c r="AC131" s="425">
        <v>28.6</v>
      </c>
      <c r="AD131" s="541">
        <v>26.5</v>
      </c>
      <c r="AE131" s="542">
        <v>30.799999999999997</v>
      </c>
      <c r="AF131" s="542">
        <v>29.7</v>
      </c>
      <c r="AG131" s="542">
        <v>28.7</v>
      </c>
      <c r="AH131" s="542">
        <v>29.2</v>
      </c>
      <c r="AI131" s="425">
        <v>25.9</v>
      </c>
      <c r="AJ131" s="425">
        <v>26.4</v>
      </c>
      <c r="AK131" s="425">
        <v>26.7</v>
      </c>
      <c r="AL131" s="425">
        <v>26.5</v>
      </c>
      <c r="AM131" s="425">
        <v>27.1</v>
      </c>
      <c r="AN131" s="425">
        <v>27.5</v>
      </c>
      <c r="AO131" s="1097">
        <v>28.1</v>
      </c>
    </row>
    <row r="132" spans="1:41" ht="12" customHeight="1">
      <c r="A132" s="540" t="s">
        <v>106</v>
      </c>
      <c r="B132" s="468" t="s">
        <v>52</v>
      </c>
      <c r="C132" s="192" t="s">
        <v>1339</v>
      </c>
      <c r="D132" s="193"/>
      <c r="E132" s="193"/>
      <c r="F132" s="192" t="s">
        <v>1279</v>
      </c>
      <c r="G132" s="193"/>
      <c r="H132" s="193"/>
      <c r="I132" s="195"/>
      <c r="J132" s="466" t="s">
        <v>68</v>
      </c>
      <c r="K132" s="466" t="s">
        <v>74</v>
      </c>
      <c r="L132" s="461">
        <v>5.9</v>
      </c>
      <c r="M132" s="425">
        <v>6.1</v>
      </c>
      <c r="N132" s="425">
        <v>6.3</v>
      </c>
      <c r="O132" s="425">
        <v>6</v>
      </c>
      <c r="P132" s="425">
        <v>5.9</v>
      </c>
      <c r="Q132" s="425">
        <v>5.8</v>
      </c>
      <c r="R132" s="425">
        <v>5.7</v>
      </c>
      <c r="S132" s="425">
        <v>5.3</v>
      </c>
      <c r="T132" s="425">
        <v>5.2</v>
      </c>
      <c r="U132" s="425">
        <v>5</v>
      </c>
      <c r="V132" s="425">
        <v>4.4000000000000004</v>
      </c>
      <c r="W132" s="425">
        <v>4.3</v>
      </c>
      <c r="X132" s="425">
        <v>4.2</v>
      </c>
      <c r="Y132" s="425">
        <v>4.0999999999999996</v>
      </c>
      <c r="Z132" s="425">
        <v>4.0999999999999996</v>
      </c>
      <c r="AA132" s="425">
        <v>3.4</v>
      </c>
      <c r="AB132" s="425">
        <v>2.7</v>
      </c>
      <c r="AC132" s="425">
        <v>3.1</v>
      </c>
      <c r="AD132" s="541">
        <v>3</v>
      </c>
      <c r="AE132" s="542">
        <v>3</v>
      </c>
      <c r="AF132" s="542">
        <v>3.2</v>
      </c>
      <c r="AG132" s="542">
        <v>3.1</v>
      </c>
      <c r="AH132" s="542">
        <v>3.1</v>
      </c>
      <c r="AI132" s="425">
        <v>3.1</v>
      </c>
      <c r="AJ132" s="425">
        <v>2.8</v>
      </c>
      <c r="AK132" s="425">
        <v>3.2</v>
      </c>
      <c r="AL132" s="425">
        <v>3.2</v>
      </c>
      <c r="AM132" s="425">
        <v>3.2</v>
      </c>
      <c r="AN132" s="425">
        <v>2.8</v>
      </c>
      <c r="AO132" s="1097">
        <v>3</v>
      </c>
    </row>
    <row r="133" spans="1:41" ht="12" customHeight="1">
      <c r="A133" s="540" t="s">
        <v>106</v>
      </c>
      <c r="B133" s="468" t="s">
        <v>53</v>
      </c>
      <c r="C133" s="192" t="s">
        <v>1340</v>
      </c>
      <c r="D133" s="193"/>
      <c r="E133" s="193"/>
      <c r="F133" s="192" t="s">
        <v>1281</v>
      </c>
      <c r="G133" s="193"/>
      <c r="H133" s="193"/>
      <c r="I133" s="195"/>
      <c r="J133" s="466" t="s">
        <v>68</v>
      </c>
      <c r="K133" s="466" t="s">
        <v>14</v>
      </c>
      <c r="L133" s="461">
        <v>0</v>
      </c>
      <c r="M133" s="425">
        <v>0</v>
      </c>
      <c r="N133" s="425">
        <v>0</v>
      </c>
      <c r="O133" s="425">
        <v>0</v>
      </c>
      <c r="P133" s="425">
        <v>0</v>
      </c>
      <c r="Q133" s="425">
        <v>0</v>
      </c>
      <c r="R133" s="425">
        <v>0</v>
      </c>
      <c r="S133" s="425">
        <v>0</v>
      </c>
      <c r="T133" s="425">
        <v>0</v>
      </c>
      <c r="U133" s="425">
        <v>0</v>
      </c>
      <c r="V133" s="425">
        <v>0</v>
      </c>
      <c r="W133" s="425">
        <v>0</v>
      </c>
      <c r="X133" s="425">
        <v>0</v>
      </c>
      <c r="Y133" s="425">
        <v>0</v>
      </c>
      <c r="Z133" s="425">
        <v>0</v>
      </c>
      <c r="AA133" s="425">
        <v>0</v>
      </c>
      <c r="AB133" s="425">
        <v>0</v>
      </c>
      <c r="AC133" s="425">
        <v>0</v>
      </c>
      <c r="AD133" s="541">
        <v>0</v>
      </c>
      <c r="AE133" s="542">
        <v>0</v>
      </c>
      <c r="AF133" s="542">
        <v>0</v>
      </c>
      <c r="AG133" s="542">
        <v>0</v>
      </c>
      <c r="AH133" s="542">
        <v>0</v>
      </c>
      <c r="AI133" s="425">
        <v>0</v>
      </c>
      <c r="AJ133" s="425">
        <v>0</v>
      </c>
      <c r="AK133" s="425">
        <v>0</v>
      </c>
      <c r="AL133" s="425">
        <v>0</v>
      </c>
      <c r="AM133" s="425">
        <v>0</v>
      </c>
      <c r="AN133" s="425">
        <v>0</v>
      </c>
      <c r="AO133" s="1097">
        <v>0</v>
      </c>
    </row>
    <row r="134" spans="1:41" ht="12" customHeight="1">
      <c r="A134" s="540" t="s">
        <v>106</v>
      </c>
      <c r="B134" s="468" t="s">
        <v>54</v>
      </c>
      <c r="C134" s="192" t="s">
        <v>1341</v>
      </c>
      <c r="D134" s="193"/>
      <c r="E134" s="193"/>
      <c r="F134" s="192" t="s">
        <v>1283</v>
      </c>
      <c r="G134" s="193"/>
      <c r="H134" s="193"/>
      <c r="I134" s="195"/>
      <c r="J134" s="466" t="s">
        <v>68</v>
      </c>
      <c r="K134" s="466" t="s">
        <v>74</v>
      </c>
      <c r="L134" s="461">
        <v>0</v>
      </c>
      <c r="M134" s="425">
        <v>0</v>
      </c>
      <c r="N134" s="425">
        <v>0</v>
      </c>
      <c r="O134" s="425">
        <v>0</v>
      </c>
      <c r="P134" s="425">
        <v>0</v>
      </c>
      <c r="Q134" s="425">
        <v>0</v>
      </c>
      <c r="R134" s="425">
        <v>0.7</v>
      </c>
      <c r="S134" s="425">
        <v>0.9</v>
      </c>
      <c r="T134" s="425">
        <v>1</v>
      </c>
      <c r="U134" s="425">
        <v>1</v>
      </c>
      <c r="V134" s="425">
        <v>1.1000000000000001</v>
      </c>
      <c r="W134" s="425">
        <v>1.3</v>
      </c>
      <c r="X134" s="425">
        <v>1.4</v>
      </c>
      <c r="Y134" s="425">
        <v>1.6</v>
      </c>
      <c r="Z134" s="425">
        <v>1.8</v>
      </c>
      <c r="AA134" s="425">
        <v>1.8</v>
      </c>
      <c r="AB134" s="425">
        <v>1.8</v>
      </c>
      <c r="AC134" s="425">
        <v>1.9</v>
      </c>
      <c r="AD134" s="541">
        <v>2.1</v>
      </c>
      <c r="AE134" s="542">
        <v>2.2999999999999998</v>
      </c>
      <c r="AF134" s="542">
        <v>2.2999999999999998</v>
      </c>
      <c r="AG134" s="542">
        <v>2.6</v>
      </c>
      <c r="AH134" s="542">
        <v>2.8</v>
      </c>
      <c r="AI134" s="425">
        <v>6.5</v>
      </c>
      <c r="AJ134" s="425">
        <v>7.3</v>
      </c>
      <c r="AK134" s="425">
        <v>6.9</v>
      </c>
      <c r="AL134" s="425">
        <v>8.1</v>
      </c>
      <c r="AM134" s="425">
        <v>8.8000000000000007</v>
      </c>
      <c r="AN134" s="425">
        <v>9.9</v>
      </c>
      <c r="AO134" s="1097">
        <v>11.4</v>
      </c>
    </row>
    <row r="135" spans="1:41" ht="12" customHeight="1">
      <c r="A135" s="540" t="s">
        <v>106</v>
      </c>
      <c r="B135" s="468" t="s">
        <v>471</v>
      </c>
      <c r="C135" s="192" t="s">
        <v>1342</v>
      </c>
      <c r="D135" s="193"/>
      <c r="E135" s="193"/>
      <c r="F135" s="192" t="s">
        <v>1285</v>
      </c>
      <c r="G135" s="193"/>
      <c r="H135" s="193"/>
      <c r="I135" s="195"/>
      <c r="J135" s="466" t="s">
        <v>15</v>
      </c>
      <c r="K135" s="466" t="s">
        <v>14</v>
      </c>
      <c r="L135" s="461">
        <v>0.2</v>
      </c>
      <c r="M135" s="425">
        <v>0.3</v>
      </c>
      <c r="N135" s="425">
        <v>0.3</v>
      </c>
      <c r="O135" s="425">
        <v>0.3</v>
      </c>
      <c r="P135" s="425">
        <v>0.2</v>
      </c>
      <c r="Q135" s="425">
        <v>0.2</v>
      </c>
      <c r="R135" s="425">
        <v>0.3</v>
      </c>
      <c r="S135" s="425">
        <v>0.3</v>
      </c>
      <c r="T135" s="425">
        <v>0.3</v>
      </c>
      <c r="U135" s="425">
        <v>0.6</v>
      </c>
      <c r="V135" s="425">
        <v>0.7</v>
      </c>
      <c r="W135" s="425">
        <v>0.2</v>
      </c>
      <c r="X135" s="425">
        <v>0.2</v>
      </c>
      <c r="Y135" s="425">
        <v>0.2</v>
      </c>
      <c r="Z135" s="425">
        <v>0.2</v>
      </c>
      <c r="AA135" s="425">
        <v>0.2</v>
      </c>
      <c r="AB135" s="425">
        <v>0.2</v>
      </c>
      <c r="AC135" s="425">
        <v>0.2</v>
      </c>
      <c r="AD135" s="541">
        <v>0.3</v>
      </c>
      <c r="AE135" s="542">
        <v>0.2</v>
      </c>
      <c r="AF135" s="542">
        <v>0.2</v>
      </c>
      <c r="AG135" s="542">
        <v>0.1</v>
      </c>
      <c r="AH135" s="542">
        <v>0.2</v>
      </c>
      <c r="AI135" s="425">
        <v>0.2</v>
      </c>
      <c r="AJ135" s="425">
        <v>0.2</v>
      </c>
      <c r="AK135" s="425">
        <v>0.1</v>
      </c>
      <c r="AL135" s="425">
        <v>0.6</v>
      </c>
      <c r="AM135" s="425">
        <v>1.1000000000000001</v>
      </c>
      <c r="AN135" s="425">
        <v>0.8</v>
      </c>
      <c r="AO135" s="1097">
        <v>0.4</v>
      </c>
    </row>
    <row r="136" spans="1:41" ht="12" customHeight="1">
      <c r="A136" s="540" t="s">
        <v>106</v>
      </c>
      <c r="B136" s="468" t="s">
        <v>474</v>
      </c>
      <c r="C136" s="192" t="s">
        <v>1343</v>
      </c>
      <c r="D136" s="193"/>
      <c r="E136" s="193"/>
      <c r="F136" s="192" t="s">
        <v>1287</v>
      </c>
      <c r="G136" s="193"/>
      <c r="H136" s="193"/>
      <c r="I136" s="195"/>
      <c r="J136" s="466" t="s">
        <v>68</v>
      </c>
      <c r="K136" s="466" t="s">
        <v>14</v>
      </c>
      <c r="L136" s="461">
        <v>0.1</v>
      </c>
      <c r="M136" s="425">
        <v>0.1</v>
      </c>
      <c r="N136" s="425">
        <v>0.2</v>
      </c>
      <c r="O136" s="425">
        <v>0.1</v>
      </c>
      <c r="P136" s="425">
        <v>0.1</v>
      </c>
      <c r="Q136" s="425">
        <v>0.1</v>
      </c>
      <c r="R136" s="425">
        <v>0.1</v>
      </c>
      <c r="S136" s="425">
        <v>0.1</v>
      </c>
      <c r="T136" s="425">
        <v>0.1</v>
      </c>
      <c r="U136" s="425">
        <v>0.3</v>
      </c>
      <c r="V136" s="425">
        <v>0.3</v>
      </c>
      <c r="W136" s="425">
        <v>0.5</v>
      </c>
      <c r="X136" s="425">
        <v>0.6</v>
      </c>
      <c r="Y136" s="425">
        <v>0.6</v>
      </c>
      <c r="Z136" s="425">
        <v>0.5</v>
      </c>
      <c r="AA136" s="425">
        <v>0.5</v>
      </c>
      <c r="AB136" s="425">
        <v>0.6</v>
      </c>
      <c r="AC136" s="425">
        <v>0.5</v>
      </c>
      <c r="AD136" s="541">
        <v>0.6</v>
      </c>
      <c r="AE136" s="542">
        <v>0.6</v>
      </c>
      <c r="AF136" s="542">
        <v>0.6</v>
      </c>
      <c r="AG136" s="542">
        <v>0.4</v>
      </c>
      <c r="AH136" s="542">
        <v>0.5</v>
      </c>
      <c r="AI136" s="425">
        <v>0.5</v>
      </c>
      <c r="AJ136" s="425">
        <v>0.6</v>
      </c>
      <c r="AK136" s="425">
        <v>0.2</v>
      </c>
      <c r="AL136" s="425">
        <v>0</v>
      </c>
      <c r="AM136" s="425">
        <v>0</v>
      </c>
      <c r="AN136" s="425">
        <v>0</v>
      </c>
      <c r="AO136" s="1097">
        <v>0</v>
      </c>
    </row>
    <row r="137" spans="1:41" ht="12" customHeight="1">
      <c r="A137" s="540" t="s">
        <v>106</v>
      </c>
      <c r="B137" s="468" t="s">
        <v>477</v>
      </c>
      <c r="C137" s="192" t="s">
        <v>1344</v>
      </c>
      <c r="D137" s="193"/>
      <c r="E137" s="193"/>
      <c r="F137" s="192" t="s">
        <v>1288</v>
      </c>
      <c r="G137" s="193"/>
      <c r="H137" s="193"/>
      <c r="I137" s="195"/>
      <c r="J137" s="466" t="s">
        <v>68</v>
      </c>
      <c r="K137" s="466" t="s">
        <v>14</v>
      </c>
      <c r="L137" s="461">
        <v>0.1</v>
      </c>
      <c r="M137" s="425">
        <v>0.1</v>
      </c>
      <c r="N137" s="425">
        <v>0.2</v>
      </c>
      <c r="O137" s="425">
        <v>0.1</v>
      </c>
      <c r="P137" s="425">
        <v>0.1</v>
      </c>
      <c r="Q137" s="425">
        <v>0.1</v>
      </c>
      <c r="R137" s="425">
        <v>0.1</v>
      </c>
      <c r="S137" s="425">
        <v>0.2</v>
      </c>
      <c r="T137" s="425">
        <v>0.2</v>
      </c>
      <c r="U137" s="425">
        <v>0.2</v>
      </c>
      <c r="V137" s="425">
        <v>0.3</v>
      </c>
      <c r="W137" s="425">
        <v>0.7</v>
      </c>
      <c r="X137" s="425">
        <v>0.9</v>
      </c>
      <c r="Y137" s="425">
        <v>0.8</v>
      </c>
      <c r="Z137" s="425">
        <v>0.8</v>
      </c>
      <c r="AA137" s="425">
        <v>0.8</v>
      </c>
      <c r="AB137" s="425">
        <v>0.8</v>
      </c>
      <c r="AC137" s="425">
        <v>0.7</v>
      </c>
      <c r="AD137" s="541">
        <v>0.9</v>
      </c>
      <c r="AE137" s="542">
        <v>0.8</v>
      </c>
      <c r="AF137" s="542">
        <v>0.8</v>
      </c>
      <c r="AG137" s="542">
        <v>0.5</v>
      </c>
      <c r="AH137" s="542">
        <v>0.7</v>
      </c>
      <c r="AI137" s="425">
        <v>0.7</v>
      </c>
      <c r="AJ137" s="425">
        <v>0.9</v>
      </c>
      <c r="AK137" s="425">
        <v>0.79999999999999993</v>
      </c>
      <c r="AL137" s="425">
        <v>13.9</v>
      </c>
      <c r="AM137" s="425">
        <v>13.7</v>
      </c>
      <c r="AN137" s="425">
        <v>14.6</v>
      </c>
      <c r="AO137" s="1097">
        <v>10.6</v>
      </c>
    </row>
    <row r="138" spans="1:41" ht="12" customHeight="1">
      <c r="A138" s="540" t="s">
        <v>106</v>
      </c>
      <c r="B138" s="468" t="s">
        <v>480</v>
      </c>
      <c r="C138" s="192" t="s">
        <v>1345</v>
      </c>
      <c r="D138" s="193"/>
      <c r="E138" s="193"/>
      <c r="F138" s="192" t="s">
        <v>6277</v>
      </c>
      <c r="G138" s="193"/>
      <c r="H138" s="193"/>
      <c r="I138" s="195"/>
      <c r="J138" s="466" t="s">
        <v>68</v>
      </c>
      <c r="K138" s="466" t="s">
        <v>14</v>
      </c>
      <c r="L138" s="461">
        <v>0</v>
      </c>
      <c r="M138" s="425">
        <v>0</v>
      </c>
      <c r="N138" s="425">
        <v>0</v>
      </c>
      <c r="O138" s="425">
        <v>0.1</v>
      </c>
      <c r="P138" s="425">
        <v>0</v>
      </c>
      <c r="Q138" s="425">
        <v>0</v>
      </c>
      <c r="R138" s="425">
        <v>0.1</v>
      </c>
      <c r="S138" s="425">
        <v>0.1</v>
      </c>
      <c r="T138" s="425">
        <v>0.1</v>
      </c>
      <c r="U138" s="425">
        <v>0.1</v>
      </c>
      <c r="V138" s="425">
        <v>0.1</v>
      </c>
      <c r="W138" s="425">
        <v>0.2</v>
      </c>
      <c r="X138" s="425">
        <v>0.2</v>
      </c>
      <c r="Y138" s="425">
        <v>0.2</v>
      </c>
      <c r="Z138" s="425">
        <v>0.2</v>
      </c>
      <c r="AA138" s="425">
        <v>0.2</v>
      </c>
      <c r="AB138" s="425">
        <v>0.2</v>
      </c>
      <c r="AC138" s="425">
        <v>0.2</v>
      </c>
      <c r="AD138" s="541">
        <v>0.2</v>
      </c>
      <c r="AE138" s="542">
        <v>0.2</v>
      </c>
      <c r="AF138" s="542">
        <v>0.2</v>
      </c>
      <c r="AG138" s="542">
        <v>0.1</v>
      </c>
      <c r="AH138" s="542">
        <v>0.1</v>
      </c>
      <c r="AI138" s="425">
        <v>0.1</v>
      </c>
      <c r="AJ138" s="425">
        <v>0.2</v>
      </c>
      <c r="AK138" s="425">
        <v>0.1</v>
      </c>
      <c r="AL138" s="425">
        <v>0.1</v>
      </c>
      <c r="AM138" s="425">
        <v>0.2</v>
      </c>
      <c r="AN138" s="425">
        <v>0.2</v>
      </c>
      <c r="AO138" s="1097">
        <v>0</v>
      </c>
    </row>
    <row r="139" spans="1:41" ht="12" customHeight="1">
      <c r="A139" s="473" t="s">
        <v>106</v>
      </c>
      <c r="B139" s="482" t="s">
        <v>483</v>
      </c>
      <c r="C139" s="190" t="s">
        <v>1346</v>
      </c>
      <c r="D139" s="191"/>
      <c r="E139" s="191"/>
      <c r="F139" s="190" t="s">
        <v>6279</v>
      </c>
      <c r="G139" s="191"/>
      <c r="H139" s="191"/>
      <c r="I139" s="194"/>
      <c r="J139" s="472" t="s">
        <v>68</v>
      </c>
      <c r="K139" s="472" t="s">
        <v>69</v>
      </c>
      <c r="L139" s="479">
        <v>0</v>
      </c>
      <c r="M139" s="480">
        <v>0</v>
      </c>
      <c r="N139" s="480">
        <v>0</v>
      </c>
      <c r="O139" s="480">
        <v>0</v>
      </c>
      <c r="P139" s="480">
        <v>0</v>
      </c>
      <c r="Q139" s="480">
        <v>0</v>
      </c>
      <c r="R139" s="480">
        <v>0</v>
      </c>
      <c r="S139" s="480">
        <v>0</v>
      </c>
      <c r="T139" s="480">
        <v>0</v>
      </c>
      <c r="U139" s="480">
        <v>0</v>
      </c>
      <c r="V139" s="480">
        <v>0</v>
      </c>
      <c r="W139" s="480">
        <v>0</v>
      </c>
      <c r="X139" s="480">
        <v>0</v>
      </c>
      <c r="Y139" s="480">
        <v>0</v>
      </c>
      <c r="Z139" s="480">
        <v>0</v>
      </c>
      <c r="AA139" s="480">
        <v>0</v>
      </c>
      <c r="AB139" s="480">
        <v>0</v>
      </c>
      <c r="AC139" s="480">
        <v>0</v>
      </c>
      <c r="AD139" s="543">
        <v>0</v>
      </c>
      <c r="AE139" s="544">
        <v>0</v>
      </c>
      <c r="AF139" s="544">
        <v>25.1</v>
      </c>
      <c r="AG139" s="544">
        <v>25.1</v>
      </c>
      <c r="AH139" s="544">
        <v>18.899999999999999</v>
      </c>
      <c r="AI139" s="480">
        <v>19</v>
      </c>
      <c r="AJ139" s="480">
        <v>15.1</v>
      </c>
      <c r="AK139" s="480">
        <v>17.3</v>
      </c>
      <c r="AL139" s="480">
        <v>14.6</v>
      </c>
      <c r="AM139" s="480">
        <v>16.3</v>
      </c>
      <c r="AN139" s="480">
        <v>13.7</v>
      </c>
      <c r="AO139" s="1098">
        <v>0.2</v>
      </c>
    </row>
    <row r="140" spans="1:41" ht="12" customHeight="1">
      <c r="A140" s="21" t="s">
        <v>108</v>
      </c>
      <c r="B140" s="7" t="s">
        <v>23</v>
      </c>
      <c r="C140" s="7" t="s">
        <v>109</v>
      </c>
      <c r="D140" s="8"/>
      <c r="E140" s="8"/>
      <c r="F140" s="7" t="s">
        <v>109</v>
      </c>
      <c r="G140" s="8"/>
      <c r="H140" s="8"/>
      <c r="I140" s="9"/>
      <c r="J140" s="7" t="s">
        <v>14</v>
      </c>
      <c r="K140" s="7" t="s">
        <v>14</v>
      </c>
      <c r="L140" s="447">
        <v>602.6</v>
      </c>
      <c r="M140" s="420">
        <v>606.1</v>
      </c>
      <c r="N140" s="420">
        <v>647.30000000000007</v>
      </c>
      <c r="O140" s="420">
        <v>765.7</v>
      </c>
      <c r="P140" s="420">
        <v>908.39999999999986</v>
      </c>
      <c r="Q140" s="420">
        <v>1023.6999999999998</v>
      </c>
      <c r="R140" s="420">
        <v>1115.5999999999999</v>
      </c>
      <c r="S140" s="420">
        <v>1155.1999999999998</v>
      </c>
      <c r="T140" s="420">
        <v>1039.3</v>
      </c>
      <c r="U140" s="420">
        <v>930.39999999999986</v>
      </c>
      <c r="V140" s="420">
        <v>1150.2</v>
      </c>
      <c r="W140" s="420">
        <v>1470.3999999999999</v>
      </c>
      <c r="X140" s="420">
        <v>2077.6</v>
      </c>
      <c r="Y140" s="420">
        <v>2104</v>
      </c>
      <c r="Z140" s="420">
        <v>1791</v>
      </c>
      <c r="AA140" s="420">
        <v>1819.5</v>
      </c>
      <c r="AB140" s="420">
        <v>1998.3000000000002</v>
      </c>
      <c r="AC140" s="420">
        <v>1924.3000000000002</v>
      </c>
      <c r="AD140" s="535">
        <v>1874</v>
      </c>
      <c r="AE140" s="545">
        <v>1811.9999999999998</v>
      </c>
      <c r="AF140" s="545">
        <v>1765.1</v>
      </c>
      <c r="AG140" s="545">
        <v>1758.9999999999998</v>
      </c>
      <c r="AH140" s="545">
        <v>1930.6000000000001</v>
      </c>
      <c r="AI140" s="420">
        <v>2056.2999999999997</v>
      </c>
      <c r="AJ140" s="420">
        <v>2152.4</v>
      </c>
      <c r="AK140" s="420">
        <v>2100.599777339</v>
      </c>
      <c r="AL140" s="420">
        <v>2489.6</v>
      </c>
      <c r="AM140" s="420">
        <v>2924.1793899999993</v>
      </c>
      <c r="AN140" s="420">
        <v>3264.9021999999995</v>
      </c>
      <c r="AO140" s="1099">
        <v>3804.7999999999993</v>
      </c>
    </row>
    <row r="141" spans="1:41" ht="12" customHeight="1">
      <c r="A141" s="20" t="s">
        <v>110</v>
      </c>
      <c r="B141" s="4" t="s">
        <v>23</v>
      </c>
      <c r="C141" s="4" t="s">
        <v>111</v>
      </c>
      <c r="D141" s="5"/>
      <c r="E141" s="5"/>
      <c r="F141" s="4" t="s">
        <v>111</v>
      </c>
      <c r="G141" s="5"/>
      <c r="H141" s="5"/>
      <c r="I141" s="6"/>
      <c r="J141" s="4" t="s">
        <v>14</v>
      </c>
      <c r="K141" s="4" t="s">
        <v>14</v>
      </c>
      <c r="L141" s="445">
        <v>573.5</v>
      </c>
      <c r="M141" s="413">
        <v>576.4</v>
      </c>
      <c r="N141" s="413">
        <v>611.1</v>
      </c>
      <c r="O141" s="413">
        <v>726</v>
      </c>
      <c r="P141" s="413">
        <v>866.39999999999986</v>
      </c>
      <c r="Q141" s="413">
        <v>978.89999999999986</v>
      </c>
      <c r="R141" s="413">
        <v>1068</v>
      </c>
      <c r="S141" s="413">
        <v>1107.0999999999999</v>
      </c>
      <c r="T141" s="413">
        <v>984.59999999999991</v>
      </c>
      <c r="U141" s="413">
        <v>870.09999999999991</v>
      </c>
      <c r="V141" s="413">
        <v>1087.8</v>
      </c>
      <c r="W141" s="413">
        <v>1406.1</v>
      </c>
      <c r="X141" s="413">
        <v>2009.5</v>
      </c>
      <c r="Y141" s="413">
        <v>2031.8</v>
      </c>
      <c r="Z141" s="413">
        <v>1717.4</v>
      </c>
      <c r="AA141" s="413">
        <v>1742.7</v>
      </c>
      <c r="AB141" s="413">
        <v>1921.9</v>
      </c>
      <c r="AC141" s="413">
        <v>1836.0000000000002</v>
      </c>
      <c r="AD141" s="533">
        <v>1711.4</v>
      </c>
      <c r="AE141" s="474">
        <v>1635.6999999999998</v>
      </c>
      <c r="AF141" s="474">
        <v>1589.4999999999998</v>
      </c>
      <c r="AG141" s="474">
        <v>1633.8999999999999</v>
      </c>
      <c r="AH141" s="474">
        <v>1833.3000000000002</v>
      </c>
      <c r="AI141" s="413">
        <v>1962.6</v>
      </c>
      <c r="AJ141" s="413">
        <v>2061.1</v>
      </c>
      <c r="AK141" s="413">
        <v>2014.1997773390001</v>
      </c>
      <c r="AL141" s="413">
        <v>2403.5</v>
      </c>
      <c r="AM141" s="413">
        <v>2836.8793899999991</v>
      </c>
      <c r="AN141" s="413">
        <v>3176.2021999999997</v>
      </c>
      <c r="AO141" s="1092">
        <v>3715.0999999999995</v>
      </c>
    </row>
    <row r="142" spans="1:41" ht="12" customHeight="1">
      <c r="A142" s="20" t="s">
        <v>112</v>
      </c>
      <c r="B142" s="4" t="s">
        <v>23</v>
      </c>
      <c r="C142" s="4" t="s">
        <v>113</v>
      </c>
      <c r="D142" s="5"/>
      <c r="E142" s="5"/>
      <c r="F142" s="4" t="s">
        <v>113</v>
      </c>
      <c r="G142" s="5"/>
      <c r="H142" s="5"/>
      <c r="I142" s="6"/>
      <c r="J142" s="4" t="s">
        <v>14</v>
      </c>
      <c r="K142" s="4" t="s">
        <v>14</v>
      </c>
      <c r="L142" s="445">
        <v>282.2</v>
      </c>
      <c r="M142" s="413">
        <v>233.90000000000003</v>
      </c>
      <c r="N142" s="413">
        <v>253.90000000000003</v>
      </c>
      <c r="O142" s="413">
        <v>291.3</v>
      </c>
      <c r="P142" s="413">
        <v>308.79999999999995</v>
      </c>
      <c r="Q142" s="413">
        <v>326.5</v>
      </c>
      <c r="R142" s="413">
        <v>375.20000000000005</v>
      </c>
      <c r="S142" s="413">
        <v>429.49999999999994</v>
      </c>
      <c r="T142" s="413">
        <v>473.79999999999995</v>
      </c>
      <c r="U142" s="413">
        <v>397.09999999999991</v>
      </c>
      <c r="V142" s="413">
        <v>460.2</v>
      </c>
      <c r="W142" s="413">
        <v>612.59999999999991</v>
      </c>
      <c r="X142" s="413">
        <v>932</v>
      </c>
      <c r="Y142" s="413">
        <v>810.8</v>
      </c>
      <c r="Z142" s="413">
        <v>618.29999999999995</v>
      </c>
      <c r="AA142" s="413">
        <v>664.5</v>
      </c>
      <c r="AB142" s="413">
        <v>689.4</v>
      </c>
      <c r="AC142" s="413">
        <v>689.19999999999993</v>
      </c>
      <c r="AD142" s="533">
        <v>502.50000000000006</v>
      </c>
      <c r="AE142" s="474">
        <v>467.3</v>
      </c>
      <c r="AF142" s="474">
        <v>483.29999999999995</v>
      </c>
      <c r="AG142" s="474">
        <v>521.69999999999993</v>
      </c>
      <c r="AH142" s="474">
        <v>621.5</v>
      </c>
      <c r="AI142" s="413">
        <v>693.9</v>
      </c>
      <c r="AJ142" s="413">
        <v>735.30000000000007</v>
      </c>
      <c r="AK142" s="413">
        <v>730.2</v>
      </c>
      <c r="AL142" s="413">
        <v>827.59999999999991</v>
      </c>
      <c r="AM142" s="413">
        <v>971.89999999999986</v>
      </c>
      <c r="AN142" s="413">
        <v>1174.4000000000001</v>
      </c>
      <c r="AO142" s="1092">
        <v>1285.3999999999999</v>
      </c>
    </row>
    <row r="143" spans="1:41" ht="12" customHeight="1">
      <c r="A143" s="20" t="s">
        <v>115</v>
      </c>
      <c r="B143" s="4" t="s">
        <v>23</v>
      </c>
      <c r="C143" s="4" t="s">
        <v>612</v>
      </c>
      <c r="D143" s="5"/>
      <c r="E143" s="5"/>
      <c r="F143" s="4" t="s">
        <v>612</v>
      </c>
      <c r="G143" s="5"/>
      <c r="H143" s="5"/>
      <c r="I143" s="6"/>
      <c r="J143" s="4" t="s">
        <v>14</v>
      </c>
      <c r="K143" s="4" t="s">
        <v>14</v>
      </c>
      <c r="L143" s="445">
        <v>266.5</v>
      </c>
      <c r="M143" s="413">
        <v>222.10000000000002</v>
      </c>
      <c r="N143" s="413">
        <v>243.50000000000003</v>
      </c>
      <c r="O143" s="413">
        <v>279.5</v>
      </c>
      <c r="P143" s="413">
        <v>291.29999999999995</v>
      </c>
      <c r="Q143" s="413">
        <v>277.3</v>
      </c>
      <c r="R143" s="413">
        <v>338.20000000000005</v>
      </c>
      <c r="S143" s="413">
        <v>383.09999999999997</v>
      </c>
      <c r="T143" s="413">
        <v>398.7</v>
      </c>
      <c r="U143" s="413">
        <v>305.59999999999991</v>
      </c>
      <c r="V143" s="413">
        <v>361</v>
      </c>
      <c r="W143" s="413">
        <v>412.79999999999995</v>
      </c>
      <c r="X143" s="413">
        <v>460.20000000000005</v>
      </c>
      <c r="Y143" s="413">
        <v>506.3</v>
      </c>
      <c r="Z143" s="413">
        <v>544</v>
      </c>
      <c r="AA143" s="413">
        <v>578.5</v>
      </c>
      <c r="AB143" s="413">
        <v>618.6</v>
      </c>
      <c r="AC143" s="413">
        <v>632.4</v>
      </c>
      <c r="AD143" s="533">
        <v>479.20000000000005</v>
      </c>
      <c r="AE143" s="474">
        <v>430.6</v>
      </c>
      <c r="AF143" s="474">
        <v>441.29999999999995</v>
      </c>
      <c r="AG143" s="474">
        <v>454.99999999999994</v>
      </c>
      <c r="AH143" s="474">
        <v>508.5</v>
      </c>
      <c r="AI143" s="413">
        <v>576</v>
      </c>
      <c r="AJ143" s="413">
        <v>621.20000000000005</v>
      </c>
      <c r="AK143" s="413">
        <v>650.5</v>
      </c>
      <c r="AL143" s="413">
        <v>718.49999999999989</v>
      </c>
      <c r="AM143" s="413">
        <v>815.39999999999986</v>
      </c>
      <c r="AN143" s="413">
        <v>974.2</v>
      </c>
      <c r="AO143" s="1092">
        <v>1094.8999999999999</v>
      </c>
    </row>
    <row r="144" spans="1:41" ht="12" customHeight="1">
      <c r="A144" s="184" t="s">
        <v>115</v>
      </c>
      <c r="B144" s="407" t="s">
        <v>29</v>
      </c>
      <c r="C144" s="1010" t="s">
        <v>1347</v>
      </c>
      <c r="D144" s="1011"/>
      <c r="E144" s="1011"/>
      <c r="F144" s="1010" t="s">
        <v>59</v>
      </c>
      <c r="G144" s="1011"/>
      <c r="H144" s="1011"/>
      <c r="I144" s="1012"/>
      <c r="J144" s="209" t="s">
        <v>114</v>
      </c>
      <c r="K144" s="209" t="s">
        <v>14</v>
      </c>
      <c r="L144" s="446">
        <v>238.6</v>
      </c>
      <c r="M144" s="405">
        <v>192.9</v>
      </c>
      <c r="N144" s="405">
        <v>212.9</v>
      </c>
      <c r="O144" s="405">
        <v>242.8</v>
      </c>
      <c r="P144" s="405">
        <v>250.2</v>
      </c>
      <c r="Q144" s="405">
        <v>233</v>
      </c>
      <c r="R144" s="405">
        <v>286.60000000000002</v>
      </c>
      <c r="S144" s="405">
        <v>325.89999999999998</v>
      </c>
      <c r="T144" s="405">
        <v>332.7</v>
      </c>
      <c r="U144" s="405">
        <v>89.7</v>
      </c>
      <c r="V144" s="405">
        <v>119.6</v>
      </c>
      <c r="W144" s="405">
        <v>153.9</v>
      </c>
      <c r="X144" s="405">
        <v>155.4</v>
      </c>
      <c r="Y144" s="405">
        <v>172.1</v>
      </c>
      <c r="Z144" s="405">
        <v>193.7</v>
      </c>
      <c r="AA144" s="405">
        <v>203.8</v>
      </c>
      <c r="AB144" s="405">
        <v>221.29999999999998</v>
      </c>
      <c r="AC144" s="405">
        <v>202.8</v>
      </c>
      <c r="AD144" s="534">
        <v>154.30000000000001</v>
      </c>
      <c r="AE144" s="478">
        <v>128.19999999999999</v>
      </c>
      <c r="AF144" s="478">
        <v>124.5</v>
      </c>
      <c r="AG144" s="478">
        <v>130.1</v>
      </c>
      <c r="AH144" s="478">
        <v>142.89999999999998</v>
      </c>
      <c r="AI144" s="405">
        <v>156.70000000000002</v>
      </c>
      <c r="AJ144" s="405">
        <v>180.4</v>
      </c>
      <c r="AK144" s="405">
        <v>196.6</v>
      </c>
      <c r="AL144" s="405">
        <v>214.7</v>
      </c>
      <c r="AM144" s="405">
        <v>239.9</v>
      </c>
      <c r="AN144" s="405">
        <v>290.5</v>
      </c>
      <c r="AO144" s="1093">
        <v>320.7</v>
      </c>
    </row>
    <row r="145" spans="1:41" ht="12" customHeight="1">
      <c r="A145" s="184" t="s">
        <v>115</v>
      </c>
      <c r="B145" s="407" t="s">
        <v>30</v>
      </c>
      <c r="C145" s="1010" t="s">
        <v>1348</v>
      </c>
      <c r="D145" s="1011"/>
      <c r="E145" s="1011"/>
      <c r="F145" s="1010" t="s">
        <v>31</v>
      </c>
      <c r="G145" s="1011"/>
      <c r="H145" s="1011"/>
      <c r="I145" s="1012"/>
      <c r="J145" s="209" t="s">
        <v>114</v>
      </c>
      <c r="K145" s="209" t="s">
        <v>14</v>
      </c>
      <c r="L145" s="446">
        <v>0</v>
      </c>
      <c r="M145" s="405">
        <v>0</v>
      </c>
      <c r="N145" s="405">
        <v>0</v>
      </c>
      <c r="O145" s="405">
        <v>0</v>
      </c>
      <c r="P145" s="405">
        <v>0</v>
      </c>
      <c r="Q145" s="405">
        <v>0</v>
      </c>
      <c r="R145" s="405">
        <v>0</v>
      </c>
      <c r="S145" s="405">
        <v>0</v>
      </c>
      <c r="T145" s="405">
        <v>0</v>
      </c>
      <c r="U145" s="405">
        <v>153.19999999999999</v>
      </c>
      <c r="V145" s="405">
        <v>189</v>
      </c>
      <c r="W145" s="405">
        <v>211</v>
      </c>
      <c r="X145" s="405">
        <v>244.60000000000002</v>
      </c>
      <c r="Y145" s="405">
        <v>271</v>
      </c>
      <c r="Z145" s="405">
        <v>288.8</v>
      </c>
      <c r="AA145" s="405">
        <v>315.89999999999998</v>
      </c>
      <c r="AB145" s="405">
        <v>342.7</v>
      </c>
      <c r="AC145" s="405">
        <v>348</v>
      </c>
      <c r="AD145" s="534">
        <v>290</v>
      </c>
      <c r="AE145" s="478">
        <v>272.2</v>
      </c>
      <c r="AF145" s="478">
        <v>276.5</v>
      </c>
      <c r="AG145" s="478">
        <v>290.09999999999997</v>
      </c>
      <c r="AH145" s="478">
        <v>324.50000000000006</v>
      </c>
      <c r="AI145" s="405">
        <v>372.4</v>
      </c>
      <c r="AJ145" s="405">
        <v>390.7</v>
      </c>
      <c r="AK145" s="405">
        <v>402.40000000000003</v>
      </c>
      <c r="AL145" s="405">
        <v>449.6</v>
      </c>
      <c r="AM145" s="405">
        <v>516.79999999999995</v>
      </c>
      <c r="AN145" s="405">
        <v>611</v>
      </c>
      <c r="AO145" s="1093">
        <v>693.4</v>
      </c>
    </row>
    <row r="146" spans="1:41" ht="12" customHeight="1">
      <c r="A146" s="184" t="s">
        <v>115</v>
      </c>
      <c r="B146" s="407" t="s">
        <v>32</v>
      </c>
      <c r="C146" s="1010" t="s">
        <v>3988</v>
      </c>
      <c r="D146" s="1011"/>
      <c r="E146" s="1011"/>
      <c r="F146" s="1010" t="s">
        <v>33</v>
      </c>
      <c r="G146" s="1011"/>
      <c r="H146" s="1011"/>
      <c r="I146" s="1012"/>
      <c r="J146" s="209" t="s">
        <v>114</v>
      </c>
      <c r="K146" s="209" t="s">
        <v>14</v>
      </c>
      <c r="L146" s="446">
        <v>5.4</v>
      </c>
      <c r="M146" s="405">
        <v>4.4000000000000004</v>
      </c>
      <c r="N146" s="405">
        <v>5.3</v>
      </c>
      <c r="O146" s="405">
        <v>6.4</v>
      </c>
      <c r="P146" s="405">
        <v>7.2</v>
      </c>
      <c r="Q146" s="405">
        <v>8.1</v>
      </c>
      <c r="R146" s="405">
        <v>11.6</v>
      </c>
      <c r="S146" s="405">
        <v>13.4</v>
      </c>
      <c r="T146" s="405">
        <v>15.4</v>
      </c>
      <c r="U146" s="405">
        <v>14.9</v>
      </c>
      <c r="V146" s="405">
        <v>0</v>
      </c>
      <c r="W146" s="405">
        <v>0</v>
      </c>
      <c r="X146" s="405">
        <v>0</v>
      </c>
      <c r="Y146" s="405">
        <v>0</v>
      </c>
      <c r="Z146" s="405">
        <v>0</v>
      </c>
      <c r="AA146" s="405">
        <v>0</v>
      </c>
      <c r="AB146" s="405">
        <v>0</v>
      </c>
      <c r="AC146" s="405">
        <v>0</v>
      </c>
      <c r="AD146" s="534">
        <v>0</v>
      </c>
      <c r="AE146" s="478">
        <v>0</v>
      </c>
      <c r="AF146" s="478">
        <v>0</v>
      </c>
      <c r="AG146" s="478">
        <v>0</v>
      </c>
      <c r="AH146" s="478">
        <v>0</v>
      </c>
      <c r="AI146" s="405">
        <v>0</v>
      </c>
      <c r="AJ146" s="405">
        <v>0</v>
      </c>
      <c r="AK146" s="405">
        <v>0</v>
      </c>
      <c r="AL146" s="405">
        <v>0</v>
      </c>
      <c r="AM146" s="405">
        <v>0</v>
      </c>
      <c r="AN146" s="405">
        <v>0</v>
      </c>
      <c r="AO146" s="1093">
        <v>0</v>
      </c>
    </row>
    <row r="147" spans="1:41" ht="12" customHeight="1">
      <c r="A147" s="184" t="s">
        <v>115</v>
      </c>
      <c r="B147" s="407" t="s">
        <v>34</v>
      </c>
      <c r="C147" s="1010" t="s">
        <v>1349</v>
      </c>
      <c r="D147" s="1011"/>
      <c r="E147" s="1011"/>
      <c r="F147" s="1010" t="s">
        <v>35</v>
      </c>
      <c r="G147" s="1011"/>
      <c r="H147" s="1011"/>
      <c r="I147" s="1012"/>
      <c r="J147" s="209" t="s">
        <v>114</v>
      </c>
      <c r="K147" s="209" t="s">
        <v>14</v>
      </c>
      <c r="L147" s="446">
        <v>22.5</v>
      </c>
      <c r="M147" s="405">
        <v>24.8</v>
      </c>
      <c r="N147" s="405">
        <v>25.3</v>
      </c>
      <c r="O147" s="405">
        <v>30.3</v>
      </c>
      <c r="P147" s="405">
        <v>33.9</v>
      </c>
      <c r="Q147" s="405">
        <v>36.200000000000003</v>
      </c>
      <c r="R147" s="405">
        <v>40</v>
      </c>
      <c r="S147" s="405">
        <v>43.8</v>
      </c>
      <c r="T147" s="405">
        <v>50.6</v>
      </c>
      <c r="U147" s="405">
        <v>46.4</v>
      </c>
      <c r="V147" s="405">
        <v>51.4</v>
      </c>
      <c r="W147" s="405">
        <v>47.5</v>
      </c>
      <c r="X147" s="405">
        <v>60.1</v>
      </c>
      <c r="Y147" s="405">
        <v>62.7</v>
      </c>
      <c r="Z147" s="405">
        <v>61.3</v>
      </c>
      <c r="AA147" s="405">
        <v>58.8</v>
      </c>
      <c r="AB147" s="405">
        <v>54.4</v>
      </c>
      <c r="AC147" s="405">
        <v>81.2</v>
      </c>
      <c r="AD147" s="534">
        <v>34.799999999999997</v>
      </c>
      <c r="AE147" s="478">
        <v>30.1</v>
      </c>
      <c r="AF147" s="478">
        <v>39.9</v>
      </c>
      <c r="AG147" s="478">
        <v>34.1</v>
      </c>
      <c r="AH147" s="478">
        <v>40.700000000000003</v>
      </c>
      <c r="AI147" s="405">
        <v>46.4</v>
      </c>
      <c r="AJ147" s="405">
        <v>49.7</v>
      </c>
      <c r="AK147" s="405">
        <v>51.2</v>
      </c>
      <c r="AL147" s="405">
        <v>53.9</v>
      </c>
      <c r="AM147" s="405">
        <v>58.8</v>
      </c>
      <c r="AN147" s="405">
        <v>72.7</v>
      </c>
      <c r="AO147" s="1093">
        <v>80.8</v>
      </c>
    </row>
    <row r="148" spans="1:41" ht="12" customHeight="1">
      <c r="A148" s="184" t="s">
        <v>115</v>
      </c>
      <c r="B148" s="407" t="s">
        <v>36</v>
      </c>
      <c r="C148" s="1010" t="s">
        <v>1350</v>
      </c>
      <c r="D148" s="1011"/>
      <c r="E148" s="1011"/>
      <c r="F148" s="1010" t="s">
        <v>37</v>
      </c>
      <c r="G148" s="1011"/>
      <c r="H148" s="1011"/>
      <c r="I148" s="1012"/>
      <c r="J148" s="209" t="s">
        <v>114</v>
      </c>
      <c r="K148" s="209" t="s">
        <v>14</v>
      </c>
      <c r="L148" s="446">
        <v>0</v>
      </c>
      <c r="M148" s="405">
        <v>0</v>
      </c>
      <c r="N148" s="405">
        <v>0</v>
      </c>
      <c r="O148" s="405">
        <v>0</v>
      </c>
      <c r="P148" s="405">
        <v>0</v>
      </c>
      <c r="Q148" s="405">
        <v>0</v>
      </c>
      <c r="R148" s="405">
        <v>0</v>
      </c>
      <c r="S148" s="405">
        <v>0</v>
      </c>
      <c r="T148" s="405">
        <v>0</v>
      </c>
      <c r="U148" s="405">
        <v>0</v>
      </c>
      <c r="V148" s="405">
        <v>0</v>
      </c>
      <c r="W148" s="405">
        <v>0</v>
      </c>
      <c r="X148" s="405">
        <v>0</v>
      </c>
      <c r="Y148" s="405">
        <v>0</v>
      </c>
      <c r="Z148" s="405">
        <v>0</v>
      </c>
      <c r="AA148" s="405">
        <v>0</v>
      </c>
      <c r="AB148" s="405">
        <v>0</v>
      </c>
      <c r="AC148" s="405">
        <v>0</v>
      </c>
      <c r="AD148" s="534">
        <v>0</v>
      </c>
      <c r="AE148" s="478">
        <v>0</v>
      </c>
      <c r="AF148" s="478">
        <v>0</v>
      </c>
      <c r="AG148" s="478">
        <v>0</v>
      </c>
      <c r="AH148" s="478">
        <v>0</v>
      </c>
      <c r="AI148" s="405">
        <v>0</v>
      </c>
      <c r="AJ148" s="405">
        <v>0</v>
      </c>
      <c r="AK148" s="405">
        <v>0</v>
      </c>
      <c r="AL148" s="405">
        <v>0</v>
      </c>
      <c r="AM148" s="405">
        <v>0</v>
      </c>
      <c r="AN148" s="405">
        <v>0</v>
      </c>
      <c r="AO148" s="1093">
        <v>0</v>
      </c>
    </row>
    <row r="149" spans="1:41" ht="12" customHeight="1">
      <c r="A149" s="184" t="s">
        <v>115</v>
      </c>
      <c r="B149" s="407" t="s">
        <v>52</v>
      </c>
      <c r="C149" s="1010" t="s">
        <v>3508</v>
      </c>
      <c r="D149" s="1011"/>
      <c r="E149" s="1011"/>
      <c r="F149" s="1010" t="s">
        <v>1279</v>
      </c>
      <c r="G149" s="1011"/>
      <c r="H149" s="1011"/>
      <c r="I149" s="1012"/>
      <c r="J149" s="209" t="s">
        <v>114</v>
      </c>
      <c r="K149" s="209" t="s">
        <v>14</v>
      </c>
      <c r="L149" s="446">
        <v>0</v>
      </c>
      <c r="M149" s="405">
        <v>0</v>
      </c>
      <c r="N149" s="405">
        <v>0</v>
      </c>
      <c r="O149" s="405">
        <v>0</v>
      </c>
      <c r="P149" s="405">
        <v>0</v>
      </c>
      <c r="Q149" s="405">
        <v>0</v>
      </c>
      <c r="R149" s="405">
        <v>0</v>
      </c>
      <c r="S149" s="405">
        <v>0</v>
      </c>
      <c r="T149" s="405">
        <v>0</v>
      </c>
      <c r="U149" s="405">
        <v>1.4</v>
      </c>
      <c r="V149" s="405">
        <v>1</v>
      </c>
      <c r="W149" s="405">
        <v>0.4</v>
      </c>
      <c r="X149" s="405">
        <v>0.1</v>
      </c>
      <c r="Y149" s="405">
        <v>0.5</v>
      </c>
      <c r="Z149" s="405">
        <v>0.2</v>
      </c>
      <c r="AA149" s="405">
        <v>0</v>
      </c>
      <c r="AB149" s="405">
        <v>0.2</v>
      </c>
      <c r="AC149" s="405">
        <v>0.4</v>
      </c>
      <c r="AD149" s="534">
        <v>0.1</v>
      </c>
      <c r="AE149" s="478">
        <v>0.1</v>
      </c>
      <c r="AF149" s="478">
        <v>0.4</v>
      </c>
      <c r="AG149" s="478">
        <v>0.7</v>
      </c>
      <c r="AH149" s="478">
        <v>0.4</v>
      </c>
      <c r="AI149" s="405">
        <v>0.5</v>
      </c>
      <c r="AJ149" s="405">
        <v>0.4</v>
      </c>
      <c r="AK149" s="405">
        <v>0.3</v>
      </c>
      <c r="AL149" s="405">
        <v>0.3</v>
      </c>
      <c r="AM149" s="405">
        <v>-0.1</v>
      </c>
      <c r="AN149" s="405">
        <v>0</v>
      </c>
      <c r="AO149" s="1093">
        <v>0</v>
      </c>
    </row>
    <row r="150" spans="1:41" ht="12" customHeight="1">
      <c r="A150" s="20" t="s">
        <v>118</v>
      </c>
      <c r="B150" s="4" t="s">
        <v>23</v>
      </c>
      <c r="C150" s="4" t="s">
        <v>119</v>
      </c>
      <c r="D150" s="5"/>
      <c r="E150" s="5"/>
      <c r="F150" s="4" t="s">
        <v>119</v>
      </c>
      <c r="G150" s="5"/>
      <c r="H150" s="5"/>
      <c r="I150" s="6"/>
      <c r="J150" s="4" t="s">
        <v>14</v>
      </c>
      <c r="K150" s="4" t="s">
        <v>14</v>
      </c>
      <c r="L150" s="445">
        <v>15.7</v>
      </c>
      <c r="M150" s="413">
        <v>11.8</v>
      </c>
      <c r="N150" s="413">
        <v>10.4</v>
      </c>
      <c r="O150" s="413">
        <v>11.8</v>
      </c>
      <c r="P150" s="413">
        <v>17.5</v>
      </c>
      <c r="Q150" s="413">
        <v>49.2</v>
      </c>
      <c r="R150" s="413">
        <v>37</v>
      </c>
      <c r="S150" s="413">
        <v>46.4</v>
      </c>
      <c r="T150" s="413">
        <v>75.099999999999994</v>
      </c>
      <c r="U150" s="413">
        <v>91.5</v>
      </c>
      <c r="V150" s="413">
        <v>99.2</v>
      </c>
      <c r="W150" s="413">
        <v>199.8</v>
      </c>
      <c r="X150" s="413">
        <v>471.8</v>
      </c>
      <c r="Y150" s="413">
        <v>304.5</v>
      </c>
      <c r="Z150" s="413">
        <v>74.3</v>
      </c>
      <c r="AA150" s="413">
        <v>86</v>
      </c>
      <c r="AB150" s="413">
        <v>70.8</v>
      </c>
      <c r="AC150" s="413">
        <v>56.8</v>
      </c>
      <c r="AD150" s="533">
        <v>23.3</v>
      </c>
      <c r="AE150" s="474">
        <v>36.700000000000003</v>
      </c>
      <c r="AF150" s="474">
        <v>42</v>
      </c>
      <c r="AG150" s="474">
        <v>66.7</v>
      </c>
      <c r="AH150" s="474">
        <v>113</v>
      </c>
      <c r="AI150" s="413">
        <v>117.89999999999999</v>
      </c>
      <c r="AJ150" s="413">
        <v>114.10000000000001</v>
      </c>
      <c r="AK150" s="413">
        <v>79.699999999999989</v>
      </c>
      <c r="AL150" s="413">
        <v>109.1</v>
      </c>
      <c r="AM150" s="413">
        <v>156.5</v>
      </c>
      <c r="AN150" s="413">
        <v>200.2</v>
      </c>
      <c r="AO150" s="1092">
        <v>190.5</v>
      </c>
    </row>
    <row r="151" spans="1:41" ht="12" customHeight="1">
      <c r="A151" s="184" t="s">
        <v>118</v>
      </c>
      <c r="B151" s="407" t="s">
        <v>29</v>
      </c>
      <c r="C151" s="1010" t="s">
        <v>1351</v>
      </c>
      <c r="D151" s="1011"/>
      <c r="E151" s="1011"/>
      <c r="F151" s="1010" t="s">
        <v>59</v>
      </c>
      <c r="G151" s="1011"/>
      <c r="H151" s="1011"/>
      <c r="I151" s="1012"/>
      <c r="J151" s="209" t="s">
        <v>116</v>
      </c>
      <c r="K151" s="209" t="s">
        <v>14</v>
      </c>
      <c r="L151" s="446">
        <v>15.7</v>
      </c>
      <c r="M151" s="405">
        <v>11.8</v>
      </c>
      <c r="N151" s="405">
        <v>10.4</v>
      </c>
      <c r="O151" s="405">
        <v>11.8</v>
      </c>
      <c r="P151" s="405">
        <v>17.5</v>
      </c>
      <c r="Q151" s="405">
        <v>49.2</v>
      </c>
      <c r="R151" s="405">
        <v>37</v>
      </c>
      <c r="S151" s="405">
        <v>46.4</v>
      </c>
      <c r="T151" s="405">
        <v>75.099999999999994</v>
      </c>
      <c r="U151" s="405">
        <v>91.5</v>
      </c>
      <c r="V151" s="405">
        <v>99.2</v>
      </c>
      <c r="W151" s="405">
        <v>199.8</v>
      </c>
      <c r="X151" s="405">
        <v>471.8</v>
      </c>
      <c r="Y151" s="405">
        <v>304.5</v>
      </c>
      <c r="Z151" s="405">
        <v>74.3</v>
      </c>
      <c r="AA151" s="405">
        <v>86</v>
      </c>
      <c r="AB151" s="405">
        <v>70.8</v>
      </c>
      <c r="AC151" s="405">
        <v>56.8</v>
      </c>
      <c r="AD151" s="534">
        <v>23.3</v>
      </c>
      <c r="AE151" s="478">
        <v>36.700000000000003</v>
      </c>
      <c r="AF151" s="478">
        <v>42</v>
      </c>
      <c r="AG151" s="478">
        <v>66.7</v>
      </c>
      <c r="AH151" s="478">
        <v>113</v>
      </c>
      <c r="AI151" s="405">
        <v>117.89999999999999</v>
      </c>
      <c r="AJ151" s="405">
        <v>114.10000000000001</v>
      </c>
      <c r="AK151" s="405">
        <v>79.699999999999989</v>
      </c>
      <c r="AL151" s="405">
        <v>109.1</v>
      </c>
      <c r="AM151" s="405">
        <v>156.5</v>
      </c>
      <c r="AN151" s="405">
        <v>200.2</v>
      </c>
      <c r="AO151" s="1093">
        <v>190.5</v>
      </c>
    </row>
    <row r="152" spans="1:41" ht="12" customHeight="1">
      <c r="A152" s="20" t="s">
        <v>121</v>
      </c>
      <c r="B152" s="4" t="s">
        <v>23</v>
      </c>
      <c r="C152" s="4" t="s">
        <v>122</v>
      </c>
      <c r="D152" s="5"/>
      <c r="E152" s="5"/>
      <c r="F152" s="4" t="s">
        <v>122</v>
      </c>
      <c r="G152" s="5"/>
      <c r="H152" s="5"/>
      <c r="I152" s="6"/>
      <c r="J152" s="4" t="s">
        <v>14</v>
      </c>
      <c r="K152" s="4" t="s">
        <v>14</v>
      </c>
      <c r="L152" s="445">
        <v>284.10000000000002</v>
      </c>
      <c r="M152" s="413">
        <v>328.2</v>
      </c>
      <c r="N152" s="413">
        <v>341.79999999999995</v>
      </c>
      <c r="O152" s="413">
        <v>413.09999999999997</v>
      </c>
      <c r="P152" s="413">
        <v>538.79999999999995</v>
      </c>
      <c r="Q152" s="413">
        <v>609.59999999999991</v>
      </c>
      <c r="R152" s="413">
        <v>659.8</v>
      </c>
      <c r="S152" s="413">
        <v>658.39999999999986</v>
      </c>
      <c r="T152" s="413">
        <v>506.09999999999997</v>
      </c>
      <c r="U152" s="413">
        <v>468.1</v>
      </c>
      <c r="V152" s="413">
        <v>624.79999999999995</v>
      </c>
      <c r="W152" s="413">
        <v>790</v>
      </c>
      <c r="X152" s="413">
        <v>1074.5</v>
      </c>
      <c r="Y152" s="413">
        <v>1217.8</v>
      </c>
      <c r="Z152" s="413">
        <v>1095.9000000000001</v>
      </c>
      <c r="AA152" s="413">
        <v>1075</v>
      </c>
      <c r="AB152" s="413">
        <v>1228.0999999999999</v>
      </c>
      <c r="AC152" s="413">
        <v>1114.1000000000001</v>
      </c>
      <c r="AD152" s="533">
        <v>1171.4000000000001</v>
      </c>
      <c r="AE152" s="474">
        <v>1112.0999999999999</v>
      </c>
      <c r="AF152" s="474">
        <v>1045.5999999999999</v>
      </c>
      <c r="AG152" s="474">
        <v>1046.5</v>
      </c>
      <c r="AH152" s="474">
        <v>1180.4000000000001</v>
      </c>
      <c r="AI152" s="413">
        <v>1254.1999999999998</v>
      </c>
      <c r="AJ152" s="413">
        <v>1304.1999999999998</v>
      </c>
      <c r="AK152" s="413">
        <v>1263.1963041199999</v>
      </c>
      <c r="AL152" s="413">
        <v>1554</v>
      </c>
      <c r="AM152" s="413">
        <v>1834.5793899999999</v>
      </c>
      <c r="AN152" s="413">
        <v>1972.6022</v>
      </c>
      <c r="AO152" s="1092">
        <v>2398</v>
      </c>
    </row>
    <row r="153" spans="1:41" ht="12" customHeight="1">
      <c r="A153" s="20" t="s">
        <v>124</v>
      </c>
      <c r="B153" s="4" t="s">
        <v>23</v>
      </c>
      <c r="C153" s="4" t="s">
        <v>628</v>
      </c>
      <c r="D153" s="5"/>
      <c r="E153" s="5"/>
      <c r="F153" s="4" t="s">
        <v>628</v>
      </c>
      <c r="G153" s="5"/>
      <c r="H153" s="5"/>
      <c r="I153" s="6"/>
      <c r="J153" s="4" t="s">
        <v>14</v>
      </c>
      <c r="K153" s="4" t="s">
        <v>14</v>
      </c>
      <c r="L153" s="445">
        <v>284.10000000000002</v>
      </c>
      <c r="M153" s="413">
        <v>328.2</v>
      </c>
      <c r="N153" s="413">
        <v>341.79999999999995</v>
      </c>
      <c r="O153" s="413">
        <v>413.09999999999997</v>
      </c>
      <c r="P153" s="413">
        <v>538.79999999999995</v>
      </c>
      <c r="Q153" s="413">
        <v>609.59999999999991</v>
      </c>
      <c r="R153" s="413">
        <v>659.8</v>
      </c>
      <c r="S153" s="413">
        <v>658.39999999999986</v>
      </c>
      <c r="T153" s="413">
        <v>506.09999999999997</v>
      </c>
      <c r="U153" s="413">
        <v>468.1</v>
      </c>
      <c r="V153" s="413">
        <v>624.79999999999995</v>
      </c>
      <c r="W153" s="413">
        <v>790</v>
      </c>
      <c r="X153" s="413">
        <v>1074.5</v>
      </c>
      <c r="Y153" s="413">
        <v>1217.8</v>
      </c>
      <c r="Z153" s="413">
        <v>1095.9000000000001</v>
      </c>
      <c r="AA153" s="413">
        <v>1075</v>
      </c>
      <c r="AB153" s="413">
        <v>1228.0999999999999</v>
      </c>
      <c r="AC153" s="413">
        <v>1114.1000000000001</v>
      </c>
      <c r="AD153" s="533">
        <v>1171.4000000000001</v>
      </c>
      <c r="AE153" s="474">
        <v>1112.0999999999999</v>
      </c>
      <c r="AF153" s="474">
        <v>1045.5999999999999</v>
      </c>
      <c r="AG153" s="474">
        <v>1046.5</v>
      </c>
      <c r="AH153" s="474">
        <v>1180.4000000000001</v>
      </c>
      <c r="AI153" s="413">
        <v>1254.1999999999998</v>
      </c>
      <c r="AJ153" s="413">
        <v>1304.1999999999998</v>
      </c>
      <c r="AK153" s="413">
        <v>1263.1963041199999</v>
      </c>
      <c r="AL153" s="413">
        <v>1554</v>
      </c>
      <c r="AM153" s="413">
        <v>1834.5793899999999</v>
      </c>
      <c r="AN153" s="413">
        <v>1972.6022</v>
      </c>
      <c r="AO153" s="1092">
        <v>2398</v>
      </c>
    </row>
    <row r="154" spans="1:41" ht="12" customHeight="1">
      <c r="A154" s="184" t="s">
        <v>124</v>
      </c>
      <c r="B154" s="407" t="s">
        <v>29</v>
      </c>
      <c r="C154" s="1010" t="s">
        <v>1337</v>
      </c>
      <c r="D154" s="1011"/>
      <c r="E154" s="1011"/>
      <c r="F154" s="1010" t="s">
        <v>59</v>
      </c>
      <c r="G154" s="1011"/>
      <c r="H154" s="1011"/>
      <c r="I154" s="1012"/>
      <c r="J154" s="209" t="s">
        <v>123</v>
      </c>
      <c r="K154" s="209" t="s">
        <v>14</v>
      </c>
      <c r="L154" s="446">
        <v>169.3</v>
      </c>
      <c r="M154" s="405">
        <v>174.6</v>
      </c>
      <c r="N154" s="405">
        <v>179.7</v>
      </c>
      <c r="O154" s="405">
        <v>210.1</v>
      </c>
      <c r="P154" s="405">
        <v>279.2</v>
      </c>
      <c r="Q154" s="405">
        <v>290.10000000000002</v>
      </c>
      <c r="R154" s="405">
        <v>287.39999999999998</v>
      </c>
      <c r="S154" s="405">
        <v>269.3</v>
      </c>
      <c r="T154" s="405">
        <v>194.3</v>
      </c>
      <c r="U154" s="405">
        <v>113.8</v>
      </c>
      <c r="V154" s="405">
        <v>193.7</v>
      </c>
      <c r="W154" s="405">
        <v>247.9</v>
      </c>
      <c r="X154" s="405">
        <v>323.39999999999998</v>
      </c>
      <c r="Y154" s="405">
        <v>395.4</v>
      </c>
      <c r="Z154" s="405">
        <v>366.7</v>
      </c>
      <c r="AA154" s="405">
        <v>398.9</v>
      </c>
      <c r="AB154" s="405">
        <v>457.6</v>
      </c>
      <c r="AC154" s="405">
        <v>418.6</v>
      </c>
      <c r="AD154" s="534">
        <v>476.5</v>
      </c>
      <c r="AE154" s="478">
        <v>439.8</v>
      </c>
      <c r="AF154" s="478">
        <v>344.3</v>
      </c>
      <c r="AG154" s="478">
        <v>303.10000000000002</v>
      </c>
      <c r="AH154" s="478">
        <v>306.3</v>
      </c>
      <c r="AI154" s="405">
        <v>350.1</v>
      </c>
      <c r="AJ154" s="405">
        <v>334.9</v>
      </c>
      <c r="AK154" s="405">
        <v>294.5</v>
      </c>
      <c r="AL154" s="405">
        <v>270.8</v>
      </c>
      <c r="AM154" s="405">
        <v>354.9</v>
      </c>
      <c r="AN154" s="405">
        <v>379</v>
      </c>
      <c r="AO154" s="1093">
        <v>464.8</v>
      </c>
    </row>
    <row r="155" spans="1:41" ht="12" customHeight="1">
      <c r="A155" s="184" t="s">
        <v>124</v>
      </c>
      <c r="B155" s="407" t="s">
        <v>30</v>
      </c>
      <c r="C155" s="1010" t="s">
        <v>1352</v>
      </c>
      <c r="D155" s="1011"/>
      <c r="E155" s="1011"/>
      <c r="F155" s="1010" t="s">
        <v>31</v>
      </c>
      <c r="G155" s="1011"/>
      <c r="H155" s="1011"/>
      <c r="I155" s="1012"/>
      <c r="J155" s="209" t="s">
        <v>123</v>
      </c>
      <c r="K155" s="209" t="s">
        <v>14</v>
      </c>
      <c r="L155" s="446">
        <v>1.6</v>
      </c>
      <c r="M155" s="405">
        <v>4</v>
      </c>
      <c r="N155" s="405">
        <v>2.5</v>
      </c>
      <c r="O155" s="405">
        <v>5.2</v>
      </c>
      <c r="P155" s="405">
        <v>3.4</v>
      </c>
      <c r="Q155" s="405">
        <v>2.4</v>
      </c>
      <c r="R155" s="405">
        <v>2.5</v>
      </c>
      <c r="S155" s="405">
        <v>1.4</v>
      </c>
      <c r="T155" s="405">
        <v>2</v>
      </c>
      <c r="U155" s="405">
        <v>1.3</v>
      </c>
      <c r="V155" s="405">
        <v>0.9</v>
      </c>
      <c r="W155" s="405">
        <v>1.3</v>
      </c>
      <c r="X155" s="405">
        <v>0.4</v>
      </c>
      <c r="Y155" s="405">
        <v>0.6</v>
      </c>
      <c r="Z155" s="405">
        <v>0.3</v>
      </c>
      <c r="AA155" s="405">
        <v>0.1</v>
      </c>
      <c r="AB155" s="405">
        <v>0.2</v>
      </c>
      <c r="AC155" s="405">
        <v>0.6</v>
      </c>
      <c r="AD155" s="534">
        <v>0</v>
      </c>
      <c r="AE155" s="478">
        <v>0</v>
      </c>
      <c r="AF155" s="478">
        <v>0</v>
      </c>
      <c r="AG155" s="478">
        <v>0</v>
      </c>
      <c r="AH155" s="478">
        <v>0</v>
      </c>
      <c r="AI155" s="405">
        <v>0</v>
      </c>
      <c r="AJ155" s="405">
        <v>0</v>
      </c>
      <c r="AK155" s="405">
        <v>0</v>
      </c>
      <c r="AL155" s="405">
        <v>0</v>
      </c>
      <c r="AM155" s="405">
        <v>0</v>
      </c>
      <c r="AN155" s="405">
        <v>0</v>
      </c>
      <c r="AO155" s="1093">
        <v>0</v>
      </c>
    </row>
    <row r="156" spans="1:41" ht="12" customHeight="1">
      <c r="A156" s="184" t="s">
        <v>124</v>
      </c>
      <c r="B156" s="407" t="s">
        <v>32</v>
      </c>
      <c r="C156" s="1010" t="s">
        <v>3989</v>
      </c>
      <c r="D156" s="1011"/>
      <c r="E156" s="1011"/>
      <c r="F156" s="1010" t="s">
        <v>33</v>
      </c>
      <c r="G156" s="1011"/>
      <c r="H156" s="1011"/>
      <c r="I156" s="1012"/>
      <c r="J156" s="209" t="s">
        <v>123</v>
      </c>
      <c r="K156" s="209" t="s">
        <v>14</v>
      </c>
      <c r="L156" s="446">
        <v>0.6</v>
      </c>
      <c r="M156" s="405">
        <v>0.2</v>
      </c>
      <c r="N156" s="405">
        <v>0.4</v>
      </c>
      <c r="O156" s="405">
        <v>0.3</v>
      </c>
      <c r="P156" s="405">
        <v>0</v>
      </c>
      <c r="Q156" s="405">
        <v>0</v>
      </c>
      <c r="R156" s="405">
        <v>0</v>
      </c>
      <c r="S156" s="405">
        <v>0</v>
      </c>
      <c r="T156" s="405">
        <v>0</v>
      </c>
      <c r="U156" s="405">
        <v>0</v>
      </c>
      <c r="V156" s="405">
        <v>0</v>
      </c>
      <c r="W156" s="405">
        <v>0</v>
      </c>
      <c r="X156" s="405">
        <v>0</v>
      </c>
      <c r="Y156" s="405">
        <v>0</v>
      </c>
      <c r="Z156" s="405">
        <v>0</v>
      </c>
      <c r="AA156" s="405">
        <v>0</v>
      </c>
      <c r="AB156" s="405">
        <v>0</v>
      </c>
      <c r="AC156" s="405">
        <v>0</v>
      </c>
      <c r="AD156" s="534">
        <v>0</v>
      </c>
      <c r="AE156" s="478">
        <v>0</v>
      </c>
      <c r="AF156" s="478">
        <v>0</v>
      </c>
      <c r="AG156" s="478">
        <v>0</v>
      </c>
      <c r="AH156" s="478">
        <v>0</v>
      </c>
      <c r="AI156" s="405">
        <v>0</v>
      </c>
      <c r="AJ156" s="405">
        <v>0</v>
      </c>
      <c r="AK156" s="405">
        <v>0</v>
      </c>
      <c r="AL156" s="405">
        <v>0</v>
      </c>
      <c r="AM156" s="405">
        <v>0</v>
      </c>
      <c r="AN156" s="405">
        <v>0</v>
      </c>
      <c r="AO156" s="1093">
        <v>0</v>
      </c>
    </row>
    <row r="157" spans="1:41" ht="12" customHeight="1">
      <c r="A157" s="184" t="s">
        <v>124</v>
      </c>
      <c r="B157" s="407" t="s">
        <v>34</v>
      </c>
      <c r="C157" s="1010" t="s">
        <v>1353</v>
      </c>
      <c r="D157" s="1011"/>
      <c r="E157" s="1011"/>
      <c r="F157" s="1010" t="s">
        <v>35</v>
      </c>
      <c r="G157" s="1011"/>
      <c r="H157" s="1011"/>
      <c r="I157" s="1012"/>
      <c r="J157" s="209" t="s">
        <v>123</v>
      </c>
      <c r="K157" s="209" t="s">
        <v>14</v>
      </c>
      <c r="L157" s="446">
        <v>93</v>
      </c>
      <c r="M157" s="405">
        <v>120.6</v>
      </c>
      <c r="N157" s="405">
        <v>121.8</v>
      </c>
      <c r="O157" s="405">
        <v>146.30000000000001</v>
      </c>
      <c r="P157" s="405">
        <v>209.4</v>
      </c>
      <c r="Q157" s="405">
        <v>263.3</v>
      </c>
      <c r="R157" s="405">
        <v>283.2</v>
      </c>
      <c r="S157" s="405">
        <v>290.39999999999998</v>
      </c>
      <c r="T157" s="405">
        <v>191.6</v>
      </c>
      <c r="U157" s="405">
        <v>212.5</v>
      </c>
      <c r="V157" s="405">
        <v>430.2</v>
      </c>
      <c r="W157" s="405">
        <v>540.79999999999995</v>
      </c>
      <c r="X157" s="405">
        <v>750.7</v>
      </c>
      <c r="Y157" s="405">
        <v>821.8</v>
      </c>
      <c r="Z157" s="405">
        <v>728.90000000000009</v>
      </c>
      <c r="AA157" s="405">
        <v>676</v>
      </c>
      <c r="AB157" s="405">
        <v>770.3</v>
      </c>
      <c r="AC157" s="405">
        <v>694.90000000000009</v>
      </c>
      <c r="AD157" s="534">
        <v>694.9</v>
      </c>
      <c r="AE157" s="478">
        <v>672.3</v>
      </c>
      <c r="AF157" s="478">
        <v>701.3</v>
      </c>
      <c r="AG157" s="478">
        <v>743.4</v>
      </c>
      <c r="AH157" s="478">
        <v>874.1</v>
      </c>
      <c r="AI157" s="405">
        <v>904.09999999999991</v>
      </c>
      <c r="AJ157" s="405">
        <v>969.3</v>
      </c>
      <c r="AK157" s="405">
        <v>968.69630411999992</v>
      </c>
      <c r="AL157" s="405">
        <v>1283.2</v>
      </c>
      <c r="AM157" s="405">
        <v>1479.67939</v>
      </c>
      <c r="AN157" s="405">
        <v>1593.6022</v>
      </c>
      <c r="AO157" s="1093">
        <v>1933.1999999999998</v>
      </c>
    </row>
    <row r="158" spans="1:41" ht="12" customHeight="1">
      <c r="A158" s="184" t="s">
        <v>124</v>
      </c>
      <c r="B158" s="407" t="s">
        <v>36</v>
      </c>
      <c r="C158" s="1010" t="s">
        <v>3990</v>
      </c>
      <c r="D158" s="1011"/>
      <c r="E158" s="1011"/>
      <c r="F158" s="1010" t="s">
        <v>37</v>
      </c>
      <c r="G158" s="1011"/>
      <c r="H158" s="1011"/>
      <c r="I158" s="1012"/>
      <c r="J158" s="209" t="s">
        <v>123</v>
      </c>
      <c r="K158" s="209" t="s">
        <v>14</v>
      </c>
      <c r="L158" s="446">
        <v>19.600000000000001</v>
      </c>
      <c r="M158" s="405">
        <v>28.8</v>
      </c>
      <c r="N158" s="405">
        <v>37.4</v>
      </c>
      <c r="O158" s="405">
        <v>51.2</v>
      </c>
      <c r="P158" s="405">
        <v>46.8</v>
      </c>
      <c r="Q158" s="405">
        <v>53.8</v>
      </c>
      <c r="R158" s="405">
        <v>86.7</v>
      </c>
      <c r="S158" s="405">
        <v>97.3</v>
      </c>
      <c r="T158" s="405">
        <v>118.2</v>
      </c>
      <c r="U158" s="405">
        <v>140.5</v>
      </c>
      <c r="V158" s="405">
        <v>0</v>
      </c>
      <c r="W158" s="405">
        <v>0</v>
      </c>
      <c r="X158" s="405">
        <v>0</v>
      </c>
      <c r="Y158" s="405">
        <v>0</v>
      </c>
      <c r="Z158" s="405">
        <v>0</v>
      </c>
      <c r="AA158" s="405">
        <v>0</v>
      </c>
      <c r="AB158" s="405">
        <v>0</v>
      </c>
      <c r="AC158" s="405">
        <v>0</v>
      </c>
      <c r="AD158" s="534">
        <v>0</v>
      </c>
      <c r="AE158" s="478">
        <v>0</v>
      </c>
      <c r="AF158" s="478">
        <v>0</v>
      </c>
      <c r="AG158" s="478">
        <v>0</v>
      </c>
      <c r="AH158" s="478">
        <v>0</v>
      </c>
      <c r="AI158" s="405">
        <v>0</v>
      </c>
      <c r="AJ158" s="405">
        <v>0</v>
      </c>
      <c r="AK158" s="405">
        <v>0</v>
      </c>
      <c r="AL158" s="405">
        <v>0</v>
      </c>
      <c r="AM158" s="405">
        <v>0</v>
      </c>
      <c r="AN158" s="405">
        <v>0</v>
      </c>
      <c r="AO158" s="1093">
        <v>0</v>
      </c>
    </row>
    <row r="159" spans="1:41" ht="12" customHeight="1">
      <c r="A159" s="20" t="s">
        <v>125</v>
      </c>
      <c r="B159" s="4" t="s">
        <v>23</v>
      </c>
      <c r="C159" s="4" t="s">
        <v>126</v>
      </c>
      <c r="D159" s="5"/>
      <c r="E159" s="5"/>
      <c r="F159" s="4" t="s">
        <v>126</v>
      </c>
      <c r="G159" s="5"/>
      <c r="H159" s="5"/>
      <c r="I159" s="6"/>
      <c r="J159" s="4" t="s">
        <v>14</v>
      </c>
      <c r="K159" s="4" t="s">
        <v>14</v>
      </c>
      <c r="L159" s="445">
        <v>0</v>
      </c>
      <c r="M159" s="413">
        <v>0</v>
      </c>
      <c r="N159" s="413">
        <v>0</v>
      </c>
      <c r="O159" s="413">
        <v>0</v>
      </c>
      <c r="P159" s="413">
        <v>0</v>
      </c>
      <c r="Q159" s="413">
        <v>0</v>
      </c>
      <c r="R159" s="413">
        <v>0</v>
      </c>
      <c r="S159" s="413">
        <v>0</v>
      </c>
      <c r="T159" s="413">
        <v>0</v>
      </c>
      <c r="U159" s="413">
        <v>0</v>
      </c>
      <c r="V159" s="413">
        <v>0</v>
      </c>
      <c r="W159" s="413">
        <v>0</v>
      </c>
      <c r="X159" s="413">
        <v>0</v>
      </c>
      <c r="Y159" s="413">
        <v>0</v>
      </c>
      <c r="Z159" s="413">
        <v>0</v>
      </c>
      <c r="AA159" s="413">
        <v>0</v>
      </c>
      <c r="AB159" s="413">
        <v>0</v>
      </c>
      <c r="AC159" s="413">
        <v>0</v>
      </c>
      <c r="AD159" s="533">
        <v>0</v>
      </c>
      <c r="AE159" s="474">
        <v>0</v>
      </c>
      <c r="AF159" s="474">
        <v>0</v>
      </c>
      <c r="AG159" s="474">
        <v>0</v>
      </c>
      <c r="AH159" s="474">
        <v>0</v>
      </c>
      <c r="AI159" s="413">
        <v>0</v>
      </c>
      <c r="AJ159" s="413">
        <v>0</v>
      </c>
      <c r="AK159" s="413">
        <v>0</v>
      </c>
      <c r="AL159" s="413">
        <v>0</v>
      </c>
      <c r="AM159" s="413">
        <v>0</v>
      </c>
      <c r="AN159" s="413">
        <v>0</v>
      </c>
      <c r="AO159" s="1092">
        <v>0</v>
      </c>
    </row>
    <row r="160" spans="1:41" ht="12" customHeight="1">
      <c r="A160" s="20" t="s">
        <v>127</v>
      </c>
      <c r="B160" s="4" t="s">
        <v>23</v>
      </c>
      <c r="C160" s="4" t="s">
        <v>128</v>
      </c>
      <c r="D160" s="5"/>
      <c r="E160" s="5"/>
      <c r="F160" s="4" t="s">
        <v>128</v>
      </c>
      <c r="G160" s="5"/>
      <c r="H160" s="5"/>
      <c r="I160" s="6"/>
      <c r="J160" s="4" t="s">
        <v>14</v>
      </c>
      <c r="K160" s="4" t="s">
        <v>14</v>
      </c>
      <c r="L160" s="445">
        <v>0</v>
      </c>
      <c r="M160" s="413">
        <v>0</v>
      </c>
      <c r="N160" s="413">
        <v>0</v>
      </c>
      <c r="O160" s="413">
        <v>0</v>
      </c>
      <c r="P160" s="413">
        <v>0</v>
      </c>
      <c r="Q160" s="413">
        <v>0</v>
      </c>
      <c r="R160" s="413">
        <v>0</v>
      </c>
      <c r="S160" s="413">
        <v>0</v>
      </c>
      <c r="T160" s="413">
        <v>0</v>
      </c>
      <c r="U160" s="413">
        <v>0</v>
      </c>
      <c r="V160" s="413">
        <v>0</v>
      </c>
      <c r="W160" s="413">
        <v>0</v>
      </c>
      <c r="X160" s="413">
        <v>0</v>
      </c>
      <c r="Y160" s="413">
        <v>0</v>
      </c>
      <c r="Z160" s="413">
        <v>0</v>
      </c>
      <c r="AA160" s="413">
        <v>0</v>
      </c>
      <c r="AB160" s="413">
        <v>0</v>
      </c>
      <c r="AC160" s="413">
        <v>0</v>
      </c>
      <c r="AD160" s="533">
        <v>0</v>
      </c>
      <c r="AE160" s="474">
        <v>0</v>
      </c>
      <c r="AF160" s="474">
        <v>0</v>
      </c>
      <c r="AG160" s="474">
        <v>0</v>
      </c>
      <c r="AH160" s="474">
        <v>0</v>
      </c>
      <c r="AI160" s="413">
        <v>0</v>
      </c>
      <c r="AJ160" s="413">
        <v>0</v>
      </c>
      <c r="AK160" s="413">
        <v>0</v>
      </c>
      <c r="AL160" s="413">
        <v>0</v>
      </c>
      <c r="AM160" s="413">
        <v>0</v>
      </c>
      <c r="AN160" s="413">
        <v>0</v>
      </c>
      <c r="AO160" s="1092">
        <v>0</v>
      </c>
    </row>
    <row r="161" spans="1:41" ht="12" customHeight="1">
      <c r="A161" s="20" t="s">
        <v>129</v>
      </c>
      <c r="B161" s="4" t="s">
        <v>23</v>
      </c>
      <c r="C161" s="4" t="s">
        <v>130</v>
      </c>
      <c r="D161" s="5"/>
      <c r="E161" s="5"/>
      <c r="F161" s="4" t="s">
        <v>130</v>
      </c>
      <c r="G161" s="5"/>
      <c r="H161" s="5"/>
      <c r="I161" s="6"/>
      <c r="J161" s="4" t="s">
        <v>14</v>
      </c>
      <c r="K161" s="4" t="s">
        <v>14</v>
      </c>
      <c r="L161" s="445">
        <v>15.7</v>
      </c>
      <c r="M161" s="413">
        <v>11.8</v>
      </c>
      <c r="N161" s="413">
        <v>10.4</v>
      </c>
      <c r="O161" s="413">
        <v>11.8</v>
      </c>
      <c r="P161" s="413">
        <v>17.5</v>
      </c>
      <c r="Q161" s="413">
        <v>49.2</v>
      </c>
      <c r="R161" s="413">
        <v>37</v>
      </c>
      <c r="S161" s="413">
        <v>46.4</v>
      </c>
      <c r="T161" s="413">
        <v>75.099999999999994</v>
      </c>
      <c r="U161" s="413">
        <v>91.5</v>
      </c>
      <c r="V161" s="413">
        <v>99.2</v>
      </c>
      <c r="W161" s="413">
        <v>199.8</v>
      </c>
      <c r="X161" s="413">
        <v>471.8</v>
      </c>
      <c r="Y161" s="413">
        <v>304.5</v>
      </c>
      <c r="Z161" s="413">
        <v>74.3</v>
      </c>
      <c r="AA161" s="413">
        <v>86</v>
      </c>
      <c r="AB161" s="413">
        <v>70.8</v>
      </c>
      <c r="AC161" s="413">
        <v>56.8</v>
      </c>
      <c r="AD161" s="533">
        <v>23.3</v>
      </c>
      <c r="AE161" s="474">
        <v>36.700000000000003</v>
      </c>
      <c r="AF161" s="474">
        <v>42</v>
      </c>
      <c r="AG161" s="474">
        <v>66.7</v>
      </c>
      <c r="AH161" s="474">
        <v>113</v>
      </c>
      <c r="AI161" s="413">
        <v>117.89999999999999</v>
      </c>
      <c r="AJ161" s="413">
        <v>114.10000000000001</v>
      </c>
      <c r="AK161" s="413">
        <v>79.699999999999989</v>
      </c>
      <c r="AL161" s="413">
        <v>109.1</v>
      </c>
      <c r="AM161" s="413">
        <v>156.5</v>
      </c>
      <c r="AN161" s="413">
        <v>200.2</v>
      </c>
      <c r="AO161" s="1092">
        <v>190.5</v>
      </c>
    </row>
    <row r="162" spans="1:41" ht="12" customHeight="1">
      <c r="A162" s="20" t="s">
        <v>131</v>
      </c>
      <c r="B162" s="4" t="s">
        <v>23</v>
      </c>
      <c r="C162" s="4" t="s">
        <v>132</v>
      </c>
      <c r="D162" s="5"/>
      <c r="E162" s="5"/>
      <c r="F162" s="4" t="s">
        <v>132</v>
      </c>
      <c r="G162" s="5"/>
      <c r="H162" s="5"/>
      <c r="I162" s="6"/>
      <c r="J162" s="4" t="s">
        <v>14</v>
      </c>
      <c r="K162" s="4" t="s">
        <v>14</v>
      </c>
      <c r="L162" s="445">
        <v>0</v>
      </c>
      <c r="M162" s="413">
        <v>0</v>
      </c>
      <c r="N162" s="413">
        <v>0</v>
      </c>
      <c r="O162" s="413">
        <v>0</v>
      </c>
      <c r="P162" s="413">
        <v>0</v>
      </c>
      <c r="Q162" s="413">
        <v>0</v>
      </c>
      <c r="R162" s="413">
        <v>0</v>
      </c>
      <c r="S162" s="413">
        <v>0</v>
      </c>
      <c r="T162" s="413">
        <v>0</v>
      </c>
      <c r="U162" s="413">
        <v>0</v>
      </c>
      <c r="V162" s="413">
        <v>0</v>
      </c>
      <c r="W162" s="413">
        <v>0</v>
      </c>
      <c r="X162" s="413">
        <v>0</v>
      </c>
      <c r="Y162" s="413">
        <v>0</v>
      </c>
      <c r="Z162" s="413">
        <v>0</v>
      </c>
      <c r="AA162" s="413">
        <v>0</v>
      </c>
      <c r="AB162" s="413">
        <v>0</v>
      </c>
      <c r="AC162" s="413">
        <v>0</v>
      </c>
      <c r="AD162" s="533">
        <v>2.5</v>
      </c>
      <c r="AE162" s="474">
        <v>1.8</v>
      </c>
      <c r="AF162" s="474">
        <v>1.5</v>
      </c>
      <c r="AG162" s="474">
        <v>2</v>
      </c>
      <c r="AH162" s="474">
        <v>5.9</v>
      </c>
      <c r="AI162" s="413">
        <v>2.2999999999999998</v>
      </c>
      <c r="AJ162" s="413">
        <v>2.1</v>
      </c>
      <c r="AK162" s="413">
        <v>1.7</v>
      </c>
      <c r="AL162" s="413">
        <v>3</v>
      </c>
      <c r="AM162" s="413">
        <v>3.2</v>
      </c>
      <c r="AN162" s="413">
        <v>3.7</v>
      </c>
      <c r="AO162" s="1092">
        <v>4</v>
      </c>
    </row>
    <row r="163" spans="1:41" ht="12" customHeight="1">
      <c r="A163" s="184" t="s">
        <v>131</v>
      </c>
      <c r="B163" s="407" t="s">
        <v>29</v>
      </c>
      <c r="C163" s="1010" t="s">
        <v>132</v>
      </c>
      <c r="D163" s="1011"/>
      <c r="E163" s="1011"/>
      <c r="F163" s="1010" t="s">
        <v>59</v>
      </c>
      <c r="G163" s="1011"/>
      <c r="H163" s="1011"/>
      <c r="I163" s="1012"/>
      <c r="J163" s="209" t="s">
        <v>116</v>
      </c>
      <c r="K163" s="209" t="s">
        <v>14</v>
      </c>
      <c r="L163" s="446">
        <v>0</v>
      </c>
      <c r="M163" s="405">
        <v>0</v>
      </c>
      <c r="N163" s="405">
        <v>0</v>
      </c>
      <c r="O163" s="405">
        <v>0</v>
      </c>
      <c r="P163" s="405">
        <v>0</v>
      </c>
      <c r="Q163" s="405">
        <v>0</v>
      </c>
      <c r="R163" s="405">
        <v>0</v>
      </c>
      <c r="S163" s="405">
        <v>0</v>
      </c>
      <c r="T163" s="405">
        <v>0</v>
      </c>
      <c r="U163" s="405">
        <v>0</v>
      </c>
      <c r="V163" s="405">
        <v>0</v>
      </c>
      <c r="W163" s="405">
        <v>0</v>
      </c>
      <c r="X163" s="405">
        <v>0</v>
      </c>
      <c r="Y163" s="405">
        <v>0</v>
      </c>
      <c r="Z163" s="405">
        <v>0</v>
      </c>
      <c r="AA163" s="405">
        <v>0</v>
      </c>
      <c r="AB163" s="405">
        <v>0</v>
      </c>
      <c r="AC163" s="405">
        <v>0</v>
      </c>
      <c r="AD163" s="534">
        <v>2.5</v>
      </c>
      <c r="AE163" s="478">
        <v>1.8</v>
      </c>
      <c r="AF163" s="478">
        <v>1.5</v>
      </c>
      <c r="AG163" s="478">
        <v>2</v>
      </c>
      <c r="AH163" s="478">
        <v>5.9</v>
      </c>
      <c r="AI163" s="405">
        <v>2.2999999999999998</v>
      </c>
      <c r="AJ163" s="405">
        <v>2.1</v>
      </c>
      <c r="AK163" s="405">
        <v>1.7</v>
      </c>
      <c r="AL163" s="405">
        <v>3</v>
      </c>
      <c r="AM163" s="405">
        <v>3.2</v>
      </c>
      <c r="AN163" s="405">
        <v>3.7</v>
      </c>
      <c r="AO163" s="1093">
        <v>4</v>
      </c>
    </row>
    <row r="164" spans="1:41" ht="12" customHeight="1">
      <c r="A164" s="20" t="s">
        <v>133</v>
      </c>
      <c r="B164" s="4" t="s">
        <v>23</v>
      </c>
      <c r="C164" s="4" t="s">
        <v>134</v>
      </c>
      <c r="D164" s="5"/>
      <c r="E164" s="5"/>
      <c r="F164" s="4" t="s">
        <v>134</v>
      </c>
      <c r="G164" s="5"/>
      <c r="H164" s="5"/>
      <c r="I164" s="6"/>
      <c r="J164" s="4" t="s">
        <v>14</v>
      </c>
      <c r="K164" s="4" t="s">
        <v>14</v>
      </c>
      <c r="L164" s="445">
        <v>7.2</v>
      </c>
      <c r="M164" s="413">
        <v>14.299999999999999</v>
      </c>
      <c r="N164" s="413">
        <v>15.4</v>
      </c>
      <c r="O164" s="413">
        <v>21.6</v>
      </c>
      <c r="P164" s="413">
        <v>18.8</v>
      </c>
      <c r="Q164" s="413">
        <v>42.8</v>
      </c>
      <c r="R164" s="413">
        <v>33</v>
      </c>
      <c r="S164" s="413">
        <v>19.2</v>
      </c>
      <c r="T164" s="413">
        <v>4.7</v>
      </c>
      <c r="U164" s="413">
        <v>4.9000000000000004</v>
      </c>
      <c r="V164" s="413">
        <v>2.8</v>
      </c>
      <c r="W164" s="413">
        <v>3.5</v>
      </c>
      <c r="X164" s="413">
        <v>2.9999999999999996</v>
      </c>
      <c r="Y164" s="413">
        <v>3.2</v>
      </c>
      <c r="Z164" s="413">
        <v>3.1999999999999997</v>
      </c>
      <c r="AA164" s="413">
        <v>3.2</v>
      </c>
      <c r="AB164" s="413">
        <v>4.3999999999999995</v>
      </c>
      <c r="AC164" s="413">
        <v>32.699999999999996</v>
      </c>
      <c r="AD164" s="533">
        <v>35</v>
      </c>
      <c r="AE164" s="474">
        <v>54.5</v>
      </c>
      <c r="AF164" s="474">
        <v>59.099999999999994</v>
      </c>
      <c r="AG164" s="474">
        <v>63.7</v>
      </c>
      <c r="AH164" s="474">
        <v>25.5</v>
      </c>
      <c r="AI164" s="413">
        <v>12.200000000000001</v>
      </c>
      <c r="AJ164" s="413">
        <v>19.5</v>
      </c>
      <c r="AK164" s="413">
        <v>19.103473218999998</v>
      </c>
      <c r="AL164" s="413">
        <v>18.899999999999999</v>
      </c>
      <c r="AM164" s="413">
        <v>27.200000000000003</v>
      </c>
      <c r="AN164" s="413">
        <v>25.5</v>
      </c>
      <c r="AO164" s="1092">
        <v>27.700000000000003</v>
      </c>
    </row>
    <row r="165" spans="1:41" ht="12" customHeight="1">
      <c r="A165" s="184" t="s">
        <v>133</v>
      </c>
      <c r="B165" s="407" t="s">
        <v>29</v>
      </c>
      <c r="C165" s="1010" t="s">
        <v>6696</v>
      </c>
      <c r="D165" s="1011"/>
      <c r="E165" s="1011"/>
      <c r="F165" s="1010" t="s">
        <v>59</v>
      </c>
      <c r="G165" s="1011"/>
      <c r="H165" s="1011"/>
      <c r="I165" s="1012"/>
      <c r="J165" s="209" t="s">
        <v>114</v>
      </c>
      <c r="K165" s="209" t="s">
        <v>14</v>
      </c>
      <c r="L165" s="446">
        <v>0.4</v>
      </c>
      <c r="M165" s="405">
        <v>0.3</v>
      </c>
      <c r="N165" s="405">
        <v>0.5</v>
      </c>
      <c r="O165" s="405">
        <v>0.5</v>
      </c>
      <c r="P165" s="405">
        <v>0.4</v>
      </c>
      <c r="Q165" s="405">
        <v>0.5</v>
      </c>
      <c r="R165" s="405">
        <v>0.8</v>
      </c>
      <c r="S165" s="405">
        <v>0.6</v>
      </c>
      <c r="T165" s="405">
        <v>0.3</v>
      </c>
      <c r="U165" s="405">
        <v>0.1</v>
      </c>
      <c r="V165" s="405">
        <v>0</v>
      </c>
      <c r="W165" s="405">
        <v>0</v>
      </c>
      <c r="X165" s="405">
        <v>0</v>
      </c>
      <c r="Y165" s="405">
        <v>0</v>
      </c>
      <c r="Z165" s="405">
        <v>0</v>
      </c>
      <c r="AA165" s="405">
        <v>0</v>
      </c>
      <c r="AB165" s="405">
        <v>0</v>
      </c>
      <c r="AC165" s="405">
        <v>0</v>
      </c>
      <c r="AD165" s="534">
        <v>0</v>
      </c>
      <c r="AE165" s="478">
        <v>0</v>
      </c>
      <c r="AF165" s="478">
        <v>0</v>
      </c>
      <c r="AG165" s="478">
        <v>0</v>
      </c>
      <c r="AH165" s="478">
        <v>0</v>
      </c>
      <c r="AI165" s="405">
        <v>0</v>
      </c>
      <c r="AJ165" s="405">
        <v>0</v>
      </c>
      <c r="AK165" s="405">
        <v>0</v>
      </c>
      <c r="AL165" s="405">
        <v>0</v>
      </c>
      <c r="AM165" s="405">
        <v>0</v>
      </c>
      <c r="AN165" s="405">
        <v>0</v>
      </c>
      <c r="AO165" s="1093">
        <v>0</v>
      </c>
    </row>
    <row r="166" spans="1:41" ht="12" customHeight="1">
      <c r="A166" s="184" t="s">
        <v>133</v>
      </c>
      <c r="B166" s="407" t="s">
        <v>30</v>
      </c>
      <c r="C166" s="1010" t="s">
        <v>1354</v>
      </c>
      <c r="D166" s="1011"/>
      <c r="E166" s="1011"/>
      <c r="F166" s="1010" t="s">
        <v>31</v>
      </c>
      <c r="G166" s="1011"/>
      <c r="H166" s="1011"/>
      <c r="I166" s="1012"/>
      <c r="J166" s="209" t="s">
        <v>116</v>
      </c>
      <c r="K166" s="209" t="s">
        <v>14</v>
      </c>
      <c r="L166" s="446">
        <v>2.1</v>
      </c>
      <c r="M166" s="405">
        <v>2.4</v>
      </c>
      <c r="N166" s="405">
        <v>2.5</v>
      </c>
      <c r="O166" s="405">
        <v>2.5</v>
      </c>
      <c r="P166" s="405">
        <v>2.9</v>
      </c>
      <c r="Q166" s="405">
        <v>2.6</v>
      </c>
      <c r="R166" s="405">
        <v>3.4</v>
      </c>
      <c r="S166" s="405">
        <v>2.9</v>
      </c>
      <c r="T166" s="405">
        <v>1.8</v>
      </c>
      <c r="U166" s="405">
        <v>1.7</v>
      </c>
      <c r="V166" s="405">
        <v>1.7</v>
      </c>
      <c r="W166" s="405">
        <v>2.2000000000000002</v>
      </c>
      <c r="X166" s="405">
        <v>2.2999999999999998</v>
      </c>
      <c r="Y166" s="405">
        <v>2.9</v>
      </c>
      <c r="Z166" s="405">
        <v>2.9</v>
      </c>
      <c r="AA166" s="405">
        <v>2.6</v>
      </c>
      <c r="AB166" s="405">
        <v>3.1</v>
      </c>
      <c r="AC166" s="405">
        <v>3.1</v>
      </c>
      <c r="AD166" s="534">
        <v>2.2000000000000002</v>
      </c>
      <c r="AE166" s="478">
        <v>2.4</v>
      </c>
      <c r="AF166" s="478">
        <v>2.5</v>
      </c>
      <c r="AG166" s="478">
        <v>3.3</v>
      </c>
      <c r="AH166" s="478">
        <v>2.2000000000000002</v>
      </c>
      <c r="AI166" s="405">
        <v>1.9</v>
      </c>
      <c r="AJ166" s="405">
        <v>1.7000000000000002</v>
      </c>
      <c r="AK166" s="405">
        <v>1.503473219</v>
      </c>
      <c r="AL166" s="405">
        <v>1.5</v>
      </c>
      <c r="AM166" s="405">
        <v>1.3</v>
      </c>
      <c r="AN166" s="405">
        <v>0</v>
      </c>
      <c r="AO166" s="1093">
        <v>0</v>
      </c>
    </row>
    <row r="167" spans="1:41" ht="12" customHeight="1">
      <c r="A167" s="184" t="s">
        <v>133</v>
      </c>
      <c r="B167" s="1010" t="s">
        <v>32</v>
      </c>
      <c r="C167" s="1010" t="s">
        <v>1355</v>
      </c>
      <c r="D167" s="1011"/>
      <c r="E167" s="1011"/>
      <c r="F167" s="1010" t="s">
        <v>33</v>
      </c>
      <c r="G167" s="1011"/>
      <c r="H167" s="1011"/>
      <c r="I167" s="1012"/>
      <c r="J167" s="1010" t="s">
        <v>117</v>
      </c>
      <c r="K167" s="1010" t="s">
        <v>14</v>
      </c>
      <c r="L167" s="446">
        <v>0</v>
      </c>
      <c r="M167" s="405">
        <v>0</v>
      </c>
      <c r="N167" s="405">
        <v>0</v>
      </c>
      <c r="O167" s="405">
        <v>0.1</v>
      </c>
      <c r="P167" s="405">
        <v>0.1</v>
      </c>
      <c r="Q167" s="405">
        <v>0.1</v>
      </c>
      <c r="R167" s="405">
        <v>0</v>
      </c>
      <c r="S167" s="405">
        <v>0.1</v>
      </c>
      <c r="T167" s="405">
        <v>0</v>
      </c>
      <c r="U167" s="405">
        <v>0</v>
      </c>
      <c r="V167" s="405">
        <v>0.1</v>
      </c>
      <c r="W167" s="405">
        <v>0</v>
      </c>
      <c r="X167" s="405">
        <v>0</v>
      </c>
      <c r="Y167" s="405">
        <v>0</v>
      </c>
      <c r="Z167" s="405">
        <v>0.3</v>
      </c>
      <c r="AA167" s="405">
        <v>0.5</v>
      </c>
      <c r="AB167" s="405">
        <v>1</v>
      </c>
      <c r="AC167" s="405">
        <v>8.8000000000000007</v>
      </c>
      <c r="AD167" s="534">
        <v>11.4</v>
      </c>
      <c r="AE167" s="478">
        <v>12.4</v>
      </c>
      <c r="AF167" s="478">
        <v>12.2</v>
      </c>
      <c r="AG167" s="478">
        <v>13</v>
      </c>
      <c r="AH167" s="478">
        <v>9.6999999999999993</v>
      </c>
      <c r="AI167" s="405">
        <v>9</v>
      </c>
      <c r="AJ167" s="405">
        <v>12.8</v>
      </c>
      <c r="AK167" s="405">
        <v>13.399999999999999</v>
      </c>
      <c r="AL167" s="405">
        <v>14.9</v>
      </c>
      <c r="AM167" s="405">
        <v>22.6</v>
      </c>
      <c r="AN167" s="405">
        <v>24.3</v>
      </c>
      <c r="AO167" s="1093">
        <v>26.6</v>
      </c>
    </row>
    <row r="168" spans="1:41" ht="12" customHeight="1">
      <c r="A168" s="184" t="s">
        <v>133</v>
      </c>
      <c r="B168" s="1010" t="s">
        <v>34</v>
      </c>
      <c r="C168" s="1010" t="s">
        <v>1356</v>
      </c>
      <c r="D168" s="1011"/>
      <c r="E168" s="1011"/>
      <c r="F168" s="1010" t="s">
        <v>35</v>
      </c>
      <c r="G168" s="1011"/>
      <c r="H168" s="1011"/>
      <c r="I168" s="1012"/>
      <c r="J168" s="1010" t="s">
        <v>117</v>
      </c>
      <c r="K168" s="1010" t="s">
        <v>14</v>
      </c>
      <c r="L168" s="446">
        <v>0</v>
      </c>
      <c r="M168" s="405">
        <v>0</v>
      </c>
      <c r="N168" s="405">
        <v>0</v>
      </c>
      <c r="O168" s="405">
        <v>2.9</v>
      </c>
      <c r="P168" s="405">
        <v>2.6</v>
      </c>
      <c r="Q168" s="405">
        <v>1.6</v>
      </c>
      <c r="R168" s="405">
        <v>1.1000000000000001</v>
      </c>
      <c r="S168" s="405">
        <v>1.1000000000000001</v>
      </c>
      <c r="T168" s="405">
        <v>1.4</v>
      </c>
      <c r="U168" s="405">
        <v>0.2</v>
      </c>
      <c r="V168" s="405">
        <v>0.5</v>
      </c>
      <c r="W168" s="405">
        <v>0.6</v>
      </c>
      <c r="X168" s="405">
        <v>0.4</v>
      </c>
      <c r="Y168" s="405">
        <v>0.2</v>
      </c>
      <c r="Z168" s="405">
        <v>0</v>
      </c>
      <c r="AA168" s="405">
        <v>0.1</v>
      </c>
      <c r="AB168" s="405">
        <v>0.3</v>
      </c>
      <c r="AC168" s="405">
        <v>20.5</v>
      </c>
      <c r="AD168" s="534">
        <v>21.4</v>
      </c>
      <c r="AE168" s="478">
        <v>39.700000000000003</v>
      </c>
      <c r="AF168" s="478">
        <v>44.4</v>
      </c>
      <c r="AG168" s="478">
        <v>47.4</v>
      </c>
      <c r="AH168" s="478">
        <v>13.6</v>
      </c>
      <c r="AI168" s="405">
        <v>1.3</v>
      </c>
      <c r="AJ168" s="405">
        <v>5</v>
      </c>
      <c r="AK168" s="405">
        <v>4.2</v>
      </c>
      <c r="AL168" s="405">
        <v>2.5</v>
      </c>
      <c r="AM168" s="405">
        <v>3.3</v>
      </c>
      <c r="AN168" s="405">
        <v>1.2</v>
      </c>
      <c r="AO168" s="1093">
        <v>1.1000000000000001</v>
      </c>
    </row>
    <row r="169" spans="1:41" ht="12" customHeight="1">
      <c r="A169" s="184" t="s">
        <v>133</v>
      </c>
      <c r="B169" s="407" t="s">
        <v>36</v>
      </c>
      <c r="C169" s="1010" t="s">
        <v>1357</v>
      </c>
      <c r="D169" s="1011"/>
      <c r="E169" s="1011"/>
      <c r="F169" s="1010" t="s">
        <v>37</v>
      </c>
      <c r="G169" s="1011"/>
      <c r="H169" s="1011"/>
      <c r="I169" s="1012"/>
      <c r="J169" s="209" t="s">
        <v>114</v>
      </c>
      <c r="K169" s="209" t="s">
        <v>14</v>
      </c>
      <c r="L169" s="446">
        <v>4.7</v>
      </c>
      <c r="M169" s="405">
        <v>11.6</v>
      </c>
      <c r="N169" s="405">
        <v>12.4</v>
      </c>
      <c r="O169" s="405">
        <v>15.6</v>
      </c>
      <c r="P169" s="405">
        <v>12.8</v>
      </c>
      <c r="Q169" s="405">
        <v>38</v>
      </c>
      <c r="R169" s="405">
        <v>27.7</v>
      </c>
      <c r="S169" s="405">
        <v>14.5</v>
      </c>
      <c r="T169" s="405">
        <v>1.2</v>
      </c>
      <c r="U169" s="405">
        <v>2.9</v>
      </c>
      <c r="V169" s="405">
        <v>0.5</v>
      </c>
      <c r="W169" s="405">
        <v>0.7</v>
      </c>
      <c r="X169" s="405">
        <v>0.3</v>
      </c>
      <c r="Y169" s="405">
        <v>0.1</v>
      </c>
      <c r="Z169" s="405">
        <v>0</v>
      </c>
      <c r="AA169" s="405">
        <v>0</v>
      </c>
      <c r="AB169" s="405">
        <v>0</v>
      </c>
      <c r="AC169" s="405">
        <v>0.3</v>
      </c>
      <c r="AD169" s="534">
        <v>0</v>
      </c>
      <c r="AE169" s="478">
        <v>0</v>
      </c>
      <c r="AF169" s="478">
        <v>0</v>
      </c>
      <c r="AG169" s="478">
        <v>0</v>
      </c>
      <c r="AH169" s="478">
        <v>0</v>
      </c>
      <c r="AI169" s="405">
        <v>0</v>
      </c>
      <c r="AJ169" s="405">
        <v>0</v>
      </c>
      <c r="AK169" s="405">
        <v>0</v>
      </c>
      <c r="AL169" s="405">
        <v>0</v>
      </c>
      <c r="AM169" s="405">
        <v>0</v>
      </c>
      <c r="AN169" s="405">
        <v>0</v>
      </c>
      <c r="AO169" s="1093">
        <v>0</v>
      </c>
    </row>
    <row r="170" spans="1:41" ht="12" customHeight="1">
      <c r="A170" s="20" t="s">
        <v>135</v>
      </c>
      <c r="B170" s="4" t="s">
        <v>23</v>
      </c>
      <c r="C170" s="4" t="s">
        <v>639</v>
      </c>
      <c r="D170" s="5"/>
      <c r="E170" s="5"/>
      <c r="F170" s="4" t="s">
        <v>639</v>
      </c>
      <c r="G170" s="5"/>
      <c r="H170" s="5"/>
      <c r="I170" s="6"/>
      <c r="J170" s="4" t="s">
        <v>14</v>
      </c>
      <c r="K170" s="4" t="s">
        <v>14</v>
      </c>
      <c r="L170" s="445">
        <v>29.1</v>
      </c>
      <c r="M170" s="413">
        <v>29.700000000000003</v>
      </c>
      <c r="N170" s="413">
        <v>36.199999999999996</v>
      </c>
      <c r="O170" s="413">
        <v>39.699999999999996</v>
      </c>
      <c r="P170" s="413">
        <v>42</v>
      </c>
      <c r="Q170" s="413">
        <v>44.800000000000004</v>
      </c>
      <c r="R170" s="413">
        <v>47.599999999999994</v>
      </c>
      <c r="S170" s="413">
        <v>48.1</v>
      </c>
      <c r="T170" s="413">
        <v>54.7</v>
      </c>
      <c r="U170" s="413">
        <v>60.3</v>
      </c>
      <c r="V170" s="413">
        <v>62.4</v>
      </c>
      <c r="W170" s="413">
        <v>64.300000000000011</v>
      </c>
      <c r="X170" s="413">
        <v>68.099999999999994</v>
      </c>
      <c r="Y170" s="413">
        <v>72.2</v>
      </c>
      <c r="Z170" s="413">
        <v>73.599999999999994</v>
      </c>
      <c r="AA170" s="413">
        <v>76.8</v>
      </c>
      <c r="AB170" s="413">
        <v>76.400000000000006</v>
      </c>
      <c r="AC170" s="413">
        <v>88.3</v>
      </c>
      <c r="AD170" s="533">
        <v>162.6</v>
      </c>
      <c r="AE170" s="474">
        <v>176.3</v>
      </c>
      <c r="AF170" s="474">
        <v>175.60000000000002</v>
      </c>
      <c r="AG170" s="474">
        <v>125.1</v>
      </c>
      <c r="AH170" s="474">
        <v>97.299999999999983</v>
      </c>
      <c r="AI170" s="413">
        <v>93.699999999999989</v>
      </c>
      <c r="AJ170" s="413">
        <v>91.3</v>
      </c>
      <c r="AK170" s="413">
        <v>86.40000000000002</v>
      </c>
      <c r="AL170" s="413">
        <v>86.1</v>
      </c>
      <c r="AM170" s="413">
        <v>87.3</v>
      </c>
      <c r="AN170" s="413">
        <v>88.7</v>
      </c>
      <c r="AO170" s="1092">
        <v>89.699999999999989</v>
      </c>
    </row>
    <row r="171" spans="1:41" ht="12" customHeight="1">
      <c r="A171" s="20" t="s">
        <v>136</v>
      </c>
      <c r="B171" s="4" t="s">
        <v>23</v>
      </c>
      <c r="C171" s="4" t="s">
        <v>137</v>
      </c>
      <c r="D171" s="5"/>
      <c r="E171" s="5"/>
      <c r="F171" s="4" t="s">
        <v>137</v>
      </c>
      <c r="G171" s="5"/>
      <c r="H171" s="5"/>
      <c r="I171" s="6"/>
      <c r="J171" s="4" t="s">
        <v>14</v>
      </c>
      <c r="K171" s="4" t="s">
        <v>14</v>
      </c>
      <c r="L171" s="445">
        <v>4.5999999999999996</v>
      </c>
      <c r="M171" s="413">
        <v>2.1</v>
      </c>
      <c r="N171" s="413">
        <v>2.9</v>
      </c>
      <c r="O171" s="413">
        <v>5.9</v>
      </c>
      <c r="P171" s="413">
        <v>6.5</v>
      </c>
      <c r="Q171" s="413">
        <v>8</v>
      </c>
      <c r="R171" s="413">
        <v>9.1999999999999993</v>
      </c>
      <c r="S171" s="413">
        <v>8.1</v>
      </c>
      <c r="T171" s="413">
        <v>9.6999999999999993</v>
      </c>
      <c r="U171" s="413">
        <v>10.199999999999999</v>
      </c>
      <c r="V171" s="413">
        <v>10.4</v>
      </c>
      <c r="W171" s="413">
        <v>10.9</v>
      </c>
      <c r="X171" s="413">
        <v>12.5</v>
      </c>
      <c r="Y171" s="413">
        <v>11.7</v>
      </c>
      <c r="Z171" s="413">
        <v>10.7</v>
      </c>
      <c r="AA171" s="413">
        <v>14.1</v>
      </c>
      <c r="AB171" s="413">
        <v>12.2</v>
      </c>
      <c r="AC171" s="413">
        <v>23.2</v>
      </c>
      <c r="AD171" s="533">
        <v>100.8</v>
      </c>
      <c r="AE171" s="474">
        <v>103.8</v>
      </c>
      <c r="AF171" s="474">
        <v>100.2</v>
      </c>
      <c r="AG171" s="474">
        <v>49.3</v>
      </c>
      <c r="AH171" s="474">
        <v>19.100000000000001</v>
      </c>
      <c r="AI171" s="413">
        <v>13.399999999999999</v>
      </c>
      <c r="AJ171" s="413">
        <v>9.6999999999999993</v>
      </c>
      <c r="AK171" s="413">
        <v>5.7</v>
      </c>
      <c r="AL171" s="413">
        <v>5.4</v>
      </c>
      <c r="AM171" s="413">
        <v>6.6</v>
      </c>
      <c r="AN171" s="413">
        <v>6</v>
      </c>
      <c r="AO171" s="1092">
        <v>6.3</v>
      </c>
    </row>
    <row r="172" spans="1:41" ht="12" customHeight="1">
      <c r="A172" s="184" t="s">
        <v>136</v>
      </c>
      <c r="B172" s="407" t="s">
        <v>29</v>
      </c>
      <c r="C172" s="1010" t="s">
        <v>1315</v>
      </c>
      <c r="D172" s="1011"/>
      <c r="E172" s="1011"/>
      <c r="F172" s="1010" t="s">
        <v>59</v>
      </c>
      <c r="G172" s="1011"/>
      <c r="H172" s="1011"/>
      <c r="I172" s="1012"/>
      <c r="J172" s="209" t="s">
        <v>68</v>
      </c>
      <c r="K172" s="209" t="s">
        <v>94</v>
      </c>
      <c r="L172" s="446">
        <v>4.5999999999999996</v>
      </c>
      <c r="M172" s="405">
        <v>2.1</v>
      </c>
      <c r="N172" s="405">
        <v>2.9</v>
      </c>
      <c r="O172" s="405">
        <v>5.9</v>
      </c>
      <c r="P172" s="405">
        <v>6.5</v>
      </c>
      <c r="Q172" s="405">
        <v>8</v>
      </c>
      <c r="R172" s="405">
        <v>9.1999999999999993</v>
      </c>
      <c r="S172" s="405">
        <v>8.1</v>
      </c>
      <c r="T172" s="405">
        <v>9.6999999999999993</v>
      </c>
      <c r="U172" s="405">
        <v>10.199999999999999</v>
      </c>
      <c r="V172" s="405">
        <v>10.4</v>
      </c>
      <c r="W172" s="405">
        <v>10.9</v>
      </c>
      <c r="X172" s="405">
        <v>12.5</v>
      </c>
      <c r="Y172" s="405">
        <v>11.7</v>
      </c>
      <c r="Z172" s="405">
        <v>10.7</v>
      </c>
      <c r="AA172" s="405">
        <v>14.1</v>
      </c>
      <c r="AB172" s="405">
        <v>12.2</v>
      </c>
      <c r="AC172" s="405">
        <v>23.2</v>
      </c>
      <c r="AD172" s="534">
        <v>100.8</v>
      </c>
      <c r="AE172" s="478">
        <v>103.8</v>
      </c>
      <c r="AF172" s="478">
        <v>100.2</v>
      </c>
      <c r="AG172" s="478">
        <v>49.3</v>
      </c>
      <c r="AH172" s="478">
        <v>19.100000000000001</v>
      </c>
      <c r="AI172" s="405">
        <v>13.399999999999999</v>
      </c>
      <c r="AJ172" s="405">
        <v>9.6999999999999993</v>
      </c>
      <c r="AK172" s="405">
        <v>5.7</v>
      </c>
      <c r="AL172" s="405">
        <v>5.4</v>
      </c>
      <c r="AM172" s="405">
        <v>6.6</v>
      </c>
      <c r="AN172" s="405">
        <v>6</v>
      </c>
      <c r="AO172" s="1093">
        <v>6.3</v>
      </c>
    </row>
    <row r="173" spans="1:41" ht="12" customHeight="1">
      <c r="A173" s="20" t="s">
        <v>138</v>
      </c>
      <c r="B173" s="4" t="s">
        <v>23</v>
      </c>
      <c r="C173" s="4" t="s">
        <v>139</v>
      </c>
      <c r="D173" s="5"/>
      <c r="E173" s="5"/>
      <c r="F173" s="4" t="s">
        <v>139</v>
      </c>
      <c r="G173" s="5"/>
      <c r="H173" s="5"/>
      <c r="I173" s="6"/>
      <c r="J173" s="4" t="s">
        <v>14</v>
      </c>
      <c r="K173" s="4" t="s">
        <v>14</v>
      </c>
      <c r="L173" s="445">
        <v>0</v>
      </c>
      <c r="M173" s="413">
        <v>0</v>
      </c>
      <c r="N173" s="413">
        <v>0</v>
      </c>
      <c r="O173" s="413">
        <v>0</v>
      </c>
      <c r="P173" s="413">
        <v>0</v>
      </c>
      <c r="Q173" s="413">
        <v>0</v>
      </c>
      <c r="R173" s="413">
        <v>0</v>
      </c>
      <c r="S173" s="413">
        <v>0</v>
      </c>
      <c r="T173" s="413">
        <v>0</v>
      </c>
      <c r="U173" s="413">
        <v>0</v>
      </c>
      <c r="V173" s="413">
        <v>0</v>
      </c>
      <c r="W173" s="413">
        <v>0</v>
      </c>
      <c r="X173" s="413">
        <v>0</v>
      </c>
      <c r="Y173" s="413">
        <v>0</v>
      </c>
      <c r="Z173" s="413">
        <v>0</v>
      </c>
      <c r="AA173" s="413">
        <v>0</v>
      </c>
      <c r="AB173" s="413">
        <v>0</v>
      </c>
      <c r="AC173" s="413">
        <v>0</v>
      </c>
      <c r="AD173" s="533">
        <v>0</v>
      </c>
      <c r="AE173" s="474">
        <v>0</v>
      </c>
      <c r="AF173" s="474">
        <v>0</v>
      </c>
      <c r="AG173" s="474">
        <v>0</v>
      </c>
      <c r="AH173" s="474">
        <v>0</v>
      </c>
      <c r="AI173" s="413">
        <v>0</v>
      </c>
      <c r="AJ173" s="413">
        <v>0</v>
      </c>
      <c r="AK173" s="413">
        <v>0</v>
      </c>
      <c r="AL173" s="413">
        <v>0</v>
      </c>
      <c r="AM173" s="413">
        <v>0</v>
      </c>
      <c r="AN173" s="413">
        <v>0</v>
      </c>
      <c r="AO173" s="1092">
        <v>0</v>
      </c>
    </row>
    <row r="174" spans="1:41" ht="12" customHeight="1">
      <c r="A174" s="20" t="s">
        <v>140</v>
      </c>
      <c r="B174" s="4" t="s">
        <v>23</v>
      </c>
      <c r="C174" s="4" t="s">
        <v>141</v>
      </c>
      <c r="D174" s="5"/>
      <c r="E174" s="5"/>
      <c r="F174" s="4" t="s">
        <v>141</v>
      </c>
      <c r="G174" s="5"/>
      <c r="H174" s="5"/>
      <c r="I174" s="6"/>
      <c r="J174" s="4" t="s">
        <v>14</v>
      </c>
      <c r="K174" s="4" t="s">
        <v>14</v>
      </c>
      <c r="L174" s="445">
        <v>0</v>
      </c>
      <c r="M174" s="413">
        <v>0</v>
      </c>
      <c r="N174" s="413">
        <v>0</v>
      </c>
      <c r="O174" s="413">
        <v>0</v>
      </c>
      <c r="P174" s="413">
        <v>0</v>
      </c>
      <c r="Q174" s="413">
        <v>0</v>
      </c>
      <c r="R174" s="413">
        <v>0</v>
      </c>
      <c r="S174" s="413">
        <v>0</v>
      </c>
      <c r="T174" s="413">
        <v>0</v>
      </c>
      <c r="U174" s="413">
        <v>0</v>
      </c>
      <c r="V174" s="413">
        <v>0</v>
      </c>
      <c r="W174" s="413">
        <v>0</v>
      </c>
      <c r="X174" s="413">
        <v>0</v>
      </c>
      <c r="Y174" s="413">
        <v>0</v>
      </c>
      <c r="Z174" s="413">
        <v>0</v>
      </c>
      <c r="AA174" s="413">
        <v>0</v>
      </c>
      <c r="AB174" s="413">
        <v>0</v>
      </c>
      <c r="AC174" s="413">
        <v>0</v>
      </c>
      <c r="AD174" s="533">
        <v>0</v>
      </c>
      <c r="AE174" s="474">
        <v>0</v>
      </c>
      <c r="AF174" s="474">
        <v>0</v>
      </c>
      <c r="AG174" s="474">
        <v>0</v>
      </c>
      <c r="AH174" s="474">
        <v>0</v>
      </c>
      <c r="AI174" s="413">
        <v>0</v>
      </c>
      <c r="AJ174" s="413">
        <v>0</v>
      </c>
      <c r="AK174" s="413">
        <v>0</v>
      </c>
      <c r="AL174" s="413">
        <v>0</v>
      </c>
      <c r="AM174" s="413">
        <v>0</v>
      </c>
      <c r="AN174" s="413">
        <v>0</v>
      </c>
      <c r="AO174" s="1092">
        <v>0</v>
      </c>
    </row>
    <row r="175" spans="1:41" ht="12" customHeight="1">
      <c r="A175" s="20" t="s">
        <v>142</v>
      </c>
      <c r="B175" s="4" t="s">
        <v>23</v>
      </c>
      <c r="C175" s="4" t="s">
        <v>143</v>
      </c>
      <c r="D175" s="5"/>
      <c r="E175" s="5"/>
      <c r="F175" s="4" t="s">
        <v>143</v>
      </c>
      <c r="G175" s="5"/>
      <c r="H175" s="5"/>
      <c r="I175" s="6"/>
      <c r="J175" s="4" t="s">
        <v>14</v>
      </c>
      <c r="K175" s="4" t="s">
        <v>14</v>
      </c>
      <c r="L175" s="445">
        <v>24.5</v>
      </c>
      <c r="M175" s="413">
        <v>27.6</v>
      </c>
      <c r="N175" s="413">
        <v>33.299999999999997</v>
      </c>
      <c r="O175" s="413">
        <v>33.799999999999997</v>
      </c>
      <c r="P175" s="413">
        <v>35.5</v>
      </c>
      <c r="Q175" s="413">
        <v>36.800000000000004</v>
      </c>
      <c r="R175" s="413">
        <v>38.4</v>
      </c>
      <c r="S175" s="413">
        <v>40</v>
      </c>
      <c r="T175" s="413">
        <v>45</v>
      </c>
      <c r="U175" s="413">
        <v>50.1</v>
      </c>
      <c r="V175" s="413">
        <v>52</v>
      </c>
      <c r="W175" s="413">
        <v>53.400000000000006</v>
      </c>
      <c r="X175" s="413">
        <v>55.6</v>
      </c>
      <c r="Y175" s="413">
        <v>60.5</v>
      </c>
      <c r="Z175" s="413">
        <v>62.9</v>
      </c>
      <c r="AA175" s="413">
        <v>62.7</v>
      </c>
      <c r="AB175" s="413">
        <v>64.2</v>
      </c>
      <c r="AC175" s="413">
        <v>65.099999999999994</v>
      </c>
      <c r="AD175" s="533">
        <v>61.800000000000004</v>
      </c>
      <c r="AE175" s="474">
        <v>72.5</v>
      </c>
      <c r="AF175" s="474">
        <v>75.40000000000002</v>
      </c>
      <c r="AG175" s="474">
        <v>75.8</v>
      </c>
      <c r="AH175" s="474">
        <v>78.199999999999989</v>
      </c>
      <c r="AI175" s="413">
        <v>80.3</v>
      </c>
      <c r="AJ175" s="413">
        <v>81.599999999999994</v>
      </c>
      <c r="AK175" s="413">
        <v>80.700000000000017</v>
      </c>
      <c r="AL175" s="413">
        <v>80.699999999999989</v>
      </c>
      <c r="AM175" s="413">
        <v>80.7</v>
      </c>
      <c r="AN175" s="413">
        <v>82.7</v>
      </c>
      <c r="AO175" s="1092">
        <v>83.399999999999991</v>
      </c>
    </row>
    <row r="176" spans="1:41" ht="12" customHeight="1">
      <c r="A176" s="184" t="s">
        <v>142</v>
      </c>
      <c r="B176" s="407" t="s">
        <v>29</v>
      </c>
      <c r="C176" s="1010" t="s">
        <v>1301</v>
      </c>
      <c r="D176" s="1011"/>
      <c r="E176" s="1011"/>
      <c r="F176" s="1010" t="s">
        <v>59</v>
      </c>
      <c r="G176" s="1011"/>
      <c r="H176" s="1011"/>
      <c r="I176" s="1012"/>
      <c r="J176" s="209" t="s">
        <v>15</v>
      </c>
      <c r="K176" s="209" t="s">
        <v>74</v>
      </c>
      <c r="L176" s="446">
        <v>0</v>
      </c>
      <c r="M176" s="405">
        <v>0</v>
      </c>
      <c r="N176" s="405">
        <v>0</v>
      </c>
      <c r="O176" s="405">
        <v>0</v>
      </c>
      <c r="P176" s="405">
        <v>0</v>
      </c>
      <c r="Q176" s="405">
        <v>0</v>
      </c>
      <c r="R176" s="405">
        <v>0</v>
      </c>
      <c r="S176" s="405">
        <v>0</v>
      </c>
      <c r="T176" s="405">
        <v>0</v>
      </c>
      <c r="U176" s="405">
        <v>0</v>
      </c>
      <c r="V176" s="405">
        <v>0</v>
      </c>
      <c r="W176" s="405">
        <v>0</v>
      </c>
      <c r="X176" s="405">
        <v>0</v>
      </c>
      <c r="Y176" s="405">
        <v>0</v>
      </c>
      <c r="Z176" s="405">
        <v>0</v>
      </c>
      <c r="AA176" s="405">
        <v>0</v>
      </c>
      <c r="AB176" s="405">
        <v>0</v>
      </c>
      <c r="AC176" s="405">
        <v>0</v>
      </c>
      <c r="AD176" s="534">
        <v>0</v>
      </c>
      <c r="AE176" s="478">
        <v>0</v>
      </c>
      <c r="AF176" s="478">
        <v>0</v>
      </c>
      <c r="AG176" s="478">
        <v>0</v>
      </c>
      <c r="AH176" s="478">
        <v>0</v>
      </c>
      <c r="AI176" s="405">
        <v>0</v>
      </c>
      <c r="AJ176" s="405">
        <v>0</v>
      </c>
      <c r="AK176" s="405">
        <v>0</v>
      </c>
      <c r="AL176" s="405">
        <v>0</v>
      </c>
      <c r="AM176" s="405">
        <v>0</v>
      </c>
      <c r="AN176" s="405">
        <v>0</v>
      </c>
      <c r="AO176" s="1093">
        <v>0</v>
      </c>
    </row>
    <row r="177" spans="1:41" ht="12" customHeight="1">
      <c r="A177" s="184" t="s">
        <v>142</v>
      </c>
      <c r="B177" s="407" t="s">
        <v>30</v>
      </c>
      <c r="C177" s="1010" t="s">
        <v>3509</v>
      </c>
      <c r="D177" s="1011"/>
      <c r="E177" s="1011"/>
      <c r="F177" s="1010" t="s">
        <v>31</v>
      </c>
      <c r="G177" s="1011"/>
      <c r="H177" s="1011"/>
      <c r="I177" s="1012"/>
      <c r="J177" s="209" t="s">
        <v>15</v>
      </c>
      <c r="K177" s="209" t="s">
        <v>74</v>
      </c>
      <c r="L177" s="446">
        <v>22</v>
      </c>
      <c r="M177" s="405">
        <v>23</v>
      </c>
      <c r="N177" s="405">
        <v>25.5</v>
      </c>
      <c r="O177" s="405">
        <v>28.8</v>
      </c>
      <c r="P177" s="405">
        <v>31.8</v>
      </c>
      <c r="Q177" s="405">
        <v>34.1</v>
      </c>
      <c r="R177" s="405">
        <v>36.1</v>
      </c>
      <c r="S177" s="405">
        <v>38.1</v>
      </c>
      <c r="T177" s="405">
        <v>43.1</v>
      </c>
      <c r="U177" s="405">
        <v>48.2</v>
      </c>
      <c r="V177" s="405">
        <v>50.3</v>
      </c>
      <c r="W177" s="405">
        <v>51.7</v>
      </c>
      <c r="X177" s="405">
        <v>53.9</v>
      </c>
      <c r="Y177" s="405">
        <v>58.7</v>
      </c>
      <c r="Z177" s="405">
        <v>60.9</v>
      </c>
      <c r="AA177" s="405">
        <v>60.7</v>
      </c>
      <c r="AB177" s="405">
        <v>62.3</v>
      </c>
      <c r="AC177" s="405">
        <v>63.3</v>
      </c>
      <c r="AD177" s="534">
        <v>59.6</v>
      </c>
      <c r="AE177" s="478">
        <v>70.2</v>
      </c>
      <c r="AF177" s="478">
        <v>68.900000000000006</v>
      </c>
      <c r="AG177" s="478">
        <v>69.5</v>
      </c>
      <c r="AH177" s="478">
        <v>71.5</v>
      </c>
      <c r="AI177" s="405">
        <v>73.400000000000006</v>
      </c>
      <c r="AJ177" s="405">
        <v>74.8</v>
      </c>
      <c r="AK177" s="405">
        <v>74.400000000000006</v>
      </c>
      <c r="AL177" s="405">
        <v>74.599999999999994</v>
      </c>
      <c r="AM177" s="405">
        <v>74.7</v>
      </c>
      <c r="AN177" s="405">
        <v>74.8</v>
      </c>
      <c r="AO177" s="1093">
        <v>76.099999999999994</v>
      </c>
    </row>
    <row r="178" spans="1:41" ht="12" customHeight="1">
      <c r="A178" s="184" t="s">
        <v>142</v>
      </c>
      <c r="B178" s="407" t="s">
        <v>32</v>
      </c>
      <c r="C178" s="1010" t="s">
        <v>1358</v>
      </c>
      <c r="D178" s="1011"/>
      <c r="E178" s="1011"/>
      <c r="F178" s="1010" t="s">
        <v>33</v>
      </c>
      <c r="G178" s="1011"/>
      <c r="H178" s="1011"/>
      <c r="I178" s="1012"/>
      <c r="J178" s="209" t="s">
        <v>15</v>
      </c>
      <c r="K178" s="209" t="s">
        <v>14</v>
      </c>
      <c r="L178" s="446">
        <v>2.5</v>
      </c>
      <c r="M178" s="405">
        <v>4.5999999999999996</v>
      </c>
      <c r="N178" s="405">
        <v>7.8</v>
      </c>
      <c r="O178" s="405">
        <v>5</v>
      </c>
      <c r="P178" s="405">
        <v>3.7</v>
      </c>
      <c r="Q178" s="405">
        <v>2.7</v>
      </c>
      <c r="R178" s="405">
        <v>2.2999999999999998</v>
      </c>
      <c r="S178" s="405">
        <v>1.9</v>
      </c>
      <c r="T178" s="405">
        <v>1.9</v>
      </c>
      <c r="U178" s="405">
        <v>1.9</v>
      </c>
      <c r="V178" s="405">
        <v>1.7</v>
      </c>
      <c r="W178" s="405">
        <v>1.7</v>
      </c>
      <c r="X178" s="405">
        <v>1.7</v>
      </c>
      <c r="Y178" s="405">
        <v>1.8</v>
      </c>
      <c r="Z178" s="405">
        <v>2</v>
      </c>
      <c r="AA178" s="405">
        <v>2</v>
      </c>
      <c r="AB178" s="405">
        <v>1.9</v>
      </c>
      <c r="AC178" s="405">
        <v>1.8</v>
      </c>
      <c r="AD178" s="534">
        <v>2.2000000000000002</v>
      </c>
      <c r="AE178" s="478">
        <v>2.2999999999999998</v>
      </c>
      <c r="AF178" s="478">
        <v>2.4</v>
      </c>
      <c r="AG178" s="478">
        <v>2.5</v>
      </c>
      <c r="AH178" s="478">
        <v>2.6</v>
      </c>
      <c r="AI178" s="405">
        <v>2.8</v>
      </c>
      <c r="AJ178" s="405">
        <v>3</v>
      </c>
      <c r="AK178" s="405">
        <v>2.4</v>
      </c>
      <c r="AL178" s="405">
        <v>2.6</v>
      </c>
      <c r="AM178" s="405">
        <v>3.5</v>
      </c>
      <c r="AN178" s="405">
        <v>3.4</v>
      </c>
      <c r="AO178" s="1093">
        <v>3.3</v>
      </c>
    </row>
    <row r="179" spans="1:41" ht="12" customHeight="1">
      <c r="A179" s="184" t="s">
        <v>142</v>
      </c>
      <c r="B179" s="407" t="s">
        <v>34</v>
      </c>
      <c r="C179" s="1010" t="s">
        <v>3604</v>
      </c>
      <c r="D179" s="1011"/>
      <c r="E179" s="1011"/>
      <c r="F179" s="1010" t="s">
        <v>35</v>
      </c>
      <c r="G179" s="1011"/>
      <c r="H179" s="1011"/>
      <c r="I179" s="1012"/>
      <c r="J179" s="209" t="s">
        <v>15</v>
      </c>
      <c r="K179" s="209" t="s">
        <v>14</v>
      </c>
      <c r="L179" s="446">
        <v>0</v>
      </c>
      <c r="M179" s="405">
        <v>0</v>
      </c>
      <c r="N179" s="405">
        <v>0</v>
      </c>
      <c r="O179" s="405">
        <v>0</v>
      </c>
      <c r="P179" s="405">
        <v>0</v>
      </c>
      <c r="Q179" s="405">
        <v>0</v>
      </c>
      <c r="R179" s="405">
        <v>0</v>
      </c>
      <c r="S179" s="405">
        <v>0</v>
      </c>
      <c r="T179" s="405">
        <v>0</v>
      </c>
      <c r="U179" s="405">
        <v>0</v>
      </c>
      <c r="V179" s="405">
        <v>0</v>
      </c>
      <c r="W179" s="405">
        <v>0</v>
      </c>
      <c r="X179" s="405">
        <v>0</v>
      </c>
      <c r="Y179" s="405">
        <v>0</v>
      </c>
      <c r="Z179" s="405">
        <v>0</v>
      </c>
      <c r="AA179" s="405">
        <v>0</v>
      </c>
      <c r="AB179" s="405">
        <v>0</v>
      </c>
      <c r="AC179" s="405">
        <v>0</v>
      </c>
      <c r="AD179" s="534">
        <v>0</v>
      </c>
      <c r="AE179" s="478">
        <v>0</v>
      </c>
      <c r="AF179" s="478">
        <v>0.7</v>
      </c>
      <c r="AG179" s="478">
        <v>0.6</v>
      </c>
      <c r="AH179" s="478">
        <v>0.6</v>
      </c>
      <c r="AI179" s="405">
        <v>0.6</v>
      </c>
      <c r="AJ179" s="405">
        <v>0.3</v>
      </c>
      <c r="AK179" s="405">
        <v>0.4</v>
      </c>
      <c r="AL179" s="405">
        <v>0.4</v>
      </c>
      <c r="AM179" s="405">
        <v>0.4</v>
      </c>
      <c r="AN179" s="405">
        <v>0.4</v>
      </c>
      <c r="AO179" s="1093">
        <v>0.4</v>
      </c>
    </row>
    <row r="180" spans="1:41" ht="12" customHeight="1">
      <c r="A180" s="184" t="s">
        <v>142</v>
      </c>
      <c r="B180" s="407" t="s">
        <v>36</v>
      </c>
      <c r="C180" s="1010" t="s">
        <v>3605</v>
      </c>
      <c r="D180" s="1011"/>
      <c r="E180" s="1011"/>
      <c r="F180" s="1010" t="s">
        <v>37</v>
      </c>
      <c r="G180" s="1011"/>
      <c r="H180" s="1011"/>
      <c r="I180" s="1012"/>
      <c r="J180" s="209" t="s">
        <v>15</v>
      </c>
      <c r="K180" s="209" t="s">
        <v>14</v>
      </c>
      <c r="L180" s="446">
        <v>0</v>
      </c>
      <c r="M180" s="405">
        <v>0</v>
      </c>
      <c r="N180" s="405">
        <v>0</v>
      </c>
      <c r="O180" s="405">
        <v>0</v>
      </c>
      <c r="P180" s="405">
        <v>0</v>
      </c>
      <c r="Q180" s="405">
        <v>0</v>
      </c>
      <c r="R180" s="405">
        <v>0</v>
      </c>
      <c r="S180" s="405">
        <v>0</v>
      </c>
      <c r="T180" s="405">
        <v>0</v>
      </c>
      <c r="U180" s="405">
        <v>0</v>
      </c>
      <c r="V180" s="405">
        <v>0</v>
      </c>
      <c r="W180" s="405">
        <v>0</v>
      </c>
      <c r="X180" s="405">
        <v>0</v>
      </c>
      <c r="Y180" s="405">
        <v>0</v>
      </c>
      <c r="Z180" s="405">
        <v>0</v>
      </c>
      <c r="AA180" s="405">
        <v>0</v>
      </c>
      <c r="AB180" s="405">
        <v>0</v>
      </c>
      <c r="AC180" s="405">
        <v>0</v>
      </c>
      <c r="AD180" s="534">
        <v>0</v>
      </c>
      <c r="AE180" s="478">
        <v>0</v>
      </c>
      <c r="AF180" s="478">
        <v>3.4</v>
      </c>
      <c r="AG180" s="478">
        <v>3.2</v>
      </c>
      <c r="AH180" s="478">
        <v>3.5</v>
      </c>
      <c r="AI180" s="405">
        <v>3.5</v>
      </c>
      <c r="AJ180" s="405">
        <v>3.5</v>
      </c>
      <c r="AK180" s="405">
        <v>3.5</v>
      </c>
      <c r="AL180" s="405">
        <v>3.1</v>
      </c>
      <c r="AM180" s="405">
        <v>2.1</v>
      </c>
      <c r="AN180" s="405">
        <v>4.0999999999999996</v>
      </c>
      <c r="AO180" s="1093">
        <v>3.6</v>
      </c>
    </row>
    <row r="181" spans="1:41" ht="12" customHeight="1">
      <c r="A181" s="20" t="s">
        <v>144</v>
      </c>
      <c r="B181" s="4" t="s">
        <v>23</v>
      </c>
      <c r="C181" s="4" t="s">
        <v>99</v>
      </c>
      <c r="D181" s="5"/>
      <c r="E181" s="5"/>
      <c r="F181" s="4" t="s">
        <v>99</v>
      </c>
      <c r="G181" s="5"/>
      <c r="H181" s="5"/>
      <c r="I181" s="6"/>
      <c r="J181" s="4" t="s">
        <v>14</v>
      </c>
      <c r="K181" s="4" t="s">
        <v>14</v>
      </c>
      <c r="L181" s="445">
        <v>0</v>
      </c>
      <c r="M181" s="413">
        <v>0</v>
      </c>
      <c r="N181" s="413">
        <v>0</v>
      </c>
      <c r="O181" s="413">
        <v>0</v>
      </c>
      <c r="P181" s="413">
        <v>0</v>
      </c>
      <c r="Q181" s="413">
        <v>0</v>
      </c>
      <c r="R181" s="413">
        <v>0</v>
      </c>
      <c r="S181" s="413">
        <v>0</v>
      </c>
      <c r="T181" s="413">
        <v>0</v>
      </c>
      <c r="U181" s="413">
        <v>0</v>
      </c>
      <c r="V181" s="413">
        <v>0</v>
      </c>
      <c r="W181" s="413">
        <v>0</v>
      </c>
      <c r="X181" s="413">
        <v>0</v>
      </c>
      <c r="Y181" s="413">
        <v>0</v>
      </c>
      <c r="Z181" s="413">
        <v>0</v>
      </c>
      <c r="AA181" s="413">
        <v>0</v>
      </c>
      <c r="AB181" s="413">
        <v>0</v>
      </c>
      <c r="AC181" s="413">
        <v>0</v>
      </c>
      <c r="AD181" s="533">
        <v>0</v>
      </c>
      <c r="AE181" s="474">
        <v>0</v>
      </c>
      <c r="AF181" s="474">
        <v>0</v>
      </c>
      <c r="AG181" s="474">
        <v>0</v>
      </c>
      <c r="AH181" s="474">
        <v>0</v>
      </c>
      <c r="AI181" s="413">
        <v>0</v>
      </c>
      <c r="AJ181" s="413">
        <v>0</v>
      </c>
      <c r="AK181" s="413">
        <v>0</v>
      </c>
      <c r="AL181" s="413">
        <v>0</v>
      </c>
      <c r="AM181" s="413">
        <v>0</v>
      </c>
      <c r="AN181" s="413">
        <v>0</v>
      </c>
      <c r="AO181" s="1092">
        <v>0</v>
      </c>
    </row>
    <row r="182" spans="1:41" ht="12" customHeight="1">
      <c r="A182" s="20" t="s">
        <v>145</v>
      </c>
      <c r="B182" s="4" t="s">
        <v>23</v>
      </c>
      <c r="C182" s="4" t="s">
        <v>146</v>
      </c>
      <c r="D182" s="5"/>
      <c r="E182" s="5"/>
      <c r="F182" s="4" t="s">
        <v>146</v>
      </c>
      <c r="G182" s="5"/>
      <c r="H182" s="5"/>
      <c r="I182" s="6"/>
      <c r="J182" s="4" t="s">
        <v>14</v>
      </c>
      <c r="K182" s="4" t="s">
        <v>14</v>
      </c>
      <c r="L182" s="445">
        <v>0</v>
      </c>
      <c r="M182" s="413">
        <v>0</v>
      </c>
      <c r="N182" s="413">
        <v>0</v>
      </c>
      <c r="O182" s="413">
        <v>0</v>
      </c>
      <c r="P182" s="413">
        <v>0</v>
      </c>
      <c r="Q182" s="413">
        <v>0</v>
      </c>
      <c r="R182" s="413">
        <v>0</v>
      </c>
      <c r="S182" s="413">
        <v>0</v>
      </c>
      <c r="T182" s="413">
        <v>0</v>
      </c>
      <c r="U182" s="413">
        <v>0</v>
      </c>
      <c r="V182" s="413">
        <v>0</v>
      </c>
      <c r="W182" s="413">
        <v>0</v>
      </c>
      <c r="X182" s="413">
        <v>0</v>
      </c>
      <c r="Y182" s="413">
        <v>0</v>
      </c>
      <c r="Z182" s="413">
        <v>0</v>
      </c>
      <c r="AA182" s="413">
        <v>0</v>
      </c>
      <c r="AB182" s="413">
        <v>0</v>
      </c>
      <c r="AC182" s="413">
        <v>0</v>
      </c>
      <c r="AD182" s="533">
        <v>0</v>
      </c>
      <c r="AE182" s="474">
        <v>0</v>
      </c>
      <c r="AF182" s="474">
        <v>0</v>
      </c>
      <c r="AG182" s="474">
        <v>0</v>
      </c>
      <c r="AH182" s="474">
        <v>0</v>
      </c>
      <c r="AI182" s="413">
        <v>0</v>
      </c>
      <c r="AJ182" s="413">
        <v>0</v>
      </c>
      <c r="AK182" s="413">
        <v>0</v>
      </c>
      <c r="AL182" s="413">
        <v>0</v>
      </c>
      <c r="AM182" s="413">
        <v>0</v>
      </c>
      <c r="AN182" s="413">
        <v>0</v>
      </c>
      <c r="AO182" s="1092">
        <v>0</v>
      </c>
    </row>
    <row r="183" spans="1:41" ht="12" customHeight="1">
      <c r="A183" s="21" t="s">
        <v>147</v>
      </c>
      <c r="B183" s="7" t="s">
        <v>23</v>
      </c>
      <c r="C183" s="7" t="s">
        <v>666</v>
      </c>
      <c r="D183" s="8"/>
      <c r="E183" s="8"/>
      <c r="F183" s="7" t="s">
        <v>666</v>
      </c>
      <c r="G183" s="8"/>
      <c r="H183" s="8"/>
      <c r="I183" s="9"/>
      <c r="J183" s="7" t="s">
        <v>14</v>
      </c>
      <c r="K183" s="7" t="s">
        <v>14</v>
      </c>
      <c r="L183" s="447">
        <v>7.9</v>
      </c>
      <c r="M183" s="420">
        <v>5.3</v>
      </c>
      <c r="N183" s="420">
        <v>3.8</v>
      </c>
      <c r="O183" s="420">
        <v>5.9</v>
      </c>
      <c r="P183" s="420">
        <v>4.4000000000000004</v>
      </c>
      <c r="Q183" s="420">
        <v>7</v>
      </c>
      <c r="R183" s="420">
        <v>5.4</v>
      </c>
      <c r="S183" s="420">
        <v>3.1</v>
      </c>
      <c r="T183" s="420">
        <v>7.7</v>
      </c>
      <c r="U183" s="420">
        <v>87.300000000000011</v>
      </c>
      <c r="V183" s="420">
        <v>123.89999999999999</v>
      </c>
      <c r="W183" s="420">
        <v>0.9</v>
      </c>
      <c r="X183" s="420">
        <v>3.4</v>
      </c>
      <c r="Y183" s="420">
        <v>1.2</v>
      </c>
      <c r="Z183" s="420">
        <v>1.5</v>
      </c>
      <c r="AA183" s="420">
        <v>0.5</v>
      </c>
      <c r="AB183" s="420">
        <v>0.8</v>
      </c>
      <c r="AC183" s="420">
        <v>2.4</v>
      </c>
      <c r="AD183" s="535">
        <v>0.4</v>
      </c>
      <c r="AE183" s="545">
        <v>0.2</v>
      </c>
      <c r="AF183" s="545">
        <v>0.5</v>
      </c>
      <c r="AG183" s="545">
        <v>0.1</v>
      </c>
      <c r="AH183" s="545">
        <v>0.2</v>
      </c>
      <c r="AI183" s="420">
        <v>0.8</v>
      </c>
      <c r="AJ183" s="420">
        <v>0.4</v>
      </c>
      <c r="AK183" s="420">
        <v>0.2</v>
      </c>
      <c r="AL183" s="420">
        <v>0.6</v>
      </c>
      <c r="AM183" s="420">
        <v>0.5</v>
      </c>
      <c r="AN183" s="420">
        <v>0</v>
      </c>
      <c r="AO183" s="1099">
        <v>0.1</v>
      </c>
    </row>
    <row r="184" spans="1:41" ht="12" customHeight="1">
      <c r="A184" s="20" t="s">
        <v>148</v>
      </c>
      <c r="B184" s="4" t="s">
        <v>23</v>
      </c>
      <c r="C184" s="4" t="s">
        <v>149</v>
      </c>
      <c r="D184" s="5"/>
      <c r="E184" s="5"/>
      <c r="F184" s="4" t="s">
        <v>149</v>
      </c>
      <c r="G184" s="5"/>
      <c r="H184" s="5"/>
      <c r="I184" s="6"/>
      <c r="J184" s="4" t="s">
        <v>14</v>
      </c>
      <c r="K184" s="4" t="s">
        <v>14</v>
      </c>
      <c r="L184" s="445">
        <v>7.9</v>
      </c>
      <c r="M184" s="413">
        <v>5.3</v>
      </c>
      <c r="N184" s="413">
        <v>3.8</v>
      </c>
      <c r="O184" s="413">
        <v>5.9</v>
      </c>
      <c r="P184" s="413">
        <v>4.4000000000000004</v>
      </c>
      <c r="Q184" s="413">
        <v>7</v>
      </c>
      <c r="R184" s="413">
        <v>5.4</v>
      </c>
      <c r="S184" s="413">
        <v>3.1</v>
      </c>
      <c r="T184" s="413">
        <v>7.7</v>
      </c>
      <c r="U184" s="413">
        <v>1.9</v>
      </c>
      <c r="V184" s="413">
        <v>4.3</v>
      </c>
      <c r="W184" s="413">
        <v>0.9</v>
      </c>
      <c r="X184" s="413">
        <v>3.4</v>
      </c>
      <c r="Y184" s="413">
        <v>1.2</v>
      </c>
      <c r="Z184" s="413">
        <v>1.5</v>
      </c>
      <c r="AA184" s="413">
        <v>0.5</v>
      </c>
      <c r="AB184" s="413">
        <v>0.8</v>
      </c>
      <c r="AC184" s="413">
        <v>2.4</v>
      </c>
      <c r="AD184" s="533">
        <v>0.4</v>
      </c>
      <c r="AE184" s="474">
        <v>0.2</v>
      </c>
      <c r="AF184" s="474">
        <v>0.5</v>
      </c>
      <c r="AG184" s="474">
        <v>0.1</v>
      </c>
      <c r="AH184" s="474">
        <v>0.2</v>
      </c>
      <c r="AI184" s="413">
        <v>0.8</v>
      </c>
      <c r="AJ184" s="413">
        <v>0.4</v>
      </c>
      <c r="AK184" s="413">
        <v>0.2</v>
      </c>
      <c r="AL184" s="413">
        <v>0.6</v>
      </c>
      <c r="AM184" s="413">
        <v>0.5</v>
      </c>
      <c r="AN184" s="413">
        <v>0</v>
      </c>
      <c r="AO184" s="1092">
        <v>0.1</v>
      </c>
    </row>
    <row r="185" spans="1:41" ht="12" customHeight="1">
      <c r="A185" s="184" t="s">
        <v>148</v>
      </c>
      <c r="B185" s="407" t="s">
        <v>29</v>
      </c>
      <c r="C185" s="1010" t="s">
        <v>3510</v>
      </c>
      <c r="D185" s="1011"/>
      <c r="E185" s="1011"/>
      <c r="F185" s="1010" t="s">
        <v>59</v>
      </c>
      <c r="G185" s="1011"/>
      <c r="H185" s="1011"/>
      <c r="I185" s="1012"/>
      <c r="J185" s="209" t="s">
        <v>68</v>
      </c>
      <c r="K185" s="209" t="s">
        <v>69</v>
      </c>
      <c r="L185" s="446">
        <v>7.9</v>
      </c>
      <c r="M185" s="405">
        <v>5.3</v>
      </c>
      <c r="N185" s="405">
        <v>3.8</v>
      </c>
      <c r="O185" s="405">
        <v>5.9</v>
      </c>
      <c r="P185" s="405">
        <v>4.4000000000000004</v>
      </c>
      <c r="Q185" s="405">
        <v>7</v>
      </c>
      <c r="R185" s="405">
        <v>5.4</v>
      </c>
      <c r="S185" s="405">
        <v>3.1</v>
      </c>
      <c r="T185" s="405">
        <v>7.7</v>
      </c>
      <c r="U185" s="405">
        <v>1.9</v>
      </c>
      <c r="V185" s="405">
        <v>4.3</v>
      </c>
      <c r="W185" s="405">
        <v>0.9</v>
      </c>
      <c r="X185" s="405">
        <v>3.4</v>
      </c>
      <c r="Y185" s="405">
        <v>1.2</v>
      </c>
      <c r="Z185" s="405">
        <v>1.5</v>
      </c>
      <c r="AA185" s="405">
        <v>0.5</v>
      </c>
      <c r="AB185" s="405">
        <v>0.8</v>
      </c>
      <c r="AC185" s="405">
        <v>2.4</v>
      </c>
      <c r="AD185" s="534">
        <v>0.4</v>
      </c>
      <c r="AE185" s="478">
        <v>0.2</v>
      </c>
      <c r="AF185" s="478">
        <v>0.5</v>
      </c>
      <c r="AG185" s="478">
        <v>0.1</v>
      </c>
      <c r="AH185" s="478">
        <v>0.2</v>
      </c>
      <c r="AI185" s="405">
        <v>0.8</v>
      </c>
      <c r="AJ185" s="405">
        <v>0.4</v>
      </c>
      <c r="AK185" s="405">
        <v>0.2</v>
      </c>
      <c r="AL185" s="405">
        <v>0.6</v>
      </c>
      <c r="AM185" s="405">
        <v>0.5</v>
      </c>
      <c r="AN185" s="405">
        <v>0</v>
      </c>
      <c r="AO185" s="1093">
        <v>0.1</v>
      </c>
    </row>
    <row r="186" spans="1:41" ht="12" customHeight="1">
      <c r="A186" s="20" t="s">
        <v>150</v>
      </c>
      <c r="B186" s="4" t="s">
        <v>23</v>
      </c>
      <c r="C186" s="4" t="s">
        <v>151</v>
      </c>
      <c r="D186" s="5"/>
      <c r="E186" s="5"/>
      <c r="F186" s="4" t="s">
        <v>151</v>
      </c>
      <c r="G186" s="5"/>
      <c r="H186" s="5"/>
      <c r="I186" s="6"/>
      <c r="J186" s="4" t="s">
        <v>14</v>
      </c>
      <c r="K186" s="4" t="s">
        <v>14</v>
      </c>
      <c r="L186" s="445">
        <v>0</v>
      </c>
      <c r="M186" s="413">
        <v>0</v>
      </c>
      <c r="N186" s="413">
        <v>0</v>
      </c>
      <c r="O186" s="413">
        <v>0</v>
      </c>
      <c r="P186" s="413">
        <v>0</v>
      </c>
      <c r="Q186" s="413">
        <v>0</v>
      </c>
      <c r="R186" s="413">
        <v>0</v>
      </c>
      <c r="S186" s="413">
        <v>0</v>
      </c>
      <c r="T186" s="413">
        <v>0</v>
      </c>
      <c r="U186" s="413">
        <v>85.4</v>
      </c>
      <c r="V186" s="413">
        <v>119.6</v>
      </c>
      <c r="W186" s="413">
        <v>0</v>
      </c>
      <c r="X186" s="413">
        <v>0</v>
      </c>
      <c r="Y186" s="413">
        <v>0</v>
      </c>
      <c r="Z186" s="413">
        <v>0</v>
      </c>
      <c r="AA186" s="413">
        <v>0</v>
      </c>
      <c r="AB186" s="413">
        <v>0</v>
      </c>
      <c r="AC186" s="413">
        <v>0</v>
      </c>
      <c r="AD186" s="533">
        <v>0</v>
      </c>
      <c r="AE186" s="474">
        <v>0</v>
      </c>
      <c r="AF186" s="474">
        <v>0</v>
      </c>
      <c r="AG186" s="474">
        <v>0</v>
      </c>
      <c r="AH186" s="474">
        <v>0</v>
      </c>
      <c r="AI186" s="413">
        <v>0</v>
      </c>
      <c r="AJ186" s="413">
        <v>0</v>
      </c>
      <c r="AK186" s="413">
        <v>0</v>
      </c>
      <c r="AL186" s="413">
        <v>0</v>
      </c>
      <c r="AM186" s="413">
        <v>0</v>
      </c>
      <c r="AN186" s="413">
        <v>0</v>
      </c>
      <c r="AO186" s="1092">
        <v>0</v>
      </c>
    </row>
    <row r="187" spans="1:41" ht="12" customHeight="1">
      <c r="A187" s="184" t="s">
        <v>150</v>
      </c>
      <c r="B187" s="407" t="s">
        <v>29</v>
      </c>
      <c r="C187" s="1010" t="s">
        <v>1359</v>
      </c>
      <c r="D187" s="1011"/>
      <c r="E187" s="1011"/>
      <c r="F187" s="1010" t="s">
        <v>59</v>
      </c>
      <c r="G187" s="1011"/>
      <c r="H187" s="1011"/>
      <c r="I187" s="1012"/>
      <c r="J187" s="209" t="s">
        <v>68</v>
      </c>
      <c r="K187" s="209" t="s">
        <v>69</v>
      </c>
      <c r="L187" s="446">
        <v>0</v>
      </c>
      <c r="M187" s="405">
        <v>0</v>
      </c>
      <c r="N187" s="405">
        <v>0</v>
      </c>
      <c r="O187" s="405">
        <v>0</v>
      </c>
      <c r="P187" s="405">
        <v>0</v>
      </c>
      <c r="Q187" s="405">
        <v>0</v>
      </c>
      <c r="R187" s="405">
        <v>0</v>
      </c>
      <c r="S187" s="405">
        <v>0</v>
      </c>
      <c r="T187" s="405">
        <v>0</v>
      </c>
      <c r="U187" s="405">
        <v>85.4</v>
      </c>
      <c r="V187" s="405">
        <v>119.6</v>
      </c>
      <c r="W187" s="405">
        <v>0</v>
      </c>
      <c r="X187" s="405">
        <v>0</v>
      </c>
      <c r="Y187" s="405">
        <v>0</v>
      </c>
      <c r="Z187" s="405">
        <v>0</v>
      </c>
      <c r="AA187" s="405">
        <v>0</v>
      </c>
      <c r="AB187" s="405">
        <v>0</v>
      </c>
      <c r="AC187" s="405">
        <v>0</v>
      </c>
      <c r="AD187" s="534">
        <v>0</v>
      </c>
      <c r="AE187" s="478">
        <v>0</v>
      </c>
      <c r="AF187" s="478">
        <v>0</v>
      </c>
      <c r="AG187" s="478">
        <v>0</v>
      </c>
      <c r="AH187" s="478">
        <v>0</v>
      </c>
      <c r="AI187" s="405">
        <v>0</v>
      </c>
      <c r="AJ187" s="405">
        <v>0</v>
      </c>
      <c r="AK187" s="405">
        <v>0</v>
      </c>
      <c r="AL187" s="405">
        <v>0</v>
      </c>
      <c r="AM187" s="405">
        <v>0</v>
      </c>
      <c r="AN187" s="405">
        <v>0</v>
      </c>
      <c r="AO187" s="1093">
        <v>0</v>
      </c>
    </row>
    <row r="188" spans="1:41" ht="12" customHeight="1">
      <c r="A188" s="20" t="s">
        <v>152</v>
      </c>
      <c r="B188" s="4" t="s">
        <v>23</v>
      </c>
      <c r="C188" s="4" t="s">
        <v>153</v>
      </c>
      <c r="D188" s="5"/>
      <c r="E188" s="5"/>
      <c r="F188" s="4" t="s">
        <v>153</v>
      </c>
      <c r="G188" s="5"/>
      <c r="H188" s="5"/>
      <c r="I188" s="6"/>
      <c r="J188" s="4" t="s">
        <v>14</v>
      </c>
      <c r="K188" s="4" t="s">
        <v>14</v>
      </c>
      <c r="L188" s="445">
        <v>0</v>
      </c>
      <c r="M188" s="413">
        <v>0</v>
      </c>
      <c r="N188" s="413">
        <v>0</v>
      </c>
      <c r="O188" s="413">
        <v>0</v>
      </c>
      <c r="P188" s="413">
        <v>0</v>
      </c>
      <c r="Q188" s="413">
        <v>0</v>
      </c>
      <c r="R188" s="413">
        <v>0</v>
      </c>
      <c r="S188" s="413">
        <v>0</v>
      </c>
      <c r="T188" s="413">
        <v>0</v>
      </c>
      <c r="U188" s="413">
        <v>0</v>
      </c>
      <c r="V188" s="413">
        <v>0</v>
      </c>
      <c r="W188" s="413">
        <v>0</v>
      </c>
      <c r="X188" s="413">
        <v>0</v>
      </c>
      <c r="Y188" s="413">
        <v>0</v>
      </c>
      <c r="Z188" s="413">
        <v>0</v>
      </c>
      <c r="AA188" s="413">
        <v>0</v>
      </c>
      <c r="AB188" s="413">
        <v>0</v>
      </c>
      <c r="AC188" s="413">
        <v>0</v>
      </c>
      <c r="AD188" s="533">
        <v>0</v>
      </c>
      <c r="AE188" s="474">
        <v>0</v>
      </c>
      <c r="AF188" s="474">
        <v>0</v>
      </c>
      <c r="AG188" s="474">
        <v>0</v>
      </c>
      <c r="AH188" s="474">
        <v>0</v>
      </c>
      <c r="AI188" s="413">
        <v>0</v>
      </c>
      <c r="AJ188" s="413">
        <v>0</v>
      </c>
      <c r="AK188" s="413">
        <v>0</v>
      </c>
      <c r="AL188" s="413">
        <v>0</v>
      </c>
      <c r="AM188" s="413">
        <v>0</v>
      </c>
      <c r="AN188" s="413">
        <v>0</v>
      </c>
      <c r="AO188" s="1092">
        <v>0</v>
      </c>
    </row>
    <row r="189" spans="1:41" ht="12" customHeight="1">
      <c r="A189" s="22" t="s">
        <v>154</v>
      </c>
      <c r="B189" s="10" t="s">
        <v>23</v>
      </c>
      <c r="C189" s="10" t="s">
        <v>155</v>
      </c>
      <c r="D189" s="11"/>
      <c r="E189" s="11"/>
      <c r="F189" s="10" t="s">
        <v>155</v>
      </c>
      <c r="G189" s="11"/>
      <c r="H189" s="11"/>
      <c r="I189" s="12"/>
      <c r="J189" s="10" t="s">
        <v>14</v>
      </c>
      <c r="K189" s="10" t="s">
        <v>14</v>
      </c>
      <c r="L189" s="448">
        <v>1485.492468561858</v>
      </c>
      <c r="M189" s="421">
        <v>1496.9709159651968</v>
      </c>
      <c r="N189" s="421">
        <v>1513.6644403314951</v>
      </c>
      <c r="O189" s="421">
        <v>1744.3733336712489</v>
      </c>
      <c r="P189" s="421">
        <v>1918.2978936506104</v>
      </c>
      <c r="Q189" s="421">
        <v>2289.7384237009283</v>
      </c>
      <c r="R189" s="421">
        <v>2525.3952331304058</v>
      </c>
      <c r="S189" s="421">
        <v>2635.5686372379264</v>
      </c>
      <c r="T189" s="421">
        <v>2926.0589574290789</v>
      </c>
      <c r="U189" s="421">
        <v>3156.4665213344333</v>
      </c>
      <c r="V189" s="421">
        <v>3588.7916629301048</v>
      </c>
      <c r="W189" s="421">
        <v>4054.0347226606577</v>
      </c>
      <c r="X189" s="421">
        <v>5172.9960475643802</v>
      </c>
      <c r="Y189" s="421">
        <v>5324.5759914009996</v>
      </c>
      <c r="Z189" s="421">
        <v>4525.3749147818544</v>
      </c>
      <c r="AA189" s="421">
        <v>4663.3931853026043</v>
      </c>
      <c r="AB189" s="421">
        <v>4774.131177678496</v>
      </c>
      <c r="AC189" s="421">
        <v>4711.9892738822582</v>
      </c>
      <c r="AD189" s="546">
        <v>4419.8678632846677</v>
      </c>
      <c r="AE189" s="547">
        <v>4488.8673427978256</v>
      </c>
      <c r="AF189" s="547">
        <v>4511.2881170212295</v>
      </c>
      <c r="AG189" s="547">
        <v>4640.8305983906521</v>
      </c>
      <c r="AH189" s="547">
        <v>5018.5628769999994</v>
      </c>
      <c r="AI189" s="421">
        <v>5383.8482680000006</v>
      </c>
      <c r="AJ189" s="421">
        <v>5599.4683239999995</v>
      </c>
      <c r="AK189" s="421">
        <v>5097.4200023390003</v>
      </c>
      <c r="AL189" s="421">
        <v>5995.5997224999992</v>
      </c>
      <c r="AM189" s="421">
        <v>7049.6840734999996</v>
      </c>
      <c r="AN189" s="421">
        <v>7793.4407594999993</v>
      </c>
      <c r="AO189" s="1100">
        <v>8547.7999999999993</v>
      </c>
    </row>
    <row r="190" spans="1:41" ht="12" customHeight="1">
      <c r="A190" s="21" t="s">
        <v>156</v>
      </c>
      <c r="B190" s="7" t="s">
        <v>23</v>
      </c>
      <c r="C190" s="7" t="s">
        <v>157</v>
      </c>
      <c r="D190" s="8"/>
      <c r="E190" s="8"/>
      <c r="F190" s="7" t="s">
        <v>157</v>
      </c>
      <c r="G190" s="8"/>
      <c r="H190" s="8"/>
      <c r="I190" s="9"/>
      <c r="J190" s="7" t="s">
        <v>14</v>
      </c>
      <c r="K190" s="7" t="s">
        <v>14</v>
      </c>
      <c r="L190" s="447">
        <v>562.79999999999995</v>
      </c>
      <c r="M190" s="420">
        <v>603.30000000000007</v>
      </c>
      <c r="N190" s="420">
        <v>648.9</v>
      </c>
      <c r="O190" s="420">
        <v>715.4</v>
      </c>
      <c r="P190" s="420">
        <v>751.80000000000007</v>
      </c>
      <c r="Q190" s="420">
        <v>826.2</v>
      </c>
      <c r="R190" s="420">
        <v>893.4</v>
      </c>
      <c r="S190" s="420">
        <v>931.3</v>
      </c>
      <c r="T190" s="420">
        <v>1069.9000000000001</v>
      </c>
      <c r="U190" s="420">
        <v>1236.3</v>
      </c>
      <c r="V190" s="420">
        <v>1373.3999999999999</v>
      </c>
      <c r="W190" s="420">
        <v>1418.1</v>
      </c>
      <c r="X190" s="420">
        <v>1529.4</v>
      </c>
      <c r="Y190" s="420">
        <v>1655.6000000000001</v>
      </c>
      <c r="Z190" s="420">
        <v>1851.1</v>
      </c>
      <c r="AA190" s="420">
        <v>1923.9</v>
      </c>
      <c r="AB190" s="420">
        <v>1974.2</v>
      </c>
      <c r="AC190" s="420">
        <v>1991</v>
      </c>
      <c r="AD190" s="535">
        <v>1882.7</v>
      </c>
      <c r="AE190" s="545">
        <v>1855.6000000000001</v>
      </c>
      <c r="AF190" s="545">
        <v>1888.4</v>
      </c>
      <c r="AG190" s="545">
        <v>1915.8</v>
      </c>
      <c r="AH190" s="545">
        <v>2082.1</v>
      </c>
      <c r="AI190" s="420">
        <v>2227.3000000000002</v>
      </c>
      <c r="AJ190" s="420">
        <v>2779.3999999999996</v>
      </c>
      <c r="AK190" s="420">
        <v>2840.9</v>
      </c>
      <c r="AL190" s="420">
        <v>3154.6000000000004</v>
      </c>
      <c r="AM190" s="420">
        <v>3519.8</v>
      </c>
      <c r="AN190" s="420">
        <v>4380.5</v>
      </c>
      <c r="AO190" s="1099">
        <v>4520</v>
      </c>
    </row>
    <row r="191" spans="1:41" ht="12" customHeight="1">
      <c r="A191" s="20" t="s">
        <v>158</v>
      </c>
      <c r="B191" s="4" t="s">
        <v>23</v>
      </c>
      <c r="C191" s="4" t="s">
        <v>159</v>
      </c>
      <c r="D191" s="5"/>
      <c r="E191" s="5"/>
      <c r="F191" s="4" t="s">
        <v>159</v>
      </c>
      <c r="G191" s="5"/>
      <c r="H191" s="5"/>
      <c r="I191" s="6"/>
      <c r="J191" s="7" t="s">
        <v>14</v>
      </c>
      <c r="K191" s="7" t="s">
        <v>14</v>
      </c>
      <c r="L191" s="445">
        <v>304.89999999999998</v>
      </c>
      <c r="M191" s="413">
        <v>329.1</v>
      </c>
      <c r="N191" s="413">
        <v>353.9</v>
      </c>
      <c r="O191" s="413">
        <v>388.9</v>
      </c>
      <c r="P191" s="413">
        <v>404.1</v>
      </c>
      <c r="Q191" s="413">
        <v>435.5</v>
      </c>
      <c r="R191" s="413">
        <v>482.2</v>
      </c>
      <c r="S191" s="413">
        <v>494</v>
      </c>
      <c r="T191" s="413">
        <v>553.6</v>
      </c>
      <c r="U191" s="413">
        <v>668.7</v>
      </c>
      <c r="V191" s="413">
        <v>789.1</v>
      </c>
      <c r="W191" s="413">
        <v>792.5</v>
      </c>
      <c r="X191" s="413">
        <v>811</v>
      </c>
      <c r="Y191" s="413">
        <v>910.1</v>
      </c>
      <c r="Z191" s="413">
        <v>994.1</v>
      </c>
      <c r="AA191" s="413">
        <v>1053.9000000000001</v>
      </c>
      <c r="AB191" s="413">
        <v>1063.3</v>
      </c>
      <c r="AC191" s="413">
        <v>1025.5</v>
      </c>
      <c r="AD191" s="533">
        <v>925</v>
      </c>
      <c r="AE191" s="474">
        <v>980.9</v>
      </c>
      <c r="AF191" s="474">
        <v>1006.9</v>
      </c>
      <c r="AG191" s="474">
        <v>1047.5999999999999</v>
      </c>
      <c r="AH191" s="474">
        <v>1161.0999999999999</v>
      </c>
      <c r="AI191" s="413">
        <v>1254</v>
      </c>
      <c r="AJ191" s="413">
        <v>1544.1999999999998</v>
      </c>
      <c r="AK191" s="413">
        <v>1515</v>
      </c>
      <c r="AL191" s="413">
        <v>1704</v>
      </c>
      <c r="AM191" s="413">
        <v>1937.6</v>
      </c>
      <c r="AN191" s="413">
        <v>2218.5</v>
      </c>
      <c r="AO191" s="1092">
        <v>2513.9999999999995</v>
      </c>
    </row>
    <row r="192" spans="1:41" ht="12" customHeight="1">
      <c r="A192" s="188" t="s">
        <v>158</v>
      </c>
      <c r="B192" s="1010" t="s">
        <v>29</v>
      </c>
      <c r="C192" s="1010" t="s">
        <v>159</v>
      </c>
      <c r="D192" s="1011"/>
      <c r="E192" s="1011"/>
      <c r="F192" s="1010" t="s">
        <v>59</v>
      </c>
      <c r="G192" s="1011"/>
      <c r="H192" s="1011"/>
      <c r="I192" s="1012"/>
      <c r="J192" s="192" t="s">
        <v>79</v>
      </c>
      <c r="K192" s="192" t="s">
        <v>14</v>
      </c>
      <c r="L192" s="446">
        <v>304.89999999999998</v>
      </c>
      <c r="M192" s="405">
        <v>329.1</v>
      </c>
      <c r="N192" s="405">
        <v>353.9</v>
      </c>
      <c r="O192" s="405">
        <v>388.9</v>
      </c>
      <c r="P192" s="405">
        <v>404.1</v>
      </c>
      <c r="Q192" s="405">
        <v>435.5</v>
      </c>
      <c r="R192" s="405">
        <v>482.2</v>
      </c>
      <c r="S192" s="405">
        <v>494</v>
      </c>
      <c r="T192" s="405">
        <v>553.6</v>
      </c>
      <c r="U192" s="405">
        <v>668.7</v>
      </c>
      <c r="V192" s="405">
        <v>789.1</v>
      </c>
      <c r="W192" s="405">
        <v>792.5</v>
      </c>
      <c r="X192" s="405">
        <v>811</v>
      </c>
      <c r="Y192" s="405">
        <v>910.1</v>
      </c>
      <c r="Z192" s="405">
        <v>994.1</v>
      </c>
      <c r="AA192" s="405">
        <v>1053.9000000000001</v>
      </c>
      <c r="AB192" s="405">
        <v>1063.3</v>
      </c>
      <c r="AC192" s="405">
        <v>1025.5</v>
      </c>
      <c r="AD192" s="534">
        <v>925</v>
      </c>
      <c r="AE192" s="478">
        <v>980.9</v>
      </c>
      <c r="AF192" s="478">
        <v>1006.9</v>
      </c>
      <c r="AG192" s="478">
        <v>1047.5999999999999</v>
      </c>
      <c r="AH192" s="478">
        <v>1161.0999999999999</v>
      </c>
      <c r="AI192" s="405">
        <v>1254</v>
      </c>
      <c r="AJ192" s="405">
        <v>1544.1999999999998</v>
      </c>
      <c r="AK192" s="405">
        <v>1515</v>
      </c>
      <c r="AL192" s="405">
        <v>1704</v>
      </c>
      <c r="AM192" s="405">
        <v>1937.6</v>
      </c>
      <c r="AN192" s="405">
        <v>2218.5</v>
      </c>
      <c r="AO192" s="1093">
        <v>2513.9999999999995</v>
      </c>
    </row>
    <row r="193" spans="1:41" ht="12" customHeight="1">
      <c r="A193" s="20" t="s">
        <v>160</v>
      </c>
      <c r="B193" s="4" t="s">
        <v>23</v>
      </c>
      <c r="C193" s="4" t="s">
        <v>161</v>
      </c>
      <c r="D193" s="5"/>
      <c r="E193" s="5"/>
      <c r="F193" s="4" t="s">
        <v>161</v>
      </c>
      <c r="G193" s="5"/>
      <c r="H193" s="5"/>
      <c r="I193" s="6"/>
      <c r="J193" s="4" t="s">
        <v>14</v>
      </c>
      <c r="K193" s="4" t="s">
        <v>14</v>
      </c>
      <c r="L193" s="445">
        <v>304.89999999999998</v>
      </c>
      <c r="M193" s="413">
        <v>329.1</v>
      </c>
      <c r="N193" s="413">
        <v>353.9</v>
      </c>
      <c r="O193" s="413">
        <v>388.9</v>
      </c>
      <c r="P193" s="413">
        <v>404.1</v>
      </c>
      <c r="Q193" s="413">
        <v>435.5</v>
      </c>
      <c r="R193" s="413">
        <v>482.2</v>
      </c>
      <c r="S193" s="413">
        <v>494</v>
      </c>
      <c r="T193" s="413">
        <v>553.6</v>
      </c>
      <c r="U193" s="413">
        <v>668.7</v>
      </c>
      <c r="V193" s="413">
        <v>789.1</v>
      </c>
      <c r="W193" s="413">
        <v>792.5</v>
      </c>
      <c r="X193" s="413">
        <v>811</v>
      </c>
      <c r="Y193" s="413">
        <v>910.1</v>
      </c>
      <c r="Z193" s="413">
        <v>994.1</v>
      </c>
      <c r="AA193" s="413">
        <v>1053.9000000000001</v>
      </c>
      <c r="AB193" s="413">
        <v>1063.3</v>
      </c>
      <c r="AC193" s="413">
        <v>1025.5</v>
      </c>
      <c r="AD193" s="533">
        <v>925</v>
      </c>
      <c r="AE193" s="474">
        <v>980.9</v>
      </c>
      <c r="AF193" s="474">
        <v>1006.9</v>
      </c>
      <c r="AG193" s="474">
        <v>1047.5999999999999</v>
      </c>
      <c r="AH193" s="474">
        <v>1161.0999999999999</v>
      </c>
      <c r="AI193" s="413">
        <v>1254</v>
      </c>
      <c r="AJ193" s="413">
        <v>1544.1999999999998</v>
      </c>
      <c r="AK193" s="413">
        <v>1515</v>
      </c>
      <c r="AL193" s="413">
        <v>1704</v>
      </c>
      <c r="AM193" s="413">
        <v>1937.6</v>
      </c>
      <c r="AN193" s="413">
        <v>2218.5</v>
      </c>
      <c r="AO193" s="1092">
        <v>2513.9999999999995</v>
      </c>
    </row>
    <row r="194" spans="1:41" ht="12" customHeight="1">
      <c r="A194" s="188" t="s">
        <v>160</v>
      </c>
      <c r="B194" s="1010" t="s">
        <v>29</v>
      </c>
      <c r="C194" s="1010" t="s">
        <v>159</v>
      </c>
      <c r="D194" s="1011"/>
      <c r="E194" s="1011"/>
      <c r="F194" s="1010" t="s">
        <v>59</v>
      </c>
      <c r="G194" s="1011"/>
      <c r="H194" s="1011"/>
      <c r="I194" s="1012"/>
      <c r="J194" s="192" t="s">
        <v>79</v>
      </c>
      <c r="K194" s="192" t="s">
        <v>14</v>
      </c>
      <c r="L194" s="446">
        <v>304.89999999999998</v>
      </c>
      <c r="M194" s="405">
        <v>329.1</v>
      </c>
      <c r="N194" s="405">
        <v>353.9</v>
      </c>
      <c r="O194" s="405">
        <v>388.9</v>
      </c>
      <c r="P194" s="405">
        <v>404.1</v>
      </c>
      <c r="Q194" s="405">
        <v>435.5</v>
      </c>
      <c r="R194" s="405">
        <v>482.2</v>
      </c>
      <c r="S194" s="405">
        <v>494</v>
      </c>
      <c r="T194" s="405">
        <v>553.6</v>
      </c>
      <c r="U194" s="405">
        <v>668.7</v>
      </c>
      <c r="V194" s="405">
        <v>789.1</v>
      </c>
      <c r="W194" s="405">
        <v>792.5</v>
      </c>
      <c r="X194" s="405">
        <v>811</v>
      </c>
      <c r="Y194" s="405">
        <v>910.1</v>
      </c>
      <c r="Z194" s="405">
        <v>994.1</v>
      </c>
      <c r="AA194" s="405">
        <v>1053.9000000000001</v>
      </c>
      <c r="AB194" s="405">
        <v>1063.3</v>
      </c>
      <c r="AC194" s="405">
        <v>1025.5</v>
      </c>
      <c r="AD194" s="534">
        <v>925</v>
      </c>
      <c r="AE194" s="478">
        <v>980.9</v>
      </c>
      <c r="AF194" s="478">
        <v>1006.9</v>
      </c>
      <c r="AG194" s="478">
        <v>1047.5999999999999</v>
      </c>
      <c r="AH194" s="478">
        <v>1161.0999999999999</v>
      </c>
      <c r="AI194" s="405">
        <v>1254</v>
      </c>
      <c r="AJ194" s="405">
        <v>1544.1999999999998</v>
      </c>
      <c r="AK194" s="405">
        <v>1515</v>
      </c>
      <c r="AL194" s="405">
        <v>1704</v>
      </c>
      <c r="AM194" s="405">
        <v>1937.6</v>
      </c>
      <c r="AN194" s="405">
        <v>2218.5</v>
      </c>
      <c r="AO194" s="1093">
        <v>2513.9999999999995</v>
      </c>
    </row>
    <row r="195" spans="1:41" ht="12" customHeight="1">
      <c r="A195" s="20" t="s">
        <v>162</v>
      </c>
      <c r="B195" s="4" t="s">
        <v>23</v>
      </c>
      <c r="C195" s="4" t="s">
        <v>163</v>
      </c>
      <c r="D195" s="5"/>
      <c r="E195" s="5"/>
      <c r="F195" s="4" t="s">
        <v>163</v>
      </c>
      <c r="G195" s="5"/>
      <c r="H195" s="5"/>
      <c r="I195" s="6"/>
      <c r="J195" s="4" t="s">
        <v>14</v>
      </c>
      <c r="K195" s="4" t="s">
        <v>14</v>
      </c>
      <c r="L195" s="445">
        <v>0</v>
      </c>
      <c r="M195" s="413">
        <v>0</v>
      </c>
      <c r="N195" s="413">
        <v>0</v>
      </c>
      <c r="O195" s="413">
        <v>0</v>
      </c>
      <c r="P195" s="413">
        <v>0</v>
      </c>
      <c r="Q195" s="413">
        <v>0</v>
      </c>
      <c r="R195" s="413">
        <v>0</v>
      </c>
      <c r="S195" s="413">
        <v>0</v>
      </c>
      <c r="T195" s="413">
        <v>0</v>
      </c>
      <c r="U195" s="413">
        <v>0</v>
      </c>
      <c r="V195" s="413">
        <v>0</v>
      </c>
      <c r="W195" s="413">
        <v>0</v>
      </c>
      <c r="X195" s="413">
        <v>0</v>
      </c>
      <c r="Y195" s="413">
        <v>0</v>
      </c>
      <c r="Z195" s="413">
        <v>0</v>
      </c>
      <c r="AA195" s="413">
        <v>0</v>
      </c>
      <c r="AB195" s="413">
        <v>0</v>
      </c>
      <c r="AC195" s="413">
        <v>0</v>
      </c>
      <c r="AD195" s="533">
        <v>0</v>
      </c>
      <c r="AE195" s="474">
        <v>0</v>
      </c>
      <c r="AF195" s="474">
        <v>0</v>
      </c>
      <c r="AG195" s="474">
        <v>0</v>
      </c>
      <c r="AH195" s="474">
        <v>0</v>
      </c>
      <c r="AI195" s="413">
        <v>0</v>
      </c>
      <c r="AJ195" s="413">
        <v>0</v>
      </c>
      <c r="AK195" s="413">
        <v>0</v>
      </c>
      <c r="AL195" s="413">
        <v>0</v>
      </c>
      <c r="AM195" s="413">
        <v>0</v>
      </c>
      <c r="AN195" s="413">
        <v>0</v>
      </c>
      <c r="AO195" s="1092">
        <v>0</v>
      </c>
    </row>
    <row r="196" spans="1:41" ht="12" customHeight="1">
      <c r="A196" s="188" t="s">
        <v>162</v>
      </c>
      <c r="B196" s="1010" t="s">
        <v>29</v>
      </c>
      <c r="C196" s="1010" t="s">
        <v>163</v>
      </c>
      <c r="D196" s="1011"/>
      <c r="E196" s="1011"/>
      <c r="F196" s="1010" t="s">
        <v>59</v>
      </c>
      <c r="G196" s="1011"/>
      <c r="H196" s="1011"/>
      <c r="I196" s="1012"/>
      <c r="J196" s="192" t="s">
        <v>79</v>
      </c>
      <c r="K196" s="192" t="s">
        <v>14</v>
      </c>
      <c r="L196" s="446">
        <v>0</v>
      </c>
      <c r="M196" s="405">
        <v>0</v>
      </c>
      <c r="N196" s="405">
        <v>0</v>
      </c>
      <c r="O196" s="405">
        <v>0</v>
      </c>
      <c r="P196" s="405">
        <v>0</v>
      </c>
      <c r="Q196" s="405">
        <v>0</v>
      </c>
      <c r="R196" s="405">
        <v>0</v>
      </c>
      <c r="S196" s="405">
        <v>0</v>
      </c>
      <c r="T196" s="405">
        <v>0</v>
      </c>
      <c r="U196" s="405">
        <v>0</v>
      </c>
      <c r="V196" s="405">
        <v>0</v>
      </c>
      <c r="W196" s="405">
        <v>0</v>
      </c>
      <c r="X196" s="405">
        <v>0</v>
      </c>
      <c r="Y196" s="405">
        <v>0</v>
      </c>
      <c r="Z196" s="405">
        <v>0</v>
      </c>
      <c r="AA196" s="405">
        <v>0</v>
      </c>
      <c r="AB196" s="405">
        <v>0</v>
      </c>
      <c r="AC196" s="405">
        <v>0</v>
      </c>
      <c r="AD196" s="534">
        <v>0</v>
      </c>
      <c r="AE196" s="478">
        <v>0</v>
      </c>
      <c r="AF196" s="478">
        <v>0</v>
      </c>
      <c r="AG196" s="478">
        <v>0</v>
      </c>
      <c r="AH196" s="478">
        <v>0</v>
      </c>
      <c r="AI196" s="405">
        <v>0</v>
      </c>
      <c r="AJ196" s="405">
        <v>0</v>
      </c>
      <c r="AK196" s="405">
        <v>0</v>
      </c>
      <c r="AL196" s="405">
        <v>0</v>
      </c>
      <c r="AM196" s="405">
        <v>0</v>
      </c>
      <c r="AN196" s="405">
        <v>0</v>
      </c>
      <c r="AO196" s="1093">
        <v>0</v>
      </c>
    </row>
    <row r="197" spans="1:41" ht="12" customHeight="1">
      <c r="A197" s="20" t="s">
        <v>164</v>
      </c>
      <c r="B197" s="4" t="s">
        <v>23</v>
      </c>
      <c r="C197" s="4" t="s">
        <v>165</v>
      </c>
      <c r="D197" s="5"/>
      <c r="E197" s="5"/>
      <c r="F197" s="4" t="s">
        <v>165</v>
      </c>
      <c r="G197" s="5"/>
      <c r="H197" s="5"/>
      <c r="I197" s="6"/>
      <c r="J197" s="4" t="s">
        <v>14</v>
      </c>
      <c r="K197" s="4" t="s">
        <v>14</v>
      </c>
      <c r="L197" s="445">
        <v>0</v>
      </c>
      <c r="M197" s="413">
        <v>0</v>
      </c>
      <c r="N197" s="413">
        <v>0</v>
      </c>
      <c r="O197" s="413">
        <v>0</v>
      </c>
      <c r="P197" s="413">
        <v>0</v>
      </c>
      <c r="Q197" s="413">
        <v>0</v>
      </c>
      <c r="R197" s="413">
        <v>0</v>
      </c>
      <c r="S197" s="413">
        <v>0</v>
      </c>
      <c r="T197" s="413">
        <v>0</v>
      </c>
      <c r="U197" s="413">
        <v>0</v>
      </c>
      <c r="V197" s="413">
        <v>0</v>
      </c>
      <c r="W197" s="413">
        <v>0</v>
      </c>
      <c r="X197" s="413">
        <v>0</v>
      </c>
      <c r="Y197" s="413">
        <v>0</v>
      </c>
      <c r="Z197" s="413">
        <v>0</v>
      </c>
      <c r="AA197" s="413">
        <v>0</v>
      </c>
      <c r="AB197" s="413">
        <v>0</v>
      </c>
      <c r="AC197" s="413">
        <v>0</v>
      </c>
      <c r="AD197" s="533">
        <v>0</v>
      </c>
      <c r="AE197" s="474">
        <v>0</v>
      </c>
      <c r="AF197" s="474">
        <v>0</v>
      </c>
      <c r="AG197" s="474">
        <v>0</v>
      </c>
      <c r="AH197" s="474">
        <v>0</v>
      </c>
      <c r="AI197" s="413">
        <v>0</v>
      </c>
      <c r="AJ197" s="413">
        <v>0</v>
      </c>
      <c r="AK197" s="413">
        <v>0</v>
      </c>
      <c r="AL197" s="413">
        <v>0</v>
      </c>
      <c r="AM197" s="413">
        <v>0</v>
      </c>
      <c r="AN197" s="413">
        <v>0</v>
      </c>
      <c r="AO197" s="1092">
        <v>0</v>
      </c>
    </row>
    <row r="198" spans="1:41" ht="12" customHeight="1">
      <c r="A198" s="20" t="s">
        <v>166</v>
      </c>
      <c r="B198" s="4" t="s">
        <v>23</v>
      </c>
      <c r="C198" s="4" t="s">
        <v>167</v>
      </c>
      <c r="D198" s="5"/>
      <c r="E198" s="5"/>
      <c r="F198" s="4" t="s">
        <v>167</v>
      </c>
      <c r="G198" s="5"/>
      <c r="H198" s="5"/>
      <c r="I198" s="6"/>
      <c r="J198" s="7" t="s">
        <v>14</v>
      </c>
      <c r="K198" s="7" t="s">
        <v>14</v>
      </c>
      <c r="L198" s="445">
        <v>304.89999999999998</v>
      </c>
      <c r="M198" s="413">
        <v>329.1</v>
      </c>
      <c r="N198" s="413">
        <v>353.9</v>
      </c>
      <c r="O198" s="413">
        <v>388.9</v>
      </c>
      <c r="P198" s="413">
        <v>404.1</v>
      </c>
      <c r="Q198" s="413">
        <v>435.5</v>
      </c>
      <c r="R198" s="413">
        <v>482.2</v>
      </c>
      <c r="S198" s="413">
        <v>494</v>
      </c>
      <c r="T198" s="413">
        <v>553.6</v>
      </c>
      <c r="U198" s="413">
        <v>668.7</v>
      </c>
      <c r="V198" s="413">
        <v>789.1</v>
      </c>
      <c r="W198" s="413">
        <v>792.5</v>
      </c>
      <c r="X198" s="413">
        <v>811</v>
      </c>
      <c r="Y198" s="413">
        <v>910.1</v>
      </c>
      <c r="Z198" s="413">
        <v>994.1</v>
      </c>
      <c r="AA198" s="413">
        <v>1053.9000000000001</v>
      </c>
      <c r="AB198" s="413">
        <v>1063.3</v>
      </c>
      <c r="AC198" s="413">
        <v>1025.5</v>
      </c>
      <c r="AD198" s="533">
        <v>925</v>
      </c>
      <c r="AE198" s="474">
        <v>980.9</v>
      </c>
      <c r="AF198" s="474">
        <v>1006.9</v>
      </c>
      <c r="AG198" s="474">
        <v>1047.5999999999999</v>
      </c>
      <c r="AH198" s="474">
        <v>1161.0999999999999</v>
      </c>
      <c r="AI198" s="413">
        <v>1254</v>
      </c>
      <c r="AJ198" s="413">
        <v>1409.1</v>
      </c>
      <c r="AK198" s="413">
        <v>1309.3</v>
      </c>
      <c r="AL198" s="413">
        <v>1436.2</v>
      </c>
      <c r="AM198" s="413">
        <v>1631.6</v>
      </c>
      <c r="AN198" s="413">
        <v>1869</v>
      </c>
      <c r="AO198" s="1092">
        <v>2134.7999999999997</v>
      </c>
    </row>
    <row r="199" spans="1:41" ht="12" customHeight="1">
      <c r="A199" s="188" t="s">
        <v>166</v>
      </c>
      <c r="B199" s="1010" t="s">
        <v>29</v>
      </c>
      <c r="C199" s="1010" t="s">
        <v>167</v>
      </c>
      <c r="D199" s="1011"/>
      <c r="E199" s="1011"/>
      <c r="F199" s="1010" t="s">
        <v>59</v>
      </c>
      <c r="G199" s="1011"/>
      <c r="H199" s="1011"/>
      <c r="I199" s="1012"/>
      <c r="J199" s="192" t="s">
        <v>79</v>
      </c>
      <c r="K199" s="192" t="s">
        <v>14</v>
      </c>
      <c r="L199" s="446">
        <v>304.89999999999998</v>
      </c>
      <c r="M199" s="405">
        <v>329.1</v>
      </c>
      <c r="N199" s="405">
        <v>353.9</v>
      </c>
      <c r="O199" s="405">
        <v>388.9</v>
      </c>
      <c r="P199" s="405">
        <v>404.1</v>
      </c>
      <c r="Q199" s="405">
        <v>435.5</v>
      </c>
      <c r="R199" s="405">
        <v>482.2</v>
      </c>
      <c r="S199" s="405">
        <v>494</v>
      </c>
      <c r="T199" s="405">
        <v>553.6</v>
      </c>
      <c r="U199" s="405">
        <v>668.7</v>
      </c>
      <c r="V199" s="405">
        <v>789.1</v>
      </c>
      <c r="W199" s="405">
        <v>792.5</v>
      </c>
      <c r="X199" s="405">
        <v>811</v>
      </c>
      <c r="Y199" s="405">
        <v>910.1</v>
      </c>
      <c r="Z199" s="405">
        <v>994.1</v>
      </c>
      <c r="AA199" s="405">
        <v>1053.9000000000001</v>
      </c>
      <c r="AB199" s="405">
        <v>1063.3</v>
      </c>
      <c r="AC199" s="405">
        <v>1025.5</v>
      </c>
      <c r="AD199" s="534">
        <v>925</v>
      </c>
      <c r="AE199" s="478">
        <v>980.9</v>
      </c>
      <c r="AF199" s="478">
        <v>1006.9</v>
      </c>
      <c r="AG199" s="478">
        <v>1047.5999999999999</v>
      </c>
      <c r="AH199" s="478">
        <v>1161.0999999999999</v>
      </c>
      <c r="AI199" s="405">
        <v>1254</v>
      </c>
      <c r="AJ199" s="405">
        <v>1409.1</v>
      </c>
      <c r="AK199" s="405">
        <v>1309.3</v>
      </c>
      <c r="AL199" s="405">
        <v>1436.2</v>
      </c>
      <c r="AM199" s="405">
        <v>1631.6</v>
      </c>
      <c r="AN199" s="405">
        <v>1869</v>
      </c>
      <c r="AO199" s="1093">
        <v>2134.7999999999997</v>
      </c>
    </row>
    <row r="200" spans="1:41" ht="12" customHeight="1">
      <c r="A200" s="20" t="s">
        <v>169</v>
      </c>
      <c r="B200" s="4" t="s">
        <v>23</v>
      </c>
      <c r="C200" s="4" t="s">
        <v>170</v>
      </c>
      <c r="D200" s="5"/>
      <c r="E200" s="5"/>
      <c r="F200" s="4" t="s">
        <v>170</v>
      </c>
      <c r="G200" s="5"/>
      <c r="H200" s="5"/>
      <c r="I200" s="6"/>
      <c r="J200" s="4" t="s">
        <v>14</v>
      </c>
      <c r="K200" s="4" t="s">
        <v>14</v>
      </c>
      <c r="L200" s="445">
        <v>0</v>
      </c>
      <c r="M200" s="413">
        <v>0</v>
      </c>
      <c r="N200" s="413">
        <v>0</v>
      </c>
      <c r="O200" s="413">
        <v>0</v>
      </c>
      <c r="P200" s="413">
        <v>0</v>
      </c>
      <c r="Q200" s="413">
        <v>0</v>
      </c>
      <c r="R200" s="413">
        <v>0</v>
      </c>
      <c r="S200" s="413">
        <v>0</v>
      </c>
      <c r="T200" s="413">
        <v>0</v>
      </c>
      <c r="U200" s="413">
        <v>0</v>
      </c>
      <c r="V200" s="413">
        <v>0</v>
      </c>
      <c r="W200" s="413">
        <v>0</v>
      </c>
      <c r="X200" s="413">
        <v>0</v>
      </c>
      <c r="Y200" s="413">
        <v>0</v>
      </c>
      <c r="Z200" s="413">
        <v>0</v>
      </c>
      <c r="AA200" s="413">
        <v>0</v>
      </c>
      <c r="AB200" s="413">
        <v>0</v>
      </c>
      <c r="AC200" s="413">
        <v>0</v>
      </c>
      <c r="AD200" s="533">
        <v>0</v>
      </c>
      <c r="AE200" s="474">
        <v>0</v>
      </c>
      <c r="AF200" s="474">
        <v>0</v>
      </c>
      <c r="AG200" s="474">
        <v>0</v>
      </c>
      <c r="AH200" s="474">
        <v>0</v>
      </c>
      <c r="AI200" s="413">
        <v>0</v>
      </c>
      <c r="AJ200" s="413">
        <v>135.1</v>
      </c>
      <c r="AK200" s="413">
        <v>205.7</v>
      </c>
      <c r="AL200" s="413">
        <v>267.8</v>
      </c>
      <c r="AM200" s="413">
        <v>306</v>
      </c>
      <c r="AN200" s="413">
        <v>349.5</v>
      </c>
      <c r="AO200" s="1092">
        <v>379.2</v>
      </c>
    </row>
    <row r="201" spans="1:41" ht="12" customHeight="1">
      <c r="A201" s="188" t="s">
        <v>169</v>
      </c>
      <c r="B201" s="1010" t="s">
        <v>29</v>
      </c>
      <c r="C201" s="1010" t="s">
        <v>170</v>
      </c>
      <c r="D201" s="1011"/>
      <c r="E201" s="1011"/>
      <c r="F201" s="1010" t="s">
        <v>59</v>
      </c>
      <c r="G201" s="1011"/>
      <c r="H201" s="1011"/>
      <c r="I201" s="1012"/>
      <c r="J201" s="192" t="s">
        <v>79</v>
      </c>
      <c r="K201" s="192" t="s">
        <v>14</v>
      </c>
      <c r="L201" s="446">
        <v>0</v>
      </c>
      <c r="M201" s="405">
        <v>0</v>
      </c>
      <c r="N201" s="405">
        <v>0</v>
      </c>
      <c r="O201" s="405">
        <v>0</v>
      </c>
      <c r="P201" s="405">
        <v>0</v>
      </c>
      <c r="Q201" s="405">
        <v>0</v>
      </c>
      <c r="R201" s="405">
        <v>0</v>
      </c>
      <c r="S201" s="405">
        <v>0</v>
      </c>
      <c r="T201" s="405">
        <v>0</v>
      </c>
      <c r="U201" s="405">
        <v>0</v>
      </c>
      <c r="V201" s="405">
        <v>0</v>
      </c>
      <c r="W201" s="405">
        <v>0</v>
      </c>
      <c r="X201" s="405">
        <v>0</v>
      </c>
      <c r="Y201" s="405">
        <v>0</v>
      </c>
      <c r="Z201" s="405">
        <v>0</v>
      </c>
      <c r="AA201" s="405">
        <v>0</v>
      </c>
      <c r="AB201" s="405">
        <v>0</v>
      </c>
      <c r="AC201" s="405">
        <v>0</v>
      </c>
      <c r="AD201" s="534">
        <v>0</v>
      </c>
      <c r="AE201" s="478">
        <v>0</v>
      </c>
      <c r="AF201" s="478">
        <v>0</v>
      </c>
      <c r="AG201" s="478">
        <v>0</v>
      </c>
      <c r="AH201" s="478">
        <v>0</v>
      </c>
      <c r="AI201" s="405">
        <v>0</v>
      </c>
      <c r="AJ201" s="405">
        <v>135.1</v>
      </c>
      <c r="AK201" s="405">
        <v>205.7</v>
      </c>
      <c r="AL201" s="405">
        <v>267.8</v>
      </c>
      <c r="AM201" s="405">
        <v>306</v>
      </c>
      <c r="AN201" s="405">
        <v>349.5</v>
      </c>
      <c r="AO201" s="1093">
        <v>379.2</v>
      </c>
    </row>
    <row r="202" spans="1:41" ht="12" customHeight="1">
      <c r="A202" s="20" t="s">
        <v>183</v>
      </c>
      <c r="B202" s="4" t="s">
        <v>23</v>
      </c>
      <c r="C202" s="4" t="s">
        <v>184</v>
      </c>
      <c r="D202" s="5"/>
      <c r="E202" s="5"/>
      <c r="F202" s="4" t="s">
        <v>184</v>
      </c>
      <c r="G202" s="5"/>
      <c r="H202" s="5"/>
      <c r="I202" s="6"/>
      <c r="J202" s="4" t="s">
        <v>14</v>
      </c>
      <c r="K202" s="4" t="s">
        <v>14</v>
      </c>
      <c r="L202" s="445">
        <v>98.1</v>
      </c>
      <c r="M202" s="413">
        <v>109</v>
      </c>
      <c r="N202" s="413">
        <v>121.1</v>
      </c>
      <c r="O202" s="413">
        <v>134.6</v>
      </c>
      <c r="P202" s="413">
        <v>151.1</v>
      </c>
      <c r="Q202" s="413">
        <v>179.6</v>
      </c>
      <c r="R202" s="413">
        <v>173.2</v>
      </c>
      <c r="S202" s="413">
        <v>195.4</v>
      </c>
      <c r="T202" s="413">
        <v>248.8</v>
      </c>
      <c r="U202" s="413">
        <v>263.89999999999998</v>
      </c>
      <c r="V202" s="413">
        <v>262.7</v>
      </c>
      <c r="W202" s="413">
        <v>289.7</v>
      </c>
      <c r="X202" s="413">
        <v>334.7</v>
      </c>
      <c r="Y202" s="413">
        <v>323.10000000000002</v>
      </c>
      <c r="Z202" s="413">
        <v>386.9</v>
      </c>
      <c r="AA202" s="413">
        <v>371.6</v>
      </c>
      <c r="AB202" s="413">
        <v>408.2</v>
      </c>
      <c r="AC202" s="413">
        <v>480.6</v>
      </c>
      <c r="AD202" s="533">
        <v>520.4</v>
      </c>
      <c r="AE202" s="474">
        <v>411</v>
      </c>
      <c r="AF202" s="474">
        <v>405.5</v>
      </c>
      <c r="AG202" s="474">
        <v>372.9</v>
      </c>
      <c r="AH202" s="474">
        <v>372.1</v>
      </c>
      <c r="AI202" s="413">
        <v>380.4</v>
      </c>
      <c r="AJ202" s="413">
        <v>401.3</v>
      </c>
      <c r="AK202" s="413">
        <v>429.4</v>
      </c>
      <c r="AL202" s="413">
        <v>409.4</v>
      </c>
      <c r="AM202" s="413">
        <v>397.8</v>
      </c>
      <c r="AN202" s="413">
        <v>430.3</v>
      </c>
      <c r="AO202" s="1092">
        <v>444</v>
      </c>
    </row>
    <row r="203" spans="1:41" ht="12" customHeight="1">
      <c r="A203" s="188" t="s">
        <v>183</v>
      </c>
      <c r="B203" s="1010" t="s">
        <v>29</v>
      </c>
      <c r="C203" s="1010" t="s">
        <v>6284</v>
      </c>
      <c r="D203" s="1011"/>
      <c r="E203" s="1011"/>
      <c r="F203" s="1010" t="s">
        <v>59</v>
      </c>
      <c r="G203" s="1011"/>
      <c r="H203" s="1011"/>
      <c r="I203" s="1012"/>
      <c r="J203" s="192" t="s">
        <v>79</v>
      </c>
      <c r="K203" s="192" t="s">
        <v>14</v>
      </c>
      <c r="L203" s="446">
        <v>98.1</v>
      </c>
      <c r="M203" s="405">
        <v>109</v>
      </c>
      <c r="N203" s="405">
        <v>121.1</v>
      </c>
      <c r="O203" s="405">
        <v>134.6</v>
      </c>
      <c r="P203" s="405">
        <v>151.1</v>
      </c>
      <c r="Q203" s="405">
        <v>179.6</v>
      </c>
      <c r="R203" s="405">
        <v>173.2</v>
      </c>
      <c r="S203" s="405">
        <v>195.4</v>
      </c>
      <c r="T203" s="405">
        <v>248.8</v>
      </c>
      <c r="U203" s="405">
        <v>263.89999999999998</v>
      </c>
      <c r="V203" s="405">
        <v>262.7</v>
      </c>
      <c r="W203" s="405">
        <v>289.7</v>
      </c>
      <c r="X203" s="405">
        <v>334.7</v>
      </c>
      <c r="Y203" s="405">
        <v>323.10000000000002</v>
      </c>
      <c r="Z203" s="405">
        <v>386.9</v>
      </c>
      <c r="AA203" s="405">
        <v>371.6</v>
      </c>
      <c r="AB203" s="405">
        <v>408.2</v>
      </c>
      <c r="AC203" s="405">
        <v>480.6</v>
      </c>
      <c r="AD203" s="534">
        <v>520.4</v>
      </c>
      <c r="AE203" s="478">
        <v>411</v>
      </c>
      <c r="AF203" s="478">
        <v>405.5</v>
      </c>
      <c r="AG203" s="478">
        <v>372.9</v>
      </c>
      <c r="AH203" s="478">
        <v>372.1</v>
      </c>
      <c r="AI203" s="405">
        <v>380.4</v>
      </c>
      <c r="AJ203" s="405">
        <v>401.3</v>
      </c>
      <c r="AK203" s="405">
        <v>429.4</v>
      </c>
      <c r="AL203" s="405">
        <v>409.4</v>
      </c>
      <c r="AM203" s="405">
        <v>397.8</v>
      </c>
      <c r="AN203" s="405">
        <v>430.3</v>
      </c>
      <c r="AO203" s="1093">
        <v>444</v>
      </c>
    </row>
    <row r="204" spans="1:41" ht="12" customHeight="1">
      <c r="A204" s="20" t="s">
        <v>171</v>
      </c>
      <c r="B204" s="4" t="s">
        <v>23</v>
      </c>
      <c r="C204" s="4" t="s">
        <v>172</v>
      </c>
      <c r="D204" s="5"/>
      <c r="E204" s="5"/>
      <c r="F204" s="4" t="s">
        <v>172</v>
      </c>
      <c r="G204" s="5"/>
      <c r="H204" s="5"/>
      <c r="I204" s="6"/>
      <c r="J204" s="4" t="s">
        <v>14</v>
      </c>
      <c r="K204" s="4" t="s">
        <v>14</v>
      </c>
      <c r="L204" s="445">
        <v>98.1</v>
      </c>
      <c r="M204" s="413">
        <v>109</v>
      </c>
      <c r="N204" s="413">
        <v>121.1</v>
      </c>
      <c r="O204" s="413">
        <v>134.6</v>
      </c>
      <c r="P204" s="413">
        <v>151.1</v>
      </c>
      <c r="Q204" s="413">
        <v>179.6</v>
      </c>
      <c r="R204" s="413">
        <v>173.2</v>
      </c>
      <c r="S204" s="413">
        <v>195.4</v>
      </c>
      <c r="T204" s="413">
        <v>248.8</v>
      </c>
      <c r="U204" s="413">
        <v>263.89999999999998</v>
      </c>
      <c r="V204" s="413">
        <v>262.7</v>
      </c>
      <c r="W204" s="413">
        <v>289.7</v>
      </c>
      <c r="X204" s="413">
        <v>334.7</v>
      </c>
      <c r="Y204" s="413">
        <v>323.10000000000002</v>
      </c>
      <c r="Z204" s="413">
        <v>386.9</v>
      </c>
      <c r="AA204" s="413">
        <v>371.6</v>
      </c>
      <c r="AB204" s="413">
        <v>408.2</v>
      </c>
      <c r="AC204" s="413">
        <v>480.6</v>
      </c>
      <c r="AD204" s="533">
        <v>520.4</v>
      </c>
      <c r="AE204" s="474">
        <v>411</v>
      </c>
      <c r="AF204" s="474">
        <v>405.5</v>
      </c>
      <c r="AG204" s="474">
        <v>372.9</v>
      </c>
      <c r="AH204" s="474">
        <v>372.1</v>
      </c>
      <c r="AI204" s="413">
        <v>380.4</v>
      </c>
      <c r="AJ204" s="413">
        <v>401.3</v>
      </c>
      <c r="AK204" s="413">
        <v>429.4</v>
      </c>
      <c r="AL204" s="413">
        <v>409.4</v>
      </c>
      <c r="AM204" s="413">
        <v>397.8</v>
      </c>
      <c r="AN204" s="413">
        <v>430.3</v>
      </c>
      <c r="AO204" s="1092">
        <v>444</v>
      </c>
    </row>
    <row r="205" spans="1:41" ht="12" customHeight="1">
      <c r="A205" s="188" t="s">
        <v>171</v>
      </c>
      <c r="B205" s="1010" t="s">
        <v>29</v>
      </c>
      <c r="C205" s="1010" t="s">
        <v>172</v>
      </c>
      <c r="D205" s="1011"/>
      <c r="E205" s="1011"/>
      <c r="F205" s="1010" t="s">
        <v>59</v>
      </c>
      <c r="G205" s="1011"/>
      <c r="H205" s="1011"/>
      <c r="I205" s="1012"/>
      <c r="J205" s="192" t="s">
        <v>79</v>
      </c>
      <c r="K205" s="192" t="s">
        <v>14</v>
      </c>
      <c r="L205" s="446">
        <v>98.1</v>
      </c>
      <c r="M205" s="405">
        <v>109</v>
      </c>
      <c r="N205" s="405">
        <v>121.1</v>
      </c>
      <c r="O205" s="405">
        <v>134.6</v>
      </c>
      <c r="P205" s="405">
        <v>151.1</v>
      </c>
      <c r="Q205" s="405">
        <v>179.6</v>
      </c>
      <c r="R205" s="405">
        <v>173.2</v>
      </c>
      <c r="S205" s="405">
        <v>195.4</v>
      </c>
      <c r="T205" s="405">
        <v>248.8</v>
      </c>
      <c r="U205" s="405">
        <v>263.89999999999998</v>
      </c>
      <c r="V205" s="405">
        <v>262.7</v>
      </c>
      <c r="W205" s="405">
        <v>289.7</v>
      </c>
      <c r="X205" s="405">
        <v>334.7</v>
      </c>
      <c r="Y205" s="405">
        <v>323.10000000000002</v>
      </c>
      <c r="Z205" s="405">
        <v>386.9</v>
      </c>
      <c r="AA205" s="405">
        <v>371.6</v>
      </c>
      <c r="AB205" s="405">
        <v>408.2</v>
      </c>
      <c r="AC205" s="405">
        <v>480.6</v>
      </c>
      <c r="AD205" s="534">
        <v>520.4</v>
      </c>
      <c r="AE205" s="478">
        <v>411</v>
      </c>
      <c r="AF205" s="478">
        <v>405.5</v>
      </c>
      <c r="AG205" s="478">
        <v>372.9</v>
      </c>
      <c r="AH205" s="478">
        <v>372.1</v>
      </c>
      <c r="AI205" s="405">
        <v>380.4</v>
      </c>
      <c r="AJ205" s="405">
        <v>401.3</v>
      </c>
      <c r="AK205" s="405">
        <v>429.4</v>
      </c>
      <c r="AL205" s="405">
        <v>409.4</v>
      </c>
      <c r="AM205" s="405">
        <v>397.8</v>
      </c>
      <c r="AN205" s="405">
        <v>430.3</v>
      </c>
      <c r="AO205" s="1093">
        <v>444</v>
      </c>
    </row>
    <row r="206" spans="1:41" ht="12" customHeight="1">
      <c r="A206" s="20" t="s">
        <v>173</v>
      </c>
      <c r="B206" s="4" t="s">
        <v>23</v>
      </c>
      <c r="C206" s="4" t="s">
        <v>174</v>
      </c>
      <c r="D206" s="5"/>
      <c r="E206" s="5"/>
      <c r="F206" s="4" t="s">
        <v>174</v>
      </c>
      <c r="G206" s="5"/>
      <c r="H206" s="5"/>
      <c r="I206" s="6"/>
      <c r="J206" s="4" t="s">
        <v>14</v>
      </c>
      <c r="K206" s="4" t="s">
        <v>14</v>
      </c>
      <c r="L206" s="445">
        <v>0</v>
      </c>
      <c r="M206" s="413">
        <v>0</v>
      </c>
      <c r="N206" s="413">
        <v>0</v>
      </c>
      <c r="O206" s="413">
        <v>0</v>
      </c>
      <c r="P206" s="413">
        <v>0</v>
      </c>
      <c r="Q206" s="413">
        <v>0</v>
      </c>
      <c r="R206" s="413">
        <v>0</v>
      </c>
      <c r="S206" s="413">
        <v>0</v>
      </c>
      <c r="T206" s="413">
        <v>0</v>
      </c>
      <c r="U206" s="413">
        <v>0</v>
      </c>
      <c r="V206" s="413">
        <v>0</v>
      </c>
      <c r="W206" s="413">
        <v>0</v>
      </c>
      <c r="X206" s="413">
        <v>0</v>
      </c>
      <c r="Y206" s="413">
        <v>0</v>
      </c>
      <c r="Z206" s="413">
        <v>0</v>
      </c>
      <c r="AA206" s="413">
        <v>0</v>
      </c>
      <c r="AB206" s="413">
        <v>0</v>
      </c>
      <c r="AC206" s="413">
        <v>0</v>
      </c>
      <c r="AD206" s="533">
        <v>0</v>
      </c>
      <c r="AE206" s="474">
        <v>0</v>
      </c>
      <c r="AF206" s="474">
        <v>0</v>
      </c>
      <c r="AG206" s="474">
        <v>0</v>
      </c>
      <c r="AH206" s="474">
        <v>0</v>
      </c>
      <c r="AI206" s="413">
        <v>0</v>
      </c>
      <c r="AJ206" s="413">
        <v>0</v>
      </c>
      <c r="AK206" s="413">
        <v>0</v>
      </c>
      <c r="AL206" s="413">
        <v>0</v>
      </c>
      <c r="AM206" s="413">
        <v>0</v>
      </c>
      <c r="AN206" s="413">
        <v>0</v>
      </c>
      <c r="AO206" s="1092">
        <v>0</v>
      </c>
    </row>
    <row r="207" spans="1:41" ht="12" customHeight="1">
      <c r="A207" s="20" t="s">
        <v>185</v>
      </c>
      <c r="B207" s="4" t="s">
        <v>23</v>
      </c>
      <c r="C207" s="4" t="s">
        <v>186</v>
      </c>
      <c r="D207" s="5"/>
      <c r="E207" s="5"/>
      <c r="F207" s="4" t="s">
        <v>186</v>
      </c>
      <c r="G207" s="5"/>
      <c r="H207" s="5"/>
      <c r="I207" s="6"/>
      <c r="J207" s="7" t="s">
        <v>14</v>
      </c>
      <c r="K207" s="7" t="s">
        <v>14</v>
      </c>
      <c r="L207" s="445">
        <v>159.79999999999998</v>
      </c>
      <c r="M207" s="413">
        <v>165.20000000000002</v>
      </c>
      <c r="N207" s="413">
        <v>173.9</v>
      </c>
      <c r="O207" s="413">
        <v>191.89999999999998</v>
      </c>
      <c r="P207" s="413">
        <v>196.60000000000002</v>
      </c>
      <c r="Q207" s="413">
        <v>211.10000000000002</v>
      </c>
      <c r="R207" s="413">
        <v>238</v>
      </c>
      <c r="S207" s="413">
        <v>241.89999999999998</v>
      </c>
      <c r="T207" s="413">
        <v>267.5</v>
      </c>
      <c r="U207" s="413">
        <v>303.7</v>
      </c>
      <c r="V207" s="413">
        <v>321.59999999999997</v>
      </c>
      <c r="W207" s="413">
        <v>335.9</v>
      </c>
      <c r="X207" s="413">
        <v>383.7</v>
      </c>
      <c r="Y207" s="413">
        <v>422.40000000000003</v>
      </c>
      <c r="Z207" s="413">
        <v>470.1</v>
      </c>
      <c r="AA207" s="413">
        <v>498.4</v>
      </c>
      <c r="AB207" s="413">
        <v>502.7</v>
      </c>
      <c r="AC207" s="413">
        <v>484.9</v>
      </c>
      <c r="AD207" s="533">
        <v>437.3</v>
      </c>
      <c r="AE207" s="474">
        <v>463.70000000000005</v>
      </c>
      <c r="AF207" s="474">
        <v>476</v>
      </c>
      <c r="AG207" s="474">
        <v>495.3</v>
      </c>
      <c r="AH207" s="474">
        <v>548.9</v>
      </c>
      <c r="AI207" s="413">
        <v>592.9</v>
      </c>
      <c r="AJ207" s="413">
        <v>833.9</v>
      </c>
      <c r="AK207" s="413">
        <v>896.5</v>
      </c>
      <c r="AL207" s="413">
        <v>1041.2</v>
      </c>
      <c r="AM207" s="413">
        <v>1184.4000000000001</v>
      </c>
      <c r="AN207" s="413">
        <v>1731.6999999999998</v>
      </c>
      <c r="AO207" s="1092">
        <v>1562</v>
      </c>
    </row>
    <row r="208" spans="1:41" ht="12" customHeight="1">
      <c r="A208" s="410" t="s">
        <v>185</v>
      </c>
      <c r="B208" s="407" t="s">
        <v>29</v>
      </c>
      <c r="C208" s="1010" t="s">
        <v>186</v>
      </c>
      <c r="D208" s="1011"/>
      <c r="E208" s="1011"/>
      <c r="F208" s="1010" t="s">
        <v>59</v>
      </c>
      <c r="G208" s="1011"/>
      <c r="H208" s="1011"/>
      <c r="I208" s="1012"/>
      <c r="J208" s="466" t="s">
        <v>14</v>
      </c>
      <c r="K208" s="466" t="s">
        <v>14</v>
      </c>
      <c r="L208" s="446">
        <v>159.79999999999998</v>
      </c>
      <c r="M208" s="405">
        <v>165.20000000000002</v>
      </c>
      <c r="N208" s="405">
        <v>173.9</v>
      </c>
      <c r="O208" s="405">
        <v>191.9</v>
      </c>
      <c r="P208" s="405">
        <v>196.60000000000002</v>
      </c>
      <c r="Q208" s="405">
        <v>211.10000000000002</v>
      </c>
      <c r="R208" s="405">
        <v>238</v>
      </c>
      <c r="S208" s="405">
        <v>241.89999999999998</v>
      </c>
      <c r="T208" s="405">
        <v>267.5</v>
      </c>
      <c r="U208" s="405">
        <v>303.7</v>
      </c>
      <c r="V208" s="405">
        <v>321.59999999999997</v>
      </c>
      <c r="W208" s="405">
        <v>335.9</v>
      </c>
      <c r="X208" s="405">
        <v>383.7</v>
      </c>
      <c r="Y208" s="405">
        <v>422.40000000000003</v>
      </c>
      <c r="Z208" s="405">
        <v>470.1</v>
      </c>
      <c r="AA208" s="405">
        <v>498.4</v>
      </c>
      <c r="AB208" s="405">
        <v>502.7</v>
      </c>
      <c r="AC208" s="405">
        <v>484.9</v>
      </c>
      <c r="AD208" s="534">
        <v>437.3</v>
      </c>
      <c r="AE208" s="478">
        <v>463.7</v>
      </c>
      <c r="AF208" s="478">
        <v>476</v>
      </c>
      <c r="AG208" s="478">
        <v>495.3</v>
      </c>
      <c r="AH208" s="478">
        <v>548.9</v>
      </c>
      <c r="AI208" s="405">
        <v>592.9</v>
      </c>
      <c r="AJ208" s="405">
        <v>833.90000000000009</v>
      </c>
      <c r="AK208" s="405">
        <v>896.5</v>
      </c>
      <c r="AL208" s="405">
        <v>1041.2</v>
      </c>
      <c r="AM208" s="405">
        <v>1184.4000000000001</v>
      </c>
      <c r="AN208" s="405">
        <v>1731.7</v>
      </c>
      <c r="AO208" s="1093">
        <v>1562</v>
      </c>
    </row>
    <row r="209" spans="1:41" ht="12" customHeight="1">
      <c r="A209" s="20" t="s">
        <v>175</v>
      </c>
      <c r="B209" s="4" t="s">
        <v>23</v>
      </c>
      <c r="C209" s="4" t="s">
        <v>176</v>
      </c>
      <c r="D209" s="5"/>
      <c r="E209" s="5"/>
      <c r="F209" s="4" t="s">
        <v>176</v>
      </c>
      <c r="G209" s="5"/>
      <c r="H209" s="5"/>
      <c r="I209" s="6"/>
      <c r="J209" s="4" t="s">
        <v>14</v>
      </c>
      <c r="K209" s="4" t="s">
        <v>14</v>
      </c>
      <c r="L209" s="445">
        <v>159.79999999999998</v>
      </c>
      <c r="M209" s="413">
        <v>165.20000000000002</v>
      </c>
      <c r="N209" s="413">
        <v>173.9</v>
      </c>
      <c r="O209" s="413">
        <v>191.9</v>
      </c>
      <c r="P209" s="413">
        <v>196.60000000000002</v>
      </c>
      <c r="Q209" s="413">
        <v>211.10000000000002</v>
      </c>
      <c r="R209" s="413">
        <v>238</v>
      </c>
      <c r="S209" s="413">
        <v>241.89999999999998</v>
      </c>
      <c r="T209" s="413">
        <v>267.5</v>
      </c>
      <c r="U209" s="413">
        <v>303.7</v>
      </c>
      <c r="V209" s="413">
        <v>321.59999999999997</v>
      </c>
      <c r="W209" s="413">
        <v>335.9</v>
      </c>
      <c r="X209" s="413">
        <v>383.7</v>
      </c>
      <c r="Y209" s="413">
        <v>422.40000000000003</v>
      </c>
      <c r="Z209" s="413">
        <v>470.1</v>
      </c>
      <c r="AA209" s="413">
        <v>498.4</v>
      </c>
      <c r="AB209" s="413">
        <v>502.7</v>
      </c>
      <c r="AC209" s="413">
        <v>484.9</v>
      </c>
      <c r="AD209" s="533">
        <v>437.3</v>
      </c>
      <c r="AE209" s="474">
        <v>463.7</v>
      </c>
      <c r="AF209" s="474">
        <v>476</v>
      </c>
      <c r="AG209" s="474">
        <v>495.3</v>
      </c>
      <c r="AH209" s="474">
        <v>548.9</v>
      </c>
      <c r="AI209" s="413">
        <v>592.9</v>
      </c>
      <c r="AJ209" s="413">
        <v>666.1</v>
      </c>
      <c r="AK209" s="413">
        <v>619</v>
      </c>
      <c r="AL209" s="413">
        <v>679</v>
      </c>
      <c r="AM209" s="413">
        <v>771.3</v>
      </c>
      <c r="AN209" s="413">
        <v>1258</v>
      </c>
      <c r="AO209" s="1092">
        <v>1040.0999999999999</v>
      </c>
    </row>
    <row r="210" spans="1:41" ht="12" customHeight="1">
      <c r="A210" s="410" t="s">
        <v>175</v>
      </c>
      <c r="B210" s="407" t="s">
        <v>29</v>
      </c>
      <c r="C210" s="1010" t="s">
        <v>176</v>
      </c>
      <c r="D210" s="1011"/>
      <c r="E210" s="1011"/>
      <c r="F210" s="1010" t="s">
        <v>59</v>
      </c>
      <c r="G210" s="1011"/>
      <c r="H210" s="1011"/>
      <c r="I210" s="1012"/>
      <c r="J210" s="466" t="s">
        <v>14</v>
      </c>
      <c r="K210" s="466" t="s">
        <v>14</v>
      </c>
      <c r="L210" s="446">
        <v>159.79999999999998</v>
      </c>
      <c r="M210" s="405">
        <v>165.20000000000002</v>
      </c>
      <c r="N210" s="405">
        <v>173.9</v>
      </c>
      <c r="O210" s="405">
        <v>191.9</v>
      </c>
      <c r="P210" s="405">
        <v>196.60000000000002</v>
      </c>
      <c r="Q210" s="405">
        <v>211.10000000000002</v>
      </c>
      <c r="R210" s="405">
        <v>238</v>
      </c>
      <c r="S210" s="405">
        <v>241.89999999999998</v>
      </c>
      <c r="T210" s="405">
        <v>267.5</v>
      </c>
      <c r="U210" s="405">
        <v>303.7</v>
      </c>
      <c r="V210" s="405">
        <v>321.59999999999997</v>
      </c>
      <c r="W210" s="405">
        <v>335.9</v>
      </c>
      <c r="X210" s="405">
        <v>383.7</v>
      </c>
      <c r="Y210" s="405">
        <v>422.40000000000003</v>
      </c>
      <c r="Z210" s="405">
        <v>470.1</v>
      </c>
      <c r="AA210" s="405">
        <v>498.4</v>
      </c>
      <c r="AB210" s="405">
        <v>502.7</v>
      </c>
      <c r="AC210" s="405">
        <v>484.9</v>
      </c>
      <c r="AD210" s="534">
        <v>437.3</v>
      </c>
      <c r="AE210" s="478">
        <v>463.7</v>
      </c>
      <c r="AF210" s="478">
        <v>476</v>
      </c>
      <c r="AG210" s="478">
        <v>495.3</v>
      </c>
      <c r="AH210" s="478">
        <v>548.9</v>
      </c>
      <c r="AI210" s="405">
        <v>592.9</v>
      </c>
      <c r="AJ210" s="405">
        <v>666.1</v>
      </c>
      <c r="AK210" s="405">
        <v>619</v>
      </c>
      <c r="AL210" s="405">
        <v>679</v>
      </c>
      <c r="AM210" s="405">
        <v>771.3</v>
      </c>
      <c r="AN210" s="405">
        <v>1258</v>
      </c>
      <c r="AO210" s="1093">
        <v>1040.0999999999999</v>
      </c>
    </row>
    <row r="211" spans="1:41" ht="12" customHeight="1">
      <c r="A211" s="20" t="s">
        <v>177</v>
      </c>
      <c r="B211" s="4" t="s">
        <v>23</v>
      </c>
      <c r="C211" s="4" t="s">
        <v>178</v>
      </c>
      <c r="D211" s="5"/>
      <c r="E211" s="5"/>
      <c r="F211" s="4" t="s">
        <v>178</v>
      </c>
      <c r="G211" s="5"/>
      <c r="H211" s="5"/>
      <c r="I211" s="6"/>
      <c r="J211" s="4" t="s">
        <v>14</v>
      </c>
      <c r="K211" s="4" t="s">
        <v>14</v>
      </c>
      <c r="L211" s="445">
        <v>0</v>
      </c>
      <c r="M211" s="413">
        <v>0</v>
      </c>
      <c r="N211" s="413">
        <v>0</v>
      </c>
      <c r="O211" s="413">
        <v>0</v>
      </c>
      <c r="P211" s="413">
        <v>0</v>
      </c>
      <c r="Q211" s="413">
        <v>0</v>
      </c>
      <c r="R211" s="413">
        <v>0</v>
      </c>
      <c r="S211" s="413">
        <v>0</v>
      </c>
      <c r="T211" s="413">
        <v>0</v>
      </c>
      <c r="U211" s="413">
        <v>0</v>
      </c>
      <c r="V211" s="413">
        <v>0</v>
      </c>
      <c r="W211" s="413">
        <v>0</v>
      </c>
      <c r="X211" s="413">
        <v>0</v>
      </c>
      <c r="Y211" s="413">
        <v>0</v>
      </c>
      <c r="Z211" s="413">
        <v>0</v>
      </c>
      <c r="AA211" s="413">
        <v>0</v>
      </c>
      <c r="AB211" s="413">
        <v>0</v>
      </c>
      <c r="AC211" s="413">
        <v>0</v>
      </c>
      <c r="AD211" s="533">
        <v>0</v>
      </c>
      <c r="AE211" s="474">
        <v>0</v>
      </c>
      <c r="AF211" s="474">
        <v>0</v>
      </c>
      <c r="AG211" s="474">
        <v>0</v>
      </c>
      <c r="AH211" s="474">
        <v>0</v>
      </c>
      <c r="AI211" s="413">
        <v>0</v>
      </c>
      <c r="AJ211" s="413">
        <v>167.8</v>
      </c>
      <c r="AK211" s="413">
        <v>277.5</v>
      </c>
      <c r="AL211" s="413">
        <v>362.2</v>
      </c>
      <c r="AM211" s="413">
        <v>413.1</v>
      </c>
      <c r="AN211" s="413">
        <v>473.7</v>
      </c>
      <c r="AO211" s="1092">
        <v>521.9</v>
      </c>
    </row>
    <row r="212" spans="1:41" ht="12" customHeight="1">
      <c r="A212" s="410" t="s">
        <v>177</v>
      </c>
      <c r="B212" s="407" t="s">
        <v>29</v>
      </c>
      <c r="C212" s="1010" t="s">
        <v>178</v>
      </c>
      <c r="D212" s="1011"/>
      <c r="E212" s="1011"/>
      <c r="F212" s="1010" t="s">
        <v>59</v>
      </c>
      <c r="G212" s="1011"/>
      <c r="H212" s="1011"/>
      <c r="I212" s="1012"/>
      <c r="J212" s="466" t="s">
        <v>14</v>
      </c>
      <c r="K212" s="466" t="s">
        <v>14</v>
      </c>
      <c r="L212" s="446">
        <v>0</v>
      </c>
      <c r="M212" s="405">
        <v>0</v>
      </c>
      <c r="N212" s="405">
        <v>0</v>
      </c>
      <c r="O212" s="405">
        <v>0</v>
      </c>
      <c r="P212" s="405">
        <v>0</v>
      </c>
      <c r="Q212" s="405">
        <v>0</v>
      </c>
      <c r="R212" s="405">
        <v>0</v>
      </c>
      <c r="S212" s="405">
        <v>0</v>
      </c>
      <c r="T212" s="405">
        <v>0</v>
      </c>
      <c r="U212" s="405">
        <v>0</v>
      </c>
      <c r="V212" s="405">
        <v>0</v>
      </c>
      <c r="W212" s="405">
        <v>0</v>
      </c>
      <c r="X212" s="405">
        <v>0</v>
      </c>
      <c r="Y212" s="405">
        <v>0</v>
      </c>
      <c r="Z212" s="405">
        <v>0</v>
      </c>
      <c r="AA212" s="405">
        <v>0</v>
      </c>
      <c r="AB212" s="405">
        <v>0</v>
      </c>
      <c r="AC212" s="405">
        <v>0</v>
      </c>
      <c r="AD212" s="534">
        <v>0</v>
      </c>
      <c r="AE212" s="478">
        <v>0</v>
      </c>
      <c r="AF212" s="478">
        <v>0</v>
      </c>
      <c r="AG212" s="478">
        <v>0</v>
      </c>
      <c r="AH212" s="478">
        <v>0</v>
      </c>
      <c r="AI212" s="405">
        <v>0</v>
      </c>
      <c r="AJ212" s="405">
        <v>167.8</v>
      </c>
      <c r="AK212" s="405">
        <v>277.5</v>
      </c>
      <c r="AL212" s="405">
        <v>362.2</v>
      </c>
      <c r="AM212" s="405">
        <v>413.1</v>
      </c>
      <c r="AN212" s="405">
        <v>473.7</v>
      </c>
      <c r="AO212" s="1093">
        <v>521.9</v>
      </c>
    </row>
    <row r="213" spans="1:41" ht="12" customHeight="1">
      <c r="A213" s="20" t="s">
        <v>187</v>
      </c>
      <c r="B213" s="4" t="s">
        <v>23</v>
      </c>
      <c r="C213" s="4" t="s">
        <v>188</v>
      </c>
      <c r="D213" s="5"/>
      <c r="E213" s="5"/>
      <c r="F213" s="4" t="s">
        <v>188</v>
      </c>
      <c r="G213" s="5"/>
      <c r="H213" s="5"/>
      <c r="I213" s="6"/>
      <c r="J213" s="4" t="s">
        <v>14</v>
      </c>
      <c r="K213" s="4" t="s">
        <v>14</v>
      </c>
      <c r="L213" s="445">
        <v>159.79999999999998</v>
      </c>
      <c r="M213" s="413">
        <v>165.20000000000002</v>
      </c>
      <c r="N213" s="413">
        <v>173.9</v>
      </c>
      <c r="O213" s="413">
        <v>191.89999999999998</v>
      </c>
      <c r="P213" s="413">
        <v>196.60000000000002</v>
      </c>
      <c r="Q213" s="413">
        <v>211.10000000000002</v>
      </c>
      <c r="R213" s="413">
        <v>238</v>
      </c>
      <c r="S213" s="413">
        <v>241.89999999999998</v>
      </c>
      <c r="T213" s="413">
        <v>267.5</v>
      </c>
      <c r="U213" s="413">
        <v>303.7</v>
      </c>
      <c r="V213" s="413">
        <v>321.59999999999997</v>
      </c>
      <c r="W213" s="413">
        <v>335.9</v>
      </c>
      <c r="X213" s="413">
        <v>383.7</v>
      </c>
      <c r="Y213" s="413">
        <v>422.40000000000003</v>
      </c>
      <c r="Z213" s="413">
        <v>470.1</v>
      </c>
      <c r="AA213" s="413">
        <v>498.4</v>
      </c>
      <c r="AB213" s="413">
        <v>502.7</v>
      </c>
      <c r="AC213" s="413">
        <v>484.9</v>
      </c>
      <c r="AD213" s="533">
        <v>437.3</v>
      </c>
      <c r="AE213" s="474">
        <v>463.70000000000005</v>
      </c>
      <c r="AF213" s="474">
        <v>476</v>
      </c>
      <c r="AG213" s="474">
        <v>495.3</v>
      </c>
      <c r="AH213" s="474">
        <v>548.9</v>
      </c>
      <c r="AI213" s="413">
        <v>592.9</v>
      </c>
      <c r="AJ213" s="413">
        <v>833.9</v>
      </c>
      <c r="AK213" s="413">
        <v>896.5</v>
      </c>
      <c r="AL213" s="413">
        <v>1041.2</v>
      </c>
      <c r="AM213" s="413">
        <v>1184.4000000000001</v>
      </c>
      <c r="AN213" s="413">
        <v>1731.6999999999998</v>
      </c>
      <c r="AO213" s="1092">
        <v>1562</v>
      </c>
    </row>
    <row r="214" spans="1:41" ht="12" customHeight="1">
      <c r="A214" s="410" t="s">
        <v>187</v>
      </c>
      <c r="B214" s="407" t="s">
        <v>29</v>
      </c>
      <c r="C214" s="1010" t="s">
        <v>188</v>
      </c>
      <c r="D214" s="1011"/>
      <c r="E214" s="1011"/>
      <c r="F214" s="1010" t="s">
        <v>59</v>
      </c>
      <c r="G214" s="1011"/>
      <c r="H214" s="1011"/>
      <c r="I214" s="1012"/>
      <c r="J214" s="466" t="s">
        <v>14</v>
      </c>
      <c r="K214" s="466" t="s">
        <v>14</v>
      </c>
      <c r="L214" s="446">
        <v>159.79999999999998</v>
      </c>
      <c r="M214" s="405">
        <v>165.20000000000002</v>
      </c>
      <c r="N214" s="405">
        <v>173.9</v>
      </c>
      <c r="O214" s="405">
        <v>191.9</v>
      </c>
      <c r="P214" s="405">
        <v>196.60000000000002</v>
      </c>
      <c r="Q214" s="405">
        <v>211.10000000000002</v>
      </c>
      <c r="R214" s="405">
        <v>238</v>
      </c>
      <c r="S214" s="405">
        <v>241.89999999999998</v>
      </c>
      <c r="T214" s="405">
        <v>267.5</v>
      </c>
      <c r="U214" s="405">
        <v>303.7</v>
      </c>
      <c r="V214" s="405">
        <v>321.59999999999997</v>
      </c>
      <c r="W214" s="405">
        <v>335.9</v>
      </c>
      <c r="X214" s="405">
        <v>383.7</v>
      </c>
      <c r="Y214" s="405">
        <v>422.40000000000003</v>
      </c>
      <c r="Z214" s="405">
        <v>470.1</v>
      </c>
      <c r="AA214" s="405">
        <v>498.4</v>
      </c>
      <c r="AB214" s="405">
        <v>502.7</v>
      </c>
      <c r="AC214" s="405">
        <v>484.9</v>
      </c>
      <c r="AD214" s="534">
        <v>437.3</v>
      </c>
      <c r="AE214" s="478">
        <v>463.7</v>
      </c>
      <c r="AF214" s="478">
        <v>476</v>
      </c>
      <c r="AG214" s="478">
        <v>495.3</v>
      </c>
      <c r="AH214" s="478">
        <v>548.9</v>
      </c>
      <c r="AI214" s="405">
        <v>592.9</v>
      </c>
      <c r="AJ214" s="405">
        <v>833.9</v>
      </c>
      <c r="AK214" s="405">
        <v>896.5</v>
      </c>
      <c r="AL214" s="405">
        <v>1041.2</v>
      </c>
      <c r="AM214" s="405">
        <v>1184.4000000000001</v>
      </c>
      <c r="AN214" s="405">
        <v>1731.6999999999998</v>
      </c>
      <c r="AO214" s="1093">
        <v>1562</v>
      </c>
    </row>
    <row r="215" spans="1:41" ht="12" customHeight="1">
      <c r="A215" s="20" t="s">
        <v>189</v>
      </c>
      <c r="B215" s="4" t="s">
        <v>23</v>
      </c>
      <c r="C215" s="4" t="s">
        <v>190</v>
      </c>
      <c r="D215" s="5"/>
      <c r="E215" s="5"/>
      <c r="F215" s="4" t="s">
        <v>190</v>
      </c>
      <c r="G215" s="5"/>
      <c r="H215" s="5"/>
      <c r="I215" s="6"/>
      <c r="J215" s="4" t="s">
        <v>14</v>
      </c>
      <c r="K215" s="4" t="s">
        <v>14</v>
      </c>
      <c r="L215" s="445">
        <v>130.1</v>
      </c>
      <c r="M215" s="413">
        <v>135.30000000000001</v>
      </c>
      <c r="N215" s="413">
        <v>143.6</v>
      </c>
      <c r="O215" s="413">
        <v>158.19999999999999</v>
      </c>
      <c r="P215" s="413">
        <v>163.9</v>
      </c>
      <c r="Q215" s="413">
        <v>177.9</v>
      </c>
      <c r="R215" s="413">
        <v>201.9</v>
      </c>
      <c r="S215" s="413">
        <v>205.1</v>
      </c>
      <c r="T215" s="413">
        <v>228</v>
      </c>
      <c r="U215" s="413">
        <v>259.8</v>
      </c>
      <c r="V215" s="413">
        <v>276.7</v>
      </c>
      <c r="W215" s="413">
        <v>288.2</v>
      </c>
      <c r="X215" s="413">
        <v>328</v>
      </c>
      <c r="Y215" s="413">
        <v>364.1</v>
      </c>
      <c r="Z215" s="413">
        <v>402.7</v>
      </c>
      <c r="AA215" s="413">
        <v>426.9</v>
      </c>
      <c r="AB215" s="413">
        <v>430.7</v>
      </c>
      <c r="AC215" s="413">
        <v>415.4</v>
      </c>
      <c r="AD215" s="533">
        <v>374.6</v>
      </c>
      <c r="AE215" s="474">
        <v>397.3</v>
      </c>
      <c r="AF215" s="474">
        <v>407.8</v>
      </c>
      <c r="AG215" s="474">
        <v>424.3</v>
      </c>
      <c r="AH215" s="474">
        <v>470.3</v>
      </c>
      <c r="AI215" s="413">
        <v>507.9</v>
      </c>
      <c r="AJ215" s="413">
        <v>714.4</v>
      </c>
      <c r="AK215" s="413">
        <v>768.1</v>
      </c>
      <c r="AL215" s="413">
        <v>892</v>
      </c>
      <c r="AM215" s="413">
        <v>1014.7</v>
      </c>
      <c r="AN215" s="413">
        <v>1539.1</v>
      </c>
      <c r="AO215" s="1092">
        <v>1345</v>
      </c>
    </row>
    <row r="216" spans="1:41" ht="12" customHeight="1">
      <c r="A216" s="188" t="s">
        <v>189</v>
      </c>
      <c r="B216" s="1010" t="s">
        <v>29</v>
      </c>
      <c r="C216" s="1010" t="s">
        <v>1360</v>
      </c>
      <c r="D216" s="1011"/>
      <c r="E216" s="1011"/>
      <c r="F216" s="1010" t="s">
        <v>59</v>
      </c>
      <c r="G216" s="1011"/>
      <c r="H216" s="1011"/>
      <c r="I216" s="1012"/>
      <c r="J216" s="192" t="s">
        <v>117</v>
      </c>
      <c r="K216" s="192" t="s">
        <v>14</v>
      </c>
      <c r="L216" s="446">
        <v>130.1</v>
      </c>
      <c r="M216" s="405">
        <v>135.30000000000001</v>
      </c>
      <c r="N216" s="405">
        <v>143.6</v>
      </c>
      <c r="O216" s="405">
        <v>158.19999999999999</v>
      </c>
      <c r="P216" s="405">
        <v>163.9</v>
      </c>
      <c r="Q216" s="405">
        <v>177.9</v>
      </c>
      <c r="R216" s="405">
        <v>201.9</v>
      </c>
      <c r="S216" s="405">
        <v>205.1</v>
      </c>
      <c r="T216" s="405">
        <v>228</v>
      </c>
      <c r="U216" s="405">
        <v>259.8</v>
      </c>
      <c r="V216" s="405">
        <v>276.7</v>
      </c>
      <c r="W216" s="405">
        <v>288.2</v>
      </c>
      <c r="X216" s="405">
        <v>328</v>
      </c>
      <c r="Y216" s="405">
        <v>364.1</v>
      </c>
      <c r="Z216" s="405">
        <v>402.7</v>
      </c>
      <c r="AA216" s="405">
        <v>426.9</v>
      </c>
      <c r="AB216" s="405">
        <v>430.7</v>
      </c>
      <c r="AC216" s="405">
        <v>415.4</v>
      </c>
      <c r="AD216" s="534">
        <v>374.6</v>
      </c>
      <c r="AE216" s="478">
        <v>397.3</v>
      </c>
      <c r="AF216" s="478">
        <v>407.8</v>
      </c>
      <c r="AG216" s="478">
        <v>424.3</v>
      </c>
      <c r="AH216" s="478">
        <v>470.3</v>
      </c>
      <c r="AI216" s="405">
        <v>507.9</v>
      </c>
      <c r="AJ216" s="405">
        <v>714.4</v>
      </c>
      <c r="AK216" s="405">
        <v>768.1</v>
      </c>
      <c r="AL216" s="405">
        <v>892</v>
      </c>
      <c r="AM216" s="405">
        <v>1014.7</v>
      </c>
      <c r="AN216" s="405">
        <v>1539.1</v>
      </c>
      <c r="AO216" s="1093">
        <v>1345</v>
      </c>
    </row>
    <row r="217" spans="1:41" ht="12" customHeight="1">
      <c r="A217" s="20" t="s">
        <v>191</v>
      </c>
      <c r="B217" s="4" t="s">
        <v>23</v>
      </c>
      <c r="C217" s="4" t="s">
        <v>192</v>
      </c>
      <c r="D217" s="5"/>
      <c r="E217" s="5"/>
      <c r="F217" s="4" t="s">
        <v>192</v>
      </c>
      <c r="G217" s="5"/>
      <c r="H217" s="5"/>
      <c r="I217" s="6"/>
      <c r="J217" s="4" t="s">
        <v>14</v>
      </c>
      <c r="K217" s="4" t="s">
        <v>14</v>
      </c>
      <c r="L217" s="445">
        <v>29.7</v>
      </c>
      <c r="M217" s="413">
        <v>29.9</v>
      </c>
      <c r="N217" s="413">
        <v>30.3</v>
      </c>
      <c r="O217" s="413">
        <v>33.700000000000003</v>
      </c>
      <c r="P217" s="413">
        <v>32.700000000000003</v>
      </c>
      <c r="Q217" s="413">
        <v>33.200000000000003</v>
      </c>
      <c r="R217" s="413">
        <v>36.1</v>
      </c>
      <c r="S217" s="413">
        <v>36.799999999999997</v>
      </c>
      <c r="T217" s="413">
        <v>39.5</v>
      </c>
      <c r="U217" s="413">
        <v>43.9</v>
      </c>
      <c r="V217" s="413">
        <v>44.9</v>
      </c>
      <c r="W217" s="413">
        <v>47.7</v>
      </c>
      <c r="X217" s="413">
        <v>55.7</v>
      </c>
      <c r="Y217" s="413">
        <v>58.3</v>
      </c>
      <c r="Z217" s="413">
        <v>67.400000000000006</v>
      </c>
      <c r="AA217" s="413">
        <v>71.5</v>
      </c>
      <c r="AB217" s="413">
        <v>72</v>
      </c>
      <c r="AC217" s="413">
        <v>69.5</v>
      </c>
      <c r="AD217" s="533">
        <v>62.7</v>
      </c>
      <c r="AE217" s="474">
        <v>66.400000000000006</v>
      </c>
      <c r="AF217" s="474">
        <v>68.2</v>
      </c>
      <c r="AG217" s="474">
        <v>71</v>
      </c>
      <c r="AH217" s="474">
        <v>78.599999999999994</v>
      </c>
      <c r="AI217" s="413">
        <v>85</v>
      </c>
      <c r="AJ217" s="413">
        <v>119.5</v>
      </c>
      <c r="AK217" s="413">
        <v>128.4</v>
      </c>
      <c r="AL217" s="413">
        <v>149.19999999999999</v>
      </c>
      <c r="AM217" s="413">
        <v>169.7</v>
      </c>
      <c r="AN217" s="413">
        <v>192.6</v>
      </c>
      <c r="AO217" s="1092">
        <v>217</v>
      </c>
    </row>
    <row r="218" spans="1:41" ht="12" customHeight="1">
      <c r="A218" s="188" t="s">
        <v>191</v>
      </c>
      <c r="B218" s="1010" t="s">
        <v>29</v>
      </c>
      <c r="C218" s="1010" t="s">
        <v>1361</v>
      </c>
      <c r="D218" s="1011"/>
      <c r="E218" s="1011"/>
      <c r="F218" s="1010" t="s">
        <v>59</v>
      </c>
      <c r="G218" s="1011"/>
      <c r="H218" s="1011"/>
      <c r="I218" s="1012"/>
      <c r="J218" s="192" t="s">
        <v>193</v>
      </c>
      <c r="K218" s="192" t="s">
        <v>14</v>
      </c>
      <c r="L218" s="446">
        <v>29.7</v>
      </c>
      <c r="M218" s="405">
        <v>29.9</v>
      </c>
      <c r="N218" s="405">
        <v>30.3</v>
      </c>
      <c r="O218" s="405">
        <v>33.700000000000003</v>
      </c>
      <c r="P218" s="405">
        <v>32.700000000000003</v>
      </c>
      <c r="Q218" s="405">
        <v>33.200000000000003</v>
      </c>
      <c r="R218" s="405">
        <v>36.1</v>
      </c>
      <c r="S218" s="405">
        <v>36.799999999999997</v>
      </c>
      <c r="T218" s="405">
        <v>39.5</v>
      </c>
      <c r="U218" s="405">
        <v>43.9</v>
      </c>
      <c r="V218" s="405">
        <v>44.9</v>
      </c>
      <c r="W218" s="405">
        <v>47.7</v>
      </c>
      <c r="X218" s="405">
        <v>55.7</v>
      </c>
      <c r="Y218" s="405">
        <v>58.3</v>
      </c>
      <c r="Z218" s="405">
        <v>67.400000000000006</v>
      </c>
      <c r="AA218" s="405">
        <v>71.5</v>
      </c>
      <c r="AB218" s="405">
        <v>72</v>
      </c>
      <c r="AC218" s="405">
        <v>69.5</v>
      </c>
      <c r="AD218" s="534">
        <v>62.7</v>
      </c>
      <c r="AE218" s="478">
        <v>66.400000000000006</v>
      </c>
      <c r="AF218" s="478">
        <v>68.2</v>
      </c>
      <c r="AG218" s="478">
        <v>71</v>
      </c>
      <c r="AH218" s="478">
        <v>78.599999999999994</v>
      </c>
      <c r="AI218" s="405">
        <v>85</v>
      </c>
      <c r="AJ218" s="405">
        <v>119.5</v>
      </c>
      <c r="AK218" s="405">
        <v>128.4</v>
      </c>
      <c r="AL218" s="405">
        <v>149.19999999999999</v>
      </c>
      <c r="AM218" s="405">
        <v>169.7</v>
      </c>
      <c r="AN218" s="405">
        <v>192.6</v>
      </c>
      <c r="AO218" s="1093">
        <v>217</v>
      </c>
    </row>
    <row r="219" spans="1:41" ht="12" customHeight="1">
      <c r="A219" s="20" t="s">
        <v>194</v>
      </c>
      <c r="B219" s="4" t="s">
        <v>23</v>
      </c>
      <c r="C219" s="4" t="s">
        <v>195</v>
      </c>
      <c r="D219" s="5"/>
      <c r="E219" s="5"/>
      <c r="F219" s="4" t="s">
        <v>195</v>
      </c>
      <c r="G219" s="5"/>
      <c r="H219" s="5"/>
      <c r="I219" s="6"/>
      <c r="J219" s="4" t="s">
        <v>14</v>
      </c>
      <c r="K219" s="4" t="s">
        <v>14</v>
      </c>
      <c r="L219" s="445">
        <v>0</v>
      </c>
      <c r="M219" s="413">
        <v>0</v>
      </c>
      <c r="N219" s="413">
        <v>0</v>
      </c>
      <c r="O219" s="413">
        <v>0</v>
      </c>
      <c r="P219" s="413">
        <v>0</v>
      </c>
      <c r="Q219" s="413">
        <v>0</v>
      </c>
      <c r="R219" s="413">
        <v>0</v>
      </c>
      <c r="S219" s="413">
        <v>0</v>
      </c>
      <c r="T219" s="413">
        <v>0</v>
      </c>
      <c r="U219" s="413">
        <v>0</v>
      </c>
      <c r="V219" s="413">
        <v>0</v>
      </c>
      <c r="W219" s="413">
        <v>0</v>
      </c>
      <c r="X219" s="413">
        <v>0</v>
      </c>
      <c r="Y219" s="413">
        <v>0</v>
      </c>
      <c r="Z219" s="413">
        <v>0</v>
      </c>
      <c r="AA219" s="413">
        <v>0</v>
      </c>
      <c r="AB219" s="413">
        <v>0</v>
      </c>
      <c r="AC219" s="413">
        <v>0</v>
      </c>
      <c r="AD219" s="533">
        <v>0</v>
      </c>
      <c r="AE219" s="474">
        <v>0</v>
      </c>
      <c r="AF219" s="474">
        <v>0</v>
      </c>
      <c r="AG219" s="474">
        <v>0</v>
      </c>
      <c r="AH219" s="474">
        <v>0</v>
      </c>
      <c r="AI219" s="413">
        <v>0</v>
      </c>
      <c r="AJ219" s="413">
        <v>0</v>
      </c>
      <c r="AK219" s="413">
        <v>0</v>
      </c>
      <c r="AL219" s="413">
        <v>0</v>
      </c>
      <c r="AM219" s="413">
        <v>0</v>
      </c>
      <c r="AN219" s="413">
        <v>0</v>
      </c>
      <c r="AO219" s="1092">
        <v>0</v>
      </c>
    </row>
    <row r="220" spans="1:41" ht="12" customHeight="1">
      <c r="A220" s="188" t="s">
        <v>194</v>
      </c>
      <c r="B220" s="1010" t="s">
        <v>29</v>
      </c>
      <c r="C220" s="1010" t="s">
        <v>1362</v>
      </c>
      <c r="D220" s="1011"/>
      <c r="E220" s="1011"/>
      <c r="F220" s="1010" t="s">
        <v>59</v>
      </c>
      <c r="G220" s="1011"/>
      <c r="H220" s="1011"/>
      <c r="I220" s="1012"/>
      <c r="J220" s="192" t="s">
        <v>196</v>
      </c>
      <c r="K220" s="192" t="s">
        <v>14</v>
      </c>
      <c r="L220" s="446">
        <v>0</v>
      </c>
      <c r="M220" s="405">
        <v>0</v>
      </c>
      <c r="N220" s="405">
        <v>0</v>
      </c>
      <c r="O220" s="405">
        <v>0</v>
      </c>
      <c r="P220" s="405">
        <v>0</v>
      </c>
      <c r="Q220" s="405">
        <v>0</v>
      </c>
      <c r="R220" s="405">
        <v>0</v>
      </c>
      <c r="S220" s="405">
        <v>0</v>
      </c>
      <c r="T220" s="405">
        <v>0</v>
      </c>
      <c r="U220" s="405">
        <v>0</v>
      </c>
      <c r="V220" s="405">
        <v>0</v>
      </c>
      <c r="W220" s="405">
        <v>0</v>
      </c>
      <c r="X220" s="405">
        <v>0</v>
      </c>
      <c r="Y220" s="405">
        <v>0</v>
      </c>
      <c r="Z220" s="405">
        <v>0</v>
      </c>
      <c r="AA220" s="405">
        <v>0</v>
      </c>
      <c r="AB220" s="405">
        <v>0</v>
      </c>
      <c r="AC220" s="405">
        <v>0</v>
      </c>
      <c r="AD220" s="534">
        <v>0</v>
      </c>
      <c r="AE220" s="478">
        <v>0</v>
      </c>
      <c r="AF220" s="478">
        <v>0</v>
      </c>
      <c r="AG220" s="478">
        <v>0</v>
      </c>
      <c r="AH220" s="478">
        <v>0</v>
      </c>
      <c r="AI220" s="405">
        <v>0</v>
      </c>
      <c r="AJ220" s="405">
        <v>0</v>
      </c>
      <c r="AK220" s="405">
        <v>0</v>
      </c>
      <c r="AL220" s="405">
        <v>0</v>
      </c>
      <c r="AM220" s="405">
        <v>0</v>
      </c>
      <c r="AN220" s="405">
        <v>0</v>
      </c>
      <c r="AO220" s="1093">
        <v>0</v>
      </c>
    </row>
    <row r="221" spans="1:41" ht="12" customHeight="1">
      <c r="A221" s="20" t="s">
        <v>197</v>
      </c>
      <c r="B221" s="4" t="s">
        <v>23</v>
      </c>
      <c r="C221" s="4" t="s">
        <v>198</v>
      </c>
      <c r="D221" s="5"/>
      <c r="E221" s="5"/>
      <c r="F221" s="4" t="s">
        <v>198</v>
      </c>
      <c r="G221" s="5"/>
      <c r="H221" s="5"/>
      <c r="I221" s="6"/>
      <c r="J221" s="4" t="s">
        <v>14</v>
      </c>
      <c r="K221" s="4" t="s">
        <v>14</v>
      </c>
      <c r="L221" s="445">
        <v>0</v>
      </c>
      <c r="M221" s="413">
        <v>0</v>
      </c>
      <c r="N221" s="413">
        <v>0</v>
      </c>
      <c r="O221" s="413">
        <v>0</v>
      </c>
      <c r="P221" s="413">
        <v>0</v>
      </c>
      <c r="Q221" s="413">
        <v>0</v>
      </c>
      <c r="R221" s="413">
        <v>0</v>
      </c>
      <c r="S221" s="413">
        <v>0</v>
      </c>
      <c r="T221" s="413">
        <v>0</v>
      </c>
      <c r="U221" s="413">
        <v>0</v>
      </c>
      <c r="V221" s="413">
        <v>0</v>
      </c>
      <c r="W221" s="413">
        <v>0</v>
      </c>
      <c r="X221" s="413">
        <v>0</v>
      </c>
      <c r="Y221" s="413">
        <v>0</v>
      </c>
      <c r="Z221" s="413">
        <v>0</v>
      </c>
      <c r="AA221" s="413">
        <v>0</v>
      </c>
      <c r="AB221" s="413">
        <v>0</v>
      </c>
      <c r="AC221" s="413">
        <v>0</v>
      </c>
      <c r="AD221" s="533">
        <v>0</v>
      </c>
      <c r="AE221" s="474">
        <v>0</v>
      </c>
      <c r="AF221" s="474">
        <v>0</v>
      </c>
      <c r="AG221" s="474">
        <v>0</v>
      </c>
      <c r="AH221" s="474">
        <v>0</v>
      </c>
      <c r="AI221" s="413">
        <v>0</v>
      </c>
      <c r="AJ221" s="413">
        <v>0</v>
      </c>
      <c r="AK221" s="413">
        <v>0</v>
      </c>
      <c r="AL221" s="413">
        <v>0</v>
      </c>
      <c r="AM221" s="413">
        <v>0</v>
      </c>
      <c r="AN221" s="413">
        <v>0</v>
      </c>
      <c r="AO221" s="1092">
        <v>0</v>
      </c>
    </row>
    <row r="222" spans="1:41" ht="12" customHeight="1">
      <c r="A222" s="410" t="s">
        <v>197</v>
      </c>
      <c r="B222" s="407" t="s">
        <v>29</v>
      </c>
      <c r="C222" s="1010" t="s">
        <v>198</v>
      </c>
      <c r="D222" s="1011"/>
      <c r="E222" s="1011"/>
      <c r="F222" s="1010" t="s">
        <v>59</v>
      </c>
      <c r="G222" s="1011"/>
      <c r="H222" s="1011"/>
      <c r="I222" s="1012"/>
      <c r="J222" s="466" t="s">
        <v>14</v>
      </c>
      <c r="K222" s="466" t="s">
        <v>14</v>
      </c>
      <c r="L222" s="446">
        <v>0</v>
      </c>
      <c r="M222" s="405">
        <v>0</v>
      </c>
      <c r="N222" s="405">
        <v>0</v>
      </c>
      <c r="O222" s="405">
        <v>0</v>
      </c>
      <c r="P222" s="405">
        <v>0</v>
      </c>
      <c r="Q222" s="405">
        <v>0</v>
      </c>
      <c r="R222" s="405">
        <v>0</v>
      </c>
      <c r="S222" s="405">
        <v>0</v>
      </c>
      <c r="T222" s="405">
        <v>0</v>
      </c>
      <c r="U222" s="405">
        <v>0</v>
      </c>
      <c r="V222" s="405">
        <v>0</v>
      </c>
      <c r="W222" s="405">
        <v>0</v>
      </c>
      <c r="X222" s="405">
        <v>0</v>
      </c>
      <c r="Y222" s="405">
        <v>0</v>
      </c>
      <c r="Z222" s="405">
        <v>0</v>
      </c>
      <c r="AA222" s="405">
        <v>0</v>
      </c>
      <c r="AB222" s="405">
        <v>0</v>
      </c>
      <c r="AC222" s="405">
        <v>0</v>
      </c>
      <c r="AD222" s="534">
        <v>0</v>
      </c>
      <c r="AE222" s="478">
        <v>0</v>
      </c>
      <c r="AF222" s="478">
        <v>0</v>
      </c>
      <c r="AG222" s="478">
        <v>0</v>
      </c>
      <c r="AH222" s="478">
        <v>0</v>
      </c>
      <c r="AI222" s="405">
        <v>0</v>
      </c>
      <c r="AJ222" s="405">
        <v>0</v>
      </c>
      <c r="AK222" s="405">
        <v>0</v>
      </c>
      <c r="AL222" s="405">
        <v>0</v>
      </c>
      <c r="AM222" s="405">
        <v>0</v>
      </c>
      <c r="AN222" s="405">
        <v>0</v>
      </c>
      <c r="AO222" s="1093">
        <v>0</v>
      </c>
    </row>
    <row r="223" spans="1:41" ht="12" customHeight="1">
      <c r="A223" s="20" t="s">
        <v>199</v>
      </c>
      <c r="B223" s="4" t="s">
        <v>23</v>
      </c>
      <c r="C223" s="4" t="s">
        <v>200</v>
      </c>
      <c r="D223" s="5"/>
      <c r="E223" s="5"/>
      <c r="F223" s="4" t="s">
        <v>200</v>
      </c>
      <c r="G223" s="5"/>
      <c r="H223" s="5"/>
      <c r="I223" s="6"/>
      <c r="J223" s="4" t="s">
        <v>14</v>
      </c>
      <c r="K223" s="4" t="s">
        <v>14</v>
      </c>
      <c r="L223" s="445">
        <v>0</v>
      </c>
      <c r="M223" s="413">
        <v>0</v>
      </c>
      <c r="N223" s="413">
        <v>0</v>
      </c>
      <c r="O223" s="413">
        <v>0</v>
      </c>
      <c r="P223" s="413">
        <v>0</v>
      </c>
      <c r="Q223" s="413">
        <v>0</v>
      </c>
      <c r="R223" s="413">
        <v>0</v>
      </c>
      <c r="S223" s="413">
        <v>0</v>
      </c>
      <c r="T223" s="413">
        <v>0</v>
      </c>
      <c r="U223" s="413">
        <v>0</v>
      </c>
      <c r="V223" s="413">
        <v>0</v>
      </c>
      <c r="W223" s="413">
        <v>0</v>
      </c>
      <c r="X223" s="413">
        <v>0</v>
      </c>
      <c r="Y223" s="413">
        <v>0</v>
      </c>
      <c r="Z223" s="413">
        <v>0</v>
      </c>
      <c r="AA223" s="413">
        <v>0</v>
      </c>
      <c r="AB223" s="413">
        <v>0</v>
      </c>
      <c r="AC223" s="413">
        <v>0</v>
      </c>
      <c r="AD223" s="533">
        <v>0</v>
      </c>
      <c r="AE223" s="474">
        <v>0</v>
      </c>
      <c r="AF223" s="474">
        <v>0</v>
      </c>
      <c r="AG223" s="474">
        <v>0</v>
      </c>
      <c r="AH223" s="474">
        <v>0</v>
      </c>
      <c r="AI223" s="413">
        <v>0</v>
      </c>
      <c r="AJ223" s="413">
        <v>0</v>
      </c>
      <c r="AK223" s="413">
        <v>0</v>
      </c>
      <c r="AL223" s="413">
        <v>0</v>
      </c>
      <c r="AM223" s="413">
        <v>0</v>
      </c>
      <c r="AN223" s="413">
        <v>0</v>
      </c>
      <c r="AO223" s="1092">
        <v>0</v>
      </c>
    </row>
    <row r="224" spans="1:41" ht="12" customHeight="1">
      <c r="A224" s="20" t="s">
        <v>179</v>
      </c>
      <c r="B224" s="4" t="s">
        <v>23</v>
      </c>
      <c r="C224" s="4" t="s">
        <v>180</v>
      </c>
      <c r="D224" s="5"/>
      <c r="E224" s="5"/>
      <c r="F224" s="4" t="s">
        <v>180</v>
      </c>
      <c r="G224" s="5"/>
      <c r="H224" s="5"/>
      <c r="I224" s="6"/>
      <c r="J224" s="155" t="s">
        <v>14</v>
      </c>
      <c r="K224" s="794" t="s">
        <v>14</v>
      </c>
      <c r="L224" s="445">
        <v>0</v>
      </c>
      <c r="M224" s="413">
        <v>0</v>
      </c>
      <c r="N224" s="413">
        <v>0</v>
      </c>
      <c r="O224" s="413">
        <v>0</v>
      </c>
      <c r="P224" s="413">
        <v>0</v>
      </c>
      <c r="Q224" s="413">
        <v>0</v>
      </c>
      <c r="R224" s="413">
        <v>0</v>
      </c>
      <c r="S224" s="413">
        <v>0</v>
      </c>
      <c r="T224" s="413">
        <v>0</v>
      </c>
      <c r="U224" s="413">
        <v>0</v>
      </c>
      <c r="V224" s="413">
        <v>0</v>
      </c>
      <c r="W224" s="413">
        <v>0</v>
      </c>
      <c r="X224" s="413">
        <v>0</v>
      </c>
      <c r="Y224" s="413">
        <v>0</v>
      </c>
      <c r="Z224" s="413">
        <v>0</v>
      </c>
      <c r="AA224" s="413">
        <v>0</v>
      </c>
      <c r="AB224" s="413">
        <v>0</v>
      </c>
      <c r="AC224" s="413">
        <v>0</v>
      </c>
      <c r="AD224" s="533">
        <v>0</v>
      </c>
      <c r="AE224" s="474">
        <v>0</v>
      </c>
      <c r="AF224" s="474">
        <v>0</v>
      </c>
      <c r="AG224" s="474">
        <v>0</v>
      </c>
      <c r="AH224" s="474">
        <v>0</v>
      </c>
      <c r="AI224" s="413">
        <v>0</v>
      </c>
      <c r="AJ224" s="413">
        <v>0</v>
      </c>
      <c r="AK224" s="413">
        <v>0</v>
      </c>
      <c r="AL224" s="413">
        <v>0</v>
      </c>
      <c r="AM224" s="413">
        <v>0</v>
      </c>
      <c r="AN224" s="413">
        <v>0</v>
      </c>
      <c r="AO224" s="1092">
        <v>0</v>
      </c>
    </row>
    <row r="225" spans="1:41" ht="12" customHeight="1">
      <c r="A225" s="20" t="s">
        <v>181</v>
      </c>
      <c r="B225" s="4" t="s">
        <v>23</v>
      </c>
      <c r="C225" s="4" t="s">
        <v>182</v>
      </c>
      <c r="D225" s="5"/>
      <c r="E225" s="5"/>
      <c r="F225" s="4" t="s">
        <v>182</v>
      </c>
      <c r="G225" s="5"/>
      <c r="H225" s="5"/>
      <c r="I225" s="6"/>
      <c r="J225" s="7" t="s">
        <v>14</v>
      </c>
      <c r="K225" s="7" t="s">
        <v>14</v>
      </c>
      <c r="L225" s="445">
        <v>0</v>
      </c>
      <c r="M225" s="413">
        <v>0</v>
      </c>
      <c r="N225" s="413">
        <v>0</v>
      </c>
      <c r="O225" s="413">
        <v>0</v>
      </c>
      <c r="P225" s="413">
        <v>0</v>
      </c>
      <c r="Q225" s="413">
        <v>0</v>
      </c>
      <c r="R225" s="413">
        <v>0</v>
      </c>
      <c r="S225" s="413">
        <v>0</v>
      </c>
      <c r="T225" s="413">
        <v>0</v>
      </c>
      <c r="U225" s="413">
        <v>0</v>
      </c>
      <c r="V225" s="413">
        <v>0</v>
      </c>
      <c r="W225" s="413">
        <v>0</v>
      </c>
      <c r="X225" s="413">
        <v>0</v>
      </c>
      <c r="Y225" s="413">
        <v>0</v>
      </c>
      <c r="Z225" s="413">
        <v>0</v>
      </c>
      <c r="AA225" s="413">
        <v>0</v>
      </c>
      <c r="AB225" s="413">
        <v>0</v>
      </c>
      <c r="AC225" s="413">
        <v>0</v>
      </c>
      <c r="AD225" s="533">
        <v>0</v>
      </c>
      <c r="AE225" s="474">
        <v>0</v>
      </c>
      <c r="AF225" s="474">
        <v>0</v>
      </c>
      <c r="AG225" s="474">
        <v>0</v>
      </c>
      <c r="AH225" s="474">
        <v>0</v>
      </c>
      <c r="AI225" s="413">
        <v>0</v>
      </c>
      <c r="AJ225" s="413">
        <v>0</v>
      </c>
      <c r="AK225" s="413">
        <v>0</v>
      </c>
      <c r="AL225" s="413">
        <v>0</v>
      </c>
      <c r="AM225" s="413">
        <v>0</v>
      </c>
      <c r="AN225" s="413">
        <v>0</v>
      </c>
      <c r="AO225" s="1092">
        <v>0</v>
      </c>
    </row>
    <row r="226" spans="1:41" ht="12" customHeight="1">
      <c r="A226" s="21" t="s">
        <v>201</v>
      </c>
      <c r="B226" s="7" t="s">
        <v>23</v>
      </c>
      <c r="C226" s="7" t="s">
        <v>202</v>
      </c>
      <c r="D226" s="8"/>
      <c r="E226" s="8"/>
      <c r="F226" s="7" t="s">
        <v>202</v>
      </c>
      <c r="G226" s="8"/>
      <c r="H226" s="8"/>
      <c r="I226" s="9"/>
      <c r="J226" s="7" t="s">
        <v>14</v>
      </c>
      <c r="K226" s="7" t="s">
        <v>14</v>
      </c>
      <c r="L226" s="447">
        <v>0</v>
      </c>
      <c r="M226" s="420">
        <v>0</v>
      </c>
      <c r="N226" s="420">
        <v>0</v>
      </c>
      <c r="O226" s="420">
        <v>0</v>
      </c>
      <c r="P226" s="420">
        <v>0</v>
      </c>
      <c r="Q226" s="420">
        <v>0</v>
      </c>
      <c r="R226" s="420">
        <v>0</v>
      </c>
      <c r="S226" s="420">
        <v>0</v>
      </c>
      <c r="T226" s="420">
        <v>0</v>
      </c>
      <c r="U226" s="420">
        <v>0</v>
      </c>
      <c r="V226" s="420">
        <v>0</v>
      </c>
      <c r="W226" s="420">
        <v>0</v>
      </c>
      <c r="X226" s="420">
        <v>0</v>
      </c>
      <c r="Y226" s="420">
        <v>0</v>
      </c>
      <c r="Z226" s="420">
        <v>0</v>
      </c>
      <c r="AA226" s="420">
        <v>0</v>
      </c>
      <c r="AB226" s="420">
        <v>0</v>
      </c>
      <c r="AC226" s="420">
        <v>0</v>
      </c>
      <c r="AD226" s="535">
        <v>0</v>
      </c>
      <c r="AE226" s="545">
        <v>0</v>
      </c>
      <c r="AF226" s="545">
        <v>0</v>
      </c>
      <c r="AG226" s="545">
        <v>0</v>
      </c>
      <c r="AH226" s="545">
        <v>0</v>
      </c>
      <c r="AI226" s="420">
        <v>0</v>
      </c>
      <c r="AJ226" s="420">
        <v>0</v>
      </c>
      <c r="AK226" s="420">
        <v>0</v>
      </c>
      <c r="AL226" s="420">
        <v>0</v>
      </c>
      <c r="AM226" s="420">
        <v>0</v>
      </c>
      <c r="AN226" s="420">
        <v>0</v>
      </c>
      <c r="AO226" s="1099">
        <v>0</v>
      </c>
    </row>
    <row r="227" spans="1:41" ht="12" customHeight="1">
      <c r="A227" s="20" t="s">
        <v>203</v>
      </c>
      <c r="B227" s="4" t="s">
        <v>23</v>
      </c>
      <c r="C227" s="4" t="s">
        <v>204</v>
      </c>
      <c r="D227" s="5"/>
      <c r="E227" s="5"/>
      <c r="F227" s="4" t="s">
        <v>204</v>
      </c>
      <c r="G227" s="5"/>
      <c r="H227" s="5"/>
      <c r="I227" s="6"/>
      <c r="J227" s="4" t="s">
        <v>14</v>
      </c>
      <c r="K227" s="4" t="s">
        <v>14</v>
      </c>
      <c r="L227" s="445">
        <v>0</v>
      </c>
      <c r="M227" s="413">
        <v>0</v>
      </c>
      <c r="N227" s="413">
        <v>0</v>
      </c>
      <c r="O227" s="413">
        <v>0</v>
      </c>
      <c r="P227" s="413">
        <v>0</v>
      </c>
      <c r="Q227" s="413">
        <v>0</v>
      </c>
      <c r="R227" s="413">
        <v>0</v>
      </c>
      <c r="S227" s="413">
        <v>0</v>
      </c>
      <c r="T227" s="413">
        <v>0</v>
      </c>
      <c r="U227" s="413">
        <v>0</v>
      </c>
      <c r="V227" s="413">
        <v>0</v>
      </c>
      <c r="W227" s="413">
        <v>0</v>
      </c>
      <c r="X227" s="413">
        <v>0</v>
      </c>
      <c r="Y227" s="413">
        <v>0</v>
      </c>
      <c r="Z227" s="413">
        <v>0</v>
      </c>
      <c r="AA227" s="413">
        <v>0</v>
      </c>
      <c r="AB227" s="413">
        <v>0</v>
      </c>
      <c r="AC227" s="413">
        <v>0</v>
      </c>
      <c r="AD227" s="533">
        <v>0</v>
      </c>
      <c r="AE227" s="474">
        <v>0</v>
      </c>
      <c r="AF227" s="474">
        <v>0</v>
      </c>
      <c r="AG227" s="474">
        <v>0</v>
      </c>
      <c r="AH227" s="474">
        <v>0</v>
      </c>
      <c r="AI227" s="413">
        <v>0</v>
      </c>
      <c r="AJ227" s="413">
        <v>0</v>
      </c>
      <c r="AK227" s="413">
        <v>0</v>
      </c>
      <c r="AL227" s="413">
        <v>0</v>
      </c>
      <c r="AM227" s="413">
        <v>0</v>
      </c>
      <c r="AN227" s="413">
        <v>0</v>
      </c>
      <c r="AO227" s="1092">
        <v>0</v>
      </c>
    </row>
    <row r="228" spans="1:41" ht="12" customHeight="1">
      <c r="A228" s="20" t="s">
        <v>205</v>
      </c>
      <c r="B228" s="4" t="s">
        <v>23</v>
      </c>
      <c r="C228" s="4" t="s">
        <v>206</v>
      </c>
      <c r="D228" s="5"/>
      <c r="E228" s="5"/>
      <c r="F228" s="4" t="s">
        <v>206</v>
      </c>
      <c r="G228" s="5"/>
      <c r="H228" s="5"/>
      <c r="I228" s="6"/>
      <c r="J228" s="4" t="s">
        <v>14</v>
      </c>
      <c r="K228" s="4" t="s">
        <v>14</v>
      </c>
      <c r="L228" s="445">
        <v>0</v>
      </c>
      <c r="M228" s="413">
        <v>0</v>
      </c>
      <c r="N228" s="413">
        <v>0</v>
      </c>
      <c r="O228" s="413">
        <v>0</v>
      </c>
      <c r="P228" s="413">
        <v>0</v>
      </c>
      <c r="Q228" s="413">
        <v>0</v>
      </c>
      <c r="R228" s="413">
        <v>0</v>
      </c>
      <c r="S228" s="413">
        <v>0</v>
      </c>
      <c r="T228" s="413">
        <v>0</v>
      </c>
      <c r="U228" s="413">
        <v>0</v>
      </c>
      <c r="V228" s="413">
        <v>0</v>
      </c>
      <c r="W228" s="413">
        <v>0</v>
      </c>
      <c r="X228" s="413">
        <v>0</v>
      </c>
      <c r="Y228" s="413">
        <v>0</v>
      </c>
      <c r="Z228" s="413">
        <v>0</v>
      </c>
      <c r="AA228" s="413">
        <v>0</v>
      </c>
      <c r="AB228" s="413">
        <v>0</v>
      </c>
      <c r="AC228" s="413">
        <v>0</v>
      </c>
      <c r="AD228" s="533">
        <v>0</v>
      </c>
      <c r="AE228" s="474">
        <v>0</v>
      </c>
      <c r="AF228" s="474">
        <v>0</v>
      </c>
      <c r="AG228" s="474">
        <v>0</v>
      </c>
      <c r="AH228" s="474">
        <v>0</v>
      </c>
      <c r="AI228" s="413">
        <v>0</v>
      </c>
      <c r="AJ228" s="413">
        <v>0</v>
      </c>
      <c r="AK228" s="413">
        <v>0</v>
      </c>
      <c r="AL228" s="413">
        <v>0</v>
      </c>
      <c r="AM228" s="413">
        <v>0</v>
      </c>
      <c r="AN228" s="413">
        <v>0</v>
      </c>
      <c r="AO228" s="1092">
        <v>0</v>
      </c>
    </row>
    <row r="229" spans="1:41" ht="12" customHeight="1">
      <c r="A229" s="20" t="s">
        <v>207</v>
      </c>
      <c r="B229" s="4" t="s">
        <v>23</v>
      </c>
      <c r="C229" s="4" t="s">
        <v>208</v>
      </c>
      <c r="D229" s="5"/>
      <c r="E229" s="5"/>
      <c r="F229" s="4" t="s">
        <v>208</v>
      </c>
      <c r="G229" s="5"/>
      <c r="H229" s="5"/>
      <c r="I229" s="6"/>
      <c r="J229" s="4" t="s">
        <v>14</v>
      </c>
      <c r="K229" s="4" t="s">
        <v>14</v>
      </c>
      <c r="L229" s="445">
        <v>0</v>
      </c>
      <c r="M229" s="413">
        <v>0</v>
      </c>
      <c r="N229" s="413">
        <v>0</v>
      </c>
      <c r="O229" s="413">
        <v>0</v>
      </c>
      <c r="P229" s="413">
        <v>0</v>
      </c>
      <c r="Q229" s="413">
        <v>0</v>
      </c>
      <c r="R229" s="413">
        <v>0</v>
      </c>
      <c r="S229" s="413">
        <v>0</v>
      </c>
      <c r="T229" s="413">
        <v>0</v>
      </c>
      <c r="U229" s="413">
        <v>0</v>
      </c>
      <c r="V229" s="413">
        <v>0</v>
      </c>
      <c r="W229" s="413">
        <v>0</v>
      </c>
      <c r="X229" s="413">
        <v>0</v>
      </c>
      <c r="Y229" s="413">
        <v>0</v>
      </c>
      <c r="Z229" s="413">
        <v>0</v>
      </c>
      <c r="AA229" s="413">
        <v>0</v>
      </c>
      <c r="AB229" s="413">
        <v>0</v>
      </c>
      <c r="AC229" s="413">
        <v>0</v>
      </c>
      <c r="AD229" s="533">
        <v>0</v>
      </c>
      <c r="AE229" s="474">
        <v>0</v>
      </c>
      <c r="AF229" s="474">
        <v>0</v>
      </c>
      <c r="AG229" s="474">
        <v>0</v>
      </c>
      <c r="AH229" s="474">
        <v>0</v>
      </c>
      <c r="AI229" s="413">
        <v>0</v>
      </c>
      <c r="AJ229" s="413">
        <v>0</v>
      </c>
      <c r="AK229" s="413">
        <v>0</v>
      </c>
      <c r="AL229" s="413">
        <v>0</v>
      </c>
      <c r="AM229" s="413">
        <v>0</v>
      </c>
      <c r="AN229" s="413">
        <v>0</v>
      </c>
      <c r="AO229" s="1092">
        <v>0</v>
      </c>
    </row>
    <row r="230" spans="1:41" ht="12" customHeight="1">
      <c r="A230" s="20" t="s">
        <v>209</v>
      </c>
      <c r="B230" s="4" t="s">
        <v>23</v>
      </c>
      <c r="C230" s="4" t="s">
        <v>210</v>
      </c>
      <c r="D230" s="5"/>
      <c r="E230" s="5"/>
      <c r="F230" s="4" t="s">
        <v>210</v>
      </c>
      <c r="G230" s="5"/>
      <c r="H230" s="5"/>
      <c r="I230" s="6"/>
      <c r="J230" s="4" t="s">
        <v>14</v>
      </c>
      <c r="K230" s="4" t="s">
        <v>14</v>
      </c>
      <c r="L230" s="445">
        <v>0</v>
      </c>
      <c r="M230" s="413">
        <v>0</v>
      </c>
      <c r="N230" s="413">
        <v>0</v>
      </c>
      <c r="O230" s="413">
        <v>0</v>
      </c>
      <c r="P230" s="413">
        <v>0</v>
      </c>
      <c r="Q230" s="413">
        <v>0</v>
      </c>
      <c r="R230" s="413">
        <v>0</v>
      </c>
      <c r="S230" s="413">
        <v>0</v>
      </c>
      <c r="T230" s="413">
        <v>0</v>
      </c>
      <c r="U230" s="413">
        <v>0</v>
      </c>
      <c r="V230" s="413">
        <v>0</v>
      </c>
      <c r="W230" s="413">
        <v>0</v>
      </c>
      <c r="X230" s="413">
        <v>0</v>
      </c>
      <c r="Y230" s="413">
        <v>0</v>
      </c>
      <c r="Z230" s="413">
        <v>0</v>
      </c>
      <c r="AA230" s="413">
        <v>0</v>
      </c>
      <c r="AB230" s="413">
        <v>0</v>
      </c>
      <c r="AC230" s="413">
        <v>0</v>
      </c>
      <c r="AD230" s="533">
        <v>0</v>
      </c>
      <c r="AE230" s="474">
        <v>0</v>
      </c>
      <c r="AF230" s="474">
        <v>0</v>
      </c>
      <c r="AG230" s="474">
        <v>0</v>
      </c>
      <c r="AH230" s="474">
        <v>0</v>
      </c>
      <c r="AI230" s="413">
        <v>0</v>
      </c>
      <c r="AJ230" s="413">
        <v>0</v>
      </c>
      <c r="AK230" s="413">
        <v>0</v>
      </c>
      <c r="AL230" s="413">
        <v>0</v>
      </c>
      <c r="AM230" s="413">
        <v>0</v>
      </c>
      <c r="AN230" s="413">
        <v>0</v>
      </c>
      <c r="AO230" s="1092">
        <v>0</v>
      </c>
    </row>
    <row r="231" spans="1:41" ht="12" customHeight="1">
      <c r="A231" s="20" t="s">
        <v>211</v>
      </c>
      <c r="B231" s="4" t="s">
        <v>23</v>
      </c>
      <c r="C231" s="4" t="s">
        <v>212</v>
      </c>
      <c r="D231" s="5"/>
      <c r="E231" s="5"/>
      <c r="F231" s="4" t="s">
        <v>212</v>
      </c>
      <c r="G231" s="5"/>
      <c r="H231" s="5"/>
      <c r="I231" s="6"/>
      <c r="J231" s="4" t="s">
        <v>14</v>
      </c>
      <c r="K231" s="4" t="s">
        <v>14</v>
      </c>
      <c r="L231" s="445">
        <v>0</v>
      </c>
      <c r="M231" s="413">
        <v>0</v>
      </c>
      <c r="N231" s="413">
        <v>0</v>
      </c>
      <c r="O231" s="413">
        <v>0</v>
      </c>
      <c r="P231" s="413">
        <v>0</v>
      </c>
      <c r="Q231" s="413">
        <v>0</v>
      </c>
      <c r="R231" s="413">
        <v>0</v>
      </c>
      <c r="S231" s="413">
        <v>0</v>
      </c>
      <c r="T231" s="413">
        <v>0</v>
      </c>
      <c r="U231" s="413">
        <v>0</v>
      </c>
      <c r="V231" s="413">
        <v>0</v>
      </c>
      <c r="W231" s="413">
        <v>0</v>
      </c>
      <c r="X231" s="413">
        <v>0</v>
      </c>
      <c r="Y231" s="413">
        <v>0</v>
      </c>
      <c r="Z231" s="413">
        <v>0</v>
      </c>
      <c r="AA231" s="413">
        <v>0</v>
      </c>
      <c r="AB231" s="413">
        <v>0</v>
      </c>
      <c r="AC231" s="413">
        <v>0</v>
      </c>
      <c r="AD231" s="533">
        <v>0</v>
      </c>
      <c r="AE231" s="474">
        <v>0</v>
      </c>
      <c r="AF231" s="474">
        <v>0</v>
      </c>
      <c r="AG231" s="474">
        <v>0</v>
      </c>
      <c r="AH231" s="474">
        <v>0</v>
      </c>
      <c r="AI231" s="413">
        <v>0</v>
      </c>
      <c r="AJ231" s="413">
        <v>0</v>
      </c>
      <c r="AK231" s="413">
        <v>0</v>
      </c>
      <c r="AL231" s="413">
        <v>0</v>
      </c>
      <c r="AM231" s="413">
        <v>0</v>
      </c>
      <c r="AN231" s="413">
        <v>0</v>
      </c>
      <c r="AO231" s="1092">
        <v>0</v>
      </c>
    </row>
    <row r="232" spans="1:41" ht="12" customHeight="1">
      <c r="A232" s="20" t="s">
        <v>213</v>
      </c>
      <c r="B232" s="4" t="s">
        <v>23</v>
      </c>
      <c r="C232" s="4" t="s">
        <v>214</v>
      </c>
      <c r="D232" s="5"/>
      <c r="E232" s="5"/>
      <c r="F232" s="4" t="s">
        <v>214</v>
      </c>
      <c r="G232" s="5"/>
      <c r="H232" s="5"/>
      <c r="I232" s="6"/>
      <c r="J232" s="4" t="s">
        <v>14</v>
      </c>
      <c r="K232" s="4" t="s">
        <v>14</v>
      </c>
      <c r="L232" s="445">
        <v>0</v>
      </c>
      <c r="M232" s="413">
        <v>0</v>
      </c>
      <c r="N232" s="413">
        <v>0</v>
      </c>
      <c r="O232" s="413">
        <v>0</v>
      </c>
      <c r="P232" s="413">
        <v>0</v>
      </c>
      <c r="Q232" s="413">
        <v>0</v>
      </c>
      <c r="R232" s="413">
        <v>0</v>
      </c>
      <c r="S232" s="413">
        <v>0</v>
      </c>
      <c r="T232" s="413">
        <v>0</v>
      </c>
      <c r="U232" s="413">
        <v>0</v>
      </c>
      <c r="V232" s="413">
        <v>0</v>
      </c>
      <c r="W232" s="413">
        <v>0</v>
      </c>
      <c r="X232" s="413">
        <v>0</v>
      </c>
      <c r="Y232" s="413">
        <v>0</v>
      </c>
      <c r="Z232" s="413">
        <v>0</v>
      </c>
      <c r="AA232" s="413">
        <v>0</v>
      </c>
      <c r="AB232" s="413">
        <v>0</v>
      </c>
      <c r="AC232" s="413">
        <v>0</v>
      </c>
      <c r="AD232" s="533">
        <v>0</v>
      </c>
      <c r="AE232" s="474">
        <v>0</v>
      </c>
      <c r="AF232" s="474">
        <v>0</v>
      </c>
      <c r="AG232" s="474">
        <v>0</v>
      </c>
      <c r="AH232" s="474">
        <v>0</v>
      </c>
      <c r="AI232" s="413">
        <v>0</v>
      </c>
      <c r="AJ232" s="413">
        <v>0</v>
      </c>
      <c r="AK232" s="413">
        <v>0</v>
      </c>
      <c r="AL232" s="413">
        <v>0</v>
      </c>
      <c r="AM232" s="413">
        <v>0</v>
      </c>
      <c r="AN232" s="413">
        <v>0</v>
      </c>
      <c r="AO232" s="1092">
        <v>0</v>
      </c>
    </row>
    <row r="233" spans="1:41" ht="12" customHeight="1">
      <c r="A233" s="20" t="s">
        <v>215</v>
      </c>
      <c r="B233" s="4" t="s">
        <v>23</v>
      </c>
      <c r="C233" s="4" t="s">
        <v>216</v>
      </c>
      <c r="D233" s="5"/>
      <c r="E233" s="5"/>
      <c r="F233" s="4" t="s">
        <v>216</v>
      </c>
      <c r="G233" s="5"/>
      <c r="H233" s="5"/>
      <c r="I233" s="6"/>
      <c r="J233" s="4" t="s">
        <v>14</v>
      </c>
      <c r="K233" s="4" t="s">
        <v>14</v>
      </c>
      <c r="L233" s="445">
        <v>0</v>
      </c>
      <c r="M233" s="413">
        <v>0</v>
      </c>
      <c r="N233" s="413">
        <v>0</v>
      </c>
      <c r="O233" s="413">
        <v>0</v>
      </c>
      <c r="P233" s="413">
        <v>0</v>
      </c>
      <c r="Q233" s="413">
        <v>0</v>
      </c>
      <c r="R233" s="413">
        <v>0</v>
      </c>
      <c r="S233" s="413">
        <v>0</v>
      </c>
      <c r="T233" s="413">
        <v>0</v>
      </c>
      <c r="U233" s="413">
        <v>0</v>
      </c>
      <c r="V233" s="413">
        <v>0</v>
      </c>
      <c r="W233" s="413">
        <v>0</v>
      </c>
      <c r="X233" s="413">
        <v>0</v>
      </c>
      <c r="Y233" s="413">
        <v>0</v>
      </c>
      <c r="Z233" s="413">
        <v>0</v>
      </c>
      <c r="AA233" s="413">
        <v>0</v>
      </c>
      <c r="AB233" s="413">
        <v>0</v>
      </c>
      <c r="AC233" s="413">
        <v>0</v>
      </c>
      <c r="AD233" s="533">
        <v>0</v>
      </c>
      <c r="AE233" s="474">
        <v>0</v>
      </c>
      <c r="AF233" s="474">
        <v>0</v>
      </c>
      <c r="AG233" s="474">
        <v>0</v>
      </c>
      <c r="AH233" s="474">
        <v>0</v>
      </c>
      <c r="AI233" s="413">
        <v>0</v>
      </c>
      <c r="AJ233" s="413">
        <v>0</v>
      </c>
      <c r="AK233" s="413">
        <v>0</v>
      </c>
      <c r="AL233" s="413">
        <v>0</v>
      </c>
      <c r="AM233" s="413">
        <v>0</v>
      </c>
      <c r="AN233" s="413">
        <v>0</v>
      </c>
      <c r="AO233" s="1092">
        <v>0</v>
      </c>
    </row>
    <row r="234" spans="1:41" ht="12" customHeight="1">
      <c r="A234" s="20" t="s">
        <v>217</v>
      </c>
      <c r="B234" s="4" t="s">
        <v>23</v>
      </c>
      <c r="C234" s="4" t="s">
        <v>218</v>
      </c>
      <c r="D234" s="5"/>
      <c r="E234" s="5"/>
      <c r="F234" s="4" t="s">
        <v>218</v>
      </c>
      <c r="G234" s="5"/>
      <c r="H234" s="5"/>
      <c r="I234" s="6"/>
      <c r="J234" s="4" t="s">
        <v>14</v>
      </c>
      <c r="K234" s="4" t="s">
        <v>14</v>
      </c>
      <c r="L234" s="445">
        <v>0</v>
      </c>
      <c r="M234" s="413">
        <v>0</v>
      </c>
      <c r="N234" s="413">
        <v>0</v>
      </c>
      <c r="O234" s="413">
        <v>0</v>
      </c>
      <c r="P234" s="413">
        <v>0</v>
      </c>
      <c r="Q234" s="413">
        <v>0</v>
      </c>
      <c r="R234" s="413">
        <v>0</v>
      </c>
      <c r="S234" s="413">
        <v>0</v>
      </c>
      <c r="T234" s="413">
        <v>0</v>
      </c>
      <c r="U234" s="413">
        <v>0</v>
      </c>
      <c r="V234" s="413">
        <v>0</v>
      </c>
      <c r="W234" s="413">
        <v>0</v>
      </c>
      <c r="X234" s="413">
        <v>0</v>
      </c>
      <c r="Y234" s="413">
        <v>0</v>
      </c>
      <c r="Z234" s="413">
        <v>0</v>
      </c>
      <c r="AA234" s="413">
        <v>0</v>
      </c>
      <c r="AB234" s="413">
        <v>0</v>
      </c>
      <c r="AC234" s="413">
        <v>0</v>
      </c>
      <c r="AD234" s="533">
        <v>0</v>
      </c>
      <c r="AE234" s="474">
        <v>0</v>
      </c>
      <c r="AF234" s="474">
        <v>0</v>
      </c>
      <c r="AG234" s="474">
        <v>0</v>
      </c>
      <c r="AH234" s="474">
        <v>0</v>
      </c>
      <c r="AI234" s="413">
        <v>0</v>
      </c>
      <c r="AJ234" s="413">
        <v>0</v>
      </c>
      <c r="AK234" s="413">
        <v>0</v>
      </c>
      <c r="AL234" s="413">
        <v>0</v>
      </c>
      <c r="AM234" s="413">
        <v>0</v>
      </c>
      <c r="AN234" s="413">
        <v>0</v>
      </c>
      <c r="AO234" s="1092">
        <v>0</v>
      </c>
    </row>
    <row r="235" spans="1:41" ht="12" customHeight="1">
      <c r="A235" s="20" t="s">
        <v>219</v>
      </c>
      <c r="B235" s="4" t="s">
        <v>23</v>
      </c>
      <c r="C235" s="4" t="s">
        <v>220</v>
      </c>
      <c r="D235" s="5"/>
      <c r="E235" s="5"/>
      <c r="F235" s="4" t="s">
        <v>220</v>
      </c>
      <c r="G235" s="5"/>
      <c r="H235" s="5"/>
      <c r="I235" s="6"/>
      <c r="J235" s="4" t="s">
        <v>14</v>
      </c>
      <c r="K235" s="4" t="s">
        <v>14</v>
      </c>
      <c r="L235" s="445">
        <v>0</v>
      </c>
      <c r="M235" s="413">
        <v>0</v>
      </c>
      <c r="N235" s="413">
        <v>0</v>
      </c>
      <c r="O235" s="413">
        <v>0</v>
      </c>
      <c r="P235" s="413">
        <v>0</v>
      </c>
      <c r="Q235" s="413">
        <v>0</v>
      </c>
      <c r="R235" s="413">
        <v>0</v>
      </c>
      <c r="S235" s="413">
        <v>0</v>
      </c>
      <c r="T235" s="413">
        <v>0</v>
      </c>
      <c r="U235" s="413">
        <v>0</v>
      </c>
      <c r="V235" s="413">
        <v>0</v>
      </c>
      <c r="W235" s="413">
        <v>0</v>
      </c>
      <c r="X235" s="413">
        <v>0</v>
      </c>
      <c r="Y235" s="413">
        <v>0</v>
      </c>
      <c r="Z235" s="413">
        <v>0</v>
      </c>
      <c r="AA235" s="413">
        <v>0</v>
      </c>
      <c r="AB235" s="413">
        <v>0</v>
      </c>
      <c r="AC235" s="413">
        <v>0</v>
      </c>
      <c r="AD235" s="533">
        <v>0</v>
      </c>
      <c r="AE235" s="474">
        <v>0</v>
      </c>
      <c r="AF235" s="474">
        <v>0</v>
      </c>
      <c r="AG235" s="474">
        <v>0</v>
      </c>
      <c r="AH235" s="474">
        <v>0</v>
      </c>
      <c r="AI235" s="413">
        <v>0</v>
      </c>
      <c r="AJ235" s="413">
        <v>0</v>
      </c>
      <c r="AK235" s="413">
        <v>0</v>
      </c>
      <c r="AL235" s="413">
        <v>0</v>
      </c>
      <c r="AM235" s="413">
        <v>0</v>
      </c>
      <c r="AN235" s="413">
        <v>0</v>
      </c>
      <c r="AO235" s="1092">
        <v>0</v>
      </c>
    </row>
    <row r="236" spans="1:41" ht="12" customHeight="1">
      <c r="A236" s="23" t="s">
        <v>221</v>
      </c>
      <c r="B236" s="13" t="s">
        <v>23</v>
      </c>
      <c r="C236" s="13" t="s">
        <v>222</v>
      </c>
      <c r="D236" s="14"/>
      <c r="E236" s="14"/>
      <c r="F236" s="13" t="s">
        <v>222</v>
      </c>
      <c r="G236" s="14"/>
      <c r="H236" s="14"/>
      <c r="I236" s="15"/>
      <c r="J236" s="4" t="s">
        <v>14</v>
      </c>
      <c r="K236" s="4" t="s">
        <v>14</v>
      </c>
      <c r="L236" s="449">
        <v>0</v>
      </c>
      <c r="M236" s="450">
        <v>0</v>
      </c>
      <c r="N236" s="450">
        <v>0</v>
      </c>
      <c r="O236" s="450">
        <v>0</v>
      </c>
      <c r="P236" s="450">
        <v>0</v>
      </c>
      <c r="Q236" s="450">
        <v>0</v>
      </c>
      <c r="R236" s="450">
        <v>0</v>
      </c>
      <c r="S236" s="450">
        <v>0</v>
      </c>
      <c r="T236" s="450">
        <v>0</v>
      </c>
      <c r="U236" s="450">
        <v>0</v>
      </c>
      <c r="V236" s="450">
        <v>0</v>
      </c>
      <c r="W236" s="450">
        <v>0</v>
      </c>
      <c r="X236" s="450">
        <v>0</v>
      </c>
      <c r="Y236" s="450">
        <v>0</v>
      </c>
      <c r="Z236" s="450">
        <v>0</v>
      </c>
      <c r="AA236" s="450">
        <v>0</v>
      </c>
      <c r="AB236" s="450">
        <v>0</v>
      </c>
      <c r="AC236" s="450">
        <v>0</v>
      </c>
      <c r="AD236" s="537">
        <v>0</v>
      </c>
      <c r="AE236" s="548">
        <v>0</v>
      </c>
      <c r="AF236" s="548">
        <v>0</v>
      </c>
      <c r="AG236" s="548">
        <v>0</v>
      </c>
      <c r="AH236" s="548">
        <v>0</v>
      </c>
      <c r="AI236" s="450">
        <v>0</v>
      </c>
      <c r="AJ236" s="450">
        <v>0</v>
      </c>
      <c r="AK236" s="450">
        <v>0</v>
      </c>
      <c r="AL236" s="450">
        <v>0</v>
      </c>
      <c r="AM236" s="450">
        <v>0</v>
      </c>
      <c r="AN236" s="450">
        <v>0</v>
      </c>
      <c r="AO236" s="1101">
        <v>0</v>
      </c>
    </row>
    <row r="237" spans="1:41" ht="12" customHeight="1">
      <c r="A237" s="21" t="s">
        <v>223</v>
      </c>
      <c r="B237" s="7" t="s">
        <v>23</v>
      </c>
      <c r="C237" s="7" t="s">
        <v>224</v>
      </c>
      <c r="D237" s="8"/>
      <c r="E237" s="8"/>
      <c r="F237" s="7" t="s">
        <v>224</v>
      </c>
      <c r="G237" s="8"/>
      <c r="H237" s="8"/>
      <c r="I237" s="9"/>
      <c r="J237" s="7" t="s">
        <v>14</v>
      </c>
      <c r="K237" s="7" t="s">
        <v>14</v>
      </c>
      <c r="L237" s="447">
        <v>1950.1924685618578</v>
      </c>
      <c r="M237" s="420">
        <v>1991.2709159651968</v>
      </c>
      <c r="N237" s="420">
        <v>2041.4644403314951</v>
      </c>
      <c r="O237" s="420">
        <v>2325.1733336712487</v>
      </c>
      <c r="P237" s="420">
        <v>2518.9978936506104</v>
      </c>
      <c r="Q237" s="420">
        <v>2936.3384237009282</v>
      </c>
      <c r="R237" s="420">
        <v>3245.5952331304061</v>
      </c>
      <c r="S237" s="420">
        <v>3371.4686372379265</v>
      </c>
      <c r="T237" s="420">
        <v>3747.1589574290792</v>
      </c>
      <c r="U237" s="420">
        <v>4128.8665213344329</v>
      </c>
      <c r="V237" s="420">
        <v>4699.4916629301042</v>
      </c>
      <c r="W237" s="420">
        <v>5182.4347226606578</v>
      </c>
      <c r="X237" s="420">
        <v>6367.69604756438</v>
      </c>
      <c r="Y237" s="420">
        <v>6657.0759914009996</v>
      </c>
      <c r="Z237" s="420">
        <v>5989.5749147818542</v>
      </c>
      <c r="AA237" s="420">
        <v>6215.6931853026044</v>
      </c>
      <c r="AB237" s="420">
        <v>6340.131177678496</v>
      </c>
      <c r="AC237" s="420">
        <v>6222.3892738822578</v>
      </c>
      <c r="AD237" s="535">
        <v>5782.1678632846679</v>
      </c>
      <c r="AE237" s="545">
        <v>5933.4673427978259</v>
      </c>
      <c r="AF237" s="545">
        <v>5994.1881170212291</v>
      </c>
      <c r="AG237" s="545">
        <v>6183.7305983906517</v>
      </c>
      <c r="AH237" s="545">
        <v>6728.5628769999994</v>
      </c>
      <c r="AI237" s="420">
        <v>7230.7482680000012</v>
      </c>
      <c r="AJ237" s="420">
        <v>7977.5683239999989</v>
      </c>
      <c r="AK237" s="420">
        <v>7508.9200023390003</v>
      </c>
      <c r="AL237" s="420">
        <v>8740.7997224999999</v>
      </c>
      <c r="AM237" s="420">
        <v>10171.684073500001</v>
      </c>
      <c r="AN237" s="420">
        <v>11743.640759499998</v>
      </c>
      <c r="AO237" s="1099">
        <v>12623.8</v>
      </c>
    </row>
    <row r="238" spans="1:41" ht="12" customHeight="1">
      <c r="A238" s="20" t="s">
        <v>225</v>
      </c>
      <c r="B238" s="4" t="s">
        <v>23</v>
      </c>
      <c r="C238" s="4" t="s">
        <v>226</v>
      </c>
      <c r="D238" s="5"/>
      <c r="E238" s="5"/>
      <c r="F238" s="4" t="s">
        <v>226</v>
      </c>
      <c r="G238" s="5"/>
      <c r="H238" s="5"/>
      <c r="I238" s="6"/>
      <c r="J238" s="4" t="s">
        <v>14</v>
      </c>
      <c r="K238" s="4" t="s">
        <v>14</v>
      </c>
      <c r="L238" s="445">
        <v>2048.2924685618582</v>
      </c>
      <c r="M238" s="413">
        <v>2100.2709159651968</v>
      </c>
      <c r="N238" s="413">
        <v>2162.564440331495</v>
      </c>
      <c r="O238" s="413">
        <v>2459.773333671249</v>
      </c>
      <c r="P238" s="413">
        <v>2670.0978936506103</v>
      </c>
      <c r="Q238" s="413">
        <v>3115.9384237009281</v>
      </c>
      <c r="R238" s="413">
        <v>3418.7952331304059</v>
      </c>
      <c r="S238" s="413">
        <v>3566.8686372379261</v>
      </c>
      <c r="T238" s="413">
        <v>3995.958957429079</v>
      </c>
      <c r="U238" s="413">
        <v>4392.7665213344335</v>
      </c>
      <c r="V238" s="413">
        <v>4962.1916629301049</v>
      </c>
      <c r="W238" s="413">
        <v>5472.1347226606576</v>
      </c>
      <c r="X238" s="413">
        <v>6702.3960475643798</v>
      </c>
      <c r="Y238" s="413">
        <v>6980.1759914009999</v>
      </c>
      <c r="Z238" s="413">
        <v>6376.4749147818547</v>
      </c>
      <c r="AA238" s="413">
        <v>6587.2931853026039</v>
      </c>
      <c r="AB238" s="413">
        <v>6748.3311776784958</v>
      </c>
      <c r="AC238" s="413">
        <v>6702.9892738822582</v>
      </c>
      <c r="AD238" s="533">
        <v>6302.5678632846675</v>
      </c>
      <c r="AE238" s="474">
        <v>6344.4673427978259</v>
      </c>
      <c r="AF238" s="474">
        <v>6399.6881170212291</v>
      </c>
      <c r="AG238" s="474">
        <v>6556.6305983906523</v>
      </c>
      <c r="AH238" s="474">
        <v>7100.6628769999988</v>
      </c>
      <c r="AI238" s="413">
        <v>7611.1482680000008</v>
      </c>
      <c r="AJ238" s="413">
        <v>8378.8683239999991</v>
      </c>
      <c r="AK238" s="413">
        <v>7938.320002339</v>
      </c>
      <c r="AL238" s="413">
        <v>9150.1997224999996</v>
      </c>
      <c r="AM238" s="413">
        <v>10569.4840735</v>
      </c>
      <c r="AN238" s="413">
        <v>12173.940759499999</v>
      </c>
      <c r="AO238" s="1092">
        <v>13067.8</v>
      </c>
    </row>
    <row r="239" spans="1:41" ht="12" customHeight="1" thickBot="1">
      <c r="A239" s="24" t="s">
        <v>227</v>
      </c>
      <c r="B239" s="16" t="s">
        <v>23</v>
      </c>
      <c r="C239" s="16" t="s">
        <v>234</v>
      </c>
      <c r="D239" s="17"/>
      <c r="E239" s="17"/>
      <c r="F239" s="16" t="s">
        <v>234</v>
      </c>
      <c r="G239" s="17"/>
      <c r="H239" s="17"/>
      <c r="I239" s="18"/>
      <c r="J239" s="16" t="s">
        <v>14</v>
      </c>
      <c r="K239" s="16" t="s">
        <v>14</v>
      </c>
      <c r="L239" s="470">
        <v>1950.192468561858</v>
      </c>
      <c r="M239" s="475">
        <v>1991.270915965197</v>
      </c>
      <c r="N239" s="475">
        <v>2041.4644403314951</v>
      </c>
      <c r="O239" s="475">
        <v>2325.1733336712491</v>
      </c>
      <c r="P239" s="475">
        <v>2518.9978936506104</v>
      </c>
      <c r="Q239" s="475">
        <v>2936.3384237009282</v>
      </c>
      <c r="R239" s="475">
        <v>3245.5952331304056</v>
      </c>
      <c r="S239" s="475">
        <v>3371.4686372379265</v>
      </c>
      <c r="T239" s="475">
        <v>3747.1589574290788</v>
      </c>
      <c r="U239" s="475">
        <v>4128.8665213344329</v>
      </c>
      <c r="V239" s="475">
        <v>4699.4916629301051</v>
      </c>
      <c r="W239" s="475">
        <v>5182.4347226606569</v>
      </c>
      <c r="X239" s="475">
        <v>6367.69604756438</v>
      </c>
      <c r="Y239" s="475">
        <v>6657.0759914009996</v>
      </c>
      <c r="Z239" s="475">
        <v>5989.5749147818551</v>
      </c>
      <c r="AA239" s="475">
        <v>6215.6931853026035</v>
      </c>
      <c r="AB239" s="475">
        <v>6340.131177678496</v>
      </c>
      <c r="AC239" s="475">
        <v>6222.3892738822578</v>
      </c>
      <c r="AD239" s="538">
        <v>5782.1678632846679</v>
      </c>
      <c r="AE239" s="481">
        <v>5933.467342797825</v>
      </c>
      <c r="AF239" s="481">
        <v>5994.1881170212291</v>
      </c>
      <c r="AG239" s="481">
        <v>6183.7305983906526</v>
      </c>
      <c r="AH239" s="481">
        <v>6728.5628769999985</v>
      </c>
      <c r="AI239" s="475">
        <v>7230.7482680000003</v>
      </c>
      <c r="AJ239" s="475">
        <v>7977.5683239999989</v>
      </c>
      <c r="AK239" s="475">
        <v>7508.9200023390003</v>
      </c>
      <c r="AL239" s="475">
        <v>8740.7997224999999</v>
      </c>
      <c r="AM239" s="475">
        <v>10171.684073499999</v>
      </c>
      <c r="AN239" s="475">
        <v>11743.640759499998</v>
      </c>
      <c r="AO239" s="1102">
        <v>12623.8</v>
      </c>
    </row>
  </sheetData>
  <customSheetViews>
    <customSheetView guid="{A6B30D0F-4BB9-4C09-B7C1-0A3EFB811CC1}" scale="85" fitToPage="1">
      <selection activeCell="L15" sqref="L15:AF356"/>
      <pageMargins left="0.75" right="0.75" top="1" bottom="1" header="0.4921259845" footer="0.4921259845"/>
      <pageSetup scale="30" fitToHeight="0" orientation="landscape" horizontalDpi="200" verticalDpi="200" r:id="rId1"/>
      <headerFooter alignWithMargins="0"/>
    </customSheetView>
    <customSheetView guid="{C6962F91-55E3-40EC-A9C8-82E60CB33A96}" fitToPage="1" topLeftCell="A35">
      <selection activeCell="K60" sqref="K60"/>
      <pageMargins left="0.75" right="0.75" top="1" bottom="1" header="0.4921259845" footer="0.4921259845"/>
      <pageSetup scale="30" fitToHeight="0" orientation="landscape" horizontalDpi="200" verticalDpi="200" r:id="rId2"/>
      <headerFooter alignWithMargins="0"/>
    </customSheetView>
    <customSheetView guid="{195FC298-FAA1-4C7B-896C-5090AC4DC757}" scale="85" fitToPage="1">
      <selection activeCell="L15" sqref="L15:AF356"/>
      <pageMargins left="0.75" right="0.75" top="1" bottom="1" header="0.4921259845" footer="0.4921259845"/>
      <pageSetup scale="30" fitToHeight="0" orientation="landscape" horizontalDpi="200" verticalDpi="200" r:id="rId3"/>
      <headerFooter alignWithMargins="0"/>
    </customSheetView>
    <customSheetView guid="{920FFDBF-8C91-4555-875D-600E2E8EA41B}" scale="115" fitToPage="1" topLeftCell="A14">
      <selection activeCell="A281" sqref="A281"/>
      <pageMargins left="0.75" right="0.75" top="1" bottom="1" header="0.4921259845" footer="0.4921259845"/>
      <pageSetup scale="30" fitToHeight="0" orientation="landscape" horizontalDpi="200" verticalDpi="200" r:id="rId4"/>
      <headerFooter alignWithMargins="0"/>
    </customSheetView>
  </customSheetViews>
  <mergeCells count="17">
    <mergeCell ref="C8:E8"/>
    <mergeCell ref="F8:I8"/>
    <mergeCell ref="B6:D6"/>
    <mergeCell ref="F6:G6"/>
    <mergeCell ref="F5:G5"/>
    <mergeCell ref="K5:AE5"/>
    <mergeCell ref="H2:J5"/>
    <mergeCell ref="K2:AE2"/>
    <mergeCell ref="B3:D3"/>
    <mergeCell ref="F3:G3"/>
    <mergeCell ref="K3:AE3"/>
    <mergeCell ref="B4:D4"/>
    <mergeCell ref="F4:G4"/>
    <mergeCell ref="K4:AE4"/>
    <mergeCell ref="B5:D5"/>
    <mergeCell ref="B2:D2"/>
    <mergeCell ref="F2:G2"/>
  </mergeCells>
  <pageMargins left="0.75" right="0.75" top="1" bottom="1" header="0.4921259845" footer="0.4921259845"/>
  <pageSetup scale="30" fitToHeight="0" orientation="landscape" horizontalDpi="200" verticalDpi="200" r:id="rId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wksModel0109">
    <tabColor theme="3"/>
    <pageSetUpPr fitToPage="1"/>
  </sheetPr>
  <dimension ref="A1:AO277"/>
  <sheetViews>
    <sheetView zoomScale="70" zoomScaleNormal="70" workbookViewId="0">
      <pane xSplit="11" ySplit="8" topLeftCell="L141"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16.28515625" style="46" customWidth="1"/>
    <col min="4" max="4" width="14.5703125" style="46" customWidth="1"/>
    <col min="5" max="5" width="15.28515625" style="46" bestFit="1" customWidth="1"/>
    <col min="6" max="6" width="4.28515625" style="46" customWidth="1"/>
    <col min="7" max="7" width="12.5703125" style="46" customWidth="1"/>
    <col min="8" max="8" width="9.28515625" style="46" customWidth="1"/>
    <col min="9" max="9" width="7.42578125" style="46" customWidth="1"/>
    <col min="10" max="10" width="8.5703125" style="112" customWidth="1"/>
    <col min="11" max="11" width="11.42578125" style="112" customWidth="1"/>
    <col min="12" max="40" width="7.85546875" style="144" customWidth="1"/>
    <col min="41" max="41" width="7.85546875" style="111" customWidth="1"/>
    <col min="42" max="16384" width="11.42578125" style="111"/>
  </cols>
  <sheetData>
    <row r="1" spans="1:41" s="46" customFormat="1" ht="19.5" customHeight="1" thickBot="1">
      <c r="A1" s="47" t="s">
        <v>0</v>
      </c>
      <c r="B1" s="48"/>
      <c r="C1" s="48"/>
      <c r="D1" s="48"/>
      <c r="E1" s="50"/>
      <c r="F1" s="48"/>
      <c r="G1" s="51"/>
      <c r="H1" s="48"/>
      <c r="I1" s="48"/>
      <c r="J1" s="52"/>
      <c r="K1" s="70"/>
      <c r="L1" s="142"/>
      <c r="M1" s="145"/>
      <c r="N1" s="142"/>
      <c r="O1" s="142"/>
      <c r="P1" s="145"/>
      <c r="Q1" s="142"/>
      <c r="R1" s="145"/>
      <c r="S1" s="142"/>
      <c r="T1" s="142"/>
      <c r="U1" s="145"/>
      <c r="V1" s="142"/>
      <c r="W1" s="142"/>
      <c r="X1" s="142"/>
      <c r="Y1" s="142"/>
      <c r="Z1" s="142"/>
      <c r="AA1" s="146"/>
      <c r="AB1" s="142"/>
      <c r="AC1" s="142"/>
      <c r="AD1" s="142"/>
      <c r="AE1" s="146"/>
      <c r="AF1" s="143"/>
      <c r="AG1" s="142"/>
      <c r="AH1" s="142"/>
      <c r="AI1" s="142"/>
      <c r="AJ1" s="142"/>
      <c r="AK1" s="142"/>
      <c r="AL1" s="143"/>
      <c r="AM1" s="143"/>
      <c r="AN1" s="143"/>
    </row>
    <row r="2" spans="1:41" s="46" customFormat="1"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147"/>
      <c r="AG2" s="147"/>
      <c r="AH2" s="147"/>
      <c r="AI2" s="147"/>
      <c r="AJ2" s="147"/>
      <c r="AK2" s="147"/>
      <c r="AL2" s="147"/>
      <c r="AM2" s="147"/>
      <c r="AN2" s="147"/>
      <c r="AO2" s="148"/>
    </row>
    <row r="3" spans="1:41" s="46" customFormat="1" ht="12" customHeight="1">
      <c r="A3" s="58" t="s">
        <v>6</v>
      </c>
      <c r="B3" s="1365" t="s">
        <v>7</v>
      </c>
      <c r="C3" s="1366"/>
      <c r="D3" s="1367"/>
      <c r="E3" s="117" t="s">
        <v>8</v>
      </c>
      <c r="F3" s="1378" t="s">
        <v>252</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149"/>
      <c r="AG3" s="149"/>
      <c r="AH3" s="149"/>
      <c r="AI3" s="149"/>
      <c r="AJ3" s="149"/>
      <c r="AK3" s="149"/>
      <c r="AL3" s="149"/>
      <c r="AM3" s="149"/>
      <c r="AN3" s="149"/>
      <c r="AO3" s="150"/>
    </row>
    <row r="4" spans="1:41" s="46" customFormat="1" ht="39.75" customHeight="1">
      <c r="A4" s="58" t="s">
        <v>10</v>
      </c>
      <c r="B4" s="1380" t="s">
        <v>253</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149"/>
      <c r="AG4" s="149"/>
      <c r="AH4" s="149"/>
      <c r="AI4" s="149"/>
      <c r="AJ4" s="149"/>
      <c r="AK4" s="149"/>
      <c r="AL4" s="149"/>
      <c r="AM4" s="149"/>
      <c r="AN4" s="149"/>
      <c r="AO4" s="150"/>
    </row>
    <row r="5" spans="1:41" s="46" customFormat="1"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151"/>
      <c r="AG5" s="151"/>
      <c r="AH5" s="151"/>
      <c r="AI5" s="151"/>
      <c r="AJ5" s="151"/>
      <c r="AK5" s="151"/>
      <c r="AL5" s="151"/>
      <c r="AM5" s="151"/>
      <c r="AN5" s="151"/>
      <c r="AO5" s="152"/>
    </row>
    <row r="6" spans="1:41" s="46" customFormat="1" ht="12" customHeight="1" thickBot="1">
      <c r="A6" s="65"/>
      <c r="B6" s="1340"/>
      <c r="C6" s="1341"/>
      <c r="D6" s="1342"/>
      <c r="E6" s="67" t="s">
        <v>16</v>
      </c>
      <c r="F6" s="1337"/>
      <c r="G6" s="1374"/>
      <c r="H6" s="82"/>
      <c r="I6" s="82"/>
      <c r="J6" s="109"/>
      <c r="K6" s="83"/>
      <c r="L6" s="153"/>
      <c r="M6" s="153"/>
      <c r="N6" s="153"/>
      <c r="O6" s="153"/>
      <c r="P6" s="153"/>
      <c r="Q6" s="153"/>
      <c r="R6" s="153"/>
      <c r="S6" s="153"/>
      <c r="T6" s="153"/>
      <c r="U6" s="153"/>
      <c r="V6" s="153"/>
      <c r="W6" s="153"/>
      <c r="X6" s="153"/>
      <c r="Y6" s="153"/>
      <c r="Z6" s="153"/>
      <c r="AA6" s="153"/>
      <c r="AB6" s="153"/>
      <c r="AC6" s="153"/>
      <c r="AD6" s="153"/>
      <c r="AE6" s="153"/>
      <c r="AF6" s="151"/>
      <c r="AG6" s="151"/>
      <c r="AH6" s="151"/>
      <c r="AI6" s="151"/>
      <c r="AJ6" s="151"/>
      <c r="AK6" s="151"/>
      <c r="AL6" s="151"/>
      <c r="AM6" s="151"/>
      <c r="AN6" s="151"/>
      <c r="AO6" s="152"/>
    </row>
    <row r="7" spans="1:41" s="46" customFormat="1" ht="12" customHeight="1" thickBot="1">
      <c r="J7" s="85"/>
      <c r="K7" s="85"/>
      <c r="L7" s="143"/>
      <c r="M7" s="143"/>
      <c r="N7" s="143"/>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row>
    <row r="8" spans="1:41" ht="60" customHeight="1" thickBot="1">
      <c r="A8" s="205" t="s">
        <v>17</v>
      </c>
      <c r="B8" s="206" t="s">
        <v>230</v>
      </c>
      <c r="C8" s="1375" t="s">
        <v>18</v>
      </c>
      <c r="D8" s="1464"/>
      <c r="E8" s="1464"/>
      <c r="F8" s="1375" t="s">
        <v>19</v>
      </c>
      <c r="G8" s="1464"/>
      <c r="H8" s="1464"/>
      <c r="I8" s="1465"/>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701">
        <v>2013</v>
      </c>
      <c r="AE8" s="700">
        <v>2014</v>
      </c>
      <c r="AF8" s="700">
        <v>2015</v>
      </c>
      <c r="AG8" s="700">
        <v>2016</v>
      </c>
      <c r="AH8" s="700">
        <v>2017</v>
      </c>
      <c r="AI8" s="700">
        <v>2018</v>
      </c>
      <c r="AJ8" s="700">
        <v>2019</v>
      </c>
      <c r="AK8" s="700">
        <v>2020</v>
      </c>
      <c r="AL8" s="700">
        <v>2021</v>
      </c>
      <c r="AM8" s="238">
        <v>2022</v>
      </c>
      <c r="AN8" s="238">
        <v>2023</v>
      </c>
      <c r="AO8" s="1104">
        <v>2024</v>
      </c>
    </row>
    <row r="9" spans="1:41" ht="12" customHeight="1">
      <c r="A9" s="19" t="s">
        <v>22</v>
      </c>
      <c r="B9" s="1" t="s">
        <v>23</v>
      </c>
      <c r="C9" s="1" t="s">
        <v>2901</v>
      </c>
      <c r="D9" s="2"/>
      <c r="E9" s="2"/>
      <c r="F9" s="1" t="s">
        <v>24</v>
      </c>
      <c r="G9" s="2"/>
      <c r="H9" s="2"/>
      <c r="I9" s="3"/>
      <c r="J9" s="1" t="s">
        <v>14</v>
      </c>
      <c r="K9" s="1" t="s">
        <v>14</v>
      </c>
      <c r="L9" s="590">
        <v>527.58000000000004</v>
      </c>
      <c r="M9" s="591">
        <v>585.08799999999997</v>
      </c>
      <c r="N9" s="591">
        <v>722.69199999999989</v>
      </c>
      <c r="O9" s="591">
        <v>855.28700000000003</v>
      </c>
      <c r="P9" s="591">
        <v>838.096</v>
      </c>
      <c r="Q9" s="591">
        <v>845.90300000000002</v>
      </c>
      <c r="R9" s="591">
        <v>889.76800000000003</v>
      </c>
      <c r="S9" s="591">
        <v>940.95399999999995</v>
      </c>
      <c r="T9" s="591">
        <v>1133.0440000000001</v>
      </c>
      <c r="U9" s="591">
        <v>1304.5889999999999</v>
      </c>
      <c r="V9" s="591">
        <v>1702.663</v>
      </c>
      <c r="W9" s="591">
        <v>2188.2850000000003</v>
      </c>
      <c r="X9" s="591">
        <v>2748.8670000000006</v>
      </c>
      <c r="Y9" s="591">
        <v>2686.3379999999997</v>
      </c>
      <c r="Z9" s="591">
        <v>2147.0509999999999</v>
      </c>
      <c r="AA9" s="591">
        <v>2236.9300000000003</v>
      </c>
      <c r="AB9" s="591">
        <v>2539.6950000000006</v>
      </c>
      <c r="AC9" s="591">
        <v>2823.3219999999992</v>
      </c>
      <c r="AD9" s="1170">
        <v>3019.3859999999995</v>
      </c>
      <c r="AE9" s="659">
        <v>3232.5770000000002</v>
      </c>
      <c r="AF9" s="659">
        <v>3408.4300000000003</v>
      </c>
      <c r="AG9" s="659">
        <v>3666.4349999999995</v>
      </c>
      <c r="AH9" s="659">
        <v>3870.2489999999998</v>
      </c>
      <c r="AI9" s="659">
        <v>4282.7870000000003</v>
      </c>
      <c r="AJ9" s="659">
        <v>4444.0050000000001</v>
      </c>
      <c r="AK9" s="659">
        <v>4338.244999999999</v>
      </c>
      <c r="AL9" s="659">
        <v>4714.1329999999998</v>
      </c>
      <c r="AM9" s="659">
        <v>5455.2580000000007</v>
      </c>
      <c r="AN9" s="591">
        <v>5637.4789999999994</v>
      </c>
      <c r="AO9" s="1164">
        <v>5913.0289999999995</v>
      </c>
    </row>
    <row r="10" spans="1:41" ht="12" customHeight="1">
      <c r="A10" s="20" t="s">
        <v>25</v>
      </c>
      <c r="B10" s="4" t="s">
        <v>23</v>
      </c>
      <c r="C10" s="4" t="s">
        <v>2902</v>
      </c>
      <c r="D10" s="5"/>
      <c r="E10" s="5"/>
      <c r="F10" s="4" t="s">
        <v>26</v>
      </c>
      <c r="G10" s="5"/>
      <c r="H10" s="5"/>
      <c r="I10" s="6"/>
      <c r="J10" s="4" t="s">
        <v>14</v>
      </c>
      <c r="K10" s="4" t="s">
        <v>14</v>
      </c>
      <c r="L10" s="393">
        <v>457.07400000000001</v>
      </c>
      <c r="M10" s="394">
        <v>522.33400000000006</v>
      </c>
      <c r="N10" s="394">
        <v>619.601</v>
      </c>
      <c r="O10" s="394">
        <v>731.07299999999998</v>
      </c>
      <c r="P10" s="394">
        <v>708.09199999999998</v>
      </c>
      <c r="Q10" s="394">
        <v>751.15700000000004</v>
      </c>
      <c r="R10" s="394">
        <v>773.70400000000006</v>
      </c>
      <c r="S10" s="394">
        <v>851.70099999999991</v>
      </c>
      <c r="T10" s="394">
        <v>1022.075</v>
      </c>
      <c r="U10" s="394">
        <v>1189.915</v>
      </c>
      <c r="V10" s="394">
        <v>1574.9230000000002</v>
      </c>
      <c r="W10" s="394">
        <v>2048.444</v>
      </c>
      <c r="X10" s="394">
        <v>2574.1680000000001</v>
      </c>
      <c r="Y10" s="394">
        <v>2516.5309999999999</v>
      </c>
      <c r="Z10" s="394">
        <v>1985.3490000000002</v>
      </c>
      <c r="AA10" s="394">
        <v>2042.7220000000002</v>
      </c>
      <c r="AB10" s="394">
        <v>2289.8410000000003</v>
      </c>
      <c r="AC10" s="394">
        <v>2543.0449999999996</v>
      </c>
      <c r="AD10" s="514">
        <v>2737.5219999999999</v>
      </c>
      <c r="AE10" s="422">
        <v>2888.152</v>
      </c>
      <c r="AF10" s="422">
        <v>3055.7340000000004</v>
      </c>
      <c r="AG10" s="422">
        <v>3288.1839999999997</v>
      </c>
      <c r="AH10" s="422">
        <v>3478.855</v>
      </c>
      <c r="AI10" s="422">
        <v>3918.1559999999995</v>
      </c>
      <c r="AJ10" s="422">
        <v>4034.2040000000002</v>
      </c>
      <c r="AK10" s="422">
        <v>3928.538</v>
      </c>
      <c r="AL10" s="422">
        <v>4286.8149999999996</v>
      </c>
      <c r="AM10" s="422">
        <v>5010.9189999999999</v>
      </c>
      <c r="AN10" s="394">
        <v>5154.8639999999996</v>
      </c>
      <c r="AO10" s="1150">
        <v>5321.7860000000001</v>
      </c>
    </row>
    <row r="11" spans="1:41" ht="12" customHeight="1">
      <c r="A11" s="20" t="s">
        <v>27</v>
      </c>
      <c r="B11" s="4" t="s">
        <v>23</v>
      </c>
      <c r="C11" s="4" t="s">
        <v>2903</v>
      </c>
      <c r="D11" s="5"/>
      <c r="E11" s="5"/>
      <c r="F11" s="4" t="s">
        <v>28</v>
      </c>
      <c r="G11" s="5"/>
      <c r="H11" s="5"/>
      <c r="I11" s="6"/>
      <c r="J11" s="4" t="s">
        <v>14</v>
      </c>
      <c r="K11" s="4" t="s">
        <v>14</v>
      </c>
      <c r="L11" s="393">
        <v>342.73700000000002</v>
      </c>
      <c r="M11" s="394">
        <v>367.38799999999998</v>
      </c>
      <c r="N11" s="394">
        <v>413.46499999999997</v>
      </c>
      <c r="O11" s="394">
        <v>452.70800000000003</v>
      </c>
      <c r="P11" s="394">
        <v>447.05399999999997</v>
      </c>
      <c r="Q11" s="394">
        <v>476.25799999999998</v>
      </c>
      <c r="R11" s="394">
        <v>499.185</v>
      </c>
      <c r="S11" s="394">
        <v>546.27</v>
      </c>
      <c r="T11" s="394">
        <v>656.14700000000005</v>
      </c>
      <c r="U11" s="394">
        <v>737.71199999999999</v>
      </c>
      <c r="V11" s="394">
        <v>1001.677</v>
      </c>
      <c r="W11" s="394">
        <v>1360.6890000000001</v>
      </c>
      <c r="X11" s="394">
        <v>1726.5740000000001</v>
      </c>
      <c r="Y11" s="394">
        <v>1549.3899999999999</v>
      </c>
      <c r="Z11" s="394">
        <v>1125.595</v>
      </c>
      <c r="AA11" s="394">
        <v>1212.451</v>
      </c>
      <c r="AB11" s="394">
        <v>1385.087</v>
      </c>
      <c r="AC11" s="394">
        <v>1582.251</v>
      </c>
      <c r="AD11" s="514">
        <v>1704.4869999999999</v>
      </c>
      <c r="AE11" s="422">
        <v>1804.943</v>
      </c>
      <c r="AF11" s="422">
        <v>1893.3980000000001</v>
      </c>
      <c r="AG11" s="422">
        <v>2045.9010000000001</v>
      </c>
      <c r="AH11" s="422">
        <v>2180.4870000000001</v>
      </c>
      <c r="AI11" s="422">
        <v>2468.029</v>
      </c>
      <c r="AJ11" s="422">
        <v>2652.471</v>
      </c>
      <c r="AK11" s="422">
        <v>2568.4850000000001</v>
      </c>
      <c r="AL11" s="422">
        <v>2898.6279999999997</v>
      </c>
      <c r="AM11" s="422">
        <v>3652.741</v>
      </c>
      <c r="AN11" s="394">
        <v>3771.9859999999999</v>
      </c>
      <c r="AO11" s="1150">
        <v>3845.0340000000001</v>
      </c>
    </row>
    <row r="12" spans="1:41" ht="12" customHeight="1">
      <c r="A12" s="188" t="s">
        <v>27</v>
      </c>
      <c r="B12" s="1132" t="s">
        <v>29</v>
      </c>
      <c r="C12" s="202" t="s">
        <v>2904</v>
      </c>
      <c r="D12" s="768"/>
      <c r="E12" s="768"/>
      <c r="F12" s="1132" t="s">
        <v>239</v>
      </c>
      <c r="G12" s="1133"/>
      <c r="H12" s="1133"/>
      <c r="I12" s="1134"/>
      <c r="J12" s="209" t="s">
        <v>15</v>
      </c>
      <c r="K12" s="209" t="s">
        <v>14</v>
      </c>
      <c r="L12" s="396">
        <v>342.73700000000002</v>
      </c>
      <c r="M12" s="281">
        <v>367.38799999999998</v>
      </c>
      <c r="N12" s="281">
        <v>413.46499999999997</v>
      </c>
      <c r="O12" s="281">
        <v>452.70800000000003</v>
      </c>
      <c r="P12" s="281">
        <v>447.05399999999997</v>
      </c>
      <c r="Q12" s="281">
        <v>476.25799999999998</v>
      </c>
      <c r="R12" s="281">
        <v>499.185</v>
      </c>
      <c r="S12" s="281">
        <v>546.27</v>
      </c>
      <c r="T12" s="281">
        <v>656.14700000000005</v>
      </c>
      <c r="U12" s="281">
        <v>737.71199999999999</v>
      </c>
      <c r="V12" s="281">
        <v>1001.677</v>
      </c>
      <c r="W12" s="281">
        <v>1360.6890000000001</v>
      </c>
      <c r="X12" s="281">
        <v>1726.5740000000001</v>
      </c>
      <c r="Y12" s="281">
        <v>1549.3899999999999</v>
      </c>
      <c r="Z12" s="281">
        <v>1125.595</v>
      </c>
      <c r="AA12" s="281">
        <v>1212.451</v>
      </c>
      <c r="AB12" s="281">
        <v>1385.087</v>
      </c>
      <c r="AC12" s="281">
        <v>1582.251</v>
      </c>
      <c r="AD12" s="515">
        <v>1704.4869999999999</v>
      </c>
      <c r="AE12" s="423">
        <v>1804.943</v>
      </c>
      <c r="AF12" s="423">
        <v>1893.3980000000001</v>
      </c>
      <c r="AG12" s="423">
        <v>2045.9010000000001</v>
      </c>
      <c r="AH12" s="423">
        <v>2180.4870000000001</v>
      </c>
      <c r="AI12" s="423">
        <v>2468.029</v>
      </c>
      <c r="AJ12" s="423">
        <v>2652.471</v>
      </c>
      <c r="AK12" s="423">
        <v>2568.4850000000001</v>
      </c>
      <c r="AL12" s="423">
        <v>2898.6279999999997</v>
      </c>
      <c r="AM12" s="423">
        <v>3652.741</v>
      </c>
      <c r="AN12" s="281">
        <v>3771.9859999999999</v>
      </c>
      <c r="AO12" s="1151">
        <v>3845.0340000000001</v>
      </c>
    </row>
    <row r="13" spans="1:41" ht="12" customHeight="1">
      <c r="A13" s="20" t="s">
        <v>38</v>
      </c>
      <c r="B13" s="4" t="s">
        <v>23</v>
      </c>
      <c r="C13" s="4" t="s">
        <v>2905</v>
      </c>
      <c r="D13" s="5"/>
      <c r="E13" s="5"/>
      <c r="F13" s="4" t="s">
        <v>39</v>
      </c>
      <c r="G13" s="5"/>
      <c r="H13" s="5"/>
      <c r="I13" s="6"/>
      <c r="J13" s="4" t="s">
        <v>14</v>
      </c>
      <c r="K13" s="4" t="s">
        <v>14</v>
      </c>
      <c r="L13" s="393">
        <v>24.678000000000001</v>
      </c>
      <c r="M13" s="394">
        <v>25.31</v>
      </c>
      <c r="N13" s="394">
        <v>30.149000000000001</v>
      </c>
      <c r="O13" s="394">
        <v>27.195</v>
      </c>
      <c r="P13" s="394">
        <v>22.838999999999999</v>
      </c>
      <c r="Q13" s="394">
        <v>20.510999999999999</v>
      </c>
      <c r="R13" s="394">
        <v>21.827000000000002</v>
      </c>
      <c r="S13" s="394">
        <v>21.468</v>
      </c>
      <c r="T13" s="394">
        <v>26.72</v>
      </c>
      <c r="U13" s="394">
        <v>24.398</v>
      </c>
      <c r="V13" s="394">
        <v>28.452999999999999</v>
      </c>
      <c r="W13" s="394">
        <v>34.606000000000002</v>
      </c>
      <c r="X13" s="394">
        <v>66.921999999999997</v>
      </c>
      <c r="Y13" s="394">
        <v>68.86099999999999</v>
      </c>
      <c r="Z13" s="394">
        <v>47.417999999999999</v>
      </c>
      <c r="AA13" s="394">
        <v>38.695999999999998</v>
      </c>
      <c r="AB13" s="394">
        <v>32.387</v>
      </c>
      <c r="AC13" s="394">
        <v>32.775999999999996</v>
      </c>
      <c r="AD13" s="514">
        <v>29.242999999999999</v>
      </c>
      <c r="AE13" s="422">
        <v>37.609000000000002</v>
      </c>
      <c r="AF13" s="422">
        <v>42.849999999999994</v>
      </c>
      <c r="AG13" s="422">
        <v>44.357999999999997</v>
      </c>
      <c r="AH13" s="422">
        <v>50.457999999999998</v>
      </c>
      <c r="AI13" s="422">
        <v>58.287000000000006</v>
      </c>
      <c r="AJ13" s="422">
        <v>52.054000000000002</v>
      </c>
      <c r="AK13" s="422">
        <v>48.808999999999997</v>
      </c>
      <c r="AL13" s="422">
        <v>72.695999999999998</v>
      </c>
      <c r="AM13" s="394">
        <v>91.656999999999996</v>
      </c>
      <c r="AN13" s="394">
        <v>58.89</v>
      </c>
      <c r="AO13" s="934">
        <v>64.171000000000006</v>
      </c>
    </row>
    <row r="14" spans="1:41" ht="12" customHeight="1">
      <c r="A14" s="20" t="s">
        <v>40</v>
      </c>
      <c r="B14" s="4" t="s">
        <v>23</v>
      </c>
      <c r="C14" s="4" t="s">
        <v>2906</v>
      </c>
      <c r="D14" s="5"/>
      <c r="E14" s="5"/>
      <c r="F14" s="4" t="s">
        <v>41</v>
      </c>
      <c r="G14" s="5"/>
      <c r="H14" s="5"/>
      <c r="I14" s="6"/>
      <c r="J14" s="4" t="s">
        <v>14</v>
      </c>
      <c r="K14" s="4" t="s">
        <v>14</v>
      </c>
      <c r="L14" s="393">
        <v>24.678000000000001</v>
      </c>
      <c r="M14" s="394">
        <v>25.31</v>
      </c>
      <c r="N14" s="394">
        <v>30.149000000000001</v>
      </c>
      <c r="O14" s="394">
        <v>27.195</v>
      </c>
      <c r="P14" s="394">
        <v>22.838999999999999</v>
      </c>
      <c r="Q14" s="394">
        <v>20.510999999999999</v>
      </c>
      <c r="R14" s="394">
        <v>21.827000000000002</v>
      </c>
      <c r="S14" s="394">
        <v>21.468</v>
      </c>
      <c r="T14" s="394">
        <v>26.72</v>
      </c>
      <c r="U14" s="394">
        <v>23.783000000000001</v>
      </c>
      <c r="V14" s="394">
        <v>25.582000000000001</v>
      </c>
      <c r="W14" s="394">
        <v>28.55</v>
      </c>
      <c r="X14" s="394">
        <v>36.816000000000003</v>
      </c>
      <c r="Y14" s="394">
        <v>34.716999999999999</v>
      </c>
      <c r="Z14" s="394">
        <v>20.742999999999999</v>
      </c>
      <c r="AA14" s="394">
        <v>24.757000000000001</v>
      </c>
      <c r="AB14" s="394">
        <v>30.600999999999999</v>
      </c>
      <c r="AC14" s="394">
        <v>31.867999999999999</v>
      </c>
      <c r="AD14" s="514">
        <v>27.58</v>
      </c>
      <c r="AE14" s="422">
        <v>35.737000000000002</v>
      </c>
      <c r="AF14" s="422">
        <v>40.296999999999997</v>
      </c>
      <c r="AG14" s="422">
        <v>42.257999999999996</v>
      </c>
      <c r="AH14" s="422">
        <v>46.186</v>
      </c>
      <c r="AI14" s="422">
        <v>53.249000000000002</v>
      </c>
      <c r="AJ14" s="422">
        <v>49.579000000000001</v>
      </c>
      <c r="AK14" s="422">
        <v>48.478999999999999</v>
      </c>
      <c r="AL14" s="422">
        <v>71.575999999999993</v>
      </c>
      <c r="AM14" s="394">
        <v>87.251999999999995</v>
      </c>
      <c r="AN14" s="394">
        <v>57.055999999999997</v>
      </c>
      <c r="AO14" s="934">
        <v>62.658000000000001</v>
      </c>
    </row>
    <row r="15" spans="1:41" ht="12" customHeight="1">
      <c r="A15" s="188" t="s">
        <v>40</v>
      </c>
      <c r="B15" s="1132" t="s">
        <v>29</v>
      </c>
      <c r="C15" s="1132" t="s">
        <v>6681</v>
      </c>
      <c r="D15" s="1133"/>
      <c r="E15" s="1133"/>
      <c r="F15" s="1132" t="s">
        <v>441</v>
      </c>
      <c r="G15" s="1133"/>
      <c r="H15" s="1133"/>
      <c r="I15" s="1134"/>
      <c r="J15" s="209" t="s">
        <v>15</v>
      </c>
      <c r="K15" s="209" t="s">
        <v>14</v>
      </c>
      <c r="L15" s="396">
        <v>24.678000000000001</v>
      </c>
      <c r="M15" s="281">
        <v>25.31</v>
      </c>
      <c r="N15" s="281">
        <v>30.149000000000001</v>
      </c>
      <c r="O15" s="281">
        <v>27.195</v>
      </c>
      <c r="P15" s="281">
        <v>22.838999999999999</v>
      </c>
      <c r="Q15" s="281">
        <v>20.510999999999999</v>
      </c>
      <c r="R15" s="281">
        <v>21.827000000000002</v>
      </c>
      <c r="S15" s="281">
        <v>21.468</v>
      </c>
      <c r="T15" s="281">
        <v>26.72</v>
      </c>
      <c r="U15" s="281">
        <v>23.783000000000001</v>
      </c>
      <c r="V15" s="281">
        <v>25.582000000000001</v>
      </c>
      <c r="W15" s="281">
        <v>28.55</v>
      </c>
      <c r="X15" s="281">
        <v>36.816000000000003</v>
      </c>
      <c r="Y15" s="281">
        <v>34.716999999999999</v>
      </c>
      <c r="Z15" s="281">
        <v>20.742999999999999</v>
      </c>
      <c r="AA15" s="281">
        <v>24.757000000000001</v>
      </c>
      <c r="AB15" s="281">
        <v>30.600999999999999</v>
      </c>
      <c r="AC15" s="281">
        <v>31.867999999999999</v>
      </c>
      <c r="AD15" s="515">
        <v>27.58</v>
      </c>
      <c r="AE15" s="423">
        <v>35.737000000000002</v>
      </c>
      <c r="AF15" s="423">
        <v>40.296999999999997</v>
      </c>
      <c r="AG15" s="423">
        <v>42.257999999999996</v>
      </c>
      <c r="AH15" s="423">
        <v>46.186</v>
      </c>
      <c r="AI15" s="423">
        <v>53.249000000000002</v>
      </c>
      <c r="AJ15" s="423">
        <v>49.579000000000001</v>
      </c>
      <c r="AK15" s="423">
        <v>48.478999999999999</v>
      </c>
      <c r="AL15" s="423">
        <v>71.575999999999993</v>
      </c>
      <c r="AM15" s="281">
        <v>87.251999999999995</v>
      </c>
      <c r="AN15" s="281">
        <v>57.055999999999997</v>
      </c>
      <c r="AO15" s="592">
        <v>62.658000000000001</v>
      </c>
    </row>
    <row r="16" spans="1:41" ht="12" customHeight="1">
      <c r="A16" s="20" t="s">
        <v>42</v>
      </c>
      <c r="B16" s="4" t="s">
        <v>23</v>
      </c>
      <c r="C16" s="4" t="s">
        <v>2907</v>
      </c>
      <c r="D16" s="5"/>
      <c r="E16" s="5"/>
      <c r="F16" s="4" t="s">
        <v>43</v>
      </c>
      <c r="G16" s="5"/>
      <c r="H16" s="5"/>
      <c r="I16" s="6"/>
      <c r="J16" s="4" t="s">
        <v>14</v>
      </c>
      <c r="K16" s="4" t="s">
        <v>14</v>
      </c>
      <c r="L16" s="393" t="s">
        <v>120</v>
      </c>
      <c r="M16" s="394" t="s">
        <v>120</v>
      </c>
      <c r="N16" s="394" t="s">
        <v>120</v>
      </c>
      <c r="O16" s="394" t="s">
        <v>120</v>
      </c>
      <c r="P16" s="394" t="s">
        <v>120</v>
      </c>
      <c r="Q16" s="394" t="s">
        <v>120</v>
      </c>
      <c r="R16" s="394" t="s">
        <v>120</v>
      </c>
      <c r="S16" s="394" t="s">
        <v>120</v>
      </c>
      <c r="T16" s="394" t="s">
        <v>120</v>
      </c>
      <c r="U16" s="394">
        <v>0.61499999999999999</v>
      </c>
      <c r="V16" s="394">
        <v>2.871</v>
      </c>
      <c r="W16" s="394">
        <v>6.056</v>
      </c>
      <c r="X16" s="394">
        <v>30.105999999999998</v>
      </c>
      <c r="Y16" s="394">
        <v>34.143999999999998</v>
      </c>
      <c r="Z16" s="394">
        <v>26.675000000000001</v>
      </c>
      <c r="AA16" s="394">
        <v>13.939</v>
      </c>
      <c r="AB16" s="394">
        <v>1.786</v>
      </c>
      <c r="AC16" s="394">
        <v>0.90800000000000003</v>
      </c>
      <c r="AD16" s="514">
        <v>1.6629999999999998</v>
      </c>
      <c r="AE16" s="422">
        <v>1.8720000000000001</v>
      </c>
      <c r="AF16" s="422">
        <v>2.5529999999999999</v>
      </c>
      <c r="AG16" s="422">
        <v>2.0999999999999996</v>
      </c>
      <c r="AH16" s="422">
        <v>4.2720000000000002</v>
      </c>
      <c r="AI16" s="422">
        <v>5.0380000000000003</v>
      </c>
      <c r="AJ16" s="422">
        <v>2.4750000000000001</v>
      </c>
      <c r="AK16" s="422">
        <v>0.33</v>
      </c>
      <c r="AL16" s="422">
        <v>1.1200000000000001</v>
      </c>
      <c r="AM16" s="394">
        <v>4.4050000000000002</v>
      </c>
      <c r="AN16" s="394">
        <v>1.8340000000000001</v>
      </c>
      <c r="AO16" s="934">
        <v>1.5129999999999999</v>
      </c>
    </row>
    <row r="17" spans="1:41" ht="12" customHeight="1">
      <c r="A17" s="20" t="s">
        <v>44</v>
      </c>
      <c r="B17" s="4" t="s">
        <v>23</v>
      </c>
      <c r="C17" s="4" t="s">
        <v>2908</v>
      </c>
      <c r="D17" s="5"/>
      <c r="E17" s="5"/>
      <c r="F17" s="4" t="s">
        <v>45</v>
      </c>
      <c r="G17" s="5"/>
      <c r="H17" s="5"/>
      <c r="I17" s="6"/>
      <c r="J17" s="4" t="s">
        <v>14</v>
      </c>
      <c r="K17" s="4" t="s">
        <v>14</v>
      </c>
      <c r="L17" s="393" t="s">
        <v>120</v>
      </c>
      <c r="M17" s="394" t="s">
        <v>120</v>
      </c>
      <c r="N17" s="394" t="s">
        <v>120</v>
      </c>
      <c r="O17" s="394" t="s">
        <v>120</v>
      </c>
      <c r="P17" s="394" t="s">
        <v>120</v>
      </c>
      <c r="Q17" s="394" t="s">
        <v>120</v>
      </c>
      <c r="R17" s="394" t="s">
        <v>120</v>
      </c>
      <c r="S17" s="394" t="s">
        <v>120</v>
      </c>
      <c r="T17" s="394" t="s">
        <v>120</v>
      </c>
      <c r="U17" s="394">
        <v>0.61499999999999999</v>
      </c>
      <c r="V17" s="394">
        <v>2.871</v>
      </c>
      <c r="W17" s="394">
        <v>6.056</v>
      </c>
      <c r="X17" s="394">
        <v>2.0369999999999999</v>
      </c>
      <c r="Y17" s="394">
        <v>2.0880000000000001</v>
      </c>
      <c r="Z17" s="394">
        <v>0.55300000000000005</v>
      </c>
      <c r="AA17" s="394" t="s">
        <v>120</v>
      </c>
      <c r="AB17" s="394" t="s">
        <v>120</v>
      </c>
      <c r="AC17" s="394" t="s">
        <v>120</v>
      </c>
      <c r="AD17" s="514" t="s">
        <v>120</v>
      </c>
      <c r="AE17" s="422" t="s">
        <v>120</v>
      </c>
      <c r="AF17" s="422" t="s">
        <v>120</v>
      </c>
      <c r="AG17" s="422" t="s">
        <v>120</v>
      </c>
      <c r="AH17" s="422" t="s">
        <v>120</v>
      </c>
      <c r="AI17" s="422" t="s">
        <v>120</v>
      </c>
      <c r="AJ17" s="422" t="s">
        <v>120</v>
      </c>
      <c r="AK17" s="422" t="s">
        <v>120</v>
      </c>
      <c r="AL17" s="422" t="s">
        <v>120</v>
      </c>
      <c r="AM17" s="394" t="s">
        <v>120</v>
      </c>
      <c r="AN17" s="394" t="s">
        <v>120</v>
      </c>
      <c r="AO17" s="934" t="s">
        <v>120</v>
      </c>
    </row>
    <row r="18" spans="1:41" ht="12" customHeight="1">
      <c r="A18" s="188" t="s">
        <v>44</v>
      </c>
      <c r="B18" s="1132" t="s">
        <v>29</v>
      </c>
      <c r="C18" s="1132" t="s">
        <v>2908</v>
      </c>
      <c r="D18" s="1133"/>
      <c r="E18" s="1133"/>
      <c r="F18" s="1132" t="s">
        <v>45</v>
      </c>
      <c r="G18" s="1133"/>
      <c r="H18" s="1133"/>
      <c r="I18" s="1134"/>
      <c r="J18" s="209" t="s">
        <v>15</v>
      </c>
      <c r="K18" s="209" t="s">
        <v>14</v>
      </c>
      <c r="L18" s="396" t="s">
        <v>120</v>
      </c>
      <c r="M18" s="281" t="s">
        <v>120</v>
      </c>
      <c r="N18" s="281" t="s">
        <v>120</v>
      </c>
      <c r="O18" s="281" t="s">
        <v>120</v>
      </c>
      <c r="P18" s="281" t="s">
        <v>120</v>
      </c>
      <c r="Q18" s="281" t="s">
        <v>120</v>
      </c>
      <c r="R18" s="281" t="s">
        <v>120</v>
      </c>
      <c r="S18" s="281" t="s">
        <v>120</v>
      </c>
      <c r="T18" s="281" t="s">
        <v>120</v>
      </c>
      <c r="U18" s="281">
        <v>0.61499999999999999</v>
      </c>
      <c r="V18" s="281">
        <v>1.804</v>
      </c>
      <c r="W18" s="281">
        <v>1.2749999999999999</v>
      </c>
      <c r="X18" s="281">
        <v>2.0369999999999999</v>
      </c>
      <c r="Y18" s="281">
        <v>2.0880000000000001</v>
      </c>
      <c r="Z18" s="281">
        <v>0.55300000000000005</v>
      </c>
      <c r="AA18" s="281" t="s">
        <v>120</v>
      </c>
      <c r="AB18" s="281" t="s">
        <v>120</v>
      </c>
      <c r="AC18" s="281" t="s">
        <v>120</v>
      </c>
      <c r="AD18" s="515" t="s">
        <v>120</v>
      </c>
      <c r="AE18" s="423" t="s">
        <v>120</v>
      </c>
      <c r="AF18" s="423" t="s">
        <v>120</v>
      </c>
      <c r="AG18" s="423" t="s">
        <v>120</v>
      </c>
      <c r="AH18" s="423" t="s">
        <v>120</v>
      </c>
      <c r="AI18" s="423" t="s">
        <v>120</v>
      </c>
      <c r="AJ18" s="423" t="s">
        <v>120</v>
      </c>
      <c r="AK18" s="423" t="s">
        <v>120</v>
      </c>
      <c r="AL18" s="423" t="s">
        <v>120</v>
      </c>
      <c r="AM18" s="281" t="s">
        <v>120</v>
      </c>
      <c r="AN18" s="281" t="s">
        <v>120</v>
      </c>
      <c r="AO18" s="592" t="s">
        <v>120</v>
      </c>
    </row>
    <row r="19" spans="1:41" ht="12" customHeight="1">
      <c r="A19" s="188" t="s">
        <v>44</v>
      </c>
      <c r="B19" s="1132" t="s">
        <v>30</v>
      </c>
      <c r="C19" s="1132" t="s">
        <v>2910</v>
      </c>
      <c r="D19" s="1133"/>
      <c r="E19" s="1133"/>
      <c r="F19" s="1132" t="s">
        <v>2911</v>
      </c>
      <c r="G19" s="1133"/>
      <c r="H19" s="1133"/>
      <c r="I19" s="1134"/>
      <c r="J19" s="209" t="s">
        <v>15</v>
      </c>
      <c r="K19" s="209" t="s">
        <v>14</v>
      </c>
      <c r="L19" s="396" t="s">
        <v>120</v>
      </c>
      <c r="M19" s="281" t="s">
        <v>120</v>
      </c>
      <c r="N19" s="281" t="s">
        <v>120</v>
      </c>
      <c r="O19" s="281" t="s">
        <v>120</v>
      </c>
      <c r="P19" s="281" t="s">
        <v>120</v>
      </c>
      <c r="Q19" s="281" t="s">
        <v>120</v>
      </c>
      <c r="R19" s="281" t="s">
        <v>120</v>
      </c>
      <c r="S19" s="281" t="s">
        <v>120</v>
      </c>
      <c r="T19" s="281" t="s">
        <v>120</v>
      </c>
      <c r="U19" s="281" t="s">
        <v>120</v>
      </c>
      <c r="V19" s="281">
        <v>1.0669999999999999</v>
      </c>
      <c r="W19" s="281">
        <v>4.7809999999999997</v>
      </c>
      <c r="X19" s="281" t="s">
        <v>120</v>
      </c>
      <c r="Y19" s="281" t="s">
        <v>120</v>
      </c>
      <c r="Z19" s="281" t="s">
        <v>120</v>
      </c>
      <c r="AA19" s="281" t="s">
        <v>120</v>
      </c>
      <c r="AB19" s="281" t="s">
        <v>120</v>
      </c>
      <c r="AC19" s="281" t="s">
        <v>120</v>
      </c>
      <c r="AD19" s="515" t="s">
        <v>120</v>
      </c>
      <c r="AE19" s="423" t="s">
        <v>120</v>
      </c>
      <c r="AF19" s="423" t="s">
        <v>120</v>
      </c>
      <c r="AG19" s="423" t="s">
        <v>120</v>
      </c>
      <c r="AH19" s="423" t="s">
        <v>120</v>
      </c>
      <c r="AI19" s="423" t="s">
        <v>120</v>
      </c>
      <c r="AJ19" s="423" t="s">
        <v>120</v>
      </c>
      <c r="AK19" s="423" t="s">
        <v>120</v>
      </c>
      <c r="AL19" s="423" t="s">
        <v>120</v>
      </c>
      <c r="AM19" s="281" t="s">
        <v>120</v>
      </c>
      <c r="AN19" s="281" t="s">
        <v>120</v>
      </c>
      <c r="AO19" s="592" t="s">
        <v>120</v>
      </c>
    </row>
    <row r="20" spans="1:41" ht="12" customHeight="1">
      <c r="A20" s="20" t="s">
        <v>46</v>
      </c>
      <c r="B20" s="4" t="s">
        <v>23</v>
      </c>
      <c r="C20" s="4" t="s">
        <v>2912</v>
      </c>
      <c r="D20" s="5"/>
      <c r="E20" s="5"/>
      <c r="F20" s="4" t="s">
        <v>47</v>
      </c>
      <c r="G20" s="5"/>
      <c r="H20" s="5"/>
      <c r="I20" s="6"/>
      <c r="J20" s="4" t="s">
        <v>14</v>
      </c>
      <c r="K20" s="4" t="s">
        <v>14</v>
      </c>
      <c r="L20" s="393" t="s">
        <v>120</v>
      </c>
      <c r="M20" s="394" t="s">
        <v>120</v>
      </c>
      <c r="N20" s="394" t="s">
        <v>120</v>
      </c>
      <c r="O20" s="394" t="s">
        <v>120</v>
      </c>
      <c r="P20" s="394" t="s">
        <v>120</v>
      </c>
      <c r="Q20" s="394" t="s">
        <v>120</v>
      </c>
      <c r="R20" s="394" t="s">
        <v>120</v>
      </c>
      <c r="S20" s="394" t="s">
        <v>120</v>
      </c>
      <c r="T20" s="394" t="s">
        <v>120</v>
      </c>
      <c r="U20" s="394" t="s">
        <v>120</v>
      </c>
      <c r="V20" s="394" t="s">
        <v>120</v>
      </c>
      <c r="W20" s="394" t="s">
        <v>120</v>
      </c>
      <c r="X20" s="394" t="s">
        <v>120</v>
      </c>
      <c r="Y20" s="394" t="s">
        <v>120</v>
      </c>
      <c r="Z20" s="394" t="s">
        <v>120</v>
      </c>
      <c r="AA20" s="394" t="s">
        <v>120</v>
      </c>
      <c r="AB20" s="394" t="s">
        <v>120</v>
      </c>
      <c r="AC20" s="394" t="s">
        <v>120</v>
      </c>
      <c r="AD20" s="394" t="s">
        <v>120</v>
      </c>
      <c r="AE20" s="422" t="s">
        <v>120</v>
      </c>
      <c r="AF20" s="422" t="s">
        <v>120</v>
      </c>
      <c r="AG20" s="422" t="s">
        <v>120</v>
      </c>
      <c r="AH20" s="422" t="s">
        <v>120</v>
      </c>
      <c r="AI20" s="422" t="s">
        <v>120</v>
      </c>
      <c r="AJ20" s="422" t="s">
        <v>120</v>
      </c>
      <c r="AK20" s="422" t="s">
        <v>120</v>
      </c>
      <c r="AL20" s="422" t="s">
        <v>120</v>
      </c>
      <c r="AM20" s="394" t="s">
        <v>120</v>
      </c>
      <c r="AN20" s="394" t="s">
        <v>120</v>
      </c>
      <c r="AO20" s="934" t="s">
        <v>120</v>
      </c>
    </row>
    <row r="21" spans="1:41" ht="12" customHeight="1">
      <c r="A21" s="20" t="s">
        <v>48</v>
      </c>
      <c r="B21" s="4" t="s">
        <v>23</v>
      </c>
      <c r="C21" s="4" t="s">
        <v>2913</v>
      </c>
      <c r="D21" s="5"/>
      <c r="E21" s="5"/>
      <c r="F21" s="4" t="s">
        <v>49</v>
      </c>
      <c r="G21" s="5"/>
      <c r="H21" s="5"/>
      <c r="I21" s="6"/>
      <c r="J21" s="4" t="s">
        <v>14</v>
      </c>
      <c r="K21" s="4" t="s">
        <v>14</v>
      </c>
      <c r="L21" s="393" t="s">
        <v>120</v>
      </c>
      <c r="M21" s="394" t="s">
        <v>120</v>
      </c>
      <c r="N21" s="394" t="s">
        <v>120</v>
      </c>
      <c r="O21" s="394" t="s">
        <v>120</v>
      </c>
      <c r="P21" s="394" t="s">
        <v>120</v>
      </c>
      <c r="Q21" s="394" t="s">
        <v>120</v>
      </c>
      <c r="R21" s="394" t="s">
        <v>120</v>
      </c>
      <c r="S21" s="394" t="s">
        <v>120</v>
      </c>
      <c r="T21" s="394" t="s">
        <v>120</v>
      </c>
      <c r="U21" s="394" t="s">
        <v>120</v>
      </c>
      <c r="V21" s="394" t="s">
        <v>120</v>
      </c>
      <c r="W21" s="394" t="s">
        <v>120</v>
      </c>
      <c r="X21" s="394">
        <v>28.068999999999999</v>
      </c>
      <c r="Y21" s="394">
        <v>32.055999999999997</v>
      </c>
      <c r="Z21" s="394">
        <v>26.122</v>
      </c>
      <c r="AA21" s="394">
        <v>13.939</v>
      </c>
      <c r="AB21" s="394">
        <v>1.786</v>
      </c>
      <c r="AC21" s="394">
        <v>0.90800000000000003</v>
      </c>
      <c r="AD21" s="394">
        <v>1.6629999999999998</v>
      </c>
      <c r="AE21" s="422">
        <v>1.8720000000000001</v>
      </c>
      <c r="AF21" s="422">
        <v>2.5529999999999999</v>
      </c>
      <c r="AG21" s="422">
        <v>2.0999999999999996</v>
      </c>
      <c r="AH21" s="422">
        <v>4.2720000000000002</v>
      </c>
      <c r="AI21" s="422">
        <v>5.0380000000000003</v>
      </c>
      <c r="AJ21" s="422">
        <v>2.4750000000000001</v>
      </c>
      <c r="AK21" s="422">
        <v>0.33</v>
      </c>
      <c r="AL21" s="422">
        <v>1.1200000000000001</v>
      </c>
      <c r="AM21" s="394">
        <v>4.4050000000000002</v>
      </c>
      <c r="AN21" s="394">
        <v>1.8340000000000001</v>
      </c>
      <c r="AO21" s="934">
        <v>1.5129999999999999</v>
      </c>
    </row>
    <row r="22" spans="1:41" ht="12" customHeight="1">
      <c r="A22" s="188" t="s">
        <v>48</v>
      </c>
      <c r="B22" s="1132" t="s">
        <v>29</v>
      </c>
      <c r="C22" s="1132" t="s">
        <v>2909</v>
      </c>
      <c r="D22" s="1133"/>
      <c r="E22" s="1133"/>
      <c r="F22" s="1132" t="s">
        <v>4102</v>
      </c>
      <c r="G22" s="1133"/>
      <c r="H22" s="1133"/>
      <c r="I22" s="1134"/>
      <c r="J22" s="209" t="s">
        <v>15</v>
      </c>
      <c r="K22" s="209" t="s">
        <v>14</v>
      </c>
      <c r="L22" s="396" t="s">
        <v>120</v>
      </c>
      <c r="M22" s="281" t="s">
        <v>120</v>
      </c>
      <c r="N22" s="281" t="s">
        <v>120</v>
      </c>
      <c r="O22" s="281" t="s">
        <v>120</v>
      </c>
      <c r="P22" s="281" t="s">
        <v>120</v>
      </c>
      <c r="Q22" s="281" t="s">
        <v>120</v>
      </c>
      <c r="R22" s="281" t="s">
        <v>120</v>
      </c>
      <c r="S22" s="281" t="s">
        <v>120</v>
      </c>
      <c r="T22" s="281" t="s">
        <v>120</v>
      </c>
      <c r="U22" s="281" t="s">
        <v>120</v>
      </c>
      <c r="V22" s="281" t="s">
        <v>120</v>
      </c>
      <c r="W22" s="281" t="s">
        <v>120</v>
      </c>
      <c r="X22" s="281">
        <v>28.068999999999999</v>
      </c>
      <c r="Y22" s="281">
        <v>32.055999999999997</v>
      </c>
      <c r="Z22" s="281">
        <v>26.122</v>
      </c>
      <c r="AA22" s="281">
        <v>13.939</v>
      </c>
      <c r="AB22" s="281">
        <v>1.786</v>
      </c>
      <c r="AC22" s="281">
        <v>0.90800000000000003</v>
      </c>
      <c r="AD22" s="515">
        <v>1.6629999999999998</v>
      </c>
      <c r="AE22" s="423">
        <v>1.8720000000000001</v>
      </c>
      <c r="AF22" s="423">
        <v>2.5529999999999999</v>
      </c>
      <c r="AG22" s="423">
        <v>2.0999999999999996</v>
      </c>
      <c r="AH22" s="423">
        <v>4.2720000000000002</v>
      </c>
      <c r="AI22" s="423">
        <v>5.0380000000000003</v>
      </c>
      <c r="AJ22" s="423">
        <v>2.4750000000000001</v>
      </c>
      <c r="AK22" s="423">
        <v>0.33</v>
      </c>
      <c r="AL22" s="423">
        <v>1.1200000000000001</v>
      </c>
      <c r="AM22" s="281">
        <v>4.4050000000000002</v>
      </c>
      <c r="AN22" s="281">
        <v>1.8340000000000001</v>
      </c>
      <c r="AO22" s="592">
        <v>1.5129999999999999</v>
      </c>
    </row>
    <row r="23" spans="1:41" ht="12" customHeight="1">
      <c r="A23" s="20" t="s">
        <v>55</v>
      </c>
      <c r="B23" s="4" t="s">
        <v>23</v>
      </c>
      <c r="C23" s="4" t="s">
        <v>2914</v>
      </c>
      <c r="D23" s="5"/>
      <c r="E23" s="5"/>
      <c r="F23" s="4" t="s">
        <v>56</v>
      </c>
      <c r="G23" s="5"/>
      <c r="H23" s="5"/>
      <c r="I23" s="6"/>
      <c r="J23" s="4" t="s">
        <v>14</v>
      </c>
      <c r="K23" s="4" t="s">
        <v>14</v>
      </c>
      <c r="L23" s="393" t="s">
        <v>120</v>
      </c>
      <c r="M23" s="394" t="s">
        <v>120</v>
      </c>
      <c r="N23" s="394" t="s">
        <v>120</v>
      </c>
      <c r="O23" s="394" t="s">
        <v>120</v>
      </c>
      <c r="P23" s="394" t="s">
        <v>120</v>
      </c>
      <c r="Q23" s="394" t="s">
        <v>120</v>
      </c>
      <c r="R23" s="394" t="s">
        <v>120</v>
      </c>
      <c r="S23" s="394" t="s">
        <v>120</v>
      </c>
      <c r="T23" s="394" t="s">
        <v>120</v>
      </c>
      <c r="U23" s="394" t="s">
        <v>120</v>
      </c>
      <c r="V23" s="394" t="s">
        <v>120</v>
      </c>
      <c r="W23" s="394" t="s">
        <v>120</v>
      </c>
      <c r="X23" s="394" t="s">
        <v>120</v>
      </c>
      <c r="Y23" s="394" t="s">
        <v>120</v>
      </c>
      <c r="Z23" s="394" t="s">
        <v>120</v>
      </c>
      <c r="AA23" s="394" t="s">
        <v>120</v>
      </c>
      <c r="AB23" s="394" t="s">
        <v>120</v>
      </c>
      <c r="AC23" s="394" t="s">
        <v>120</v>
      </c>
      <c r="AD23" s="394" t="s">
        <v>120</v>
      </c>
      <c r="AE23" s="422" t="s">
        <v>120</v>
      </c>
      <c r="AF23" s="422" t="s">
        <v>120</v>
      </c>
      <c r="AG23" s="422" t="s">
        <v>120</v>
      </c>
      <c r="AH23" s="422" t="s">
        <v>120</v>
      </c>
      <c r="AI23" s="422" t="s">
        <v>120</v>
      </c>
      <c r="AJ23" s="422" t="s">
        <v>120</v>
      </c>
      <c r="AK23" s="422" t="s">
        <v>120</v>
      </c>
      <c r="AL23" s="422" t="s">
        <v>120</v>
      </c>
      <c r="AM23" s="394" t="s">
        <v>120</v>
      </c>
      <c r="AN23" s="394" t="s">
        <v>120</v>
      </c>
      <c r="AO23" s="934" t="s">
        <v>120</v>
      </c>
    </row>
    <row r="24" spans="1:41" ht="12" customHeight="1">
      <c r="A24" s="20" t="s">
        <v>57</v>
      </c>
      <c r="B24" s="4" t="s">
        <v>23</v>
      </c>
      <c r="C24" s="4" t="s">
        <v>2915</v>
      </c>
      <c r="D24" s="5"/>
      <c r="E24" s="5"/>
      <c r="F24" s="4" t="s">
        <v>58</v>
      </c>
      <c r="G24" s="5"/>
      <c r="H24" s="5"/>
      <c r="I24" s="6"/>
      <c r="J24" s="4" t="s">
        <v>14</v>
      </c>
      <c r="K24" s="4" t="s">
        <v>14</v>
      </c>
      <c r="L24" s="393" t="s">
        <v>120</v>
      </c>
      <c r="M24" s="394" t="s">
        <v>120</v>
      </c>
      <c r="N24" s="394" t="s">
        <v>120</v>
      </c>
      <c r="O24" s="394" t="s">
        <v>120</v>
      </c>
      <c r="P24" s="394" t="s">
        <v>120</v>
      </c>
      <c r="Q24" s="394" t="s">
        <v>120</v>
      </c>
      <c r="R24" s="394" t="s">
        <v>120</v>
      </c>
      <c r="S24" s="394" t="s">
        <v>120</v>
      </c>
      <c r="T24" s="394" t="s">
        <v>120</v>
      </c>
      <c r="U24" s="394" t="s">
        <v>120</v>
      </c>
      <c r="V24" s="394" t="s">
        <v>120</v>
      </c>
      <c r="W24" s="394" t="s">
        <v>120</v>
      </c>
      <c r="X24" s="394" t="s">
        <v>120</v>
      </c>
      <c r="Y24" s="394" t="s">
        <v>120</v>
      </c>
      <c r="Z24" s="394" t="s">
        <v>120</v>
      </c>
      <c r="AA24" s="394" t="s">
        <v>120</v>
      </c>
      <c r="AB24" s="394" t="s">
        <v>120</v>
      </c>
      <c r="AC24" s="394" t="s">
        <v>120</v>
      </c>
      <c r="AD24" s="394" t="s">
        <v>120</v>
      </c>
      <c r="AE24" s="422" t="s">
        <v>120</v>
      </c>
      <c r="AF24" s="422" t="s">
        <v>120</v>
      </c>
      <c r="AG24" s="422" t="s">
        <v>120</v>
      </c>
      <c r="AH24" s="422" t="s">
        <v>120</v>
      </c>
      <c r="AI24" s="422" t="s">
        <v>120</v>
      </c>
      <c r="AJ24" s="422" t="s">
        <v>120</v>
      </c>
      <c r="AK24" s="422" t="s">
        <v>120</v>
      </c>
      <c r="AL24" s="422" t="s">
        <v>120</v>
      </c>
      <c r="AM24" s="394" t="s">
        <v>120</v>
      </c>
      <c r="AN24" s="394" t="s">
        <v>120</v>
      </c>
      <c r="AO24" s="934" t="s">
        <v>120</v>
      </c>
    </row>
    <row r="25" spans="1:41" ht="12" customHeight="1">
      <c r="A25" s="20" t="s">
        <v>60</v>
      </c>
      <c r="B25" s="4" t="s">
        <v>23</v>
      </c>
      <c r="C25" s="4" t="s">
        <v>2916</v>
      </c>
      <c r="D25" s="5"/>
      <c r="E25" s="5"/>
      <c r="F25" s="4" t="s">
        <v>61</v>
      </c>
      <c r="G25" s="5"/>
      <c r="H25" s="5"/>
      <c r="I25" s="6"/>
      <c r="J25" s="4" t="s">
        <v>14</v>
      </c>
      <c r="K25" s="4" t="s">
        <v>14</v>
      </c>
      <c r="L25" s="393" t="s">
        <v>120</v>
      </c>
      <c r="M25" s="394" t="s">
        <v>120</v>
      </c>
      <c r="N25" s="394" t="s">
        <v>120</v>
      </c>
      <c r="O25" s="394" t="s">
        <v>120</v>
      </c>
      <c r="P25" s="394" t="s">
        <v>120</v>
      </c>
      <c r="Q25" s="394" t="s">
        <v>120</v>
      </c>
      <c r="R25" s="394" t="s">
        <v>120</v>
      </c>
      <c r="S25" s="394" t="s">
        <v>120</v>
      </c>
      <c r="T25" s="394" t="s">
        <v>120</v>
      </c>
      <c r="U25" s="394" t="s">
        <v>120</v>
      </c>
      <c r="V25" s="394" t="s">
        <v>120</v>
      </c>
      <c r="W25" s="394" t="s">
        <v>120</v>
      </c>
      <c r="X25" s="394" t="s">
        <v>120</v>
      </c>
      <c r="Y25" s="394" t="s">
        <v>120</v>
      </c>
      <c r="Z25" s="394" t="s">
        <v>120</v>
      </c>
      <c r="AA25" s="394" t="s">
        <v>120</v>
      </c>
      <c r="AB25" s="394" t="s">
        <v>120</v>
      </c>
      <c r="AC25" s="394" t="s">
        <v>120</v>
      </c>
      <c r="AD25" s="394" t="s">
        <v>120</v>
      </c>
      <c r="AE25" s="422" t="s">
        <v>120</v>
      </c>
      <c r="AF25" s="422" t="s">
        <v>120</v>
      </c>
      <c r="AG25" s="422" t="s">
        <v>120</v>
      </c>
      <c r="AH25" s="422" t="s">
        <v>120</v>
      </c>
      <c r="AI25" s="422" t="s">
        <v>120</v>
      </c>
      <c r="AJ25" s="422" t="s">
        <v>120</v>
      </c>
      <c r="AK25" s="422" t="s">
        <v>120</v>
      </c>
      <c r="AL25" s="422" t="s">
        <v>120</v>
      </c>
      <c r="AM25" s="394" t="s">
        <v>120</v>
      </c>
      <c r="AN25" s="394" t="s">
        <v>120</v>
      </c>
      <c r="AO25" s="934" t="s">
        <v>120</v>
      </c>
    </row>
    <row r="26" spans="1:41" ht="12" customHeight="1">
      <c r="A26" s="20" t="s">
        <v>62</v>
      </c>
      <c r="B26" s="4" t="s">
        <v>23</v>
      </c>
      <c r="C26" s="4" t="s">
        <v>2917</v>
      </c>
      <c r="D26" s="5"/>
      <c r="E26" s="5"/>
      <c r="F26" s="4" t="s">
        <v>63</v>
      </c>
      <c r="G26" s="5"/>
      <c r="H26" s="5"/>
      <c r="I26" s="6"/>
      <c r="J26" s="4" t="s">
        <v>14</v>
      </c>
      <c r="K26" s="4" t="s">
        <v>14</v>
      </c>
      <c r="L26" s="393">
        <v>89.659000000000006</v>
      </c>
      <c r="M26" s="394">
        <v>129.636</v>
      </c>
      <c r="N26" s="394">
        <v>175.98700000000002</v>
      </c>
      <c r="O26" s="394">
        <v>251.17000000000002</v>
      </c>
      <c r="P26" s="394">
        <v>238.19900000000004</v>
      </c>
      <c r="Q26" s="394">
        <v>254.38800000000001</v>
      </c>
      <c r="R26" s="394">
        <v>252.69200000000001</v>
      </c>
      <c r="S26" s="394">
        <v>283.96299999999997</v>
      </c>
      <c r="T26" s="394">
        <v>339.20800000000003</v>
      </c>
      <c r="U26" s="394">
        <v>427.80500000000001</v>
      </c>
      <c r="V26" s="394">
        <v>544.79300000000001</v>
      </c>
      <c r="W26" s="394">
        <v>653.149</v>
      </c>
      <c r="X26" s="394">
        <v>780.67200000000003</v>
      </c>
      <c r="Y26" s="394">
        <v>898.28</v>
      </c>
      <c r="Z26" s="394">
        <v>812.3359999999999</v>
      </c>
      <c r="AA26" s="394">
        <v>791.57499999999993</v>
      </c>
      <c r="AB26" s="394">
        <v>872.36700000000019</v>
      </c>
      <c r="AC26" s="394">
        <v>928.0179999999998</v>
      </c>
      <c r="AD26" s="514">
        <v>1003.792</v>
      </c>
      <c r="AE26" s="422">
        <v>1045.5999999999999</v>
      </c>
      <c r="AF26" s="422">
        <v>1119.4859999999999</v>
      </c>
      <c r="AG26" s="422">
        <v>1197.9250000000002</v>
      </c>
      <c r="AH26" s="422">
        <v>1247.9099999999999</v>
      </c>
      <c r="AI26" s="422">
        <v>1391.84</v>
      </c>
      <c r="AJ26" s="422">
        <v>1329.6789999999999</v>
      </c>
      <c r="AK26" s="422">
        <v>1311.2439999999999</v>
      </c>
      <c r="AL26" s="422">
        <v>1315.491</v>
      </c>
      <c r="AM26" s="422">
        <v>1266.5210000000002</v>
      </c>
      <c r="AN26" s="394">
        <v>1323.9880000000001</v>
      </c>
      <c r="AO26" s="1150">
        <v>1412.5809999999997</v>
      </c>
    </row>
    <row r="27" spans="1:41" ht="12" customHeight="1">
      <c r="A27" s="20" t="s">
        <v>64</v>
      </c>
      <c r="B27" s="4" t="s">
        <v>23</v>
      </c>
      <c r="C27" s="4" t="s">
        <v>2918</v>
      </c>
      <c r="D27" s="5"/>
      <c r="E27" s="5"/>
      <c r="F27" s="4" t="s">
        <v>65</v>
      </c>
      <c r="G27" s="5"/>
      <c r="H27" s="5"/>
      <c r="I27" s="6"/>
      <c r="J27" s="4" t="s">
        <v>14</v>
      </c>
      <c r="K27" s="4" t="s">
        <v>14</v>
      </c>
      <c r="L27" s="393">
        <v>79.081000000000003</v>
      </c>
      <c r="M27" s="394">
        <v>116.60399999999998</v>
      </c>
      <c r="N27" s="394">
        <v>163.60000000000002</v>
      </c>
      <c r="O27" s="394">
        <v>233.59400000000002</v>
      </c>
      <c r="P27" s="394">
        <v>219.99800000000002</v>
      </c>
      <c r="Q27" s="394">
        <v>231.76300000000001</v>
      </c>
      <c r="R27" s="394">
        <v>228.35999999999999</v>
      </c>
      <c r="S27" s="394">
        <v>253.94699999999997</v>
      </c>
      <c r="T27" s="394">
        <v>300.65100000000001</v>
      </c>
      <c r="U27" s="394">
        <v>368.71199999999999</v>
      </c>
      <c r="V27" s="394">
        <v>465.02299999999997</v>
      </c>
      <c r="W27" s="394">
        <v>528.68899999999996</v>
      </c>
      <c r="X27" s="394">
        <v>601.73300000000006</v>
      </c>
      <c r="Y27" s="394">
        <v>736.8309999999999</v>
      </c>
      <c r="Z27" s="394">
        <v>687.11199999999997</v>
      </c>
      <c r="AA27" s="394">
        <v>640.03399999999988</v>
      </c>
      <c r="AB27" s="394">
        <v>689.56500000000005</v>
      </c>
      <c r="AC27" s="394">
        <v>708.41899999999987</v>
      </c>
      <c r="AD27" s="514">
        <v>732.54300000000012</v>
      </c>
      <c r="AE27" s="422">
        <v>750.70800000000008</v>
      </c>
      <c r="AF27" s="422">
        <v>796.29900000000009</v>
      </c>
      <c r="AG27" s="422">
        <v>862.74900000000014</v>
      </c>
      <c r="AH27" s="422">
        <v>913.29</v>
      </c>
      <c r="AI27" s="422">
        <v>1040.7929999999999</v>
      </c>
      <c r="AJ27" s="422">
        <v>1067.8519999999999</v>
      </c>
      <c r="AK27" s="422">
        <v>1066.5170000000001</v>
      </c>
      <c r="AL27" s="422">
        <v>1111.6669999999999</v>
      </c>
      <c r="AM27" s="422">
        <v>1137.5990000000002</v>
      </c>
      <c r="AN27" s="394">
        <v>1158.6660000000002</v>
      </c>
      <c r="AO27" s="1150">
        <v>1193.1229999999996</v>
      </c>
    </row>
    <row r="28" spans="1:41" ht="12" customHeight="1">
      <c r="A28" s="188" t="s">
        <v>64</v>
      </c>
      <c r="B28" s="1132" t="s">
        <v>29</v>
      </c>
      <c r="C28" s="1132" t="s">
        <v>2919</v>
      </c>
      <c r="D28" s="1133"/>
      <c r="E28" s="1133"/>
      <c r="F28" s="1132" t="s">
        <v>1369</v>
      </c>
      <c r="G28" s="1133"/>
      <c r="H28" s="1133"/>
      <c r="I28" s="1134"/>
      <c r="J28" s="209" t="s">
        <v>15</v>
      </c>
      <c r="K28" s="209" t="s">
        <v>51</v>
      </c>
      <c r="L28" s="396">
        <v>35.284999999999997</v>
      </c>
      <c r="M28" s="281">
        <v>38.969000000000001</v>
      </c>
      <c r="N28" s="281">
        <v>55.073</v>
      </c>
      <c r="O28" s="281">
        <v>57.965000000000003</v>
      </c>
      <c r="P28" s="281">
        <v>63.115000000000002</v>
      </c>
      <c r="Q28" s="281">
        <v>63.048000000000002</v>
      </c>
      <c r="R28" s="281">
        <v>56.948999999999998</v>
      </c>
      <c r="S28" s="281">
        <v>59.372</v>
      </c>
      <c r="T28" s="281">
        <v>58.762999999999998</v>
      </c>
      <c r="U28" s="281">
        <v>64.236999999999995</v>
      </c>
      <c r="V28" s="281">
        <v>89.668999999999997</v>
      </c>
      <c r="W28" s="281">
        <v>101.616</v>
      </c>
      <c r="X28" s="281">
        <v>126.812</v>
      </c>
      <c r="Y28" s="281">
        <v>124.538</v>
      </c>
      <c r="Z28" s="281">
        <v>119.374</v>
      </c>
      <c r="AA28" s="281">
        <v>110.825</v>
      </c>
      <c r="AB28" s="281">
        <v>114.703</v>
      </c>
      <c r="AC28" s="281">
        <v>119.648</v>
      </c>
      <c r="AD28" s="515">
        <v>123.605</v>
      </c>
      <c r="AE28" s="423">
        <v>127.303</v>
      </c>
      <c r="AF28" s="423">
        <v>128.09100000000001</v>
      </c>
      <c r="AG28" s="423">
        <v>139.01300000000001</v>
      </c>
      <c r="AH28" s="423">
        <v>161.809</v>
      </c>
      <c r="AI28" s="423">
        <v>194.18</v>
      </c>
      <c r="AJ28" s="423">
        <v>200.471</v>
      </c>
      <c r="AK28" s="423">
        <v>190.29600000000002</v>
      </c>
      <c r="AL28" s="423">
        <v>194.79999999999998</v>
      </c>
      <c r="AM28" s="423">
        <v>207.554</v>
      </c>
      <c r="AN28" s="281">
        <v>203.77799999999999</v>
      </c>
      <c r="AO28" s="1151">
        <v>210.53900000000002</v>
      </c>
    </row>
    <row r="29" spans="1:41" ht="12" customHeight="1">
      <c r="A29" s="188" t="s">
        <v>64</v>
      </c>
      <c r="B29" s="1132" t="s">
        <v>30</v>
      </c>
      <c r="C29" s="1132" t="s">
        <v>2920</v>
      </c>
      <c r="D29" s="1133"/>
      <c r="E29" s="1133"/>
      <c r="F29" s="1132" t="s">
        <v>4103</v>
      </c>
      <c r="G29" s="1133"/>
      <c r="H29" s="1133"/>
      <c r="I29" s="1134"/>
      <c r="J29" s="209" t="s">
        <v>15</v>
      </c>
      <c r="K29" s="209" t="s">
        <v>50</v>
      </c>
      <c r="L29" s="396">
        <v>37.817</v>
      </c>
      <c r="M29" s="281">
        <v>68.111999999999995</v>
      </c>
      <c r="N29" s="281">
        <v>92.602000000000004</v>
      </c>
      <c r="O29" s="281">
        <v>150.20500000000001</v>
      </c>
      <c r="P29" s="281">
        <v>124.75</v>
      </c>
      <c r="Q29" s="281">
        <v>124.48699999999999</v>
      </c>
      <c r="R29" s="281">
        <v>122.389</v>
      </c>
      <c r="S29" s="281">
        <v>144.06399999999999</v>
      </c>
      <c r="T29" s="281">
        <v>179.78</v>
      </c>
      <c r="U29" s="281">
        <v>225.685</v>
      </c>
      <c r="V29" s="281">
        <v>288.07499999999999</v>
      </c>
      <c r="W29" s="281">
        <v>316.70499999999998</v>
      </c>
      <c r="X29" s="281">
        <v>359.464</v>
      </c>
      <c r="Y29" s="281">
        <v>381.75099999999998</v>
      </c>
      <c r="Z29" s="281">
        <v>380.5</v>
      </c>
      <c r="AA29" s="281">
        <v>359.85899999999998</v>
      </c>
      <c r="AB29" s="281">
        <v>375.72800000000001</v>
      </c>
      <c r="AC29" s="281">
        <v>379.464</v>
      </c>
      <c r="AD29" s="515">
        <v>387.63200000000001</v>
      </c>
      <c r="AE29" s="423">
        <v>403.17500000000001</v>
      </c>
      <c r="AF29" s="423">
        <v>428.06900000000002</v>
      </c>
      <c r="AG29" s="423">
        <v>467.15100000000001</v>
      </c>
      <c r="AH29" s="423">
        <v>484.20499999999998</v>
      </c>
      <c r="AI29" s="423">
        <v>536.28200000000004</v>
      </c>
      <c r="AJ29" s="423">
        <v>542.17399999999998</v>
      </c>
      <c r="AK29" s="423">
        <v>560.40499999999997</v>
      </c>
      <c r="AL29" s="423">
        <v>579.15500000000009</v>
      </c>
      <c r="AM29" s="423">
        <v>565.38000000000011</v>
      </c>
      <c r="AN29" s="281">
        <v>583.53300000000002</v>
      </c>
      <c r="AO29" s="1151">
        <v>582.86099999999999</v>
      </c>
    </row>
    <row r="30" spans="1:41" ht="12" customHeight="1">
      <c r="A30" s="188" t="s">
        <v>64</v>
      </c>
      <c r="B30" s="1132" t="s">
        <v>32</v>
      </c>
      <c r="C30" s="1132" t="s">
        <v>2921</v>
      </c>
      <c r="D30" s="1133"/>
      <c r="E30" s="1133"/>
      <c r="F30" s="1132" t="s">
        <v>2532</v>
      </c>
      <c r="G30" s="1133"/>
      <c r="H30" s="1133"/>
      <c r="I30" s="1134"/>
      <c r="J30" s="209" t="s">
        <v>15</v>
      </c>
      <c r="K30" s="209" t="s">
        <v>51</v>
      </c>
      <c r="L30" s="396">
        <v>2.8959999999999999</v>
      </c>
      <c r="M30" s="281">
        <v>8.6639999999999997</v>
      </c>
      <c r="N30" s="281">
        <v>13.587999999999999</v>
      </c>
      <c r="O30" s="281">
        <v>21.533999999999999</v>
      </c>
      <c r="P30" s="281">
        <v>24.913</v>
      </c>
      <c r="Q30" s="281">
        <v>26.515999999999998</v>
      </c>
      <c r="R30" s="281">
        <v>30.585999999999999</v>
      </c>
      <c r="S30" s="281">
        <v>29.417999999999999</v>
      </c>
      <c r="T30" s="281">
        <v>32.520000000000003</v>
      </c>
      <c r="U30" s="281">
        <v>55.95</v>
      </c>
      <c r="V30" s="281">
        <v>67.234999999999999</v>
      </c>
      <c r="W30" s="281">
        <v>88.114999999999995</v>
      </c>
      <c r="X30" s="281">
        <v>91.811000000000007</v>
      </c>
      <c r="Y30" s="281">
        <v>207.42</v>
      </c>
      <c r="Z30" s="281">
        <v>155.464</v>
      </c>
      <c r="AA30" s="281">
        <v>129.84800000000001</v>
      </c>
      <c r="AB30" s="281">
        <v>148.607</v>
      </c>
      <c r="AC30" s="281">
        <v>149.828</v>
      </c>
      <c r="AD30" s="515">
        <v>159.846</v>
      </c>
      <c r="AE30" s="423">
        <v>159.553</v>
      </c>
      <c r="AF30" s="423">
        <v>177.596</v>
      </c>
      <c r="AG30" s="423">
        <v>188.49700000000001</v>
      </c>
      <c r="AH30" s="423">
        <v>191.49700000000001</v>
      </c>
      <c r="AI30" s="423">
        <v>213.31</v>
      </c>
      <c r="AJ30" s="423">
        <v>227.80099999999999</v>
      </c>
      <c r="AK30" s="423">
        <v>223.315</v>
      </c>
      <c r="AL30" s="423">
        <v>240.512</v>
      </c>
      <c r="AM30" s="423">
        <v>261.89099999999996</v>
      </c>
      <c r="AN30" s="281">
        <v>267.39999999999998</v>
      </c>
      <c r="AO30" s="1151">
        <v>286.50099999999998</v>
      </c>
    </row>
    <row r="31" spans="1:41" ht="12" customHeight="1">
      <c r="A31" s="188" t="s">
        <v>64</v>
      </c>
      <c r="B31" s="1132" t="s">
        <v>34</v>
      </c>
      <c r="C31" s="1132" t="s">
        <v>2922</v>
      </c>
      <c r="D31" s="1133"/>
      <c r="E31" s="1133"/>
      <c r="F31" s="1132" t="s">
        <v>4104</v>
      </c>
      <c r="G31" s="1133"/>
      <c r="H31" s="1133"/>
      <c r="I31" s="1134"/>
      <c r="J31" s="209" t="s">
        <v>15</v>
      </c>
      <c r="K31" s="209" t="s">
        <v>14</v>
      </c>
      <c r="L31" s="396">
        <v>3.0830000000000002</v>
      </c>
      <c r="M31" s="281">
        <v>0.85899999999999999</v>
      </c>
      <c r="N31" s="281">
        <v>2.2040000000000002</v>
      </c>
      <c r="O31" s="281">
        <v>3.657</v>
      </c>
      <c r="P31" s="281">
        <v>6.9950000000000001</v>
      </c>
      <c r="Q31" s="281">
        <v>13.519</v>
      </c>
      <c r="R31" s="281">
        <v>13.71</v>
      </c>
      <c r="S31" s="281">
        <v>14.872999999999999</v>
      </c>
      <c r="T31" s="281">
        <v>16.149000000000001</v>
      </c>
      <c r="U31" s="281">
        <v>10.44</v>
      </c>
      <c r="V31" s="281">
        <v>7.133</v>
      </c>
      <c r="W31" s="281">
        <v>8.0500000000000007</v>
      </c>
      <c r="X31" s="281">
        <v>8.1059999999999999</v>
      </c>
      <c r="Y31" s="281">
        <v>8.1110000000000007</v>
      </c>
      <c r="Z31" s="281">
        <v>11.243</v>
      </c>
      <c r="AA31" s="281">
        <v>12.688000000000001</v>
      </c>
      <c r="AB31" s="281">
        <v>13.754</v>
      </c>
      <c r="AC31" s="281">
        <v>13.135999999999999</v>
      </c>
      <c r="AD31" s="515">
        <v>14.282999999999999</v>
      </c>
      <c r="AE31" s="423">
        <v>14.21</v>
      </c>
      <c r="AF31" s="423">
        <v>13.968999999999999</v>
      </c>
      <c r="AG31" s="423">
        <v>14.494999999999999</v>
      </c>
      <c r="AH31" s="423">
        <v>14.792</v>
      </c>
      <c r="AI31" s="423">
        <v>16.422999999999998</v>
      </c>
      <c r="AJ31" s="423">
        <v>16.908000000000001</v>
      </c>
      <c r="AK31" s="423">
        <v>18.582000000000001</v>
      </c>
      <c r="AL31" s="423">
        <v>21.599</v>
      </c>
      <c r="AM31" s="423">
        <v>33.103999999999992</v>
      </c>
      <c r="AN31" s="281">
        <v>37.548000000000002</v>
      </c>
      <c r="AO31" s="1151">
        <v>41.128</v>
      </c>
    </row>
    <row r="32" spans="1:41" ht="12" customHeight="1">
      <c r="A32" s="188" t="s">
        <v>64</v>
      </c>
      <c r="B32" s="1132" t="s">
        <v>36</v>
      </c>
      <c r="C32" s="1132" t="s">
        <v>2923</v>
      </c>
      <c r="D32" s="1133"/>
      <c r="E32" s="1133"/>
      <c r="F32" s="1132" t="s">
        <v>1371</v>
      </c>
      <c r="G32" s="1133"/>
      <c r="H32" s="1133"/>
      <c r="I32" s="1134"/>
      <c r="J32" s="209" t="s">
        <v>15</v>
      </c>
      <c r="K32" s="209" t="s">
        <v>51</v>
      </c>
      <c r="L32" s="396" t="s">
        <v>120</v>
      </c>
      <c r="M32" s="281" t="s">
        <v>120</v>
      </c>
      <c r="N32" s="281">
        <v>0.13300000000000001</v>
      </c>
      <c r="O32" s="281">
        <v>0.23300000000000001</v>
      </c>
      <c r="P32" s="281">
        <v>0.22500000000000001</v>
      </c>
      <c r="Q32" s="281">
        <v>4.1929999999999996</v>
      </c>
      <c r="R32" s="281">
        <v>4.726</v>
      </c>
      <c r="S32" s="281">
        <v>6.22</v>
      </c>
      <c r="T32" s="281">
        <v>13.439</v>
      </c>
      <c r="U32" s="281">
        <v>12.4</v>
      </c>
      <c r="V32" s="281">
        <v>12.911</v>
      </c>
      <c r="W32" s="281">
        <v>14.202999999999999</v>
      </c>
      <c r="X32" s="281">
        <v>14.571</v>
      </c>
      <c r="Y32" s="281">
        <v>13.983000000000001</v>
      </c>
      <c r="Z32" s="281">
        <v>19.77</v>
      </c>
      <c r="AA32" s="281">
        <v>24.885999999999999</v>
      </c>
      <c r="AB32" s="281">
        <v>25.873999999999999</v>
      </c>
      <c r="AC32" s="281">
        <v>24.419</v>
      </c>
      <c r="AD32" s="515">
        <v>24.463999999999999</v>
      </c>
      <c r="AE32" s="423">
        <v>24.626999999999999</v>
      </c>
      <c r="AF32" s="423">
        <v>26.699000000000002</v>
      </c>
      <c r="AG32" s="423">
        <v>31.759</v>
      </c>
      <c r="AH32" s="423">
        <v>36.795999999999999</v>
      </c>
      <c r="AI32" s="423">
        <v>52.860999999999997</v>
      </c>
      <c r="AJ32" s="423">
        <v>53.948</v>
      </c>
      <c r="AK32" s="423">
        <v>51.759</v>
      </c>
      <c r="AL32" s="423">
        <v>51.786999999999999</v>
      </c>
      <c r="AM32" s="423">
        <v>51.967999999999996</v>
      </c>
      <c r="AN32" s="281">
        <v>49.015999999999998</v>
      </c>
      <c r="AO32" s="1151">
        <v>53.917999999999999</v>
      </c>
    </row>
    <row r="33" spans="1:41" ht="12" customHeight="1">
      <c r="A33" s="188" t="s">
        <v>64</v>
      </c>
      <c r="B33" s="1132" t="s">
        <v>52</v>
      </c>
      <c r="C33" s="1132" t="s">
        <v>2924</v>
      </c>
      <c r="D33" s="1133"/>
      <c r="E33" s="1133"/>
      <c r="F33" s="1132" t="s">
        <v>4105</v>
      </c>
      <c r="G33" s="1133"/>
      <c r="H33" s="1133"/>
      <c r="I33" s="1134"/>
      <c r="J33" s="209" t="s">
        <v>15</v>
      </c>
      <c r="K33" s="209" t="s">
        <v>50</v>
      </c>
      <c r="L33" s="396" t="s">
        <v>120</v>
      </c>
      <c r="M33" s="281" t="s">
        <v>120</v>
      </c>
      <c r="N33" s="281" t="s">
        <v>120</v>
      </c>
      <c r="O33" s="281" t="s">
        <v>120</v>
      </c>
      <c r="P33" s="281" t="s">
        <v>120</v>
      </c>
      <c r="Q33" s="281" t="s">
        <v>120</v>
      </c>
      <c r="R33" s="281" t="s">
        <v>120</v>
      </c>
      <c r="S33" s="281" t="s">
        <v>120</v>
      </c>
      <c r="T33" s="281" t="s">
        <v>120</v>
      </c>
      <c r="U33" s="281" t="s">
        <v>120</v>
      </c>
      <c r="V33" s="281" t="s">
        <v>120</v>
      </c>
      <c r="W33" s="281" t="s">
        <v>120</v>
      </c>
      <c r="X33" s="281" t="s">
        <v>120</v>
      </c>
      <c r="Y33" s="281" t="s">
        <v>120</v>
      </c>
      <c r="Z33" s="281" t="s">
        <v>120</v>
      </c>
      <c r="AA33" s="281">
        <v>0.9</v>
      </c>
      <c r="AB33" s="281">
        <v>9.68</v>
      </c>
      <c r="AC33" s="281">
        <v>20.603000000000002</v>
      </c>
      <c r="AD33" s="515">
        <v>21.706000000000003</v>
      </c>
      <c r="AE33" s="423">
        <v>19.999000000000002</v>
      </c>
      <c r="AF33" s="423">
        <v>20.34</v>
      </c>
      <c r="AG33" s="423">
        <v>20.963999999999999</v>
      </c>
      <c r="AH33" s="423">
        <v>19.165000000000003</v>
      </c>
      <c r="AI33" s="423">
        <v>22.672999999999998</v>
      </c>
      <c r="AJ33" s="423">
        <v>21.605</v>
      </c>
      <c r="AK33" s="423">
        <v>17.370999999999999</v>
      </c>
      <c r="AL33" s="423">
        <v>18.713999999999999</v>
      </c>
      <c r="AM33" s="423">
        <v>12.768000000000001</v>
      </c>
      <c r="AN33" s="281">
        <v>12.462999999999999</v>
      </c>
      <c r="AO33" s="1151">
        <v>13.231999999999999</v>
      </c>
    </row>
    <row r="34" spans="1:41" ht="12" customHeight="1">
      <c r="A34" s="188" t="s">
        <v>64</v>
      </c>
      <c r="B34" s="1132" t="s">
        <v>53</v>
      </c>
      <c r="C34" s="1132" t="s">
        <v>2925</v>
      </c>
      <c r="D34" s="1133"/>
      <c r="E34" s="1133"/>
      <c r="F34" s="1132" t="s">
        <v>1513</v>
      </c>
      <c r="G34" s="1133"/>
      <c r="H34" s="1133"/>
      <c r="I34" s="1134"/>
      <c r="J34" s="209" t="s">
        <v>15</v>
      </c>
      <c r="K34" s="209" t="s">
        <v>50</v>
      </c>
      <c r="L34" s="396" t="s">
        <v>120</v>
      </c>
      <c r="M34" s="281" t="s">
        <v>120</v>
      </c>
      <c r="N34" s="281" t="s">
        <v>120</v>
      </c>
      <c r="O34" s="281" t="s">
        <v>120</v>
      </c>
      <c r="P34" s="281" t="s">
        <v>120</v>
      </c>
      <c r="Q34" s="281" t="s">
        <v>120</v>
      </c>
      <c r="R34" s="281" t="s">
        <v>120</v>
      </c>
      <c r="S34" s="281" t="s">
        <v>120</v>
      </c>
      <c r="T34" s="281" t="s">
        <v>120</v>
      </c>
      <c r="U34" s="281" t="s">
        <v>120</v>
      </c>
      <c r="V34" s="281" t="s">
        <v>120</v>
      </c>
      <c r="W34" s="281" t="s">
        <v>120</v>
      </c>
      <c r="X34" s="281">
        <v>0.96899999999999997</v>
      </c>
      <c r="Y34" s="281">
        <v>1.028</v>
      </c>
      <c r="Z34" s="281">
        <v>0.76100000000000001</v>
      </c>
      <c r="AA34" s="281">
        <v>1.028</v>
      </c>
      <c r="AB34" s="281">
        <v>1.2190000000000001</v>
      </c>
      <c r="AC34" s="281">
        <v>1.321</v>
      </c>
      <c r="AD34" s="515">
        <v>1.0069999999999999</v>
      </c>
      <c r="AE34" s="423">
        <v>1.841</v>
      </c>
      <c r="AF34" s="423">
        <v>1.5349999999999999</v>
      </c>
      <c r="AG34" s="423">
        <v>0.87</v>
      </c>
      <c r="AH34" s="423">
        <v>5.0259999999999998</v>
      </c>
      <c r="AI34" s="423">
        <v>5.0640000000000001</v>
      </c>
      <c r="AJ34" s="423">
        <v>4.9450000000000003</v>
      </c>
      <c r="AK34" s="423">
        <v>4.7889999999999997</v>
      </c>
      <c r="AL34" s="423">
        <v>5.0999999999999996</v>
      </c>
      <c r="AM34" s="423">
        <v>4.9340000000000002</v>
      </c>
      <c r="AN34" s="281">
        <v>4.9279999999999999</v>
      </c>
      <c r="AO34" s="1151">
        <v>4.944</v>
      </c>
    </row>
    <row r="35" spans="1:41" ht="12" customHeight="1">
      <c r="A35" s="20" t="s">
        <v>66</v>
      </c>
      <c r="B35" s="4" t="s">
        <v>23</v>
      </c>
      <c r="C35" s="4" t="s">
        <v>2926</v>
      </c>
      <c r="D35" s="5"/>
      <c r="E35" s="5"/>
      <c r="F35" s="4" t="s">
        <v>67</v>
      </c>
      <c r="G35" s="5"/>
      <c r="H35" s="5"/>
      <c r="I35" s="6"/>
      <c r="J35" s="4" t="s">
        <v>14</v>
      </c>
      <c r="K35" s="4" t="s">
        <v>14</v>
      </c>
      <c r="L35" s="393" t="s">
        <v>120</v>
      </c>
      <c r="M35" s="394" t="s">
        <v>120</v>
      </c>
      <c r="N35" s="394" t="s">
        <v>120</v>
      </c>
      <c r="O35" s="394" t="s">
        <v>120</v>
      </c>
      <c r="P35" s="394" t="s">
        <v>120</v>
      </c>
      <c r="Q35" s="394" t="s">
        <v>120</v>
      </c>
      <c r="R35" s="394" t="s">
        <v>120</v>
      </c>
      <c r="S35" s="394" t="s">
        <v>120</v>
      </c>
      <c r="T35" s="394" t="s">
        <v>120</v>
      </c>
      <c r="U35" s="394" t="s">
        <v>120</v>
      </c>
      <c r="V35" s="394" t="s">
        <v>120</v>
      </c>
      <c r="W35" s="394" t="s">
        <v>120</v>
      </c>
      <c r="X35" s="394" t="s">
        <v>120</v>
      </c>
      <c r="Y35" s="394" t="s">
        <v>120</v>
      </c>
      <c r="Z35" s="394" t="s">
        <v>120</v>
      </c>
      <c r="AA35" s="394" t="s">
        <v>120</v>
      </c>
      <c r="AB35" s="394" t="s">
        <v>120</v>
      </c>
      <c r="AC35" s="394" t="s">
        <v>120</v>
      </c>
      <c r="AD35" s="394" t="s">
        <v>120</v>
      </c>
      <c r="AE35" s="422" t="s">
        <v>120</v>
      </c>
      <c r="AF35" s="422" t="s">
        <v>120</v>
      </c>
      <c r="AG35" s="422" t="s">
        <v>120</v>
      </c>
      <c r="AH35" s="422" t="s">
        <v>120</v>
      </c>
      <c r="AI35" s="422" t="s">
        <v>120</v>
      </c>
      <c r="AJ35" s="422" t="s">
        <v>120</v>
      </c>
      <c r="AK35" s="422" t="s">
        <v>120</v>
      </c>
      <c r="AL35" s="422" t="s">
        <v>120</v>
      </c>
      <c r="AM35" s="422" t="s">
        <v>120</v>
      </c>
      <c r="AN35" s="394" t="s">
        <v>120</v>
      </c>
      <c r="AO35" s="1150" t="s">
        <v>120</v>
      </c>
    </row>
    <row r="36" spans="1:41" ht="12" customHeight="1">
      <c r="A36" s="20" t="s">
        <v>70</v>
      </c>
      <c r="B36" s="4" t="s">
        <v>23</v>
      </c>
      <c r="C36" s="4" t="s">
        <v>2927</v>
      </c>
      <c r="D36" s="5"/>
      <c r="E36" s="5"/>
      <c r="F36" s="4" t="s">
        <v>71</v>
      </c>
      <c r="G36" s="5"/>
      <c r="H36" s="5"/>
      <c r="I36" s="6"/>
      <c r="J36" s="4" t="s">
        <v>14</v>
      </c>
      <c r="K36" s="4" t="s">
        <v>14</v>
      </c>
      <c r="L36" s="393">
        <v>4.1340000000000003</v>
      </c>
      <c r="M36" s="394">
        <v>5.8310000000000004</v>
      </c>
      <c r="N36" s="394">
        <v>5.758</v>
      </c>
      <c r="O36" s="394">
        <v>8.7199999999999989</v>
      </c>
      <c r="P36" s="394">
        <v>7.7860000000000005</v>
      </c>
      <c r="Q36" s="394">
        <v>12.640999999999998</v>
      </c>
      <c r="R36" s="394">
        <v>13.74</v>
      </c>
      <c r="S36" s="394">
        <v>16.472000000000001</v>
      </c>
      <c r="T36" s="394">
        <v>24.155000000000001</v>
      </c>
      <c r="U36" s="394">
        <v>32.495000000000005</v>
      </c>
      <c r="V36" s="394">
        <v>47.575000000000003</v>
      </c>
      <c r="W36" s="394">
        <v>75.123999999999995</v>
      </c>
      <c r="X36" s="394">
        <v>86.067000000000007</v>
      </c>
      <c r="Y36" s="394">
        <v>49.765000000000001</v>
      </c>
      <c r="Z36" s="394">
        <v>25.254999999999999</v>
      </c>
      <c r="AA36" s="394">
        <v>26.061999999999998</v>
      </c>
      <c r="AB36" s="394">
        <v>36.848999999999997</v>
      </c>
      <c r="AC36" s="394">
        <v>40.179000000000002</v>
      </c>
      <c r="AD36" s="514">
        <v>43.189</v>
      </c>
      <c r="AE36" s="422">
        <v>49.230000000000004</v>
      </c>
      <c r="AF36" s="422">
        <v>41.647999999999996</v>
      </c>
      <c r="AG36" s="422">
        <v>40.494</v>
      </c>
      <c r="AH36" s="422">
        <v>41.262</v>
      </c>
      <c r="AI36" s="422">
        <v>41.798000000000002</v>
      </c>
      <c r="AJ36" s="422">
        <v>45.150999999999996</v>
      </c>
      <c r="AK36" s="422">
        <v>43.823999999999998</v>
      </c>
      <c r="AL36" s="422">
        <v>49.974999999999994</v>
      </c>
      <c r="AM36" s="394">
        <v>46.623000000000005</v>
      </c>
      <c r="AN36" s="394">
        <v>42.269999999999996</v>
      </c>
      <c r="AO36" s="934">
        <v>44.494999999999997</v>
      </c>
    </row>
    <row r="37" spans="1:41" ht="12" customHeight="1">
      <c r="A37" s="188" t="s">
        <v>70</v>
      </c>
      <c r="B37" s="1132" t="s">
        <v>29</v>
      </c>
      <c r="C37" s="1132" t="s">
        <v>2928</v>
      </c>
      <c r="D37" s="1133"/>
      <c r="E37" s="1133"/>
      <c r="F37" s="1132" t="s">
        <v>2929</v>
      </c>
      <c r="G37" s="1133"/>
      <c r="H37" s="1133"/>
      <c r="I37" s="1134"/>
      <c r="J37" s="209" t="s">
        <v>68</v>
      </c>
      <c r="K37" s="209" t="s">
        <v>69</v>
      </c>
      <c r="L37" s="396" t="s">
        <v>120</v>
      </c>
      <c r="M37" s="281" t="s">
        <v>120</v>
      </c>
      <c r="N37" s="281" t="s">
        <v>120</v>
      </c>
      <c r="O37" s="281" t="s">
        <v>120</v>
      </c>
      <c r="P37" s="281" t="s">
        <v>120</v>
      </c>
      <c r="Q37" s="281" t="s">
        <v>120</v>
      </c>
      <c r="R37" s="281" t="s">
        <v>120</v>
      </c>
      <c r="S37" s="281" t="s">
        <v>120</v>
      </c>
      <c r="T37" s="281" t="s">
        <v>120</v>
      </c>
      <c r="U37" s="281">
        <v>0.14000000000000001</v>
      </c>
      <c r="V37" s="281">
        <v>0.23599999999999999</v>
      </c>
      <c r="W37" s="281">
        <v>0.192</v>
      </c>
      <c r="X37" s="281">
        <v>9.4E-2</v>
      </c>
      <c r="Y37" s="281">
        <v>8.6999999999999994E-2</v>
      </c>
      <c r="Z37" s="281">
        <v>0.20399999999999999</v>
      </c>
      <c r="AA37" s="281">
        <v>5.0000000000000001E-3</v>
      </c>
      <c r="AB37" s="281">
        <v>4.0000000000000001E-3</v>
      </c>
      <c r="AC37" s="281">
        <v>5.0000000000000001E-3</v>
      </c>
      <c r="AD37" s="515">
        <v>7.4999999999999997E-2</v>
      </c>
      <c r="AE37" s="423">
        <v>5.0000000000000001E-3</v>
      </c>
      <c r="AF37" s="423">
        <v>6.0000000000000001E-3</v>
      </c>
      <c r="AG37" s="423">
        <v>2E-3</v>
      </c>
      <c r="AH37" s="423">
        <v>4.0000000000000001E-3</v>
      </c>
      <c r="AI37" s="423">
        <v>2E-3</v>
      </c>
      <c r="AJ37" s="423">
        <v>2E-3</v>
      </c>
      <c r="AK37" s="423">
        <v>1E-3</v>
      </c>
      <c r="AL37" s="423">
        <v>1E-3</v>
      </c>
      <c r="AM37" s="281">
        <v>1E-3</v>
      </c>
      <c r="AN37" s="281">
        <v>0</v>
      </c>
      <c r="AO37" s="592">
        <v>1E-3</v>
      </c>
    </row>
    <row r="38" spans="1:41" ht="12" customHeight="1">
      <c r="A38" s="188" t="s">
        <v>70</v>
      </c>
      <c r="B38" s="1132" t="s">
        <v>30</v>
      </c>
      <c r="C38" s="1132" t="s">
        <v>2930</v>
      </c>
      <c r="D38" s="1133"/>
      <c r="E38" s="1133"/>
      <c r="F38" s="1132" t="s">
        <v>4106</v>
      </c>
      <c r="G38" s="1133"/>
      <c r="H38" s="1133"/>
      <c r="I38" s="1134"/>
      <c r="J38" s="209" t="s">
        <v>68</v>
      </c>
      <c r="K38" s="209" t="s">
        <v>69</v>
      </c>
      <c r="L38" s="396">
        <v>5.8000000000000003E-2</v>
      </c>
      <c r="M38" s="281">
        <v>8.4000000000000005E-2</v>
      </c>
      <c r="N38" s="281">
        <v>8.2000000000000003E-2</v>
      </c>
      <c r="O38" s="281">
        <v>0.125</v>
      </c>
      <c r="P38" s="281">
        <v>0.111</v>
      </c>
      <c r="Q38" s="281">
        <v>0.18</v>
      </c>
      <c r="R38" s="281">
        <v>0.19600000000000001</v>
      </c>
      <c r="S38" s="281">
        <v>0.23499999999999999</v>
      </c>
      <c r="T38" s="281">
        <v>0.34499999999999997</v>
      </c>
      <c r="U38" s="281">
        <v>0.46200000000000002</v>
      </c>
      <c r="V38" s="281">
        <v>0.67600000000000005</v>
      </c>
      <c r="W38" s="281">
        <v>1.07</v>
      </c>
      <c r="X38" s="281">
        <v>0.91</v>
      </c>
      <c r="Y38" s="281">
        <v>0.74199999999999999</v>
      </c>
      <c r="Z38" s="281">
        <v>0.64300000000000002</v>
      </c>
      <c r="AA38" s="281">
        <v>0.61</v>
      </c>
      <c r="AB38" s="281">
        <v>1.0249999999999999</v>
      </c>
      <c r="AC38" s="281">
        <v>1.0669999999999999</v>
      </c>
      <c r="AD38" s="515">
        <v>1.125</v>
      </c>
      <c r="AE38" s="423">
        <v>1.1499999999999999</v>
      </c>
      <c r="AF38" s="423">
        <v>1.0129999999999999</v>
      </c>
      <c r="AG38" s="423">
        <v>0.91700000000000004</v>
      </c>
      <c r="AH38" s="423">
        <v>1.0309999999999999</v>
      </c>
      <c r="AI38" s="423">
        <v>0.92300000000000004</v>
      </c>
      <c r="AJ38" s="423">
        <v>1.3240000000000001</v>
      </c>
      <c r="AK38" s="423">
        <v>0.97</v>
      </c>
      <c r="AL38" s="423">
        <v>1.006</v>
      </c>
      <c r="AM38" s="281">
        <v>0.97599999999999998</v>
      </c>
      <c r="AN38" s="281">
        <v>0.89400000000000002</v>
      </c>
      <c r="AO38" s="592">
        <v>0.60699999999999998</v>
      </c>
    </row>
    <row r="39" spans="1:41" ht="12" customHeight="1">
      <c r="A39" s="188" t="s">
        <v>70</v>
      </c>
      <c r="B39" s="1132" t="s">
        <v>32</v>
      </c>
      <c r="C39" s="1132" t="s">
        <v>2931</v>
      </c>
      <c r="D39" s="1133"/>
      <c r="E39" s="1133"/>
      <c r="F39" s="1132" t="s">
        <v>4107</v>
      </c>
      <c r="G39" s="1133"/>
      <c r="H39" s="1133"/>
      <c r="I39" s="1134"/>
      <c r="J39" s="209" t="s">
        <v>68</v>
      </c>
      <c r="K39" s="209" t="s">
        <v>69</v>
      </c>
      <c r="L39" s="396">
        <v>1.4430000000000001</v>
      </c>
      <c r="M39" s="281">
        <v>2.036</v>
      </c>
      <c r="N39" s="281">
        <v>2.0110000000000001</v>
      </c>
      <c r="O39" s="281">
        <v>3.0449999999999999</v>
      </c>
      <c r="P39" s="281">
        <v>2.7189999999999999</v>
      </c>
      <c r="Q39" s="281">
        <v>4.4139999999999997</v>
      </c>
      <c r="R39" s="281">
        <v>4.798</v>
      </c>
      <c r="S39" s="281">
        <v>5.7519999999999998</v>
      </c>
      <c r="T39" s="281">
        <v>8.4339999999999993</v>
      </c>
      <c r="U39" s="281">
        <v>11.297000000000001</v>
      </c>
      <c r="V39" s="281">
        <v>16.529</v>
      </c>
      <c r="W39" s="281">
        <v>26.163</v>
      </c>
      <c r="X39" s="281">
        <v>26.626000000000001</v>
      </c>
      <c r="Y39" s="281">
        <v>18.344999999999999</v>
      </c>
      <c r="Z39" s="281">
        <v>11.14</v>
      </c>
      <c r="AA39" s="281">
        <v>13.471</v>
      </c>
      <c r="AB39" s="281">
        <v>18.259</v>
      </c>
      <c r="AC39" s="281">
        <v>19.297000000000001</v>
      </c>
      <c r="AD39" s="515">
        <v>16.879000000000001</v>
      </c>
      <c r="AE39" s="423">
        <v>21.193000000000001</v>
      </c>
      <c r="AF39" s="423">
        <v>18.452000000000002</v>
      </c>
      <c r="AG39" s="423">
        <v>16.702000000000002</v>
      </c>
      <c r="AH39" s="423">
        <v>17.111000000000001</v>
      </c>
      <c r="AI39" s="423">
        <v>17.843</v>
      </c>
      <c r="AJ39" s="423">
        <v>19.215</v>
      </c>
      <c r="AK39" s="423">
        <v>17.834</v>
      </c>
      <c r="AL39" s="423">
        <v>21.31</v>
      </c>
      <c r="AM39" s="281">
        <v>20.902000000000001</v>
      </c>
      <c r="AN39" s="281">
        <v>18.32</v>
      </c>
      <c r="AO39" s="592">
        <v>19.896999999999998</v>
      </c>
    </row>
    <row r="40" spans="1:41" ht="12" customHeight="1">
      <c r="A40" s="188" t="s">
        <v>70</v>
      </c>
      <c r="B40" s="1132" t="s">
        <v>34</v>
      </c>
      <c r="C40" s="1132" t="s">
        <v>2932</v>
      </c>
      <c r="D40" s="1133"/>
      <c r="E40" s="1133"/>
      <c r="F40" s="1132" t="s">
        <v>4108</v>
      </c>
      <c r="G40" s="1133"/>
      <c r="H40" s="1133"/>
      <c r="I40" s="1134"/>
      <c r="J40" s="209" t="s">
        <v>68</v>
      </c>
      <c r="K40" s="209" t="s">
        <v>69</v>
      </c>
      <c r="L40" s="396">
        <v>0.29499999999999998</v>
      </c>
      <c r="M40" s="281">
        <v>0.41399999999999998</v>
      </c>
      <c r="N40" s="281">
        <v>0.41</v>
      </c>
      <c r="O40" s="281">
        <v>0.62</v>
      </c>
      <c r="P40" s="281">
        <v>0.55400000000000005</v>
      </c>
      <c r="Q40" s="281">
        <v>0.89900000000000002</v>
      </c>
      <c r="R40" s="281">
        <v>0.97699999999999998</v>
      </c>
      <c r="S40" s="281">
        <v>1.171</v>
      </c>
      <c r="T40" s="281">
        <v>1.718</v>
      </c>
      <c r="U40" s="281">
        <v>2.3010000000000002</v>
      </c>
      <c r="V40" s="281">
        <v>3.367</v>
      </c>
      <c r="W40" s="281">
        <v>5.3289999999999997</v>
      </c>
      <c r="X40" s="281">
        <v>7.8840000000000003</v>
      </c>
      <c r="Y40" s="281">
        <v>2.3260000000000001</v>
      </c>
      <c r="Z40" s="281">
        <v>1.2190000000000001</v>
      </c>
      <c r="AA40" s="281">
        <v>1.0389999999999999</v>
      </c>
      <c r="AB40" s="281">
        <v>1.8129999999999999</v>
      </c>
      <c r="AC40" s="281">
        <v>1.8919999999999999</v>
      </c>
      <c r="AD40" s="515">
        <v>1.99</v>
      </c>
      <c r="AE40" s="423">
        <v>2.0059999999999998</v>
      </c>
      <c r="AF40" s="423">
        <v>2.0169999999999999</v>
      </c>
      <c r="AG40" s="423">
        <v>2.0920000000000001</v>
      </c>
      <c r="AH40" s="423">
        <v>1.9970000000000001</v>
      </c>
      <c r="AI40" s="423">
        <v>1.77</v>
      </c>
      <c r="AJ40" s="423">
        <v>1.8129999999999999</v>
      </c>
      <c r="AK40" s="423">
        <v>1.792</v>
      </c>
      <c r="AL40" s="423">
        <v>1.9379999999999999</v>
      </c>
      <c r="AM40" s="281">
        <v>1.9950000000000001</v>
      </c>
      <c r="AN40" s="281">
        <v>1.7929999999999999</v>
      </c>
      <c r="AO40" s="592">
        <v>1.5580000000000001</v>
      </c>
    </row>
    <row r="41" spans="1:41" ht="12" customHeight="1">
      <c r="A41" s="188" t="s">
        <v>70</v>
      </c>
      <c r="B41" s="1132" t="s">
        <v>36</v>
      </c>
      <c r="C41" s="1132" t="s">
        <v>2933</v>
      </c>
      <c r="D41" s="1133"/>
      <c r="E41" s="1133"/>
      <c r="F41" s="1132" t="s">
        <v>4109</v>
      </c>
      <c r="G41" s="1133"/>
      <c r="H41" s="1133"/>
      <c r="I41" s="1134"/>
      <c r="J41" s="209" t="s">
        <v>68</v>
      </c>
      <c r="K41" s="209" t="s">
        <v>69</v>
      </c>
      <c r="L41" s="396">
        <v>2.3380000000000001</v>
      </c>
      <c r="M41" s="281">
        <v>3.2970000000000002</v>
      </c>
      <c r="N41" s="281">
        <v>3.2549999999999999</v>
      </c>
      <c r="O41" s="281">
        <v>4.93</v>
      </c>
      <c r="P41" s="281">
        <v>4.4020000000000001</v>
      </c>
      <c r="Q41" s="281">
        <v>7.1479999999999997</v>
      </c>
      <c r="R41" s="281">
        <v>7.7690000000000001</v>
      </c>
      <c r="S41" s="281">
        <v>9.3140000000000001</v>
      </c>
      <c r="T41" s="281">
        <v>13.657999999999999</v>
      </c>
      <c r="U41" s="281">
        <v>18.295000000000002</v>
      </c>
      <c r="V41" s="281">
        <v>26.766999999999999</v>
      </c>
      <c r="W41" s="281">
        <v>42.37</v>
      </c>
      <c r="X41" s="281">
        <v>50.552999999999997</v>
      </c>
      <c r="Y41" s="281">
        <v>28.265000000000001</v>
      </c>
      <c r="Z41" s="281">
        <v>12.048999999999999</v>
      </c>
      <c r="AA41" s="281">
        <v>10.936999999999999</v>
      </c>
      <c r="AB41" s="281">
        <v>15.747999999999999</v>
      </c>
      <c r="AC41" s="281">
        <v>17.917999999999999</v>
      </c>
      <c r="AD41" s="515">
        <v>23.12</v>
      </c>
      <c r="AE41" s="423">
        <v>24.876000000000001</v>
      </c>
      <c r="AF41" s="423">
        <v>20.16</v>
      </c>
      <c r="AG41" s="423">
        <v>20.780999999999999</v>
      </c>
      <c r="AH41" s="423">
        <v>21.119</v>
      </c>
      <c r="AI41" s="423">
        <v>21.26</v>
      </c>
      <c r="AJ41" s="423">
        <v>22.797000000000001</v>
      </c>
      <c r="AK41" s="423">
        <v>23.227</v>
      </c>
      <c r="AL41" s="423">
        <v>25.72</v>
      </c>
      <c r="AM41" s="281">
        <v>22.748999999999999</v>
      </c>
      <c r="AN41" s="281">
        <v>21.263000000000002</v>
      </c>
      <c r="AO41" s="592">
        <v>22.431999999999999</v>
      </c>
    </row>
    <row r="42" spans="1:41" ht="12" customHeight="1">
      <c r="A42" s="20" t="s">
        <v>72</v>
      </c>
      <c r="B42" s="4" t="s">
        <v>23</v>
      </c>
      <c r="C42" s="4" t="s">
        <v>2934</v>
      </c>
      <c r="D42" s="5"/>
      <c r="E42" s="5"/>
      <c r="F42" s="4" t="s">
        <v>73</v>
      </c>
      <c r="G42" s="5"/>
      <c r="H42" s="5"/>
      <c r="I42" s="6"/>
      <c r="J42" s="4" t="s">
        <v>14</v>
      </c>
      <c r="K42" s="4" t="s">
        <v>14</v>
      </c>
      <c r="L42" s="393" t="s">
        <v>120</v>
      </c>
      <c r="M42" s="394" t="s">
        <v>120</v>
      </c>
      <c r="N42" s="394" t="s">
        <v>120</v>
      </c>
      <c r="O42" s="394" t="s">
        <v>120</v>
      </c>
      <c r="P42" s="394" t="s">
        <v>120</v>
      </c>
      <c r="Q42" s="394" t="s">
        <v>120</v>
      </c>
      <c r="R42" s="394" t="s">
        <v>120</v>
      </c>
      <c r="S42" s="394" t="s">
        <v>120</v>
      </c>
      <c r="T42" s="394" t="s">
        <v>120</v>
      </c>
      <c r="U42" s="394">
        <v>6.9859999999999998</v>
      </c>
      <c r="V42" s="394">
        <v>13.523999999999999</v>
      </c>
      <c r="W42" s="394">
        <v>19.468</v>
      </c>
      <c r="X42" s="394">
        <v>23.766999999999999</v>
      </c>
      <c r="Y42" s="394">
        <v>13.547000000000001</v>
      </c>
      <c r="Z42" s="394">
        <v>3.7450000000000001</v>
      </c>
      <c r="AA42" s="394">
        <v>5.0540000000000003</v>
      </c>
      <c r="AB42" s="394">
        <v>7.7560000000000002</v>
      </c>
      <c r="AC42" s="394">
        <v>8.907</v>
      </c>
      <c r="AD42" s="514">
        <v>9.923</v>
      </c>
      <c r="AE42" s="422">
        <v>11.192</v>
      </c>
      <c r="AF42" s="422">
        <v>11.131</v>
      </c>
      <c r="AG42" s="422">
        <v>10.308999999999999</v>
      </c>
      <c r="AH42" s="422">
        <v>0.01</v>
      </c>
      <c r="AI42" s="422">
        <v>3.0000000000000001E-3</v>
      </c>
      <c r="AJ42" s="422" t="s">
        <v>120</v>
      </c>
      <c r="AK42" s="422" t="s">
        <v>120</v>
      </c>
      <c r="AL42" s="422" t="s">
        <v>120</v>
      </c>
      <c r="AM42" s="394" t="s">
        <v>120</v>
      </c>
      <c r="AN42" s="394" t="s">
        <v>120</v>
      </c>
      <c r="AO42" s="934" t="s">
        <v>120</v>
      </c>
    </row>
    <row r="43" spans="1:41" ht="12" customHeight="1">
      <c r="A43" s="188" t="s">
        <v>72</v>
      </c>
      <c r="B43" s="1132" t="s">
        <v>29</v>
      </c>
      <c r="C43" s="1132" t="s">
        <v>2935</v>
      </c>
      <c r="D43" s="1133"/>
      <c r="E43" s="1133"/>
      <c r="F43" s="1132" t="s">
        <v>6723</v>
      </c>
      <c r="G43" s="1133"/>
      <c r="H43" s="1133"/>
      <c r="I43" s="1134"/>
      <c r="J43" s="209" t="s">
        <v>15</v>
      </c>
      <c r="K43" s="209" t="s">
        <v>74</v>
      </c>
      <c r="L43" s="396" t="s">
        <v>120</v>
      </c>
      <c r="M43" s="281" t="s">
        <v>120</v>
      </c>
      <c r="N43" s="281" t="s">
        <v>120</v>
      </c>
      <c r="O43" s="281" t="s">
        <v>120</v>
      </c>
      <c r="P43" s="281" t="s">
        <v>120</v>
      </c>
      <c r="Q43" s="281" t="s">
        <v>120</v>
      </c>
      <c r="R43" s="281" t="s">
        <v>120</v>
      </c>
      <c r="S43" s="281" t="s">
        <v>120</v>
      </c>
      <c r="T43" s="281" t="s">
        <v>120</v>
      </c>
      <c r="U43" s="281">
        <v>6.9859999999999998</v>
      </c>
      <c r="V43" s="281">
        <v>13.523999999999999</v>
      </c>
      <c r="W43" s="281">
        <v>19.468</v>
      </c>
      <c r="X43" s="281">
        <v>23.766999999999999</v>
      </c>
      <c r="Y43" s="281">
        <v>13.547000000000001</v>
      </c>
      <c r="Z43" s="281">
        <v>3.7450000000000001</v>
      </c>
      <c r="AA43" s="281">
        <v>5.0540000000000003</v>
      </c>
      <c r="AB43" s="281">
        <v>7.7560000000000002</v>
      </c>
      <c r="AC43" s="281">
        <v>8.907</v>
      </c>
      <c r="AD43" s="515">
        <v>9.923</v>
      </c>
      <c r="AE43" s="423">
        <v>11.192</v>
      </c>
      <c r="AF43" s="423">
        <v>11.131</v>
      </c>
      <c r="AG43" s="423">
        <v>10.308999999999999</v>
      </c>
      <c r="AH43" s="423">
        <v>0.01</v>
      </c>
      <c r="AI43" s="423">
        <v>3.0000000000000001E-3</v>
      </c>
      <c r="AJ43" s="423" t="s">
        <v>120</v>
      </c>
      <c r="AK43" s="423" t="s">
        <v>120</v>
      </c>
      <c r="AL43" s="423" t="s">
        <v>120</v>
      </c>
      <c r="AM43" s="281" t="s">
        <v>120</v>
      </c>
      <c r="AN43" s="281" t="s">
        <v>120</v>
      </c>
      <c r="AO43" s="592" t="s">
        <v>120</v>
      </c>
    </row>
    <row r="44" spans="1:41" ht="12" customHeight="1">
      <c r="A44" s="20" t="s">
        <v>75</v>
      </c>
      <c r="B44" s="4" t="s">
        <v>23</v>
      </c>
      <c r="C44" s="4" t="s">
        <v>2936</v>
      </c>
      <c r="D44" s="5"/>
      <c r="E44" s="5"/>
      <c r="F44" s="4" t="s">
        <v>76</v>
      </c>
      <c r="G44" s="5"/>
      <c r="H44" s="5"/>
      <c r="I44" s="6"/>
      <c r="J44" s="4" t="s">
        <v>14</v>
      </c>
      <c r="K44" s="4" t="s">
        <v>14</v>
      </c>
      <c r="L44" s="393" t="s">
        <v>120</v>
      </c>
      <c r="M44" s="394" t="s">
        <v>120</v>
      </c>
      <c r="N44" s="394" t="s">
        <v>120</v>
      </c>
      <c r="O44" s="394" t="s">
        <v>120</v>
      </c>
      <c r="P44" s="394" t="s">
        <v>120</v>
      </c>
      <c r="Q44" s="394" t="s">
        <v>120</v>
      </c>
      <c r="R44" s="394" t="s">
        <v>120</v>
      </c>
      <c r="S44" s="394" t="s">
        <v>120</v>
      </c>
      <c r="T44" s="394" t="s">
        <v>120</v>
      </c>
      <c r="U44" s="394" t="s">
        <v>120</v>
      </c>
      <c r="V44" s="394" t="s">
        <v>120</v>
      </c>
      <c r="W44" s="394" t="s">
        <v>120</v>
      </c>
      <c r="X44" s="394" t="s">
        <v>120</v>
      </c>
      <c r="Y44" s="394" t="s">
        <v>120</v>
      </c>
      <c r="Z44" s="394" t="s">
        <v>120</v>
      </c>
      <c r="AA44" s="394" t="s">
        <v>120</v>
      </c>
      <c r="AB44" s="394" t="s">
        <v>120</v>
      </c>
      <c r="AC44" s="394" t="s">
        <v>120</v>
      </c>
      <c r="AD44" s="394" t="s">
        <v>120</v>
      </c>
      <c r="AE44" s="422" t="s">
        <v>120</v>
      </c>
      <c r="AF44" s="422" t="s">
        <v>120</v>
      </c>
      <c r="AG44" s="422" t="s">
        <v>120</v>
      </c>
      <c r="AH44" s="422" t="s">
        <v>120</v>
      </c>
      <c r="AI44" s="422" t="s">
        <v>120</v>
      </c>
      <c r="AJ44" s="422" t="s">
        <v>120</v>
      </c>
      <c r="AK44" s="422" t="s">
        <v>120</v>
      </c>
      <c r="AL44" s="422" t="s">
        <v>120</v>
      </c>
      <c r="AM44" s="394" t="s">
        <v>120</v>
      </c>
      <c r="AN44" s="394" t="s">
        <v>120</v>
      </c>
      <c r="AO44" s="934" t="s">
        <v>120</v>
      </c>
    </row>
    <row r="45" spans="1:41" ht="12" customHeight="1">
      <c r="A45" s="20" t="s">
        <v>77</v>
      </c>
      <c r="B45" s="4" t="s">
        <v>23</v>
      </c>
      <c r="C45" s="4" t="s">
        <v>2937</v>
      </c>
      <c r="D45" s="5"/>
      <c r="E45" s="5"/>
      <c r="F45" s="4" t="s">
        <v>232</v>
      </c>
      <c r="G45" s="5"/>
      <c r="H45" s="5"/>
      <c r="I45" s="6"/>
      <c r="J45" s="4" t="s">
        <v>14</v>
      </c>
      <c r="K45" s="4" t="s">
        <v>14</v>
      </c>
      <c r="L45" s="393">
        <v>5.0920000000000005</v>
      </c>
      <c r="M45" s="394">
        <v>5.9669999999999996</v>
      </c>
      <c r="N45" s="394">
        <v>4.3150000000000004</v>
      </c>
      <c r="O45" s="394">
        <v>5.6369999999999996</v>
      </c>
      <c r="P45" s="394">
        <v>7.6040000000000001</v>
      </c>
      <c r="Q45" s="394">
        <v>6.8170000000000002</v>
      </c>
      <c r="R45" s="394">
        <v>7.5880000000000001</v>
      </c>
      <c r="S45" s="394">
        <v>10.477</v>
      </c>
      <c r="T45" s="394">
        <v>11.058</v>
      </c>
      <c r="U45" s="394">
        <v>14.509</v>
      </c>
      <c r="V45" s="394">
        <v>18.670999999999999</v>
      </c>
      <c r="W45" s="394">
        <v>29.867999999999999</v>
      </c>
      <c r="X45" s="394">
        <v>42.236000000000004</v>
      </c>
      <c r="Y45" s="394">
        <v>40.716000000000001</v>
      </c>
      <c r="Z45" s="394">
        <v>29.104999999999997</v>
      </c>
      <c r="AA45" s="394">
        <v>21.757000000000001</v>
      </c>
      <c r="AB45" s="394">
        <v>22.882000000000001</v>
      </c>
      <c r="AC45" s="394">
        <v>27.934000000000001</v>
      </c>
      <c r="AD45" s="514">
        <v>29.186</v>
      </c>
      <c r="AE45" s="422">
        <v>30.216000000000001</v>
      </c>
      <c r="AF45" s="422">
        <v>31.724</v>
      </c>
      <c r="AG45" s="422">
        <v>34.409999999999997</v>
      </c>
      <c r="AH45" s="422">
        <v>36.341999999999999</v>
      </c>
      <c r="AI45" s="422">
        <v>44.391000000000005</v>
      </c>
      <c r="AJ45" s="422">
        <v>46.896999999999998</v>
      </c>
      <c r="AK45" s="422">
        <v>33.783000000000001</v>
      </c>
      <c r="AL45" s="422">
        <v>20.182000000000002</v>
      </c>
      <c r="AM45" s="394">
        <v>39.51</v>
      </c>
      <c r="AN45" s="394">
        <v>47.792999999999999</v>
      </c>
      <c r="AO45" s="934">
        <v>54.369</v>
      </c>
    </row>
    <row r="46" spans="1:41" ht="12" customHeight="1">
      <c r="A46" s="188" t="s">
        <v>77</v>
      </c>
      <c r="B46" s="1132" t="s">
        <v>29</v>
      </c>
      <c r="C46" s="1132" t="s">
        <v>2938</v>
      </c>
      <c r="D46" s="1133"/>
      <c r="E46" s="1133"/>
      <c r="F46" s="1132" t="s">
        <v>2939</v>
      </c>
      <c r="G46" s="1133"/>
      <c r="H46" s="1133"/>
      <c r="I46" s="1134"/>
      <c r="J46" s="209" t="s">
        <v>15</v>
      </c>
      <c r="K46" s="209" t="s">
        <v>14</v>
      </c>
      <c r="L46" s="396">
        <v>5.0920000000000005</v>
      </c>
      <c r="M46" s="281">
        <v>5.9669999999999996</v>
      </c>
      <c r="N46" s="281">
        <v>4.3150000000000004</v>
      </c>
      <c r="O46" s="281">
        <v>5.6369999999999996</v>
      </c>
      <c r="P46" s="281">
        <v>7.6040000000000001</v>
      </c>
      <c r="Q46" s="281">
        <v>6.8170000000000002</v>
      </c>
      <c r="R46" s="281">
        <v>7.5880000000000001</v>
      </c>
      <c r="S46" s="281">
        <v>10.477</v>
      </c>
      <c r="T46" s="281">
        <v>11.058</v>
      </c>
      <c r="U46" s="281">
        <v>14.509</v>
      </c>
      <c r="V46" s="281">
        <v>18.670999999999999</v>
      </c>
      <c r="W46" s="281">
        <v>29.867999999999999</v>
      </c>
      <c r="X46" s="281">
        <v>42.236000000000004</v>
      </c>
      <c r="Y46" s="281">
        <v>40.716000000000001</v>
      </c>
      <c r="Z46" s="281">
        <v>29.104999999999997</v>
      </c>
      <c r="AA46" s="281">
        <v>21.757000000000001</v>
      </c>
      <c r="AB46" s="281">
        <v>22.882000000000001</v>
      </c>
      <c r="AC46" s="281">
        <v>27.934000000000001</v>
      </c>
      <c r="AD46" s="515">
        <v>29.186</v>
      </c>
      <c r="AE46" s="423">
        <v>30.216000000000001</v>
      </c>
      <c r="AF46" s="423">
        <v>31.724</v>
      </c>
      <c r="AG46" s="423">
        <v>34.409999999999997</v>
      </c>
      <c r="AH46" s="423">
        <v>36.341999999999999</v>
      </c>
      <c r="AI46" s="423">
        <v>44.391000000000005</v>
      </c>
      <c r="AJ46" s="423">
        <v>46.896999999999998</v>
      </c>
      <c r="AK46" s="423">
        <v>33.783000000000001</v>
      </c>
      <c r="AL46" s="423">
        <v>20.182000000000002</v>
      </c>
      <c r="AM46" s="281">
        <v>39.51</v>
      </c>
      <c r="AN46" s="281">
        <v>47.792999999999999</v>
      </c>
      <c r="AO46" s="592">
        <v>54.369</v>
      </c>
    </row>
    <row r="47" spans="1:41" ht="12" customHeight="1">
      <c r="A47" s="20" t="s">
        <v>78</v>
      </c>
      <c r="B47" s="4" t="s">
        <v>23</v>
      </c>
      <c r="C47" s="4" t="s">
        <v>2940</v>
      </c>
      <c r="D47" s="5"/>
      <c r="E47" s="5"/>
      <c r="F47" s="4" t="s">
        <v>233</v>
      </c>
      <c r="G47" s="5"/>
      <c r="H47" s="5"/>
      <c r="I47" s="6"/>
      <c r="J47" s="4" t="s">
        <v>14</v>
      </c>
      <c r="K47" s="4" t="s">
        <v>14</v>
      </c>
      <c r="L47" s="393" t="s">
        <v>120</v>
      </c>
      <c r="M47" s="394" t="s">
        <v>120</v>
      </c>
      <c r="N47" s="394" t="s">
        <v>120</v>
      </c>
      <c r="O47" s="394" t="s">
        <v>120</v>
      </c>
      <c r="P47" s="394" t="s">
        <v>120</v>
      </c>
      <c r="Q47" s="394" t="s">
        <v>120</v>
      </c>
      <c r="R47" s="394" t="s">
        <v>120</v>
      </c>
      <c r="S47" s="394" t="s">
        <v>120</v>
      </c>
      <c r="T47" s="394" t="s">
        <v>120</v>
      </c>
      <c r="U47" s="394" t="s">
        <v>120</v>
      </c>
      <c r="V47" s="394" t="s">
        <v>120</v>
      </c>
      <c r="W47" s="394" t="s">
        <v>120</v>
      </c>
      <c r="X47" s="394" t="s">
        <v>120</v>
      </c>
      <c r="Y47" s="394" t="s">
        <v>120</v>
      </c>
      <c r="Z47" s="394" t="s">
        <v>120</v>
      </c>
      <c r="AA47" s="394" t="s">
        <v>120</v>
      </c>
      <c r="AB47" s="394" t="s">
        <v>120</v>
      </c>
      <c r="AC47" s="394" t="s">
        <v>120</v>
      </c>
      <c r="AD47" s="394" t="s">
        <v>120</v>
      </c>
      <c r="AE47" s="422" t="s">
        <v>120</v>
      </c>
      <c r="AF47" s="422" t="s">
        <v>120</v>
      </c>
      <c r="AG47" s="422" t="s">
        <v>120</v>
      </c>
      <c r="AH47" s="422" t="s">
        <v>120</v>
      </c>
      <c r="AI47" s="422" t="s">
        <v>120</v>
      </c>
      <c r="AJ47" s="422" t="s">
        <v>120</v>
      </c>
      <c r="AK47" s="422" t="s">
        <v>120</v>
      </c>
      <c r="AL47" s="422" t="s">
        <v>120</v>
      </c>
      <c r="AM47" s="394" t="s">
        <v>120</v>
      </c>
      <c r="AN47" s="394" t="s">
        <v>120</v>
      </c>
      <c r="AO47" s="934" t="s">
        <v>120</v>
      </c>
    </row>
    <row r="48" spans="1:41" ht="12" customHeight="1">
      <c r="A48" s="20" t="s">
        <v>80</v>
      </c>
      <c r="B48" s="4" t="s">
        <v>23</v>
      </c>
      <c r="C48" s="4" t="s">
        <v>2941</v>
      </c>
      <c r="D48" s="5"/>
      <c r="E48" s="5"/>
      <c r="F48" s="4" t="s">
        <v>81</v>
      </c>
      <c r="G48" s="5"/>
      <c r="H48" s="5"/>
      <c r="I48" s="6"/>
      <c r="J48" s="4" t="s">
        <v>14</v>
      </c>
      <c r="K48" s="4" t="s">
        <v>14</v>
      </c>
      <c r="L48" s="393" t="s">
        <v>120</v>
      </c>
      <c r="M48" s="394" t="s">
        <v>120</v>
      </c>
      <c r="N48" s="394">
        <v>1.167</v>
      </c>
      <c r="O48" s="394">
        <v>2.3079999999999998</v>
      </c>
      <c r="P48" s="394">
        <v>2.78</v>
      </c>
      <c r="Q48" s="394">
        <v>3.1669999999999998</v>
      </c>
      <c r="R48" s="394">
        <v>3.004</v>
      </c>
      <c r="S48" s="394">
        <v>3.0670000000000002</v>
      </c>
      <c r="T48" s="394">
        <v>3.3439999999999999</v>
      </c>
      <c r="U48" s="394">
        <v>5.1029999999999998</v>
      </c>
      <c r="V48" s="394" t="s">
        <v>120</v>
      </c>
      <c r="W48" s="394" t="s">
        <v>120</v>
      </c>
      <c r="X48" s="394" t="s">
        <v>120</v>
      </c>
      <c r="Y48" s="394" t="s">
        <v>120</v>
      </c>
      <c r="Z48" s="394" t="s">
        <v>120</v>
      </c>
      <c r="AA48" s="394" t="s">
        <v>120</v>
      </c>
      <c r="AB48" s="394" t="s">
        <v>120</v>
      </c>
      <c r="AC48" s="394" t="s">
        <v>120</v>
      </c>
      <c r="AD48" s="394" t="s">
        <v>120</v>
      </c>
      <c r="AE48" s="422" t="s">
        <v>120</v>
      </c>
      <c r="AF48" s="422" t="s">
        <v>120</v>
      </c>
      <c r="AG48" s="422" t="s">
        <v>120</v>
      </c>
      <c r="AH48" s="422" t="s">
        <v>120</v>
      </c>
      <c r="AI48" s="422" t="s">
        <v>120</v>
      </c>
      <c r="AJ48" s="422" t="s">
        <v>120</v>
      </c>
      <c r="AK48" s="422" t="s">
        <v>120</v>
      </c>
      <c r="AL48" s="422" t="s">
        <v>120</v>
      </c>
      <c r="AM48" s="394" t="s">
        <v>120</v>
      </c>
      <c r="AN48" s="394">
        <v>1.63</v>
      </c>
      <c r="AO48" s="934">
        <v>1.752</v>
      </c>
    </row>
    <row r="49" spans="1:41" ht="12" customHeight="1">
      <c r="A49" s="188" t="s">
        <v>80</v>
      </c>
      <c r="B49" s="1132" t="s">
        <v>29</v>
      </c>
      <c r="C49" s="1132" t="s">
        <v>2942</v>
      </c>
      <c r="D49" s="1133"/>
      <c r="E49" s="1133"/>
      <c r="F49" s="1132" t="s">
        <v>2943</v>
      </c>
      <c r="G49" s="1133"/>
      <c r="H49" s="1133"/>
      <c r="I49" s="1134"/>
      <c r="J49" s="209" t="s">
        <v>15</v>
      </c>
      <c r="K49" s="209" t="s">
        <v>74</v>
      </c>
      <c r="L49" s="396" t="s">
        <v>120</v>
      </c>
      <c r="M49" s="281" t="s">
        <v>120</v>
      </c>
      <c r="N49" s="281">
        <v>1.167</v>
      </c>
      <c r="O49" s="281">
        <v>2.3079999999999998</v>
      </c>
      <c r="P49" s="281">
        <v>2.78</v>
      </c>
      <c r="Q49" s="281">
        <v>3.1669999999999998</v>
      </c>
      <c r="R49" s="281">
        <v>3.004</v>
      </c>
      <c r="S49" s="281">
        <v>3.0670000000000002</v>
      </c>
      <c r="T49" s="281">
        <v>3.3439999999999999</v>
      </c>
      <c r="U49" s="281">
        <v>5.1029999999999998</v>
      </c>
      <c r="V49" s="281" t="s">
        <v>120</v>
      </c>
      <c r="W49" s="281" t="s">
        <v>120</v>
      </c>
      <c r="X49" s="281" t="s">
        <v>120</v>
      </c>
      <c r="Y49" s="281" t="s">
        <v>120</v>
      </c>
      <c r="Z49" s="281" t="s">
        <v>120</v>
      </c>
      <c r="AA49" s="281" t="s">
        <v>120</v>
      </c>
      <c r="AB49" s="281" t="s">
        <v>120</v>
      </c>
      <c r="AC49" s="281" t="s">
        <v>120</v>
      </c>
      <c r="AD49" s="515" t="s">
        <v>120</v>
      </c>
      <c r="AE49" s="423" t="s">
        <v>120</v>
      </c>
      <c r="AF49" s="423" t="s">
        <v>120</v>
      </c>
      <c r="AG49" s="423" t="s">
        <v>120</v>
      </c>
      <c r="AH49" s="423" t="s">
        <v>120</v>
      </c>
      <c r="AI49" s="423" t="s">
        <v>120</v>
      </c>
      <c r="AJ49" s="423" t="s">
        <v>120</v>
      </c>
      <c r="AK49" s="423" t="s">
        <v>120</v>
      </c>
      <c r="AL49" s="423" t="s">
        <v>120</v>
      </c>
      <c r="AM49" s="281" t="s">
        <v>120</v>
      </c>
      <c r="AN49" s="281" t="s">
        <v>120</v>
      </c>
      <c r="AO49" s="592" t="s">
        <v>120</v>
      </c>
    </row>
    <row r="50" spans="1:41" ht="12" customHeight="1">
      <c r="A50" s="188" t="s">
        <v>80</v>
      </c>
      <c r="B50" s="1132" t="s">
        <v>30</v>
      </c>
      <c r="C50" s="1132" t="s">
        <v>6285</v>
      </c>
      <c r="D50" s="1133"/>
      <c r="E50" s="1133"/>
      <c r="F50" s="1132" t="s">
        <v>6286</v>
      </c>
      <c r="G50" s="1133"/>
      <c r="H50" s="1133"/>
      <c r="I50" s="1134"/>
      <c r="J50" s="209" t="s">
        <v>15</v>
      </c>
      <c r="K50" s="209" t="s">
        <v>14</v>
      </c>
      <c r="L50" s="396" t="s">
        <v>120</v>
      </c>
      <c r="M50" s="281" t="s">
        <v>120</v>
      </c>
      <c r="N50" s="281" t="s">
        <v>120</v>
      </c>
      <c r="O50" s="281" t="s">
        <v>120</v>
      </c>
      <c r="P50" s="281" t="s">
        <v>120</v>
      </c>
      <c r="Q50" s="281" t="s">
        <v>120</v>
      </c>
      <c r="R50" s="281" t="s">
        <v>120</v>
      </c>
      <c r="S50" s="281" t="s">
        <v>120</v>
      </c>
      <c r="T50" s="281" t="s">
        <v>120</v>
      </c>
      <c r="U50" s="281" t="s">
        <v>120</v>
      </c>
      <c r="V50" s="281" t="s">
        <v>120</v>
      </c>
      <c r="W50" s="281" t="s">
        <v>120</v>
      </c>
      <c r="X50" s="281" t="s">
        <v>120</v>
      </c>
      <c r="Y50" s="281" t="s">
        <v>120</v>
      </c>
      <c r="Z50" s="281" t="s">
        <v>120</v>
      </c>
      <c r="AA50" s="281" t="s">
        <v>120</v>
      </c>
      <c r="AB50" s="281" t="s">
        <v>120</v>
      </c>
      <c r="AC50" s="281" t="s">
        <v>120</v>
      </c>
      <c r="AD50" s="515" t="s">
        <v>120</v>
      </c>
      <c r="AE50" s="423" t="s">
        <v>120</v>
      </c>
      <c r="AF50" s="423" t="s">
        <v>120</v>
      </c>
      <c r="AG50" s="423" t="s">
        <v>120</v>
      </c>
      <c r="AH50" s="423" t="s">
        <v>120</v>
      </c>
      <c r="AI50" s="423" t="s">
        <v>120</v>
      </c>
      <c r="AJ50" s="423" t="s">
        <v>120</v>
      </c>
      <c r="AK50" s="423" t="s">
        <v>120</v>
      </c>
      <c r="AL50" s="423" t="s">
        <v>120</v>
      </c>
      <c r="AM50" s="281" t="s">
        <v>120</v>
      </c>
      <c r="AN50" s="281">
        <v>1.63</v>
      </c>
      <c r="AO50" s="592">
        <v>1.752</v>
      </c>
    </row>
    <row r="51" spans="1:41" ht="12" customHeight="1">
      <c r="A51" s="20" t="s">
        <v>82</v>
      </c>
      <c r="B51" s="4" t="s">
        <v>23</v>
      </c>
      <c r="C51" s="4" t="s">
        <v>2944</v>
      </c>
      <c r="D51" s="5"/>
      <c r="E51" s="5"/>
      <c r="F51" s="4" t="s">
        <v>83</v>
      </c>
      <c r="G51" s="5"/>
      <c r="H51" s="5"/>
      <c r="I51" s="6"/>
      <c r="J51" s="4" t="s">
        <v>14</v>
      </c>
      <c r="K51" s="4" t="s">
        <v>14</v>
      </c>
      <c r="L51" s="393" t="s">
        <v>120</v>
      </c>
      <c r="M51" s="394" t="s">
        <v>120</v>
      </c>
      <c r="N51" s="394" t="s">
        <v>120</v>
      </c>
      <c r="O51" s="394" t="s">
        <v>120</v>
      </c>
      <c r="P51" s="394" t="s">
        <v>120</v>
      </c>
      <c r="Q51" s="394" t="s">
        <v>120</v>
      </c>
      <c r="R51" s="394" t="s">
        <v>120</v>
      </c>
      <c r="S51" s="394" t="s">
        <v>120</v>
      </c>
      <c r="T51" s="394" t="s">
        <v>120</v>
      </c>
      <c r="U51" s="394" t="s">
        <v>120</v>
      </c>
      <c r="V51" s="394" t="s">
        <v>120</v>
      </c>
      <c r="W51" s="394" t="s">
        <v>120</v>
      </c>
      <c r="X51" s="394">
        <v>26.869</v>
      </c>
      <c r="Y51" s="394">
        <v>57.420999999999999</v>
      </c>
      <c r="Z51" s="394">
        <v>67.119</v>
      </c>
      <c r="AA51" s="394">
        <v>98.668000000000006</v>
      </c>
      <c r="AB51" s="394">
        <v>107.729</v>
      </c>
      <c r="AC51" s="394">
        <v>121.82899999999999</v>
      </c>
      <c r="AD51" s="394">
        <v>164.94399999999999</v>
      </c>
      <c r="AE51" s="422">
        <v>182.506</v>
      </c>
      <c r="AF51" s="422">
        <v>222.90299999999999</v>
      </c>
      <c r="AG51" s="422">
        <v>236.899</v>
      </c>
      <c r="AH51" s="422">
        <v>244.75</v>
      </c>
      <c r="AI51" s="422">
        <v>249.34899999999999</v>
      </c>
      <c r="AJ51" s="422">
        <v>150.488</v>
      </c>
      <c r="AK51" s="422">
        <v>148.92500000000001</v>
      </c>
      <c r="AL51" s="422">
        <v>117.669</v>
      </c>
      <c r="AM51" s="394">
        <v>17.600000000000001</v>
      </c>
      <c r="AN51" s="394" t="s">
        <v>120</v>
      </c>
      <c r="AO51" s="934" t="s">
        <v>120</v>
      </c>
    </row>
    <row r="52" spans="1:41" ht="12" customHeight="1">
      <c r="A52" s="188" t="s">
        <v>82</v>
      </c>
      <c r="B52" s="1132" t="s">
        <v>29</v>
      </c>
      <c r="C52" s="1132" t="s">
        <v>3516</v>
      </c>
      <c r="D52" s="1133"/>
      <c r="E52" s="1133"/>
      <c r="F52" s="1132" t="s">
        <v>2945</v>
      </c>
      <c r="G52" s="1133"/>
      <c r="H52" s="1133"/>
      <c r="I52" s="1134"/>
      <c r="J52" s="209" t="s">
        <v>15</v>
      </c>
      <c r="K52" s="209" t="s">
        <v>50</v>
      </c>
      <c r="L52" s="396" t="s">
        <v>120</v>
      </c>
      <c r="M52" s="281" t="s">
        <v>120</v>
      </c>
      <c r="N52" s="281" t="s">
        <v>120</v>
      </c>
      <c r="O52" s="281" t="s">
        <v>120</v>
      </c>
      <c r="P52" s="281" t="s">
        <v>120</v>
      </c>
      <c r="Q52" s="281" t="s">
        <v>120</v>
      </c>
      <c r="R52" s="281" t="s">
        <v>120</v>
      </c>
      <c r="S52" s="281" t="s">
        <v>120</v>
      </c>
      <c r="T52" s="281" t="s">
        <v>120</v>
      </c>
      <c r="U52" s="281" t="s">
        <v>120</v>
      </c>
      <c r="V52" s="281" t="s">
        <v>120</v>
      </c>
      <c r="W52" s="281" t="s">
        <v>120</v>
      </c>
      <c r="X52" s="281">
        <v>26.869</v>
      </c>
      <c r="Y52" s="281">
        <v>57.420999999999999</v>
      </c>
      <c r="Z52" s="281">
        <v>67.119</v>
      </c>
      <c r="AA52" s="281">
        <v>98.668000000000006</v>
      </c>
      <c r="AB52" s="281">
        <v>107.729</v>
      </c>
      <c r="AC52" s="281">
        <v>121.82899999999999</v>
      </c>
      <c r="AD52" s="515">
        <v>164.94399999999999</v>
      </c>
      <c r="AE52" s="423">
        <v>182.506</v>
      </c>
      <c r="AF52" s="423">
        <v>222.90299999999999</v>
      </c>
      <c r="AG52" s="423">
        <v>236.899</v>
      </c>
      <c r="AH52" s="423">
        <v>244.75</v>
      </c>
      <c r="AI52" s="423">
        <v>249.34899999999999</v>
      </c>
      <c r="AJ52" s="423">
        <v>150.488</v>
      </c>
      <c r="AK52" s="423">
        <v>148.92500000000001</v>
      </c>
      <c r="AL52" s="423">
        <v>117.669</v>
      </c>
      <c r="AM52" s="281">
        <v>17.600000000000001</v>
      </c>
      <c r="AN52" s="281" t="s">
        <v>120</v>
      </c>
      <c r="AO52" s="592" t="s">
        <v>120</v>
      </c>
    </row>
    <row r="53" spans="1:41" ht="12" customHeight="1">
      <c r="A53" s="20" t="s">
        <v>84</v>
      </c>
      <c r="B53" s="4" t="s">
        <v>23</v>
      </c>
      <c r="C53" s="4" t="s">
        <v>2946</v>
      </c>
      <c r="D53" s="5"/>
      <c r="E53" s="5"/>
      <c r="F53" s="4" t="s">
        <v>85</v>
      </c>
      <c r="G53" s="5"/>
      <c r="H53" s="5"/>
      <c r="I53" s="6"/>
      <c r="J53" s="4" t="s">
        <v>14</v>
      </c>
      <c r="K53" s="4" t="s">
        <v>14</v>
      </c>
      <c r="L53" s="393" t="s">
        <v>120</v>
      </c>
      <c r="M53" s="394" t="s">
        <v>120</v>
      </c>
      <c r="N53" s="394" t="s">
        <v>120</v>
      </c>
      <c r="O53" s="394" t="s">
        <v>120</v>
      </c>
      <c r="P53" s="394" t="s">
        <v>120</v>
      </c>
      <c r="Q53" s="394" t="s">
        <v>120</v>
      </c>
      <c r="R53" s="394" t="s">
        <v>120</v>
      </c>
      <c r="S53" s="394" t="s">
        <v>120</v>
      </c>
      <c r="T53" s="394" t="s">
        <v>120</v>
      </c>
      <c r="U53" s="394" t="s">
        <v>120</v>
      </c>
      <c r="V53" s="394" t="s">
        <v>120</v>
      </c>
      <c r="W53" s="394" t="s">
        <v>120</v>
      </c>
      <c r="X53" s="394" t="s">
        <v>120</v>
      </c>
      <c r="Y53" s="394" t="s">
        <v>120</v>
      </c>
      <c r="Z53" s="394" t="s">
        <v>120</v>
      </c>
      <c r="AA53" s="394" t="s">
        <v>120</v>
      </c>
      <c r="AB53" s="394" t="s">
        <v>120</v>
      </c>
      <c r="AC53" s="394" t="s">
        <v>120</v>
      </c>
      <c r="AD53" s="394" t="s">
        <v>120</v>
      </c>
      <c r="AE53" s="422" t="s">
        <v>120</v>
      </c>
      <c r="AF53" s="422" t="s">
        <v>120</v>
      </c>
      <c r="AG53" s="422" t="s">
        <v>120</v>
      </c>
      <c r="AH53" s="422" t="s">
        <v>120</v>
      </c>
      <c r="AI53" s="422" t="s">
        <v>120</v>
      </c>
      <c r="AJ53" s="422" t="s">
        <v>120</v>
      </c>
      <c r="AK53" s="422" t="s">
        <v>120</v>
      </c>
      <c r="AL53" s="422" t="s">
        <v>120</v>
      </c>
      <c r="AM53" s="394" t="s">
        <v>120</v>
      </c>
      <c r="AN53" s="394" t="s">
        <v>120</v>
      </c>
      <c r="AO53" s="934" t="s">
        <v>120</v>
      </c>
    </row>
    <row r="54" spans="1:41" ht="12" customHeight="1">
      <c r="A54" s="20" t="s">
        <v>86</v>
      </c>
      <c r="B54" s="4" t="s">
        <v>23</v>
      </c>
      <c r="C54" s="4" t="s">
        <v>4110</v>
      </c>
      <c r="D54" s="5"/>
      <c r="E54" s="5"/>
      <c r="F54" s="4" t="s">
        <v>87</v>
      </c>
      <c r="G54" s="5"/>
      <c r="H54" s="5"/>
      <c r="I54" s="6"/>
      <c r="J54" s="4" t="s">
        <v>14</v>
      </c>
      <c r="K54" s="4" t="s">
        <v>14</v>
      </c>
      <c r="L54" s="393">
        <v>1.3520000000000001</v>
      </c>
      <c r="M54" s="394">
        <v>1.234</v>
      </c>
      <c r="N54" s="394">
        <v>1.147</v>
      </c>
      <c r="O54" s="394">
        <v>0.91100000000000003</v>
      </c>
      <c r="P54" s="394">
        <v>3.1E-2</v>
      </c>
      <c r="Q54" s="394" t="s">
        <v>120</v>
      </c>
      <c r="R54" s="394" t="s">
        <v>120</v>
      </c>
      <c r="S54" s="394" t="s">
        <v>120</v>
      </c>
      <c r="T54" s="394" t="s">
        <v>120</v>
      </c>
      <c r="U54" s="394" t="s">
        <v>120</v>
      </c>
      <c r="V54" s="394" t="s">
        <v>120</v>
      </c>
      <c r="W54" s="394" t="s">
        <v>120</v>
      </c>
      <c r="X54" s="394" t="s">
        <v>120</v>
      </c>
      <c r="Y54" s="394" t="s">
        <v>120</v>
      </c>
      <c r="Z54" s="394" t="s">
        <v>120</v>
      </c>
      <c r="AA54" s="394" t="s">
        <v>120</v>
      </c>
      <c r="AB54" s="394" t="s">
        <v>120</v>
      </c>
      <c r="AC54" s="394" t="s">
        <v>120</v>
      </c>
      <c r="AD54" s="394" t="s">
        <v>120</v>
      </c>
      <c r="AE54" s="422" t="s">
        <v>120</v>
      </c>
      <c r="AF54" s="422" t="s">
        <v>120</v>
      </c>
      <c r="AG54" s="422" t="s">
        <v>120</v>
      </c>
      <c r="AH54" s="422" t="s">
        <v>120</v>
      </c>
      <c r="AI54" s="422" t="s">
        <v>120</v>
      </c>
      <c r="AJ54" s="422" t="s">
        <v>120</v>
      </c>
      <c r="AK54" s="422" t="s">
        <v>120</v>
      </c>
      <c r="AL54" s="422" t="s">
        <v>120</v>
      </c>
      <c r="AM54" s="394" t="s">
        <v>120</v>
      </c>
      <c r="AN54" s="394" t="s">
        <v>120</v>
      </c>
      <c r="AO54" s="934" t="s">
        <v>120</v>
      </c>
    </row>
    <row r="55" spans="1:41" ht="12" customHeight="1">
      <c r="A55" s="188" t="s">
        <v>86</v>
      </c>
      <c r="B55" s="1132" t="s">
        <v>29</v>
      </c>
      <c r="C55" s="1132" t="s">
        <v>2947</v>
      </c>
      <c r="D55" s="1133"/>
      <c r="E55" s="1133"/>
      <c r="F55" s="1132" t="s">
        <v>2948</v>
      </c>
      <c r="G55" s="1133"/>
      <c r="H55" s="1133"/>
      <c r="I55" s="1134"/>
      <c r="J55" s="209" t="s">
        <v>15</v>
      </c>
      <c r="K55" s="209" t="s">
        <v>14</v>
      </c>
      <c r="L55" s="396">
        <v>1.3520000000000001</v>
      </c>
      <c r="M55" s="281">
        <v>1.234</v>
      </c>
      <c r="N55" s="281">
        <v>1.147</v>
      </c>
      <c r="O55" s="281">
        <v>0.91100000000000003</v>
      </c>
      <c r="P55" s="281">
        <v>3.1E-2</v>
      </c>
      <c r="Q55" s="281" t="s">
        <v>120</v>
      </c>
      <c r="R55" s="281" t="s">
        <v>120</v>
      </c>
      <c r="S55" s="281" t="s">
        <v>120</v>
      </c>
      <c r="T55" s="281" t="s">
        <v>120</v>
      </c>
      <c r="U55" s="281" t="s">
        <v>120</v>
      </c>
      <c r="V55" s="281" t="s">
        <v>120</v>
      </c>
      <c r="W55" s="281" t="s">
        <v>120</v>
      </c>
      <c r="X55" s="281" t="s">
        <v>120</v>
      </c>
      <c r="Y55" s="281" t="s">
        <v>120</v>
      </c>
      <c r="Z55" s="281" t="s">
        <v>120</v>
      </c>
      <c r="AA55" s="281" t="s">
        <v>120</v>
      </c>
      <c r="AB55" s="281" t="s">
        <v>120</v>
      </c>
      <c r="AC55" s="281" t="s">
        <v>120</v>
      </c>
      <c r="AD55" s="515" t="s">
        <v>120</v>
      </c>
      <c r="AE55" s="423" t="s">
        <v>120</v>
      </c>
      <c r="AF55" s="423" t="s">
        <v>120</v>
      </c>
      <c r="AG55" s="423" t="s">
        <v>120</v>
      </c>
      <c r="AH55" s="423" t="s">
        <v>120</v>
      </c>
      <c r="AI55" s="423" t="s">
        <v>120</v>
      </c>
      <c r="AJ55" s="423" t="s">
        <v>120</v>
      </c>
      <c r="AK55" s="423" t="s">
        <v>120</v>
      </c>
      <c r="AL55" s="423" t="s">
        <v>120</v>
      </c>
      <c r="AM55" s="281" t="s">
        <v>120</v>
      </c>
      <c r="AN55" s="281" t="s">
        <v>120</v>
      </c>
      <c r="AO55" s="592" t="s">
        <v>120</v>
      </c>
    </row>
    <row r="56" spans="1:41" ht="12" customHeight="1">
      <c r="A56" s="20" t="s">
        <v>88</v>
      </c>
      <c r="B56" s="4" t="s">
        <v>23</v>
      </c>
      <c r="C56" s="4" t="s">
        <v>2949</v>
      </c>
      <c r="D56" s="5"/>
      <c r="E56" s="5"/>
      <c r="F56" s="4" t="s">
        <v>89</v>
      </c>
      <c r="G56" s="5"/>
      <c r="H56" s="5"/>
      <c r="I56" s="6"/>
      <c r="J56" s="4" t="s">
        <v>14</v>
      </c>
      <c r="K56" s="4" t="s">
        <v>14</v>
      </c>
      <c r="L56" s="393" t="s">
        <v>120</v>
      </c>
      <c r="M56" s="394" t="s">
        <v>120</v>
      </c>
      <c r="N56" s="394" t="s">
        <v>120</v>
      </c>
      <c r="O56" s="394" t="s">
        <v>120</v>
      </c>
      <c r="P56" s="394" t="s">
        <v>120</v>
      </c>
      <c r="Q56" s="394" t="s">
        <v>120</v>
      </c>
      <c r="R56" s="394" t="s">
        <v>120</v>
      </c>
      <c r="S56" s="394" t="s">
        <v>120</v>
      </c>
      <c r="T56" s="394" t="s">
        <v>120</v>
      </c>
      <c r="U56" s="394" t="s">
        <v>120</v>
      </c>
      <c r="V56" s="394" t="s">
        <v>120</v>
      </c>
      <c r="W56" s="394" t="s">
        <v>120</v>
      </c>
      <c r="X56" s="394" t="s">
        <v>120</v>
      </c>
      <c r="Y56" s="394" t="s">
        <v>120</v>
      </c>
      <c r="Z56" s="394" t="s">
        <v>120</v>
      </c>
      <c r="AA56" s="394" t="s">
        <v>120</v>
      </c>
      <c r="AB56" s="394">
        <v>7.5860000000000003</v>
      </c>
      <c r="AC56" s="394">
        <v>20.75</v>
      </c>
      <c r="AD56" s="394">
        <v>24.007000000000001</v>
      </c>
      <c r="AE56" s="422">
        <v>21.748000000000001</v>
      </c>
      <c r="AF56" s="422">
        <v>15.781000000000002</v>
      </c>
      <c r="AG56" s="422">
        <v>13.064</v>
      </c>
      <c r="AH56" s="422">
        <v>12.256</v>
      </c>
      <c r="AI56" s="422">
        <v>15.506</v>
      </c>
      <c r="AJ56" s="422">
        <v>19.291</v>
      </c>
      <c r="AK56" s="422">
        <v>18.195</v>
      </c>
      <c r="AL56" s="422">
        <v>15.997999999999999</v>
      </c>
      <c r="AM56" s="394">
        <v>25.189</v>
      </c>
      <c r="AN56" s="394">
        <v>73.629000000000005</v>
      </c>
      <c r="AO56" s="934">
        <v>118.842</v>
      </c>
    </row>
    <row r="57" spans="1:41" ht="12" customHeight="1">
      <c r="A57" s="188" t="s">
        <v>88</v>
      </c>
      <c r="B57" s="1132" t="s">
        <v>29</v>
      </c>
      <c r="C57" s="1132" t="s">
        <v>2950</v>
      </c>
      <c r="D57" s="1133"/>
      <c r="E57" s="1133"/>
      <c r="F57" s="1132" t="s">
        <v>2951</v>
      </c>
      <c r="G57" s="1133"/>
      <c r="H57" s="1133"/>
      <c r="I57" s="1134"/>
      <c r="J57" s="209" t="s">
        <v>68</v>
      </c>
      <c r="K57" s="209" t="s">
        <v>50</v>
      </c>
      <c r="L57" s="396" t="s">
        <v>120</v>
      </c>
      <c r="M57" s="281" t="s">
        <v>120</v>
      </c>
      <c r="N57" s="281" t="s">
        <v>120</v>
      </c>
      <c r="O57" s="281" t="s">
        <v>120</v>
      </c>
      <c r="P57" s="281" t="s">
        <v>120</v>
      </c>
      <c r="Q57" s="281" t="s">
        <v>120</v>
      </c>
      <c r="R57" s="281" t="s">
        <v>120</v>
      </c>
      <c r="S57" s="281" t="s">
        <v>120</v>
      </c>
      <c r="T57" s="281" t="s">
        <v>120</v>
      </c>
      <c r="U57" s="281" t="s">
        <v>120</v>
      </c>
      <c r="V57" s="281" t="s">
        <v>120</v>
      </c>
      <c r="W57" s="281" t="s">
        <v>120</v>
      </c>
      <c r="X57" s="281" t="s">
        <v>120</v>
      </c>
      <c r="Y57" s="281" t="s">
        <v>120</v>
      </c>
      <c r="Z57" s="281" t="s">
        <v>120</v>
      </c>
      <c r="AA57" s="281" t="s">
        <v>120</v>
      </c>
      <c r="AB57" s="281">
        <v>7.5860000000000003</v>
      </c>
      <c r="AC57" s="281">
        <v>20.75</v>
      </c>
      <c r="AD57" s="515">
        <v>24.007000000000001</v>
      </c>
      <c r="AE57" s="423">
        <v>21.748000000000001</v>
      </c>
      <c r="AF57" s="423">
        <v>15.781000000000002</v>
      </c>
      <c r="AG57" s="423">
        <v>13.064</v>
      </c>
      <c r="AH57" s="423">
        <v>12.256</v>
      </c>
      <c r="AI57" s="423">
        <v>15.506</v>
      </c>
      <c r="AJ57" s="423">
        <v>19.291</v>
      </c>
      <c r="AK57" s="423">
        <v>18.195</v>
      </c>
      <c r="AL57" s="423">
        <v>15.997999999999999</v>
      </c>
      <c r="AM57" s="281">
        <v>25.189</v>
      </c>
      <c r="AN57" s="281">
        <v>73.629000000000005</v>
      </c>
      <c r="AO57" s="592" t="s">
        <v>120</v>
      </c>
    </row>
    <row r="58" spans="1:41" ht="12" customHeight="1">
      <c r="A58" s="188" t="s">
        <v>88</v>
      </c>
      <c r="B58" s="1132" t="s">
        <v>30</v>
      </c>
      <c r="C58" s="1132" t="s">
        <v>6682</v>
      </c>
      <c r="D58" s="1133"/>
      <c r="E58" s="1133"/>
      <c r="F58" s="1132" t="s">
        <v>6683</v>
      </c>
      <c r="G58" s="1133"/>
      <c r="H58" s="1133"/>
      <c r="I58" s="1134"/>
      <c r="J58" s="209" t="s">
        <v>68</v>
      </c>
      <c r="K58" s="209" t="s">
        <v>50</v>
      </c>
      <c r="L58" s="396" t="s">
        <v>120</v>
      </c>
      <c r="M58" s="281" t="s">
        <v>120</v>
      </c>
      <c r="N58" s="281" t="s">
        <v>120</v>
      </c>
      <c r="O58" s="281" t="s">
        <v>120</v>
      </c>
      <c r="P58" s="281" t="s">
        <v>120</v>
      </c>
      <c r="Q58" s="281" t="s">
        <v>120</v>
      </c>
      <c r="R58" s="281" t="s">
        <v>120</v>
      </c>
      <c r="S58" s="281" t="s">
        <v>120</v>
      </c>
      <c r="T58" s="281" t="s">
        <v>120</v>
      </c>
      <c r="U58" s="281" t="s">
        <v>120</v>
      </c>
      <c r="V58" s="281" t="s">
        <v>120</v>
      </c>
      <c r="W58" s="281" t="s">
        <v>120</v>
      </c>
      <c r="X58" s="281" t="s">
        <v>120</v>
      </c>
      <c r="Y58" s="281" t="s">
        <v>120</v>
      </c>
      <c r="Z58" s="281" t="s">
        <v>120</v>
      </c>
      <c r="AA58" s="281" t="s">
        <v>120</v>
      </c>
      <c r="AB58" s="281" t="s">
        <v>120</v>
      </c>
      <c r="AC58" s="281" t="s">
        <v>120</v>
      </c>
      <c r="AD58" s="515" t="s">
        <v>120</v>
      </c>
      <c r="AE58" s="423" t="s">
        <v>120</v>
      </c>
      <c r="AF58" s="423" t="s">
        <v>120</v>
      </c>
      <c r="AG58" s="423" t="s">
        <v>120</v>
      </c>
      <c r="AH58" s="423" t="s">
        <v>120</v>
      </c>
      <c r="AI58" s="423" t="s">
        <v>120</v>
      </c>
      <c r="AJ58" s="423" t="s">
        <v>120</v>
      </c>
      <c r="AK58" s="423" t="s">
        <v>120</v>
      </c>
      <c r="AL58" s="423" t="s">
        <v>120</v>
      </c>
      <c r="AM58" s="281" t="s">
        <v>120</v>
      </c>
      <c r="AN58" s="281" t="s">
        <v>120</v>
      </c>
      <c r="AO58" s="592">
        <v>118.842</v>
      </c>
    </row>
    <row r="59" spans="1:41" ht="12" customHeight="1">
      <c r="A59" s="20" t="s">
        <v>90</v>
      </c>
      <c r="B59" s="4" t="s">
        <v>23</v>
      </c>
      <c r="C59" s="4" t="s">
        <v>2952</v>
      </c>
      <c r="D59" s="5"/>
      <c r="E59" s="5"/>
      <c r="F59" s="4" t="s">
        <v>91</v>
      </c>
      <c r="G59" s="5"/>
      <c r="H59" s="5"/>
      <c r="I59" s="6"/>
      <c r="J59" s="4" t="s">
        <v>14</v>
      </c>
      <c r="K59" s="4" t="s">
        <v>14</v>
      </c>
      <c r="L59" s="393">
        <v>70.506</v>
      </c>
      <c r="M59" s="394">
        <v>62.753999999999998</v>
      </c>
      <c r="N59" s="394">
        <v>103.09100000000001</v>
      </c>
      <c r="O59" s="394">
        <v>124.214</v>
      </c>
      <c r="P59" s="394">
        <v>130.00400000000002</v>
      </c>
      <c r="Q59" s="394">
        <v>94.746000000000009</v>
      </c>
      <c r="R59" s="394">
        <v>116.06400000000001</v>
      </c>
      <c r="S59" s="394">
        <v>89.253</v>
      </c>
      <c r="T59" s="394">
        <v>110.96899999999999</v>
      </c>
      <c r="U59" s="394">
        <v>114.67399999999999</v>
      </c>
      <c r="V59" s="394">
        <v>127.74</v>
      </c>
      <c r="W59" s="394">
        <v>139.84100000000001</v>
      </c>
      <c r="X59" s="394">
        <v>174.69900000000001</v>
      </c>
      <c r="Y59" s="394">
        <v>169.80700000000002</v>
      </c>
      <c r="Z59" s="394">
        <v>161.702</v>
      </c>
      <c r="AA59" s="394">
        <v>194.208</v>
      </c>
      <c r="AB59" s="394">
        <v>249.85400000000001</v>
      </c>
      <c r="AC59" s="394">
        <v>280.27700000000004</v>
      </c>
      <c r="AD59" s="514">
        <v>281.86400000000003</v>
      </c>
      <c r="AE59" s="422">
        <v>344.42500000000001</v>
      </c>
      <c r="AF59" s="422">
        <v>352.69600000000003</v>
      </c>
      <c r="AG59" s="422">
        <v>378.25100000000003</v>
      </c>
      <c r="AH59" s="422">
        <v>391.39399999999995</v>
      </c>
      <c r="AI59" s="422">
        <v>364.63100000000003</v>
      </c>
      <c r="AJ59" s="422">
        <v>409.80099999999999</v>
      </c>
      <c r="AK59" s="422">
        <v>409.70700000000005</v>
      </c>
      <c r="AL59" s="422">
        <v>427.31800000000004</v>
      </c>
      <c r="AM59" s="394">
        <v>444.33900000000006</v>
      </c>
      <c r="AN59" s="394">
        <v>482.61499999999995</v>
      </c>
      <c r="AO59" s="934">
        <v>591.24299999999994</v>
      </c>
    </row>
    <row r="60" spans="1:41" ht="12" customHeight="1">
      <c r="A60" s="20" t="s">
        <v>92</v>
      </c>
      <c r="B60" s="4" t="s">
        <v>23</v>
      </c>
      <c r="C60" s="4" t="s">
        <v>2953</v>
      </c>
      <c r="D60" s="5"/>
      <c r="E60" s="5"/>
      <c r="F60" s="4" t="s">
        <v>93</v>
      </c>
      <c r="G60" s="5"/>
      <c r="H60" s="5"/>
      <c r="I60" s="6"/>
      <c r="J60" s="4" t="s">
        <v>14</v>
      </c>
      <c r="K60" s="4" t="s">
        <v>14</v>
      </c>
      <c r="L60" s="393">
        <v>36.628</v>
      </c>
      <c r="M60" s="394">
        <v>44.258000000000003</v>
      </c>
      <c r="N60" s="394">
        <v>55.475000000000001</v>
      </c>
      <c r="O60" s="394">
        <v>67.924000000000007</v>
      </c>
      <c r="P60" s="394">
        <v>54.948999999999998</v>
      </c>
      <c r="Q60" s="394">
        <v>62.902000000000001</v>
      </c>
      <c r="R60" s="394">
        <v>65.572000000000003</v>
      </c>
      <c r="S60" s="394">
        <v>66.394999999999996</v>
      </c>
      <c r="T60" s="394">
        <v>73.819999999999993</v>
      </c>
      <c r="U60" s="394">
        <v>80.8</v>
      </c>
      <c r="V60" s="394">
        <v>87.631</v>
      </c>
      <c r="W60" s="394">
        <v>94.456999999999994</v>
      </c>
      <c r="X60" s="394">
        <v>105.639</v>
      </c>
      <c r="Y60" s="394">
        <v>100.598</v>
      </c>
      <c r="Z60" s="394">
        <v>103.97399999999999</v>
      </c>
      <c r="AA60" s="394">
        <v>127.608</v>
      </c>
      <c r="AB60" s="394">
        <v>156.80700000000002</v>
      </c>
      <c r="AC60" s="394">
        <v>167.00400000000002</v>
      </c>
      <c r="AD60" s="514">
        <v>172.70600000000002</v>
      </c>
      <c r="AE60" s="422">
        <v>191.251</v>
      </c>
      <c r="AF60" s="422">
        <v>197.04000000000002</v>
      </c>
      <c r="AG60" s="422">
        <v>219.875</v>
      </c>
      <c r="AH60" s="422">
        <v>228.172</v>
      </c>
      <c r="AI60" s="422">
        <v>223.148</v>
      </c>
      <c r="AJ60" s="422">
        <v>226.43099999999998</v>
      </c>
      <c r="AK60" s="422">
        <v>222.16300000000001</v>
      </c>
      <c r="AL60" s="422">
        <v>226.21700000000001</v>
      </c>
      <c r="AM60" s="394">
        <v>230.607</v>
      </c>
      <c r="AN60" s="394">
        <v>236.517</v>
      </c>
      <c r="AO60" s="934">
        <v>237.33699999999999</v>
      </c>
    </row>
    <row r="61" spans="1:41" ht="12" customHeight="1">
      <c r="A61" s="188" t="s">
        <v>92</v>
      </c>
      <c r="B61" s="1132" t="s">
        <v>29</v>
      </c>
      <c r="C61" s="1132" t="s">
        <v>2954</v>
      </c>
      <c r="D61" s="1133"/>
      <c r="E61" s="1133"/>
      <c r="F61" s="1132" t="s">
        <v>2955</v>
      </c>
      <c r="G61" s="1133"/>
      <c r="H61" s="1133"/>
      <c r="I61" s="1134"/>
      <c r="J61" s="209" t="s">
        <v>68</v>
      </c>
      <c r="K61" s="209" t="s">
        <v>94</v>
      </c>
      <c r="L61" s="396">
        <v>21.274999999999999</v>
      </c>
      <c r="M61" s="281">
        <v>25.940999999999999</v>
      </c>
      <c r="N61" s="281">
        <v>55.475000000000001</v>
      </c>
      <c r="O61" s="281">
        <v>67.924000000000007</v>
      </c>
      <c r="P61" s="281">
        <v>54.948999999999998</v>
      </c>
      <c r="Q61" s="281">
        <v>62.902000000000001</v>
      </c>
      <c r="R61" s="281">
        <v>65.572000000000003</v>
      </c>
      <c r="S61" s="281">
        <v>66.394999999999996</v>
      </c>
      <c r="T61" s="281">
        <v>73.819999999999993</v>
      </c>
      <c r="U61" s="281">
        <v>80.8</v>
      </c>
      <c r="V61" s="281">
        <v>87.631</v>
      </c>
      <c r="W61" s="281">
        <v>94.456999999999994</v>
      </c>
      <c r="X61" s="281">
        <v>105.639</v>
      </c>
      <c r="Y61" s="281">
        <v>100.598</v>
      </c>
      <c r="Z61" s="281">
        <v>103.97399999999999</v>
      </c>
      <c r="AA61" s="281">
        <v>127.608</v>
      </c>
      <c r="AB61" s="281">
        <v>139.20400000000001</v>
      </c>
      <c r="AC61" s="281">
        <v>146.44900000000001</v>
      </c>
      <c r="AD61" s="515">
        <v>150.55000000000001</v>
      </c>
      <c r="AE61" s="423">
        <v>168.37300000000002</v>
      </c>
      <c r="AF61" s="423">
        <v>172.83700000000002</v>
      </c>
      <c r="AG61" s="423">
        <v>187.82300000000001</v>
      </c>
      <c r="AH61" s="423">
        <v>192.92699999999999</v>
      </c>
      <c r="AI61" s="423">
        <v>185.73099999999999</v>
      </c>
      <c r="AJ61" s="423">
        <v>186.869</v>
      </c>
      <c r="AK61" s="423">
        <v>183.4</v>
      </c>
      <c r="AL61" s="423">
        <v>187.477</v>
      </c>
      <c r="AM61" s="281">
        <v>190.453</v>
      </c>
      <c r="AN61" s="281">
        <v>193.59899999999999</v>
      </c>
      <c r="AO61" s="592">
        <v>193.93799999999999</v>
      </c>
    </row>
    <row r="62" spans="1:41" ht="12" customHeight="1">
      <c r="A62" s="188" t="s">
        <v>92</v>
      </c>
      <c r="B62" s="1132" t="s">
        <v>30</v>
      </c>
      <c r="C62" s="1132" t="s">
        <v>2956</v>
      </c>
      <c r="D62" s="1133"/>
      <c r="E62" s="1133"/>
      <c r="F62" s="1132" t="s">
        <v>2957</v>
      </c>
      <c r="G62" s="1133"/>
      <c r="H62" s="1133"/>
      <c r="I62" s="1134"/>
      <c r="J62" s="209" t="s">
        <v>68</v>
      </c>
      <c r="K62" s="209" t="s">
        <v>94</v>
      </c>
      <c r="L62" s="396">
        <v>15.353</v>
      </c>
      <c r="M62" s="281">
        <v>18.317</v>
      </c>
      <c r="N62" s="281" t="s">
        <v>120</v>
      </c>
      <c r="O62" s="281" t="s">
        <v>120</v>
      </c>
      <c r="P62" s="281" t="s">
        <v>120</v>
      </c>
      <c r="Q62" s="281" t="s">
        <v>120</v>
      </c>
      <c r="R62" s="281" t="s">
        <v>120</v>
      </c>
      <c r="S62" s="281" t="s">
        <v>120</v>
      </c>
      <c r="T62" s="281" t="s">
        <v>120</v>
      </c>
      <c r="U62" s="281" t="s">
        <v>120</v>
      </c>
      <c r="V62" s="281" t="s">
        <v>120</v>
      </c>
      <c r="W62" s="281" t="s">
        <v>120</v>
      </c>
      <c r="X62" s="281" t="s">
        <v>120</v>
      </c>
      <c r="Y62" s="281" t="s">
        <v>120</v>
      </c>
      <c r="Z62" s="281" t="s">
        <v>120</v>
      </c>
      <c r="AA62" s="281" t="s">
        <v>120</v>
      </c>
      <c r="AB62" s="281" t="s">
        <v>120</v>
      </c>
      <c r="AC62" s="281" t="s">
        <v>120</v>
      </c>
      <c r="AD62" s="515" t="s">
        <v>120</v>
      </c>
      <c r="AE62" s="423" t="s">
        <v>120</v>
      </c>
      <c r="AF62" s="423" t="s">
        <v>120</v>
      </c>
      <c r="AG62" s="423" t="s">
        <v>120</v>
      </c>
      <c r="AH62" s="423" t="s">
        <v>120</v>
      </c>
      <c r="AI62" s="423" t="s">
        <v>120</v>
      </c>
      <c r="AJ62" s="423" t="s">
        <v>120</v>
      </c>
      <c r="AK62" s="423" t="s">
        <v>120</v>
      </c>
      <c r="AL62" s="423" t="s">
        <v>120</v>
      </c>
      <c r="AM62" s="281" t="s">
        <v>120</v>
      </c>
      <c r="AN62" s="281" t="s">
        <v>120</v>
      </c>
      <c r="AO62" s="592" t="s">
        <v>120</v>
      </c>
    </row>
    <row r="63" spans="1:41" ht="12" customHeight="1">
      <c r="A63" s="188" t="s">
        <v>92</v>
      </c>
      <c r="B63" s="1132" t="s">
        <v>32</v>
      </c>
      <c r="C63" s="1132" t="s">
        <v>3016</v>
      </c>
      <c r="D63" s="1133"/>
      <c r="E63" s="1133"/>
      <c r="F63" s="1132" t="s">
        <v>3017</v>
      </c>
      <c r="G63" s="1133"/>
      <c r="H63" s="1133"/>
      <c r="I63" s="1134"/>
      <c r="J63" s="209" t="s">
        <v>68</v>
      </c>
      <c r="K63" s="209" t="s">
        <v>94</v>
      </c>
      <c r="L63" s="396" t="s">
        <v>120</v>
      </c>
      <c r="M63" s="281" t="s">
        <v>120</v>
      </c>
      <c r="N63" s="281" t="s">
        <v>120</v>
      </c>
      <c r="O63" s="281" t="s">
        <v>120</v>
      </c>
      <c r="P63" s="281" t="s">
        <v>120</v>
      </c>
      <c r="Q63" s="281" t="s">
        <v>120</v>
      </c>
      <c r="R63" s="281" t="s">
        <v>120</v>
      </c>
      <c r="S63" s="281" t="s">
        <v>120</v>
      </c>
      <c r="T63" s="281" t="s">
        <v>120</v>
      </c>
      <c r="U63" s="281" t="s">
        <v>120</v>
      </c>
      <c r="V63" s="281" t="s">
        <v>120</v>
      </c>
      <c r="W63" s="281" t="s">
        <v>120</v>
      </c>
      <c r="X63" s="281" t="s">
        <v>120</v>
      </c>
      <c r="Y63" s="281" t="s">
        <v>120</v>
      </c>
      <c r="Z63" s="281" t="s">
        <v>120</v>
      </c>
      <c r="AA63" s="281" t="s">
        <v>120</v>
      </c>
      <c r="AB63" s="281">
        <v>17.603000000000002</v>
      </c>
      <c r="AC63" s="281">
        <v>20.555</v>
      </c>
      <c r="AD63" s="515">
        <v>22.155999999999999</v>
      </c>
      <c r="AE63" s="423">
        <v>22.878</v>
      </c>
      <c r="AF63" s="423">
        <v>24.202999999999999</v>
      </c>
      <c r="AG63" s="423">
        <v>32.052</v>
      </c>
      <c r="AH63" s="423">
        <v>35.244999999999997</v>
      </c>
      <c r="AI63" s="423">
        <v>37.417000000000002</v>
      </c>
      <c r="AJ63" s="423">
        <v>39.561999999999998</v>
      </c>
      <c r="AK63" s="423">
        <v>38.762999999999998</v>
      </c>
      <c r="AL63" s="423">
        <v>38.74</v>
      </c>
      <c r="AM63" s="281">
        <v>40.154000000000003</v>
      </c>
      <c r="AN63" s="281">
        <v>42.917999999999999</v>
      </c>
      <c r="AO63" s="592">
        <v>43.399000000000001</v>
      </c>
    </row>
    <row r="64" spans="1:41" ht="12" customHeight="1">
      <c r="A64" s="20" t="s">
        <v>95</v>
      </c>
      <c r="B64" s="4" t="s">
        <v>23</v>
      </c>
      <c r="C64" s="4" t="s">
        <v>2958</v>
      </c>
      <c r="D64" s="5"/>
      <c r="E64" s="5"/>
      <c r="F64" s="4" t="s">
        <v>559</v>
      </c>
      <c r="G64" s="5"/>
      <c r="H64" s="5"/>
      <c r="I64" s="6"/>
      <c r="J64" s="4" t="s">
        <v>14</v>
      </c>
      <c r="K64" s="4" t="s">
        <v>14</v>
      </c>
      <c r="L64" s="393" t="s">
        <v>120</v>
      </c>
      <c r="M64" s="394" t="s">
        <v>120</v>
      </c>
      <c r="N64" s="394" t="s">
        <v>120</v>
      </c>
      <c r="O64" s="394" t="s">
        <v>120</v>
      </c>
      <c r="P64" s="394" t="s">
        <v>120</v>
      </c>
      <c r="Q64" s="394" t="s">
        <v>120</v>
      </c>
      <c r="R64" s="394" t="s">
        <v>120</v>
      </c>
      <c r="S64" s="394" t="s">
        <v>120</v>
      </c>
      <c r="T64" s="394" t="s">
        <v>120</v>
      </c>
      <c r="U64" s="394" t="s">
        <v>120</v>
      </c>
      <c r="V64" s="394" t="s">
        <v>120</v>
      </c>
      <c r="W64" s="394" t="s">
        <v>120</v>
      </c>
      <c r="X64" s="394">
        <v>20.277000000000001</v>
      </c>
      <c r="Y64" s="394">
        <v>20.099</v>
      </c>
      <c r="Z64" s="394">
        <v>18.405000000000001</v>
      </c>
      <c r="AA64" s="394">
        <v>21.931999999999999</v>
      </c>
      <c r="AB64" s="394">
        <v>41.351999999999997</v>
      </c>
      <c r="AC64" s="394">
        <v>40.112000000000002</v>
      </c>
      <c r="AD64" s="514">
        <v>44.843000000000004</v>
      </c>
      <c r="AE64" s="422">
        <v>42.83</v>
      </c>
      <c r="AF64" s="422">
        <v>45.977999999999994</v>
      </c>
      <c r="AG64" s="422">
        <v>50.695</v>
      </c>
      <c r="AH64" s="422">
        <v>52.295999999999999</v>
      </c>
      <c r="AI64" s="422">
        <v>53.488</v>
      </c>
      <c r="AJ64" s="422">
        <v>52.436</v>
      </c>
      <c r="AK64" s="422">
        <v>52.801000000000002</v>
      </c>
      <c r="AL64" s="422">
        <v>54.063000000000002</v>
      </c>
      <c r="AM64" s="394">
        <v>53.744</v>
      </c>
      <c r="AN64" s="394">
        <v>57.045000000000002</v>
      </c>
      <c r="AO64" s="934">
        <v>59.466999999999999</v>
      </c>
    </row>
    <row r="65" spans="1:41" ht="12" customHeight="1">
      <c r="A65" s="188" t="s">
        <v>95</v>
      </c>
      <c r="B65" s="1132" t="s">
        <v>29</v>
      </c>
      <c r="C65" s="1132" t="s">
        <v>2959</v>
      </c>
      <c r="D65" s="1133"/>
      <c r="E65" s="1133"/>
      <c r="F65" s="1132" t="s">
        <v>4111</v>
      </c>
      <c r="G65" s="1133"/>
      <c r="H65" s="1133"/>
      <c r="I65" s="1134"/>
      <c r="J65" s="209" t="s">
        <v>68</v>
      </c>
      <c r="K65" s="209" t="s">
        <v>74</v>
      </c>
      <c r="L65" s="396" t="s">
        <v>120</v>
      </c>
      <c r="M65" s="281" t="s">
        <v>120</v>
      </c>
      <c r="N65" s="281" t="s">
        <v>120</v>
      </c>
      <c r="O65" s="281" t="s">
        <v>120</v>
      </c>
      <c r="P65" s="281" t="s">
        <v>120</v>
      </c>
      <c r="Q65" s="281" t="s">
        <v>120</v>
      </c>
      <c r="R65" s="281" t="s">
        <v>120</v>
      </c>
      <c r="S65" s="281" t="s">
        <v>120</v>
      </c>
      <c r="T65" s="281" t="s">
        <v>120</v>
      </c>
      <c r="U65" s="281" t="s">
        <v>120</v>
      </c>
      <c r="V65" s="281" t="s">
        <v>120</v>
      </c>
      <c r="W65" s="281" t="s">
        <v>120</v>
      </c>
      <c r="X65" s="281">
        <v>20.277000000000001</v>
      </c>
      <c r="Y65" s="281">
        <v>20.099</v>
      </c>
      <c r="Z65" s="281">
        <v>18.405000000000001</v>
      </c>
      <c r="AA65" s="281">
        <v>21.931999999999999</v>
      </c>
      <c r="AB65" s="281">
        <v>1.4730000000000001</v>
      </c>
      <c r="AC65" s="281">
        <v>9.9000000000000005E-2</v>
      </c>
      <c r="AD65" s="515">
        <v>2.1999999999999999E-2</v>
      </c>
      <c r="AE65" s="423">
        <v>1.0999999999999999E-2</v>
      </c>
      <c r="AF65" s="423">
        <v>1.2E-2</v>
      </c>
      <c r="AG65" s="423">
        <v>1.7000000000000001E-2</v>
      </c>
      <c r="AH65" s="423" t="s">
        <v>120</v>
      </c>
      <c r="AI65" s="423" t="s">
        <v>120</v>
      </c>
      <c r="AJ65" s="423" t="s">
        <v>120</v>
      </c>
      <c r="AK65" s="423" t="s">
        <v>120</v>
      </c>
      <c r="AL65" s="423" t="s">
        <v>120</v>
      </c>
      <c r="AM65" s="281" t="s">
        <v>120</v>
      </c>
      <c r="AN65" s="281" t="s">
        <v>120</v>
      </c>
      <c r="AO65" s="592" t="s">
        <v>120</v>
      </c>
    </row>
    <row r="66" spans="1:41" ht="12" customHeight="1">
      <c r="A66" s="188" t="s">
        <v>95</v>
      </c>
      <c r="B66" s="1132" t="s">
        <v>30</v>
      </c>
      <c r="C66" s="1132" t="s">
        <v>4112</v>
      </c>
      <c r="D66" s="1133"/>
      <c r="E66" s="1133"/>
      <c r="F66" s="1132" t="s">
        <v>4113</v>
      </c>
      <c r="G66" s="1133"/>
      <c r="H66" s="1133"/>
      <c r="I66" s="1134"/>
      <c r="J66" s="209" t="s">
        <v>68</v>
      </c>
      <c r="K66" s="209" t="s">
        <v>74</v>
      </c>
      <c r="L66" s="396" t="s">
        <v>120</v>
      </c>
      <c r="M66" s="281" t="s">
        <v>120</v>
      </c>
      <c r="N66" s="281" t="s">
        <v>120</v>
      </c>
      <c r="O66" s="281" t="s">
        <v>120</v>
      </c>
      <c r="P66" s="281" t="s">
        <v>120</v>
      </c>
      <c r="Q66" s="281" t="s">
        <v>120</v>
      </c>
      <c r="R66" s="281" t="s">
        <v>120</v>
      </c>
      <c r="S66" s="281" t="s">
        <v>120</v>
      </c>
      <c r="T66" s="281" t="s">
        <v>120</v>
      </c>
      <c r="U66" s="281" t="s">
        <v>120</v>
      </c>
      <c r="V66" s="281" t="s">
        <v>120</v>
      </c>
      <c r="W66" s="281" t="s">
        <v>120</v>
      </c>
      <c r="X66" s="281" t="s">
        <v>120</v>
      </c>
      <c r="Y66" s="281" t="s">
        <v>120</v>
      </c>
      <c r="Z66" s="281" t="s">
        <v>120</v>
      </c>
      <c r="AA66" s="281" t="s">
        <v>120</v>
      </c>
      <c r="AB66" s="281">
        <v>22.61</v>
      </c>
      <c r="AC66" s="281">
        <v>23.297000000000001</v>
      </c>
      <c r="AD66" s="515">
        <v>24.024000000000001</v>
      </c>
      <c r="AE66" s="423">
        <v>23.606999999999999</v>
      </c>
      <c r="AF66" s="423">
        <v>25.623999999999999</v>
      </c>
      <c r="AG66" s="423">
        <v>29.042000000000002</v>
      </c>
      <c r="AH66" s="423">
        <v>30.477</v>
      </c>
      <c r="AI66" s="423">
        <v>31.992000000000001</v>
      </c>
      <c r="AJ66" s="423">
        <v>31.321999999999999</v>
      </c>
      <c r="AK66" s="423">
        <v>31.030999999999999</v>
      </c>
      <c r="AL66" s="423">
        <v>31.54</v>
      </c>
      <c r="AM66" s="281">
        <v>31.295999999999999</v>
      </c>
      <c r="AN66" s="281">
        <v>31.702999999999999</v>
      </c>
      <c r="AO66" s="592">
        <v>30.965</v>
      </c>
    </row>
    <row r="67" spans="1:41" ht="12" customHeight="1">
      <c r="A67" s="188" t="s">
        <v>95</v>
      </c>
      <c r="B67" s="1132" t="s">
        <v>32</v>
      </c>
      <c r="C67" s="1132" t="s">
        <v>2960</v>
      </c>
      <c r="D67" s="1133"/>
      <c r="E67" s="1133"/>
      <c r="F67" s="1132" t="s">
        <v>2961</v>
      </c>
      <c r="G67" s="1133"/>
      <c r="H67" s="1133"/>
      <c r="I67" s="1134"/>
      <c r="J67" s="209" t="s">
        <v>68</v>
      </c>
      <c r="K67" s="209" t="s">
        <v>74</v>
      </c>
      <c r="L67" s="396" t="s">
        <v>120</v>
      </c>
      <c r="M67" s="281" t="s">
        <v>120</v>
      </c>
      <c r="N67" s="281" t="s">
        <v>120</v>
      </c>
      <c r="O67" s="281" t="s">
        <v>120</v>
      </c>
      <c r="P67" s="281" t="s">
        <v>120</v>
      </c>
      <c r="Q67" s="281" t="s">
        <v>120</v>
      </c>
      <c r="R67" s="281" t="s">
        <v>120</v>
      </c>
      <c r="S67" s="281" t="s">
        <v>120</v>
      </c>
      <c r="T67" s="281" t="s">
        <v>120</v>
      </c>
      <c r="U67" s="281" t="s">
        <v>120</v>
      </c>
      <c r="V67" s="281" t="s">
        <v>120</v>
      </c>
      <c r="W67" s="281" t="s">
        <v>120</v>
      </c>
      <c r="X67" s="281" t="s">
        <v>120</v>
      </c>
      <c r="Y67" s="281" t="s">
        <v>120</v>
      </c>
      <c r="Z67" s="281" t="s">
        <v>120</v>
      </c>
      <c r="AA67" s="281" t="s">
        <v>120</v>
      </c>
      <c r="AB67" s="281">
        <v>17.268999999999998</v>
      </c>
      <c r="AC67" s="281">
        <v>16.716000000000001</v>
      </c>
      <c r="AD67" s="515">
        <v>20.797000000000001</v>
      </c>
      <c r="AE67" s="423">
        <v>19.212</v>
      </c>
      <c r="AF67" s="423">
        <v>20.341999999999999</v>
      </c>
      <c r="AG67" s="423">
        <v>21.635999999999999</v>
      </c>
      <c r="AH67" s="423">
        <v>21.818999999999999</v>
      </c>
      <c r="AI67" s="423">
        <v>21.495999999999999</v>
      </c>
      <c r="AJ67" s="423">
        <v>21.114000000000001</v>
      </c>
      <c r="AK67" s="423">
        <v>21.77</v>
      </c>
      <c r="AL67" s="423">
        <v>22.523</v>
      </c>
      <c r="AM67" s="281">
        <v>22.448</v>
      </c>
      <c r="AN67" s="281">
        <v>25.341999999999999</v>
      </c>
      <c r="AO67" s="592">
        <v>28.501999999999999</v>
      </c>
    </row>
    <row r="68" spans="1:41" ht="12" customHeight="1">
      <c r="A68" s="20" t="s">
        <v>96</v>
      </c>
      <c r="B68" s="4" t="s">
        <v>23</v>
      </c>
      <c r="C68" s="4" t="s">
        <v>2962</v>
      </c>
      <c r="D68" s="5"/>
      <c r="E68" s="5"/>
      <c r="F68" s="4" t="s">
        <v>97</v>
      </c>
      <c r="G68" s="5"/>
      <c r="H68" s="5"/>
      <c r="I68" s="6"/>
      <c r="J68" s="4" t="s">
        <v>14</v>
      </c>
      <c r="K68" s="4" t="s">
        <v>14</v>
      </c>
      <c r="L68" s="393" t="s">
        <v>120</v>
      </c>
      <c r="M68" s="394" t="s">
        <v>120</v>
      </c>
      <c r="N68" s="394" t="s">
        <v>120</v>
      </c>
      <c r="O68" s="394" t="s">
        <v>120</v>
      </c>
      <c r="P68" s="394" t="s">
        <v>120</v>
      </c>
      <c r="Q68" s="394" t="s">
        <v>120</v>
      </c>
      <c r="R68" s="394" t="s">
        <v>120</v>
      </c>
      <c r="S68" s="394" t="s">
        <v>120</v>
      </c>
      <c r="T68" s="394">
        <v>7.718</v>
      </c>
      <c r="U68" s="394">
        <v>4.7539999999999996</v>
      </c>
      <c r="V68" s="394">
        <v>4.4409999999999998</v>
      </c>
      <c r="W68" s="394">
        <v>3.9769999999999999</v>
      </c>
      <c r="X68" s="394">
        <v>3.6749999999999998</v>
      </c>
      <c r="Y68" s="394">
        <v>3.7650000000000001</v>
      </c>
      <c r="Z68" s="394">
        <v>3.0369999999999999</v>
      </c>
      <c r="AA68" s="394">
        <v>2.8260000000000001</v>
      </c>
      <c r="AB68" s="394">
        <v>2.99</v>
      </c>
      <c r="AC68" s="394">
        <v>2.9220000000000002</v>
      </c>
      <c r="AD68" s="514">
        <v>3.0110000000000001</v>
      </c>
      <c r="AE68" s="422">
        <v>3.0489999999999999</v>
      </c>
      <c r="AF68" s="422">
        <v>3.0369999999999999</v>
      </c>
      <c r="AG68" s="422">
        <v>3.03</v>
      </c>
      <c r="AH68" s="422">
        <v>3.0680000000000001</v>
      </c>
      <c r="AI68" s="422">
        <v>3.1179999999999999</v>
      </c>
      <c r="AJ68" s="422">
        <v>3.2250000000000001</v>
      </c>
      <c r="AK68" s="422">
        <v>3.137</v>
      </c>
      <c r="AL68" s="422">
        <v>2.7690000000000001</v>
      </c>
      <c r="AM68" s="394">
        <v>3.1720000000000002</v>
      </c>
      <c r="AN68" s="394">
        <v>3.133</v>
      </c>
      <c r="AO68" s="934">
        <v>3.1880000000000002</v>
      </c>
    </row>
    <row r="69" spans="1:41" ht="12" customHeight="1">
      <c r="A69" s="188" t="s">
        <v>96</v>
      </c>
      <c r="B69" s="1132" t="s">
        <v>29</v>
      </c>
      <c r="C69" s="1132" t="s">
        <v>4114</v>
      </c>
      <c r="D69" s="1133"/>
      <c r="E69" s="1133"/>
      <c r="F69" s="1132" t="s">
        <v>4115</v>
      </c>
      <c r="G69" s="1133"/>
      <c r="H69" s="1133"/>
      <c r="I69" s="1134"/>
      <c r="J69" s="1132" t="s">
        <v>79</v>
      </c>
      <c r="K69" s="1132" t="s">
        <v>14</v>
      </c>
      <c r="L69" s="396" t="s">
        <v>120</v>
      </c>
      <c r="M69" s="281" t="s">
        <v>120</v>
      </c>
      <c r="N69" s="281" t="s">
        <v>120</v>
      </c>
      <c r="O69" s="281" t="s">
        <v>120</v>
      </c>
      <c r="P69" s="281" t="s">
        <v>120</v>
      </c>
      <c r="Q69" s="281" t="s">
        <v>120</v>
      </c>
      <c r="R69" s="281" t="s">
        <v>120</v>
      </c>
      <c r="S69" s="281" t="s">
        <v>120</v>
      </c>
      <c r="T69" s="281">
        <v>7.718</v>
      </c>
      <c r="U69" s="281">
        <v>4.7539999999999996</v>
      </c>
      <c r="V69" s="281">
        <v>4.4409999999999998</v>
      </c>
      <c r="W69" s="281">
        <v>3.9769999999999999</v>
      </c>
      <c r="X69" s="281">
        <v>3.6749999999999998</v>
      </c>
      <c r="Y69" s="281">
        <v>3.7650000000000001</v>
      </c>
      <c r="Z69" s="281">
        <v>3.0369999999999999</v>
      </c>
      <c r="AA69" s="281">
        <v>2.8260000000000001</v>
      </c>
      <c r="AB69" s="281">
        <v>2.99</v>
      </c>
      <c r="AC69" s="281">
        <v>2.9220000000000002</v>
      </c>
      <c r="AD69" s="515">
        <v>3.0110000000000001</v>
      </c>
      <c r="AE69" s="423">
        <v>3.0489999999999999</v>
      </c>
      <c r="AF69" s="423">
        <v>3.0369999999999999</v>
      </c>
      <c r="AG69" s="423">
        <v>3.03</v>
      </c>
      <c r="AH69" s="423">
        <v>3.0680000000000001</v>
      </c>
      <c r="AI69" s="423">
        <v>3.1179999999999999</v>
      </c>
      <c r="AJ69" s="423">
        <v>3.2250000000000001</v>
      </c>
      <c r="AK69" s="423">
        <v>3.137</v>
      </c>
      <c r="AL69" s="423">
        <v>2.7690000000000001</v>
      </c>
      <c r="AM69" s="281">
        <v>3.1720000000000002</v>
      </c>
      <c r="AN69" s="281">
        <v>3.133</v>
      </c>
      <c r="AO69" s="592">
        <v>3.1880000000000002</v>
      </c>
    </row>
    <row r="70" spans="1:41" ht="12" customHeight="1">
      <c r="A70" s="20" t="s">
        <v>98</v>
      </c>
      <c r="B70" s="4" t="s">
        <v>23</v>
      </c>
      <c r="C70" s="4" t="s">
        <v>2963</v>
      </c>
      <c r="D70" s="5"/>
      <c r="E70" s="5"/>
      <c r="F70" s="4" t="s">
        <v>99</v>
      </c>
      <c r="G70" s="5"/>
      <c r="H70" s="5"/>
      <c r="I70" s="6"/>
      <c r="J70" s="4" t="s">
        <v>14</v>
      </c>
      <c r="K70" s="4" t="s">
        <v>14</v>
      </c>
      <c r="L70" s="393" t="s">
        <v>120</v>
      </c>
      <c r="M70" s="394" t="s">
        <v>120</v>
      </c>
      <c r="N70" s="394" t="s">
        <v>120</v>
      </c>
      <c r="O70" s="394" t="s">
        <v>120</v>
      </c>
      <c r="P70" s="394" t="s">
        <v>120</v>
      </c>
      <c r="Q70" s="394" t="s">
        <v>120</v>
      </c>
      <c r="R70" s="394" t="s">
        <v>120</v>
      </c>
      <c r="S70" s="394" t="s">
        <v>120</v>
      </c>
      <c r="T70" s="394" t="s">
        <v>120</v>
      </c>
      <c r="U70" s="394" t="s">
        <v>120</v>
      </c>
      <c r="V70" s="394" t="s">
        <v>120</v>
      </c>
      <c r="W70" s="394" t="s">
        <v>120</v>
      </c>
      <c r="X70" s="394" t="s">
        <v>120</v>
      </c>
      <c r="Y70" s="394" t="s">
        <v>120</v>
      </c>
      <c r="Z70" s="394" t="s">
        <v>120</v>
      </c>
      <c r="AA70" s="394" t="s">
        <v>120</v>
      </c>
      <c r="AB70" s="394" t="s">
        <v>120</v>
      </c>
      <c r="AC70" s="394" t="s">
        <v>120</v>
      </c>
      <c r="AD70" s="394" t="s">
        <v>120</v>
      </c>
      <c r="AE70" s="422" t="s">
        <v>120</v>
      </c>
      <c r="AF70" s="422" t="s">
        <v>120</v>
      </c>
      <c r="AG70" s="422" t="s">
        <v>120</v>
      </c>
      <c r="AH70" s="422" t="s">
        <v>120</v>
      </c>
      <c r="AI70" s="422" t="s">
        <v>120</v>
      </c>
      <c r="AJ70" s="422" t="s">
        <v>120</v>
      </c>
      <c r="AK70" s="422" t="s">
        <v>120</v>
      </c>
      <c r="AL70" s="422" t="s">
        <v>120</v>
      </c>
      <c r="AM70" s="394" t="s">
        <v>120</v>
      </c>
      <c r="AN70" s="394" t="s">
        <v>120</v>
      </c>
      <c r="AO70" s="934" t="s">
        <v>120</v>
      </c>
    </row>
    <row r="71" spans="1:41" ht="12" customHeight="1">
      <c r="A71" s="20" t="s">
        <v>100</v>
      </c>
      <c r="B71" s="4" t="s">
        <v>23</v>
      </c>
      <c r="C71" s="4" t="s">
        <v>2964</v>
      </c>
      <c r="D71" s="5"/>
      <c r="E71" s="5"/>
      <c r="F71" s="4" t="s">
        <v>101</v>
      </c>
      <c r="G71" s="5"/>
      <c r="H71" s="5"/>
      <c r="I71" s="6"/>
      <c r="J71" s="4" t="s">
        <v>14</v>
      </c>
      <c r="K71" s="4" t="s">
        <v>14</v>
      </c>
      <c r="L71" s="393" t="s">
        <v>120</v>
      </c>
      <c r="M71" s="394">
        <v>3.9729999999999999</v>
      </c>
      <c r="N71" s="394">
        <v>4.7739999999999991</v>
      </c>
      <c r="O71" s="394">
        <v>6.6740000000000004</v>
      </c>
      <c r="P71" s="394">
        <v>7.1949999999999994</v>
      </c>
      <c r="Q71" s="394">
        <v>3.222</v>
      </c>
      <c r="R71" s="394">
        <v>3.0260000000000002</v>
      </c>
      <c r="S71" s="394">
        <v>3.528</v>
      </c>
      <c r="T71" s="394">
        <v>3.8729999999999998</v>
      </c>
      <c r="U71" s="394">
        <v>4.6609999999999996</v>
      </c>
      <c r="V71" s="394">
        <v>5.0940000000000003</v>
      </c>
      <c r="W71" s="394">
        <v>6.2219999999999995</v>
      </c>
      <c r="X71" s="394">
        <v>5.8470000000000004</v>
      </c>
      <c r="Y71" s="394">
        <v>5.4680000000000009</v>
      </c>
      <c r="Z71" s="394">
        <v>4.0629999999999997</v>
      </c>
      <c r="AA71" s="394">
        <v>4.04</v>
      </c>
      <c r="AB71" s="394">
        <v>3.5269999999999997</v>
      </c>
      <c r="AC71" s="394">
        <v>3.3460000000000005</v>
      </c>
      <c r="AD71" s="514">
        <v>3.3720000000000003</v>
      </c>
      <c r="AE71" s="422">
        <v>3.8080000000000003</v>
      </c>
      <c r="AF71" s="422">
        <v>3.3560000000000003</v>
      </c>
      <c r="AG71" s="422">
        <v>3.7139999999999995</v>
      </c>
      <c r="AH71" s="422">
        <v>4.1100000000000003</v>
      </c>
      <c r="AI71" s="422">
        <v>5.2640000000000002</v>
      </c>
      <c r="AJ71" s="422">
        <v>4.7969999999999997</v>
      </c>
      <c r="AK71" s="422">
        <v>4.5329999999999995</v>
      </c>
      <c r="AL71" s="422">
        <v>5.176000000000001</v>
      </c>
      <c r="AM71" s="394">
        <v>5.2229999999999999</v>
      </c>
      <c r="AN71" s="394">
        <v>4.6609999999999996</v>
      </c>
      <c r="AO71" s="934">
        <v>4.8460000000000001</v>
      </c>
    </row>
    <row r="72" spans="1:41" ht="12" customHeight="1">
      <c r="A72" s="188" t="s">
        <v>100</v>
      </c>
      <c r="B72" s="1132" t="s">
        <v>29</v>
      </c>
      <c r="C72" s="1132" t="s">
        <v>2965</v>
      </c>
      <c r="D72" s="1133"/>
      <c r="E72" s="1133"/>
      <c r="F72" s="1132" t="s">
        <v>2966</v>
      </c>
      <c r="G72" s="1133"/>
      <c r="H72" s="1133"/>
      <c r="I72" s="1134"/>
      <c r="J72" s="209" t="s">
        <v>68</v>
      </c>
      <c r="K72" s="209" t="s">
        <v>14</v>
      </c>
      <c r="L72" s="396" t="s">
        <v>120</v>
      </c>
      <c r="M72" s="281">
        <v>2.6339999999999999</v>
      </c>
      <c r="N72" s="281">
        <v>2.964</v>
      </c>
      <c r="O72" s="281">
        <v>2.0299999999999998</v>
      </c>
      <c r="P72" s="281">
        <v>1.196</v>
      </c>
      <c r="Q72" s="281">
        <v>1.4429999999999998</v>
      </c>
      <c r="R72" s="281">
        <v>1.2289999999999999</v>
      </c>
      <c r="S72" s="281">
        <v>1.1099999999999999</v>
      </c>
      <c r="T72" s="281">
        <v>0.95199999999999996</v>
      </c>
      <c r="U72" s="281" t="s">
        <v>120</v>
      </c>
      <c r="V72" s="281" t="s">
        <v>120</v>
      </c>
      <c r="W72" s="281" t="s">
        <v>120</v>
      </c>
      <c r="X72" s="281" t="s">
        <v>120</v>
      </c>
      <c r="Y72" s="281" t="s">
        <v>120</v>
      </c>
      <c r="Z72" s="281" t="s">
        <v>120</v>
      </c>
      <c r="AA72" s="281" t="s">
        <v>120</v>
      </c>
      <c r="AB72" s="281" t="s">
        <v>120</v>
      </c>
      <c r="AC72" s="281" t="s">
        <v>120</v>
      </c>
      <c r="AD72" s="515" t="s">
        <v>120</v>
      </c>
      <c r="AE72" s="423" t="s">
        <v>120</v>
      </c>
      <c r="AF72" s="423" t="s">
        <v>120</v>
      </c>
      <c r="AG72" s="423" t="s">
        <v>120</v>
      </c>
      <c r="AH72" s="423" t="s">
        <v>120</v>
      </c>
      <c r="AI72" s="423" t="s">
        <v>120</v>
      </c>
      <c r="AJ72" s="423" t="s">
        <v>120</v>
      </c>
      <c r="AK72" s="423" t="s">
        <v>120</v>
      </c>
      <c r="AL72" s="423" t="s">
        <v>120</v>
      </c>
      <c r="AM72" s="281" t="s">
        <v>120</v>
      </c>
      <c r="AN72" s="281" t="s">
        <v>120</v>
      </c>
      <c r="AO72" s="592" t="s">
        <v>120</v>
      </c>
    </row>
    <row r="73" spans="1:41" ht="12" customHeight="1">
      <c r="A73" s="188" t="s">
        <v>100</v>
      </c>
      <c r="B73" s="1132" t="s">
        <v>30</v>
      </c>
      <c r="C73" s="1132" t="s">
        <v>2967</v>
      </c>
      <c r="D73" s="1133"/>
      <c r="E73" s="1133"/>
      <c r="F73" s="1132" t="s">
        <v>2968</v>
      </c>
      <c r="G73" s="1133"/>
      <c r="H73" s="1133"/>
      <c r="I73" s="1134"/>
      <c r="J73" s="209" t="s">
        <v>68</v>
      </c>
      <c r="K73" s="209" t="s">
        <v>14</v>
      </c>
      <c r="L73" s="396" t="s">
        <v>120</v>
      </c>
      <c r="M73" s="281">
        <v>1.339</v>
      </c>
      <c r="N73" s="281">
        <v>1.81</v>
      </c>
      <c r="O73" s="281">
        <v>4.6440000000000001</v>
      </c>
      <c r="P73" s="281">
        <v>5.9989999999999997</v>
      </c>
      <c r="Q73" s="281">
        <v>1.43</v>
      </c>
      <c r="R73" s="281">
        <v>1.4390000000000001</v>
      </c>
      <c r="S73" s="281">
        <v>1.617</v>
      </c>
      <c r="T73" s="281">
        <v>2.0649999999999999</v>
      </c>
      <c r="U73" s="281">
        <v>2.5579999999999998</v>
      </c>
      <c r="V73" s="281">
        <v>2.7080000000000002</v>
      </c>
      <c r="W73" s="281">
        <v>3.81</v>
      </c>
      <c r="X73" s="281">
        <v>3.77</v>
      </c>
      <c r="Y73" s="281">
        <v>3.22</v>
      </c>
      <c r="Z73" s="281">
        <v>2.4489999999999998</v>
      </c>
      <c r="AA73" s="281">
        <v>2.1640000000000001</v>
      </c>
      <c r="AB73" s="281">
        <v>2.19</v>
      </c>
      <c r="AC73" s="281">
        <v>2.2850000000000001</v>
      </c>
      <c r="AD73" s="515">
        <v>2.3319999999999999</v>
      </c>
      <c r="AE73" s="423">
        <v>2.7810000000000001</v>
      </c>
      <c r="AF73" s="423">
        <v>2.246</v>
      </c>
      <c r="AG73" s="423">
        <v>2.59</v>
      </c>
      <c r="AH73" s="423">
        <v>2.9860000000000002</v>
      </c>
      <c r="AI73" s="423">
        <v>4.1070000000000002</v>
      </c>
      <c r="AJ73" s="423">
        <v>3.6779999999999999</v>
      </c>
      <c r="AK73" s="423">
        <v>3.6259999999999999</v>
      </c>
      <c r="AL73" s="423">
        <v>4.1420000000000003</v>
      </c>
      <c r="AM73" s="281">
        <v>4.016</v>
      </c>
      <c r="AN73" s="281">
        <v>3.359</v>
      </c>
      <c r="AO73" s="592">
        <v>3.4020000000000001</v>
      </c>
    </row>
    <row r="74" spans="1:41" ht="12" customHeight="1">
      <c r="A74" s="188" t="s">
        <v>100</v>
      </c>
      <c r="B74" s="1132" t="s">
        <v>32</v>
      </c>
      <c r="C74" s="1132" t="s">
        <v>2969</v>
      </c>
      <c r="D74" s="1133"/>
      <c r="E74" s="1133"/>
      <c r="F74" s="1132" t="s">
        <v>2970</v>
      </c>
      <c r="G74" s="1133"/>
      <c r="H74" s="1133"/>
      <c r="I74" s="1134"/>
      <c r="J74" s="209" t="s">
        <v>68</v>
      </c>
      <c r="K74" s="209" t="s">
        <v>14</v>
      </c>
      <c r="L74" s="396" t="s">
        <v>120</v>
      </c>
      <c r="M74" s="281" t="s">
        <v>120</v>
      </c>
      <c r="N74" s="281" t="s">
        <v>120</v>
      </c>
      <c r="O74" s="281" t="s">
        <v>120</v>
      </c>
      <c r="P74" s="281" t="s">
        <v>120</v>
      </c>
      <c r="Q74" s="281">
        <v>0.34899999999999998</v>
      </c>
      <c r="R74" s="281">
        <v>0.35799999999999998</v>
      </c>
      <c r="S74" s="281">
        <v>0.34100000000000003</v>
      </c>
      <c r="T74" s="281">
        <v>0.39200000000000002</v>
      </c>
      <c r="U74" s="281">
        <v>1.046</v>
      </c>
      <c r="V74" s="281">
        <v>1.2529999999999999</v>
      </c>
      <c r="W74" s="281">
        <v>1.508</v>
      </c>
      <c r="X74" s="281">
        <v>1.3680000000000001</v>
      </c>
      <c r="Y74" s="281">
        <v>1.5289999999999999</v>
      </c>
      <c r="Z74" s="281">
        <v>0.90300000000000002</v>
      </c>
      <c r="AA74" s="281">
        <v>0.69699999999999995</v>
      </c>
      <c r="AB74" s="281">
        <v>0.28399999999999997</v>
      </c>
      <c r="AC74" s="281" t="s">
        <v>120</v>
      </c>
      <c r="AD74" s="515" t="s">
        <v>120</v>
      </c>
      <c r="AE74" s="423" t="s">
        <v>120</v>
      </c>
      <c r="AF74" s="423" t="s">
        <v>120</v>
      </c>
      <c r="AG74" s="423" t="s">
        <v>120</v>
      </c>
      <c r="AH74" s="423" t="s">
        <v>120</v>
      </c>
      <c r="AI74" s="423" t="s">
        <v>120</v>
      </c>
      <c r="AJ74" s="423" t="s">
        <v>120</v>
      </c>
      <c r="AK74" s="423" t="s">
        <v>120</v>
      </c>
      <c r="AL74" s="423" t="s">
        <v>120</v>
      </c>
      <c r="AM74" s="281" t="s">
        <v>120</v>
      </c>
      <c r="AN74" s="281" t="s">
        <v>120</v>
      </c>
      <c r="AO74" s="592" t="s">
        <v>120</v>
      </c>
    </row>
    <row r="75" spans="1:41" ht="12" customHeight="1">
      <c r="A75" s="188" t="s">
        <v>100</v>
      </c>
      <c r="B75" s="1132" t="s">
        <v>34</v>
      </c>
      <c r="C75" s="1132" t="s">
        <v>2971</v>
      </c>
      <c r="D75" s="1133"/>
      <c r="E75" s="1133"/>
      <c r="F75" s="1132" t="s">
        <v>2972</v>
      </c>
      <c r="G75" s="1133"/>
      <c r="H75" s="1133"/>
      <c r="I75" s="1134"/>
      <c r="J75" s="209" t="s">
        <v>15</v>
      </c>
      <c r="K75" s="209" t="s">
        <v>4101</v>
      </c>
      <c r="L75" s="396" t="s">
        <v>120</v>
      </c>
      <c r="M75" s="281" t="s">
        <v>120</v>
      </c>
      <c r="N75" s="281" t="s">
        <v>120</v>
      </c>
      <c r="O75" s="281" t="s">
        <v>120</v>
      </c>
      <c r="P75" s="281" t="s">
        <v>120</v>
      </c>
      <c r="Q75" s="281" t="s">
        <v>120</v>
      </c>
      <c r="R75" s="281" t="s">
        <v>120</v>
      </c>
      <c r="S75" s="281">
        <v>0.46</v>
      </c>
      <c r="T75" s="281">
        <v>0.46400000000000002</v>
      </c>
      <c r="U75" s="281">
        <v>0.58699999999999997</v>
      </c>
      <c r="V75" s="281">
        <v>0.50800000000000001</v>
      </c>
      <c r="W75" s="281">
        <v>0.54300000000000004</v>
      </c>
      <c r="X75" s="281">
        <v>0</v>
      </c>
      <c r="Y75" s="281">
        <v>0</v>
      </c>
      <c r="Z75" s="281">
        <v>0</v>
      </c>
      <c r="AA75" s="281">
        <v>0</v>
      </c>
      <c r="AB75" s="281">
        <v>0</v>
      </c>
      <c r="AC75" s="281" t="s">
        <v>120</v>
      </c>
      <c r="AD75" s="515" t="s">
        <v>120</v>
      </c>
      <c r="AE75" s="423" t="s">
        <v>120</v>
      </c>
      <c r="AF75" s="423" t="s">
        <v>120</v>
      </c>
      <c r="AG75" s="423" t="s">
        <v>120</v>
      </c>
      <c r="AH75" s="423" t="s">
        <v>120</v>
      </c>
      <c r="AI75" s="423" t="s">
        <v>120</v>
      </c>
      <c r="AJ75" s="423" t="s">
        <v>120</v>
      </c>
      <c r="AK75" s="423" t="s">
        <v>120</v>
      </c>
      <c r="AL75" s="423" t="s">
        <v>120</v>
      </c>
      <c r="AM75" s="281" t="s">
        <v>120</v>
      </c>
      <c r="AN75" s="281" t="s">
        <v>120</v>
      </c>
      <c r="AO75" s="592" t="s">
        <v>120</v>
      </c>
    </row>
    <row r="76" spans="1:41" ht="12" customHeight="1">
      <c r="A76" s="188" t="s">
        <v>100</v>
      </c>
      <c r="B76" s="1132" t="s">
        <v>36</v>
      </c>
      <c r="C76" s="1132" t="s">
        <v>2973</v>
      </c>
      <c r="D76" s="1133"/>
      <c r="E76" s="1133"/>
      <c r="F76" s="1132" t="s">
        <v>2974</v>
      </c>
      <c r="G76" s="1133"/>
      <c r="H76" s="1133"/>
      <c r="I76" s="1134"/>
      <c r="J76" s="209" t="s">
        <v>68</v>
      </c>
      <c r="K76" s="209" t="s">
        <v>14</v>
      </c>
      <c r="L76" s="396" t="s">
        <v>120</v>
      </c>
      <c r="M76" s="281" t="s">
        <v>120</v>
      </c>
      <c r="N76" s="281" t="s">
        <v>120</v>
      </c>
      <c r="O76" s="281" t="s">
        <v>120</v>
      </c>
      <c r="P76" s="281" t="s">
        <v>120</v>
      </c>
      <c r="Q76" s="281" t="s">
        <v>120</v>
      </c>
      <c r="R76" s="281" t="s">
        <v>120</v>
      </c>
      <c r="S76" s="281" t="s">
        <v>120</v>
      </c>
      <c r="T76" s="281" t="s">
        <v>120</v>
      </c>
      <c r="U76" s="281">
        <v>0.47</v>
      </c>
      <c r="V76" s="281">
        <v>0.625</v>
      </c>
      <c r="W76" s="281">
        <v>0.36099999999999999</v>
      </c>
      <c r="X76" s="281">
        <v>0.34100000000000003</v>
      </c>
      <c r="Y76" s="281">
        <v>0.29399999999999998</v>
      </c>
      <c r="Z76" s="281">
        <v>0.254</v>
      </c>
      <c r="AA76" s="281">
        <v>0.30199999999999999</v>
      </c>
      <c r="AB76" s="281">
        <v>0.25700000000000001</v>
      </c>
      <c r="AC76" s="281">
        <v>0.39</v>
      </c>
      <c r="AD76" s="515">
        <v>0.34100000000000003</v>
      </c>
      <c r="AE76" s="423">
        <v>0.308</v>
      </c>
      <c r="AF76" s="423">
        <v>0.35799999999999998</v>
      </c>
      <c r="AG76" s="423">
        <v>0.39900000000000002</v>
      </c>
      <c r="AH76" s="423">
        <v>0.39900000000000002</v>
      </c>
      <c r="AI76" s="423">
        <v>0.40400000000000003</v>
      </c>
      <c r="AJ76" s="423">
        <v>0.40799999999999997</v>
      </c>
      <c r="AK76" s="423">
        <v>0.27800000000000002</v>
      </c>
      <c r="AL76" s="423">
        <v>0.373</v>
      </c>
      <c r="AM76" s="281">
        <v>0.27300000000000002</v>
      </c>
      <c r="AN76" s="281">
        <v>0.32500000000000001</v>
      </c>
      <c r="AO76" s="592">
        <v>0.41899999999999998</v>
      </c>
    </row>
    <row r="77" spans="1:41" ht="12" customHeight="1">
      <c r="A77" s="188" t="s">
        <v>100</v>
      </c>
      <c r="B77" s="1132" t="s">
        <v>52</v>
      </c>
      <c r="C77" s="1132" t="s">
        <v>2975</v>
      </c>
      <c r="D77" s="1133"/>
      <c r="E77" s="1133"/>
      <c r="F77" s="1132" t="s">
        <v>2976</v>
      </c>
      <c r="G77" s="1133"/>
      <c r="H77" s="1133"/>
      <c r="I77" s="1134"/>
      <c r="J77" s="209" t="s">
        <v>15</v>
      </c>
      <c r="K77" s="209" t="s">
        <v>4101</v>
      </c>
      <c r="L77" s="396" t="s">
        <v>120</v>
      </c>
      <c r="M77" s="281" t="s">
        <v>120</v>
      </c>
      <c r="N77" s="281" t="s">
        <v>120</v>
      </c>
      <c r="O77" s="281" t="s">
        <v>120</v>
      </c>
      <c r="P77" s="281" t="s">
        <v>120</v>
      </c>
      <c r="Q77" s="281" t="s">
        <v>120</v>
      </c>
      <c r="R77" s="281" t="s">
        <v>120</v>
      </c>
      <c r="S77" s="281" t="s">
        <v>120</v>
      </c>
      <c r="T77" s="281" t="s">
        <v>120</v>
      </c>
      <c r="U77" s="281" t="s">
        <v>120</v>
      </c>
      <c r="V77" s="281" t="s">
        <v>120</v>
      </c>
      <c r="W77" s="281" t="s">
        <v>120</v>
      </c>
      <c r="X77" s="281">
        <v>0.36799999999999999</v>
      </c>
      <c r="Y77" s="281">
        <v>0.42499999999999999</v>
      </c>
      <c r="Z77" s="281">
        <v>0.45700000000000002</v>
      </c>
      <c r="AA77" s="281">
        <v>0.47699999999999998</v>
      </c>
      <c r="AB77" s="281">
        <v>0.48899999999999999</v>
      </c>
      <c r="AC77" s="281">
        <v>0.39300000000000002</v>
      </c>
      <c r="AD77" s="515">
        <v>0.43099999999999999</v>
      </c>
      <c r="AE77" s="423">
        <v>0.45899999999999996</v>
      </c>
      <c r="AF77" s="423">
        <v>0.50800000000000001</v>
      </c>
      <c r="AG77" s="423">
        <v>0.51</v>
      </c>
      <c r="AH77" s="423">
        <v>0.51600000000000001</v>
      </c>
      <c r="AI77" s="423">
        <v>0.54800000000000004</v>
      </c>
      <c r="AJ77" s="423">
        <v>0.54700000000000004</v>
      </c>
      <c r="AK77" s="423">
        <v>0.47199999999999998</v>
      </c>
      <c r="AL77" s="423">
        <v>0.49299999999999999</v>
      </c>
      <c r="AM77" s="281">
        <v>0.47699999999999998</v>
      </c>
      <c r="AN77" s="281">
        <v>0.41900000000000004</v>
      </c>
      <c r="AO77" s="592">
        <v>0.48099999999999998</v>
      </c>
    </row>
    <row r="78" spans="1:41" ht="12" customHeight="1">
      <c r="A78" s="188" t="s">
        <v>100</v>
      </c>
      <c r="B78" s="1132" t="s">
        <v>53</v>
      </c>
      <c r="C78" s="1132" t="s">
        <v>2977</v>
      </c>
      <c r="D78" s="1133"/>
      <c r="E78" s="1133"/>
      <c r="F78" s="1132" t="s">
        <v>6590</v>
      </c>
      <c r="G78" s="1133"/>
      <c r="H78" s="1133"/>
      <c r="I78" s="1134"/>
      <c r="J78" s="209" t="s">
        <v>68</v>
      </c>
      <c r="K78" s="209" t="s">
        <v>14</v>
      </c>
      <c r="L78" s="396" t="s">
        <v>120</v>
      </c>
      <c r="M78" s="281" t="s">
        <v>120</v>
      </c>
      <c r="N78" s="281" t="s">
        <v>120</v>
      </c>
      <c r="O78" s="281" t="s">
        <v>120</v>
      </c>
      <c r="P78" s="281" t="s">
        <v>120</v>
      </c>
      <c r="Q78" s="281" t="s">
        <v>120</v>
      </c>
      <c r="R78" s="281" t="s">
        <v>120</v>
      </c>
      <c r="S78" s="281" t="s">
        <v>120</v>
      </c>
      <c r="T78" s="281" t="s">
        <v>120</v>
      </c>
      <c r="U78" s="281" t="s">
        <v>120</v>
      </c>
      <c r="V78" s="281" t="s">
        <v>120</v>
      </c>
      <c r="W78" s="281" t="s">
        <v>120</v>
      </c>
      <c r="X78" s="281" t="s">
        <v>120</v>
      </c>
      <c r="Y78" s="281" t="s">
        <v>120</v>
      </c>
      <c r="Z78" s="281" t="s">
        <v>120</v>
      </c>
      <c r="AA78" s="281">
        <v>0.4</v>
      </c>
      <c r="AB78" s="281">
        <v>0.307</v>
      </c>
      <c r="AC78" s="281">
        <v>0.27800000000000002</v>
      </c>
      <c r="AD78" s="515">
        <v>0.26800000000000002</v>
      </c>
      <c r="AE78" s="423">
        <v>0.26</v>
      </c>
      <c r="AF78" s="423">
        <v>0.24399999999999999</v>
      </c>
      <c r="AG78" s="423">
        <v>0.215</v>
      </c>
      <c r="AH78" s="423">
        <v>0.20899999999999999</v>
      </c>
      <c r="AI78" s="423">
        <v>0.20499999999999999</v>
      </c>
      <c r="AJ78" s="423">
        <v>0.16400000000000001</v>
      </c>
      <c r="AK78" s="423">
        <v>0.157</v>
      </c>
      <c r="AL78" s="423">
        <v>0.16800000000000001</v>
      </c>
      <c r="AM78" s="281">
        <v>0.45700000000000002</v>
      </c>
      <c r="AN78" s="281">
        <v>0.55800000000000005</v>
      </c>
      <c r="AO78" s="592">
        <v>0.54400000000000004</v>
      </c>
    </row>
    <row r="79" spans="1:41" ht="12" customHeight="1">
      <c r="A79" s="20" t="s">
        <v>102</v>
      </c>
      <c r="B79" s="4" t="s">
        <v>23</v>
      </c>
      <c r="C79" s="4" t="s">
        <v>2978</v>
      </c>
      <c r="D79" s="5"/>
      <c r="E79" s="5"/>
      <c r="F79" s="4" t="s">
        <v>103</v>
      </c>
      <c r="G79" s="5"/>
      <c r="H79" s="5"/>
      <c r="I79" s="6"/>
      <c r="J79" s="4" t="s">
        <v>14</v>
      </c>
      <c r="K79" s="4" t="s">
        <v>14</v>
      </c>
      <c r="L79" s="393">
        <v>2.15</v>
      </c>
      <c r="M79" s="394">
        <v>2.46</v>
      </c>
      <c r="N79" s="394">
        <v>13.018000000000001</v>
      </c>
      <c r="O79" s="394">
        <v>15.295</v>
      </c>
      <c r="P79" s="394">
        <v>15.193</v>
      </c>
      <c r="Q79" s="394">
        <v>14.748000000000001</v>
      </c>
      <c r="R79" s="394">
        <v>14.993</v>
      </c>
      <c r="S79" s="394">
        <v>15.343</v>
      </c>
      <c r="T79" s="394">
        <v>13.962</v>
      </c>
      <c r="U79" s="394">
        <v>11.754999999999999</v>
      </c>
      <c r="V79" s="394">
        <v>14.722999999999999</v>
      </c>
      <c r="W79" s="394">
        <v>15.642999999999999</v>
      </c>
      <c r="X79" s="394">
        <v>14.769</v>
      </c>
      <c r="Y79" s="394">
        <v>13.32</v>
      </c>
      <c r="Z79" s="394">
        <v>10.495000000000001</v>
      </c>
      <c r="AA79" s="394">
        <v>12.434999999999999</v>
      </c>
      <c r="AB79" s="394">
        <v>14.736999999999998</v>
      </c>
      <c r="AC79" s="394">
        <v>17.449000000000002</v>
      </c>
      <c r="AD79" s="514">
        <v>19.096</v>
      </c>
      <c r="AE79" s="422">
        <v>63.452000000000005</v>
      </c>
      <c r="AF79" s="422">
        <v>62.864999999999995</v>
      </c>
      <c r="AG79" s="422">
        <v>62.474999999999994</v>
      </c>
      <c r="AH79" s="422">
        <v>68.147999999999996</v>
      </c>
      <c r="AI79" s="422">
        <v>45.53</v>
      </c>
      <c r="AJ79" s="422">
        <v>91.356999999999999</v>
      </c>
      <c r="AK79" s="422">
        <v>97.015999999999991</v>
      </c>
      <c r="AL79" s="422">
        <v>106.15700000000001</v>
      </c>
      <c r="AM79" s="394">
        <v>116.843</v>
      </c>
      <c r="AN79" s="394">
        <v>146.10299999999998</v>
      </c>
      <c r="AO79" s="934">
        <v>156.85000000000002</v>
      </c>
    </row>
    <row r="80" spans="1:41" ht="12" customHeight="1">
      <c r="A80" s="188" t="s">
        <v>102</v>
      </c>
      <c r="B80" s="1132" t="s">
        <v>29</v>
      </c>
      <c r="C80" s="1132" t="s">
        <v>2979</v>
      </c>
      <c r="D80" s="1133"/>
      <c r="E80" s="1133"/>
      <c r="F80" s="1132" t="s">
        <v>2980</v>
      </c>
      <c r="G80" s="1133"/>
      <c r="H80" s="1133"/>
      <c r="I80" s="1134"/>
      <c r="J80" s="209" t="s">
        <v>15</v>
      </c>
      <c r="K80" s="209" t="s">
        <v>4101</v>
      </c>
      <c r="L80" s="396">
        <v>2.15</v>
      </c>
      <c r="M80" s="281">
        <v>2.46</v>
      </c>
      <c r="N80" s="281">
        <v>13.018000000000001</v>
      </c>
      <c r="O80" s="281">
        <v>15.295</v>
      </c>
      <c r="P80" s="281">
        <v>15.193</v>
      </c>
      <c r="Q80" s="281">
        <v>14.748000000000001</v>
      </c>
      <c r="R80" s="281">
        <v>14.993</v>
      </c>
      <c r="S80" s="281">
        <v>15.343</v>
      </c>
      <c r="T80" s="281">
        <v>13.962</v>
      </c>
      <c r="U80" s="281">
        <v>11.754999999999999</v>
      </c>
      <c r="V80" s="281">
        <v>14.722999999999999</v>
      </c>
      <c r="W80" s="281">
        <v>15.642999999999999</v>
      </c>
      <c r="X80" s="281">
        <v>14.769</v>
      </c>
      <c r="Y80" s="281">
        <v>13.32</v>
      </c>
      <c r="Z80" s="281">
        <v>10.495000000000001</v>
      </c>
      <c r="AA80" s="281">
        <v>12.434999999999999</v>
      </c>
      <c r="AB80" s="281">
        <v>14.736999999999998</v>
      </c>
      <c r="AC80" s="281">
        <v>17.449000000000002</v>
      </c>
      <c r="AD80" s="515">
        <v>19.096</v>
      </c>
      <c r="AE80" s="423">
        <v>20.111000000000001</v>
      </c>
      <c r="AF80" s="423">
        <v>21.713000000000001</v>
      </c>
      <c r="AG80" s="423">
        <v>17.862000000000002</v>
      </c>
      <c r="AH80" s="423">
        <v>25.625</v>
      </c>
      <c r="AI80" s="423">
        <v>30.139000000000003</v>
      </c>
      <c r="AJ80" s="423">
        <v>30.448</v>
      </c>
      <c r="AK80" s="423">
        <v>34.217999999999996</v>
      </c>
      <c r="AL80" s="423">
        <v>43.638999999999996</v>
      </c>
      <c r="AM80" s="281">
        <v>54.393000000000001</v>
      </c>
      <c r="AN80" s="281">
        <v>61.863</v>
      </c>
      <c r="AO80" s="592">
        <v>66.090999999999994</v>
      </c>
    </row>
    <row r="81" spans="1:41" ht="12" customHeight="1">
      <c r="A81" s="188" t="s">
        <v>102</v>
      </c>
      <c r="B81" s="1132" t="s">
        <v>30</v>
      </c>
      <c r="C81" s="1132" t="s">
        <v>2981</v>
      </c>
      <c r="D81" s="1133"/>
      <c r="E81" s="1133"/>
      <c r="F81" s="1132" t="s">
        <v>2982</v>
      </c>
      <c r="G81" s="1133"/>
      <c r="H81" s="1133"/>
      <c r="I81" s="1134"/>
      <c r="J81" s="209" t="s">
        <v>15</v>
      </c>
      <c r="K81" s="209" t="s">
        <v>50</v>
      </c>
      <c r="L81" s="396" t="s">
        <v>120</v>
      </c>
      <c r="M81" s="281" t="s">
        <v>120</v>
      </c>
      <c r="N81" s="281" t="s">
        <v>120</v>
      </c>
      <c r="O81" s="281" t="s">
        <v>120</v>
      </c>
      <c r="P81" s="281" t="s">
        <v>120</v>
      </c>
      <c r="Q81" s="281" t="s">
        <v>120</v>
      </c>
      <c r="R81" s="281" t="s">
        <v>120</v>
      </c>
      <c r="S81" s="281" t="s">
        <v>120</v>
      </c>
      <c r="T81" s="281" t="s">
        <v>120</v>
      </c>
      <c r="U81" s="281" t="s">
        <v>120</v>
      </c>
      <c r="V81" s="281" t="s">
        <v>120</v>
      </c>
      <c r="W81" s="281" t="s">
        <v>120</v>
      </c>
      <c r="X81" s="281" t="s">
        <v>120</v>
      </c>
      <c r="Y81" s="281" t="s">
        <v>120</v>
      </c>
      <c r="Z81" s="281" t="s">
        <v>120</v>
      </c>
      <c r="AA81" s="281" t="s">
        <v>120</v>
      </c>
      <c r="AB81" s="281" t="s">
        <v>120</v>
      </c>
      <c r="AC81" s="281">
        <v>0</v>
      </c>
      <c r="AD81" s="515">
        <v>0</v>
      </c>
      <c r="AE81" s="423">
        <v>13.041</v>
      </c>
      <c r="AF81" s="423">
        <v>10.224</v>
      </c>
      <c r="AG81" s="423">
        <v>15.289</v>
      </c>
      <c r="AH81" s="423">
        <v>11.502000000000001</v>
      </c>
      <c r="AI81" s="423">
        <v>15.391</v>
      </c>
      <c r="AJ81" s="423">
        <v>60.908999999999999</v>
      </c>
      <c r="AK81" s="423">
        <v>62.797999999999995</v>
      </c>
      <c r="AL81" s="423">
        <v>62.518000000000001</v>
      </c>
      <c r="AM81" s="281">
        <v>62.45</v>
      </c>
      <c r="AN81" s="281">
        <v>84.24</v>
      </c>
      <c r="AO81" s="592">
        <v>90.759</v>
      </c>
    </row>
    <row r="82" spans="1:41" ht="12" customHeight="1">
      <c r="A82" s="188" t="s">
        <v>102</v>
      </c>
      <c r="B82" s="1132" t="s">
        <v>32</v>
      </c>
      <c r="C82" s="1132" t="s">
        <v>2983</v>
      </c>
      <c r="D82" s="1133"/>
      <c r="E82" s="1133"/>
      <c r="F82" s="1132" t="s">
        <v>2984</v>
      </c>
      <c r="G82" s="1133"/>
      <c r="H82" s="1133"/>
      <c r="I82" s="1134"/>
      <c r="J82" s="209" t="s">
        <v>15</v>
      </c>
      <c r="K82" s="209" t="s">
        <v>50</v>
      </c>
      <c r="L82" s="396" t="s">
        <v>120</v>
      </c>
      <c r="M82" s="281" t="s">
        <v>120</v>
      </c>
      <c r="N82" s="281" t="s">
        <v>120</v>
      </c>
      <c r="O82" s="281" t="s">
        <v>120</v>
      </c>
      <c r="P82" s="281" t="s">
        <v>120</v>
      </c>
      <c r="Q82" s="281" t="s">
        <v>120</v>
      </c>
      <c r="R82" s="281" t="s">
        <v>120</v>
      </c>
      <c r="S82" s="281" t="s">
        <v>120</v>
      </c>
      <c r="T82" s="281" t="s">
        <v>120</v>
      </c>
      <c r="U82" s="281" t="s">
        <v>120</v>
      </c>
      <c r="V82" s="281" t="s">
        <v>120</v>
      </c>
      <c r="W82" s="281" t="s">
        <v>120</v>
      </c>
      <c r="X82" s="281" t="s">
        <v>120</v>
      </c>
      <c r="Y82" s="281" t="s">
        <v>120</v>
      </c>
      <c r="Z82" s="281" t="s">
        <v>120</v>
      </c>
      <c r="AA82" s="281" t="s">
        <v>120</v>
      </c>
      <c r="AB82" s="281" t="s">
        <v>120</v>
      </c>
      <c r="AC82" s="281" t="s">
        <v>120</v>
      </c>
      <c r="AD82" s="515" t="s">
        <v>120</v>
      </c>
      <c r="AE82" s="423">
        <v>30.3</v>
      </c>
      <c r="AF82" s="423">
        <v>30.928000000000001</v>
      </c>
      <c r="AG82" s="423">
        <v>29.324000000000002</v>
      </c>
      <c r="AH82" s="423">
        <v>31.021000000000001</v>
      </c>
      <c r="AI82" s="423" t="s">
        <v>120</v>
      </c>
      <c r="AJ82" s="423" t="s">
        <v>120</v>
      </c>
      <c r="AK82" s="423" t="s">
        <v>120</v>
      </c>
      <c r="AL82" s="423" t="s">
        <v>120</v>
      </c>
      <c r="AM82" s="281" t="s">
        <v>120</v>
      </c>
      <c r="AN82" s="281" t="s">
        <v>120</v>
      </c>
      <c r="AO82" s="592" t="s">
        <v>120</v>
      </c>
    </row>
    <row r="83" spans="1:41" ht="12" customHeight="1">
      <c r="A83" s="20" t="s">
        <v>104</v>
      </c>
      <c r="B83" s="4" t="s">
        <v>23</v>
      </c>
      <c r="C83" s="4" t="s">
        <v>2985</v>
      </c>
      <c r="D83" s="5"/>
      <c r="E83" s="5"/>
      <c r="F83" s="4" t="s">
        <v>105</v>
      </c>
      <c r="G83" s="5"/>
      <c r="H83" s="5"/>
      <c r="I83" s="6"/>
      <c r="J83" s="4" t="s">
        <v>14</v>
      </c>
      <c r="K83" s="4" t="s">
        <v>14</v>
      </c>
      <c r="L83" s="393" t="s">
        <v>120</v>
      </c>
      <c r="M83" s="394" t="s">
        <v>120</v>
      </c>
      <c r="N83" s="394" t="s">
        <v>120</v>
      </c>
      <c r="O83" s="394" t="s">
        <v>120</v>
      </c>
      <c r="P83" s="394" t="s">
        <v>120</v>
      </c>
      <c r="Q83" s="394" t="s">
        <v>120</v>
      </c>
      <c r="R83" s="394" t="s">
        <v>120</v>
      </c>
      <c r="S83" s="394" t="s">
        <v>120</v>
      </c>
      <c r="T83" s="394" t="s">
        <v>120</v>
      </c>
      <c r="U83" s="394" t="s">
        <v>120</v>
      </c>
      <c r="V83" s="394" t="s">
        <v>120</v>
      </c>
      <c r="W83" s="394" t="s">
        <v>120</v>
      </c>
      <c r="X83" s="394" t="s">
        <v>120</v>
      </c>
      <c r="Y83" s="394" t="s">
        <v>120</v>
      </c>
      <c r="Z83" s="394" t="s">
        <v>120</v>
      </c>
      <c r="AA83" s="394" t="s">
        <v>120</v>
      </c>
      <c r="AB83" s="394" t="s">
        <v>120</v>
      </c>
      <c r="AC83" s="394" t="s">
        <v>120</v>
      </c>
      <c r="AD83" s="394" t="s">
        <v>120</v>
      </c>
      <c r="AE83" s="422" t="s">
        <v>120</v>
      </c>
      <c r="AF83" s="422" t="s">
        <v>120</v>
      </c>
      <c r="AG83" s="422" t="s">
        <v>120</v>
      </c>
      <c r="AH83" s="422" t="s">
        <v>120</v>
      </c>
      <c r="AI83" s="422" t="s">
        <v>120</v>
      </c>
      <c r="AJ83" s="422" t="s">
        <v>120</v>
      </c>
      <c r="AK83" s="422" t="s">
        <v>120</v>
      </c>
      <c r="AL83" s="422" t="s">
        <v>120</v>
      </c>
      <c r="AM83" s="394" t="s">
        <v>120</v>
      </c>
      <c r="AN83" s="394" t="s">
        <v>120</v>
      </c>
      <c r="AO83" s="934" t="s">
        <v>120</v>
      </c>
    </row>
    <row r="84" spans="1:41" ht="12" customHeight="1">
      <c r="A84" s="20" t="s">
        <v>106</v>
      </c>
      <c r="B84" s="4" t="s">
        <v>23</v>
      </c>
      <c r="C84" s="4" t="s">
        <v>2986</v>
      </c>
      <c r="D84" s="5"/>
      <c r="E84" s="5"/>
      <c r="F84" s="4" t="s">
        <v>107</v>
      </c>
      <c r="G84" s="5"/>
      <c r="H84" s="5"/>
      <c r="I84" s="6"/>
      <c r="J84" s="4" t="s">
        <v>14</v>
      </c>
      <c r="K84" s="4" t="s">
        <v>14</v>
      </c>
      <c r="L84" s="393">
        <v>31.727999999999998</v>
      </c>
      <c r="M84" s="394">
        <v>12.062999999999999</v>
      </c>
      <c r="N84" s="394">
        <v>29.824000000000002</v>
      </c>
      <c r="O84" s="394">
        <v>34.320999999999998</v>
      </c>
      <c r="P84" s="394">
        <v>52.667000000000002</v>
      </c>
      <c r="Q84" s="394">
        <v>13.874000000000001</v>
      </c>
      <c r="R84" s="394">
        <v>32.472999999999999</v>
      </c>
      <c r="S84" s="394">
        <v>3.9870000000000001</v>
      </c>
      <c r="T84" s="394">
        <v>11.596</v>
      </c>
      <c r="U84" s="394">
        <v>12.704000000000001</v>
      </c>
      <c r="V84" s="394">
        <v>15.850999999999999</v>
      </c>
      <c r="W84" s="394">
        <v>19.542000000000002</v>
      </c>
      <c r="X84" s="394">
        <v>24.492000000000001</v>
      </c>
      <c r="Y84" s="394">
        <v>26.556999999999999</v>
      </c>
      <c r="Z84" s="394">
        <v>21.728000000000002</v>
      </c>
      <c r="AA84" s="394">
        <v>25.366999999999997</v>
      </c>
      <c r="AB84" s="394">
        <v>30.440999999999999</v>
      </c>
      <c r="AC84" s="394">
        <v>49.443999999999996</v>
      </c>
      <c r="AD84" s="514">
        <v>38.835999999999999</v>
      </c>
      <c r="AE84" s="422">
        <v>40.034999999999997</v>
      </c>
      <c r="AF84" s="422">
        <v>40.42</v>
      </c>
      <c r="AG84" s="422">
        <v>38.462000000000003</v>
      </c>
      <c r="AH84" s="422">
        <v>35.599999999999994</v>
      </c>
      <c r="AI84" s="422">
        <v>34.082999999999998</v>
      </c>
      <c r="AJ84" s="422">
        <v>31.555</v>
      </c>
      <c r="AK84" s="422">
        <v>30.056999999999999</v>
      </c>
      <c r="AL84" s="422">
        <v>32.936</v>
      </c>
      <c r="AM84" s="394">
        <v>34.75</v>
      </c>
      <c r="AN84" s="394">
        <v>35.155999999999999</v>
      </c>
      <c r="AO84" s="934">
        <v>129.55500000000001</v>
      </c>
    </row>
    <row r="85" spans="1:41" ht="12" customHeight="1">
      <c r="A85" s="188" t="s">
        <v>106</v>
      </c>
      <c r="B85" s="1132" t="s">
        <v>29</v>
      </c>
      <c r="C85" s="1132" t="s">
        <v>2987</v>
      </c>
      <c r="D85" s="1133"/>
      <c r="E85" s="1133"/>
      <c r="F85" s="1132" t="s">
        <v>2988</v>
      </c>
      <c r="G85" s="1133"/>
      <c r="H85" s="1133"/>
      <c r="I85" s="1134"/>
      <c r="J85" s="209" t="s">
        <v>68</v>
      </c>
      <c r="K85" s="209" t="s">
        <v>14</v>
      </c>
      <c r="L85" s="396">
        <v>26.635999999999999</v>
      </c>
      <c r="M85" s="281">
        <v>7.3159999999999998</v>
      </c>
      <c r="N85" s="281">
        <v>24.504000000000001</v>
      </c>
      <c r="O85" s="281">
        <v>34.320999999999998</v>
      </c>
      <c r="P85" s="281">
        <v>52.667000000000002</v>
      </c>
      <c r="Q85" s="281">
        <v>13.874000000000001</v>
      </c>
      <c r="R85" s="281">
        <v>31.033999999999999</v>
      </c>
      <c r="S85" s="281">
        <v>0.41</v>
      </c>
      <c r="T85" s="281">
        <v>2.3759999999999999</v>
      </c>
      <c r="U85" s="281">
        <v>0.52500000000000002</v>
      </c>
      <c r="V85" s="281">
        <v>0.56799999999999995</v>
      </c>
      <c r="W85" s="281">
        <v>0.71599999999999997</v>
      </c>
      <c r="X85" s="281">
        <v>0.85299999999999998</v>
      </c>
      <c r="Y85" s="281">
        <v>0.69099999999999995</v>
      </c>
      <c r="Z85" s="281">
        <v>0.46</v>
      </c>
      <c r="AA85" s="281">
        <v>0.56000000000000005</v>
      </c>
      <c r="AB85" s="281">
        <v>3.41</v>
      </c>
      <c r="AC85" s="281">
        <v>4.742</v>
      </c>
      <c r="AD85" s="515">
        <v>5.4459999999999997</v>
      </c>
      <c r="AE85" s="423">
        <v>4.2619999999999996</v>
      </c>
      <c r="AF85" s="423">
        <v>3.8740000000000001</v>
      </c>
      <c r="AG85" s="423">
        <v>15.015000000000001</v>
      </c>
      <c r="AH85" s="423">
        <v>11.308</v>
      </c>
      <c r="AI85" s="423">
        <v>10.323</v>
      </c>
      <c r="AJ85" s="423">
        <v>7.8819999999999997</v>
      </c>
      <c r="AK85" s="423">
        <v>6.5729999999999995</v>
      </c>
      <c r="AL85" s="423">
        <v>8.4370000000000012</v>
      </c>
      <c r="AM85" s="281">
        <v>7.5360000000000005</v>
      </c>
      <c r="AN85" s="281">
        <v>10.02</v>
      </c>
      <c r="AO85" s="592">
        <v>9.8189999999999991</v>
      </c>
    </row>
    <row r="86" spans="1:41" ht="12" customHeight="1">
      <c r="A86" s="188" t="s">
        <v>106</v>
      </c>
      <c r="B86" s="1132" t="s">
        <v>30</v>
      </c>
      <c r="C86" s="1132" t="s">
        <v>2989</v>
      </c>
      <c r="D86" s="1133"/>
      <c r="E86" s="1133"/>
      <c r="F86" s="1132" t="s">
        <v>2990</v>
      </c>
      <c r="G86" s="1133"/>
      <c r="H86" s="1133"/>
      <c r="I86" s="1134"/>
      <c r="J86" s="209" t="s">
        <v>68</v>
      </c>
      <c r="K86" s="209" t="s">
        <v>14</v>
      </c>
      <c r="L86" s="396">
        <v>5.0919999999999996</v>
      </c>
      <c r="M86" s="281">
        <v>4.7469999999999999</v>
      </c>
      <c r="N86" s="281">
        <v>5.32</v>
      </c>
      <c r="O86" s="281" t="s">
        <v>120</v>
      </c>
      <c r="P86" s="281" t="s">
        <v>120</v>
      </c>
      <c r="Q86" s="281" t="s">
        <v>120</v>
      </c>
      <c r="R86" s="281" t="s">
        <v>120</v>
      </c>
      <c r="S86" s="281" t="s">
        <v>120</v>
      </c>
      <c r="T86" s="281" t="s">
        <v>120</v>
      </c>
      <c r="U86" s="281" t="s">
        <v>120</v>
      </c>
      <c r="V86" s="281" t="s">
        <v>120</v>
      </c>
      <c r="W86" s="281" t="s">
        <v>120</v>
      </c>
      <c r="X86" s="281" t="s">
        <v>120</v>
      </c>
      <c r="Y86" s="281" t="s">
        <v>120</v>
      </c>
      <c r="Z86" s="281" t="s">
        <v>120</v>
      </c>
      <c r="AA86" s="281" t="s">
        <v>120</v>
      </c>
      <c r="AB86" s="281" t="s">
        <v>120</v>
      </c>
      <c r="AC86" s="281" t="s">
        <v>120</v>
      </c>
      <c r="AD86" s="515" t="s">
        <v>120</v>
      </c>
      <c r="AE86" s="423" t="s">
        <v>120</v>
      </c>
      <c r="AF86" s="423" t="s">
        <v>120</v>
      </c>
      <c r="AG86" s="423" t="s">
        <v>120</v>
      </c>
      <c r="AH86" s="423" t="s">
        <v>120</v>
      </c>
      <c r="AI86" s="423" t="s">
        <v>120</v>
      </c>
      <c r="AJ86" s="423" t="s">
        <v>120</v>
      </c>
      <c r="AK86" s="423" t="s">
        <v>120</v>
      </c>
      <c r="AL86" s="423" t="s">
        <v>120</v>
      </c>
      <c r="AM86" s="281" t="s">
        <v>120</v>
      </c>
      <c r="AN86" s="281" t="s">
        <v>120</v>
      </c>
      <c r="AO86" s="592" t="s">
        <v>120</v>
      </c>
    </row>
    <row r="87" spans="1:41" ht="12" customHeight="1">
      <c r="A87" s="188" t="s">
        <v>106</v>
      </c>
      <c r="B87" s="1132" t="s">
        <v>32</v>
      </c>
      <c r="C87" s="1132" t="s">
        <v>2991</v>
      </c>
      <c r="D87" s="1133"/>
      <c r="E87" s="1133"/>
      <c r="F87" s="1132" t="s">
        <v>2992</v>
      </c>
      <c r="G87" s="1133"/>
      <c r="H87" s="1133"/>
      <c r="I87" s="1134"/>
      <c r="J87" s="209" t="s">
        <v>68</v>
      </c>
      <c r="K87" s="209" t="s">
        <v>69</v>
      </c>
      <c r="L87" s="396" t="s">
        <v>120</v>
      </c>
      <c r="M87" s="281" t="s">
        <v>120</v>
      </c>
      <c r="N87" s="281" t="s">
        <v>120</v>
      </c>
      <c r="O87" s="281" t="s">
        <v>120</v>
      </c>
      <c r="P87" s="281" t="s">
        <v>120</v>
      </c>
      <c r="Q87" s="281" t="s">
        <v>120</v>
      </c>
      <c r="R87" s="281">
        <v>1.33</v>
      </c>
      <c r="S87" s="281">
        <v>3.33</v>
      </c>
      <c r="T87" s="281">
        <v>8.9130000000000003</v>
      </c>
      <c r="U87" s="281">
        <v>11.795</v>
      </c>
      <c r="V87" s="281">
        <v>14.747</v>
      </c>
      <c r="W87" s="281">
        <v>18.003</v>
      </c>
      <c r="X87" s="281">
        <v>22.14</v>
      </c>
      <c r="Y87" s="281">
        <v>24.524000000000001</v>
      </c>
      <c r="Z87" s="281">
        <v>20.213000000000001</v>
      </c>
      <c r="AA87" s="281">
        <v>23.902000000000001</v>
      </c>
      <c r="AB87" s="281">
        <v>26.05</v>
      </c>
      <c r="AC87" s="281">
        <v>43.654000000000003</v>
      </c>
      <c r="AD87" s="515">
        <v>32.201000000000001</v>
      </c>
      <c r="AE87" s="423">
        <v>34.51</v>
      </c>
      <c r="AF87" s="423">
        <v>27.628</v>
      </c>
      <c r="AG87" s="423">
        <v>16.161000000000001</v>
      </c>
      <c r="AH87" s="423">
        <v>17.346999999999998</v>
      </c>
      <c r="AI87" s="423">
        <v>17.128</v>
      </c>
      <c r="AJ87" s="423">
        <v>17.646000000000001</v>
      </c>
      <c r="AK87" s="423">
        <v>19.303999999999998</v>
      </c>
      <c r="AL87" s="423">
        <v>19.937999999999999</v>
      </c>
      <c r="AM87" s="281">
        <v>21.751000000000001</v>
      </c>
      <c r="AN87" s="281">
        <v>21.533000000000001</v>
      </c>
      <c r="AO87" s="592">
        <v>22.271999999999998</v>
      </c>
    </row>
    <row r="88" spans="1:41" ht="12" customHeight="1">
      <c r="A88" s="188" t="s">
        <v>106</v>
      </c>
      <c r="B88" s="1132" t="s">
        <v>34</v>
      </c>
      <c r="C88" s="1132" t="s">
        <v>2993</v>
      </c>
      <c r="D88" s="1133"/>
      <c r="E88" s="1133"/>
      <c r="F88" s="1132" t="s">
        <v>2994</v>
      </c>
      <c r="G88" s="1133"/>
      <c r="H88" s="1133"/>
      <c r="I88" s="1134"/>
      <c r="J88" s="209" t="s">
        <v>68</v>
      </c>
      <c r="K88" s="209" t="s">
        <v>69</v>
      </c>
      <c r="L88" s="396" t="s">
        <v>120</v>
      </c>
      <c r="M88" s="281" t="s">
        <v>120</v>
      </c>
      <c r="N88" s="281" t="s">
        <v>120</v>
      </c>
      <c r="O88" s="281" t="s">
        <v>120</v>
      </c>
      <c r="P88" s="281" t="s">
        <v>120</v>
      </c>
      <c r="Q88" s="281" t="s">
        <v>120</v>
      </c>
      <c r="R88" s="281">
        <v>0.109</v>
      </c>
      <c r="S88" s="281">
        <v>0.247</v>
      </c>
      <c r="T88" s="281">
        <v>0.307</v>
      </c>
      <c r="U88" s="281">
        <v>0.38400000000000001</v>
      </c>
      <c r="V88" s="281">
        <v>0.53600000000000003</v>
      </c>
      <c r="W88" s="281">
        <v>0.82299999999999995</v>
      </c>
      <c r="X88" s="281">
        <v>1.4990000000000001</v>
      </c>
      <c r="Y88" s="281">
        <v>1.3420000000000001</v>
      </c>
      <c r="Z88" s="281">
        <v>1.0549999999999999</v>
      </c>
      <c r="AA88" s="281">
        <v>0.90500000000000003</v>
      </c>
      <c r="AB88" s="281">
        <v>0.98099999999999998</v>
      </c>
      <c r="AC88" s="281">
        <v>1.048</v>
      </c>
      <c r="AD88" s="515">
        <v>1.1890000000000001</v>
      </c>
      <c r="AE88" s="423">
        <v>1.2629999999999999</v>
      </c>
      <c r="AF88" s="423">
        <v>1.3080000000000001</v>
      </c>
      <c r="AG88" s="423">
        <v>0</v>
      </c>
      <c r="AH88" s="423">
        <v>0</v>
      </c>
      <c r="AI88" s="423">
        <v>0</v>
      </c>
      <c r="AJ88" s="423">
        <v>0</v>
      </c>
      <c r="AK88" s="423">
        <v>0</v>
      </c>
      <c r="AL88" s="423">
        <v>0</v>
      </c>
      <c r="AM88" s="281">
        <v>0</v>
      </c>
      <c r="AN88" s="281">
        <v>0</v>
      </c>
      <c r="AO88" s="592">
        <v>0</v>
      </c>
    </row>
    <row r="89" spans="1:41" ht="12" customHeight="1">
      <c r="A89" s="221" t="s">
        <v>106</v>
      </c>
      <c r="B89" s="192" t="s">
        <v>36</v>
      </c>
      <c r="C89" s="192" t="s">
        <v>2995</v>
      </c>
      <c r="D89" s="193"/>
      <c r="E89" s="193"/>
      <c r="F89" s="192" t="s">
        <v>2996</v>
      </c>
      <c r="G89" s="193"/>
      <c r="H89" s="193"/>
      <c r="I89" s="195"/>
      <c r="J89" s="466" t="s">
        <v>68</v>
      </c>
      <c r="K89" s="466" t="s">
        <v>69</v>
      </c>
      <c r="L89" s="929" t="s">
        <v>120</v>
      </c>
      <c r="M89" s="1171" t="s">
        <v>120</v>
      </c>
      <c r="N89" s="1171" t="s">
        <v>120</v>
      </c>
      <c r="O89" s="1171" t="s">
        <v>120</v>
      </c>
      <c r="P89" s="1171" t="s">
        <v>120</v>
      </c>
      <c r="Q89" s="1171" t="s">
        <v>120</v>
      </c>
      <c r="R89" s="1171" t="s">
        <v>120</v>
      </c>
      <c r="S89" s="1171" t="s">
        <v>120</v>
      </c>
      <c r="T89" s="1171" t="s">
        <v>120</v>
      </c>
      <c r="U89" s="1171" t="s">
        <v>120</v>
      </c>
      <c r="V89" s="1171" t="s">
        <v>120</v>
      </c>
      <c r="W89" s="1171" t="s">
        <v>120</v>
      </c>
      <c r="X89" s="1171" t="s">
        <v>120</v>
      </c>
      <c r="Y89" s="1171" t="s">
        <v>120</v>
      </c>
      <c r="Z89" s="1171" t="s">
        <v>120</v>
      </c>
      <c r="AA89" s="1171" t="s">
        <v>120</v>
      </c>
      <c r="AB89" s="1171" t="s">
        <v>120</v>
      </c>
      <c r="AC89" s="1171" t="s">
        <v>120</v>
      </c>
      <c r="AD89" s="1172" t="s">
        <v>120</v>
      </c>
      <c r="AE89" s="1173" t="s">
        <v>120</v>
      </c>
      <c r="AF89" s="1173">
        <v>7.61</v>
      </c>
      <c r="AG89" s="1173">
        <v>7.2859999999999996</v>
      </c>
      <c r="AH89" s="1173">
        <v>6.9450000000000003</v>
      </c>
      <c r="AI89" s="1173">
        <v>6.6319999999999997</v>
      </c>
      <c r="AJ89" s="1173">
        <v>6.0270000000000001</v>
      </c>
      <c r="AK89" s="1173">
        <v>4.18</v>
      </c>
      <c r="AL89" s="1173">
        <v>4.5609999999999999</v>
      </c>
      <c r="AM89" s="1171">
        <v>5.4630000000000001</v>
      </c>
      <c r="AN89" s="1171">
        <v>3.6030000000000002</v>
      </c>
      <c r="AO89" s="1174">
        <v>2E-3</v>
      </c>
    </row>
    <row r="90" spans="1:41" ht="12" customHeight="1">
      <c r="A90" s="189" t="s">
        <v>106</v>
      </c>
      <c r="B90" s="190" t="s">
        <v>52</v>
      </c>
      <c r="C90" s="190" t="s">
        <v>6684</v>
      </c>
      <c r="D90" s="191"/>
      <c r="E90" s="191"/>
      <c r="F90" s="190" t="s">
        <v>6685</v>
      </c>
      <c r="G90" s="191"/>
      <c r="H90" s="191"/>
      <c r="I90" s="194"/>
      <c r="J90" s="472" t="s">
        <v>68</v>
      </c>
      <c r="K90" s="472" t="s">
        <v>69</v>
      </c>
      <c r="L90" s="601" t="s">
        <v>120</v>
      </c>
      <c r="M90" s="424" t="s">
        <v>120</v>
      </c>
      <c r="N90" s="424" t="s">
        <v>120</v>
      </c>
      <c r="O90" s="424" t="s">
        <v>120</v>
      </c>
      <c r="P90" s="424" t="s">
        <v>120</v>
      </c>
      <c r="Q90" s="424" t="s">
        <v>120</v>
      </c>
      <c r="R90" s="424" t="s">
        <v>120</v>
      </c>
      <c r="S90" s="424" t="s">
        <v>120</v>
      </c>
      <c r="T90" s="424" t="s">
        <v>120</v>
      </c>
      <c r="U90" s="424" t="s">
        <v>120</v>
      </c>
      <c r="V90" s="424" t="s">
        <v>120</v>
      </c>
      <c r="W90" s="424" t="s">
        <v>120</v>
      </c>
      <c r="X90" s="424" t="s">
        <v>120</v>
      </c>
      <c r="Y90" s="424" t="s">
        <v>120</v>
      </c>
      <c r="Z90" s="424" t="s">
        <v>120</v>
      </c>
      <c r="AA90" s="424" t="s">
        <v>120</v>
      </c>
      <c r="AB90" s="424" t="s">
        <v>120</v>
      </c>
      <c r="AC90" s="424" t="s">
        <v>120</v>
      </c>
      <c r="AD90" s="1175" t="s">
        <v>120</v>
      </c>
      <c r="AE90" s="1176" t="s">
        <v>120</v>
      </c>
      <c r="AF90" s="1176" t="s">
        <v>120</v>
      </c>
      <c r="AG90" s="1176" t="s">
        <v>120</v>
      </c>
      <c r="AH90" s="1176" t="s">
        <v>120</v>
      </c>
      <c r="AI90" s="1176" t="s">
        <v>120</v>
      </c>
      <c r="AJ90" s="1176" t="s">
        <v>120</v>
      </c>
      <c r="AK90" s="1176" t="s">
        <v>120</v>
      </c>
      <c r="AL90" s="1176" t="s">
        <v>120</v>
      </c>
      <c r="AM90" s="424" t="s">
        <v>120</v>
      </c>
      <c r="AN90" s="424" t="s">
        <v>120</v>
      </c>
      <c r="AO90" s="1177">
        <v>97.462000000000003</v>
      </c>
    </row>
    <row r="91" spans="1:41" ht="12" customHeight="1">
      <c r="A91" s="21" t="s">
        <v>108</v>
      </c>
      <c r="B91" s="7" t="s">
        <v>23</v>
      </c>
      <c r="C91" s="7" t="s">
        <v>2997</v>
      </c>
      <c r="D91" s="8"/>
      <c r="E91" s="8"/>
      <c r="F91" s="7" t="s">
        <v>109</v>
      </c>
      <c r="G91" s="8"/>
      <c r="H91" s="8"/>
      <c r="I91" s="9"/>
      <c r="J91" s="7" t="s">
        <v>14</v>
      </c>
      <c r="K91" s="7" t="s">
        <v>14</v>
      </c>
      <c r="L91" s="397">
        <v>265.03999999999996</v>
      </c>
      <c r="M91" s="398">
        <v>310.21699999999998</v>
      </c>
      <c r="N91" s="398">
        <v>390.00599999999997</v>
      </c>
      <c r="O91" s="398">
        <v>450.88099999999997</v>
      </c>
      <c r="P91" s="398">
        <v>465.262</v>
      </c>
      <c r="Q91" s="398">
        <v>492.10200000000003</v>
      </c>
      <c r="R91" s="398">
        <v>561.06399999999996</v>
      </c>
      <c r="S91" s="398">
        <v>638.95900000000006</v>
      </c>
      <c r="T91" s="398">
        <v>687.88499999999999</v>
      </c>
      <c r="U91" s="398">
        <v>836.04099999999994</v>
      </c>
      <c r="V91" s="398">
        <v>1017.931</v>
      </c>
      <c r="W91" s="398">
        <v>1350.482</v>
      </c>
      <c r="X91" s="398">
        <v>1872.703</v>
      </c>
      <c r="Y91" s="398">
        <v>2204.8289999999997</v>
      </c>
      <c r="Z91" s="398">
        <v>1321.5369999999998</v>
      </c>
      <c r="AA91" s="398">
        <v>1326.559</v>
      </c>
      <c r="AB91" s="398">
        <v>1464.2090000000001</v>
      </c>
      <c r="AC91" s="398">
        <v>1657.0120000000002</v>
      </c>
      <c r="AD91" s="1178">
        <v>1738.306</v>
      </c>
      <c r="AE91" s="651">
        <v>1811.492</v>
      </c>
      <c r="AF91" s="651">
        <v>1887.8609999999999</v>
      </c>
      <c r="AG91" s="651">
        <v>2066.7779999999998</v>
      </c>
      <c r="AH91" s="651">
        <v>2265.9009999999998</v>
      </c>
      <c r="AI91" s="651">
        <v>1968.0619999999999</v>
      </c>
      <c r="AJ91" s="651">
        <v>2223.402</v>
      </c>
      <c r="AK91" s="651">
        <v>2130.9390000000003</v>
      </c>
      <c r="AL91" s="651">
        <v>2418.799</v>
      </c>
      <c r="AM91" s="651">
        <v>2752.9219999999996</v>
      </c>
      <c r="AN91" s="398">
        <v>3138.1989999999996</v>
      </c>
      <c r="AO91" s="1167">
        <v>3733.2</v>
      </c>
    </row>
    <row r="92" spans="1:41" ht="12" customHeight="1">
      <c r="A92" s="20" t="s">
        <v>110</v>
      </c>
      <c r="B92" s="4" t="s">
        <v>23</v>
      </c>
      <c r="C92" s="4" t="s">
        <v>2998</v>
      </c>
      <c r="D92" s="5"/>
      <c r="E92" s="5"/>
      <c r="F92" s="4" t="s">
        <v>111</v>
      </c>
      <c r="G92" s="5"/>
      <c r="H92" s="5"/>
      <c r="I92" s="6"/>
      <c r="J92" s="4" t="s">
        <v>14</v>
      </c>
      <c r="K92" s="4" t="s">
        <v>14</v>
      </c>
      <c r="L92" s="393">
        <v>265.03999999999996</v>
      </c>
      <c r="M92" s="394">
        <v>310.21699999999998</v>
      </c>
      <c r="N92" s="394">
        <v>390.00599999999997</v>
      </c>
      <c r="O92" s="394">
        <v>450.88099999999997</v>
      </c>
      <c r="P92" s="394">
        <v>465.262</v>
      </c>
      <c r="Q92" s="394">
        <v>480.46300000000002</v>
      </c>
      <c r="R92" s="394">
        <v>548.73900000000003</v>
      </c>
      <c r="S92" s="394">
        <v>621.99299999999994</v>
      </c>
      <c r="T92" s="394">
        <v>667.94399999999996</v>
      </c>
      <c r="U92" s="394">
        <v>814.08899999999994</v>
      </c>
      <c r="V92" s="394">
        <v>991.56799999999998</v>
      </c>
      <c r="W92" s="394">
        <v>1321.2090000000001</v>
      </c>
      <c r="X92" s="394">
        <v>1856.73</v>
      </c>
      <c r="Y92" s="394">
        <v>2185.56</v>
      </c>
      <c r="Z92" s="394">
        <v>1302.1769999999999</v>
      </c>
      <c r="AA92" s="394">
        <v>1291.778</v>
      </c>
      <c r="AB92" s="394">
        <v>1421.2809999999999</v>
      </c>
      <c r="AC92" s="394">
        <v>1612.1120000000001</v>
      </c>
      <c r="AD92" s="514">
        <v>1689.5809999999999</v>
      </c>
      <c r="AE92" s="422">
        <v>1760.9960000000001</v>
      </c>
      <c r="AF92" s="422">
        <v>1833.2069999999999</v>
      </c>
      <c r="AG92" s="422">
        <v>2011.421</v>
      </c>
      <c r="AH92" s="422">
        <v>2204.4880000000003</v>
      </c>
      <c r="AI92" s="422">
        <v>1904.9229999999998</v>
      </c>
      <c r="AJ92" s="422">
        <v>2158.5419999999999</v>
      </c>
      <c r="AK92" s="422">
        <v>2063.5929999999998</v>
      </c>
      <c r="AL92" s="422">
        <v>2349.3140000000003</v>
      </c>
      <c r="AM92" s="422">
        <v>2681.7649999999994</v>
      </c>
      <c r="AN92" s="394">
        <v>3066.337</v>
      </c>
      <c r="AO92" s="1150">
        <v>3660.8420000000001</v>
      </c>
    </row>
    <row r="93" spans="1:41" ht="12" customHeight="1">
      <c r="A93" s="20" t="s">
        <v>112</v>
      </c>
      <c r="B93" s="4" t="s">
        <v>23</v>
      </c>
      <c r="C93" s="4" t="s">
        <v>2999</v>
      </c>
      <c r="D93" s="5"/>
      <c r="E93" s="5"/>
      <c r="F93" s="4" t="s">
        <v>113</v>
      </c>
      <c r="G93" s="5"/>
      <c r="H93" s="5"/>
      <c r="I93" s="6"/>
      <c r="J93" s="4" t="s">
        <v>14</v>
      </c>
      <c r="K93" s="4" t="s">
        <v>14</v>
      </c>
      <c r="L93" s="393">
        <v>197.392</v>
      </c>
      <c r="M93" s="394">
        <v>228.70099999999999</v>
      </c>
      <c r="N93" s="394">
        <v>278.11799999999999</v>
      </c>
      <c r="O93" s="394">
        <v>320.90499999999997</v>
      </c>
      <c r="P93" s="394">
        <v>341.7</v>
      </c>
      <c r="Q93" s="394">
        <v>375.56799999999998</v>
      </c>
      <c r="R93" s="394">
        <v>408.70400000000001</v>
      </c>
      <c r="S93" s="394">
        <v>458.00399999999996</v>
      </c>
      <c r="T93" s="394">
        <v>529.76400000000001</v>
      </c>
      <c r="U93" s="394">
        <v>628.95900000000006</v>
      </c>
      <c r="V93" s="394">
        <v>733.798</v>
      </c>
      <c r="W93" s="394">
        <v>957.99300000000005</v>
      </c>
      <c r="X93" s="394">
        <v>1286.529</v>
      </c>
      <c r="Y93" s="394">
        <v>1458.7049999999999</v>
      </c>
      <c r="Z93" s="394">
        <v>1010.2149999999999</v>
      </c>
      <c r="AA93" s="394">
        <v>1116.287</v>
      </c>
      <c r="AB93" s="394">
        <v>1136.713</v>
      </c>
      <c r="AC93" s="394">
        <v>1258.28</v>
      </c>
      <c r="AD93" s="514">
        <v>1319.8419999999999</v>
      </c>
      <c r="AE93" s="422">
        <v>1397.3090000000002</v>
      </c>
      <c r="AF93" s="422">
        <v>1444.5849999999998</v>
      </c>
      <c r="AG93" s="422">
        <v>1587.203</v>
      </c>
      <c r="AH93" s="422">
        <v>1777.105</v>
      </c>
      <c r="AI93" s="422">
        <v>1741.5319999999999</v>
      </c>
      <c r="AJ93" s="422">
        <v>1978.184</v>
      </c>
      <c r="AK93" s="422">
        <v>1803.873</v>
      </c>
      <c r="AL93" s="422">
        <v>2009.6320000000001</v>
      </c>
      <c r="AM93" s="422">
        <v>2268.9359999999997</v>
      </c>
      <c r="AN93" s="394">
        <v>2524.453</v>
      </c>
      <c r="AO93" s="1150">
        <v>2869.7750000000001</v>
      </c>
    </row>
    <row r="94" spans="1:41" ht="12" customHeight="1">
      <c r="A94" s="20" t="s">
        <v>115</v>
      </c>
      <c r="B94" s="4" t="s">
        <v>23</v>
      </c>
      <c r="C94" s="4" t="s">
        <v>3000</v>
      </c>
      <c r="D94" s="5"/>
      <c r="E94" s="5"/>
      <c r="F94" s="4" t="s">
        <v>612</v>
      </c>
      <c r="G94" s="5"/>
      <c r="H94" s="5"/>
      <c r="I94" s="6"/>
      <c r="J94" s="4" t="s">
        <v>14</v>
      </c>
      <c r="K94" s="4" t="s">
        <v>14</v>
      </c>
      <c r="L94" s="393">
        <v>197.392</v>
      </c>
      <c r="M94" s="394">
        <v>228.70099999999999</v>
      </c>
      <c r="N94" s="394">
        <v>278.11799999999999</v>
      </c>
      <c r="O94" s="394">
        <v>320.90499999999997</v>
      </c>
      <c r="P94" s="394">
        <v>341.7</v>
      </c>
      <c r="Q94" s="394">
        <v>375.56799999999998</v>
      </c>
      <c r="R94" s="394">
        <v>408.70400000000001</v>
      </c>
      <c r="S94" s="394">
        <v>458.00399999999996</v>
      </c>
      <c r="T94" s="394">
        <v>529.76400000000001</v>
      </c>
      <c r="U94" s="394">
        <v>628.95900000000006</v>
      </c>
      <c r="V94" s="394">
        <v>733.798</v>
      </c>
      <c r="W94" s="394">
        <v>957.99300000000005</v>
      </c>
      <c r="X94" s="394">
        <v>1286.529</v>
      </c>
      <c r="Y94" s="394">
        <v>1458.7049999999999</v>
      </c>
      <c r="Z94" s="394">
        <v>1010.2149999999999</v>
      </c>
      <c r="AA94" s="394">
        <v>1116.287</v>
      </c>
      <c r="AB94" s="394">
        <v>1136.713</v>
      </c>
      <c r="AC94" s="394">
        <v>1258.28</v>
      </c>
      <c r="AD94" s="514">
        <v>1319.8419999999999</v>
      </c>
      <c r="AE94" s="422">
        <v>1397.3090000000002</v>
      </c>
      <c r="AF94" s="422">
        <v>1444.5849999999998</v>
      </c>
      <c r="AG94" s="422">
        <v>1587.203</v>
      </c>
      <c r="AH94" s="422">
        <v>1777.105</v>
      </c>
      <c r="AI94" s="422">
        <v>1741.5319999999999</v>
      </c>
      <c r="AJ94" s="422">
        <v>1978.184</v>
      </c>
      <c r="AK94" s="422">
        <v>1803.873</v>
      </c>
      <c r="AL94" s="422">
        <v>2009.6320000000001</v>
      </c>
      <c r="AM94" s="422">
        <v>2268.9359999999997</v>
      </c>
      <c r="AN94" s="394">
        <v>2524.453</v>
      </c>
      <c r="AO94" s="1150">
        <v>2869.7750000000001</v>
      </c>
    </row>
    <row r="95" spans="1:41" ht="12" customHeight="1">
      <c r="A95" s="188" t="s">
        <v>115</v>
      </c>
      <c r="B95" s="1132" t="s">
        <v>29</v>
      </c>
      <c r="C95" s="1132" t="s">
        <v>3001</v>
      </c>
      <c r="D95" s="1133"/>
      <c r="E95" s="1133"/>
      <c r="F95" s="1132" t="s">
        <v>1901</v>
      </c>
      <c r="G95" s="1133"/>
      <c r="H95" s="1133"/>
      <c r="I95" s="1134"/>
      <c r="J95" s="209" t="s">
        <v>114</v>
      </c>
      <c r="K95" s="209" t="s">
        <v>14</v>
      </c>
      <c r="L95" s="396">
        <v>197.392</v>
      </c>
      <c r="M95" s="281">
        <v>228.70099999999999</v>
      </c>
      <c r="N95" s="281">
        <v>278.11799999999999</v>
      </c>
      <c r="O95" s="281">
        <v>320.90499999999997</v>
      </c>
      <c r="P95" s="281">
        <v>341.7</v>
      </c>
      <c r="Q95" s="281">
        <v>375.56799999999998</v>
      </c>
      <c r="R95" s="281">
        <v>408.70400000000001</v>
      </c>
      <c r="S95" s="281">
        <v>458.00399999999996</v>
      </c>
      <c r="T95" s="281">
        <v>529.76400000000001</v>
      </c>
      <c r="U95" s="281">
        <v>628.95900000000006</v>
      </c>
      <c r="V95" s="281">
        <v>733.798</v>
      </c>
      <c r="W95" s="281">
        <v>957.99300000000005</v>
      </c>
      <c r="X95" s="281">
        <v>1286.529</v>
      </c>
      <c r="Y95" s="281">
        <v>1458.7049999999999</v>
      </c>
      <c r="Z95" s="281">
        <v>1010.2149999999999</v>
      </c>
      <c r="AA95" s="281">
        <v>1116.287</v>
      </c>
      <c r="AB95" s="281">
        <v>1136.713</v>
      </c>
      <c r="AC95" s="281">
        <v>1258.28</v>
      </c>
      <c r="AD95" s="515">
        <v>1319.8419999999999</v>
      </c>
      <c r="AE95" s="423">
        <v>1397.3090000000002</v>
      </c>
      <c r="AF95" s="423">
        <v>1444.5849999999998</v>
      </c>
      <c r="AG95" s="423">
        <v>1532.42</v>
      </c>
      <c r="AH95" s="423">
        <v>1712.182</v>
      </c>
      <c r="AI95" s="423">
        <v>1739.788</v>
      </c>
      <c r="AJ95" s="423">
        <v>1977.5350000000001</v>
      </c>
      <c r="AK95" s="423">
        <v>1803.873</v>
      </c>
      <c r="AL95" s="423">
        <v>2009.6320000000001</v>
      </c>
      <c r="AM95" s="423">
        <v>2268.9359999999997</v>
      </c>
      <c r="AN95" s="281">
        <v>2524.453</v>
      </c>
      <c r="AO95" s="1151">
        <v>2869.7750000000001</v>
      </c>
    </row>
    <row r="96" spans="1:41" ht="12" customHeight="1">
      <c r="A96" s="188" t="s">
        <v>115</v>
      </c>
      <c r="B96" s="1132" t="s">
        <v>30</v>
      </c>
      <c r="C96" s="1132" t="s">
        <v>3002</v>
      </c>
      <c r="D96" s="1133"/>
      <c r="E96" s="1133"/>
      <c r="F96" s="1132" t="s">
        <v>3003</v>
      </c>
      <c r="G96" s="1133"/>
      <c r="H96" s="1133"/>
      <c r="I96" s="1134"/>
      <c r="J96" s="209" t="s">
        <v>114</v>
      </c>
      <c r="K96" s="209" t="s">
        <v>14</v>
      </c>
      <c r="L96" s="396" t="s">
        <v>120</v>
      </c>
      <c r="M96" s="281" t="s">
        <v>120</v>
      </c>
      <c r="N96" s="281" t="s">
        <v>120</v>
      </c>
      <c r="O96" s="281" t="s">
        <v>120</v>
      </c>
      <c r="P96" s="281" t="s">
        <v>120</v>
      </c>
      <c r="Q96" s="281" t="s">
        <v>120</v>
      </c>
      <c r="R96" s="281" t="s">
        <v>120</v>
      </c>
      <c r="S96" s="281" t="s">
        <v>120</v>
      </c>
      <c r="T96" s="281" t="s">
        <v>120</v>
      </c>
      <c r="U96" s="281" t="s">
        <v>120</v>
      </c>
      <c r="V96" s="281" t="s">
        <v>120</v>
      </c>
      <c r="W96" s="281" t="s">
        <v>120</v>
      </c>
      <c r="X96" s="281" t="s">
        <v>120</v>
      </c>
      <c r="Y96" s="281" t="s">
        <v>120</v>
      </c>
      <c r="Z96" s="281" t="s">
        <v>120</v>
      </c>
      <c r="AA96" s="281" t="s">
        <v>120</v>
      </c>
      <c r="AB96" s="281" t="s">
        <v>120</v>
      </c>
      <c r="AC96" s="281" t="s">
        <v>120</v>
      </c>
      <c r="AD96" s="515" t="s">
        <v>120</v>
      </c>
      <c r="AE96" s="423" t="s">
        <v>120</v>
      </c>
      <c r="AF96" s="423" t="s">
        <v>120</v>
      </c>
      <c r="AG96" s="423">
        <v>54.783000000000001</v>
      </c>
      <c r="AH96" s="423">
        <v>64.923000000000002</v>
      </c>
      <c r="AI96" s="423">
        <v>1.744</v>
      </c>
      <c r="AJ96" s="423">
        <v>0.64900000000000002</v>
      </c>
      <c r="AK96" s="423">
        <v>0</v>
      </c>
      <c r="AL96" s="423" t="s">
        <v>120</v>
      </c>
      <c r="AM96" s="423" t="s">
        <v>120</v>
      </c>
      <c r="AN96" s="281" t="s">
        <v>120</v>
      </c>
      <c r="AO96" s="1151" t="s">
        <v>120</v>
      </c>
    </row>
    <row r="97" spans="1:41" ht="12" customHeight="1">
      <c r="A97" s="20" t="s">
        <v>118</v>
      </c>
      <c r="B97" s="4" t="s">
        <v>23</v>
      </c>
      <c r="C97" s="4" t="s">
        <v>3004</v>
      </c>
      <c r="D97" s="5"/>
      <c r="E97" s="5"/>
      <c r="F97" s="4" t="s">
        <v>119</v>
      </c>
      <c r="G97" s="5"/>
      <c r="H97" s="5"/>
      <c r="I97" s="6"/>
      <c r="J97" s="4" t="s">
        <v>14</v>
      </c>
      <c r="K97" s="4" t="s">
        <v>14</v>
      </c>
      <c r="L97" s="393" t="s">
        <v>120</v>
      </c>
      <c r="M97" s="394" t="s">
        <v>120</v>
      </c>
      <c r="N97" s="394" t="s">
        <v>120</v>
      </c>
      <c r="O97" s="394" t="s">
        <v>120</v>
      </c>
      <c r="P97" s="394" t="s">
        <v>120</v>
      </c>
      <c r="Q97" s="394" t="s">
        <v>120</v>
      </c>
      <c r="R97" s="394" t="s">
        <v>120</v>
      </c>
      <c r="S97" s="394" t="s">
        <v>120</v>
      </c>
      <c r="T97" s="394" t="s">
        <v>120</v>
      </c>
      <c r="U97" s="394" t="s">
        <v>120</v>
      </c>
      <c r="V97" s="394" t="s">
        <v>120</v>
      </c>
      <c r="W97" s="394" t="s">
        <v>120</v>
      </c>
      <c r="X97" s="394" t="s">
        <v>120</v>
      </c>
      <c r="Y97" s="394" t="s">
        <v>120</v>
      </c>
      <c r="Z97" s="394" t="s">
        <v>120</v>
      </c>
      <c r="AA97" s="394" t="s">
        <v>120</v>
      </c>
      <c r="AB97" s="394" t="s">
        <v>120</v>
      </c>
      <c r="AC97" s="394" t="s">
        <v>120</v>
      </c>
      <c r="AD97" s="394" t="s">
        <v>120</v>
      </c>
      <c r="AE97" s="422" t="s">
        <v>120</v>
      </c>
      <c r="AF97" s="422" t="s">
        <v>120</v>
      </c>
      <c r="AG97" s="422" t="s">
        <v>120</v>
      </c>
      <c r="AH97" s="422" t="s">
        <v>120</v>
      </c>
      <c r="AI97" s="422" t="s">
        <v>120</v>
      </c>
      <c r="AJ97" s="422" t="s">
        <v>120</v>
      </c>
      <c r="AK97" s="422" t="s">
        <v>120</v>
      </c>
      <c r="AL97" s="422" t="s">
        <v>120</v>
      </c>
      <c r="AM97" s="394" t="s">
        <v>120</v>
      </c>
      <c r="AN97" s="394" t="s">
        <v>120</v>
      </c>
      <c r="AO97" s="934" t="s">
        <v>120</v>
      </c>
    </row>
    <row r="98" spans="1:41" ht="12" customHeight="1">
      <c r="A98" s="20" t="s">
        <v>121</v>
      </c>
      <c r="B98" s="4" t="s">
        <v>23</v>
      </c>
      <c r="C98" s="4" t="s">
        <v>3005</v>
      </c>
      <c r="D98" s="5"/>
      <c r="E98" s="5"/>
      <c r="F98" s="4" t="s">
        <v>122</v>
      </c>
      <c r="G98" s="5"/>
      <c r="H98" s="5"/>
      <c r="I98" s="6"/>
      <c r="J98" s="4" t="s">
        <v>14</v>
      </c>
      <c r="K98" s="4" t="s">
        <v>14</v>
      </c>
      <c r="L98" s="393">
        <v>67.647999999999996</v>
      </c>
      <c r="M98" s="394">
        <v>81.516000000000005</v>
      </c>
      <c r="N98" s="394">
        <v>111.88800000000001</v>
      </c>
      <c r="O98" s="394">
        <v>129.976</v>
      </c>
      <c r="P98" s="394">
        <v>123.562</v>
      </c>
      <c r="Q98" s="394">
        <v>104.895</v>
      </c>
      <c r="R98" s="394">
        <v>140.035</v>
      </c>
      <c r="S98" s="394">
        <v>163.989</v>
      </c>
      <c r="T98" s="394">
        <v>138.18</v>
      </c>
      <c r="U98" s="394">
        <v>185.13</v>
      </c>
      <c r="V98" s="394">
        <v>257.77</v>
      </c>
      <c r="W98" s="394">
        <v>363.21600000000001</v>
      </c>
      <c r="X98" s="394">
        <v>570.20100000000002</v>
      </c>
      <c r="Y98" s="394">
        <v>726.85500000000002</v>
      </c>
      <c r="Z98" s="394">
        <v>291.96199999999999</v>
      </c>
      <c r="AA98" s="394">
        <v>175.49100000000001</v>
      </c>
      <c r="AB98" s="394">
        <v>284.56799999999998</v>
      </c>
      <c r="AC98" s="394">
        <v>353.83199999999999</v>
      </c>
      <c r="AD98" s="514">
        <v>369.73899999999998</v>
      </c>
      <c r="AE98" s="422">
        <v>363.68700000000001</v>
      </c>
      <c r="AF98" s="422">
        <v>388.62200000000001</v>
      </c>
      <c r="AG98" s="422">
        <v>424.21800000000002</v>
      </c>
      <c r="AH98" s="422">
        <v>427.38299999999998</v>
      </c>
      <c r="AI98" s="422">
        <v>163.39099999999999</v>
      </c>
      <c r="AJ98" s="422">
        <v>180.358</v>
      </c>
      <c r="AK98" s="422">
        <v>259.72000000000003</v>
      </c>
      <c r="AL98" s="422">
        <v>339.68200000000007</v>
      </c>
      <c r="AM98" s="422">
        <v>412.82900000000001</v>
      </c>
      <c r="AN98" s="394">
        <v>541.88400000000001</v>
      </c>
      <c r="AO98" s="1150">
        <v>791.06700000000001</v>
      </c>
    </row>
    <row r="99" spans="1:41" ht="12" customHeight="1">
      <c r="A99" s="20" t="s">
        <v>124</v>
      </c>
      <c r="B99" s="4" t="s">
        <v>23</v>
      </c>
      <c r="C99" s="4" t="s">
        <v>3006</v>
      </c>
      <c r="D99" s="5"/>
      <c r="E99" s="5"/>
      <c r="F99" s="4" t="s">
        <v>628</v>
      </c>
      <c r="G99" s="5"/>
      <c r="H99" s="5"/>
      <c r="I99" s="6"/>
      <c r="J99" s="4" t="s">
        <v>14</v>
      </c>
      <c r="K99" s="4" t="s">
        <v>14</v>
      </c>
      <c r="L99" s="393">
        <v>67.647999999999996</v>
      </c>
      <c r="M99" s="394">
        <v>81.516000000000005</v>
      </c>
      <c r="N99" s="394">
        <v>111.88800000000001</v>
      </c>
      <c r="O99" s="394">
        <v>129.976</v>
      </c>
      <c r="P99" s="394">
        <v>123.562</v>
      </c>
      <c r="Q99" s="394">
        <v>104.895</v>
      </c>
      <c r="R99" s="394">
        <v>140.035</v>
      </c>
      <c r="S99" s="394">
        <v>163.989</v>
      </c>
      <c r="T99" s="394">
        <v>138.18</v>
      </c>
      <c r="U99" s="394">
        <v>185.13</v>
      </c>
      <c r="V99" s="394">
        <v>257.77</v>
      </c>
      <c r="W99" s="394">
        <v>363.21600000000001</v>
      </c>
      <c r="X99" s="394">
        <v>570.20100000000002</v>
      </c>
      <c r="Y99" s="394">
        <v>726.85500000000002</v>
      </c>
      <c r="Z99" s="394">
        <v>291.96199999999999</v>
      </c>
      <c r="AA99" s="394">
        <v>175.49100000000001</v>
      </c>
      <c r="AB99" s="394">
        <v>284.56799999999998</v>
      </c>
      <c r="AC99" s="394">
        <v>353.83199999999999</v>
      </c>
      <c r="AD99" s="514">
        <v>369.73899999999998</v>
      </c>
      <c r="AE99" s="422">
        <v>363.68700000000001</v>
      </c>
      <c r="AF99" s="422">
        <v>388.62200000000001</v>
      </c>
      <c r="AG99" s="422">
        <v>424.21800000000002</v>
      </c>
      <c r="AH99" s="422">
        <v>427.38299999999998</v>
      </c>
      <c r="AI99" s="422">
        <v>163.39099999999999</v>
      </c>
      <c r="AJ99" s="422">
        <v>180.358</v>
      </c>
      <c r="AK99" s="422">
        <v>259.72000000000003</v>
      </c>
      <c r="AL99" s="422">
        <v>339.68200000000007</v>
      </c>
      <c r="AM99" s="422">
        <v>412.82900000000001</v>
      </c>
      <c r="AN99" s="394">
        <v>541.88400000000001</v>
      </c>
      <c r="AO99" s="1150">
        <v>791.06700000000001</v>
      </c>
    </row>
    <row r="100" spans="1:41" ht="12" customHeight="1">
      <c r="A100" s="188" t="s">
        <v>124</v>
      </c>
      <c r="B100" s="1132" t="s">
        <v>29</v>
      </c>
      <c r="C100" s="1132" t="s">
        <v>3007</v>
      </c>
      <c r="D100" s="1133"/>
      <c r="E100" s="1133"/>
      <c r="F100" s="1132" t="s">
        <v>1182</v>
      </c>
      <c r="G100" s="1133"/>
      <c r="H100" s="1133"/>
      <c r="I100" s="1134"/>
      <c r="J100" s="209" t="s">
        <v>123</v>
      </c>
      <c r="K100" s="209" t="s">
        <v>14</v>
      </c>
      <c r="L100" s="396">
        <v>67.647999999999996</v>
      </c>
      <c r="M100" s="281">
        <v>81.516000000000005</v>
      </c>
      <c r="N100" s="281">
        <v>111.88800000000001</v>
      </c>
      <c r="O100" s="281">
        <v>129.976</v>
      </c>
      <c r="P100" s="281">
        <v>123.562</v>
      </c>
      <c r="Q100" s="281">
        <v>104.895</v>
      </c>
      <c r="R100" s="281">
        <v>140.035</v>
      </c>
      <c r="S100" s="281">
        <v>163.989</v>
      </c>
      <c r="T100" s="281">
        <v>138.18</v>
      </c>
      <c r="U100" s="281">
        <v>185.13</v>
      </c>
      <c r="V100" s="281">
        <v>257.77</v>
      </c>
      <c r="W100" s="281">
        <v>363.21600000000001</v>
      </c>
      <c r="X100" s="281">
        <v>570.20100000000002</v>
      </c>
      <c r="Y100" s="281">
        <v>726.85500000000002</v>
      </c>
      <c r="Z100" s="281">
        <v>291.96199999999999</v>
      </c>
      <c r="AA100" s="281">
        <v>175.49100000000001</v>
      </c>
      <c r="AB100" s="281">
        <v>284.56799999999998</v>
      </c>
      <c r="AC100" s="281">
        <v>353.83199999999999</v>
      </c>
      <c r="AD100" s="515">
        <v>369.73899999999998</v>
      </c>
      <c r="AE100" s="423">
        <v>363.68700000000001</v>
      </c>
      <c r="AF100" s="423">
        <v>388.62200000000001</v>
      </c>
      <c r="AG100" s="423">
        <v>424.21800000000002</v>
      </c>
      <c r="AH100" s="423">
        <v>427.38299999999998</v>
      </c>
      <c r="AI100" s="423">
        <v>163.39099999999999</v>
      </c>
      <c r="AJ100" s="423">
        <v>180.358</v>
      </c>
      <c r="AK100" s="423">
        <v>259.72000000000003</v>
      </c>
      <c r="AL100" s="423">
        <v>339.68200000000007</v>
      </c>
      <c r="AM100" s="423">
        <v>412.82900000000001</v>
      </c>
      <c r="AN100" s="281">
        <v>541.88400000000001</v>
      </c>
      <c r="AO100" s="1151">
        <v>791.06700000000001</v>
      </c>
    </row>
    <row r="101" spans="1:41" ht="12" customHeight="1">
      <c r="A101" s="20" t="s">
        <v>125</v>
      </c>
      <c r="B101" s="4" t="s">
        <v>23</v>
      </c>
      <c r="C101" s="4" t="s">
        <v>3008</v>
      </c>
      <c r="D101" s="5"/>
      <c r="E101" s="5"/>
      <c r="F101" s="4" t="s">
        <v>126</v>
      </c>
      <c r="G101" s="5"/>
      <c r="H101" s="5"/>
      <c r="I101" s="6"/>
      <c r="J101" s="4" t="s">
        <v>14</v>
      </c>
      <c r="K101" s="4" t="s">
        <v>14</v>
      </c>
      <c r="L101" s="393" t="s">
        <v>120</v>
      </c>
      <c r="M101" s="394" t="s">
        <v>120</v>
      </c>
      <c r="N101" s="394" t="s">
        <v>120</v>
      </c>
      <c r="O101" s="394" t="s">
        <v>120</v>
      </c>
      <c r="P101" s="394" t="s">
        <v>120</v>
      </c>
      <c r="Q101" s="394" t="s">
        <v>120</v>
      </c>
      <c r="R101" s="394" t="s">
        <v>120</v>
      </c>
      <c r="S101" s="394" t="s">
        <v>120</v>
      </c>
      <c r="T101" s="394" t="s">
        <v>120</v>
      </c>
      <c r="U101" s="394" t="s">
        <v>120</v>
      </c>
      <c r="V101" s="394" t="s">
        <v>120</v>
      </c>
      <c r="W101" s="394" t="s">
        <v>120</v>
      </c>
      <c r="X101" s="394" t="s">
        <v>120</v>
      </c>
      <c r="Y101" s="394" t="s">
        <v>120</v>
      </c>
      <c r="Z101" s="394" t="s">
        <v>120</v>
      </c>
      <c r="AA101" s="394" t="s">
        <v>120</v>
      </c>
      <c r="AB101" s="394" t="s">
        <v>120</v>
      </c>
      <c r="AC101" s="394" t="s">
        <v>120</v>
      </c>
      <c r="AD101" s="394" t="s">
        <v>120</v>
      </c>
      <c r="AE101" s="422" t="s">
        <v>120</v>
      </c>
      <c r="AF101" s="422" t="s">
        <v>120</v>
      </c>
      <c r="AG101" s="422" t="s">
        <v>120</v>
      </c>
      <c r="AH101" s="422" t="s">
        <v>120</v>
      </c>
      <c r="AI101" s="422" t="s">
        <v>120</v>
      </c>
      <c r="AJ101" s="422" t="s">
        <v>120</v>
      </c>
      <c r="AK101" s="422" t="s">
        <v>120</v>
      </c>
      <c r="AL101" s="422" t="s">
        <v>120</v>
      </c>
      <c r="AM101" s="394" t="s">
        <v>120</v>
      </c>
      <c r="AN101" s="394" t="s">
        <v>120</v>
      </c>
      <c r="AO101" s="934" t="s">
        <v>120</v>
      </c>
    </row>
    <row r="102" spans="1:41" ht="12" customHeight="1">
      <c r="A102" s="20" t="s">
        <v>127</v>
      </c>
      <c r="B102" s="4" t="s">
        <v>23</v>
      </c>
      <c r="C102" s="4" t="s">
        <v>3009</v>
      </c>
      <c r="D102" s="5"/>
      <c r="E102" s="5"/>
      <c r="F102" s="4" t="s">
        <v>128</v>
      </c>
      <c r="G102" s="5"/>
      <c r="H102" s="5"/>
      <c r="I102" s="6"/>
      <c r="J102" s="4" t="s">
        <v>14</v>
      </c>
      <c r="K102" s="4" t="s">
        <v>14</v>
      </c>
      <c r="L102" s="393" t="s">
        <v>120</v>
      </c>
      <c r="M102" s="394" t="s">
        <v>120</v>
      </c>
      <c r="N102" s="394" t="s">
        <v>120</v>
      </c>
      <c r="O102" s="394" t="s">
        <v>120</v>
      </c>
      <c r="P102" s="394" t="s">
        <v>120</v>
      </c>
      <c r="Q102" s="394" t="s">
        <v>120</v>
      </c>
      <c r="R102" s="394" t="s">
        <v>120</v>
      </c>
      <c r="S102" s="394" t="s">
        <v>120</v>
      </c>
      <c r="T102" s="394" t="s">
        <v>120</v>
      </c>
      <c r="U102" s="394" t="s">
        <v>120</v>
      </c>
      <c r="V102" s="394" t="s">
        <v>120</v>
      </c>
      <c r="W102" s="394" t="s">
        <v>120</v>
      </c>
      <c r="X102" s="394" t="s">
        <v>120</v>
      </c>
      <c r="Y102" s="394" t="s">
        <v>120</v>
      </c>
      <c r="Z102" s="394" t="s">
        <v>120</v>
      </c>
      <c r="AA102" s="394" t="s">
        <v>120</v>
      </c>
      <c r="AB102" s="394" t="s">
        <v>120</v>
      </c>
      <c r="AC102" s="394" t="s">
        <v>120</v>
      </c>
      <c r="AD102" s="394" t="s">
        <v>120</v>
      </c>
      <c r="AE102" s="422" t="s">
        <v>120</v>
      </c>
      <c r="AF102" s="422" t="s">
        <v>120</v>
      </c>
      <c r="AG102" s="422" t="s">
        <v>120</v>
      </c>
      <c r="AH102" s="422" t="s">
        <v>120</v>
      </c>
      <c r="AI102" s="422" t="s">
        <v>120</v>
      </c>
      <c r="AJ102" s="422" t="s">
        <v>120</v>
      </c>
      <c r="AK102" s="422" t="s">
        <v>120</v>
      </c>
      <c r="AL102" s="422" t="s">
        <v>120</v>
      </c>
      <c r="AM102" s="394" t="s">
        <v>120</v>
      </c>
      <c r="AN102" s="394" t="s">
        <v>120</v>
      </c>
      <c r="AO102" s="934" t="s">
        <v>120</v>
      </c>
    </row>
    <row r="103" spans="1:41" ht="12" customHeight="1">
      <c r="A103" s="20" t="s">
        <v>129</v>
      </c>
      <c r="B103" s="4" t="s">
        <v>23</v>
      </c>
      <c r="C103" s="4" t="s">
        <v>3010</v>
      </c>
      <c r="D103" s="5"/>
      <c r="E103" s="5"/>
      <c r="F103" s="4" t="s">
        <v>130</v>
      </c>
      <c r="G103" s="5"/>
      <c r="H103" s="5"/>
      <c r="I103" s="6"/>
      <c r="J103" s="4" t="s">
        <v>14</v>
      </c>
      <c r="K103" s="4" t="s">
        <v>14</v>
      </c>
      <c r="L103" s="393" t="s">
        <v>120</v>
      </c>
      <c r="M103" s="394" t="s">
        <v>120</v>
      </c>
      <c r="N103" s="394" t="s">
        <v>120</v>
      </c>
      <c r="O103" s="394" t="s">
        <v>120</v>
      </c>
      <c r="P103" s="394" t="s">
        <v>120</v>
      </c>
      <c r="Q103" s="394" t="s">
        <v>120</v>
      </c>
      <c r="R103" s="394" t="s">
        <v>120</v>
      </c>
      <c r="S103" s="394" t="s">
        <v>120</v>
      </c>
      <c r="T103" s="394" t="s">
        <v>120</v>
      </c>
      <c r="U103" s="394" t="s">
        <v>120</v>
      </c>
      <c r="V103" s="394" t="s">
        <v>120</v>
      </c>
      <c r="W103" s="394" t="s">
        <v>120</v>
      </c>
      <c r="X103" s="394" t="s">
        <v>120</v>
      </c>
      <c r="Y103" s="394" t="s">
        <v>120</v>
      </c>
      <c r="Z103" s="394" t="s">
        <v>120</v>
      </c>
      <c r="AA103" s="394" t="s">
        <v>120</v>
      </c>
      <c r="AB103" s="394" t="s">
        <v>120</v>
      </c>
      <c r="AC103" s="394" t="s">
        <v>120</v>
      </c>
      <c r="AD103" s="422" t="s">
        <v>120</v>
      </c>
      <c r="AE103" s="422" t="s">
        <v>120</v>
      </c>
      <c r="AF103" s="422" t="s">
        <v>120</v>
      </c>
      <c r="AG103" s="422" t="s">
        <v>120</v>
      </c>
      <c r="AH103" s="422" t="s">
        <v>120</v>
      </c>
      <c r="AI103" s="422" t="s">
        <v>120</v>
      </c>
      <c r="AJ103" s="422" t="s">
        <v>120</v>
      </c>
      <c r="AK103" s="422" t="s">
        <v>120</v>
      </c>
      <c r="AL103" s="422" t="s">
        <v>120</v>
      </c>
      <c r="AM103" s="394" t="s">
        <v>120</v>
      </c>
      <c r="AN103" s="394" t="s">
        <v>120</v>
      </c>
      <c r="AO103" s="934" t="s">
        <v>120</v>
      </c>
    </row>
    <row r="104" spans="1:41" ht="12" customHeight="1">
      <c r="A104" s="20" t="s">
        <v>131</v>
      </c>
      <c r="B104" s="4" t="s">
        <v>23</v>
      </c>
      <c r="C104" s="4" t="s">
        <v>3011</v>
      </c>
      <c r="D104" s="5"/>
      <c r="E104" s="5"/>
      <c r="F104" s="4" t="s">
        <v>132</v>
      </c>
      <c r="G104" s="5"/>
      <c r="H104" s="5"/>
      <c r="I104" s="6"/>
      <c r="J104" s="4" t="s">
        <v>14</v>
      </c>
      <c r="K104" s="4" t="s">
        <v>14</v>
      </c>
      <c r="L104" s="393" t="s">
        <v>120</v>
      </c>
      <c r="M104" s="394" t="s">
        <v>120</v>
      </c>
      <c r="N104" s="394" t="s">
        <v>120</v>
      </c>
      <c r="O104" s="394" t="s">
        <v>120</v>
      </c>
      <c r="P104" s="394" t="s">
        <v>120</v>
      </c>
      <c r="Q104" s="394" t="s">
        <v>120</v>
      </c>
      <c r="R104" s="394" t="s">
        <v>120</v>
      </c>
      <c r="S104" s="394" t="s">
        <v>120</v>
      </c>
      <c r="T104" s="394" t="s">
        <v>120</v>
      </c>
      <c r="U104" s="394" t="s">
        <v>120</v>
      </c>
      <c r="V104" s="394" t="s">
        <v>120</v>
      </c>
      <c r="W104" s="394" t="s">
        <v>120</v>
      </c>
      <c r="X104" s="394" t="s">
        <v>120</v>
      </c>
      <c r="Y104" s="394" t="s">
        <v>120</v>
      </c>
      <c r="Z104" s="394" t="s">
        <v>120</v>
      </c>
      <c r="AA104" s="394" t="s">
        <v>120</v>
      </c>
      <c r="AB104" s="394" t="s">
        <v>120</v>
      </c>
      <c r="AC104" s="394" t="s">
        <v>120</v>
      </c>
      <c r="AD104" s="394" t="s">
        <v>120</v>
      </c>
      <c r="AE104" s="422" t="s">
        <v>120</v>
      </c>
      <c r="AF104" s="422" t="s">
        <v>120</v>
      </c>
      <c r="AG104" s="422" t="s">
        <v>120</v>
      </c>
      <c r="AH104" s="422" t="s">
        <v>120</v>
      </c>
      <c r="AI104" s="422" t="s">
        <v>120</v>
      </c>
      <c r="AJ104" s="422" t="s">
        <v>120</v>
      </c>
      <c r="AK104" s="422" t="s">
        <v>120</v>
      </c>
      <c r="AL104" s="422" t="s">
        <v>120</v>
      </c>
      <c r="AM104" s="394" t="s">
        <v>120</v>
      </c>
      <c r="AN104" s="394" t="s">
        <v>120</v>
      </c>
      <c r="AO104" s="934" t="s">
        <v>120</v>
      </c>
    </row>
    <row r="105" spans="1:41" ht="12" customHeight="1">
      <c r="A105" s="20" t="s">
        <v>133</v>
      </c>
      <c r="B105" s="4" t="s">
        <v>23</v>
      </c>
      <c r="C105" s="4" t="s">
        <v>3012</v>
      </c>
      <c r="D105" s="5"/>
      <c r="E105" s="5"/>
      <c r="F105" s="4" t="s">
        <v>134</v>
      </c>
      <c r="G105" s="5"/>
      <c r="H105" s="5"/>
      <c r="I105" s="6"/>
      <c r="J105" s="4" t="s">
        <v>14</v>
      </c>
      <c r="K105" s="4" t="s">
        <v>14</v>
      </c>
      <c r="L105" s="393" t="s">
        <v>120</v>
      </c>
      <c r="M105" s="394" t="s">
        <v>120</v>
      </c>
      <c r="N105" s="394" t="s">
        <v>120</v>
      </c>
      <c r="O105" s="394" t="s">
        <v>120</v>
      </c>
      <c r="P105" s="394" t="s">
        <v>120</v>
      </c>
      <c r="Q105" s="394" t="s">
        <v>120</v>
      </c>
      <c r="R105" s="394" t="s">
        <v>120</v>
      </c>
      <c r="S105" s="394" t="s">
        <v>120</v>
      </c>
      <c r="T105" s="394" t="s">
        <v>120</v>
      </c>
      <c r="U105" s="394" t="s">
        <v>120</v>
      </c>
      <c r="V105" s="394" t="s">
        <v>120</v>
      </c>
      <c r="W105" s="394" t="s">
        <v>120</v>
      </c>
      <c r="X105" s="394" t="s">
        <v>120</v>
      </c>
      <c r="Y105" s="394" t="s">
        <v>120</v>
      </c>
      <c r="Z105" s="394" t="s">
        <v>120</v>
      </c>
      <c r="AA105" s="394" t="s">
        <v>120</v>
      </c>
      <c r="AB105" s="394" t="s">
        <v>120</v>
      </c>
      <c r="AC105" s="394" t="s">
        <v>120</v>
      </c>
      <c r="AD105" s="394" t="s">
        <v>120</v>
      </c>
      <c r="AE105" s="422" t="s">
        <v>120</v>
      </c>
      <c r="AF105" s="422" t="s">
        <v>120</v>
      </c>
      <c r="AG105" s="422" t="s">
        <v>120</v>
      </c>
      <c r="AH105" s="422" t="s">
        <v>120</v>
      </c>
      <c r="AI105" s="422" t="s">
        <v>120</v>
      </c>
      <c r="AJ105" s="422" t="s">
        <v>120</v>
      </c>
      <c r="AK105" s="422" t="s">
        <v>120</v>
      </c>
      <c r="AL105" s="422" t="s">
        <v>120</v>
      </c>
      <c r="AM105" s="394" t="s">
        <v>120</v>
      </c>
      <c r="AN105" s="394" t="s">
        <v>120</v>
      </c>
      <c r="AO105" s="934" t="s">
        <v>120</v>
      </c>
    </row>
    <row r="106" spans="1:41" ht="12" customHeight="1">
      <c r="A106" s="20" t="s">
        <v>135</v>
      </c>
      <c r="B106" s="4" t="s">
        <v>23</v>
      </c>
      <c r="C106" s="4" t="s">
        <v>3013</v>
      </c>
      <c r="D106" s="5"/>
      <c r="E106" s="5"/>
      <c r="F106" s="4" t="s">
        <v>639</v>
      </c>
      <c r="G106" s="5"/>
      <c r="H106" s="5"/>
      <c r="I106" s="6"/>
      <c r="J106" s="4" t="s">
        <v>14</v>
      </c>
      <c r="K106" s="4" t="s">
        <v>14</v>
      </c>
      <c r="L106" s="393" t="s">
        <v>120</v>
      </c>
      <c r="M106" s="394" t="s">
        <v>120</v>
      </c>
      <c r="N106" s="394" t="s">
        <v>120</v>
      </c>
      <c r="O106" s="394" t="s">
        <v>120</v>
      </c>
      <c r="P106" s="394" t="s">
        <v>120</v>
      </c>
      <c r="Q106" s="394">
        <v>11.638999999999999</v>
      </c>
      <c r="R106" s="394">
        <v>12.324999999999999</v>
      </c>
      <c r="S106" s="394">
        <v>16.966000000000001</v>
      </c>
      <c r="T106" s="394">
        <v>19.940999999999999</v>
      </c>
      <c r="U106" s="394">
        <v>21.952000000000002</v>
      </c>
      <c r="V106" s="394">
        <v>26.363</v>
      </c>
      <c r="W106" s="394">
        <v>29.273</v>
      </c>
      <c r="X106" s="394">
        <v>15.973000000000001</v>
      </c>
      <c r="Y106" s="394">
        <v>19.269000000000002</v>
      </c>
      <c r="Z106" s="394">
        <v>19.360000000000003</v>
      </c>
      <c r="AA106" s="394">
        <v>34.781000000000006</v>
      </c>
      <c r="AB106" s="394">
        <v>42.927999999999997</v>
      </c>
      <c r="AC106" s="394">
        <v>44.900000000000006</v>
      </c>
      <c r="AD106" s="514">
        <v>48.725000000000009</v>
      </c>
      <c r="AE106" s="422">
        <v>50.495999999999995</v>
      </c>
      <c r="AF106" s="422">
        <v>54.654000000000003</v>
      </c>
      <c r="AG106" s="422">
        <v>55.356999999999999</v>
      </c>
      <c r="AH106" s="422">
        <v>61.412999999999997</v>
      </c>
      <c r="AI106" s="422">
        <v>63.138999999999996</v>
      </c>
      <c r="AJ106" s="422">
        <v>64.86</v>
      </c>
      <c r="AK106" s="422">
        <v>67.346000000000004</v>
      </c>
      <c r="AL106" s="422">
        <v>69.484999999999999</v>
      </c>
      <c r="AM106" s="394">
        <v>71.156999999999996</v>
      </c>
      <c r="AN106" s="394">
        <v>71.861999999999995</v>
      </c>
      <c r="AO106" s="934">
        <v>72.35799999999999</v>
      </c>
    </row>
    <row r="107" spans="1:41" ht="12" customHeight="1">
      <c r="A107" s="20" t="s">
        <v>136</v>
      </c>
      <c r="B107" s="4" t="s">
        <v>23</v>
      </c>
      <c r="C107" s="4" t="s">
        <v>3014</v>
      </c>
      <c r="D107" s="5"/>
      <c r="E107" s="5"/>
      <c r="F107" s="4" t="s">
        <v>137</v>
      </c>
      <c r="G107" s="5"/>
      <c r="H107" s="5"/>
      <c r="I107" s="6"/>
      <c r="J107" s="4" t="s">
        <v>14</v>
      </c>
      <c r="K107" s="4" t="s">
        <v>14</v>
      </c>
      <c r="L107" s="393" t="s">
        <v>120</v>
      </c>
      <c r="M107" s="394" t="s">
        <v>120</v>
      </c>
      <c r="N107" s="394" t="s">
        <v>120</v>
      </c>
      <c r="O107" s="394" t="s">
        <v>120</v>
      </c>
      <c r="P107" s="394" t="s">
        <v>120</v>
      </c>
      <c r="Q107" s="394">
        <v>11.638999999999999</v>
      </c>
      <c r="R107" s="394">
        <v>12.324999999999999</v>
      </c>
      <c r="S107" s="394">
        <v>16.966000000000001</v>
      </c>
      <c r="T107" s="394">
        <v>19.940999999999999</v>
      </c>
      <c r="U107" s="394">
        <v>21.952000000000002</v>
      </c>
      <c r="V107" s="394">
        <v>26.363</v>
      </c>
      <c r="W107" s="394">
        <v>29.273</v>
      </c>
      <c r="X107" s="394">
        <v>15.643000000000001</v>
      </c>
      <c r="Y107" s="394">
        <v>18.986000000000001</v>
      </c>
      <c r="Z107" s="394">
        <v>18.914000000000001</v>
      </c>
      <c r="AA107" s="394">
        <v>34.253</v>
      </c>
      <c r="AB107" s="394">
        <v>2.1629999999999998</v>
      </c>
      <c r="AC107" s="394">
        <v>6.0999999999999999E-2</v>
      </c>
      <c r="AD107" s="514">
        <v>0</v>
      </c>
      <c r="AE107" s="422">
        <v>1E-3</v>
      </c>
      <c r="AF107" s="422" t="s">
        <v>120</v>
      </c>
      <c r="AG107" s="422" t="s">
        <v>120</v>
      </c>
      <c r="AH107" s="422" t="s">
        <v>120</v>
      </c>
      <c r="AI107" s="422" t="s">
        <v>120</v>
      </c>
      <c r="AJ107" s="422" t="s">
        <v>120</v>
      </c>
      <c r="AK107" s="422" t="s">
        <v>120</v>
      </c>
      <c r="AL107" s="422" t="s">
        <v>120</v>
      </c>
      <c r="AM107" s="394" t="s">
        <v>120</v>
      </c>
      <c r="AN107" s="394" t="s">
        <v>120</v>
      </c>
      <c r="AO107" s="934" t="s">
        <v>120</v>
      </c>
    </row>
    <row r="108" spans="1:41" ht="12" customHeight="1">
      <c r="A108" s="188" t="s">
        <v>136</v>
      </c>
      <c r="B108" s="1132" t="s">
        <v>29</v>
      </c>
      <c r="C108" s="1132" t="s">
        <v>3015</v>
      </c>
      <c r="D108" s="1133"/>
      <c r="E108" s="1133"/>
      <c r="F108" s="1132" t="s">
        <v>4116</v>
      </c>
      <c r="G108" s="1133"/>
      <c r="H108" s="1133"/>
      <c r="I108" s="1134"/>
      <c r="J108" s="209" t="s">
        <v>68</v>
      </c>
      <c r="K108" s="209" t="s">
        <v>74</v>
      </c>
      <c r="L108" s="396" t="s">
        <v>120</v>
      </c>
      <c r="M108" s="281" t="s">
        <v>120</v>
      </c>
      <c r="N108" s="281" t="s">
        <v>120</v>
      </c>
      <c r="O108" s="281" t="s">
        <v>120</v>
      </c>
      <c r="P108" s="281" t="s">
        <v>120</v>
      </c>
      <c r="Q108" s="281">
        <v>11.638999999999999</v>
      </c>
      <c r="R108" s="281">
        <v>12.324999999999999</v>
      </c>
      <c r="S108" s="281">
        <v>16.966000000000001</v>
      </c>
      <c r="T108" s="281">
        <v>19.940999999999999</v>
      </c>
      <c r="U108" s="281">
        <v>21.952000000000002</v>
      </c>
      <c r="V108" s="281">
        <v>26.363</v>
      </c>
      <c r="W108" s="281">
        <v>29.273</v>
      </c>
      <c r="X108" s="281">
        <v>15.643000000000001</v>
      </c>
      <c r="Y108" s="281">
        <v>18.986000000000001</v>
      </c>
      <c r="Z108" s="281">
        <v>18.914000000000001</v>
      </c>
      <c r="AA108" s="281">
        <v>34.253</v>
      </c>
      <c r="AB108" s="281">
        <v>2.1629999999999998</v>
      </c>
      <c r="AC108" s="281">
        <v>6.0999999999999999E-2</v>
      </c>
      <c r="AD108" s="515">
        <v>0</v>
      </c>
      <c r="AE108" s="423">
        <v>1E-3</v>
      </c>
      <c r="AF108" s="423" t="s">
        <v>120</v>
      </c>
      <c r="AG108" s="423" t="s">
        <v>120</v>
      </c>
      <c r="AH108" s="423" t="s">
        <v>120</v>
      </c>
      <c r="AI108" s="423" t="s">
        <v>120</v>
      </c>
      <c r="AJ108" s="423" t="s">
        <v>120</v>
      </c>
      <c r="AK108" s="423" t="s">
        <v>120</v>
      </c>
      <c r="AL108" s="423" t="s">
        <v>120</v>
      </c>
      <c r="AM108" s="281" t="s">
        <v>120</v>
      </c>
      <c r="AN108" s="281" t="s">
        <v>120</v>
      </c>
      <c r="AO108" s="592" t="s">
        <v>120</v>
      </c>
    </row>
    <row r="109" spans="1:41" ht="12" customHeight="1">
      <c r="A109" s="20" t="s">
        <v>138</v>
      </c>
      <c r="B109" s="4" t="s">
        <v>23</v>
      </c>
      <c r="C109" s="4" t="s">
        <v>3018</v>
      </c>
      <c r="D109" s="5"/>
      <c r="E109" s="5"/>
      <c r="F109" s="4" t="s">
        <v>139</v>
      </c>
      <c r="G109" s="5"/>
      <c r="H109" s="5"/>
      <c r="I109" s="6"/>
      <c r="J109" s="4" t="s">
        <v>14</v>
      </c>
      <c r="K109" s="4" t="s">
        <v>14</v>
      </c>
      <c r="L109" s="393" t="s">
        <v>120</v>
      </c>
      <c r="M109" s="394" t="s">
        <v>120</v>
      </c>
      <c r="N109" s="394" t="s">
        <v>120</v>
      </c>
      <c r="O109" s="394" t="s">
        <v>120</v>
      </c>
      <c r="P109" s="394" t="s">
        <v>120</v>
      </c>
      <c r="Q109" s="394" t="s">
        <v>120</v>
      </c>
      <c r="R109" s="394" t="s">
        <v>120</v>
      </c>
      <c r="S109" s="394" t="s">
        <v>120</v>
      </c>
      <c r="T109" s="394" t="s">
        <v>120</v>
      </c>
      <c r="U109" s="394" t="s">
        <v>120</v>
      </c>
      <c r="V109" s="394" t="s">
        <v>120</v>
      </c>
      <c r="W109" s="394" t="s">
        <v>120</v>
      </c>
      <c r="X109" s="394" t="s">
        <v>120</v>
      </c>
      <c r="Y109" s="394" t="s">
        <v>120</v>
      </c>
      <c r="Z109" s="394" t="s">
        <v>120</v>
      </c>
      <c r="AA109" s="394" t="s">
        <v>120</v>
      </c>
      <c r="AB109" s="394" t="s">
        <v>120</v>
      </c>
      <c r="AC109" s="394" t="s">
        <v>120</v>
      </c>
      <c r="AD109" s="394" t="s">
        <v>120</v>
      </c>
      <c r="AE109" s="422" t="s">
        <v>120</v>
      </c>
      <c r="AF109" s="422" t="s">
        <v>120</v>
      </c>
      <c r="AG109" s="422" t="s">
        <v>120</v>
      </c>
      <c r="AH109" s="422" t="s">
        <v>120</v>
      </c>
      <c r="AI109" s="422" t="s">
        <v>120</v>
      </c>
      <c r="AJ109" s="422" t="s">
        <v>120</v>
      </c>
      <c r="AK109" s="422" t="s">
        <v>120</v>
      </c>
      <c r="AL109" s="422" t="s">
        <v>120</v>
      </c>
      <c r="AM109" s="394" t="s">
        <v>120</v>
      </c>
      <c r="AN109" s="394" t="s">
        <v>120</v>
      </c>
      <c r="AO109" s="934" t="s">
        <v>120</v>
      </c>
    </row>
    <row r="110" spans="1:41" ht="12" customHeight="1">
      <c r="A110" s="20" t="s">
        <v>140</v>
      </c>
      <c r="B110" s="4" t="s">
        <v>23</v>
      </c>
      <c r="C110" s="4" t="s">
        <v>3019</v>
      </c>
      <c r="D110" s="5"/>
      <c r="E110" s="5"/>
      <c r="F110" s="4" t="s">
        <v>141</v>
      </c>
      <c r="G110" s="5"/>
      <c r="H110" s="5"/>
      <c r="I110" s="6"/>
      <c r="J110" s="4" t="s">
        <v>14</v>
      </c>
      <c r="K110" s="4" t="s">
        <v>14</v>
      </c>
      <c r="L110" s="393" t="s">
        <v>120</v>
      </c>
      <c r="M110" s="394" t="s">
        <v>120</v>
      </c>
      <c r="N110" s="394" t="s">
        <v>120</v>
      </c>
      <c r="O110" s="394" t="s">
        <v>120</v>
      </c>
      <c r="P110" s="394" t="s">
        <v>120</v>
      </c>
      <c r="Q110" s="394" t="s">
        <v>120</v>
      </c>
      <c r="R110" s="394" t="s">
        <v>120</v>
      </c>
      <c r="S110" s="394" t="s">
        <v>120</v>
      </c>
      <c r="T110" s="394" t="s">
        <v>120</v>
      </c>
      <c r="U110" s="394" t="s">
        <v>120</v>
      </c>
      <c r="V110" s="394" t="s">
        <v>120</v>
      </c>
      <c r="W110" s="394" t="s">
        <v>120</v>
      </c>
      <c r="X110" s="394" t="s">
        <v>120</v>
      </c>
      <c r="Y110" s="394" t="s">
        <v>120</v>
      </c>
      <c r="Z110" s="394" t="s">
        <v>120</v>
      </c>
      <c r="AA110" s="394" t="s">
        <v>120</v>
      </c>
      <c r="AB110" s="394" t="s">
        <v>120</v>
      </c>
      <c r="AC110" s="394" t="s">
        <v>120</v>
      </c>
      <c r="AD110" s="394" t="s">
        <v>120</v>
      </c>
      <c r="AE110" s="422" t="s">
        <v>120</v>
      </c>
      <c r="AF110" s="422" t="s">
        <v>120</v>
      </c>
      <c r="AG110" s="422" t="s">
        <v>120</v>
      </c>
      <c r="AH110" s="422" t="s">
        <v>120</v>
      </c>
      <c r="AI110" s="422" t="s">
        <v>120</v>
      </c>
      <c r="AJ110" s="422" t="s">
        <v>120</v>
      </c>
      <c r="AK110" s="422" t="s">
        <v>120</v>
      </c>
      <c r="AL110" s="422" t="s">
        <v>120</v>
      </c>
      <c r="AM110" s="394" t="s">
        <v>120</v>
      </c>
      <c r="AN110" s="394" t="s">
        <v>120</v>
      </c>
      <c r="AO110" s="934" t="s">
        <v>120</v>
      </c>
    </row>
    <row r="111" spans="1:41" ht="12" customHeight="1">
      <c r="A111" s="20" t="s">
        <v>142</v>
      </c>
      <c r="B111" s="4" t="s">
        <v>23</v>
      </c>
      <c r="C111" s="4" t="s">
        <v>3020</v>
      </c>
      <c r="D111" s="5"/>
      <c r="E111" s="5"/>
      <c r="F111" s="4" t="s">
        <v>143</v>
      </c>
      <c r="G111" s="5"/>
      <c r="H111" s="5"/>
      <c r="I111" s="6"/>
      <c r="J111" s="4" t="s">
        <v>14</v>
      </c>
      <c r="K111" s="4" t="s">
        <v>14</v>
      </c>
      <c r="L111" s="393" t="s">
        <v>120</v>
      </c>
      <c r="M111" s="394" t="s">
        <v>120</v>
      </c>
      <c r="N111" s="394" t="s">
        <v>120</v>
      </c>
      <c r="O111" s="394" t="s">
        <v>120</v>
      </c>
      <c r="P111" s="394" t="s">
        <v>120</v>
      </c>
      <c r="Q111" s="394" t="s">
        <v>120</v>
      </c>
      <c r="R111" s="394" t="s">
        <v>120</v>
      </c>
      <c r="S111" s="394" t="s">
        <v>120</v>
      </c>
      <c r="T111" s="394" t="s">
        <v>120</v>
      </c>
      <c r="U111" s="394" t="s">
        <v>120</v>
      </c>
      <c r="V111" s="394" t="s">
        <v>120</v>
      </c>
      <c r="W111" s="394" t="s">
        <v>120</v>
      </c>
      <c r="X111" s="394">
        <v>0.33</v>
      </c>
      <c r="Y111" s="394">
        <v>0.28299999999999997</v>
      </c>
      <c r="Z111" s="394">
        <v>0.44600000000000001</v>
      </c>
      <c r="AA111" s="394">
        <v>0.52800000000000002</v>
      </c>
      <c r="AB111" s="394">
        <v>40.765000000000001</v>
      </c>
      <c r="AC111" s="394">
        <v>44.839000000000006</v>
      </c>
      <c r="AD111" s="514">
        <v>48.725000000000009</v>
      </c>
      <c r="AE111" s="422">
        <v>50.494999999999997</v>
      </c>
      <c r="AF111" s="422">
        <v>54.654000000000003</v>
      </c>
      <c r="AG111" s="422">
        <v>55.356999999999999</v>
      </c>
      <c r="AH111" s="422">
        <v>61.412999999999997</v>
      </c>
      <c r="AI111" s="422">
        <v>63.138999999999996</v>
      </c>
      <c r="AJ111" s="422">
        <v>64.86</v>
      </c>
      <c r="AK111" s="422">
        <v>67.346000000000004</v>
      </c>
      <c r="AL111" s="422">
        <v>69.484999999999999</v>
      </c>
      <c r="AM111" s="394">
        <v>71.156999999999996</v>
      </c>
      <c r="AN111" s="394">
        <v>71.861999999999995</v>
      </c>
      <c r="AO111" s="934">
        <v>72.35799999999999</v>
      </c>
    </row>
    <row r="112" spans="1:41" ht="12" customHeight="1">
      <c r="A112" s="188" t="s">
        <v>142</v>
      </c>
      <c r="B112" s="1132" t="s">
        <v>29</v>
      </c>
      <c r="C112" s="1132" t="s">
        <v>3021</v>
      </c>
      <c r="D112" s="1133"/>
      <c r="E112" s="1133"/>
      <c r="F112" s="1132" t="s">
        <v>3022</v>
      </c>
      <c r="G112" s="1133"/>
      <c r="H112" s="1133"/>
      <c r="I112" s="1134"/>
      <c r="J112" s="209" t="s">
        <v>15</v>
      </c>
      <c r="K112" s="209" t="s">
        <v>4101</v>
      </c>
      <c r="L112" s="396" t="s">
        <v>120</v>
      </c>
      <c r="M112" s="281" t="s">
        <v>120</v>
      </c>
      <c r="N112" s="281" t="s">
        <v>120</v>
      </c>
      <c r="O112" s="281" t="s">
        <v>120</v>
      </c>
      <c r="P112" s="281" t="s">
        <v>120</v>
      </c>
      <c r="Q112" s="281" t="s">
        <v>120</v>
      </c>
      <c r="R112" s="281" t="s">
        <v>120</v>
      </c>
      <c r="S112" s="281" t="s">
        <v>120</v>
      </c>
      <c r="T112" s="281" t="s">
        <v>120</v>
      </c>
      <c r="U112" s="281" t="s">
        <v>120</v>
      </c>
      <c r="V112" s="281" t="s">
        <v>120</v>
      </c>
      <c r="W112" s="281" t="s">
        <v>120</v>
      </c>
      <c r="X112" s="281">
        <v>0.27</v>
      </c>
      <c r="Y112" s="281">
        <v>0.217</v>
      </c>
      <c r="Z112" s="281">
        <v>0.40400000000000003</v>
      </c>
      <c r="AA112" s="281">
        <v>0.49</v>
      </c>
      <c r="AB112" s="281">
        <v>0.48399999999999999</v>
      </c>
      <c r="AC112" s="281">
        <v>0.41899999999999998</v>
      </c>
      <c r="AD112" s="515">
        <v>0.76200000000000001</v>
      </c>
      <c r="AE112" s="423">
        <v>0.56100000000000005</v>
      </c>
      <c r="AF112" s="423">
        <v>0.84500000000000008</v>
      </c>
      <c r="AG112" s="423">
        <v>0.63100000000000001</v>
      </c>
      <c r="AH112" s="423">
        <v>0.7609999999999999</v>
      </c>
      <c r="AI112" s="423">
        <v>0.71</v>
      </c>
      <c r="AJ112" s="423">
        <v>0.77499999999999991</v>
      </c>
      <c r="AK112" s="423">
        <v>0.84</v>
      </c>
      <c r="AL112" s="423">
        <v>0.93699999999999994</v>
      </c>
      <c r="AM112" s="281">
        <v>0.91199999999999992</v>
      </c>
      <c r="AN112" s="281">
        <v>0.93499999999999994</v>
      </c>
      <c r="AO112" s="592">
        <v>0.92899999999999994</v>
      </c>
    </row>
    <row r="113" spans="1:41" ht="12" customHeight="1">
      <c r="A113" s="188" t="s">
        <v>142</v>
      </c>
      <c r="B113" s="1132" t="s">
        <v>30</v>
      </c>
      <c r="C113" s="1132" t="s">
        <v>4117</v>
      </c>
      <c r="D113" s="1133"/>
      <c r="E113" s="1133"/>
      <c r="F113" s="1132" t="s">
        <v>4118</v>
      </c>
      <c r="G113" s="1133"/>
      <c r="H113" s="1133"/>
      <c r="I113" s="1134"/>
      <c r="J113" s="209" t="s">
        <v>15</v>
      </c>
      <c r="K113" s="209" t="s">
        <v>74</v>
      </c>
      <c r="L113" s="396" t="s">
        <v>120</v>
      </c>
      <c r="M113" s="281" t="s">
        <v>120</v>
      </c>
      <c r="N113" s="281" t="s">
        <v>120</v>
      </c>
      <c r="O113" s="281" t="s">
        <v>120</v>
      </c>
      <c r="P113" s="281" t="s">
        <v>120</v>
      </c>
      <c r="Q113" s="281" t="s">
        <v>120</v>
      </c>
      <c r="R113" s="281" t="s">
        <v>120</v>
      </c>
      <c r="S113" s="281" t="s">
        <v>120</v>
      </c>
      <c r="T113" s="281" t="s">
        <v>120</v>
      </c>
      <c r="U113" s="281" t="s">
        <v>120</v>
      </c>
      <c r="V113" s="281" t="s">
        <v>120</v>
      </c>
      <c r="W113" s="281" t="s">
        <v>120</v>
      </c>
      <c r="X113" s="281">
        <v>0</v>
      </c>
      <c r="Y113" s="281">
        <v>0</v>
      </c>
      <c r="Z113" s="281">
        <v>0</v>
      </c>
      <c r="AA113" s="281">
        <v>0</v>
      </c>
      <c r="AB113" s="281">
        <v>40.244999999999997</v>
      </c>
      <c r="AC113" s="281">
        <v>44.384</v>
      </c>
      <c r="AD113" s="515">
        <v>47.926000000000002</v>
      </c>
      <c r="AE113" s="423">
        <v>49.896999999999998</v>
      </c>
      <c r="AF113" s="423">
        <v>53.761000000000003</v>
      </c>
      <c r="AG113" s="423">
        <v>54.671999999999997</v>
      </c>
      <c r="AH113" s="423">
        <v>60.54</v>
      </c>
      <c r="AI113" s="423">
        <v>62.308</v>
      </c>
      <c r="AJ113" s="423">
        <v>63.975999999999999</v>
      </c>
      <c r="AK113" s="423">
        <v>66.415000000000006</v>
      </c>
      <c r="AL113" s="423">
        <v>68.453000000000003</v>
      </c>
      <c r="AM113" s="281">
        <v>70.165000000000006</v>
      </c>
      <c r="AN113" s="281">
        <v>70.83</v>
      </c>
      <c r="AO113" s="592">
        <v>71.356999999999999</v>
      </c>
    </row>
    <row r="114" spans="1:41" ht="12" customHeight="1">
      <c r="A114" s="188" t="s">
        <v>142</v>
      </c>
      <c r="B114" s="1132" t="s">
        <v>32</v>
      </c>
      <c r="C114" s="1132" t="s">
        <v>3023</v>
      </c>
      <c r="D114" s="1133"/>
      <c r="E114" s="1133"/>
      <c r="F114" s="1132" t="s">
        <v>3024</v>
      </c>
      <c r="G114" s="1133"/>
      <c r="H114" s="1133"/>
      <c r="I114" s="1134"/>
      <c r="J114" s="209" t="s">
        <v>15</v>
      </c>
      <c r="K114" s="209" t="s">
        <v>14</v>
      </c>
      <c r="L114" s="396" t="s">
        <v>120</v>
      </c>
      <c r="M114" s="281" t="s">
        <v>120</v>
      </c>
      <c r="N114" s="281" t="s">
        <v>120</v>
      </c>
      <c r="O114" s="281" t="s">
        <v>120</v>
      </c>
      <c r="P114" s="281" t="s">
        <v>120</v>
      </c>
      <c r="Q114" s="281" t="s">
        <v>120</v>
      </c>
      <c r="R114" s="281" t="s">
        <v>120</v>
      </c>
      <c r="S114" s="281" t="s">
        <v>120</v>
      </c>
      <c r="T114" s="281" t="s">
        <v>120</v>
      </c>
      <c r="U114" s="281" t="s">
        <v>120</v>
      </c>
      <c r="V114" s="281" t="s">
        <v>120</v>
      </c>
      <c r="W114" s="281" t="s">
        <v>120</v>
      </c>
      <c r="X114" s="281">
        <v>0.06</v>
      </c>
      <c r="Y114" s="281">
        <v>6.6000000000000003E-2</v>
      </c>
      <c r="Z114" s="281">
        <v>4.2000000000000003E-2</v>
      </c>
      <c r="AA114" s="281">
        <v>3.7999999999999999E-2</v>
      </c>
      <c r="AB114" s="281">
        <v>3.5999999999999997E-2</v>
      </c>
      <c r="AC114" s="281">
        <v>3.5999999999999997E-2</v>
      </c>
      <c r="AD114" s="515">
        <v>3.6999999999999998E-2</v>
      </c>
      <c r="AE114" s="423">
        <v>3.6999999999999998E-2</v>
      </c>
      <c r="AF114" s="423">
        <v>4.8000000000000001E-2</v>
      </c>
      <c r="AG114" s="423">
        <v>5.3999999999999999E-2</v>
      </c>
      <c r="AH114" s="423">
        <v>0.112</v>
      </c>
      <c r="AI114" s="423">
        <v>0.121</v>
      </c>
      <c r="AJ114" s="423">
        <v>0.109</v>
      </c>
      <c r="AK114" s="423">
        <v>9.0999999999999998E-2</v>
      </c>
      <c r="AL114" s="423">
        <v>9.5000000000000001E-2</v>
      </c>
      <c r="AM114" s="281">
        <v>0.08</v>
      </c>
      <c r="AN114" s="281">
        <v>9.7000000000000003E-2</v>
      </c>
      <c r="AO114" s="592">
        <v>7.1999999999999995E-2</v>
      </c>
    </row>
    <row r="115" spans="1:41" ht="12" customHeight="1">
      <c r="A115" s="20" t="s">
        <v>144</v>
      </c>
      <c r="B115" s="4" t="s">
        <v>23</v>
      </c>
      <c r="C115" s="4" t="s">
        <v>2963</v>
      </c>
      <c r="D115" s="5"/>
      <c r="E115" s="5"/>
      <c r="F115" s="4" t="s">
        <v>99</v>
      </c>
      <c r="G115" s="5"/>
      <c r="H115" s="5"/>
      <c r="I115" s="6"/>
      <c r="J115" s="4" t="s">
        <v>14</v>
      </c>
      <c r="K115" s="4" t="s">
        <v>14</v>
      </c>
      <c r="L115" s="393" t="s">
        <v>120</v>
      </c>
      <c r="M115" s="394" t="s">
        <v>120</v>
      </c>
      <c r="N115" s="394" t="s">
        <v>120</v>
      </c>
      <c r="O115" s="394" t="s">
        <v>120</v>
      </c>
      <c r="P115" s="394" t="s">
        <v>120</v>
      </c>
      <c r="Q115" s="394" t="s">
        <v>120</v>
      </c>
      <c r="R115" s="394" t="s">
        <v>120</v>
      </c>
      <c r="S115" s="394" t="s">
        <v>120</v>
      </c>
      <c r="T115" s="394" t="s">
        <v>120</v>
      </c>
      <c r="U115" s="394" t="s">
        <v>120</v>
      </c>
      <c r="V115" s="394" t="s">
        <v>120</v>
      </c>
      <c r="W115" s="394" t="s">
        <v>120</v>
      </c>
      <c r="X115" s="394" t="s">
        <v>120</v>
      </c>
      <c r="Y115" s="394" t="s">
        <v>120</v>
      </c>
      <c r="Z115" s="394" t="s">
        <v>120</v>
      </c>
      <c r="AA115" s="394" t="s">
        <v>120</v>
      </c>
      <c r="AB115" s="394" t="s">
        <v>120</v>
      </c>
      <c r="AC115" s="394" t="s">
        <v>120</v>
      </c>
      <c r="AD115" s="394" t="s">
        <v>120</v>
      </c>
      <c r="AE115" s="422" t="s">
        <v>120</v>
      </c>
      <c r="AF115" s="422" t="s">
        <v>120</v>
      </c>
      <c r="AG115" s="422" t="s">
        <v>120</v>
      </c>
      <c r="AH115" s="422" t="s">
        <v>120</v>
      </c>
      <c r="AI115" s="422" t="s">
        <v>120</v>
      </c>
      <c r="AJ115" s="422" t="s">
        <v>120</v>
      </c>
      <c r="AK115" s="422" t="s">
        <v>120</v>
      </c>
      <c r="AL115" s="422" t="s">
        <v>120</v>
      </c>
      <c r="AM115" s="394" t="s">
        <v>120</v>
      </c>
      <c r="AN115" s="394" t="s">
        <v>120</v>
      </c>
      <c r="AO115" s="934" t="s">
        <v>120</v>
      </c>
    </row>
    <row r="116" spans="1:41" ht="12" customHeight="1">
      <c r="A116" s="20" t="s">
        <v>145</v>
      </c>
      <c r="B116" s="4" t="s">
        <v>23</v>
      </c>
      <c r="C116" s="4" t="s">
        <v>3025</v>
      </c>
      <c r="D116" s="5"/>
      <c r="E116" s="5"/>
      <c r="F116" s="4" t="s">
        <v>146</v>
      </c>
      <c r="G116" s="5"/>
      <c r="H116" s="5"/>
      <c r="I116" s="6"/>
      <c r="J116" s="4" t="s">
        <v>14</v>
      </c>
      <c r="K116" s="4" t="s">
        <v>14</v>
      </c>
      <c r="L116" s="393" t="s">
        <v>120</v>
      </c>
      <c r="M116" s="394" t="s">
        <v>120</v>
      </c>
      <c r="N116" s="394" t="s">
        <v>120</v>
      </c>
      <c r="O116" s="394" t="s">
        <v>120</v>
      </c>
      <c r="P116" s="394" t="s">
        <v>120</v>
      </c>
      <c r="Q116" s="394" t="s">
        <v>120</v>
      </c>
      <c r="R116" s="394" t="s">
        <v>120</v>
      </c>
      <c r="S116" s="394" t="s">
        <v>120</v>
      </c>
      <c r="T116" s="394" t="s">
        <v>120</v>
      </c>
      <c r="U116" s="394" t="s">
        <v>120</v>
      </c>
      <c r="V116" s="394" t="s">
        <v>120</v>
      </c>
      <c r="W116" s="394" t="s">
        <v>120</v>
      </c>
      <c r="X116" s="394" t="s">
        <v>120</v>
      </c>
      <c r="Y116" s="394" t="s">
        <v>120</v>
      </c>
      <c r="Z116" s="394" t="s">
        <v>120</v>
      </c>
      <c r="AA116" s="394" t="s">
        <v>120</v>
      </c>
      <c r="AB116" s="394" t="s">
        <v>120</v>
      </c>
      <c r="AC116" s="394" t="s">
        <v>120</v>
      </c>
      <c r="AD116" s="394" t="s">
        <v>120</v>
      </c>
      <c r="AE116" s="422" t="s">
        <v>120</v>
      </c>
      <c r="AF116" s="422" t="s">
        <v>120</v>
      </c>
      <c r="AG116" s="422" t="s">
        <v>120</v>
      </c>
      <c r="AH116" s="422" t="s">
        <v>120</v>
      </c>
      <c r="AI116" s="422" t="s">
        <v>120</v>
      </c>
      <c r="AJ116" s="422" t="s">
        <v>120</v>
      </c>
      <c r="AK116" s="422" t="s">
        <v>120</v>
      </c>
      <c r="AL116" s="422" t="s">
        <v>120</v>
      </c>
      <c r="AM116" s="394" t="s">
        <v>120</v>
      </c>
      <c r="AN116" s="394" t="s">
        <v>120</v>
      </c>
      <c r="AO116" s="934" t="s">
        <v>120</v>
      </c>
    </row>
    <row r="117" spans="1:41" ht="12" customHeight="1">
      <c r="A117" s="21" t="s">
        <v>147</v>
      </c>
      <c r="B117" s="7" t="s">
        <v>23</v>
      </c>
      <c r="C117" s="7" t="s">
        <v>3026</v>
      </c>
      <c r="D117" s="8"/>
      <c r="E117" s="8"/>
      <c r="F117" s="7" t="s">
        <v>666</v>
      </c>
      <c r="G117" s="8"/>
      <c r="H117" s="8"/>
      <c r="I117" s="9"/>
      <c r="J117" s="7" t="s">
        <v>14</v>
      </c>
      <c r="K117" s="7" t="s">
        <v>14</v>
      </c>
      <c r="L117" s="397" t="s">
        <v>120</v>
      </c>
      <c r="M117" s="398" t="s">
        <v>120</v>
      </c>
      <c r="N117" s="398" t="s">
        <v>120</v>
      </c>
      <c r="O117" s="398" t="s">
        <v>120</v>
      </c>
      <c r="P117" s="398" t="s">
        <v>120</v>
      </c>
      <c r="Q117" s="398" t="s">
        <v>120</v>
      </c>
      <c r="R117" s="398" t="s">
        <v>120</v>
      </c>
      <c r="S117" s="398" t="s">
        <v>120</v>
      </c>
      <c r="T117" s="398">
        <v>3.6999999999999998E-2</v>
      </c>
      <c r="U117" s="398">
        <v>5.6000000000000001E-2</v>
      </c>
      <c r="V117" s="398">
        <v>9.6000000000000002E-2</v>
      </c>
      <c r="W117" s="398">
        <v>0.16600000000000001</v>
      </c>
      <c r="X117" s="398">
        <v>3.4859999999999998</v>
      </c>
      <c r="Y117" s="398">
        <v>4.3280000000000003</v>
      </c>
      <c r="Z117" s="398">
        <v>4.1760000000000002</v>
      </c>
      <c r="AA117" s="398">
        <v>3.4089999999999998</v>
      </c>
      <c r="AB117" s="398">
        <v>3.7519999999999998</v>
      </c>
      <c r="AC117" s="398">
        <v>4.07</v>
      </c>
      <c r="AD117" s="1178">
        <v>4.8889999999999993</v>
      </c>
      <c r="AE117" s="651">
        <v>6.7260000000000009</v>
      </c>
      <c r="AF117" s="651">
        <v>10.241999999999999</v>
      </c>
      <c r="AG117" s="651">
        <v>10.881999999999998</v>
      </c>
      <c r="AH117" s="651">
        <v>10.997</v>
      </c>
      <c r="AI117" s="651">
        <v>13.376999999999999</v>
      </c>
      <c r="AJ117" s="651">
        <v>15.671999999999999</v>
      </c>
      <c r="AK117" s="651">
        <v>14.787000000000001</v>
      </c>
      <c r="AL117" s="651">
        <v>20.130000000000003</v>
      </c>
      <c r="AM117" s="398">
        <v>17.266999999999999</v>
      </c>
      <c r="AN117" s="398">
        <v>14.436999999999999</v>
      </c>
      <c r="AO117" s="933">
        <v>15.294</v>
      </c>
    </row>
    <row r="118" spans="1:41" ht="12" customHeight="1">
      <c r="A118" s="20" t="s">
        <v>148</v>
      </c>
      <c r="B118" s="4" t="s">
        <v>23</v>
      </c>
      <c r="C118" s="4" t="s">
        <v>3027</v>
      </c>
      <c r="D118" s="5"/>
      <c r="E118" s="5"/>
      <c r="F118" s="4" t="s">
        <v>149</v>
      </c>
      <c r="G118" s="5"/>
      <c r="H118" s="5"/>
      <c r="I118" s="6"/>
      <c r="J118" s="4" t="s">
        <v>14</v>
      </c>
      <c r="K118" s="4" t="s">
        <v>14</v>
      </c>
      <c r="L118" s="393" t="s">
        <v>120</v>
      </c>
      <c r="M118" s="394" t="s">
        <v>120</v>
      </c>
      <c r="N118" s="394" t="s">
        <v>120</v>
      </c>
      <c r="O118" s="394" t="s">
        <v>120</v>
      </c>
      <c r="P118" s="394" t="s">
        <v>120</v>
      </c>
      <c r="Q118" s="394" t="s">
        <v>120</v>
      </c>
      <c r="R118" s="394" t="s">
        <v>120</v>
      </c>
      <c r="S118" s="394" t="s">
        <v>120</v>
      </c>
      <c r="T118" s="394">
        <v>3.6999999999999998E-2</v>
      </c>
      <c r="U118" s="394">
        <v>5.6000000000000001E-2</v>
      </c>
      <c r="V118" s="394">
        <v>9.6000000000000002E-2</v>
      </c>
      <c r="W118" s="394">
        <v>0.16600000000000001</v>
      </c>
      <c r="X118" s="394">
        <v>3.4859999999999998</v>
      </c>
      <c r="Y118" s="394">
        <v>4.3280000000000003</v>
      </c>
      <c r="Z118" s="394">
        <v>4.1760000000000002</v>
      </c>
      <c r="AA118" s="394">
        <v>3.4089999999999998</v>
      </c>
      <c r="AB118" s="394">
        <v>3.7519999999999998</v>
      </c>
      <c r="AC118" s="394">
        <v>4.07</v>
      </c>
      <c r="AD118" s="514">
        <v>4.8889999999999993</v>
      </c>
      <c r="AE118" s="422">
        <v>5.8960000000000008</v>
      </c>
      <c r="AF118" s="422">
        <v>7.036999999999999</v>
      </c>
      <c r="AG118" s="422">
        <v>8.052999999999999</v>
      </c>
      <c r="AH118" s="422">
        <v>8.9469999999999992</v>
      </c>
      <c r="AI118" s="422">
        <v>10.343999999999999</v>
      </c>
      <c r="AJ118" s="422">
        <v>11.475</v>
      </c>
      <c r="AK118" s="422">
        <v>11.651</v>
      </c>
      <c r="AL118" s="422">
        <v>14.816000000000001</v>
      </c>
      <c r="AM118" s="394">
        <v>13.358000000000001</v>
      </c>
      <c r="AN118" s="394">
        <v>12.155999999999999</v>
      </c>
      <c r="AO118" s="934">
        <v>12.993</v>
      </c>
    </row>
    <row r="119" spans="1:41" ht="12" customHeight="1">
      <c r="A119" s="188" t="s">
        <v>148</v>
      </c>
      <c r="B119" s="1132" t="s">
        <v>29</v>
      </c>
      <c r="C119" s="1132" t="s">
        <v>3028</v>
      </c>
      <c r="D119" s="1133"/>
      <c r="E119" s="1133"/>
      <c r="F119" s="1132" t="s">
        <v>3029</v>
      </c>
      <c r="G119" s="1133"/>
      <c r="H119" s="1133"/>
      <c r="I119" s="1134"/>
      <c r="J119" s="209" t="s">
        <v>68</v>
      </c>
      <c r="K119" s="209" t="s">
        <v>69</v>
      </c>
      <c r="L119" s="396" t="s">
        <v>120</v>
      </c>
      <c r="M119" s="281" t="s">
        <v>120</v>
      </c>
      <c r="N119" s="281" t="s">
        <v>120</v>
      </c>
      <c r="O119" s="281" t="s">
        <v>120</v>
      </c>
      <c r="P119" s="281" t="s">
        <v>120</v>
      </c>
      <c r="Q119" s="281" t="s">
        <v>120</v>
      </c>
      <c r="R119" s="281" t="s">
        <v>120</v>
      </c>
      <c r="S119" s="281" t="s">
        <v>120</v>
      </c>
      <c r="T119" s="281">
        <v>3.6999999999999998E-2</v>
      </c>
      <c r="U119" s="281">
        <v>5.6000000000000001E-2</v>
      </c>
      <c r="V119" s="281">
        <v>9.6000000000000002E-2</v>
      </c>
      <c r="W119" s="281">
        <v>0.16600000000000001</v>
      </c>
      <c r="X119" s="281">
        <v>0.46400000000000002</v>
      </c>
      <c r="Y119" s="281">
        <v>0.78799999999999992</v>
      </c>
      <c r="Z119" s="281">
        <v>1.2489999999999999</v>
      </c>
      <c r="AA119" s="281">
        <v>1.556</v>
      </c>
      <c r="AB119" s="281">
        <v>1.744</v>
      </c>
      <c r="AC119" s="281">
        <v>1.9790000000000001</v>
      </c>
      <c r="AD119" s="515">
        <v>2.64</v>
      </c>
      <c r="AE119" s="423">
        <v>3.5250000000000004</v>
      </c>
      <c r="AF119" s="423">
        <v>4.4379999999999997</v>
      </c>
      <c r="AG119" s="423">
        <v>5.2479999999999993</v>
      </c>
      <c r="AH119" s="423">
        <v>6.18</v>
      </c>
      <c r="AI119" s="423">
        <v>7.6749999999999998</v>
      </c>
      <c r="AJ119" s="423">
        <v>8.5619999999999994</v>
      </c>
      <c r="AK119" s="423">
        <v>8.7370000000000001</v>
      </c>
      <c r="AL119" s="423">
        <v>11.637</v>
      </c>
      <c r="AM119" s="281">
        <v>9.298</v>
      </c>
      <c r="AN119" s="281">
        <v>8.4659999999999993</v>
      </c>
      <c r="AO119" s="592">
        <v>9.4030000000000005</v>
      </c>
    </row>
    <row r="120" spans="1:41" ht="12" customHeight="1">
      <c r="A120" s="188" t="s">
        <v>148</v>
      </c>
      <c r="B120" s="1132" t="s">
        <v>30</v>
      </c>
      <c r="C120" s="1132" t="s">
        <v>3030</v>
      </c>
      <c r="D120" s="1133"/>
      <c r="E120" s="1133"/>
      <c r="F120" s="1132" t="s">
        <v>3031</v>
      </c>
      <c r="G120" s="1133"/>
      <c r="H120" s="1133"/>
      <c r="I120" s="1134"/>
      <c r="J120" s="209" t="s">
        <v>68</v>
      </c>
      <c r="K120" s="209" t="s">
        <v>69</v>
      </c>
      <c r="L120" s="396" t="s">
        <v>120</v>
      </c>
      <c r="M120" s="281" t="s">
        <v>120</v>
      </c>
      <c r="N120" s="281" t="s">
        <v>120</v>
      </c>
      <c r="O120" s="281" t="s">
        <v>120</v>
      </c>
      <c r="P120" s="281" t="s">
        <v>120</v>
      </c>
      <c r="Q120" s="281" t="s">
        <v>120</v>
      </c>
      <c r="R120" s="281" t="s">
        <v>120</v>
      </c>
      <c r="S120" s="281" t="s">
        <v>120</v>
      </c>
      <c r="T120" s="281" t="s">
        <v>120</v>
      </c>
      <c r="U120" s="281" t="s">
        <v>120</v>
      </c>
      <c r="V120" s="281" t="s">
        <v>120</v>
      </c>
      <c r="W120" s="281" t="s">
        <v>120</v>
      </c>
      <c r="X120" s="281">
        <v>0.65600000000000003</v>
      </c>
      <c r="Y120" s="281">
        <v>0.35499999999999998</v>
      </c>
      <c r="Z120" s="281">
        <v>0.311</v>
      </c>
      <c r="AA120" s="281">
        <v>0.27400000000000002</v>
      </c>
      <c r="AB120" s="281">
        <v>0.438</v>
      </c>
      <c r="AC120" s="281">
        <v>0.45800000000000002</v>
      </c>
      <c r="AD120" s="515">
        <v>0.48299999999999998</v>
      </c>
      <c r="AE120" s="423">
        <v>0.47799999999999998</v>
      </c>
      <c r="AF120" s="423">
        <v>0.56999999999999995</v>
      </c>
      <c r="AG120" s="423">
        <v>0.57799999999999996</v>
      </c>
      <c r="AH120" s="423">
        <v>0.58399999999999996</v>
      </c>
      <c r="AI120" s="423">
        <v>0.56499999999999995</v>
      </c>
      <c r="AJ120" s="423">
        <v>0.60399999999999998</v>
      </c>
      <c r="AK120" s="423">
        <v>0.58799999999999997</v>
      </c>
      <c r="AL120" s="423">
        <v>0.64800000000000002</v>
      </c>
      <c r="AM120" s="281">
        <v>0.79100000000000004</v>
      </c>
      <c r="AN120" s="281">
        <v>0.73399999999999999</v>
      </c>
      <c r="AO120" s="592">
        <v>0.54100000000000004</v>
      </c>
    </row>
    <row r="121" spans="1:41" ht="12" customHeight="1">
      <c r="A121" s="188" t="s">
        <v>148</v>
      </c>
      <c r="B121" s="1132" t="s">
        <v>32</v>
      </c>
      <c r="C121" s="1132" t="s">
        <v>3032</v>
      </c>
      <c r="D121" s="1133"/>
      <c r="E121" s="1133"/>
      <c r="F121" s="1132" t="s">
        <v>6725</v>
      </c>
      <c r="G121" s="1133"/>
      <c r="H121" s="1133"/>
      <c r="I121" s="1134"/>
      <c r="J121" s="209" t="s">
        <v>68</v>
      </c>
      <c r="K121" s="209" t="s">
        <v>69</v>
      </c>
      <c r="L121" s="396" t="s">
        <v>120</v>
      </c>
      <c r="M121" s="281" t="s">
        <v>120</v>
      </c>
      <c r="N121" s="281" t="s">
        <v>120</v>
      </c>
      <c r="O121" s="281" t="s">
        <v>120</v>
      </c>
      <c r="P121" s="281" t="s">
        <v>120</v>
      </c>
      <c r="Q121" s="281" t="s">
        <v>120</v>
      </c>
      <c r="R121" s="281" t="s">
        <v>120</v>
      </c>
      <c r="S121" s="281" t="s">
        <v>120</v>
      </c>
      <c r="T121" s="281" t="s">
        <v>120</v>
      </c>
      <c r="U121" s="281" t="s">
        <v>120</v>
      </c>
      <c r="V121" s="281" t="s">
        <v>120</v>
      </c>
      <c r="W121" s="281" t="s">
        <v>120</v>
      </c>
      <c r="X121" s="281">
        <v>2.3660000000000001</v>
      </c>
      <c r="Y121" s="281">
        <v>3.1850000000000001</v>
      </c>
      <c r="Z121" s="281">
        <v>2.6160000000000001</v>
      </c>
      <c r="AA121" s="281">
        <v>1.579</v>
      </c>
      <c r="AB121" s="281">
        <v>1.57</v>
      </c>
      <c r="AC121" s="281">
        <v>1.633</v>
      </c>
      <c r="AD121" s="515">
        <v>1.766</v>
      </c>
      <c r="AE121" s="423">
        <v>1.893</v>
      </c>
      <c r="AF121" s="423">
        <v>2.0289999999999999</v>
      </c>
      <c r="AG121" s="423">
        <v>2.2269999999999999</v>
      </c>
      <c r="AH121" s="423">
        <v>2.1829999999999998</v>
      </c>
      <c r="AI121" s="423">
        <v>2.1040000000000001</v>
      </c>
      <c r="AJ121" s="423">
        <v>2.3090000000000002</v>
      </c>
      <c r="AK121" s="423">
        <v>2.3260000000000001</v>
      </c>
      <c r="AL121" s="423">
        <v>2.5310000000000001</v>
      </c>
      <c r="AM121" s="281">
        <v>3.2690000000000001</v>
      </c>
      <c r="AN121" s="281">
        <v>2.956</v>
      </c>
      <c r="AO121" s="592">
        <v>3.0489999999999999</v>
      </c>
    </row>
    <row r="122" spans="1:41" ht="12" customHeight="1">
      <c r="A122" s="20" t="s">
        <v>150</v>
      </c>
      <c r="B122" s="4" t="s">
        <v>23</v>
      </c>
      <c r="C122" s="4" t="s">
        <v>3033</v>
      </c>
      <c r="D122" s="5"/>
      <c r="E122" s="5"/>
      <c r="F122" s="4" t="s">
        <v>151</v>
      </c>
      <c r="G122" s="5"/>
      <c r="H122" s="5"/>
      <c r="I122" s="6"/>
      <c r="J122" s="4" t="s">
        <v>14</v>
      </c>
      <c r="K122" s="4" t="s">
        <v>14</v>
      </c>
      <c r="L122" s="393" t="s">
        <v>120</v>
      </c>
      <c r="M122" s="394" t="s">
        <v>120</v>
      </c>
      <c r="N122" s="394" t="s">
        <v>120</v>
      </c>
      <c r="O122" s="394" t="s">
        <v>120</v>
      </c>
      <c r="P122" s="394" t="s">
        <v>120</v>
      </c>
      <c r="Q122" s="394" t="s">
        <v>120</v>
      </c>
      <c r="R122" s="394" t="s">
        <v>120</v>
      </c>
      <c r="S122" s="394" t="s">
        <v>120</v>
      </c>
      <c r="T122" s="394" t="s">
        <v>120</v>
      </c>
      <c r="U122" s="394" t="s">
        <v>120</v>
      </c>
      <c r="V122" s="394" t="s">
        <v>120</v>
      </c>
      <c r="W122" s="394" t="s">
        <v>120</v>
      </c>
      <c r="X122" s="394" t="s">
        <v>120</v>
      </c>
      <c r="Y122" s="394" t="s">
        <v>120</v>
      </c>
      <c r="Z122" s="394" t="s">
        <v>120</v>
      </c>
      <c r="AA122" s="394" t="s">
        <v>120</v>
      </c>
      <c r="AB122" s="394" t="s">
        <v>120</v>
      </c>
      <c r="AC122" s="394" t="s">
        <v>120</v>
      </c>
      <c r="AD122" s="394" t="s">
        <v>120</v>
      </c>
      <c r="AE122" s="422">
        <v>0.83</v>
      </c>
      <c r="AF122" s="422">
        <v>3.2050000000000001</v>
      </c>
      <c r="AG122" s="422">
        <v>2.8290000000000002</v>
      </c>
      <c r="AH122" s="422">
        <v>2.0499999999999998</v>
      </c>
      <c r="AI122" s="422">
        <v>3.0329999999999999</v>
      </c>
      <c r="AJ122" s="422">
        <v>4.1970000000000001</v>
      </c>
      <c r="AK122" s="422">
        <v>3.1360000000000001</v>
      </c>
      <c r="AL122" s="422">
        <v>5.3140000000000001</v>
      </c>
      <c r="AM122" s="394">
        <v>3.9089999999999998</v>
      </c>
      <c r="AN122" s="394">
        <v>2.2810000000000001</v>
      </c>
      <c r="AO122" s="934">
        <v>2.3010000000000002</v>
      </c>
    </row>
    <row r="123" spans="1:41" ht="12" customHeight="1">
      <c r="A123" s="188" t="s">
        <v>150</v>
      </c>
      <c r="B123" s="1132" t="s">
        <v>29</v>
      </c>
      <c r="C123" s="1132" t="s">
        <v>3991</v>
      </c>
      <c r="D123" s="1133"/>
      <c r="E123" s="1133"/>
      <c r="F123" s="188" t="s">
        <v>3992</v>
      </c>
      <c r="G123" s="1132"/>
      <c r="H123" s="1133"/>
      <c r="I123" s="1134"/>
      <c r="J123" s="209" t="s">
        <v>68</v>
      </c>
      <c r="K123" s="209" t="s">
        <v>69</v>
      </c>
      <c r="L123" s="396" t="s">
        <v>120</v>
      </c>
      <c r="M123" s="281" t="s">
        <v>120</v>
      </c>
      <c r="N123" s="281" t="s">
        <v>120</v>
      </c>
      <c r="O123" s="281" t="s">
        <v>120</v>
      </c>
      <c r="P123" s="281" t="s">
        <v>120</v>
      </c>
      <c r="Q123" s="281" t="s">
        <v>120</v>
      </c>
      <c r="R123" s="281" t="s">
        <v>120</v>
      </c>
      <c r="S123" s="281" t="s">
        <v>120</v>
      </c>
      <c r="T123" s="281" t="s">
        <v>120</v>
      </c>
      <c r="U123" s="281" t="s">
        <v>120</v>
      </c>
      <c r="V123" s="281" t="s">
        <v>120</v>
      </c>
      <c r="W123" s="281" t="s">
        <v>120</v>
      </c>
      <c r="X123" s="281" t="s">
        <v>120</v>
      </c>
      <c r="Y123" s="281" t="s">
        <v>120</v>
      </c>
      <c r="Z123" s="281" t="s">
        <v>120</v>
      </c>
      <c r="AA123" s="281" t="s">
        <v>120</v>
      </c>
      <c r="AB123" s="281" t="s">
        <v>120</v>
      </c>
      <c r="AC123" s="281" t="s">
        <v>120</v>
      </c>
      <c r="AD123" s="515" t="s">
        <v>120</v>
      </c>
      <c r="AE123" s="423">
        <v>0.83</v>
      </c>
      <c r="AF123" s="423">
        <v>3.2050000000000001</v>
      </c>
      <c r="AG123" s="423">
        <v>2.8290000000000002</v>
      </c>
      <c r="AH123" s="423">
        <v>2.0499999999999998</v>
      </c>
      <c r="AI123" s="423">
        <v>3.0329999999999999</v>
      </c>
      <c r="AJ123" s="423">
        <v>4.1970000000000001</v>
      </c>
      <c r="AK123" s="423">
        <v>3.1360000000000001</v>
      </c>
      <c r="AL123" s="423">
        <v>5.3140000000000001</v>
      </c>
      <c r="AM123" s="281">
        <v>3.9089999999999998</v>
      </c>
      <c r="AN123" s="281">
        <v>2.2810000000000001</v>
      </c>
      <c r="AO123" s="592">
        <v>2.3010000000000002</v>
      </c>
    </row>
    <row r="124" spans="1:41" ht="12" customHeight="1">
      <c r="A124" s="20" t="s">
        <v>152</v>
      </c>
      <c r="B124" s="4" t="s">
        <v>23</v>
      </c>
      <c r="C124" s="4" t="s">
        <v>3034</v>
      </c>
      <c r="D124" s="5"/>
      <c r="E124" s="5"/>
      <c r="F124" s="4" t="s">
        <v>153</v>
      </c>
      <c r="G124" s="5"/>
      <c r="H124" s="5"/>
      <c r="I124" s="6"/>
      <c r="J124" s="4" t="s">
        <v>14</v>
      </c>
      <c r="K124" s="4" t="s">
        <v>14</v>
      </c>
      <c r="L124" s="393" t="s">
        <v>120</v>
      </c>
      <c r="M124" s="394" t="s">
        <v>120</v>
      </c>
      <c r="N124" s="394" t="s">
        <v>120</v>
      </c>
      <c r="O124" s="394" t="s">
        <v>120</v>
      </c>
      <c r="P124" s="394" t="s">
        <v>120</v>
      </c>
      <c r="Q124" s="394" t="s">
        <v>120</v>
      </c>
      <c r="R124" s="394" t="s">
        <v>120</v>
      </c>
      <c r="S124" s="394" t="s">
        <v>120</v>
      </c>
      <c r="T124" s="394" t="s">
        <v>120</v>
      </c>
      <c r="U124" s="394" t="s">
        <v>120</v>
      </c>
      <c r="V124" s="394" t="s">
        <v>120</v>
      </c>
      <c r="W124" s="394" t="s">
        <v>120</v>
      </c>
      <c r="X124" s="394" t="s">
        <v>120</v>
      </c>
      <c r="Y124" s="394" t="s">
        <v>120</v>
      </c>
      <c r="Z124" s="394" t="s">
        <v>120</v>
      </c>
      <c r="AA124" s="394" t="s">
        <v>120</v>
      </c>
      <c r="AB124" s="394" t="s">
        <v>120</v>
      </c>
      <c r="AC124" s="394" t="s">
        <v>120</v>
      </c>
      <c r="AD124" s="394" t="s">
        <v>120</v>
      </c>
      <c r="AE124" s="422" t="s">
        <v>120</v>
      </c>
      <c r="AF124" s="422" t="s">
        <v>120</v>
      </c>
      <c r="AG124" s="422" t="s">
        <v>120</v>
      </c>
      <c r="AH124" s="422" t="s">
        <v>120</v>
      </c>
      <c r="AI124" s="422" t="s">
        <v>120</v>
      </c>
      <c r="AJ124" s="422" t="s">
        <v>120</v>
      </c>
      <c r="AK124" s="422" t="s">
        <v>120</v>
      </c>
      <c r="AL124" s="422" t="s">
        <v>120</v>
      </c>
      <c r="AM124" s="394" t="s">
        <v>120</v>
      </c>
      <c r="AN124" s="394" t="s">
        <v>120</v>
      </c>
      <c r="AO124" s="934" t="s">
        <v>120</v>
      </c>
    </row>
    <row r="125" spans="1:41" ht="12" customHeight="1">
      <c r="A125" s="22" t="s">
        <v>154</v>
      </c>
      <c r="B125" s="10" t="s">
        <v>23</v>
      </c>
      <c r="C125" s="10" t="s">
        <v>3035</v>
      </c>
      <c r="D125" s="11"/>
      <c r="E125" s="11"/>
      <c r="F125" s="10" t="s">
        <v>155</v>
      </c>
      <c r="G125" s="11"/>
      <c r="H125" s="11"/>
      <c r="I125" s="12"/>
      <c r="J125" s="10" t="s">
        <v>14</v>
      </c>
      <c r="K125" s="10" t="s">
        <v>14</v>
      </c>
      <c r="L125" s="595">
        <v>792.62</v>
      </c>
      <c r="M125" s="596">
        <v>895.30499999999995</v>
      </c>
      <c r="N125" s="596">
        <v>1112.6979999999999</v>
      </c>
      <c r="O125" s="596">
        <v>1306.1680000000001</v>
      </c>
      <c r="P125" s="596">
        <v>1303.3580000000002</v>
      </c>
      <c r="Q125" s="596">
        <v>1338.0050000000001</v>
      </c>
      <c r="R125" s="596">
        <v>1450.8320000000001</v>
      </c>
      <c r="S125" s="596">
        <v>1579.9129999999998</v>
      </c>
      <c r="T125" s="596">
        <v>1820.9660000000001</v>
      </c>
      <c r="U125" s="596">
        <v>2140.6859999999997</v>
      </c>
      <c r="V125" s="596">
        <v>2720.69</v>
      </c>
      <c r="W125" s="596">
        <v>3538.9330000000004</v>
      </c>
      <c r="X125" s="596">
        <v>4625.0560000000005</v>
      </c>
      <c r="Y125" s="596">
        <v>4895.4949999999999</v>
      </c>
      <c r="Z125" s="596">
        <v>3472.7640000000001</v>
      </c>
      <c r="AA125" s="596">
        <v>3566.8980000000001</v>
      </c>
      <c r="AB125" s="596">
        <v>4007.6560000000004</v>
      </c>
      <c r="AC125" s="596">
        <v>4484.4039999999995</v>
      </c>
      <c r="AD125" s="1179">
        <v>4762.5809999999992</v>
      </c>
      <c r="AE125" s="657">
        <v>5050.7949999999992</v>
      </c>
      <c r="AF125" s="657">
        <v>5306.5330000000004</v>
      </c>
      <c r="AG125" s="657">
        <v>5744.0949999999993</v>
      </c>
      <c r="AH125" s="657">
        <v>6147.146999999999</v>
      </c>
      <c r="AI125" s="657">
        <v>6264.2259999999997</v>
      </c>
      <c r="AJ125" s="657">
        <v>6683.0789999999988</v>
      </c>
      <c r="AK125" s="657">
        <v>6483.9710000000005</v>
      </c>
      <c r="AL125" s="657">
        <v>7153.0619999999999</v>
      </c>
      <c r="AM125" s="657">
        <v>8225.4470000000001</v>
      </c>
      <c r="AN125" s="596">
        <v>8790.1149999999998</v>
      </c>
      <c r="AO125" s="1168">
        <v>9661.5229999999992</v>
      </c>
    </row>
    <row r="126" spans="1:41" ht="12" customHeight="1">
      <c r="A126" s="21" t="s">
        <v>156</v>
      </c>
      <c r="B126" s="7" t="s">
        <v>23</v>
      </c>
      <c r="C126" s="7" t="s">
        <v>3036</v>
      </c>
      <c r="D126" s="8"/>
      <c r="E126" s="8"/>
      <c r="F126" s="7" t="s">
        <v>157</v>
      </c>
      <c r="G126" s="8"/>
      <c r="H126" s="8"/>
      <c r="I126" s="9"/>
      <c r="J126" s="7" t="s">
        <v>14</v>
      </c>
      <c r="K126" s="7" t="s">
        <v>14</v>
      </c>
      <c r="L126" s="397">
        <v>447.12899999999996</v>
      </c>
      <c r="M126" s="398">
        <v>483.93700000000001</v>
      </c>
      <c r="N126" s="398">
        <v>552.12699999999995</v>
      </c>
      <c r="O126" s="398">
        <v>610.82000000000005</v>
      </c>
      <c r="P126" s="398">
        <v>662.04899999999998</v>
      </c>
      <c r="Q126" s="398">
        <v>681.72500000000002</v>
      </c>
      <c r="R126" s="398">
        <v>691.8420000000001</v>
      </c>
      <c r="S126" s="398">
        <v>773.01099999999997</v>
      </c>
      <c r="T126" s="398">
        <v>823.41</v>
      </c>
      <c r="U126" s="398">
        <v>935.78600000000006</v>
      </c>
      <c r="V126" s="398">
        <v>1105.8879999999999</v>
      </c>
      <c r="W126" s="398">
        <v>1416.2259999999999</v>
      </c>
      <c r="X126" s="398">
        <v>1824.873</v>
      </c>
      <c r="Y126" s="398">
        <v>2037.4130000000002</v>
      </c>
      <c r="Z126" s="398">
        <v>1806.2039999999997</v>
      </c>
      <c r="AA126" s="398">
        <v>1590.4739999999999</v>
      </c>
      <c r="AB126" s="398">
        <v>1796.806</v>
      </c>
      <c r="AC126" s="398">
        <v>1948.499</v>
      </c>
      <c r="AD126" s="1178">
        <v>1992.664</v>
      </c>
      <c r="AE126" s="651">
        <v>2054.5329999999999</v>
      </c>
      <c r="AF126" s="651">
        <v>2111.4559999999997</v>
      </c>
      <c r="AG126" s="651">
        <v>2155.335</v>
      </c>
      <c r="AH126" s="651">
        <v>2357.4160000000002</v>
      </c>
      <c r="AI126" s="651">
        <v>2766.6789999999996</v>
      </c>
      <c r="AJ126" s="651">
        <v>3059.6610000000005</v>
      </c>
      <c r="AK126" s="651">
        <v>3134.63</v>
      </c>
      <c r="AL126" s="651">
        <v>3334.6669999999999</v>
      </c>
      <c r="AM126" s="651">
        <v>3777.6190000000001</v>
      </c>
      <c r="AN126" s="398">
        <v>4261.8819999999996</v>
      </c>
      <c r="AO126" s="1167">
        <v>4668.8599999999997</v>
      </c>
    </row>
    <row r="127" spans="1:41" ht="12" customHeight="1">
      <c r="A127" s="20" t="s">
        <v>158</v>
      </c>
      <c r="B127" s="4" t="s">
        <v>23</v>
      </c>
      <c r="C127" s="4" t="s">
        <v>3037</v>
      </c>
      <c r="D127" s="5"/>
      <c r="E127" s="5"/>
      <c r="F127" s="4" t="s">
        <v>159</v>
      </c>
      <c r="G127" s="5"/>
      <c r="H127" s="5"/>
      <c r="I127" s="6"/>
      <c r="J127" s="7" t="s">
        <v>14</v>
      </c>
      <c r="K127" s="7" t="s">
        <v>14</v>
      </c>
      <c r="L127" s="393">
        <v>433.67899999999997</v>
      </c>
      <c r="M127" s="394">
        <v>442.55099999999999</v>
      </c>
      <c r="N127" s="394">
        <v>415.44799999999998</v>
      </c>
      <c r="O127" s="394">
        <v>464.14600000000002</v>
      </c>
      <c r="P127" s="394">
        <v>490.447</v>
      </c>
      <c r="Q127" s="394">
        <v>502.85399999999998</v>
      </c>
      <c r="R127" s="394">
        <v>506.54600000000005</v>
      </c>
      <c r="S127" s="394">
        <v>564.08299999999997</v>
      </c>
      <c r="T127" s="394">
        <v>585.70500000000004</v>
      </c>
      <c r="U127" s="394">
        <v>665.69100000000003</v>
      </c>
      <c r="V127" s="394">
        <v>782.846</v>
      </c>
      <c r="W127" s="394">
        <v>999.05499999999995</v>
      </c>
      <c r="X127" s="394">
        <v>1285.1510000000001</v>
      </c>
      <c r="Y127" s="394">
        <v>1404.9570000000001</v>
      </c>
      <c r="Z127" s="394">
        <v>1262.566</v>
      </c>
      <c r="AA127" s="394">
        <v>1158.53</v>
      </c>
      <c r="AB127" s="394">
        <v>1238.3689999999999</v>
      </c>
      <c r="AC127" s="394">
        <v>1331.1479999999999</v>
      </c>
      <c r="AD127" s="514">
        <v>1397.2159999999999</v>
      </c>
      <c r="AE127" s="422">
        <v>1377.306</v>
      </c>
      <c r="AF127" s="422">
        <v>1434.559</v>
      </c>
      <c r="AG127" s="422">
        <v>1515.5530000000001</v>
      </c>
      <c r="AH127" s="422">
        <v>1610.7349999999999</v>
      </c>
      <c r="AI127" s="422">
        <v>1865.0839999999998</v>
      </c>
      <c r="AJ127" s="422">
        <v>2047.558</v>
      </c>
      <c r="AK127" s="422">
        <v>2077.8159999999998</v>
      </c>
      <c r="AL127" s="422">
        <v>2221.6390000000001</v>
      </c>
      <c r="AM127" s="422">
        <v>2475.2069999999999</v>
      </c>
      <c r="AN127" s="394">
        <v>2789.2750000000001</v>
      </c>
      <c r="AO127" s="1150">
        <v>3024.62</v>
      </c>
    </row>
    <row r="128" spans="1:41" ht="12" customHeight="1">
      <c r="A128" s="188" t="s">
        <v>158</v>
      </c>
      <c r="B128" s="1132" t="s">
        <v>29</v>
      </c>
      <c r="C128" s="1132" t="s">
        <v>3037</v>
      </c>
      <c r="D128" s="1133"/>
      <c r="E128" s="1133"/>
      <c r="F128" s="1132" t="s">
        <v>159</v>
      </c>
      <c r="G128" s="1133"/>
      <c r="H128" s="1133"/>
      <c r="I128" s="1134"/>
      <c r="J128" s="209" t="s">
        <v>79</v>
      </c>
      <c r="K128" s="209" t="s">
        <v>14</v>
      </c>
      <c r="L128" s="396">
        <v>433.67899999999997</v>
      </c>
      <c r="M128" s="281">
        <v>442.55099999999999</v>
      </c>
      <c r="N128" s="281">
        <v>415.44799999999998</v>
      </c>
      <c r="O128" s="281">
        <v>464.14600000000002</v>
      </c>
      <c r="P128" s="281">
        <v>490.447</v>
      </c>
      <c r="Q128" s="281">
        <v>502.85399999999998</v>
      </c>
      <c r="R128" s="281">
        <v>506.54600000000005</v>
      </c>
      <c r="S128" s="281">
        <v>564.08299999999997</v>
      </c>
      <c r="T128" s="281">
        <v>585.70500000000004</v>
      </c>
      <c r="U128" s="281">
        <v>665.69100000000003</v>
      </c>
      <c r="V128" s="281">
        <v>782.846</v>
      </c>
      <c r="W128" s="281">
        <v>999.05499999999995</v>
      </c>
      <c r="X128" s="281">
        <v>1285.1510000000001</v>
      </c>
      <c r="Y128" s="281">
        <v>1404.9570000000001</v>
      </c>
      <c r="Z128" s="281">
        <v>1262.566</v>
      </c>
      <c r="AA128" s="281">
        <v>1158.53</v>
      </c>
      <c r="AB128" s="281">
        <v>1238.3689999999999</v>
      </c>
      <c r="AC128" s="281">
        <v>1331.1479999999999</v>
      </c>
      <c r="AD128" s="515">
        <v>1397.2159999999999</v>
      </c>
      <c r="AE128" s="423">
        <v>1377.306</v>
      </c>
      <c r="AF128" s="423">
        <v>1434.559</v>
      </c>
      <c r="AG128" s="423">
        <v>1515.5530000000001</v>
      </c>
      <c r="AH128" s="423">
        <v>1610.7349999999999</v>
      </c>
      <c r="AI128" s="423">
        <v>1865.0839999999998</v>
      </c>
      <c r="AJ128" s="423">
        <v>2047.558</v>
      </c>
      <c r="AK128" s="423">
        <v>2077.8159999999998</v>
      </c>
      <c r="AL128" s="423">
        <v>2221.6390000000001</v>
      </c>
      <c r="AM128" s="281">
        <v>2475.2069999999999</v>
      </c>
      <c r="AN128" s="281">
        <v>2789.2750000000001</v>
      </c>
      <c r="AO128" s="592">
        <v>3024.62</v>
      </c>
    </row>
    <row r="129" spans="1:41" ht="12" customHeight="1">
      <c r="A129" s="20" t="s">
        <v>160</v>
      </c>
      <c r="B129" s="4" t="s">
        <v>23</v>
      </c>
      <c r="C129" s="4" t="s">
        <v>3038</v>
      </c>
      <c r="D129" s="5"/>
      <c r="E129" s="5"/>
      <c r="F129" s="4" t="s">
        <v>161</v>
      </c>
      <c r="G129" s="5"/>
      <c r="H129" s="5"/>
      <c r="I129" s="6"/>
      <c r="J129" s="7" t="s">
        <v>14</v>
      </c>
      <c r="K129" s="7" t="s">
        <v>14</v>
      </c>
      <c r="L129" s="393">
        <v>433.67899999999997</v>
      </c>
      <c r="M129" s="394">
        <v>442.55099999999999</v>
      </c>
      <c r="N129" s="394">
        <v>415.44799999999998</v>
      </c>
      <c r="O129" s="394">
        <v>464.14600000000002</v>
      </c>
      <c r="P129" s="394">
        <v>490.447</v>
      </c>
      <c r="Q129" s="394">
        <v>502.85399999999998</v>
      </c>
      <c r="R129" s="394">
        <v>506.54600000000005</v>
      </c>
      <c r="S129" s="394">
        <v>564.08299999999997</v>
      </c>
      <c r="T129" s="394">
        <v>585.70500000000004</v>
      </c>
      <c r="U129" s="394">
        <v>665.69100000000003</v>
      </c>
      <c r="V129" s="394">
        <v>782.846</v>
      </c>
      <c r="W129" s="394">
        <v>999.05499999999995</v>
      </c>
      <c r="X129" s="394">
        <v>1285.1510000000001</v>
      </c>
      <c r="Y129" s="394">
        <v>1404.9570000000001</v>
      </c>
      <c r="Z129" s="394">
        <v>1262.566</v>
      </c>
      <c r="AA129" s="394">
        <v>1158.53</v>
      </c>
      <c r="AB129" s="394">
        <v>1238.3689999999999</v>
      </c>
      <c r="AC129" s="394">
        <v>1331.1479999999999</v>
      </c>
      <c r="AD129" s="514">
        <v>1397.2159999999999</v>
      </c>
      <c r="AE129" s="422">
        <v>1377.306</v>
      </c>
      <c r="AF129" s="422">
        <v>1434.559</v>
      </c>
      <c r="AG129" s="422">
        <v>1515.5530000000001</v>
      </c>
      <c r="AH129" s="422">
        <v>1610.7349999999999</v>
      </c>
      <c r="AI129" s="422">
        <v>1865.0839999999998</v>
      </c>
      <c r="AJ129" s="422">
        <v>2047.558</v>
      </c>
      <c r="AK129" s="422">
        <v>2077.8159999999998</v>
      </c>
      <c r="AL129" s="422">
        <v>2221.6390000000001</v>
      </c>
      <c r="AM129" s="394">
        <v>2475.2069999999999</v>
      </c>
      <c r="AN129" s="394">
        <v>2789.2750000000001</v>
      </c>
      <c r="AO129" s="934">
        <v>3024.62</v>
      </c>
    </row>
    <row r="130" spans="1:41" ht="12" customHeight="1">
      <c r="A130" s="188" t="s">
        <v>160</v>
      </c>
      <c r="B130" s="1132" t="s">
        <v>29</v>
      </c>
      <c r="C130" s="1132" t="s">
        <v>3038</v>
      </c>
      <c r="D130" s="1133"/>
      <c r="E130" s="1133"/>
      <c r="F130" s="1132" t="s">
        <v>161</v>
      </c>
      <c r="G130" s="1133"/>
      <c r="H130" s="1133"/>
      <c r="I130" s="1134"/>
      <c r="J130" s="209" t="s">
        <v>79</v>
      </c>
      <c r="K130" s="209" t="s">
        <v>14</v>
      </c>
      <c r="L130" s="396">
        <v>433.67899999999997</v>
      </c>
      <c r="M130" s="281">
        <v>442.55099999999999</v>
      </c>
      <c r="N130" s="281">
        <v>415.44799999999998</v>
      </c>
      <c r="O130" s="281">
        <v>464.14600000000002</v>
      </c>
      <c r="P130" s="281">
        <v>490.447</v>
      </c>
      <c r="Q130" s="281">
        <v>502.85399999999998</v>
      </c>
      <c r="R130" s="281">
        <v>506.54600000000005</v>
      </c>
      <c r="S130" s="281">
        <v>564.08299999999997</v>
      </c>
      <c r="T130" s="281">
        <v>585.70500000000004</v>
      </c>
      <c r="U130" s="281">
        <v>665.69100000000003</v>
      </c>
      <c r="V130" s="281">
        <v>782.846</v>
      </c>
      <c r="W130" s="281">
        <v>999.05499999999995</v>
      </c>
      <c r="X130" s="281">
        <v>1285.1510000000001</v>
      </c>
      <c r="Y130" s="281">
        <v>1404.9570000000001</v>
      </c>
      <c r="Z130" s="281">
        <v>1262.566</v>
      </c>
      <c r="AA130" s="281">
        <v>1158.53</v>
      </c>
      <c r="AB130" s="281">
        <v>1238.3689999999999</v>
      </c>
      <c r="AC130" s="281">
        <v>1331.1479999999999</v>
      </c>
      <c r="AD130" s="515">
        <v>1397.2159999999999</v>
      </c>
      <c r="AE130" s="423">
        <v>1377.306</v>
      </c>
      <c r="AF130" s="423">
        <v>1434.559</v>
      </c>
      <c r="AG130" s="423">
        <v>1515.5530000000001</v>
      </c>
      <c r="AH130" s="423">
        <v>1610.7349999999999</v>
      </c>
      <c r="AI130" s="423">
        <v>1865.0839999999998</v>
      </c>
      <c r="AJ130" s="423">
        <v>2047.558</v>
      </c>
      <c r="AK130" s="423">
        <v>2077.8159999999998</v>
      </c>
      <c r="AL130" s="423">
        <v>2221.6390000000001</v>
      </c>
      <c r="AM130" s="281">
        <v>2475.2069999999999</v>
      </c>
      <c r="AN130" s="281">
        <v>2789.2750000000001</v>
      </c>
      <c r="AO130" s="592">
        <v>3024.62</v>
      </c>
    </row>
    <row r="131" spans="1:41" ht="12" customHeight="1">
      <c r="A131" s="20" t="s">
        <v>162</v>
      </c>
      <c r="B131" s="4" t="s">
        <v>23</v>
      </c>
      <c r="C131" s="4" t="s">
        <v>3039</v>
      </c>
      <c r="D131" s="5"/>
      <c r="E131" s="5"/>
      <c r="F131" s="4" t="s">
        <v>163</v>
      </c>
      <c r="G131" s="5"/>
      <c r="H131" s="5"/>
      <c r="I131" s="6"/>
      <c r="J131" s="7" t="s">
        <v>14</v>
      </c>
      <c r="K131" s="7" t="s">
        <v>14</v>
      </c>
      <c r="L131" s="393" t="s">
        <v>120</v>
      </c>
      <c r="M131" s="394" t="s">
        <v>120</v>
      </c>
      <c r="N131" s="394" t="s">
        <v>120</v>
      </c>
      <c r="O131" s="394" t="s">
        <v>120</v>
      </c>
      <c r="P131" s="394" t="s">
        <v>120</v>
      </c>
      <c r="Q131" s="394" t="s">
        <v>120</v>
      </c>
      <c r="R131" s="394" t="s">
        <v>120</v>
      </c>
      <c r="S131" s="394" t="s">
        <v>120</v>
      </c>
      <c r="T131" s="394" t="s">
        <v>120</v>
      </c>
      <c r="U131" s="394" t="s">
        <v>120</v>
      </c>
      <c r="V131" s="394" t="s">
        <v>120</v>
      </c>
      <c r="W131" s="394" t="s">
        <v>120</v>
      </c>
      <c r="X131" s="394" t="s">
        <v>120</v>
      </c>
      <c r="Y131" s="394" t="s">
        <v>120</v>
      </c>
      <c r="Z131" s="394" t="s">
        <v>120</v>
      </c>
      <c r="AA131" s="394" t="s">
        <v>120</v>
      </c>
      <c r="AB131" s="394" t="s">
        <v>120</v>
      </c>
      <c r="AC131" s="394" t="s">
        <v>120</v>
      </c>
      <c r="AD131" s="394" t="s">
        <v>120</v>
      </c>
      <c r="AE131" s="422" t="s">
        <v>120</v>
      </c>
      <c r="AF131" s="422" t="s">
        <v>120</v>
      </c>
      <c r="AG131" s="422" t="s">
        <v>120</v>
      </c>
      <c r="AH131" s="422" t="s">
        <v>120</v>
      </c>
      <c r="AI131" s="422" t="s">
        <v>120</v>
      </c>
      <c r="AJ131" s="422" t="s">
        <v>120</v>
      </c>
      <c r="AK131" s="422" t="s">
        <v>120</v>
      </c>
      <c r="AL131" s="422" t="s">
        <v>120</v>
      </c>
      <c r="AM131" s="394" t="s">
        <v>120</v>
      </c>
      <c r="AN131" s="394" t="s">
        <v>120</v>
      </c>
      <c r="AO131" s="934" t="s">
        <v>120</v>
      </c>
    </row>
    <row r="132" spans="1:41" ht="12" customHeight="1">
      <c r="A132" s="20" t="s">
        <v>164</v>
      </c>
      <c r="B132" s="4" t="s">
        <v>23</v>
      </c>
      <c r="C132" s="4" t="s">
        <v>3040</v>
      </c>
      <c r="D132" s="5"/>
      <c r="E132" s="5"/>
      <c r="F132" s="4" t="s">
        <v>165</v>
      </c>
      <c r="G132" s="5"/>
      <c r="H132" s="5"/>
      <c r="I132" s="6"/>
      <c r="J132" s="7" t="s">
        <v>14</v>
      </c>
      <c r="K132" s="7" t="s">
        <v>14</v>
      </c>
      <c r="L132" s="393" t="s">
        <v>120</v>
      </c>
      <c r="M132" s="394" t="s">
        <v>120</v>
      </c>
      <c r="N132" s="394" t="s">
        <v>120</v>
      </c>
      <c r="O132" s="394" t="s">
        <v>120</v>
      </c>
      <c r="P132" s="394" t="s">
        <v>120</v>
      </c>
      <c r="Q132" s="394" t="s">
        <v>120</v>
      </c>
      <c r="R132" s="394" t="s">
        <v>120</v>
      </c>
      <c r="S132" s="394" t="s">
        <v>120</v>
      </c>
      <c r="T132" s="394" t="s">
        <v>120</v>
      </c>
      <c r="U132" s="394" t="s">
        <v>120</v>
      </c>
      <c r="V132" s="394" t="s">
        <v>120</v>
      </c>
      <c r="W132" s="394" t="s">
        <v>120</v>
      </c>
      <c r="X132" s="394" t="s">
        <v>120</v>
      </c>
      <c r="Y132" s="394" t="s">
        <v>120</v>
      </c>
      <c r="Z132" s="394" t="s">
        <v>120</v>
      </c>
      <c r="AA132" s="394" t="s">
        <v>120</v>
      </c>
      <c r="AB132" s="394" t="s">
        <v>120</v>
      </c>
      <c r="AC132" s="394" t="s">
        <v>120</v>
      </c>
      <c r="AD132" s="514" t="s">
        <v>120</v>
      </c>
      <c r="AE132" s="422" t="s">
        <v>120</v>
      </c>
      <c r="AF132" s="422" t="s">
        <v>120</v>
      </c>
      <c r="AG132" s="422" t="s">
        <v>120</v>
      </c>
      <c r="AH132" s="422" t="s">
        <v>120</v>
      </c>
      <c r="AI132" s="422" t="s">
        <v>120</v>
      </c>
      <c r="AJ132" s="422" t="s">
        <v>120</v>
      </c>
      <c r="AK132" s="422" t="s">
        <v>120</v>
      </c>
      <c r="AL132" s="422" t="s">
        <v>120</v>
      </c>
      <c r="AM132" s="394" t="s">
        <v>120</v>
      </c>
      <c r="AN132" s="394" t="s">
        <v>120</v>
      </c>
      <c r="AO132" s="934" t="s">
        <v>120</v>
      </c>
    </row>
    <row r="133" spans="1:41" ht="12" customHeight="1">
      <c r="A133" s="20" t="s">
        <v>166</v>
      </c>
      <c r="B133" s="4" t="s">
        <v>23</v>
      </c>
      <c r="C133" s="4" t="s">
        <v>3041</v>
      </c>
      <c r="D133" s="5"/>
      <c r="E133" s="5"/>
      <c r="F133" s="4" t="s">
        <v>167</v>
      </c>
      <c r="G133" s="5"/>
      <c r="H133" s="5"/>
      <c r="I133" s="6"/>
      <c r="J133" s="7" t="s">
        <v>14</v>
      </c>
      <c r="K133" s="7" t="s">
        <v>14</v>
      </c>
      <c r="L133" s="393">
        <v>329.596</v>
      </c>
      <c r="M133" s="394">
        <v>336.339</v>
      </c>
      <c r="N133" s="394">
        <v>315.74</v>
      </c>
      <c r="O133" s="394">
        <v>352.75100000000003</v>
      </c>
      <c r="P133" s="394">
        <v>372.74</v>
      </c>
      <c r="Q133" s="394">
        <v>382.16899999999998</v>
      </c>
      <c r="R133" s="394">
        <v>384.97500000000002</v>
      </c>
      <c r="S133" s="394">
        <v>428.70299999999997</v>
      </c>
      <c r="T133" s="394">
        <v>445.13600000000008</v>
      </c>
      <c r="U133" s="394">
        <v>505.92500000000007</v>
      </c>
      <c r="V133" s="394">
        <v>594.96299999999997</v>
      </c>
      <c r="W133" s="394">
        <v>759.28199999999993</v>
      </c>
      <c r="X133" s="394">
        <v>976.71500000000015</v>
      </c>
      <c r="Y133" s="394">
        <v>1067.7670000000001</v>
      </c>
      <c r="Z133" s="394">
        <v>959.55</v>
      </c>
      <c r="AA133" s="394">
        <v>880.48299999999995</v>
      </c>
      <c r="AB133" s="394">
        <v>941.15999999999985</v>
      </c>
      <c r="AC133" s="394">
        <v>1011.6719999999999</v>
      </c>
      <c r="AD133" s="514">
        <v>1061.884</v>
      </c>
      <c r="AE133" s="422">
        <v>1019.206</v>
      </c>
      <c r="AF133" s="422">
        <v>1004.191</v>
      </c>
      <c r="AG133" s="422">
        <v>1060.8870000000002</v>
      </c>
      <c r="AH133" s="422">
        <v>1127.5139999999999</v>
      </c>
      <c r="AI133" s="422">
        <v>1305.559</v>
      </c>
      <c r="AJ133" s="422">
        <v>1433.2909999999999</v>
      </c>
      <c r="AK133" s="422">
        <v>1454.471</v>
      </c>
      <c r="AL133" s="422">
        <v>1555.1469999999999</v>
      </c>
      <c r="AM133" s="394">
        <v>1732.645</v>
      </c>
      <c r="AN133" s="394">
        <v>1952.4929999999999</v>
      </c>
      <c r="AO133" s="934">
        <v>2117.2339999999999</v>
      </c>
    </row>
    <row r="134" spans="1:41" ht="12" customHeight="1">
      <c r="A134" s="188" t="s">
        <v>166</v>
      </c>
      <c r="B134" s="1132" t="s">
        <v>29</v>
      </c>
      <c r="C134" s="1132" t="s">
        <v>3041</v>
      </c>
      <c r="D134" s="1133"/>
      <c r="E134" s="1133"/>
      <c r="F134" s="1132" t="s">
        <v>167</v>
      </c>
      <c r="G134" s="1133"/>
      <c r="H134" s="1133"/>
      <c r="I134" s="1134"/>
      <c r="J134" s="209" t="s">
        <v>79</v>
      </c>
      <c r="K134" s="209" t="s">
        <v>14</v>
      </c>
      <c r="L134" s="396">
        <v>329.596</v>
      </c>
      <c r="M134" s="281">
        <v>336.339</v>
      </c>
      <c r="N134" s="281">
        <v>315.74</v>
      </c>
      <c r="O134" s="281">
        <v>352.75100000000003</v>
      </c>
      <c r="P134" s="281">
        <v>372.74</v>
      </c>
      <c r="Q134" s="281">
        <v>382.16899999999998</v>
      </c>
      <c r="R134" s="281">
        <v>384.97500000000002</v>
      </c>
      <c r="S134" s="281">
        <v>428.70299999999997</v>
      </c>
      <c r="T134" s="281">
        <v>445.13600000000008</v>
      </c>
      <c r="U134" s="281">
        <v>505.92500000000007</v>
      </c>
      <c r="V134" s="281">
        <v>594.96299999999997</v>
      </c>
      <c r="W134" s="281">
        <v>759.28199999999993</v>
      </c>
      <c r="X134" s="281">
        <v>976.71500000000015</v>
      </c>
      <c r="Y134" s="281">
        <v>1067.7670000000001</v>
      </c>
      <c r="Z134" s="281">
        <v>959.55</v>
      </c>
      <c r="AA134" s="281">
        <v>880.48299999999995</v>
      </c>
      <c r="AB134" s="281">
        <v>941.15999999999985</v>
      </c>
      <c r="AC134" s="281">
        <v>1011.6719999999999</v>
      </c>
      <c r="AD134" s="515">
        <v>1061.884</v>
      </c>
      <c r="AE134" s="423">
        <v>1019.206</v>
      </c>
      <c r="AF134" s="423">
        <v>1004.191</v>
      </c>
      <c r="AG134" s="423">
        <v>1060.8870000000002</v>
      </c>
      <c r="AH134" s="423">
        <v>1127.5139999999999</v>
      </c>
      <c r="AI134" s="423">
        <v>1305.559</v>
      </c>
      <c r="AJ134" s="423">
        <v>1433.2909999999999</v>
      </c>
      <c r="AK134" s="423">
        <v>1454.471</v>
      </c>
      <c r="AL134" s="423">
        <v>1555.1469999999999</v>
      </c>
      <c r="AM134" s="281">
        <v>1732.645</v>
      </c>
      <c r="AN134" s="281">
        <v>1952.4929999999999</v>
      </c>
      <c r="AO134" s="592">
        <v>2117.2339999999999</v>
      </c>
    </row>
    <row r="135" spans="1:41" ht="12" customHeight="1">
      <c r="A135" s="20" t="s">
        <v>169</v>
      </c>
      <c r="B135" s="4" t="s">
        <v>23</v>
      </c>
      <c r="C135" s="4" t="s">
        <v>3042</v>
      </c>
      <c r="D135" s="5"/>
      <c r="E135" s="5"/>
      <c r="F135" s="4" t="s">
        <v>170</v>
      </c>
      <c r="G135" s="5"/>
      <c r="H135" s="5"/>
      <c r="I135" s="6"/>
      <c r="J135" s="7" t="s">
        <v>14</v>
      </c>
      <c r="K135" s="7" t="s">
        <v>14</v>
      </c>
      <c r="L135" s="393">
        <v>104.083</v>
      </c>
      <c r="M135" s="394">
        <v>106.212</v>
      </c>
      <c r="N135" s="394">
        <v>99.707999999999998</v>
      </c>
      <c r="O135" s="394">
        <v>111.395</v>
      </c>
      <c r="P135" s="394">
        <v>117.70699999999999</v>
      </c>
      <c r="Q135" s="394">
        <v>120.685</v>
      </c>
      <c r="R135" s="394">
        <v>121.571</v>
      </c>
      <c r="S135" s="394">
        <v>135.38</v>
      </c>
      <c r="T135" s="394">
        <v>140.56899999999999</v>
      </c>
      <c r="U135" s="394">
        <v>159.76599999999999</v>
      </c>
      <c r="V135" s="394">
        <v>187.88300000000001</v>
      </c>
      <c r="W135" s="394">
        <v>239.773</v>
      </c>
      <c r="X135" s="394">
        <v>308.43599999999998</v>
      </c>
      <c r="Y135" s="394">
        <v>337.19</v>
      </c>
      <c r="Z135" s="394">
        <v>303.01600000000002</v>
      </c>
      <c r="AA135" s="394">
        <v>278.04700000000003</v>
      </c>
      <c r="AB135" s="394">
        <v>297.209</v>
      </c>
      <c r="AC135" s="394">
        <v>319.476</v>
      </c>
      <c r="AD135" s="514">
        <v>335.33199999999999</v>
      </c>
      <c r="AE135" s="422">
        <v>358.1</v>
      </c>
      <c r="AF135" s="422">
        <v>430.36799999999999</v>
      </c>
      <c r="AG135" s="422">
        <v>454.666</v>
      </c>
      <c r="AH135" s="422">
        <v>483.221</v>
      </c>
      <c r="AI135" s="422">
        <v>559.52499999999998</v>
      </c>
      <c r="AJ135" s="422">
        <v>614.26700000000005</v>
      </c>
      <c r="AK135" s="422">
        <v>623.34500000000003</v>
      </c>
      <c r="AL135" s="422">
        <v>666.49199999999996</v>
      </c>
      <c r="AM135" s="394">
        <v>742.56200000000001</v>
      </c>
      <c r="AN135" s="394">
        <v>836.78200000000004</v>
      </c>
      <c r="AO135" s="934">
        <v>907.38599999999997</v>
      </c>
    </row>
    <row r="136" spans="1:41" ht="12" customHeight="1">
      <c r="A136" s="188" t="s">
        <v>169</v>
      </c>
      <c r="B136" s="1132" t="s">
        <v>29</v>
      </c>
      <c r="C136" s="1132" t="s">
        <v>3042</v>
      </c>
      <c r="D136" s="1133"/>
      <c r="E136" s="1133"/>
      <c r="F136" s="1132" t="s">
        <v>170</v>
      </c>
      <c r="G136" s="1133"/>
      <c r="H136" s="1133"/>
      <c r="I136" s="1134"/>
      <c r="J136" s="209" t="s">
        <v>79</v>
      </c>
      <c r="K136" s="209" t="s">
        <v>14</v>
      </c>
      <c r="L136" s="396">
        <v>104.083</v>
      </c>
      <c r="M136" s="281">
        <v>106.212</v>
      </c>
      <c r="N136" s="281">
        <v>99.707999999999998</v>
      </c>
      <c r="O136" s="281">
        <v>111.395</v>
      </c>
      <c r="P136" s="281">
        <v>117.70699999999999</v>
      </c>
      <c r="Q136" s="281">
        <v>120.685</v>
      </c>
      <c r="R136" s="281">
        <v>121.571</v>
      </c>
      <c r="S136" s="281">
        <v>135.38</v>
      </c>
      <c r="T136" s="281">
        <v>140.56899999999999</v>
      </c>
      <c r="U136" s="281">
        <v>159.76599999999999</v>
      </c>
      <c r="V136" s="281">
        <v>187.88300000000001</v>
      </c>
      <c r="W136" s="281">
        <v>239.773</v>
      </c>
      <c r="X136" s="281">
        <v>308.43599999999998</v>
      </c>
      <c r="Y136" s="281">
        <v>337.19</v>
      </c>
      <c r="Z136" s="281">
        <v>303.01600000000002</v>
      </c>
      <c r="AA136" s="281">
        <v>278.04700000000003</v>
      </c>
      <c r="AB136" s="281">
        <v>297.209</v>
      </c>
      <c r="AC136" s="281">
        <v>319.476</v>
      </c>
      <c r="AD136" s="515">
        <v>335.33199999999999</v>
      </c>
      <c r="AE136" s="423">
        <v>358.1</v>
      </c>
      <c r="AF136" s="423">
        <v>430.36799999999999</v>
      </c>
      <c r="AG136" s="423">
        <v>454.666</v>
      </c>
      <c r="AH136" s="423">
        <v>483.221</v>
      </c>
      <c r="AI136" s="423">
        <v>559.52499999999998</v>
      </c>
      <c r="AJ136" s="423">
        <v>614.26700000000005</v>
      </c>
      <c r="AK136" s="423">
        <v>623.34500000000003</v>
      </c>
      <c r="AL136" s="423">
        <v>666.49199999999996</v>
      </c>
      <c r="AM136" s="281">
        <v>742.56200000000001</v>
      </c>
      <c r="AN136" s="281">
        <v>836.78200000000004</v>
      </c>
      <c r="AO136" s="592">
        <v>907.38599999999997</v>
      </c>
    </row>
    <row r="137" spans="1:41" ht="12" customHeight="1">
      <c r="A137" s="20" t="s">
        <v>183</v>
      </c>
      <c r="B137" s="4" t="s">
        <v>23</v>
      </c>
      <c r="C137" s="4" t="s">
        <v>3043</v>
      </c>
      <c r="D137" s="5"/>
      <c r="E137" s="5"/>
      <c r="F137" s="4" t="s">
        <v>184</v>
      </c>
      <c r="G137" s="5"/>
      <c r="H137" s="5"/>
      <c r="I137" s="6"/>
      <c r="J137" s="7" t="s">
        <v>14</v>
      </c>
      <c r="K137" s="7" t="s">
        <v>14</v>
      </c>
      <c r="L137" s="393">
        <v>1.796</v>
      </c>
      <c r="M137" s="394">
        <v>1.5049999999999999</v>
      </c>
      <c r="N137" s="394">
        <v>2.6720000000000002</v>
      </c>
      <c r="O137" s="394">
        <v>2.4929999999999999</v>
      </c>
      <c r="P137" s="394">
        <v>15.166</v>
      </c>
      <c r="Q137" s="394">
        <v>12.457000000000001</v>
      </c>
      <c r="R137" s="394">
        <v>10.678000000000001</v>
      </c>
      <c r="S137" s="394">
        <v>14.289</v>
      </c>
      <c r="T137" s="394">
        <v>18.251999999999999</v>
      </c>
      <c r="U137" s="394">
        <v>19.077999999999999</v>
      </c>
      <c r="V137" s="394">
        <v>27.195</v>
      </c>
      <c r="W137" s="394">
        <v>39.283999999999999</v>
      </c>
      <c r="X137" s="394">
        <v>51.134999999999998</v>
      </c>
      <c r="Y137" s="394">
        <v>99.208999999999989</v>
      </c>
      <c r="Z137" s="394">
        <v>64.412999999999997</v>
      </c>
      <c r="AA137" s="394">
        <v>36.992000000000004</v>
      </c>
      <c r="AB137" s="394">
        <v>32.158999999999999</v>
      </c>
      <c r="AC137" s="394">
        <v>45.656000000000006</v>
      </c>
      <c r="AD137" s="514">
        <v>59.399999999999991</v>
      </c>
      <c r="AE137" s="422">
        <v>72.087999999999994</v>
      </c>
      <c r="AF137" s="422">
        <v>81.346000000000004</v>
      </c>
      <c r="AG137" s="422">
        <v>88.212999999999994</v>
      </c>
      <c r="AH137" s="422">
        <v>97.875</v>
      </c>
      <c r="AI137" s="422">
        <v>108.111</v>
      </c>
      <c r="AJ137" s="422">
        <v>148.56399999999999</v>
      </c>
      <c r="AK137" s="422">
        <v>133.74099999999999</v>
      </c>
      <c r="AL137" s="422">
        <v>141.988</v>
      </c>
      <c r="AM137" s="394">
        <v>167.29599999999999</v>
      </c>
      <c r="AN137" s="394">
        <v>189.99</v>
      </c>
      <c r="AO137" s="934">
        <v>248.26300000000001</v>
      </c>
    </row>
    <row r="138" spans="1:41" ht="12" customHeight="1">
      <c r="A138" s="188" t="s">
        <v>183</v>
      </c>
      <c r="B138" s="1132" t="s">
        <v>29</v>
      </c>
      <c r="C138" s="1132" t="s">
        <v>3043</v>
      </c>
      <c r="D138" s="1133"/>
      <c r="E138" s="1133"/>
      <c r="F138" s="1132" t="s">
        <v>184</v>
      </c>
      <c r="G138" s="1133"/>
      <c r="H138" s="1133"/>
      <c r="I138" s="1134"/>
      <c r="J138" s="209" t="s">
        <v>79</v>
      </c>
      <c r="K138" s="209" t="s">
        <v>14</v>
      </c>
      <c r="L138" s="396">
        <v>1.796</v>
      </c>
      <c r="M138" s="281">
        <v>1.5049999999999999</v>
      </c>
      <c r="N138" s="281">
        <v>2.6720000000000002</v>
      </c>
      <c r="O138" s="281">
        <v>2.4929999999999999</v>
      </c>
      <c r="P138" s="281">
        <v>15.166</v>
      </c>
      <c r="Q138" s="281">
        <v>12.457000000000001</v>
      </c>
      <c r="R138" s="281">
        <v>10.678000000000001</v>
      </c>
      <c r="S138" s="281">
        <v>14.289</v>
      </c>
      <c r="T138" s="281">
        <v>18.251999999999999</v>
      </c>
      <c r="U138" s="281">
        <v>19.077999999999999</v>
      </c>
      <c r="V138" s="281">
        <v>27.195</v>
      </c>
      <c r="W138" s="281">
        <v>39.283999999999999</v>
      </c>
      <c r="X138" s="281">
        <v>51.134999999999998</v>
      </c>
      <c r="Y138" s="281">
        <v>99.208999999999989</v>
      </c>
      <c r="Z138" s="281">
        <v>64.412999999999997</v>
      </c>
      <c r="AA138" s="281">
        <v>36.992000000000004</v>
      </c>
      <c r="AB138" s="281">
        <v>32.158999999999999</v>
      </c>
      <c r="AC138" s="281">
        <v>45.656000000000006</v>
      </c>
      <c r="AD138" s="515">
        <v>59.399999999999991</v>
      </c>
      <c r="AE138" s="423">
        <v>72.087999999999994</v>
      </c>
      <c r="AF138" s="423">
        <v>81.346000000000004</v>
      </c>
      <c r="AG138" s="423">
        <v>88.212999999999994</v>
      </c>
      <c r="AH138" s="423">
        <v>97.875</v>
      </c>
      <c r="AI138" s="423">
        <v>108.111</v>
      </c>
      <c r="AJ138" s="423">
        <v>148.56399999999999</v>
      </c>
      <c r="AK138" s="423">
        <v>133.74099999999999</v>
      </c>
      <c r="AL138" s="423">
        <v>141.988</v>
      </c>
      <c r="AM138" s="281">
        <v>167.29599999999999</v>
      </c>
      <c r="AN138" s="281">
        <v>189.99</v>
      </c>
      <c r="AO138" s="592">
        <v>248.26300000000001</v>
      </c>
    </row>
    <row r="139" spans="1:41" ht="12" customHeight="1">
      <c r="A139" s="20" t="s">
        <v>171</v>
      </c>
      <c r="B139" s="4" t="s">
        <v>23</v>
      </c>
      <c r="C139" s="4" t="s">
        <v>3044</v>
      </c>
      <c r="D139" s="5"/>
      <c r="E139" s="5"/>
      <c r="F139" s="4" t="s">
        <v>172</v>
      </c>
      <c r="G139" s="5"/>
      <c r="H139" s="5"/>
      <c r="I139" s="6"/>
      <c r="J139" s="7" t="s">
        <v>14</v>
      </c>
      <c r="K139" s="7" t="s">
        <v>14</v>
      </c>
      <c r="L139" s="393" t="s">
        <v>168</v>
      </c>
      <c r="M139" s="394" t="s">
        <v>168</v>
      </c>
      <c r="N139" s="394" t="s">
        <v>168</v>
      </c>
      <c r="O139" s="394" t="s">
        <v>168</v>
      </c>
      <c r="P139" s="394" t="s">
        <v>168</v>
      </c>
      <c r="Q139" s="394" t="s">
        <v>168</v>
      </c>
      <c r="R139" s="394" t="s">
        <v>168</v>
      </c>
      <c r="S139" s="394" t="s">
        <v>168</v>
      </c>
      <c r="T139" s="394" t="s">
        <v>168</v>
      </c>
      <c r="U139" s="394" t="s">
        <v>168</v>
      </c>
      <c r="V139" s="394" t="s">
        <v>168</v>
      </c>
      <c r="W139" s="394" t="s">
        <v>168</v>
      </c>
      <c r="X139" s="394" t="s">
        <v>168</v>
      </c>
      <c r="Y139" s="394" t="s">
        <v>168</v>
      </c>
      <c r="Z139" s="394" t="s">
        <v>168</v>
      </c>
      <c r="AA139" s="394" t="s">
        <v>168</v>
      </c>
      <c r="AB139" s="394" t="s">
        <v>168</v>
      </c>
      <c r="AC139" s="394" t="s">
        <v>168</v>
      </c>
      <c r="AD139" s="394" t="s">
        <v>168</v>
      </c>
      <c r="AE139" s="422" t="s">
        <v>168</v>
      </c>
      <c r="AF139" s="422" t="s">
        <v>168</v>
      </c>
      <c r="AG139" s="422" t="s">
        <v>168</v>
      </c>
      <c r="AH139" s="422" t="s">
        <v>168</v>
      </c>
      <c r="AI139" s="422" t="s">
        <v>168</v>
      </c>
      <c r="AJ139" s="422" t="s">
        <v>168</v>
      </c>
      <c r="AK139" s="422" t="s">
        <v>168</v>
      </c>
      <c r="AL139" s="422" t="s">
        <v>168</v>
      </c>
      <c r="AM139" s="394" t="s">
        <v>168</v>
      </c>
      <c r="AN139" s="394" t="s">
        <v>168</v>
      </c>
      <c r="AO139" s="934" t="s">
        <v>168</v>
      </c>
    </row>
    <row r="140" spans="1:41" ht="12" customHeight="1">
      <c r="A140" s="20" t="s">
        <v>173</v>
      </c>
      <c r="B140" s="4" t="s">
        <v>23</v>
      </c>
      <c r="C140" s="4" t="s">
        <v>3045</v>
      </c>
      <c r="D140" s="5"/>
      <c r="E140" s="5"/>
      <c r="F140" s="4" t="s">
        <v>174</v>
      </c>
      <c r="G140" s="5"/>
      <c r="H140" s="5"/>
      <c r="I140" s="6"/>
      <c r="J140" s="7" t="s">
        <v>14</v>
      </c>
      <c r="K140" s="7" t="s">
        <v>14</v>
      </c>
      <c r="L140" s="393" t="s">
        <v>168</v>
      </c>
      <c r="M140" s="394" t="s">
        <v>168</v>
      </c>
      <c r="N140" s="394" t="s">
        <v>168</v>
      </c>
      <c r="O140" s="394" t="s">
        <v>168</v>
      </c>
      <c r="P140" s="394" t="s">
        <v>168</v>
      </c>
      <c r="Q140" s="394" t="s">
        <v>168</v>
      </c>
      <c r="R140" s="394" t="s">
        <v>168</v>
      </c>
      <c r="S140" s="394" t="s">
        <v>168</v>
      </c>
      <c r="T140" s="394" t="s">
        <v>168</v>
      </c>
      <c r="U140" s="394" t="s">
        <v>168</v>
      </c>
      <c r="V140" s="394" t="s">
        <v>168</v>
      </c>
      <c r="W140" s="394" t="s">
        <v>168</v>
      </c>
      <c r="X140" s="394" t="s">
        <v>168</v>
      </c>
      <c r="Y140" s="394" t="s">
        <v>168</v>
      </c>
      <c r="Z140" s="394" t="s">
        <v>168</v>
      </c>
      <c r="AA140" s="394" t="s">
        <v>168</v>
      </c>
      <c r="AB140" s="394" t="s">
        <v>168</v>
      </c>
      <c r="AC140" s="394" t="s">
        <v>168</v>
      </c>
      <c r="AD140" s="394" t="s">
        <v>168</v>
      </c>
      <c r="AE140" s="422" t="s">
        <v>168</v>
      </c>
      <c r="AF140" s="422" t="s">
        <v>168</v>
      </c>
      <c r="AG140" s="422" t="s">
        <v>168</v>
      </c>
      <c r="AH140" s="422" t="s">
        <v>168</v>
      </c>
      <c r="AI140" s="422" t="s">
        <v>168</v>
      </c>
      <c r="AJ140" s="422" t="s">
        <v>168</v>
      </c>
      <c r="AK140" s="422" t="s">
        <v>168</v>
      </c>
      <c r="AL140" s="422" t="s">
        <v>168</v>
      </c>
      <c r="AM140" s="394" t="s">
        <v>168</v>
      </c>
      <c r="AN140" s="394" t="s">
        <v>168</v>
      </c>
      <c r="AO140" s="934" t="s">
        <v>168</v>
      </c>
    </row>
    <row r="141" spans="1:41" ht="12" customHeight="1">
      <c r="A141" s="20" t="s">
        <v>185</v>
      </c>
      <c r="B141" s="4" t="s">
        <v>23</v>
      </c>
      <c r="C141" s="4" t="s">
        <v>3046</v>
      </c>
      <c r="D141" s="5"/>
      <c r="E141" s="5"/>
      <c r="F141" s="4" t="s">
        <v>186</v>
      </c>
      <c r="G141" s="5"/>
      <c r="H141" s="5"/>
      <c r="I141" s="6"/>
      <c r="J141" s="7" t="s">
        <v>14</v>
      </c>
      <c r="K141" s="7" t="s">
        <v>14</v>
      </c>
      <c r="L141" s="393">
        <v>11.654</v>
      </c>
      <c r="M141" s="394">
        <v>39.881</v>
      </c>
      <c r="N141" s="394">
        <v>134.00700000000001</v>
      </c>
      <c r="O141" s="394">
        <v>144.18100000000001</v>
      </c>
      <c r="P141" s="394">
        <v>156.43600000000001</v>
      </c>
      <c r="Q141" s="394">
        <v>166.41399999999999</v>
      </c>
      <c r="R141" s="394">
        <v>174.61799999999999</v>
      </c>
      <c r="S141" s="394">
        <v>194.63900000000001</v>
      </c>
      <c r="T141" s="394">
        <v>219.45299999999997</v>
      </c>
      <c r="U141" s="394">
        <v>251.017</v>
      </c>
      <c r="V141" s="394">
        <v>295.84699999999998</v>
      </c>
      <c r="W141" s="394">
        <v>377.887</v>
      </c>
      <c r="X141" s="394">
        <v>488.58699999999999</v>
      </c>
      <c r="Y141" s="394">
        <v>533.24700000000007</v>
      </c>
      <c r="Z141" s="394">
        <v>479.22500000000002</v>
      </c>
      <c r="AA141" s="394">
        <v>394.952</v>
      </c>
      <c r="AB141" s="394">
        <v>526.27800000000002</v>
      </c>
      <c r="AC141" s="394">
        <v>571.69500000000005</v>
      </c>
      <c r="AD141" s="514">
        <v>536.048</v>
      </c>
      <c r="AE141" s="422">
        <v>605.13900000000001</v>
      </c>
      <c r="AF141" s="422">
        <v>595.55099999999993</v>
      </c>
      <c r="AG141" s="422">
        <v>551.56899999999996</v>
      </c>
      <c r="AH141" s="422">
        <v>648.80600000000004</v>
      </c>
      <c r="AI141" s="422">
        <v>793.48399999999992</v>
      </c>
      <c r="AJ141" s="422">
        <v>863.53899999999999</v>
      </c>
      <c r="AK141" s="422">
        <v>923.07300000000009</v>
      </c>
      <c r="AL141" s="422">
        <v>971.04</v>
      </c>
      <c r="AM141" s="422">
        <v>1135.116</v>
      </c>
      <c r="AN141" s="394">
        <v>1282.6169999999997</v>
      </c>
      <c r="AO141" s="1150">
        <v>1395.9769999999996</v>
      </c>
    </row>
    <row r="142" spans="1:41" ht="12" customHeight="1">
      <c r="A142" s="188" t="s">
        <v>185</v>
      </c>
      <c r="B142" s="1132" t="s">
        <v>29</v>
      </c>
      <c r="C142" s="1132" t="s">
        <v>3046</v>
      </c>
      <c r="D142" s="1133"/>
      <c r="E142" s="1133"/>
      <c r="F142" s="1132" t="s">
        <v>186</v>
      </c>
      <c r="G142" s="1133"/>
      <c r="H142" s="1133"/>
      <c r="I142" s="1134"/>
      <c r="J142" s="209" t="s">
        <v>14</v>
      </c>
      <c r="K142" s="209" t="s">
        <v>14</v>
      </c>
      <c r="L142" s="396">
        <v>11.654</v>
      </c>
      <c r="M142" s="281">
        <v>39.881</v>
      </c>
      <c r="N142" s="281">
        <v>134.00700000000001</v>
      </c>
      <c r="O142" s="281">
        <v>144.18100000000001</v>
      </c>
      <c r="P142" s="281">
        <v>156.43600000000001</v>
      </c>
      <c r="Q142" s="281">
        <v>166.41399999999999</v>
      </c>
      <c r="R142" s="281">
        <v>174.61799999999999</v>
      </c>
      <c r="S142" s="281">
        <v>194.63900000000001</v>
      </c>
      <c r="T142" s="281">
        <v>219.45299999999997</v>
      </c>
      <c r="U142" s="281">
        <v>251.017</v>
      </c>
      <c r="V142" s="281">
        <v>295.84699999999998</v>
      </c>
      <c r="W142" s="281">
        <v>377.887</v>
      </c>
      <c r="X142" s="281">
        <v>488.58699999999999</v>
      </c>
      <c r="Y142" s="281">
        <v>533.24700000000007</v>
      </c>
      <c r="Z142" s="281">
        <v>479.22500000000002</v>
      </c>
      <c r="AA142" s="281">
        <v>394.952</v>
      </c>
      <c r="AB142" s="281">
        <v>526.27800000000002</v>
      </c>
      <c r="AC142" s="281">
        <v>571.69500000000005</v>
      </c>
      <c r="AD142" s="515">
        <v>536.048</v>
      </c>
      <c r="AE142" s="423">
        <v>605.13900000000001</v>
      </c>
      <c r="AF142" s="423">
        <v>595.55099999999993</v>
      </c>
      <c r="AG142" s="423">
        <v>551.56899999999996</v>
      </c>
      <c r="AH142" s="423">
        <v>648.80600000000004</v>
      </c>
      <c r="AI142" s="423">
        <v>793.48399999999992</v>
      </c>
      <c r="AJ142" s="423">
        <v>863.53899999999999</v>
      </c>
      <c r="AK142" s="423">
        <v>923.07300000000009</v>
      </c>
      <c r="AL142" s="423">
        <v>971.04</v>
      </c>
      <c r="AM142" s="281">
        <v>1135.116</v>
      </c>
      <c r="AN142" s="281">
        <v>1282.6169999999997</v>
      </c>
      <c r="AO142" s="1151">
        <v>1395.9769999999996</v>
      </c>
    </row>
    <row r="143" spans="1:41" ht="12" customHeight="1">
      <c r="A143" s="20" t="s">
        <v>175</v>
      </c>
      <c r="B143" s="4" t="s">
        <v>23</v>
      </c>
      <c r="C143" s="4" t="s">
        <v>3047</v>
      </c>
      <c r="D143" s="5"/>
      <c r="E143" s="5"/>
      <c r="F143" s="4" t="s">
        <v>176</v>
      </c>
      <c r="G143" s="5"/>
      <c r="H143" s="5"/>
      <c r="I143" s="6"/>
      <c r="J143" s="7" t="s">
        <v>14</v>
      </c>
      <c r="K143" s="7" t="s">
        <v>14</v>
      </c>
      <c r="L143" s="393">
        <v>8.8569999999999993</v>
      </c>
      <c r="M143" s="394">
        <v>30.310000000000002</v>
      </c>
      <c r="N143" s="394">
        <v>101.845</v>
      </c>
      <c r="O143" s="394">
        <v>109.578</v>
      </c>
      <c r="P143" s="394">
        <v>118.89100000000001</v>
      </c>
      <c r="Q143" s="394">
        <v>126.47499999999999</v>
      </c>
      <c r="R143" s="394">
        <v>132.70999999999998</v>
      </c>
      <c r="S143" s="394">
        <v>147.92600000000002</v>
      </c>
      <c r="T143" s="394">
        <v>166.78399999999999</v>
      </c>
      <c r="U143" s="394">
        <v>190.77300000000002</v>
      </c>
      <c r="V143" s="394">
        <v>224.84399999999999</v>
      </c>
      <c r="W143" s="394">
        <v>287.19400000000002</v>
      </c>
      <c r="X143" s="394">
        <v>371.32600000000002</v>
      </c>
      <c r="Y143" s="394">
        <v>405.267</v>
      </c>
      <c r="Z143" s="394">
        <v>364.21100000000001</v>
      </c>
      <c r="AA143" s="394">
        <v>300.16300000000001</v>
      </c>
      <c r="AB143" s="394">
        <v>399.971</v>
      </c>
      <c r="AC143" s="394">
        <v>434.488</v>
      </c>
      <c r="AD143" s="514">
        <v>407.39699999999999</v>
      </c>
      <c r="AE143" s="422">
        <v>447.803</v>
      </c>
      <c r="AF143" s="422">
        <v>416.88499999999999</v>
      </c>
      <c r="AG143" s="422">
        <v>386.09800000000001</v>
      </c>
      <c r="AH143" s="422">
        <v>454.16400000000004</v>
      </c>
      <c r="AI143" s="422">
        <v>555.43899999999996</v>
      </c>
      <c r="AJ143" s="422">
        <v>604.47699999999998</v>
      </c>
      <c r="AK143" s="422">
        <v>646.15099999999995</v>
      </c>
      <c r="AL143" s="422">
        <v>679.72799999999995</v>
      </c>
      <c r="AM143" s="422">
        <v>794.58100000000002</v>
      </c>
      <c r="AN143" s="394">
        <v>897.83199999999999</v>
      </c>
      <c r="AO143" s="1150">
        <v>977.18399999999997</v>
      </c>
    </row>
    <row r="144" spans="1:41" ht="12" customHeight="1">
      <c r="A144" s="188" t="s">
        <v>175</v>
      </c>
      <c r="B144" s="1132" t="s">
        <v>29</v>
      </c>
      <c r="C144" s="1132" t="s">
        <v>3047</v>
      </c>
      <c r="D144" s="1133"/>
      <c r="E144" s="1133"/>
      <c r="F144" s="1132" t="s">
        <v>176</v>
      </c>
      <c r="G144" s="1133"/>
      <c r="H144" s="1133"/>
      <c r="I144" s="1134"/>
      <c r="J144" s="209" t="s">
        <v>14</v>
      </c>
      <c r="K144" s="209" t="s">
        <v>14</v>
      </c>
      <c r="L144" s="396">
        <v>8.8569999999999993</v>
      </c>
      <c r="M144" s="281">
        <v>30.310000000000002</v>
      </c>
      <c r="N144" s="281">
        <v>101.845</v>
      </c>
      <c r="O144" s="281">
        <v>109.578</v>
      </c>
      <c r="P144" s="281">
        <v>118.89100000000001</v>
      </c>
      <c r="Q144" s="281">
        <v>126.47499999999999</v>
      </c>
      <c r="R144" s="281">
        <v>132.70999999999998</v>
      </c>
      <c r="S144" s="281">
        <v>147.92600000000002</v>
      </c>
      <c r="T144" s="281">
        <v>166.78399999999999</v>
      </c>
      <c r="U144" s="281">
        <v>190.77300000000002</v>
      </c>
      <c r="V144" s="281">
        <v>224.84399999999999</v>
      </c>
      <c r="W144" s="281">
        <v>287.19400000000002</v>
      </c>
      <c r="X144" s="281">
        <v>371.32600000000002</v>
      </c>
      <c r="Y144" s="281">
        <v>405.267</v>
      </c>
      <c r="Z144" s="281">
        <v>364.21100000000001</v>
      </c>
      <c r="AA144" s="281">
        <v>300.16300000000001</v>
      </c>
      <c r="AB144" s="281">
        <v>399.971</v>
      </c>
      <c r="AC144" s="281">
        <v>434.488</v>
      </c>
      <c r="AD144" s="515">
        <v>407.39699999999999</v>
      </c>
      <c r="AE144" s="423">
        <v>447.803</v>
      </c>
      <c r="AF144" s="423">
        <v>416.88499999999999</v>
      </c>
      <c r="AG144" s="423">
        <v>386.09800000000001</v>
      </c>
      <c r="AH144" s="423">
        <v>454.16400000000004</v>
      </c>
      <c r="AI144" s="423">
        <v>555.43899999999996</v>
      </c>
      <c r="AJ144" s="423">
        <v>604.47699999999998</v>
      </c>
      <c r="AK144" s="423">
        <v>646.15099999999995</v>
      </c>
      <c r="AL144" s="423">
        <v>679.72799999999995</v>
      </c>
      <c r="AM144" s="423">
        <v>794.58100000000002</v>
      </c>
      <c r="AN144" s="281">
        <v>897.83199999999999</v>
      </c>
      <c r="AO144" s="1151">
        <v>977.18399999999997</v>
      </c>
    </row>
    <row r="145" spans="1:41" ht="12" customHeight="1">
      <c r="A145" s="20" t="s">
        <v>177</v>
      </c>
      <c r="B145" s="4" t="s">
        <v>23</v>
      </c>
      <c r="C145" s="4" t="s">
        <v>3048</v>
      </c>
      <c r="D145" s="5"/>
      <c r="E145" s="5"/>
      <c r="F145" s="4" t="s">
        <v>178</v>
      </c>
      <c r="G145" s="5"/>
      <c r="H145" s="5"/>
      <c r="I145" s="6"/>
      <c r="J145" s="7" t="s">
        <v>14</v>
      </c>
      <c r="K145" s="7" t="s">
        <v>14</v>
      </c>
      <c r="L145" s="393">
        <v>2.7970000000000002</v>
      </c>
      <c r="M145" s="394">
        <v>9.5709999999999997</v>
      </c>
      <c r="N145" s="394">
        <v>32.161999999999999</v>
      </c>
      <c r="O145" s="394">
        <v>34.603000000000002</v>
      </c>
      <c r="P145" s="394">
        <v>37.545000000000002</v>
      </c>
      <c r="Q145" s="394">
        <v>39.939</v>
      </c>
      <c r="R145" s="394">
        <v>41.908000000000001</v>
      </c>
      <c r="S145" s="394">
        <v>46.713000000000001</v>
      </c>
      <c r="T145" s="394">
        <v>52.668999999999997</v>
      </c>
      <c r="U145" s="394">
        <v>60.244</v>
      </c>
      <c r="V145" s="394">
        <v>71.003</v>
      </c>
      <c r="W145" s="394">
        <v>90.692999999999998</v>
      </c>
      <c r="X145" s="394">
        <v>117.261</v>
      </c>
      <c r="Y145" s="394">
        <v>127.98000000000002</v>
      </c>
      <c r="Z145" s="394">
        <v>115.01400000000001</v>
      </c>
      <c r="AA145" s="394">
        <v>94.789000000000001</v>
      </c>
      <c r="AB145" s="394">
        <v>126.307</v>
      </c>
      <c r="AC145" s="394">
        <v>137.20699999999999</v>
      </c>
      <c r="AD145" s="514">
        <v>128.65099999999998</v>
      </c>
      <c r="AE145" s="422">
        <v>157.33599999999998</v>
      </c>
      <c r="AF145" s="422">
        <v>178.666</v>
      </c>
      <c r="AG145" s="422">
        <v>165.471</v>
      </c>
      <c r="AH145" s="422">
        <v>194.642</v>
      </c>
      <c r="AI145" s="422">
        <v>238.04499999999999</v>
      </c>
      <c r="AJ145" s="422">
        <v>259.06200000000001</v>
      </c>
      <c r="AK145" s="422">
        <v>276.92200000000003</v>
      </c>
      <c r="AL145" s="422">
        <v>291.31200000000001</v>
      </c>
      <c r="AM145" s="422">
        <v>340.53500000000003</v>
      </c>
      <c r="AN145" s="394">
        <v>384.78500000000003</v>
      </c>
      <c r="AO145" s="1150">
        <v>418.79300000000001</v>
      </c>
    </row>
    <row r="146" spans="1:41" ht="12" customHeight="1">
      <c r="A146" s="188" t="s">
        <v>177</v>
      </c>
      <c r="B146" s="1132" t="s">
        <v>29</v>
      </c>
      <c r="C146" s="1132" t="s">
        <v>3048</v>
      </c>
      <c r="D146" s="1133"/>
      <c r="E146" s="1133"/>
      <c r="F146" s="1132" t="s">
        <v>178</v>
      </c>
      <c r="G146" s="1133"/>
      <c r="H146" s="1133"/>
      <c r="I146" s="1134"/>
      <c r="J146" s="209" t="s">
        <v>14</v>
      </c>
      <c r="K146" s="209" t="s">
        <v>14</v>
      </c>
      <c r="L146" s="396">
        <v>2.7970000000000002</v>
      </c>
      <c r="M146" s="281">
        <v>9.5709999999999997</v>
      </c>
      <c r="N146" s="281">
        <v>32.161999999999999</v>
      </c>
      <c r="O146" s="281">
        <v>34.603000000000002</v>
      </c>
      <c r="P146" s="281">
        <v>37.545000000000002</v>
      </c>
      <c r="Q146" s="281">
        <v>39.939</v>
      </c>
      <c r="R146" s="281">
        <v>41.908000000000001</v>
      </c>
      <c r="S146" s="281">
        <v>46.713000000000001</v>
      </c>
      <c r="T146" s="281">
        <v>52.668999999999997</v>
      </c>
      <c r="U146" s="281">
        <v>60.244</v>
      </c>
      <c r="V146" s="281">
        <v>71.003</v>
      </c>
      <c r="W146" s="281">
        <v>90.692999999999998</v>
      </c>
      <c r="X146" s="281">
        <v>117.261</v>
      </c>
      <c r="Y146" s="281">
        <v>127.98000000000002</v>
      </c>
      <c r="Z146" s="281">
        <v>115.01400000000001</v>
      </c>
      <c r="AA146" s="281">
        <v>94.789000000000001</v>
      </c>
      <c r="AB146" s="281">
        <v>126.307</v>
      </c>
      <c r="AC146" s="281">
        <v>137.20699999999999</v>
      </c>
      <c r="AD146" s="515">
        <v>128.65099999999998</v>
      </c>
      <c r="AE146" s="423">
        <v>157.33599999999998</v>
      </c>
      <c r="AF146" s="423">
        <v>178.666</v>
      </c>
      <c r="AG146" s="423">
        <v>165.471</v>
      </c>
      <c r="AH146" s="423">
        <v>194.642</v>
      </c>
      <c r="AI146" s="423">
        <v>238.04499999999999</v>
      </c>
      <c r="AJ146" s="423">
        <v>259.06200000000001</v>
      </c>
      <c r="AK146" s="423">
        <v>276.92200000000003</v>
      </c>
      <c r="AL146" s="423">
        <v>291.31200000000001</v>
      </c>
      <c r="AM146" s="423">
        <v>340.53500000000003</v>
      </c>
      <c r="AN146" s="281">
        <v>384.78500000000003</v>
      </c>
      <c r="AO146" s="1151">
        <v>418.79300000000001</v>
      </c>
    </row>
    <row r="147" spans="1:41" ht="12" customHeight="1">
      <c r="A147" s="20" t="s">
        <v>187</v>
      </c>
      <c r="B147" s="4" t="s">
        <v>23</v>
      </c>
      <c r="C147" s="4" t="s">
        <v>3049</v>
      </c>
      <c r="D147" s="5"/>
      <c r="E147" s="5"/>
      <c r="F147" s="4" t="s">
        <v>188</v>
      </c>
      <c r="G147" s="5"/>
      <c r="H147" s="5"/>
      <c r="I147" s="6"/>
      <c r="J147" s="7" t="s">
        <v>14</v>
      </c>
      <c r="K147" s="7" t="s">
        <v>14</v>
      </c>
      <c r="L147" s="393">
        <v>11.654</v>
      </c>
      <c r="M147" s="394">
        <v>39.881</v>
      </c>
      <c r="N147" s="394">
        <v>134.00700000000001</v>
      </c>
      <c r="O147" s="394">
        <v>144.18100000000001</v>
      </c>
      <c r="P147" s="394">
        <v>156.43600000000001</v>
      </c>
      <c r="Q147" s="394">
        <v>166.25799999999998</v>
      </c>
      <c r="R147" s="394">
        <v>174.58599999999998</v>
      </c>
      <c r="S147" s="394">
        <v>194.61600000000001</v>
      </c>
      <c r="T147" s="394">
        <v>219.43899999999996</v>
      </c>
      <c r="U147" s="394">
        <v>250.99700000000001</v>
      </c>
      <c r="V147" s="394">
        <v>295.834</v>
      </c>
      <c r="W147" s="394">
        <v>377.85700000000003</v>
      </c>
      <c r="X147" s="394">
        <v>488.56</v>
      </c>
      <c r="Y147" s="394">
        <v>533.20100000000002</v>
      </c>
      <c r="Z147" s="394">
        <v>479.18200000000002</v>
      </c>
      <c r="AA147" s="394">
        <v>394.887</v>
      </c>
      <c r="AB147" s="394">
        <v>526.18600000000004</v>
      </c>
      <c r="AC147" s="394">
        <v>571.58100000000002</v>
      </c>
      <c r="AD147" s="514">
        <v>535.88900000000001</v>
      </c>
      <c r="AE147" s="422">
        <v>604.96799999999996</v>
      </c>
      <c r="AF147" s="422">
        <v>595.33600000000001</v>
      </c>
      <c r="AG147" s="422">
        <v>551.33799999999997</v>
      </c>
      <c r="AH147" s="422">
        <v>648.61</v>
      </c>
      <c r="AI147" s="422">
        <v>793.26299999999992</v>
      </c>
      <c r="AJ147" s="422">
        <v>863.32200000000012</v>
      </c>
      <c r="AK147" s="422">
        <v>922.86699999999996</v>
      </c>
      <c r="AL147" s="422">
        <v>970.84499999999991</v>
      </c>
      <c r="AM147" s="422">
        <v>1134.9079999999999</v>
      </c>
      <c r="AN147" s="394">
        <v>1282.3729999999998</v>
      </c>
      <c r="AO147" s="1150">
        <v>1395.6969999999997</v>
      </c>
    </row>
    <row r="148" spans="1:41" ht="12" customHeight="1">
      <c r="A148" s="188" t="s">
        <v>187</v>
      </c>
      <c r="B148" s="1132" t="s">
        <v>29</v>
      </c>
      <c r="C148" s="1132" t="s">
        <v>3049</v>
      </c>
      <c r="D148" s="1133"/>
      <c r="E148" s="1133"/>
      <c r="F148" s="1132" t="s">
        <v>188</v>
      </c>
      <c r="G148" s="1133"/>
      <c r="H148" s="1133"/>
      <c r="I148" s="1134"/>
      <c r="J148" s="209" t="s">
        <v>14</v>
      </c>
      <c r="K148" s="209" t="s">
        <v>14</v>
      </c>
      <c r="L148" s="396">
        <v>11.654</v>
      </c>
      <c r="M148" s="281">
        <v>39.881</v>
      </c>
      <c r="N148" s="281">
        <v>134.00700000000001</v>
      </c>
      <c r="O148" s="281">
        <v>144.18100000000001</v>
      </c>
      <c r="P148" s="281">
        <v>156.43600000000001</v>
      </c>
      <c r="Q148" s="281">
        <v>166.25799999999998</v>
      </c>
      <c r="R148" s="281">
        <v>174.58599999999998</v>
      </c>
      <c r="S148" s="281">
        <v>194.61600000000001</v>
      </c>
      <c r="T148" s="281">
        <v>219.43899999999996</v>
      </c>
      <c r="U148" s="281">
        <v>250.99700000000001</v>
      </c>
      <c r="V148" s="281">
        <v>295.834</v>
      </c>
      <c r="W148" s="281">
        <v>377.85700000000003</v>
      </c>
      <c r="X148" s="281">
        <v>488.56</v>
      </c>
      <c r="Y148" s="281">
        <v>533.20100000000002</v>
      </c>
      <c r="Z148" s="281">
        <v>479.18200000000002</v>
      </c>
      <c r="AA148" s="281">
        <v>394.887</v>
      </c>
      <c r="AB148" s="281">
        <v>526.18600000000004</v>
      </c>
      <c r="AC148" s="281">
        <v>571.58100000000002</v>
      </c>
      <c r="AD148" s="515">
        <v>535.88900000000001</v>
      </c>
      <c r="AE148" s="423">
        <v>604.96799999999996</v>
      </c>
      <c r="AF148" s="423">
        <v>595.33600000000001</v>
      </c>
      <c r="AG148" s="423">
        <v>551.33799999999997</v>
      </c>
      <c r="AH148" s="423">
        <v>648.61</v>
      </c>
      <c r="AI148" s="423">
        <v>793.26299999999992</v>
      </c>
      <c r="AJ148" s="423">
        <v>863.32200000000012</v>
      </c>
      <c r="AK148" s="423">
        <v>922.86699999999996</v>
      </c>
      <c r="AL148" s="423">
        <v>970.84499999999991</v>
      </c>
      <c r="AM148" s="281">
        <v>1134.9079999999999</v>
      </c>
      <c r="AN148" s="281">
        <v>1282.3729999999998</v>
      </c>
      <c r="AO148" s="1151">
        <v>1395.6969999999997</v>
      </c>
    </row>
    <row r="149" spans="1:41" ht="12" customHeight="1">
      <c r="A149" s="20" t="s">
        <v>189</v>
      </c>
      <c r="B149" s="4" t="s">
        <v>23</v>
      </c>
      <c r="C149" s="4" t="s">
        <v>3050</v>
      </c>
      <c r="D149" s="5"/>
      <c r="E149" s="5"/>
      <c r="F149" s="4" t="s">
        <v>190</v>
      </c>
      <c r="G149" s="5"/>
      <c r="H149" s="5"/>
      <c r="I149" s="6"/>
      <c r="J149" s="7" t="s">
        <v>14</v>
      </c>
      <c r="K149" s="7" t="s">
        <v>14</v>
      </c>
      <c r="L149" s="393">
        <v>10.818999999999999</v>
      </c>
      <c r="M149" s="394">
        <v>38.747999999999998</v>
      </c>
      <c r="N149" s="394">
        <v>132.191</v>
      </c>
      <c r="O149" s="394">
        <v>142.09100000000001</v>
      </c>
      <c r="P149" s="394">
        <v>155.33500000000001</v>
      </c>
      <c r="Q149" s="394">
        <v>164.89299999999997</v>
      </c>
      <c r="R149" s="394">
        <v>172.13799999999998</v>
      </c>
      <c r="S149" s="394">
        <v>191.81900000000002</v>
      </c>
      <c r="T149" s="394">
        <v>215.81599999999997</v>
      </c>
      <c r="U149" s="394">
        <v>245.54900000000001</v>
      </c>
      <c r="V149" s="394">
        <v>289.24200000000002</v>
      </c>
      <c r="W149" s="394">
        <v>369.87600000000003</v>
      </c>
      <c r="X149" s="394">
        <v>476.66300000000001</v>
      </c>
      <c r="Y149" s="394">
        <v>521.12700000000007</v>
      </c>
      <c r="Z149" s="394">
        <v>467.947</v>
      </c>
      <c r="AA149" s="394">
        <v>385.613</v>
      </c>
      <c r="AB149" s="394">
        <v>515.58300000000008</v>
      </c>
      <c r="AC149" s="394">
        <v>560.47699999999998</v>
      </c>
      <c r="AD149" s="514">
        <v>524.77800000000002</v>
      </c>
      <c r="AE149" s="422">
        <v>593.29899999999998</v>
      </c>
      <c r="AF149" s="422">
        <v>582.89599999999996</v>
      </c>
      <c r="AG149" s="422">
        <v>538.10400000000004</v>
      </c>
      <c r="AH149" s="422">
        <v>633.76800000000003</v>
      </c>
      <c r="AI149" s="422">
        <v>768.56099999999992</v>
      </c>
      <c r="AJ149" s="422">
        <v>835.88699999999994</v>
      </c>
      <c r="AK149" s="422">
        <v>894.30899999999997</v>
      </c>
      <c r="AL149" s="422">
        <v>927.92</v>
      </c>
      <c r="AM149" s="422">
        <v>1083.1769999999999</v>
      </c>
      <c r="AN149" s="394">
        <v>1226.8989999999999</v>
      </c>
      <c r="AO149" s="1150">
        <v>1333.3809999999996</v>
      </c>
    </row>
    <row r="150" spans="1:41" ht="12" customHeight="1">
      <c r="A150" s="188" t="s">
        <v>189</v>
      </c>
      <c r="B150" s="1132" t="s">
        <v>29</v>
      </c>
      <c r="C150" s="1132" t="s">
        <v>3050</v>
      </c>
      <c r="D150" s="1133"/>
      <c r="E150" s="1133"/>
      <c r="F150" s="1132" t="s">
        <v>190</v>
      </c>
      <c r="G150" s="1133"/>
      <c r="H150" s="1133"/>
      <c r="I150" s="1134"/>
      <c r="J150" s="209" t="s">
        <v>117</v>
      </c>
      <c r="K150" s="209" t="s">
        <v>14</v>
      </c>
      <c r="L150" s="396">
        <v>10.818999999999999</v>
      </c>
      <c r="M150" s="281">
        <v>38.747999999999998</v>
      </c>
      <c r="N150" s="281">
        <v>132.191</v>
      </c>
      <c r="O150" s="281">
        <v>142.09100000000001</v>
      </c>
      <c r="P150" s="281">
        <v>155.33500000000001</v>
      </c>
      <c r="Q150" s="281">
        <v>164.89299999999997</v>
      </c>
      <c r="R150" s="281">
        <v>172.13799999999998</v>
      </c>
      <c r="S150" s="281">
        <v>191.81900000000002</v>
      </c>
      <c r="T150" s="281">
        <v>215.81599999999997</v>
      </c>
      <c r="U150" s="281">
        <v>245.54900000000001</v>
      </c>
      <c r="V150" s="281">
        <v>289.24200000000002</v>
      </c>
      <c r="W150" s="281">
        <v>369.87600000000003</v>
      </c>
      <c r="X150" s="281">
        <v>476.66300000000001</v>
      </c>
      <c r="Y150" s="281">
        <v>521.12700000000007</v>
      </c>
      <c r="Z150" s="281">
        <v>467.947</v>
      </c>
      <c r="AA150" s="281">
        <v>385.613</v>
      </c>
      <c r="AB150" s="281">
        <v>515.58300000000008</v>
      </c>
      <c r="AC150" s="281">
        <v>560.47699999999998</v>
      </c>
      <c r="AD150" s="515">
        <v>524.77800000000002</v>
      </c>
      <c r="AE150" s="423">
        <v>593.29899999999998</v>
      </c>
      <c r="AF150" s="423">
        <v>582.89599999999996</v>
      </c>
      <c r="AG150" s="423">
        <v>538.10400000000004</v>
      </c>
      <c r="AH150" s="423">
        <v>633.76800000000003</v>
      </c>
      <c r="AI150" s="423">
        <v>768.56099999999992</v>
      </c>
      <c r="AJ150" s="423">
        <v>835.88699999999994</v>
      </c>
      <c r="AK150" s="423">
        <v>894.30899999999997</v>
      </c>
      <c r="AL150" s="423">
        <v>927.92</v>
      </c>
      <c r="AM150" s="423">
        <v>1083.1769999999999</v>
      </c>
      <c r="AN150" s="281">
        <v>1226.8989999999999</v>
      </c>
      <c r="AO150" s="1151">
        <v>1333.3809999999996</v>
      </c>
    </row>
    <row r="151" spans="1:41" ht="12" customHeight="1">
      <c r="A151" s="20" t="s">
        <v>191</v>
      </c>
      <c r="B151" s="4" t="s">
        <v>23</v>
      </c>
      <c r="C151" s="4" t="s">
        <v>3051</v>
      </c>
      <c r="D151" s="5"/>
      <c r="E151" s="5"/>
      <c r="F151" s="4" t="s">
        <v>192</v>
      </c>
      <c r="G151" s="5"/>
      <c r="H151" s="5"/>
      <c r="I151" s="6"/>
      <c r="J151" s="7" t="s">
        <v>14</v>
      </c>
      <c r="K151" s="7" t="s">
        <v>14</v>
      </c>
      <c r="L151" s="393">
        <v>0.83499999999999996</v>
      </c>
      <c r="M151" s="394">
        <v>1.133</v>
      </c>
      <c r="N151" s="394">
        <v>1.8160000000000001</v>
      </c>
      <c r="O151" s="394">
        <v>2.09</v>
      </c>
      <c r="P151" s="394">
        <v>1.101</v>
      </c>
      <c r="Q151" s="394">
        <v>1.365</v>
      </c>
      <c r="R151" s="394">
        <v>2.448</v>
      </c>
      <c r="S151" s="394">
        <v>2.7970000000000002</v>
      </c>
      <c r="T151" s="394">
        <v>3.6230000000000002</v>
      </c>
      <c r="U151" s="394">
        <v>5.4480000000000004</v>
      </c>
      <c r="V151" s="394">
        <v>6.5919999999999996</v>
      </c>
      <c r="W151" s="394">
        <v>7.9809999999999999</v>
      </c>
      <c r="X151" s="394">
        <v>11.897</v>
      </c>
      <c r="Y151" s="394">
        <v>12.074</v>
      </c>
      <c r="Z151" s="394">
        <v>11.234999999999999</v>
      </c>
      <c r="AA151" s="394">
        <v>9.2739999999999991</v>
      </c>
      <c r="AB151" s="394">
        <v>10.603</v>
      </c>
      <c r="AC151" s="394">
        <v>11.103999999999999</v>
      </c>
      <c r="AD151" s="514">
        <v>11.111000000000001</v>
      </c>
      <c r="AE151" s="422">
        <v>11.669</v>
      </c>
      <c r="AF151" s="422">
        <v>12.44</v>
      </c>
      <c r="AG151" s="422">
        <v>13.234</v>
      </c>
      <c r="AH151" s="422">
        <v>14.842000000000001</v>
      </c>
      <c r="AI151" s="422">
        <v>24.702000000000002</v>
      </c>
      <c r="AJ151" s="422">
        <v>27.434999999999999</v>
      </c>
      <c r="AK151" s="422">
        <v>28.558</v>
      </c>
      <c r="AL151" s="422">
        <v>42.924999999999997</v>
      </c>
      <c r="AM151" s="394">
        <v>51.731000000000002</v>
      </c>
      <c r="AN151" s="394">
        <v>55.473999999999997</v>
      </c>
      <c r="AO151" s="934">
        <v>62.316000000000003</v>
      </c>
    </row>
    <row r="152" spans="1:41" ht="12" customHeight="1">
      <c r="A152" s="188" t="s">
        <v>191</v>
      </c>
      <c r="B152" s="1132" t="s">
        <v>29</v>
      </c>
      <c r="C152" s="1132" t="s">
        <v>3051</v>
      </c>
      <c r="D152" s="1133"/>
      <c r="E152" s="1133"/>
      <c r="F152" s="1132" t="s">
        <v>192</v>
      </c>
      <c r="G152" s="1133"/>
      <c r="H152" s="1133"/>
      <c r="I152" s="1134"/>
      <c r="J152" s="209" t="s">
        <v>193</v>
      </c>
      <c r="K152" s="209" t="s">
        <v>14</v>
      </c>
      <c r="L152" s="396">
        <v>0.83499999999999996</v>
      </c>
      <c r="M152" s="281">
        <v>1.133</v>
      </c>
      <c r="N152" s="281">
        <v>1.8160000000000001</v>
      </c>
      <c r="O152" s="281">
        <v>2.09</v>
      </c>
      <c r="P152" s="281">
        <v>1.101</v>
      </c>
      <c r="Q152" s="281">
        <v>1.365</v>
      </c>
      <c r="R152" s="281">
        <v>2.448</v>
      </c>
      <c r="S152" s="281">
        <v>2.7970000000000002</v>
      </c>
      <c r="T152" s="281">
        <v>3.6230000000000002</v>
      </c>
      <c r="U152" s="281">
        <v>5.4480000000000004</v>
      </c>
      <c r="V152" s="281">
        <v>6.5919999999999996</v>
      </c>
      <c r="W152" s="281">
        <v>7.9809999999999999</v>
      </c>
      <c r="X152" s="281">
        <v>11.897</v>
      </c>
      <c r="Y152" s="281">
        <v>12.074</v>
      </c>
      <c r="Z152" s="281">
        <v>11.234999999999999</v>
      </c>
      <c r="AA152" s="281">
        <v>9.2739999999999991</v>
      </c>
      <c r="AB152" s="281">
        <v>10.603</v>
      </c>
      <c r="AC152" s="281">
        <v>11.103999999999999</v>
      </c>
      <c r="AD152" s="515">
        <v>11.111000000000001</v>
      </c>
      <c r="AE152" s="423">
        <v>11.669</v>
      </c>
      <c r="AF152" s="423">
        <v>12.44</v>
      </c>
      <c r="AG152" s="423">
        <v>13.234</v>
      </c>
      <c r="AH152" s="423">
        <v>14.842000000000001</v>
      </c>
      <c r="AI152" s="423">
        <v>24.702000000000002</v>
      </c>
      <c r="AJ152" s="423">
        <v>27.434999999999999</v>
      </c>
      <c r="AK152" s="423">
        <v>28.558</v>
      </c>
      <c r="AL152" s="423">
        <v>42.924999999999997</v>
      </c>
      <c r="AM152" s="281">
        <v>51.731000000000002</v>
      </c>
      <c r="AN152" s="281">
        <v>55.473999999999997</v>
      </c>
      <c r="AO152" s="592">
        <v>62.316000000000003</v>
      </c>
    </row>
    <row r="153" spans="1:41" ht="12" customHeight="1">
      <c r="A153" s="20" t="s">
        <v>194</v>
      </c>
      <c r="B153" s="4" t="s">
        <v>23</v>
      </c>
      <c r="C153" s="4" t="s">
        <v>3052</v>
      </c>
      <c r="D153" s="5"/>
      <c r="E153" s="5"/>
      <c r="F153" s="4" t="s">
        <v>195</v>
      </c>
      <c r="G153" s="5"/>
      <c r="H153" s="5"/>
      <c r="I153" s="6"/>
      <c r="J153" s="7" t="s">
        <v>14</v>
      </c>
      <c r="K153" s="7" t="s">
        <v>14</v>
      </c>
      <c r="L153" s="393" t="s">
        <v>120</v>
      </c>
      <c r="M153" s="394" t="s">
        <v>120</v>
      </c>
      <c r="N153" s="394" t="s">
        <v>120</v>
      </c>
      <c r="O153" s="394" t="s">
        <v>120</v>
      </c>
      <c r="P153" s="394" t="s">
        <v>120</v>
      </c>
      <c r="Q153" s="394" t="s">
        <v>120</v>
      </c>
      <c r="R153" s="394" t="s">
        <v>120</v>
      </c>
      <c r="S153" s="394" t="s">
        <v>120</v>
      </c>
      <c r="T153" s="394" t="s">
        <v>120</v>
      </c>
      <c r="U153" s="394" t="s">
        <v>120</v>
      </c>
      <c r="V153" s="394" t="s">
        <v>120</v>
      </c>
      <c r="W153" s="394" t="s">
        <v>120</v>
      </c>
      <c r="X153" s="394" t="s">
        <v>120</v>
      </c>
      <c r="Y153" s="394" t="s">
        <v>120</v>
      </c>
      <c r="Z153" s="394" t="s">
        <v>120</v>
      </c>
      <c r="AA153" s="394" t="s">
        <v>120</v>
      </c>
      <c r="AB153" s="394" t="s">
        <v>120</v>
      </c>
      <c r="AC153" s="394" t="s">
        <v>120</v>
      </c>
      <c r="AD153" s="394" t="s">
        <v>120</v>
      </c>
      <c r="AE153" s="422" t="s">
        <v>120</v>
      </c>
      <c r="AF153" s="422" t="s">
        <v>120</v>
      </c>
      <c r="AG153" s="422" t="s">
        <v>120</v>
      </c>
      <c r="AH153" s="422" t="s">
        <v>120</v>
      </c>
      <c r="AI153" s="422" t="s">
        <v>120</v>
      </c>
      <c r="AJ153" s="422" t="s">
        <v>120</v>
      </c>
      <c r="AK153" s="422" t="s">
        <v>120</v>
      </c>
      <c r="AL153" s="422" t="s">
        <v>120</v>
      </c>
      <c r="AM153" s="394" t="s">
        <v>120</v>
      </c>
      <c r="AN153" s="394" t="s">
        <v>120</v>
      </c>
      <c r="AO153" s="934" t="s">
        <v>120</v>
      </c>
    </row>
    <row r="154" spans="1:41" ht="12" customHeight="1">
      <c r="A154" s="20" t="s">
        <v>197</v>
      </c>
      <c r="B154" s="4" t="s">
        <v>23</v>
      </c>
      <c r="C154" s="4" t="s">
        <v>3053</v>
      </c>
      <c r="D154" s="5"/>
      <c r="E154" s="5"/>
      <c r="F154" s="4" t="s">
        <v>198</v>
      </c>
      <c r="G154" s="5"/>
      <c r="H154" s="5"/>
      <c r="I154" s="6"/>
      <c r="J154" s="7" t="s">
        <v>14</v>
      </c>
      <c r="K154" s="7" t="s">
        <v>14</v>
      </c>
      <c r="L154" s="393">
        <v>0</v>
      </c>
      <c r="M154" s="394">
        <v>0</v>
      </c>
      <c r="N154" s="394">
        <v>0</v>
      </c>
      <c r="O154" s="394">
        <v>0</v>
      </c>
      <c r="P154" s="394">
        <v>0</v>
      </c>
      <c r="Q154" s="394">
        <v>0.156</v>
      </c>
      <c r="R154" s="394">
        <v>3.2000000000000001E-2</v>
      </c>
      <c r="S154" s="394">
        <v>2.3E-2</v>
      </c>
      <c r="T154" s="394">
        <v>1.4E-2</v>
      </c>
      <c r="U154" s="394">
        <v>0.02</v>
      </c>
      <c r="V154" s="394">
        <v>1.2999999999999999E-2</v>
      </c>
      <c r="W154" s="394">
        <v>0.03</v>
      </c>
      <c r="X154" s="394">
        <v>2.7E-2</v>
      </c>
      <c r="Y154" s="394">
        <v>4.5999999999999999E-2</v>
      </c>
      <c r="Z154" s="394">
        <v>4.2999999999999997E-2</v>
      </c>
      <c r="AA154" s="394">
        <v>6.5000000000000002E-2</v>
      </c>
      <c r="AB154" s="394">
        <v>9.1999999999999998E-2</v>
      </c>
      <c r="AC154" s="394">
        <v>0.114</v>
      </c>
      <c r="AD154" s="514">
        <v>0.159</v>
      </c>
      <c r="AE154" s="422">
        <v>0.17100000000000001</v>
      </c>
      <c r="AF154" s="422">
        <v>0.215</v>
      </c>
      <c r="AG154" s="422">
        <v>0.23100000000000001</v>
      </c>
      <c r="AH154" s="422">
        <v>0.19600000000000001</v>
      </c>
      <c r="AI154" s="422">
        <v>0.221</v>
      </c>
      <c r="AJ154" s="422">
        <v>0.217</v>
      </c>
      <c r="AK154" s="422">
        <v>0.20599999999999999</v>
      </c>
      <c r="AL154" s="422">
        <v>0.19500000000000001</v>
      </c>
      <c r="AM154" s="394">
        <v>0.20799999999999999</v>
      </c>
      <c r="AN154" s="394">
        <v>0.24399999999999999</v>
      </c>
      <c r="AO154" s="934">
        <v>0.28000000000000003</v>
      </c>
    </row>
    <row r="155" spans="1:41" ht="12" customHeight="1">
      <c r="A155" s="188" t="s">
        <v>197</v>
      </c>
      <c r="B155" s="1132" t="s">
        <v>29</v>
      </c>
      <c r="C155" s="1132" t="s">
        <v>3053</v>
      </c>
      <c r="D155" s="1133"/>
      <c r="E155" s="1133"/>
      <c r="F155" s="1132" t="s">
        <v>198</v>
      </c>
      <c r="G155" s="1133"/>
      <c r="H155" s="1133"/>
      <c r="I155" s="1134"/>
      <c r="J155" s="209" t="s">
        <v>117</v>
      </c>
      <c r="K155" s="209" t="s">
        <v>14</v>
      </c>
      <c r="L155" s="396">
        <v>0</v>
      </c>
      <c r="M155" s="281">
        <v>0</v>
      </c>
      <c r="N155" s="281">
        <v>0</v>
      </c>
      <c r="O155" s="281">
        <v>0</v>
      </c>
      <c r="P155" s="281">
        <v>0</v>
      </c>
      <c r="Q155" s="281">
        <v>0.156</v>
      </c>
      <c r="R155" s="281">
        <v>3.2000000000000001E-2</v>
      </c>
      <c r="S155" s="281">
        <v>2.3E-2</v>
      </c>
      <c r="T155" s="281">
        <v>1.4E-2</v>
      </c>
      <c r="U155" s="281">
        <v>0.02</v>
      </c>
      <c r="V155" s="281">
        <v>1.2999999999999999E-2</v>
      </c>
      <c r="W155" s="281">
        <v>0.03</v>
      </c>
      <c r="X155" s="281">
        <v>2.7E-2</v>
      </c>
      <c r="Y155" s="281">
        <v>4.5999999999999999E-2</v>
      </c>
      <c r="Z155" s="281">
        <v>4.2999999999999997E-2</v>
      </c>
      <c r="AA155" s="281">
        <v>6.5000000000000002E-2</v>
      </c>
      <c r="AB155" s="281">
        <v>9.1999999999999998E-2</v>
      </c>
      <c r="AC155" s="281">
        <v>0.114</v>
      </c>
      <c r="AD155" s="515">
        <v>0.159</v>
      </c>
      <c r="AE155" s="423">
        <v>0.17100000000000001</v>
      </c>
      <c r="AF155" s="423">
        <v>0.215</v>
      </c>
      <c r="AG155" s="423">
        <v>0.23100000000000001</v>
      </c>
      <c r="AH155" s="423">
        <v>0.19600000000000001</v>
      </c>
      <c r="AI155" s="423">
        <v>0.221</v>
      </c>
      <c r="AJ155" s="423">
        <v>0.217</v>
      </c>
      <c r="AK155" s="423">
        <v>0.20599999999999999</v>
      </c>
      <c r="AL155" s="423">
        <v>0.19500000000000001</v>
      </c>
      <c r="AM155" s="281">
        <v>0.20799999999999999</v>
      </c>
      <c r="AN155" s="281">
        <v>0.24399999999999999</v>
      </c>
      <c r="AO155" s="592">
        <v>0.28000000000000003</v>
      </c>
    </row>
    <row r="156" spans="1:41" ht="12" customHeight="1">
      <c r="A156" s="20" t="s">
        <v>199</v>
      </c>
      <c r="B156" s="4" t="s">
        <v>23</v>
      </c>
      <c r="C156" s="4" t="s">
        <v>3054</v>
      </c>
      <c r="D156" s="5"/>
      <c r="E156" s="5"/>
      <c r="F156" s="4" t="s">
        <v>200</v>
      </c>
      <c r="G156" s="5"/>
      <c r="H156" s="5"/>
      <c r="I156" s="6"/>
      <c r="J156" s="7" t="s">
        <v>14</v>
      </c>
      <c r="K156" s="7" t="s">
        <v>14</v>
      </c>
      <c r="L156" s="393" t="s">
        <v>120</v>
      </c>
      <c r="M156" s="394" t="s">
        <v>120</v>
      </c>
      <c r="N156" s="394" t="s">
        <v>120</v>
      </c>
      <c r="O156" s="394" t="s">
        <v>120</v>
      </c>
      <c r="P156" s="394" t="s">
        <v>120</v>
      </c>
      <c r="Q156" s="394" t="s">
        <v>120</v>
      </c>
      <c r="R156" s="394" t="s">
        <v>120</v>
      </c>
      <c r="S156" s="394" t="s">
        <v>120</v>
      </c>
      <c r="T156" s="394" t="s">
        <v>120</v>
      </c>
      <c r="U156" s="394" t="s">
        <v>120</v>
      </c>
      <c r="V156" s="394" t="s">
        <v>120</v>
      </c>
      <c r="W156" s="394" t="s">
        <v>120</v>
      </c>
      <c r="X156" s="394" t="s">
        <v>120</v>
      </c>
      <c r="Y156" s="394" t="s">
        <v>120</v>
      </c>
      <c r="Z156" s="394" t="s">
        <v>120</v>
      </c>
      <c r="AA156" s="394" t="s">
        <v>120</v>
      </c>
      <c r="AB156" s="394" t="s">
        <v>120</v>
      </c>
      <c r="AC156" s="394" t="s">
        <v>120</v>
      </c>
      <c r="AD156" s="394" t="s">
        <v>120</v>
      </c>
      <c r="AE156" s="422" t="s">
        <v>120</v>
      </c>
      <c r="AF156" s="422" t="s">
        <v>120</v>
      </c>
      <c r="AG156" s="422" t="s">
        <v>120</v>
      </c>
      <c r="AH156" s="422" t="s">
        <v>120</v>
      </c>
      <c r="AI156" s="422" t="s">
        <v>120</v>
      </c>
      <c r="AJ156" s="422" t="s">
        <v>120</v>
      </c>
      <c r="AK156" s="422" t="s">
        <v>120</v>
      </c>
      <c r="AL156" s="422" t="s">
        <v>120</v>
      </c>
      <c r="AM156" s="394" t="s">
        <v>120</v>
      </c>
      <c r="AN156" s="394" t="s">
        <v>120</v>
      </c>
      <c r="AO156" s="934" t="s">
        <v>120</v>
      </c>
    </row>
    <row r="157" spans="1:41" ht="12" customHeight="1">
      <c r="A157" s="20" t="s">
        <v>179</v>
      </c>
      <c r="B157" s="4" t="s">
        <v>23</v>
      </c>
      <c r="C157" s="4" t="s">
        <v>3055</v>
      </c>
      <c r="D157" s="5"/>
      <c r="E157" s="5"/>
      <c r="F157" s="4" t="s">
        <v>180</v>
      </c>
      <c r="G157" s="5"/>
      <c r="H157" s="5"/>
      <c r="I157" s="6"/>
      <c r="J157" s="7" t="s">
        <v>14</v>
      </c>
      <c r="K157" s="7" t="s">
        <v>14</v>
      </c>
      <c r="L157" s="393" t="s">
        <v>120</v>
      </c>
      <c r="M157" s="394" t="s">
        <v>120</v>
      </c>
      <c r="N157" s="394" t="s">
        <v>120</v>
      </c>
      <c r="O157" s="394" t="s">
        <v>120</v>
      </c>
      <c r="P157" s="394" t="s">
        <v>120</v>
      </c>
      <c r="Q157" s="394" t="s">
        <v>120</v>
      </c>
      <c r="R157" s="394" t="s">
        <v>120</v>
      </c>
      <c r="S157" s="394" t="s">
        <v>120</v>
      </c>
      <c r="T157" s="394" t="s">
        <v>120</v>
      </c>
      <c r="U157" s="394" t="s">
        <v>120</v>
      </c>
      <c r="V157" s="394" t="s">
        <v>120</v>
      </c>
      <c r="W157" s="394" t="s">
        <v>120</v>
      </c>
      <c r="X157" s="394" t="s">
        <v>120</v>
      </c>
      <c r="Y157" s="394" t="s">
        <v>120</v>
      </c>
      <c r="Z157" s="394" t="s">
        <v>120</v>
      </c>
      <c r="AA157" s="394" t="s">
        <v>120</v>
      </c>
      <c r="AB157" s="394" t="s">
        <v>120</v>
      </c>
      <c r="AC157" s="394" t="s">
        <v>120</v>
      </c>
      <c r="AD157" s="394" t="s">
        <v>120</v>
      </c>
      <c r="AE157" s="422" t="s">
        <v>120</v>
      </c>
      <c r="AF157" s="422" t="s">
        <v>120</v>
      </c>
      <c r="AG157" s="422" t="s">
        <v>120</v>
      </c>
      <c r="AH157" s="422" t="s">
        <v>120</v>
      </c>
      <c r="AI157" s="422" t="s">
        <v>120</v>
      </c>
      <c r="AJ157" s="422" t="s">
        <v>120</v>
      </c>
      <c r="AK157" s="422" t="s">
        <v>120</v>
      </c>
      <c r="AL157" s="422" t="s">
        <v>120</v>
      </c>
      <c r="AM157" s="394" t="s">
        <v>120</v>
      </c>
      <c r="AN157" s="394" t="s">
        <v>120</v>
      </c>
      <c r="AO157" s="934" t="s">
        <v>120</v>
      </c>
    </row>
    <row r="158" spans="1:41" ht="12" customHeight="1">
      <c r="A158" s="20" t="s">
        <v>181</v>
      </c>
      <c r="B158" s="4" t="s">
        <v>23</v>
      </c>
      <c r="C158" s="4" t="s">
        <v>3056</v>
      </c>
      <c r="D158" s="5"/>
      <c r="E158" s="5"/>
      <c r="F158" s="4" t="s">
        <v>182</v>
      </c>
      <c r="G158" s="5"/>
      <c r="H158" s="5"/>
      <c r="I158" s="6"/>
      <c r="J158" s="7" t="s">
        <v>14</v>
      </c>
      <c r="K158" s="7" t="s">
        <v>14</v>
      </c>
      <c r="L158" s="393" t="s">
        <v>120</v>
      </c>
      <c r="M158" s="394" t="s">
        <v>120</v>
      </c>
      <c r="N158" s="394" t="s">
        <v>120</v>
      </c>
      <c r="O158" s="394" t="s">
        <v>120</v>
      </c>
      <c r="P158" s="394" t="s">
        <v>120</v>
      </c>
      <c r="Q158" s="394" t="s">
        <v>120</v>
      </c>
      <c r="R158" s="394" t="s">
        <v>120</v>
      </c>
      <c r="S158" s="394" t="s">
        <v>120</v>
      </c>
      <c r="T158" s="394" t="s">
        <v>120</v>
      </c>
      <c r="U158" s="394" t="s">
        <v>120</v>
      </c>
      <c r="V158" s="394" t="s">
        <v>120</v>
      </c>
      <c r="W158" s="394" t="s">
        <v>120</v>
      </c>
      <c r="X158" s="394" t="s">
        <v>120</v>
      </c>
      <c r="Y158" s="394" t="s">
        <v>120</v>
      </c>
      <c r="Z158" s="394" t="s">
        <v>120</v>
      </c>
      <c r="AA158" s="394" t="s">
        <v>120</v>
      </c>
      <c r="AB158" s="394" t="s">
        <v>120</v>
      </c>
      <c r="AC158" s="394" t="s">
        <v>120</v>
      </c>
      <c r="AD158" s="394" t="s">
        <v>120</v>
      </c>
      <c r="AE158" s="422" t="s">
        <v>120</v>
      </c>
      <c r="AF158" s="422" t="s">
        <v>120</v>
      </c>
      <c r="AG158" s="422" t="s">
        <v>120</v>
      </c>
      <c r="AH158" s="422" t="s">
        <v>120</v>
      </c>
      <c r="AI158" s="422" t="s">
        <v>120</v>
      </c>
      <c r="AJ158" s="422" t="s">
        <v>120</v>
      </c>
      <c r="AK158" s="422" t="s">
        <v>120</v>
      </c>
      <c r="AL158" s="422" t="s">
        <v>120</v>
      </c>
      <c r="AM158" s="394" t="s">
        <v>120</v>
      </c>
      <c r="AN158" s="394" t="s">
        <v>120</v>
      </c>
      <c r="AO158" s="934" t="s">
        <v>120</v>
      </c>
    </row>
    <row r="159" spans="1:41" ht="12" customHeight="1">
      <c r="A159" s="21" t="s">
        <v>201</v>
      </c>
      <c r="B159" s="7" t="s">
        <v>23</v>
      </c>
      <c r="C159" s="7" t="s">
        <v>3057</v>
      </c>
      <c r="D159" s="8"/>
      <c r="E159" s="8"/>
      <c r="F159" s="7" t="s">
        <v>202</v>
      </c>
      <c r="G159" s="8"/>
      <c r="H159" s="8"/>
      <c r="I159" s="9"/>
      <c r="J159" s="7" t="s">
        <v>14</v>
      </c>
      <c r="K159" s="7" t="s">
        <v>14</v>
      </c>
      <c r="L159" s="397" t="s">
        <v>120</v>
      </c>
      <c r="M159" s="398" t="s">
        <v>120</v>
      </c>
      <c r="N159" s="398" t="s">
        <v>120</v>
      </c>
      <c r="O159" s="398" t="s">
        <v>120</v>
      </c>
      <c r="P159" s="398" t="s">
        <v>120</v>
      </c>
      <c r="Q159" s="398" t="s">
        <v>120</v>
      </c>
      <c r="R159" s="398" t="s">
        <v>120</v>
      </c>
      <c r="S159" s="398" t="s">
        <v>120</v>
      </c>
      <c r="T159" s="398" t="s">
        <v>120</v>
      </c>
      <c r="U159" s="398" t="s">
        <v>120</v>
      </c>
      <c r="V159" s="398" t="s">
        <v>120</v>
      </c>
      <c r="W159" s="398" t="s">
        <v>120</v>
      </c>
      <c r="X159" s="398" t="s">
        <v>120</v>
      </c>
      <c r="Y159" s="398" t="s">
        <v>120</v>
      </c>
      <c r="Z159" s="398" t="s">
        <v>120</v>
      </c>
      <c r="AA159" s="398" t="s">
        <v>120</v>
      </c>
      <c r="AB159" s="398" t="s">
        <v>120</v>
      </c>
      <c r="AC159" s="398" t="s">
        <v>120</v>
      </c>
      <c r="AD159" s="398" t="s">
        <v>120</v>
      </c>
      <c r="AE159" s="651" t="s">
        <v>120</v>
      </c>
      <c r="AF159" s="651" t="s">
        <v>120</v>
      </c>
      <c r="AG159" s="651" t="s">
        <v>120</v>
      </c>
      <c r="AH159" s="651" t="s">
        <v>120</v>
      </c>
      <c r="AI159" s="651" t="s">
        <v>120</v>
      </c>
      <c r="AJ159" s="651" t="s">
        <v>120</v>
      </c>
      <c r="AK159" s="651" t="s">
        <v>120</v>
      </c>
      <c r="AL159" s="651" t="s">
        <v>120</v>
      </c>
      <c r="AM159" s="398" t="s">
        <v>120</v>
      </c>
      <c r="AN159" s="398" t="s">
        <v>120</v>
      </c>
      <c r="AO159" s="933" t="s">
        <v>120</v>
      </c>
    </row>
    <row r="160" spans="1:41" ht="12" customHeight="1">
      <c r="A160" s="20" t="s">
        <v>203</v>
      </c>
      <c r="B160" s="4" t="s">
        <v>23</v>
      </c>
      <c r="C160" s="4" t="s">
        <v>3058</v>
      </c>
      <c r="D160" s="5"/>
      <c r="E160" s="5"/>
      <c r="F160" s="4" t="s">
        <v>204</v>
      </c>
      <c r="G160" s="5"/>
      <c r="H160" s="5"/>
      <c r="I160" s="6"/>
      <c r="J160" s="4" t="s">
        <v>14</v>
      </c>
      <c r="K160" s="4" t="s">
        <v>14</v>
      </c>
      <c r="L160" s="393" t="s">
        <v>120</v>
      </c>
      <c r="M160" s="394" t="s">
        <v>120</v>
      </c>
      <c r="N160" s="394" t="s">
        <v>120</v>
      </c>
      <c r="O160" s="394" t="s">
        <v>120</v>
      </c>
      <c r="P160" s="394" t="s">
        <v>120</v>
      </c>
      <c r="Q160" s="394" t="s">
        <v>120</v>
      </c>
      <c r="R160" s="394" t="s">
        <v>120</v>
      </c>
      <c r="S160" s="394" t="s">
        <v>120</v>
      </c>
      <c r="T160" s="394" t="s">
        <v>120</v>
      </c>
      <c r="U160" s="394" t="s">
        <v>120</v>
      </c>
      <c r="V160" s="394" t="s">
        <v>120</v>
      </c>
      <c r="W160" s="394" t="s">
        <v>120</v>
      </c>
      <c r="X160" s="394" t="s">
        <v>120</v>
      </c>
      <c r="Y160" s="394" t="s">
        <v>120</v>
      </c>
      <c r="Z160" s="394" t="s">
        <v>120</v>
      </c>
      <c r="AA160" s="394" t="s">
        <v>120</v>
      </c>
      <c r="AB160" s="394" t="s">
        <v>120</v>
      </c>
      <c r="AC160" s="394" t="s">
        <v>120</v>
      </c>
      <c r="AD160" s="394" t="s">
        <v>120</v>
      </c>
      <c r="AE160" s="422" t="s">
        <v>120</v>
      </c>
      <c r="AF160" s="422" t="s">
        <v>120</v>
      </c>
      <c r="AG160" s="422" t="s">
        <v>120</v>
      </c>
      <c r="AH160" s="422" t="s">
        <v>120</v>
      </c>
      <c r="AI160" s="422" t="s">
        <v>120</v>
      </c>
      <c r="AJ160" s="422" t="s">
        <v>120</v>
      </c>
      <c r="AK160" s="422" t="s">
        <v>120</v>
      </c>
      <c r="AL160" s="422" t="s">
        <v>120</v>
      </c>
      <c r="AM160" s="394" t="s">
        <v>120</v>
      </c>
      <c r="AN160" s="394" t="s">
        <v>120</v>
      </c>
      <c r="AO160" s="934" t="s">
        <v>120</v>
      </c>
    </row>
    <row r="161" spans="1:41" ht="12" customHeight="1">
      <c r="A161" s="20" t="s">
        <v>205</v>
      </c>
      <c r="B161" s="4" t="s">
        <v>23</v>
      </c>
      <c r="C161" s="4" t="s">
        <v>3059</v>
      </c>
      <c r="D161" s="5"/>
      <c r="E161" s="5"/>
      <c r="F161" s="4" t="s">
        <v>206</v>
      </c>
      <c r="G161" s="5"/>
      <c r="H161" s="5"/>
      <c r="I161" s="6"/>
      <c r="J161" s="4" t="s">
        <v>14</v>
      </c>
      <c r="K161" s="4" t="s">
        <v>14</v>
      </c>
      <c r="L161" s="393" t="s">
        <v>120</v>
      </c>
      <c r="M161" s="394" t="s">
        <v>120</v>
      </c>
      <c r="N161" s="394" t="s">
        <v>120</v>
      </c>
      <c r="O161" s="394" t="s">
        <v>120</v>
      </c>
      <c r="P161" s="394" t="s">
        <v>120</v>
      </c>
      <c r="Q161" s="394" t="s">
        <v>120</v>
      </c>
      <c r="R161" s="394" t="s">
        <v>120</v>
      </c>
      <c r="S161" s="394" t="s">
        <v>120</v>
      </c>
      <c r="T161" s="394" t="s">
        <v>120</v>
      </c>
      <c r="U161" s="394" t="s">
        <v>120</v>
      </c>
      <c r="V161" s="394" t="s">
        <v>120</v>
      </c>
      <c r="W161" s="394" t="s">
        <v>120</v>
      </c>
      <c r="X161" s="394" t="s">
        <v>120</v>
      </c>
      <c r="Y161" s="394" t="s">
        <v>120</v>
      </c>
      <c r="Z161" s="394" t="s">
        <v>120</v>
      </c>
      <c r="AA161" s="394" t="s">
        <v>120</v>
      </c>
      <c r="AB161" s="394" t="s">
        <v>120</v>
      </c>
      <c r="AC161" s="394" t="s">
        <v>120</v>
      </c>
      <c r="AD161" s="394" t="s">
        <v>120</v>
      </c>
      <c r="AE161" s="422" t="s">
        <v>120</v>
      </c>
      <c r="AF161" s="422" t="s">
        <v>120</v>
      </c>
      <c r="AG161" s="422" t="s">
        <v>120</v>
      </c>
      <c r="AH161" s="422" t="s">
        <v>120</v>
      </c>
      <c r="AI161" s="422" t="s">
        <v>120</v>
      </c>
      <c r="AJ161" s="422" t="s">
        <v>120</v>
      </c>
      <c r="AK161" s="422" t="s">
        <v>120</v>
      </c>
      <c r="AL161" s="422" t="s">
        <v>120</v>
      </c>
      <c r="AM161" s="394" t="s">
        <v>120</v>
      </c>
      <c r="AN161" s="394" t="s">
        <v>120</v>
      </c>
      <c r="AO161" s="934" t="s">
        <v>120</v>
      </c>
    </row>
    <row r="162" spans="1:41" ht="12" customHeight="1">
      <c r="A162" s="20" t="s">
        <v>207</v>
      </c>
      <c r="B162" s="4" t="s">
        <v>23</v>
      </c>
      <c r="C162" s="4" t="s">
        <v>3060</v>
      </c>
      <c r="D162" s="5"/>
      <c r="E162" s="5"/>
      <c r="F162" s="4" t="s">
        <v>208</v>
      </c>
      <c r="G162" s="5"/>
      <c r="H162" s="5"/>
      <c r="I162" s="6"/>
      <c r="J162" s="4" t="s">
        <v>14</v>
      </c>
      <c r="K162" s="4" t="s">
        <v>14</v>
      </c>
      <c r="L162" s="393" t="s">
        <v>120</v>
      </c>
      <c r="M162" s="394" t="s">
        <v>120</v>
      </c>
      <c r="N162" s="394" t="s">
        <v>120</v>
      </c>
      <c r="O162" s="394" t="s">
        <v>120</v>
      </c>
      <c r="P162" s="394" t="s">
        <v>120</v>
      </c>
      <c r="Q162" s="394" t="s">
        <v>120</v>
      </c>
      <c r="R162" s="394" t="s">
        <v>120</v>
      </c>
      <c r="S162" s="394" t="s">
        <v>120</v>
      </c>
      <c r="T162" s="394" t="s">
        <v>120</v>
      </c>
      <c r="U162" s="394" t="s">
        <v>120</v>
      </c>
      <c r="V162" s="394" t="s">
        <v>120</v>
      </c>
      <c r="W162" s="394" t="s">
        <v>120</v>
      </c>
      <c r="X162" s="394" t="s">
        <v>120</v>
      </c>
      <c r="Y162" s="394" t="s">
        <v>120</v>
      </c>
      <c r="Z162" s="394" t="s">
        <v>120</v>
      </c>
      <c r="AA162" s="394" t="s">
        <v>120</v>
      </c>
      <c r="AB162" s="394" t="s">
        <v>120</v>
      </c>
      <c r="AC162" s="394" t="s">
        <v>120</v>
      </c>
      <c r="AD162" s="394" t="s">
        <v>120</v>
      </c>
      <c r="AE162" s="422" t="s">
        <v>120</v>
      </c>
      <c r="AF162" s="422" t="s">
        <v>120</v>
      </c>
      <c r="AG162" s="422" t="s">
        <v>120</v>
      </c>
      <c r="AH162" s="422" t="s">
        <v>120</v>
      </c>
      <c r="AI162" s="422" t="s">
        <v>120</v>
      </c>
      <c r="AJ162" s="422" t="s">
        <v>120</v>
      </c>
      <c r="AK162" s="422" t="s">
        <v>120</v>
      </c>
      <c r="AL162" s="422" t="s">
        <v>120</v>
      </c>
      <c r="AM162" s="394" t="s">
        <v>120</v>
      </c>
      <c r="AN162" s="394" t="s">
        <v>120</v>
      </c>
      <c r="AO162" s="934" t="s">
        <v>120</v>
      </c>
    </row>
    <row r="163" spans="1:41" ht="12" customHeight="1">
      <c r="A163" s="20" t="s">
        <v>209</v>
      </c>
      <c r="B163" s="4" t="s">
        <v>23</v>
      </c>
      <c r="C163" s="4" t="s">
        <v>3061</v>
      </c>
      <c r="D163" s="5"/>
      <c r="E163" s="5"/>
      <c r="F163" s="4" t="s">
        <v>210</v>
      </c>
      <c r="G163" s="5"/>
      <c r="H163" s="5"/>
      <c r="I163" s="6"/>
      <c r="J163" s="4" t="s">
        <v>14</v>
      </c>
      <c r="K163" s="4" t="s">
        <v>14</v>
      </c>
      <c r="L163" s="393" t="s">
        <v>120</v>
      </c>
      <c r="M163" s="394" t="s">
        <v>120</v>
      </c>
      <c r="N163" s="394" t="s">
        <v>120</v>
      </c>
      <c r="O163" s="394" t="s">
        <v>120</v>
      </c>
      <c r="P163" s="394" t="s">
        <v>120</v>
      </c>
      <c r="Q163" s="394" t="s">
        <v>120</v>
      </c>
      <c r="R163" s="394" t="s">
        <v>120</v>
      </c>
      <c r="S163" s="394" t="s">
        <v>120</v>
      </c>
      <c r="T163" s="394" t="s">
        <v>120</v>
      </c>
      <c r="U163" s="394" t="s">
        <v>120</v>
      </c>
      <c r="V163" s="394" t="s">
        <v>120</v>
      </c>
      <c r="W163" s="394" t="s">
        <v>120</v>
      </c>
      <c r="X163" s="394" t="s">
        <v>120</v>
      </c>
      <c r="Y163" s="394" t="s">
        <v>120</v>
      </c>
      <c r="Z163" s="394" t="s">
        <v>120</v>
      </c>
      <c r="AA163" s="394" t="s">
        <v>120</v>
      </c>
      <c r="AB163" s="394" t="s">
        <v>120</v>
      </c>
      <c r="AC163" s="394" t="s">
        <v>120</v>
      </c>
      <c r="AD163" s="394" t="s">
        <v>120</v>
      </c>
      <c r="AE163" s="422" t="s">
        <v>120</v>
      </c>
      <c r="AF163" s="422" t="s">
        <v>120</v>
      </c>
      <c r="AG163" s="422" t="s">
        <v>120</v>
      </c>
      <c r="AH163" s="422" t="s">
        <v>120</v>
      </c>
      <c r="AI163" s="422" t="s">
        <v>120</v>
      </c>
      <c r="AJ163" s="422" t="s">
        <v>120</v>
      </c>
      <c r="AK163" s="422" t="s">
        <v>120</v>
      </c>
      <c r="AL163" s="422" t="s">
        <v>120</v>
      </c>
      <c r="AM163" s="394" t="s">
        <v>120</v>
      </c>
      <c r="AN163" s="394" t="s">
        <v>120</v>
      </c>
      <c r="AO163" s="934" t="s">
        <v>120</v>
      </c>
    </row>
    <row r="164" spans="1:41" ht="12" customHeight="1">
      <c r="A164" s="20" t="s">
        <v>211</v>
      </c>
      <c r="B164" s="4" t="s">
        <v>23</v>
      </c>
      <c r="C164" s="4" t="s">
        <v>3062</v>
      </c>
      <c r="D164" s="5"/>
      <c r="E164" s="5"/>
      <c r="F164" s="4" t="s">
        <v>212</v>
      </c>
      <c r="G164" s="5"/>
      <c r="H164" s="5"/>
      <c r="I164" s="6"/>
      <c r="J164" s="4" t="s">
        <v>14</v>
      </c>
      <c r="K164" s="4" t="s">
        <v>14</v>
      </c>
      <c r="L164" s="393" t="s">
        <v>120</v>
      </c>
      <c r="M164" s="394" t="s">
        <v>120</v>
      </c>
      <c r="N164" s="394" t="s">
        <v>120</v>
      </c>
      <c r="O164" s="394" t="s">
        <v>120</v>
      </c>
      <c r="P164" s="394" t="s">
        <v>120</v>
      </c>
      <c r="Q164" s="394" t="s">
        <v>120</v>
      </c>
      <c r="R164" s="394" t="s">
        <v>120</v>
      </c>
      <c r="S164" s="394" t="s">
        <v>120</v>
      </c>
      <c r="T164" s="394" t="s">
        <v>120</v>
      </c>
      <c r="U164" s="394" t="s">
        <v>120</v>
      </c>
      <c r="V164" s="394" t="s">
        <v>120</v>
      </c>
      <c r="W164" s="394" t="s">
        <v>120</v>
      </c>
      <c r="X164" s="394" t="s">
        <v>120</v>
      </c>
      <c r="Y164" s="394" t="s">
        <v>120</v>
      </c>
      <c r="Z164" s="394" t="s">
        <v>120</v>
      </c>
      <c r="AA164" s="394" t="s">
        <v>120</v>
      </c>
      <c r="AB164" s="394" t="s">
        <v>120</v>
      </c>
      <c r="AC164" s="394" t="s">
        <v>120</v>
      </c>
      <c r="AD164" s="394" t="s">
        <v>120</v>
      </c>
      <c r="AE164" s="422" t="s">
        <v>120</v>
      </c>
      <c r="AF164" s="422" t="s">
        <v>120</v>
      </c>
      <c r="AG164" s="422" t="s">
        <v>120</v>
      </c>
      <c r="AH164" s="422" t="s">
        <v>120</v>
      </c>
      <c r="AI164" s="422" t="s">
        <v>120</v>
      </c>
      <c r="AJ164" s="422" t="s">
        <v>120</v>
      </c>
      <c r="AK164" s="422" t="s">
        <v>120</v>
      </c>
      <c r="AL164" s="422" t="s">
        <v>120</v>
      </c>
      <c r="AM164" s="394" t="s">
        <v>120</v>
      </c>
      <c r="AN164" s="394" t="s">
        <v>120</v>
      </c>
      <c r="AO164" s="934" t="s">
        <v>120</v>
      </c>
    </row>
    <row r="165" spans="1:41" ht="12" customHeight="1">
      <c r="A165" s="20" t="s">
        <v>213</v>
      </c>
      <c r="B165" s="4" t="s">
        <v>23</v>
      </c>
      <c r="C165" s="4" t="s">
        <v>3063</v>
      </c>
      <c r="D165" s="5"/>
      <c r="E165" s="5"/>
      <c r="F165" s="4" t="s">
        <v>214</v>
      </c>
      <c r="G165" s="5"/>
      <c r="H165" s="5"/>
      <c r="I165" s="6"/>
      <c r="J165" s="4" t="s">
        <v>14</v>
      </c>
      <c r="K165" s="4" t="s">
        <v>14</v>
      </c>
      <c r="L165" s="393" t="s">
        <v>120</v>
      </c>
      <c r="M165" s="394" t="s">
        <v>120</v>
      </c>
      <c r="N165" s="394" t="s">
        <v>120</v>
      </c>
      <c r="O165" s="394" t="s">
        <v>120</v>
      </c>
      <c r="P165" s="394" t="s">
        <v>120</v>
      </c>
      <c r="Q165" s="394" t="s">
        <v>120</v>
      </c>
      <c r="R165" s="394" t="s">
        <v>120</v>
      </c>
      <c r="S165" s="394" t="s">
        <v>120</v>
      </c>
      <c r="T165" s="394" t="s">
        <v>120</v>
      </c>
      <c r="U165" s="394" t="s">
        <v>120</v>
      </c>
      <c r="V165" s="394" t="s">
        <v>120</v>
      </c>
      <c r="W165" s="394" t="s">
        <v>120</v>
      </c>
      <c r="X165" s="394" t="s">
        <v>120</v>
      </c>
      <c r="Y165" s="394" t="s">
        <v>120</v>
      </c>
      <c r="Z165" s="394" t="s">
        <v>120</v>
      </c>
      <c r="AA165" s="394" t="s">
        <v>120</v>
      </c>
      <c r="AB165" s="394" t="s">
        <v>120</v>
      </c>
      <c r="AC165" s="394" t="s">
        <v>120</v>
      </c>
      <c r="AD165" s="394" t="s">
        <v>120</v>
      </c>
      <c r="AE165" s="422" t="s">
        <v>120</v>
      </c>
      <c r="AF165" s="422" t="s">
        <v>120</v>
      </c>
      <c r="AG165" s="422" t="s">
        <v>120</v>
      </c>
      <c r="AH165" s="422" t="s">
        <v>120</v>
      </c>
      <c r="AI165" s="422" t="s">
        <v>120</v>
      </c>
      <c r="AJ165" s="422" t="s">
        <v>120</v>
      </c>
      <c r="AK165" s="422" t="s">
        <v>120</v>
      </c>
      <c r="AL165" s="422" t="s">
        <v>120</v>
      </c>
      <c r="AM165" s="394" t="s">
        <v>120</v>
      </c>
      <c r="AN165" s="394" t="s">
        <v>120</v>
      </c>
      <c r="AO165" s="934" t="s">
        <v>120</v>
      </c>
    </row>
    <row r="166" spans="1:41" ht="12" customHeight="1">
      <c r="A166" s="20" t="s">
        <v>215</v>
      </c>
      <c r="B166" s="4" t="s">
        <v>23</v>
      </c>
      <c r="C166" s="4" t="s">
        <v>3064</v>
      </c>
      <c r="D166" s="5"/>
      <c r="E166" s="5"/>
      <c r="F166" s="4" t="s">
        <v>216</v>
      </c>
      <c r="G166" s="5"/>
      <c r="H166" s="5"/>
      <c r="I166" s="6"/>
      <c r="J166" s="4" t="s">
        <v>14</v>
      </c>
      <c r="K166" s="4" t="s">
        <v>14</v>
      </c>
      <c r="L166" s="393" t="s">
        <v>120</v>
      </c>
      <c r="M166" s="394" t="s">
        <v>120</v>
      </c>
      <c r="N166" s="394" t="s">
        <v>120</v>
      </c>
      <c r="O166" s="394" t="s">
        <v>120</v>
      </c>
      <c r="P166" s="394" t="s">
        <v>120</v>
      </c>
      <c r="Q166" s="394" t="s">
        <v>120</v>
      </c>
      <c r="R166" s="394" t="s">
        <v>120</v>
      </c>
      <c r="S166" s="394" t="s">
        <v>120</v>
      </c>
      <c r="T166" s="394" t="s">
        <v>120</v>
      </c>
      <c r="U166" s="394" t="s">
        <v>120</v>
      </c>
      <c r="V166" s="394" t="s">
        <v>120</v>
      </c>
      <c r="W166" s="394" t="s">
        <v>120</v>
      </c>
      <c r="X166" s="394" t="s">
        <v>120</v>
      </c>
      <c r="Y166" s="394" t="s">
        <v>120</v>
      </c>
      <c r="Z166" s="394" t="s">
        <v>120</v>
      </c>
      <c r="AA166" s="394" t="s">
        <v>120</v>
      </c>
      <c r="AB166" s="394" t="s">
        <v>120</v>
      </c>
      <c r="AC166" s="394" t="s">
        <v>120</v>
      </c>
      <c r="AD166" s="394" t="s">
        <v>120</v>
      </c>
      <c r="AE166" s="422" t="s">
        <v>120</v>
      </c>
      <c r="AF166" s="422" t="s">
        <v>120</v>
      </c>
      <c r="AG166" s="422" t="s">
        <v>120</v>
      </c>
      <c r="AH166" s="422" t="s">
        <v>120</v>
      </c>
      <c r="AI166" s="422" t="s">
        <v>120</v>
      </c>
      <c r="AJ166" s="422" t="s">
        <v>120</v>
      </c>
      <c r="AK166" s="422" t="s">
        <v>120</v>
      </c>
      <c r="AL166" s="422" t="s">
        <v>120</v>
      </c>
      <c r="AM166" s="394" t="s">
        <v>120</v>
      </c>
      <c r="AN166" s="394" t="s">
        <v>120</v>
      </c>
      <c r="AO166" s="934" t="s">
        <v>120</v>
      </c>
    </row>
    <row r="167" spans="1:41" ht="12" customHeight="1">
      <c r="A167" s="20" t="s">
        <v>217</v>
      </c>
      <c r="B167" s="4" t="s">
        <v>23</v>
      </c>
      <c r="C167" s="4" t="s">
        <v>3065</v>
      </c>
      <c r="D167" s="5"/>
      <c r="E167" s="5"/>
      <c r="F167" s="4" t="s">
        <v>218</v>
      </c>
      <c r="G167" s="5"/>
      <c r="H167" s="5"/>
      <c r="I167" s="6"/>
      <c r="J167" s="4" t="s">
        <v>14</v>
      </c>
      <c r="K167" s="4" t="s">
        <v>14</v>
      </c>
      <c r="L167" s="393" t="s">
        <v>120</v>
      </c>
      <c r="M167" s="394" t="s">
        <v>120</v>
      </c>
      <c r="N167" s="394" t="s">
        <v>120</v>
      </c>
      <c r="O167" s="394" t="s">
        <v>120</v>
      </c>
      <c r="P167" s="394" t="s">
        <v>120</v>
      </c>
      <c r="Q167" s="394" t="s">
        <v>120</v>
      </c>
      <c r="R167" s="394" t="s">
        <v>120</v>
      </c>
      <c r="S167" s="394" t="s">
        <v>120</v>
      </c>
      <c r="T167" s="394" t="s">
        <v>120</v>
      </c>
      <c r="U167" s="394" t="s">
        <v>120</v>
      </c>
      <c r="V167" s="394" t="s">
        <v>120</v>
      </c>
      <c r="W167" s="394" t="s">
        <v>120</v>
      </c>
      <c r="X167" s="394" t="s">
        <v>120</v>
      </c>
      <c r="Y167" s="394" t="s">
        <v>120</v>
      </c>
      <c r="Z167" s="394" t="s">
        <v>120</v>
      </c>
      <c r="AA167" s="394" t="s">
        <v>120</v>
      </c>
      <c r="AB167" s="394" t="s">
        <v>120</v>
      </c>
      <c r="AC167" s="394" t="s">
        <v>120</v>
      </c>
      <c r="AD167" s="394" t="s">
        <v>120</v>
      </c>
      <c r="AE167" s="422" t="s">
        <v>120</v>
      </c>
      <c r="AF167" s="422" t="s">
        <v>120</v>
      </c>
      <c r="AG167" s="422" t="s">
        <v>120</v>
      </c>
      <c r="AH167" s="422" t="s">
        <v>120</v>
      </c>
      <c r="AI167" s="422" t="s">
        <v>120</v>
      </c>
      <c r="AJ167" s="422" t="s">
        <v>120</v>
      </c>
      <c r="AK167" s="422" t="s">
        <v>120</v>
      </c>
      <c r="AL167" s="422" t="s">
        <v>120</v>
      </c>
      <c r="AM167" s="394" t="s">
        <v>120</v>
      </c>
      <c r="AN167" s="394" t="s">
        <v>120</v>
      </c>
      <c r="AO167" s="934" t="s">
        <v>120</v>
      </c>
    </row>
    <row r="168" spans="1:41" ht="12" customHeight="1">
      <c r="A168" s="20" t="s">
        <v>219</v>
      </c>
      <c r="B168" s="4" t="s">
        <v>23</v>
      </c>
      <c r="C168" s="4" t="s">
        <v>3066</v>
      </c>
      <c r="D168" s="5"/>
      <c r="E168" s="5"/>
      <c r="F168" s="4" t="s">
        <v>220</v>
      </c>
      <c r="G168" s="5"/>
      <c r="H168" s="5"/>
      <c r="I168" s="6"/>
      <c r="J168" s="4" t="s">
        <v>14</v>
      </c>
      <c r="K168" s="4" t="s">
        <v>14</v>
      </c>
      <c r="L168" s="393" t="s">
        <v>120</v>
      </c>
      <c r="M168" s="394" t="s">
        <v>120</v>
      </c>
      <c r="N168" s="394" t="s">
        <v>120</v>
      </c>
      <c r="O168" s="394" t="s">
        <v>120</v>
      </c>
      <c r="P168" s="394" t="s">
        <v>120</v>
      </c>
      <c r="Q168" s="394" t="s">
        <v>120</v>
      </c>
      <c r="R168" s="394" t="s">
        <v>120</v>
      </c>
      <c r="S168" s="394" t="s">
        <v>120</v>
      </c>
      <c r="T168" s="394" t="s">
        <v>120</v>
      </c>
      <c r="U168" s="394" t="s">
        <v>120</v>
      </c>
      <c r="V168" s="394" t="s">
        <v>120</v>
      </c>
      <c r="W168" s="394" t="s">
        <v>120</v>
      </c>
      <c r="X168" s="394" t="s">
        <v>120</v>
      </c>
      <c r="Y168" s="394" t="s">
        <v>120</v>
      </c>
      <c r="Z168" s="394" t="s">
        <v>120</v>
      </c>
      <c r="AA168" s="394" t="s">
        <v>120</v>
      </c>
      <c r="AB168" s="394" t="s">
        <v>120</v>
      </c>
      <c r="AC168" s="394" t="s">
        <v>120</v>
      </c>
      <c r="AD168" s="394" t="s">
        <v>120</v>
      </c>
      <c r="AE168" s="422" t="s">
        <v>120</v>
      </c>
      <c r="AF168" s="422" t="s">
        <v>120</v>
      </c>
      <c r="AG168" s="422" t="s">
        <v>120</v>
      </c>
      <c r="AH168" s="422" t="s">
        <v>120</v>
      </c>
      <c r="AI168" s="422" t="s">
        <v>120</v>
      </c>
      <c r="AJ168" s="422" t="s">
        <v>120</v>
      </c>
      <c r="AK168" s="422" t="s">
        <v>120</v>
      </c>
      <c r="AL168" s="422" t="s">
        <v>120</v>
      </c>
      <c r="AM168" s="394" t="s">
        <v>120</v>
      </c>
      <c r="AN168" s="394" t="s">
        <v>120</v>
      </c>
      <c r="AO168" s="934" t="s">
        <v>120</v>
      </c>
    </row>
    <row r="169" spans="1:41" ht="12" customHeight="1">
      <c r="A169" s="1180" t="s">
        <v>221</v>
      </c>
      <c r="B169" s="920" t="s">
        <v>23</v>
      </c>
      <c r="C169" s="920" t="s">
        <v>3067</v>
      </c>
      <c r="D169" s="1181"/>
      <c r="E169" s="1181"/>
      <c r="F169" s="920" t="s">
        <v>222</v>
      </c>
      <c r="G169" s="1181"/>
      <c r="H169" s="1181"/>
      <c r="I169" s="1182"/>
      <c r="J169" s="637" t="s">
        <v>14</v>
      </c>
      <c r="K169" s="637" t="s">
        <v>14</v>
      </c>
      <c r="L169" s="1183" t="s">
        <v>120</v>
      </c>
      <c r="M169" s="1184" t="s">
        <v>120</v>
      </c>
      <c r="N169" s="1184" t="s">
        <v>120</v>
      </c>
      <c r="O169" s="1184" t="s">
        <v>120</v>
      </c>
      <c r="P169" s="1184" t="s">
        <v>120</v>
      </c>
      <c r="Q169" s="1184" t="s">
        <v>120</v>
      </c>
      <c r="R169" s="1184" t="s">
        <v>120</v>
      </c>
      <c r="S169" s="1184" t="s">
        <v>120</v>
      </c>
      <c r="T169" s="1184" t="s">
        <v>120</v>
      </c>
      <c r="U169" s="1184" t="s">
        <v>120</v>
      </c>
      <c r="V169" s="1184" t="s">
        <v>120</v>
      </c>
      <c r="W169" s="1184" t="s">
        <v>120</v>
      </c>
      <c r="X169" s="1184" t="s">
        <v>120</v>
      </c>
      <c r="Y169" s="1184" t="s">
        <v>120</v>
      </c>
      <c r="Z169" s="1184" t="s">
        <v>120</v>
      </c>
      <c r="AA169" s="1184" t="s">
        <v>120</v>
      </c>
      <c r="AB169" s="1184" t="s">
        <v>120</v>
      </c>
      <c r="AC169" s="1184" t="s">
        <v>120</v>
      </c>
      <c r="AD169" s="1184" t="s">
        <v>120</v>
      </c>
      <c r="AE169" s="1185" t="s">
        <v>120</v>
      </c>
      <c r="AF169" s="1185" t="s">
        <v>120</v>
      </c>
      <c r="AG169" s="1185" t="s">
        <v>120</v>
      </c>
      <c r="AH169" s="1185" t="s">
        <v>120</v>
      </c>
      <c r="AI169" s="1185" t="s">
        <v>120</v>
      </c>
      <c r="AJ169" s="1185" t="s">
        <v>120</v>
      </c>
      <c r="AK169" s="1185" t="s">
        <v>120</v>
      </c>
      <c r="AL169" s="1185" t="s">
        <v>120</v>
      </c>
      <c r="AM169" s="1184" t="s">
        <v>120</v>
      </c>
      <c r="AN169" s="1184" t="s">
        <v>120</v>
      </c>
      <c r="AO169" s="1090" t="s">
        <v>120</v>
      </c>
    </row>
    <row r="170" spans="1:41" ht="12" customHeight="1">
      <c r="A170" s="21" t="s">
        <v>223</v>
      </c>
      <c r="B170" s="7" t="s">
        <v>23</v>
      </c>
      <c r="C170" s="7" t="s">
        <v>3068</v>
      </c>
      <c r="D170" s="8"/>
      <c r="E170" s="8"/>
      <c r="F170" s="7" t="s">
        <v>224</v>
      </c>
      <c r="G170" s="8"/>
      <c r="H170" s="8"/>
      <c r="I170" s="9"/>
      <c r="J170" s="7" t="s">
        <v>14</v>
      </c>
      <c r="K170" s="7" t="s">
        <v>14</v>
      </c>
      <c r="L170" s="397">
        <v>1237.953</v>
      </c>
      <c r="M170" s="398">
        <v>1377.7369999999999</v>
      </c>
      <c r="N170" s="398">
        <v>1662.1529999999998</v>
      </c>
      <c r="O170" s="398">
        <v>1914.4949999999999</v>
      </c>
      <c r="P170" s="398">
        <v>1950.241</v>
      </c>
      <c r="Q170" s="398">
        <v>2007.2730000000001</v>
      </c>
      <c r="R170" s="398">
        <v>2131.9960000000001</v>
      </c>
      <c r="S170" s="398">
        <v>2338.6349999999998</v>
      </c>
      <c r="T170" s="398">
        <v>2626.1240000000003</v>
      </c>
      <c r="U170" s="398">
        <v>3057.3939999999998</v>
      </c>
      <c r="V170" s="398">
        <v>3799.3830000000003</v>
      </c>
      <c r="W170" s="398">
        <v>4915.875</v>
      </c>
      <c r="X170" s="398">
        <v>6398.7940000000008</v>
      </c>
      <c r="Y170" s="398">
        <v>6833.6990000000005</v>
      </c>
      <c r="Z170" s="398">
        <v>5214.5550000000003</v>
      </c>
      <c r="AA170" s="398">
        <v>5120.3799999999992</v>
      </c>
      <c r="AB170" s="398">
        <v>5772.3029999999999</v>
      </c>
      <c r="AC170" s="398">
        <v>6387.2469999999994</v>
      </c>
      <c r="AD170" s="1178">
        <v>6695.8449999999993</v>
      </c>
      <c r="AE170" s="651">
        <v>7033.24</v>
      </c>
      <c r="AF170" s="651">
        <v>7336.643</v>
      </c>
      <c r="AG170" s="651">
        <v>7811.2169999999987</v>
      </c>
      <c r="AH170" s="651">
        <v>8406.6879999999983</v>
      </c>
      <c r="AI170" s="651">
        <v>8922.7939999999981</v>
      </c>
      <c r="AJ170" s="651">
        <v>9594.1759999999995</v>
      </c>
      <c r="AK170" s="651">
        <v>9484.8599999999988</v>
      </c>
      <c r="AL170" s="651">
        <v>10345.741</v>
      </c>
      <c r="AM170" s="651">
        <v>11835.77</v>
      </c>
      <c r="AN170" s="398">
        <v>12862.007</v>
      </c>
      <c r="AO170" s="1149">
        <v>14082.119999999999</v>
      </c>
    </row>
    <row r="171" spans="1:41" ht="12" customHeight="1">
      <c r="A171" s="20" t="s">
        <v>225</v>
      </c>
      <c r="B171" s="4" t="s">
        <v>23</v>
      </c>
      <c r="C171" s="4" t="s">
        <v>3069</v>
      </c>
      <c r="D171" s="5"/>
      <c r="E171" s="5"/>
      <c r="F171" s="4" t="s">
        <v>226</v>
      </c>
      <c r="G171" s="5"/>
      <c r="H171" s="5"/>
      <c r="I171" s="6"/>
      <c r="J171" s="4" t="s">
        <v>14</v>
      </c>
      <c r="K171" s="4" t="s">
        <v>14</v>
      </c>
      <c r="L171" s="393">
        <v>1239.749</v>
      </c>
      <c r="M171" s="394">
        <v>1379.242</v>
      </c>
      <c r="N171" s="394">
        <v>1664.8249999999998</v>
      </c>
      <c r="O171" s="394">
        <v>1916.9880000000001</v>
      </c>
      <c r="P171" s="394">
        <v>1965.4070000000002</v>
      </c>
      <c r="Q171" s="394">
        <v>2019.73</v>
      </c>
      <c r="R171" s="394">
        <v>2142.674</v>
      </c>
      <c r="S171" s="394">
        <v>2352.924</v>
      </c>
      <c r="T171" s="394">
        <v>2644.3760000000002</v>
      </c>
      <c r="U171" s="394">
        <v>3076.4719999999998</v>
      </c>
      <c r="V171" s="394">
        <v>3826.578</v>
      </c>
      <c r="W171" s="394">
        <v>4955.1589999999997</v>
      </c>
      <c r="X171" s="394">
        <v>6449.9290000000001</v>
      </c>
      <c r="Y171" s="394">
        <v>6932.9080000000013</v>
      </c>
      <c r="Z171" s="394">
        <v>5278.9679999999998</v>
      </c>
      <c r="AA171" s="394">
        <v>5157.3719999999994</v>
      </c>
      <c r="AB171" s="394">
        <v>5804.4620000000004</v>
      </c>
      <c r="AC171" s="394">
        <v>6432.9029999999993</v>
      </c>
      <c r="AD171" s="514">
        <v>6755.2449999999999</v>
      </c>
      <c r="AE171" s="422">
        <v>7105.3279999999995</v>
      </c>
      <c r="AF171" s="422">
        <v>7417.9890000000005</v>
      </c>
      <c r="AG171" s="422">
        <v>7899.4299999999994</v>
      </c>
      <c r="AH171" s="422">
        <v>8504.5630000000001</v>
      </c>
      <c r="AI171" s="422">
        <v>9030.9049999999988</v>
      </c>
      <c r="AJ171" s="422">
        <v>9742.74</v>
      </c>
      <c r="AK171" s="422">
        <v>9618.6010000000006</v>
      </c>
      <c r="AL171" s="422">
        <v>10487.729000000001</v>
      </c>
      <c r="AM171" s="422">
        <v>12003.065999999999</v>
      </c>
      <c r="AN171" s="394">
        <v>13051.996999999999</v>
      </c>
      <c r="AO171" s="1150">
        <v>14330.382999999998</v>
      </c>
    </row>
    <row r="172" spans="1:41" s="549" customFormat="1" ht="12" customHeight="1" thickBot="1">
      <c r="A172" s="24" t="s">
        <v>227</v>
      </c>
      <c r="B172" s="16" t="s">
        <v>23</v>
      </c>
      <c r="C172" s="16" t="s">
        <v>3070</v>
      </c>
      <c r="D172" s="17"/>
      <c r="E172" s="17"/>
      <c r="F172" s="16" t="s">
        <v>234</v>
      </c>
      <c r="G172" s="17"/>
      <c r="H172" s="17"/>
      <c r="I172" s="18"/>
      <c r="J172" s="16" t="s">
        <v>14</v>
      </c>
      <c r="K172" s="16" t="s">
        <v>14</v>
      </c>
      <c r="L172" s="402">
        <v>1237.953</v>
      </c>
      <c r="M172" s="403">
        <v>1377.7369999999999</v>
      </c>
      <c r="N172" s="403">
        <v>1662.1529999999998</v>
      </c>
      <c r="O172" s="403">
        <v>1914.4949999999999</v>
      </c>
      <c r="P172" s="403">
        <v>1950.241</v>
      </c>
      <c r="Q172" s="403">
        <v>2007.1170000000002</v>
      </c>
      <c r="R172" s="403">
        <v>2131.9639999999999</v>
      </c>
      <c r="S172" s="403">
        <v>2338.6119999999996</v>
      </c>
      <c r="T172" s="403">
        <v>2626.11</v>
      </c>
      <c r="U172" s="403">
        <v>3057.3739999999998</v>
      </c>
      <c r="V172" s="403">
        <v>3799.3700000000003</v>
      </c>
      <c r="W172" s="403">
        <v>4915.8449999999993</v>
      </c>
      <c r="X172" s="403">
        <v>6398.7670000000007</v>
      </c>
      <c r="Y172" s="403">
        <v>6833.6530000000002</v>
      </c>
      <c r="Z172" s="403">
        <v>5214.5120000000006</v>
      </c>
      <c r="AA172" s="403">
        <v>5120.3149999999996</v>
      </c>
      <c r="AB172" s="403">
        <v>5772.2110000000002</v>
      </c>
      <c r="AC172" s="403">
        <v>6387.1329999999998</v>
      </c>
      <c r="AD172" s="1186">
        <v>6695.6859999999988</v>
      </c>
      <c r="AE172" s="649">
        <v>7033.0689999999995</v>
      </c>
      <c r="AF172" s="649">
        <v>7336.4280000000008</v>
      </c>
      <c r="AG172" s="649">
        <v>7810.985999999999</v>
      </c>
      <c r="AH172" s="649">
        <v>8406.4919999999984</v>
      </c>
      <c r="AI172" s="649">
        <v>8922.5729999999985</v>
      </c>
      <c r="AJ172" s="649">
        <v>9593.9590000000007</v>
      </c>
      <c r="AK172" s="649">
        <v>9484.6539999999986</v>
      </c>
      <c r="AL172" s="649">
        <v>10345.546</v>
      </c>
      <c r="AM172" s="649">
        <v>11835.562000000002</v>
      </c>
      <c r="AN172" s="403">
        <v>12861.762999999999</v>
      </c>
      <c r="AO172" s="1187">
        <v>14081.84</v>
      </c>
    </row>
    <row r="173" spans="1:41" s="549" customFormat="1" ht="12" customHeight="1">
      <c r="A173" s="488"/>
      <c r="B173" s="1188"/>
      <c r="C173" s="1188"/>
      <c r="D173" s="1188"/>
      <c r="E173" s="1188"/>
      <c r="F173" s="1188"/>
      <c r="G173" s="1188"/>
      <c r="H173" s="1188"/>
      <c r="I173" s="1188"/>
      <c r="J173" s="1189"/>
      <c r="K173" s="1188"/>
      <c r="L173" s="1188"/>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row>
    <row r="174" spans="1:41" s="549" customFormat="1" ht="12" customHeight="1">
      <c r="A174" s="488"/>
      <c r="B174" s="550"/>
      <c r="C174" s="550"/>
      <c r="D174" s="550"/>
      <c r="E174" s="550"/>
      <c r="F174" s="550"/>
      <c r="G174" s="550"/>
      <c r="H174" s="550"/>
      <c r="I174" s="550"/>
      <c r="J174" s="552"/>
      <c r="K174" s="550"/>
      <c r="L174" s="553"/>
      <c r="M174" s="553"/>
      <c r="N174" s="553"/>
      <c r="O174" s="553"/>
      <c r="P174" s="553"/>
      <c r="Q174" s="553"/>
      <c r="R174" s="553"/>
      <c r="S174" s="553"/>
      <c r="T174" s="553"/>
      <c r="U174" s="553"/>
      <c r="V174" s="553"/>
      <c r="W174" s="553"/>
      <c r="X174" s="553"/>
      <c r="Y174" s="553"/>
      <c r="Z174" s="553"/>
      <c r="AA174" s="553"/>
      <c r="AB174" s="553"/>
      <c r="AC174" s="553"/>
      <c r="AD174" s="553"/>
      <c r="AE174" s="553"/>
      <c r="AF174" s="553"/>
      <c r="AG174" s="553"/>
      <c r="AH174" s="553"/>
      <c r="AI174" s="553"/>
      <c r="AJ174" s="553"/>
      <c r="AK174" s="553"/>
      <c r="AL174" s="553"/>
      <c r="AM174" s="553"/>
      <c r="AN174" s="553"/>
      <c r="AO174" s="553"/>
    </row>
    <row r="175" spans="1:41" s="549" customFormat="1" ht="12" customHeight="1">
      <c r="A175" s="488"/>
      <c r="B175" s="550"/>
      <c r="C175" s="550"/>
      <c r="D175" s="550"/>
      <c r="E175" s="550"/>
      <c r="F175" s="550"/>
      <c r="G175" s="550"/>
      <c r="H175" s="550"/>
      <c r="I175" s="550"/>
      <c r="J175" s="552"/>
      <c r="K175" s="550"/>
      <c r="L175" s="553"/>
      <c r="M175" s="553"/>
      <c r="N175" s="553"/>
      <c r="O175" s="553"/>
      <c r="P175" s="553"/>
      <c r="Q175" s="553"/>
      <c r="R175" s="553"/>
      <c r="S175" s="553"/>
      <c r="T175" s="553"/>
      <c r="U175" s="553"/>
      <c r="V175" s="553"/>
      <c r="W175" s="553"/>
      <c r="X175" s="553"/>
      <c r="Y175" s="553"/>
      <c r="Z175" s="553"/>
      <c r="AA175" s="553"/>
      <c r="AB175" s="553"/>
      <c r="AC175" s="553"/>
      <c r="AD175" s="553"/>
      <c r="AE175" s="553"/>
      <c r="AF175" s="553"/>
      <c r="AG175" s="553"/>
      <c r="AH175" s="553"/>
      <c r="AI175" s="553"/>
      <c r="AJ175" s="553"/>
      <c r="AK175" s="553"/>
      <c r="AL175" s="553"/>
      <c r="AM175" s="553"/>
      <c r="AN175" s="553"/>
      <c r="AO175" s="553"/>
    </row>
    <row r="176" spans="1:41" s="549" customFormat="1" ht="12" customHeight="1">
      <c r="A176" s="488"/>
      <c r="B176" s="550"/>
      <c r="C176" s="550"/>
      <c r="D176" s="550"/>
      <c r="E176" s="550"/>
      <c r="F176" s="550"/>
      <c r="G176" s="550"/>
      <c r="H176" s="550"/>
      <c r="I176" s="550"/>
      <c r="J176" s="552"/>
      <c r="K176" s="550"/>
      <c r="L176" s="553"/>
      <c r="M176" s="553"/>
      <c r="N176" s="553"/>
      <c r="O176" s="553"/>
      <c r="P176" s="553"/>
      <c r="Q176" s="553"/>
      <c r="R176" s="553"/>
      <c r="S176" s="553"/>
      <c r="T176" s="553"/>
      <c r="U176" s="553"/>
      <c r="V176" s="553"/>
      <c r="W176" s="553"/>
      <c r="X176" s="553"/>
      <c r="Y176" s="553"/>
      <c r="Z176" s="553"/>
      <c r="AA176" s="553"/>
      <c r="AB176" s="553"/>
      <c r="AC176" s="553"/>
      <c r="AD176" s="553"/>
      <c r="AE176" s="553"/>
      <c r="AF176" s="553"/>
      <c r="AG176" s="553"/>
      <c r="AH176" s="553"/>
      <c r="AI176" s="553"/>
      <c r="AJ176" s="553"/>
      <c r="AK176" s="553"/>
      <c r="AL176" s="553"/>
      <c r="AM176" s="553"/>
      <c r="AN176" s="553"/>
      <c r="AO176" s="553"/>
    </row>
    <row r="177" spans="1:41" s="549" customFormat="1" ht="12" customHeight="1">
      <c r="A177" s="488"/>
      <c r="B177" s="550"/>
      <c r="C177" s="550"/>
      <c r="D177" s="550"/>
      <c r="E177" s="550"/>
      <c r="F177" s="550"/>
      <c r="G177" s="550"/>
      <c r="H177" s="550"/>
      <c r="I177" s="550"/>
      <c r="J177" s="552"/>
      <c r="K177" s="550"/>
      <c r="L177" s="553"/>
    </row>
    <row r="178" spans="1:41" s="549" customFormat="1" ht="12" customHeight="1">
      <c r="A178" s="488"/>
      <c r="B178" s="550"/>
      <c r="C178" s="550"/>
      <c r="D178" s="550"/>
      <c r="E178" s="550"/>
      <c r="F178" s="550"/>
      <c r="G178" s="550"/>
      <c r="H178" s="550"/>
      <c r="I178" s="550"/>
      <c r="J178" s="552"/>
      <c r="K178" s="550"/>
      <c r="L178" s="553"/>
    </row>
    <row r="179" spans="1:41" s="549" customFormat="1" ht="12" customHeight="1">
      <c r="A179" s="488"/>
      <c r="B179" s="550"/>
      <c r="C179" s="550"/>
      <c r="D179" s="550"/>
      <c r="E179" s="550"/>
      <c r="F179" s="550"/>
      <c r="G179" s="550"/>
      <c r="H179" s="550"/>
      <c r="I179" s="550"/>
      <c r="J179" s="550"/>
      <c r="K179" s="550"/>
      <c r="L179" s="553"/>
    </row>
    <row r="180" spans="1:41" s="549" customFormat="1" ht="12" customHeight="1">
      <c r="A180" s="488"/>
      <c r="B180" s="550"/>
      <c r="C180" s="550"/>
      <c r="D180" s="550"/>
      <c r="E180" s="550"/>
      <c r="F180" s="550"/>
      <c r="G180" s="550"/>
      <c r="H180" s="550"/>
      <c r="I180" s="550"/>
      <c r="J180" s="550"/>
      <c r="K180" s="550"/>
      <c r="L180" s="553"/>
    </row>
    <row r="181" spans="1:41" s="549" customFormat="1" ht="12" customHeight="1">
      <c r="A181" s="488"/>
      <c r="B181" s="550"/>
      <c r="C181" s="550"/>
      <c r="D181" s="550"/>
      <c r="E181" s="550"/>
      <c r="F181" s="550"/>
      <c r="G181" s="550"/>
      <c r="H181" s="550"/>
      <c r="I181" s="551"/>
      <c r="J181" s="551"/>
      <c r="K181" s="550"/>
      <c r="L181" s="553"/>
      <c r="M181" s="553"/>
      <c r="N181" s="553"/>
      <c r="O181" s="553"/>
      <c r="P181" s="553"/>
      <c r="Q181" s="553"/>
      <c r="R181" s="553"/>
      <c r="S181" s="553"/>
      <c r="T181" s="553"/>
      <c r="U181" s="553"/>
      <c r="V181" s="553"/>
      <c r="W181" s="553"/>
      <c r="X181" s="553"/>
      <c r="Y181" s="553"/>
      <c r="Z181" s="553"/>
      <c r="AA181" s="553"/>
      <c r="AB181" s="553"/>
      <c r="AC181" s="553"/>
      <c r="AD181" s="553"/>
      <c r="AE181" s="553"/>
      <c r="AF181" s="553"/>
      <c r="AG181" s="553"/>
      <c r="AH181" s="553"/>
      <c r="AI181" s="553"/>
      <c r="AJ181" s="553"/>
      <c r="AK181" s="553"/>
      <c r="AL181" s="553"/>
      <c r="AM181" s="553"/>
      <c r="AN181" s="553"/>
      <c r="AO181" s="554"/>
    </row>
    <row r="182" spans="1:41" s="549" customFormat="1" ht="12" customHeight="1">
      <c r="A182" s="488"/>
      <c r="B182" s="550"/>
      <c r="C182" s="550"/>
      <c r="D182" s="550"/>
      <c r="E182" s="550"/>
      <c r="F182" s="550"/>
      <c r="G182" s="550"/>
      <c r="H182" s="550"/>
      <c r="I182" s="551"/>
      <c r="J182" s="551"/>
      <c r="K182" s="550"/>
      <c r="L182" s="554"/>
      <c r="M182" s="554"/>
      <c r="N182" s="554"/>
      <c r="O182" s="554"/>
      <c r="P182" s="554"/>
      <c r="Q182" s="554"/>
      <c r="R182" s="554"/>
      <c r="S182" s="554"/>
      <c r="T182" s="554"/>
      <c r="U182" s="554"/>
      <c r="V182" s="554"/>
      <c r="W182" s="554"/>
      <c r="X182" s="554"/>
      <c r="Y182" s="554"/>
      <c r="Z182" s="554"/>
      <c r="AA182" s="554"/>
      <c r="AB182" s="554"/>
      <c r="AC182" s="554"/>
      <c r="AD182" s="554"/>
      <c r="AE182" s="554"/>
      <c r="AF182" s="554"/>
      <c r="AG182" s="554"/>
      <c r="AH182" s="554"/>
      <c r="AI182" s="554"/>
      <c r="AJ182" s="554"/>
      <c r="AK182" s="554"/>
      <c r="AL182" s="554"/>
      <c r="AM182" s="554"/>
      <c r="AN182" s="554"/>
      <c r="AO182" s="554"/>
    </row>
    <row r="183" spans="1:41" s="549" customFormat="1" ht="12" customHeight="1">
      <c r="A183" s="488"/>
      <c r="B183" s="550"/>
      <c r="C183" s="550"/>
      <c r="D183" s="550"/>
      <c r="E183" s="550"/>
      <c r="F183" s="550"/>
      <c r="G183" s="550"/>
      <c r="H183" s="550"/>
      <c r="I183" s="551"/>
      <c r="J183" s="551"/>
      <c r="K183" s="550"/>
      <c r="L183" s="554"/>
      <c r="M183" s="554"/>
      <c r="N183" s="554"/>
      <c r="O183" s="554"/>
      <c r="P183" s="554"/>
      <c r="Q183" s="554"/>
      <c r="R183" s="554"/>
      <c r="S183" s="554"/>
      <c r="T183" s="554"/>
      <c r="U183" s="554"/>
      <c r="V183" s="554"/>
      <c r="W183" s="554"/>
      <c r="X183" s="554"/>
      <c r="Y183" s="554"/>
      <c r="Z183" s="554"/>
      <c r="AA183" s="554"/>
      <c r="AB183" s="554"/>
      <c r="AC183" s="554"/>
      <c r="AD183" s="554"/>
      <c r="AE183" s="554"/>
      <c r="AF183" s="554"/>
      <c r="AG183" s="554"/>
      <c r="AH183" s="554"/>
      <c r="AI183" s="554"/>
      <c r="AJ183" s="554"/>
      <c r="AK183" s="554"/>
      <c r="AL183" s="554"/>
      <c r="AM183" s="554"/>
      <c r="AN183" s="554"/>
      <c r="AO183" s="554"/>
    </row>
    <row r="184" spans="1:41" s="549" customFormat="1" ht="12" customHeight="1">
      <c r="A184" s="130"/>
      <c r="I184" s="551"/>
      <c r="J184" s="551"/>
      <c r="L184" s="554"/>
      <c r="M184" s="554"/>
      <c r="N184" s="554"/>
      <c r="O184" s="554"/>
      <c r="P184" s="554"/>
      <c r="Q184" s="554"/>
      <c r="R184" s="554"/>
      <c r="S184" s="554"/>
      <c r="T184" s="554"/>
      <c r="U184" s="554"/>
      <c r="V184" s="554"/>
      <c r="W184" s="554"/>
      <c r="X184" s="554"/>
      <c r="Y184" s="554"/>
      <c r="Z184" s="554"/>
      <c r="AA184" s="554"/>
      <c r="AB184" s="554"/>
      <c r="AC184" s="554"/>
      <c r="AD184" s="554"/>
      <c r="AE184" s="554"/>
      <c r="AF184" s="554"/>
      <c r="AG184" s="554"/>
      <c r="AH184" s="554"/>
      <c r="AI184" s="554"/>
      <c r="AJ184" s="554"/>
      <c r="AK184" s="554"/>
      <c r="AL184" s="554"/>
      <c r="AM184" s="554"/>
      <c r="AN184" s="554"/>
      <c r="AO184" s="554"/>
    </row>
    <row r="185" spans="1:41" s="549" customFormat="1" ht="12" customHeight="1">
      <c r="A185" s="130"/>
      <c r="L185" s="555"/>
      <c r="M185" s="555"/>
      <c r="N185" s="555"/>
      <c r="O185" s="555"/>
      <c r="P185" s="555"/>
      <c r="Q185" s="555"/>
      <c r="R185" s="555"/>
      <c r="S185" s="555"/>
      <c r="T185" s="555"/>
      <c r="U185" s="555"/>
      <c r="V185" s="555"/>
      <c r="W185" s="555"/>
      <c r="X185" s="555"/>
      <c r="Y185" s="555"/>
      <c r="Z185" s="555"/>
      <c r="AA185" s="555"/>
      <c r="AB185" s="555"/>
      <c r="AC185" s="555"/>
      <c r="AD185" s="555"/>
      <c r="AE185" s="555"/>
      <c r="AF185" s="555"/>
      <c r="AG185" s="555"/>
      <c r="AH185" s="555"/>
      <c r="AI185" s="555"/>
      <c r="AJ185" s="555"/>
      <c r="AK185" s="555"/>
      <c r="AL185" s="555"/>
      <c r="AM185" s="555"/>
      <c r="AN185" s="555"/>
      <c r="AO185" s="555"/>
    </row>
    <row r="186" spans="1:41" s="549" customFormat="1" ht="12" customHeight="1">
      <c r="A186" s="130"/>
      <c r="L186" s="555"/>
      <c r="M186" s="555"/>
      <c r="N186" s="555"/>
      <c r="O186" s="555"/>
      <c r="P186" s="555"/>
      <c r="Q186" s="555"/>
      <c r="R186" s="555"/>
      <c r="S186" s="555"/>
      <c r="T186" s="555"/>
      <c r="U186" s="555"/>
      <c r="V186" s="555"/>
      <c r="W186" s="555"/>
      <c r="X186" s="555"/>
      <c r="Y186" s="555"/>
      <c r="Z186" s="555"/>
      <c r="AA186" s="555"/>
      <c r="AB186" s="555"/>
      <c r="AC186" s="555"/>
      <c r="AD186" s="555"/>
      <c r="AE186" s="555"/>
      <c r="AF186" s="555"/>
      <c r="AG186" s="555"/>
      <c r="AH186" s="555"/>
      <c r="AI186" s="555"/>
      <c r="AJ186" s="555"/>
      <c r="AK186" s="555"/>
      <c r="AL186" s="555"/>
      <c r="AM186" s="555"/>
      <c r="AN186" s="555"/>
      <c r="AO186" s="555"/>
    </row>
    <row r="187" spans="1:41" s="549" customFormat="1" ht="12" customHeight="1">
      <c r="A187" s="130"/>
      <c r="L187" s="555"/>
      <c r="M187" s="555"/>
      <c r="N187" s="555"/>
      <c r="O187" s="555"/>
      <c r="P187" s="555"/>
      <c r="Q187" s="555"/>
      <c r="R187" s="555"/>
      <c r="S187" s="555"/>
      <c r="T187" s="555"/>
      <c r="U187" s="555"/>
      <c r="V187" s="555"/>
      <c r="W187" s="555"/>
      <c r="X187" s="555"/>
      <c r="Y187" s="555"/>
      <c r="Z187" s="555"/>
      <c r="AA187" s="555"/>
      <c r="AB187" s="555"/>
      <c r="AC187" s="555"/>
      <c r="AD187" s="555"/>
      <c r="AE187" s="555"/>
      <c r="AF187" s="555"/>
      <c r="AG187" s="555"/>
      <c r="AH187" s="555"/>
      <c r="AI187" s="555"/>
      <c r="AJ187" s="555"/>
      <c r="AK187" s="555"/>
      <c r="AL187" s="555"/>
      <c r="AM187" s="555"/>
      <c r="AN187" s="555"/>
      <c r="AO187" s="555"/>
    </row>
    <row r="188" spans="1:41" s="549" customFormat="1" ht="12" customHeight="1">
      <c r="A188" s="130"/>
      <c r="L188" s="555"/>
      <c r="M188" s="555"/>
      <c r="N188" s="555"/>
      <c r="O188" s="555"/>
      <c r="P188" s="555"/>
      <c r="Q188" s="555"/>
      <c r="R188" s="555"/>
      <c r="S188" s="555"/>
      <c r="T188" s="555"/>
      <c r="U188" s="555"/>
      <c r="V188" s="555"/>
      <c r="W188" s="555"/>
      <c r="X188" s="555"/>
      <c r="Y188" s="555"/>
      <c r="Z188" s="555"/>
      <c r="AA188" s="555"/>
      <c r="AB188" s="555"/>
      <c r="AC188" s="555"/>
      <c r="AD188" s="555"/>
      <c r="AE188" s="555"/>
      <c r="AF188" s="555"/>
      <c r="AG188" s="555"/>
      <c r="AH188" s="555"/>
      <c r="AI188" s="555"/>
      <c r="AJ188" s="555"/>
      <c r="AK188" s="555"/>
      <c r="AL188" s="555"/>
      <c r="AM188" s="555"/>
      <c r="AN188" s="555"/>
      <c r="AO188" s="555"/>
    </row>
    <row r="189" spans="1:41" s="549" customFormat="1" ht="12" customHeight="1">
      <c r="A189" s="130"/>
      <c r="L189" s="555"/>
      <c r="M189" s="555"/>
      <c r="N189" s="555"/>
      <c r="O189" s="555"/>
      <c r="P189" s="555"/>
      <c r="Q189" s="555"/>
      <c r="R189" s="555"/>
      <c r="S189" s="555"/>
      <c r="T189" s="555"/>
      <c r="U189" s="555"/>
      <c r="V189" s="555"/>
      <c r="W189" s="555"/>
      <c r="X189" s="555"/>
      <c r="Y189" s="555"/>
      <c r="Z189" s="555"/>
      <c r="AA189" s="555"/>
      <c r="AB189" s="555"/>
      <c r="AC189" s="555"/>
      <c r="AD189" s="555"/>
      <c r="AE189" s="555"/>
      <c r="AF189" s="555"/>
      <c r="AG189" s="555"/>
      <c r="AH189" s="555"/>
      <c r="AI189" s="555"/>
      <c r="AJ189" s="555"/>
      <c r="AK189" s="555"/>
      <c r="AL189" s="555"/>
      <c r="AM189" s="555"/>
      <c r="AN189" s="555"/>
      <c r="AO189" s="555"/>
    </row>
    <row r="190" spans="1:41" s="549" customFormat="1" ht="12" customHeight="1">
      <c r="A190" s="130"/>
      <c r="L190" s="555"/>
      <c r="M190" s="555"/>
      <c r="N190" s="555"/>
      <c r="O190" s="555"/>
      <c r="P190" s="555"/>
      <c r="Q190" s="555"/>
      <c r="R190" s="555"/>
      <c r="S190" s="555"/>
      <c r="T190" s="555"/>
      <c r="U190" s="555"/>
      <c r="V190" s="555"/>
      <c r="W190" s="555"/>
      <c r="X190" s="555"/>
      <c r="Y190" s="555"/>
      <c r="Z190" s="555"/>
      <c r="AA190" s="555"/>
      <c r="AB190" s="555"/>
      <c r="AC190" s="555"/>
      <c r="AD190" s="555"/>
      <c r="AE190" s="555"/>
      <c r="AF190" s="555"/>
      <c r="AG190" s="555"/>
      <c r="AH190" s="555"/>
      <c r="AI190" s="555"/>
      <c r="AJ190" s="555"/>
      <c r="AK190" s="555"/>
      <c r="AL190" s="555"/>
      <c r="AM190" s="555"/>
      <c r="AN190" s="555"/>
      <c r="AO190" s="555"/>
    </row>
    <row r="191" spans="1:41" s="549" customFormat="1" ht="12" customHeight="1">
      <c r="A191" s="130"/>
      <c r="L191" s="555"/>
      <c r="M191" s="555"/>
      <c r="N191" s="555"/>
      <c r="O191" s="555"/>
      <c r="P191" s="555"/>
      <c r="Q191" s="555"/>
      <c r="R191" s="555"/>
      <c r="S191" s="555"/>
      <c r="T191" s="555"/>
      <c r="U191" s="555"/>
      <c r="V191" s="555"/>
      <c r="W191" s="555"/>
      <c r="X191" s="555"/>
      <c r="Y191" s="555"/>
      <c r="Z191" s="555"/>
      <c r="AA191" s="555"/>
      <c r="AB191" s="555"/>
      <c r="AC191" s="555"/>
      <c r="AD191" s="555"/>
      <c r="AE191" s="555"/>
      <c r="AF191" s="555"/>
      <c r="AG191" s="555"/>
      <c r="AH191" s="555"/>
      <c r="AI191" s="555"/>
      <c r="AJ191" s="555"/>
      <c r="AK191" s="555"/>
      <c r="AL191" s="555"/>
      <c r="AM191" s="555"/>
      <c r="AN191" s="555"/>
      <c r="AO191" s="555"/>
    </row>
    <row r="192" spans="1:41" s="549" customFormat="1" ht="12" customHeight="1">
      <c r="A192" s="130"/>
      <c r="L192" s="555"/>
      <c r="M192" s="555"/>
      <c r="N192" s="555"/>
      <c r="O192" s="555"/>
      <c r="P192" s="555"/>
      <c r="Q192" s="555"/>
      <c r="R192" s="555"/>
      <c r="S192" s="555"/>
      <c r="T192" s="555"/>
      <c r="U192" s="555"/>
      <c r="V192" s="555"/>
      <c r="W192" s="555"/>
      <c r="X192" s="555"/>
      <c r="Y192" s="555"/>
      <c r="Z192" s="555"/>
      <c r="AA192" s="555"/>
      <c r="AB192" s="555"/>
      <c r="AC192" s="555"/>
      <c r="AD192" s="555"/>
      <c r="AE192" s="555"/>
      <c r="AF192" s="555"/>
      <c r="AG192" s="555"/>
      <c r="AH192" s="555"/>
      <c r="AI192" s="555"/>
      <c r="AJ192" s="555"/>
      <c r="AK192" s="555"/>
      <c r="AL192" s="555"/>
      <c r="AM192" s="555"/>
      <c r="AN192" s="555"/>
      <c r="AO192" s="555"/>
    </row>
    <row r="193" spans="1:41" s="549" customFormat="1" ht="12" customHeight="1">
      <c r="A193" s="130"/>
      <c r="L193" s="555"/>
      <c r="M193" s="555"/>
      <c r="N193" s="555"/>
      <c r="O193" s="555"/>
      <c r="P193" s="555"/>
      <c r="Q193" s="555"/>
      <c r="R193" s="555"/>
      <c r="S193" s="555"/>
      <c r="T193" s="555"/>
      <c r="U193" s="555"/>
      <c r="V193" s="555"/>
      <c r="W193" s="555"/>
      <c r="X193" s="555"/>
      <c r="Y193" s="555"/>
      <c r="Z193" s="555"/>
      <c r="AA193" s="555"/>
      <c r="AB193" s="555"/>
      <c r="AC193" s="555"/>
      <c r="AD193" s="555"/>
      <c r="AE193" s="555"/>
      <c r="AF193" s="555"/>
      <c r="AG193" s="555"/>
      <c r="AH193" s="555"/>
      <c r="AI193" s="555"/>
      <c r="AJ193" s="555"/>
      <c r="AK193" s="555"/>
      <c r="AL193" s="555"/>
      <c r="AM193" s="555"/>
      <c r="AN193" s="555"/>
      <c r="AO193" s="555"/>
    </row>
    <row r="194" spans="1:41" s="549" customFormat="1" ht="12" customHeight="1">
      <c r="A194" s="130"/>
      <c r="L194" s="555"/>
      <c r="M194" s="555"/>
      <c r="N194" s="555"/>
      <c r="O194" s="555"/>
      <c r="P194" s="555"/>
      <c r="Q194" s="555"/>
      <c r="R194" s="555"/>
      <c r="S194" s="555"/>
      <c r="T194" s="555"/>
      <c r="U194" s="555"/>
      <c r="V194" s="555"/>
      <c r="W194" s="555"/>
      <c r="X194" s="555"/>
      <c r="Y194" s="555"/>
      <c r="Z194" s="555"/>
      <c r="AA194" s="555"/>
      <c r="AB194" s="555"/>
      <c r="AC194" s="555"/>
      <c r="AD194" s="555"/>
      <c r="AE194" s="555"/>
      <c r="AF194" s="555"/>
      <c r="AG194" s="555"/>
      <c r="AH194" s="555"/>
      <c r="AI194" s="555"/>
      <c r="AJ194" s="555"/>
      <c r="AK194" s="555"/>
      <c r="AL194" s="555"/>
      <c r="AM194" s="555"/>
      <c r="AN194" s="555"/>
      <c r="AO194" s="555"/>
    </row>
    <row r="195" spans="1:41" s="549" customFormat="1" ht="12" customHeight="1">
      <c r="A195" s="130"/>
      <c r="L195" s="555"/>
      <c r="M195" s="555"/>
      <c r="N195" s="555"/>
      <c r="O195" s="555"/>
      <c r="P195" s="555"/>
      <c r="Q195" s="555"/>
      <c r="R195" s="555"/>
      <c r="S195" s="555"/>
      <c r="T195" s="555"/>
      <c r="U195" s="555"/>
      <c r="V195" s="555"/>
      <c r="W195" s="555"/>
      <c r="X195" s="555"/>
      <c r="Y195" s="555"/>
      <c r="Z195" s="555"/>
      <c r="AA195" s="555"/>
      <c r="AB195" s="555"/>
      <c r="AC195" s="555"/>
      <c r="AD195" s="555"/>
      <c r="AE195" s="555"/>
      <c r="AF195" s="555"/>
      <c r="AG195" s="555"/>
      <c r="AH195" s="555"/>
      <c r="AI195" s="555"/>
      <c r="AJ195" s="555"/>
      <c r="AK195" s="555"/>
      <c r="AL195" s="555"/>
      <c r="AM195" s="555"/>
      <c r="AN195" s="555"/>
      <c r="AO195" s="555"/>
    </row>
    <row r="196" spans="1:41" s="549" customFormat="1" ht="12" customHeight="1">
      <c r="A196" s="130"/>
      <c r="L196" s="555"/>
      <c r="M196" s="555"/>
      <c r="N196" s="555"/>
      <c r="O196" s="555"/>
      <c r="P196" s="555"/>
      <c r="Q196" s="555"/>
      <c r="R196" s="555"/>
      <c r="S196" s="555"/>
      <c r="T196" s="555"/>
      <c r="U196" s="555"/>
      <c r="V196" s="555"/>
      <c r="W196" s="555"/>
      <c r="X196" s="555"/>
      <c r="Y196" s="555"/>
      <c r="Z196" s="555"/>
      <c r="AA196" s="555"/>
      <c r="AB196" s="555"/>
      <c r="AC196" s="555"/>
      <c r="AD196" s="555"/>
      <c r="AE196" s="555"/>
      <c r="AF196" s="555"/>
      <c r="AG196" s="555"/>
      <c r="AH196" s="555"/>
      <c r="AI196" s="555"/>
      <c r="AJ196" s="555"/>
      <c r="AK196" s="555"/>
      <c r="AL196" s="555"/>
      <c r="AM196" s="555"/>
      <c r="AN196" s="555"/>
      <c r="AO196" s="555"/>
    </row>
    <row r="197" spans="1:41" s="549" customFormat="1" ht="12" customHeight="1">
      <c r="A197" s="130"/>
      <c r="L197" s="555"/>
      <c r="M197" s="555"/>
      <c r="N197" s="555"/>
      <c r="O197" s="555"/>
      <c r="P197" s="555"/>
      <c r="Q197" s="555"/>
      <c r="R197" s="555"/>
      <c r="S197" s="555"/>
      <c r="T197" s="555"/>
      <c r="U197" s="555"/>
      <c r="V197" s="555"/>
      <c r="W197" s="555"/>
      <c r="X197" s="555"/>
      <c r="Y197" s="555"/>
      <c r="Z197" s="555"/>
      <c r="AA197" s="555"/>
      <c r="AB197" s="555"/>
      <c r="AC197" s="555"/>
      <c r="AD197" s="555"/>
      <c r="AE197" s="555"/>
      <c r="AF197" s="555"/>
      <c r="AG197" s="555"/>
      <c r="AH197" s="555"/>
      <c r="AI197" s="555"/>
      <c r="AJ197" s="555"/>
      <c r="AK197" s="555"/>
      <c r="AL197" s="555"/>
      <c r="AM197" s="555"/>
      <c r="AN197" s="555"/>
      <c r="AO197" s="555"/>
    </row>
    <row r="198" spans="1:41" s="549" customFormat="1" ht="12" customHeight="1">
      <c r="A198" s="130"/>
      <c r="L198" s="555"/>
      <c r="M198" s="555"/>
      <c r="N198" s="555"/>
      <c r="O198" s="555"/>
      <c r="P198" s="555"/>
      <c r="Q198" s="555"/>
      <c r="R198" s="555"/>
      <c r="S198" s="555"/>
      <c r="T198" s="555"/>
      <c r="U198" s="555"/>
      <c r="V198" s="555"/>
      <c r="W198" s="555"/>
      <c r="X198" s="555"/>
      <c r="Y198" s="555"/>
      <c r="Z198" s="555"/>
      <c r="AA198" s="555"/>
      <c r="AB198" s="555"/>
      <c r="AC198" s="555"/>
      <c r="AD198" s="555"/>
      <c r="AE198" s="555"/>
      <c r="AF198" s="555"/>
      <c r="AG198" s="555"/>
      <c r="AH198" s="555"/>
      <c r="AI198" s="555"/>
      <c r="AJ198" s="555"/>
      <c r="AK198" s="555"/>
      <c r="AL198" s="555"/>
      <c r="AM198" s="555"/>
      <c r="AN198" s="555"/>
      <c r="AO198" s="555"/>
    </row>
    <row r="199" spans="1:41" s="549" customFormat="1" ht="12" customHeight="1">
      <c r="A199" s="130"/>
      <c r="L199" s="555"/>
      <c r="M199" s="555"/>
      <c r="N199" s="555"/>
      <c r="O199" s="555"/>
      <c r="P199" s="555"/>
      <c r="Q199" s="555"/>
      <c r="R199" s="555"/>
      <c r="S199" s="555"/>
      <c r="T199" s="555"/>
      <c r="U199" s="555"/>
      <c r="V199" s="555"/>
      <c r="W199" s="555"/>
      <c r="X199" s="555"/>
      <c r="Y199" s="555"/>
      <c r="Z199" s="555"/>
      <c r="AA199" s="555"/>
      <c r="AB199" s="555"/>
      <c r="AC199" s="555"/>
      <c r="AD199" s="555"/>
      <c r="AE199" s="555"/>
      <c r="AF199" s="555"/>
      <c r="AG199" s="555"/>
      <c r="AH199" s="555"/>
      <c r="AI199" s="555"/>
      <c r="AJ199" s="555"/>
      <c r="AK199" s="555"/>
      <c r="AL199" s="555"/>
      <c r="AM199" s="555"/>
      <c r="AN199" s="555"/>
      <c r="AO199" s="555"/>
    </row>
    <row r="200" spans="1:41" s="549" customFormat="1" ht="12" customHeight="1">
      <c r="A200" s="130"/>
      <c r="L200" s="555"/>
      <c r="M200" s="555"/>
      <c r="N200" s="555"/>
      <c r="O200" s="555"/>
      <c r="P200" s="555"/>
      <c r="Q200" s="555"/>
      <c r="R200" s="555"/>
      <c r="S200" s="555"/>
      <c r="T200" s="555"/>
      <c r="U200" s="555"/>
      <c r="V200" s="555"/>
      <c r="W200" s="555"/>
      <c r="X200" s="555"/>
      <c r="Y200" s="555"/>
      <c r="Z200" s="555"/>
      <c r="AA200" s="555"/>
      <c r="AB200" s="555"/>
      <c r="AC200" s="555"/>
      <c r="AD200" s="555"/>
      <c r="AE200" s="555"/>
      <c r="AF200" s="555"/>
      <c r="AG200" s="555"/>
      <c r="AH200" s="555"/>
      <c r="AI200" s="555"/>
      <c r="AJ200" s="555"/>
      <c r="AK200" s="555"/>
      <c r="AL200" s="555"/>
      <c r="AM200" s="555"/>
      <c r="AN200" s="555"/>
      <c r="AO200" s="555"/>
    </row>
    <row r="201" spans="1:41" s="549" customFormat="1" ht="12" customHeight="1">
      <c r="A201" s="130"/>
      <c r="L201" s="555"/>
      <c r="M201" s="555"/>
      <c r="N201" s="555"/>
      <c r="O201" s="555"/>
      <c r="P201" s="555"/>
      <c r="Q201" s="555"/>
      <c r="R201" s="555"/>
      <c r="S201" s="555"/>
      <c r="T201" s="555"/>
      <c r="U201" s="555"/>
      <c r="V201" s="555"/>
      <c r="W201" s="555"/>
      <c r="X201" s="555"/>
      <c r="Y201" s="555"/>
      <c r="Z201" s="555"/>
      <c r="AA201" s="555"/>
      <c r="AB201" s="555"/>
      <c r="AC201" s="555"/>
      <c r="AD201" s="555"/>
      <c r="AE201" s="555"/>
      <c r="AF201" s="555"/>
      <c r="AG201" s="555"/>
      <c r="AH201" s="555"/>
      <c r="AI201" s="555"/>
      <c r="AJ201" s="555"/>
      <c r="AK201" s="555"/>
      <c r="AL201" s="555"/>
      <c r="AM201" s="555"/>
      <c r="AN201" s="555"/>
      <c r="AO201" s="555"/>
    </row>
    <row r="202" spans="1:41" s="549" customFormat="1" ht="12" customHeight="1">
      <c r="A202" s="130"/>
      <c r="L202" s="555"/>
      <c r="M202" s="555"/>
      <c r="N202" s="555"/>
      <c r="O202" s="555"/>
      <c r="P202" s="555"/>
      <c r="Q202" s="555"/>
      <c r="R202" s="555"/>
      <c r="S202" s="555"/>
      <c r="T202" s="555"/>
      <c r="U202" s="555"/>
      <c r="V202" s="555"/>
      <c r="W202" s="555"/>
      <c r="X202" s="555"/>
      <c r="Y202" s="555"/>
      <c r="Z202" s="555"/>
      <c r="AA202" s="555"/>
      <c r="AB202" s="555"/>
      <c r="AC202" s="555"/>
      <c r="AD202" s="555"/>
      <c r="AE202" s="555"/>
      <c r="AF202" s="555"/>
      <c r="AG202" s="555"/>
      <c r="AH202" s="555"/>
      <c r="AI202" s="555"/>
      <c r="AJ202" s="555"/>
      <c r="AK202" s="555"/>
      <c r="AL202" s="555"/>
      <c r="AM202" s="555"/>
      <c r="AN202" s="555"/>
      <c r="AO202" s="555"/>
    </row>
    <row r="203" spans="1:41" s="549" customFormat="1" ht="12" customHeight="1">
      <c r="A203" s="130"/>
      <c r="L203" s="555"/>
      <c r="M203" s="555"/>
      <c r="N203" s="555"/>
      <c r="O203" s="555"/>
      <c r="P203" s="555"/>
      <c r="Q203" s="555"/>
      <c r="R203" s="555"/>
      <c r="S203" s="555"/>
      <c r="T203" s="555"/>
      <c r="U203" s="555"/>
      <c r="V203" s="555"/>
      <c r="W203" s="555"/>
      <c r="X203" s="555"/>
      <c r="Y203" s="555"/>
      <c r="Z203" s="555"/>
      <c r="AA203" s="555"/>
      <c r="AB203" s="555"/>
      <c r="AC203" s="555"/>
      <c r="AD203" s="555"/>
      <c r="AE203" s="555"/>
      <c r="AF203" s="555"/>
      <c r="AG203" s="555"/>
      <c r="AH203" s="555"/>
      <c r="AI203" s="555"/>
      <c r="AJ203" s="555"/>
      <c r="AK203" s="555"/>
      <c r="AL203" s="555"/>
      <c r="AM203" s="555"/>
      <c r="AN203" s="555"/>
      <c r="AO203" s="555"/>
    </row>
    <row r="204" spans="1:41" s="549" customFormat="1" ht="12" customHeight="1">
      <c r="A204" s="130"/>
      <c r="L204" s="555"/>
      <c r="M204" s="555"/>
      <c r="N204" s="555"/>
      <c r="O204" s="555"/>
      <c r="P204" s="555"/>
      <c r="Q204" s="555"/>
      <c r="R204" s="555"/>
      <c r="S204" s="555"/>
      <c r="T204" s="555"/>
      <c r="U204" s="555"/>
      <c r="V204" s="555"/>
      <c r="W204" s="555"/>
      <c r="X204" s="555"/>
      <c r="Y204" s="555"/>
      <c r="Z204" s="555"/>
      <c r="AA204" s="555"/>
      <c r="AB204" s="555"/>
      <c r="AC204" s="555"/>
      <c r="AD204" s="555"/>
      <c r="AE204" s="555"/>
      <c r="AF204" s="555"/>
      <c r="AG204" s="555"/>
      <c r="AH204" s="555"/>
      <c r="AI204" s="555"/>
      <c r="AJ204" s="555"/>
      <c r="AK204" s="555"/>
      <c r="AL204" s="555"/>
      <c r="AM204" s="555"/>
      <c r="AN204" s="555"/>
      <c r="AO204" s="555"/>
    </row>
    <row r="205" spans="1:41" s="549" customFormat="1" ht="12" customHeight="1">
      <c r="A205" s="130"/>
      <c r="L205" s="555"/>
      <c r="M205" s="555"/>
      <c r="N205" s="555"/>
      <c r="O205" s="555"/>
      <c r="P205" s="555"/>
      <c r="Q205" s="555"/>
      <c r="R205" s="555"/>
      <c r="S205" s="555"/>
      <c r="T205" s="555"/>
      <c r="U205" s="555"/>
      <c r="V205" s="555"/>
      <c r="W205" s="555"/>
      <c r="X205" s="555"/>
      <c r="Y205" s="555"/>
      <c r="Z205" s="555"/>
      <c r="AA205" s="555"/>
      <c r="AB205" s="555"/>
      <c r="AC205" s="555"/>
      <c r="AD205" s="555"/>
      <c r="AE205" s="555"/>
      <c r="AF205" s="555"/>
      <c r="AG205" s="555"/>
      <c r="AH205" s="555"/>
      <c r="AI205" s="555"/>
      <c r="AJ205" s="555"/>
      <c r="AK205" s="555"/>
      <c r="AL205" s="555"/>
      <c r="AM205" s="555"/>
      <c r="AN205" s="555"/>
      <c r="AO205" s="555"/>
    </row>
    <row r="206" spans="1:41" s="549" customFormat="1" ht="12" customHeight="1">
      <c r="A206" s="130"/>
      <c r="L206" s="555"/>
      <c r="M206" s="555"/>
      <c r="N206" s="555"/>
      <c r="O206" s="555"/>
      <c r="P206" s="555"/>
      <c r="Q206" s="555"/>
      <c r="R206" s="555"/>
      <c r="S206" s="555"/>
      <c r="T206" s="555"/>
      <c r="U206" s="555"/>
      <c r="V206" s="555"/>
      <c r="W206" s="555"/>
      <c r="X206" s="555"/>
      <c r="Y206" s="555"/>
      <c r="Z206" s="555"/>
      <c r="AA206" s="555"/>
      <c r="AB206" s="555"/>
      <c r="AC206" s="555"/>
      <c r="AD206" s="555"/>
      <c r="AE206" s="555"/>
      <c r="AF206" s="555"/>
      <c r="AG206" s="555"/>
      <c r="AH206" s="555"/>
      <c r="AI206" s="555"/>
      <c r="AJ206" s="555"/>
      <c r="AK206" s="555"/>
      <c r="AL206" s="555"/>
      <c r="AM206" s="555"/>
      <c r="AN206" s="555"/>
      <c r="AO206" s="555"/>
    </row>
    <row r="207" spans="1:41" s="549" customFormat="1" ht="12" customHeight="1">
      <c r="A207" s="130"/>
      <c r="L207" s="555"/>
      <c r="M207" s="555"/>
      <c r="N207" s="555"/>
      <c r="O207" s="555"/>
      <c r="P207" s="555"/>
      <c r="Q207" s="555"/>
      <c r="R207" s="555"/>
      <c r="S207" s="555"/>
      <c r="T207" s="555"/>
      <c r="U207" s="555"/>
      <c r="V207" s="555"/>
      <c r="W207" s="555"/>
      <c r="X207" s="555"/>
      <c r="Y207" s="555"/>
      <c r="Z207" s="555"/>
      <c r="AA207" s="555"/>
      <c r="AB207" s="555"/>
      <c r="AC207" s="555"/>
      <c r="AD207" s="555"/>
      <c r="AE207" s="555"/>
      <c r="AF207" s="555"/>
      <c r="AG207" s="555"/>
      <c r="AH207" s="555"/>
      <c r="AI207" s="555"/>
      <c r="AJ207" s="555"/>
      <c r="AK207" s="555"/>
      <c r="AL207" s="555"/>
      <c r="AM207" s="555"/>
      <c r="AN207" s="555"/>
      <c r="AO207" s="555"/>
    </row>
    <row r="208" spans="1:41" s="549" customFormat="1" ht="12" customHeight="1">
      <c r="A208" s="130"/>
      <c r="L208" s="555"/>
      <c r="M208" s="555"/>
      <c r="N208" s="555"/>
      <c r="O208" s="555"/>
      <c r="P208" s="555"/>
      <c r="Q208" s="555"/>
      <c r="R208" s="555"/>
      <c r="S208" s="555"/>
      <c r="T208" s="555"/>
      <c r="U208" s="555"/>
      <c r="V208" s="555"/>
      <c r="W208" s="555"/>
      <c r="X208" s="555"/>
      <c r="Y208" s="555"/>
      <c r="Z208" s="555"/>
      <c r="AA208" s="555"/>
      <c r="AB208" s="555"/>
      <c r="AC208" s="555"/>
      <c r="AD208" s="555"/>
      <c r="AE208" s="555"/>
      <c r="AF208" s="555"/>
      <c r="AG208" s="555"/>
      <c r="AH208" s="555"/>
      <c r="AI208" s="555"/>
      <c r="AJ208" s="555"/>
      <c r="AK208" s="555"/>
      <c r="AL208" s="555"/>
      <c r="AM208" s="555"/>
      <c r="AN208" s="555"/>
      <c r="AO208" s="555"/>
    </row>
    <row r="209" spans="1:41" s="549" customFormat="1" ht="12" customHeight="1">
      <c r="A209" s="130"/>
      <c r="L209" s="555"/>
      <c r="M209" s="555"/>
      <c r="N209" s="555"/>
      <c r="O209" s="555"/>
      <c r="P209" s="555"/>
      <c r="Q209" s="555"/>
      <c r="R209" s="555"/>
      <c r="S209" s="555"/>
      <c r="T209" s="555"/>
      <c r="U209" s="555"/>
      <c r="V209" s="555"/>
      <c r="W209" s="555"/>
      <c r="X209" s="555"/>
      <c r="Y209" s="555"/>
      <c r="Z209" s="555"/>
      <c r="AA209" s="555"/>
      <c r="AB209" s="555"/>
      <c r="AC209" s="555"/>
      <c r="AD209" s="555"/>
      <c r="AE209" s="555"/>
      <c r="AF209" s="555"/>
      <c r="AG209" s="555"/>
      <c r="AH209" s="555"/>
      <c r="AI209" s="555"/>
      <c r="AJ209" s="555"/>
      <c r="AK209" s="555"/>
      <c r="AL209" s="555"/>
      <c r="AM209" s="555"/>
      <c r="AN209" s="555"/>
      <c r="AO209" s="555"/>
    </row>
    <row r="210" spans="1:41" s="549" customFormat="1" ht="12" customHeight="1">
      <c r="A210" s="130"/>
    </row>
    <row r="211" spans="1:41" s="549" customFormat="1" ht="12" customHeight="1">
      <c r="A211" s="130"/>
    </row>
    <row r="212" spans="1:41" s="549" customFormat="1" ht="12" customHeight="1">
      <c r="A212" s="130"/>
    </row>
    <row r="213" spans="1:41" s="549" customFormat="1" ht="12" customHeight="1">
      <c r="A213" s="130"/>
      <c r="L213" s="556"/>
      <c r="M213" s="556"/>
      <c r="N213" s="556"/>
      <c r="O213" s="556"/>
      <c r="P213" s="556"/>
      <c r="Q213" s="556"/>
      <c r="R213" s="556"/>
      <c r="S213" s="556"/>
      <c r="T213" s="556"/>
      <c r="U213" s="556"/>
      <c r="V213" s="556"/>
      <c r="W213" s="556"/>
      <c r="X213" s="556"/>
      <c r="Y213" s="556"/>
      <c r="Z213" s="556"/>
      <c r="AA213" s="556"/>
      <c r="AB213" s="556"/>
      <c r="AC213" s="556"/>
      <c r="AD213" s="556"/>
      <c r="AE213" s="556"/>
      <c r="AF213" s="556"/>
      <c r="AG213" s="556"/>
      <c r="AH213" s="556"/>
      <c r="AI213" s="556"/>
      <c r="AJ213" s="556"/>
      <c r="AK213" s="556"/>
      <c r="AL213" s="556"/>
      <c r="AM213" s="556"/>
      <c r="AN213" s="556"/>
      <c r="AO213" s="555"/>
    </row>
    <row r="214" spans="1:41" s="549" customFormat="1" ht="12" customHeight="1">
      <c r="A214" s="130"/>
      <c r="L214" s="556"/>
      <c r="M214" s="556"/>
      <c r="N214" s="556"/>
      <c r="O214" s="556"/>
      <c r="P214" s="556"/>
      <c r="Q214" s="556"/>
      <c r="R214" s="556"/>
      <c r="S214" s="556"/>
      <c r="T214" s="556"/>
      <c r="U214" s="556"/>
      <c r="V214" s="556"/>
      <c r="W214" s="556"/>
      <c r="X214" s="556"/>
      <c r="Y214" s="556"/>
      <c r="Z214" s="556"/>
      <c r="AA214" s="556"/>
      <c r="AB214" s="556"/>
      <c r="AC214" s="556"/>
      <c r="AD214" s="556"/>
      <c r="AE214" s="556"/>
      <c r="AF214" s="556"/>
      <c r="AG214" s="556"/>
      <c r="AH214" s="556"/>
      <c r="AI214" s="556"/>
      <c r="AJ214" s="556"/>
      <c r="AK214" s="556"/>
      <c r="AL214" s="556"/>
      <c r="AM214" s="556"/>
      <c r="AN214" s="556"/>
      <c r="AO214" s="555"/>
    </row>
    <row r="215" spans="1:41" s="549" customFormat="1" ht="12" customHeight="1">
      <c r="A215" s="130"/>
      <c r="L215" s="556"/>
      <c r="M215" s="556"/>
      <c r="N215" s="556"/>
      <c r="O215" s="556"/>
      <c r="P215" s="556"/>
      <c r="Q215" s="556"/>
      <c r="R215" s="556"/>
      <c r="S215" s="556"/>
      <c r="T215" s="556"/>
      <c r="U215" s="556"/>
      <c r="V215" s="556"/>
      <c r="W215" s="556"/>
      <c r="X215" s="556"/>
      <c r="Y215" s="556"/>
      <c r="Z215" s="556"/>
      <c r="AA215" s="556"/>
      <c r="AB215" s="556"/>
      <c r="AC215" s="556"/>
      <c r="AD215" s="556"/>
      <c r="AE215" s="556"/>
      <c r="AF215" s="556"/>
      <c r="AG215" s="556"/>
      <c r="AH215" s="556"/>
      <c r="AI215" s="556"/>
      <c r="AJ215" s="556"/>
      <c r="AK215" s="556"/>
      <c r="AL215" s="556"/>
      <c r="AM215" s="556"/>
      <c r="AN215" s="556"/>
      <c r="AO215" s="555"/>
    </row>
    <row r="216" spans="1:41" s="549" customFormat="1" ht="12" customHeight="1">
      <c r="A216" s="130"/>
      <c r="L216" s="556"/>
      <c r="M216" s="556"/>
      <c r="N216" s="556"/>
      <c r="O216" s="556"/>
      <c r="P216" s="556"/>
      <c r="Q216" s="556"/>
      <c r="R216" s="556"/>
      <c r="S216" s="556"/>
      <c r="T216" s="556"/>
      <c r="U216" s="556"/>
      <c r="V216" s="556"/>
      <c r="W216" s="556"/>
      <c r="X216" s="556"/>
      <c r="Y216" s="556"/>
      <c r="Z216" s="556"/>
      <c r="AA216" s="556"/>
      <c r="AB216" s="556"/>
      <c r="AC216" s="556"/>
      <c r="AD216" s="556"/>
      <c r="AE216" s="556"/>
      <c r="AF216" s="556"/>
      <c r="AG216" s="556"/>
      <c r="AH216" s="556"/>
      <c r="AI216" s="556"/>
      <c r="AJ216" s="556"/>
      <c r="AK216" s="556"/>
      <c r="AL216" s="556"/>
      <c r="AM216" s="556"/>
      <c r="AN216" s="556"/>
      <c r="AO216" s="555"/>
    </row>
    <row r="217" spans="1:41" s="549" customFormat="1" ht="12" customHeight="1">
      <c r="A217" s="130"/>
      <c r="L217" s="556"/>
      <c r="M217" s="556"/>
      <c r="N217" s="556"/>
      <c r="O217" s="556"/>
      <c r="P217" s="556"/>
      <c r="Q217" s="556"/>
      <c r="R217" s="556"/>
      <c r="S217" s="556"/>
      <c r="T217" s="556"/>
      <c r="U217" s="556"/>
      <c r="V217" s="556"/>
      <c r="W217" s="556"/>
      <c r="X217" s="556"/>
      <c r="Y217" s="556"/>
      <c r="Z217" s="556"/>
      <c r="AA217" s="556"/>
      <c r="AB217" s="556"/>
      <c r="AC217" s="556"/>
      <c r="AD217" s="556"/>
      <c r="AE217" s="556"/>
      <c r="AF217" s="556"/>
      <c r="AG217" s="556"/>
      <c r="AH217" s="556"/>
      <c r="AI217" s="556"/>
      <c r="AJ217" s="556"/>
      <c r="AK217" s="556"/>
      <c r="AL217" s="556"/>
      <c r="AM217" s="556"/>
      <c r="AN217" s="556"/>
      <c r="AO217" s="555"/>
    </row>
    <row r="218" spans="1:41" s="549" customFormat="1" ht="12" customHeight="1">
      <c r="A218" s="130"/>
      <c r="L218" s="556"/>
      <c r="M218" s="556"/>
      <c r="N218" s="556"/>
      <c r="O218" s="556"/>
      <c r="P218" s="556"/>
      <c r="Q218" s="556"/>
      <c r="R218" s="556"/>
      <c r="S218" s="556"/>
      <c r="T218" s="556"/>
      <c r="U218" s="556"/>
      <c r="V218" s="556"/>
      <c r="W218" s="556"/>
      <c r="X218" s="556"/>
      <c r="Y218" s="556"/>
      <c r="Z218" s="556"/>
      <c r="AA218" s="556"/>
      <c r="AB218" s="556"/>
      <c r="AC218" s="556"/>
      <c r="AD218" s="556"/>
      <c r="AE218" s="556"/>
      <c r="AF218" s="556"/>
      <c r="AG218" s="556"/>
      <c r="AH218" s="556"/>
      <c r="AI218" s="556"/>
      <c r="AJ218" s="556"/>
      <c r="AK218" s="556"/>
      <c r="AL218" s="556"/>
      <c r="AM218" s="556"/>
      <c r="AN218" s="556"/>
      <c r="AO218" s="555"/>
    </row>
    <row r="219" spans="1:41" s="549" customFormat="1" ht="12" customHeight="1">
      <c r="A219" s="130"/>
      <c r="L219" s="556"/>
      <c r="M219" s="556"/>
      <c r="N219" s="556"/>
      <c r="O219" s="556"/>
      <c r="P219" s="556"/>
      <c r="Q219" s="556"/>
      <c r="R219" s="556"/>
      <c r="S219" s="556"/>
      <c r="T219" s="556"/>
      <c r="U219" s="556"/>
      <c r="V219" s="556"/>
      <c r="W219" s="556"/>
      <c r="X219" s="556"/>
      <c r="Y219" s="556"/>
      <c r="Z219" s="556"/>
      <c r="AA219" s="556"/>
      <c r="AB219" s="556"/>
      <c r="AC219" s="556"/>
      <c r="AD219" s="556"/>
      <c r="AE219" s="556"/>
      <c r="AF219" s="556"/>
      <c r="AG219" s="556"/>
      <c r="AH219" s="556"/>
      <c r="AI219" s="556"/>
      <c r="AJ219" s="556"/>
      <c r="AK219" s="556"/>
      <c r="AL219" s="556"/>
      <c r="AM219" s="556"/>
      <c r="AN219" s="556"/>
      <c r="AO219" s="555"/>
    </row>
    <row r="220" spans="1:41" s="549" customFormat="1" ht="12" customHeight="1">
      <c r="A220" s="130"/>
      <c r="L220" s="556"/>
      <c r="M220" s="556"/>
      <c r="N220" s="556"/>
      <c r="O220" s="556"/>
      <c r="P220" s="556"/>
      <c r="Q220" s="556"/>
      <c r="R220" s="556"/>
      <c r="S220" s="556"/>
      <c r="T220" s="556"/>
      <c r="U220" s="556"/>
      <c r="V220" s="556"/>
      <c r="W220" s="556"/>
      <c r="X220" s="556"/>
      <c r="Y220" s="556"/>
      <c r="Z220" s="556"/>
      <c r="AA220" s="556"/>
      <c r="AB220" s="556"/>
      <c r="AC220" s="556"/>
      <c r="AD220" s="556"/>
      <c r="AE220" s="556"/>
      <c r="AF220" s="556"/>
      <c r="AG220" s="556"/>
      <c r="AH220" s="556"/>
      <c r="AI220" s="556"/>
      <c r="AJ220" s="556"/>
      <c r="AK220" s="556"/>
      <c r="AL220" s="556"/>
      <c r="AM220" s="556"/>
      <c r="AN220" s="556"/>
      <c r="AO220" s="555"/>
    </row>
    <row r="221" spans="1:41" s="549" customFormat="1" ht="12" customHeight="1">
      <c r="A221" s="130"/>
      <c r="L221" s="556"/>
      <c r="M221" s="556"/>
      <c r="N221" s="556"/>
      <c r="O221" s="556"/>
      <c r="P221" s="556"/>
      <c r="Q221" s="556"/>
      <c r="R221" s="556"/>
      <c r="S221" s="556"/>
      <c r="T221" s="556"/>
      <c r="U221" s="556"/>
      <c r="V221" s="556"/>
      <c r="W221" s="556"/>
      <c r="X221" s="556"/>
      <c r="Y221" s="556"/>
      <c r="Z221" s="556"/>
      <c r="AA221" s="556"/>
      <c r="AB221" s="556"/>
      <c r="AC221" s="556"/>
      <c r="AD221" s="556"/>
      <c r="AE221" s="556"/>
      <c r="AF221" s="556"/>
      <c r="AG221" s="556"/>
      <c r="AH221" s="556"/>
      <c r="AI221" s="556"/>
      <c r="AJ221" s="556"/>
      <c r="AK221" s="556"/>
      <c r="AL221" s="556"/>
      <c r="AM221" s="556"/>
      <c r="AN221" s="556"/>
      <c r="AO221" s="555"/>
    </row>
    <row r="222" spans="1:41" s="549" customFormat="1" ht="12" customHeight="1">
      <c r="A222" s="130"/>
    </row>
    <row r="223" spans="1:41" s="549" customFormat="1" ht="12" customHeight="1">
      <c r="A223" s="130"/>
      <c r="L223" s="556"/>
      <c r="M223" s="556"/>
      <c r="N223" s="556"/>
      <c r="O223" s="556"/>
      <c r="P223" s="556"/>
      <c r="Q223" s="556"/>
      <c r="R223" s="556"/>
      <c r="S223" s="556"/>
      <c r="T223" s="556"/>
      <c r="U223" s="556"/>
      <c r="V223" s="556"/>
      <c r="W223" s="556"/>
      <c r="X223" s="556"/>
      <c r="Y223" s="556"/>
      <c r="Z223" s="556"/>
      <c r="AA223" s="556"/>
      <c r="AB223" s="556"/>
      <c r="AC223" s="556"/>
      <c r="AD223" s="556"/>
      <c r="AE223" s="556"/>
      <c r="AF223" s="556"/>
      <c r="AG223" s="556"/>
      <c r="AH223" s="556"/>
      <c r="AI223" s="556"/>
      <c r="AJ223" s="556"/>
      <c r="AK223" s="556"/>
      <c r="AL223" s="556"/>
      <c r="AM223" s="556"/>
      <c r="AN223" s="556"/>
      <c r="AO223" s="555"/>
    </row>
    <row r="224" spans="1:41" s="549" customFormat="1" ht="12" customHeight="1">
      <c r="A224" s="130"/>
      <c r="L224" s="556"/>
      <c r="M224" s="556"/>
      <c r="N224" s="556"/>
      <c r="O224" s="556"/>
      <c r="P224" s="556"/>
      <c r="Q224" s="556"/>
      <c r="R224" s="556"/>
      <c r="S224" s="556"/>
      <c r="T224" s="556"/>
      <c r="U224" s="556"/>
      <c r="V224" s="556"/>
      <c r="W224" s="556"/>
      <c r="X224" s="556"/>
      <c r="Y224" s="556"/>
      <c r="Z224" s="556"/>
      <c r="AA224" s="556"/>
      <c r="AB224" s="556"/>
      <c r="AC224" s="556"/>
      <c r="AD224" s="556"/>
      <c r="AE224" s="556"/>
      <c r="AF224" s="556"/>
      <c r="AG224" s="556"/>
      <c r="AH224" s="556"/>
      <c r="AI224" s="556"/>
      <c r="AJ224" s="556"/>
      <c r="AK224" s="556"/>
      <c r="AL224" s="556"/>
      <c r="AM224" s="556"/>
      <c r="AN224" s="556"/>
      <c r="AO224" s="555"/>
    </row>
    <row r="225" spans="1:41" s="549" customFormat="1" ht="12" customHeight="1">
      <c r="A225" s="130"/>
      <c r="L225" s="556"/>
      <c r="M225" s="556"/>
      <c r="N225" s="556"/>
      <c r="O225" s="556"/>
      <c r="P225" s="556"/>
      <c r="Q225" s="556"/>
      <c r="R225" s="556"/>
      <c r="S225" s="556"/>
      <c r="T225" s="556"/>
      <c r="U225" s="556"/>
      <c r="V225" s="556"/>
      <c r="W225" s="556"/>
      <c r="X225" s="556"/>
      <c r="Y225" s="556"/>
      <c r="Z225" s="556"/>
      <c r="AA225" s="556"/>
      <c r="AB225" s="556"/>
      <c r="AC225" s="556"/>
      <c r="AD225" s="556"/>
      <c r="AE225" s="556"/>
      <c r="AF225" s="556"/>
      <c r="AG225" s="556"/>
      <c r="AH225" s="556"/>
      <c r="AI225" s="556"/>
      <c r="AJ225" s="556"/>
      <c r="AK225" s="556"/>
      <c r="AL225" s="556"/>
      <c r="AM225" s="556"/>
      <c r="AN225" s="556"/>
      <c r="AO225" s="555"/>
    </row>
    <row r="226" spans="1:41" s="549" customFormat="1" ht="12" customHeight="1">
      <c r="A226" s="130"/>
      <c r="L226" s="556"/>
      <c r="M226" s="556"/>
      <c r="N226" s="556"/>
      <c r="O226" s="556"/>
      <c r="P226" s="556"/>
      <c r="Q226" s="556"/>
      <c r="R226" s="556"/>
      <c r="S226" s="556"/>
      <c r="T226" s="556"/>
      <c r="U226" s="556"/>
      <c r="V226" s="556"/>
      <c r="W226" s="556"/>
      <c r="X226" s="556"/>
      <c r="Y226" s="556"/>
      <c r="Z226" s="556"/>
      <c r="AA226" s="556"/>
      <c r="AB226" s="556"/>
      <c r="AC226" s="556"/>
      <c r="AD226" s="556"/>
      <c r="AE226" s="556"/>
      <c r="AF226" s="556"/>
      <c r="AG226" s="556"/>
      <c r="AH226" s="556"/>
      <c r="AI226" s="556"/>
      <c r="AJ226" s="556"/>
      <c r="AK226" s="556"/>
      <c r="AL226" s="556"/>
      <c r="AM226" s="556"/>
      <c r="AN226" s="556"/>
      <c r="AO226" s="555"/>
    </row>
    <row r="227" spans="1:41" s="549" customFormat="1" ht="12" customHeight="1">
      <c r="A227" s="130"/>
    </row>
    <row r="228" spans="1:41" s="549" customFormat="1" ht="12" customHeight="1">
      <c r="A228" s="130"/>
      <c r="L228" s="556"/>
      <c r="M228" s="556"/>
      <c r="N228" s="556"/>
      <c r="O228" s="556"/>
      <c r="P228" s="556"/>
      <c r="Q228" s="556"/>
      <c r="R228" s="556"/>
      <c r="S228" s="556"/>
      <c r="T228" s="556"/>
      <c r="U228" s="556"/>
      <c r="V228" s="556"/>
      <c r="W228" s="556"/>
      <c r="X228" s="556"/>
      <c r="Y228" s="556"/>
      <c r="Z228" s="556"/>
      <c r="AA228" s="556"/>
      <c r="AB228" s="556"/>
      <c r="AC228" s="556"/>
      <c r="AD228" s="556"/>
      <c r="AE228" s="556"/>
      <c r="AF228" s="556"/>
      <c r="AG228" s="556"/>
      <c r="AH228" s="556"/>
      <c r="AI228" s="556"/>
      <c r="AJ228" s="556"/>
      <c r="AK228" s="556"/>
      <c r="AL228" s="556"/>
      <c r="AM228" s="556"/>
      <c r="AN228" s="556"/>
      <c r="AO228" s="555"/>
    </row>
    <row r="229" spans="1:41" s="549" customFormat="1" ht="12" customHeight="1">
      <c r="A229" s="130"/>
      <c r="L229" s="556"/>
      <c r="M229" s="556"/>
      <c r="N229" s="556"/>
      <c r="O229" s="556"/>
      <c r="P229" s="556"/>
      <c r="Q229" s="556"/>
      <c r="R229" s="556"/>
      <c r="S229" s="556"/>
      <c r="T229" s="556"/>
      <c r="U229" s="556"/>
      <c r="V229" s="556"/>
      <c r="W229" s="556"/>
      <c r="X229" s="556"/>
      <c r="Y229" s="556"/>
      <c r="Z229" s="556"/>
      <c r="AA229" s="556"/>
      <c r="AB229" s="556"/>
      <c r="AC229" s="556"/>
      <c r="AD229" s="556"/>
      <c r="AE229" s="556"/>
      <c r="AF229" s="556"/>
      <c r="AG229" s="556"/>
      <c r="AH229" s="556"/>
      <c r="AI229" s="556"/>
      <c r="AJ229" s="556"/>
      <c r="AK229" s="556"/>
      <c r="AL229" s="556"/>
      <c r="AM229" s="556"/>
      <c r="AN229" s="556"/>
      <c r="AO229" s="555"/>
    </row>
    <row r="230" spans="1:41" s="549" customFormat="1" ht="12" customHeight="1">
      <c r="A230" s="130"/>
      <c r="L230" s="556"/>
      <c r="M230" s="556"/>
      <c r="N230" s="556"/>
      <c r="O230" s="556"/>
      <c r="P230" s="556"/>
      <c r="Q230" s="556"/>
      <c r="R230" s="556"/>
      <c r="S230" s="556"/>
      <c r="T230" s="556"/>
      <c r="U230" s="556"/>
      <c r="V230" s="556"/>
      <c r="W230" s="556"/>
      <c r="X230" s="556"/>
      <c r="Y230" s="556"/>
      <c r="Z230" s="556"/>
      <c r="AA230" s="556"/>
      <c r="AB230" s="556"/>
      <c r="AC230" s="556"/>
      <c r="AD230" s="556"/>
      <c r="AE230" s="556"/>
      <c r="AF230" s="556"/>
      <c r="AG230" s="556"/>
      <c r="AH230" s="556"/>
      <c r="AI230" s="556"/>
      <c r="AJ230" s="556"/>
      <c r="AK230" s="556"/>
      <c r="AL230" s="556"/>
      <c r="AM230" s="556"/>
      <c r="AN230" s="556"/>
      <c r="AO230" s="555"/>
    </row>
    <row r="231" spans="1:41" s="549" customFormat="1" ht="12" customHeight="1">
      <c r="A231" s="130"/>
      <c r="L231" s="556"/>
      <c r="M231" s="556"/>
      <c r="N231" s="556"/>
      <c r="O231" s="556"/>
      <c r="P231" s="556"/>
      <c r="Q231" s="556"/>
      <c r="R231" s="556"/>
      <c r="S231" s="556"/>
      <c r="T231" s="556"/>
      <c r="U231" s="556"/>
      <c r="V231" s="556"/>
      <c r="W231" s="556"/>
      <c r="X231" s="556"/>
      <c r="Y231" s="556"/>
      <c r="Z231" s="556"/>
      <c r="AA231" s="556"/>
      <c r="AB231" s="556"/>
      <c r="AC231" s="556"/>
      <c r="AD231" s="556"/>
      <c r="AE231" s="556"/>
      <c r="AF231" s="556"/>
      <c r="AG231" s="556"/>
      <c r="AH231" s="556"/>
      <c r="AI231" s="556"/>
      <c r="AJ231" s="556"/>
      <c r="AK231" s="556"/>
      <c r="AL231" s="556"/>
      <c r="AM231" s="556"/>
      <c r="AN231" s="556"/>
      <c r="AO231" s="555"/>
    </row>
    <row r="232" spans="1:41" ht="12" customHeight="1">
      <c r="A232" s="143"/>
    </row>
    <row r="233" spans="1:41" ht="12" customHeight="1">
      <c r="A233" s="143"/>
    </row>
    <row r="234" spans="1:41" ht="12" customHeight="1">
      <c r="A234" s="143"/>
    </row>
    <row r="235" spans="1:41" ht="12" customHeight="1">
      <c r="A235" s="143"/>
    </row>
    <row r="236" spans="1:41" ht="12" customHeight="1">
      <c r="A236" s="143"/>
    </row>
    <row r="237" spans="1:41" ht="12" customHeight="1">
      <c r="A237" s="143"/>
    </row>
    <row r="238" spans="1:41" ht="12" customHeight="1">
      <c r="A238" s="143"/>
    </row>
    <row r="239" spans="1:41" ht="12" customHeight="1">
      <c r="A239" s="143"/>
    </row>
    <row r="240" spans="1:41" ht="12" customHeight="1">
      <c r="A240" s="143"/>
    </row>
    <row r="241" spans="1:1" ht="12" customHeight="1">
      <c r="A241" s="143"/>
    </row>
    <row r="242" spans="1:1" ht="12" customHeight="1">
      <c r="A242" s="143"/>
    </row>
    <row r="243" spans="1:1" ht="12" customHeight="1">
      <c r="A243" s="143"/>
    </row>
    <row r="244" spans="1:1" ht="12" customHeight="1">
      <c r="A244" s="143"/>
    </row>
    <row r="245" spans="1:1" ht="12" customHeight="1">
      <c r="A245" s="143"/>
    </row>
    <row r="246" spans="1:1" ht="12" customHeight="1">
      <c r="A246" s="143"/>
    </row>
    <row r="247" spans="1:1" ht="12" customHeight="1">
      <c r="A247" s="143"/>
    </row>
    <row r="248" spans="1:1" ht="12" customHeight="1">
      <c r="A248" s="143"/>
    </row>
    <row r="249" spans="1:1" ht="12" customHeight="1">
      <c r="A249" s="143"/>
    </row>
    <row r="250" spans="1:1" ht="12" customHeight="1">
      <c r="A250" s="143"/>
    </row>
    <row r="251" spans="1:1" ht="12" customHeight="1">
      <c r="A251" s="143"/>
    </row>
    <row r="252" spans="1:1" ht="12" customHeight="1">
      <c r="A252" s="143"/>
    </row>
    <row r="253" spans="1:1" ht="12" customHeight="1">
      <c r="A253" s="143"/>
    </row>
    <row r="254" spans="1:1" ht="12" customHeight="1">
      <c r="A254" s="143"/>
    </row>
    <row r="255" spans="1:1" ht="12" customHeight="1">
      <c r="A255" s="143"/>
    </row>
    <row r="256" spans="1:1" ht="12" customHeight="1">
      <c r="A256" s="143"/>
    </row>
    <row r="257" spans="1:1" ht="12" customHeight="1">
      <c r="A257" s="143"/>
    </row>
    <row r="258" spans="1:1" ht="12" customHeight="1">
      <c r="A258" s="143"/>
    </row>
    <row r="259" spans="1:1" ht="12" customHeight="1">
      <c r="A259" s="143"/>
    </row>
    <row r="260" spans="1:1" ht="12" customHeight="1">
      <c r="A260" s="143"/>
    </row>
    <row r="261" spans="1:1" ht="12" customHeight="1">
      <c r="A261" s="143"/>
    </row>
    <row r="262" spans="1:1" ht="12" customHeight="1">
      <c r="A262" s="143"/>
    </row>
    <row r="263" spans="1:1" ht="12" customHeight="1">
      <c r="A263" s="143"/>
    </row>
    <row r="264" spans="1:1" ht="12" customHeight="1">
      <c r="A264" s="143"/>
    </row>
    <row r="265" spans="1:1" ht="12" customHeight="1">
      <c r="A265" s="143"/>
    </row>
    <row r="266" spans="1:1" ht="12" customHeight="1">
      <c r="A266" s="143"/>
    </row>
    <row r="267" spans="1:1" ht="12" customHeight="1">
      <c r="A267" s="143"/>
    </row>
    <row r="268" spans="1:1" ht="12" customHeight="1">
      <c r="A268" s="143"/>
    </row>
    <row r="269" spans="1:1" ht="12" customHeight="1">
      <c r="A269" s="143"/>
    </row>
    <row r="270" spans="1:1" ht="12" customHeight="1">
      <c r="A270" s="143"/>
    </row>
    <row r="271" spans="1:1" ht="12" customHeight="1">
      <c r="A271" s="143"/>
    </row>
    <row r="272" spans="1:1" ht="12" customHeight="1">
      <c r="A272" s="143"/>
    </row>
    <row r="273" spans="1:1" ht="12" customHeight="1">
      <c r="A273" s="143"/>
    </row>
    <row r="274" spans="1:1" ht="12" customHeight="1">
      <c r="A274" s="143"/>
    </row>
    <row r="275" spans="1:1" ht="12" customHeight="1">
      <c r="A275" s="143"/>
    </row>
    <row r="276" spans="1:1" ht="12" customHeight="1">
      <c r="A276" s="143"/>
    </row>
    <row r="277" spans="1:1" ht="12" customHeight="1">
      <c r="A277" s="143"/>
    </row>
  </sheetData>
  <customSheetViews>
    <customSheetView guid="{A6B30D0F-4BB9-4C09-B7C1-0A3EFB811CC1}" fitToPage="1">
      <selection activeCell="L15" sqref="L15:AF356"/>
      <rowBreaks count="2" manualBreakCount="2">
        <brk id="63" max="30" man="1"/>
        <brk id="114" max="30" man="1"/>
      </rowBreaks>
      <pageMargins left="0.75" right="0.75" top="1" bottom="1" header="0.4921259845" footer="0.4921259845"/>
      <pageSetup paperSize="8" scale="54" fitToHeight="0" orientation="landscape" r:id="rId1"/>
      <headerFooter alignWithMargins="0"/>
    </customSheetView>
    <customSheetView guid="{C6962F91-55E3-40EC-A9C8-82E60CB33A96}" fitToPage="1">
      <selection activeCell="L15" sqref="L15:AF356"/>
      <rowBreaks count="2" manualBreakCount="2">
        <brk id="63" max="30" man="1"/>
        <brk id="114" max="30" man="1"/>
      </rowBreaks>
      <pageMargins left="0.75" right="0.75" top="1" bottom="1" header="0.4921259845" footer="0.4921259845"/>
      <pageSetup paperSize="8" scale="54" fitToHeight="0" orientation="landscape" r:id="rId2"/>
      <headerFooter alignWithMargins="0"/>
    </customSheetView>
    <customSheetView guid="{195FC298-FAA1-4C7B-896C-5090AC4DC757}" showPageBreaks="1" fitToPage="1" printArea="1">
      <selection activeCell="L15" sqref="L15:AF356"/>
      <rowBreaks count="2" manualBreakCount="2">
        <brk id="63" max="30" man="1"/>
        <brk id="114" max="30" man="1"/>
      </rowBreaks>
      <pageMargins left="0.75" right="0.75" top="1" bottom="1" header="0.4921259845" footer="0.4921259845"/>
      <pageSetup paperSize="8" scale="52" fitToHeight="0" orientation="landscape" r:id="rId3"/>
      <headerFooter alignWithMargins="0"/>
    </customSheetView>
    <customSheetView guid="{920FFDBF-8C91-4555-875D-600E2E8EA41B}" showPageBreaks="1" fitToPage="1" printArea="1">
      <selection activeCell="L15" sqref="L15:AF356"/>
      <rowBreaks count="2" manualBreakCount="2">
        <brk id="63" max="30" man="1"/>
        <brk id="114" max="30" man="1"/>
      </rowBreaks>
      <pageMargins left="0.75" right="0.75" top="1" bottom="1" header="0.4921259845" footer="0.4921259845"/>
      <pageSetup paperSize="8" scale="52" fitToHeight="0" orientation="landscape" r:id="rId4"/>
      <headerFooter alignWithMargins="0"/>
    </customSheetView>
  </customSheetViews>
  <mergeCells count="17">
    <mergeCell ref="K5:AE5"/>
    <mergeCell ref="H2:J5"/>
    <mergeCell ref="F5:G5"/>
    <mergeCell ref="C8:E8"/>
    <mergeCell ref="F8:I8"/>
    <mergeCell ref="K2:AE2"/>
    <mergeCell ref="B3:D3"/>
    <mergeCell ref="F3:G3"/>
    <mergeCell ref="K3:AE3"/>
    <mergeCell ref="B4:D4"/>
    <mergeCell ref="F4:G4"/>
    <mergeCell ref="K4:AE4"/>
    <mergeCell ref="B2:D2"/>
    <mergeCell ref="F2:G2"/>
    <mergeCell ref="B6:D6"/>
    <mergeCell ref="F6:G6"/>
    <mergeCell ref="B5:D5"/>
  </mergeCells>
  <pageMargins left="0.75" right="0.75" top="1" bottom="1" header="0.4921259845" footer="0.4921259845"/>
  <pageSetup paperSize="8" scale="63" fitToHeight="0" orientation="landscape" r:id="rId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A50ED-3F1C-448E-903A-9783808BB620}">
  <sheetPr>
    <tabColor theme="3"/>
    <pageSetUpPr fitToPage="1"/>
  </sheetPr>
  <dimension ref="A1:AO152"/>
  <sheetViews>
    <sheetView zoomScale="70" zoomScaleNormal="70" workbookViewId="0">
      <pane xSplit="11" ySplit="8" topLeftCell="L93"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5" width="16.85546875" style="46" customWidth="1"/>
    <col min="6" max="6" width="18.7109375" style="46" customWidth="1"/>
    <col min="7" max="7" width="12.5703125" style="46" customWidth="1"/>
    <col min="8" max="8" width="9.28515625" style="46" customWidth="1"/>
    <col min="9" max="9" width="1.5703125" style="46" customWidth="1"/>
    <col min="10" max="10" width="8.5703125" style="112" customWidth="1"/>
    <col min="11" max="11" width="11.42578125" style="112" customWidth="1"/>
    <col min="12" max="29" width="6.5703125" style="111" customWidth="1"/>
    <col min="30" max="30" width="6.5703125" style="111" customWidth="1" collapsed="1"/>
    <col min="31" max="41" width="6.5703125" style="111" customWidth="1"/>
    <col min="42" max="16384" width="11.42578125" style="111"/>
  </cols>
  <sheetData>
    <row r="1" spans="1:41" s="46" customFormat="1"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48"/>
      <c r="AF1" s="48"/>
    </row>
    <row r="2" spans="1:41" s="46" customFormat="1"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1352"/>
      <c r="AG2" s="76"/>
      <c r="AH2" s="76"/>
      <c r="AI2" s="76"/>
      <c r="AJ2" s="76"/>
      <c r="AK2" s="76"/>
      <c r="AL2" s="76"/>
      <c r="AM2" s="76"/>
      <c r="AN2" s="76"/>
      <c r="AO2" s="77"/>
    </row>
    <row r="3" spans="1:41" s="46" customFormat="1" ht="12" customHeight="1">
      <c r="A3" s="58" t="s">
        <v>6</v>
      </c>
      <c r="B3" s="1365" t="s">
        <v>7</v>
      </c>
      <c r="C3" s="1366"/>
      <c r="D3" s="1367"/>
      <c r="E3" s="117" t="s">
        <v>8</v>
      </c>
      <c r="F3" s="1378" t="s">
        <v>9</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1354"/>
      <c r="AG3" s="78"/>
      <c r="AH3" s="78"/>
      <c r="AI3" s="78"/>
      <c r="AJ3" s="78"/>
      <c r="AK3" s="78"/>
      <c r="AL3" s="78"/>
      <c r="AM3" s="78"/>
      <c r="AN3" s="78"/>
      <c r="AO3" s="79"/>
    </row>
    <row r="4" spans="1:41" s="46" customFormat="1" ht="39.75" customHeight="1">
      <c r="A4" s="58" t="s">
        <v>10</v>
      </c>
      <c r="B4" s="1380" t="s">
        <v>255</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1356"/>
      <c r="AG4" s="78"/>
      <c r="AH4" s="78"/>
      <c r="AI4" s="78"/>
      <c r="AJ4" s="78"/>
      <c r="AK4" s="78"/>
      <c r="AL4" s="78"/>
      <c r="AM4" s="78"/>
      <c r="AN4" s="78"/>
      <c r="AO4" s="79"/>
    </row>
    <row r="5" spans="1:41" s="46" customFormat="1"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1344"/>
      <c r="AG5" s="80"/>
      <c r="AH5" s="80"/>
      <c r="AI5" s="80"/>
      <c r="AJ5" s="80"/>
      <c r="AK5" s="80"/>
      <c r="AL5" s="80"/>
      <c r="AM5" s="80"/>
      <c r="AN5" s="80"/>
      <c r="AO5" s="81"/>
    </row>
    <row r="6" spans="1:41" s="46" customFormat="1" ht="12" customHeight="1" thickBot="1">
      <c r="A6" s="65"/>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1" s="46" customFormat="1" ht="12" customHeight="1" thickBot="1">
      <c r="J7" s="85"/>
      <c r="K7" s="85"/>
    </row>
    <row r="8" spans="1:41"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700">
        <v>2018</v>
      </c>
      <c r="AJ8" s="700">
        <v>2019</v>
      </c>
      <c r="AK8" s="700">
        <v>2020</v>
      </c>
      <c r="AL8" s="700">
        <v>2021</v>
      </c>
      <c r="AM8" s="700">
        <v>2022</v>
      </c>
      <c r="AN8" s="238">
        <v>2023</v>
      </c>
      <c r="AO8" s="956">
        <v>2024</v>
      </c>
    </row>
    <row r="9" spans="1:41" ht="12" customHeight="1">
      <c r="A9" s="19" t="s">
        <v>22</v>
      </c>
      <c r="B9" s="1" t="s">
        <v>23</v>
      </c>
      <c r="C9" s="1" t="s">
        <v>256</v>
      </c>
      <c r="D9" s="2"/>
      <c r="E9" s="2"/>
      <c r="F9" s="1" t="s">
        <v>24</v>
      </c>
      <c r="G9" s="2"/>
      <c r="H9" s="2"/>
      <c r="I9" s="3"/>
      <c r="J9" s="1" t="s">
        <v>14</v>
      </c>
      <c r="K9" s="1" t="s">
        <v>14</v>
      </c>
      <c r="L9" s="590">
        <v>934.14284059314195</v>
      </c>
      <c r="M9" s="591">
        <v>1123.7185183039851</v>
      </c>
      <c r="N9" s="591">
        <v>1585.6141392493048</v>
      </c>
      <c r="O9" s="591">
        <v>1795.0293964318819</v>
      </c>
      <c r="P9" s="591">
        <v>1743.564874884152</v>
      </c>
      <c r="Q9" s="591">
        <v>1672.6093025949956</v>
      </c>
      <c r="R9" s="591">
        <v>1729.3297068682664</v>
      </c>
      <c r="S9" s="591">
        <v>1883.424437556253</v>
      </c>
      <c r="T9" s="591">
        <v>1940.6944263894256</v>
      </c>
      <c r="U9" s="591">
        <v>2057.8741832715477</v>
      </c>
      <c r="V9" s="591">
        <v>2400.0725459530431</v>
      </c>
      <c r="W9" s="591">
        <v>2774.1726183580481</v>
      </c>
      <c r="X9" s="591">
        <v>3450.9579047903153</v>
      </c>
      <c r="Y9" s="591">
        <v>3886.0648301784063</v>
      </c>
      <c r="Z9" s="591">
        <v>3173.9365129749767</v>
      </c>
      <c r="AA9" s="591">
        <v>3390.3326891218726</v>
      </c>
      <c r="AB9" s="591">
        <v>3708.3814527340132</v>
      </c>
      <c r="AC9" s="591">
        <v>3814.0928110518998</v>
      </c>
      <c r="AD9" s="714">
        <v>3953.1078831672839</v>
      </c>
      <c r="AE9" s="714">
        <v>4211.2655337696942</v>
      </c>
      <c r="AF9" s="714">
        <v>4493.8972870063444</v>
      </c>
      <c r="AG9" s="714">
        <v>4691.7391291428567</v>
      </c>
      <c r="AH9" s="714">
        <v>5051.6738419411759</v>
      </c>
      <c r="AI9" s="715">
        <v>5403.9321198258822</v>
      </c>
      <c r="AJ9" s="715">
        <v>5862.54350565</v>
      </c>
      <c r="AK9" s="715">
        <v>6115.00173885</v>
      </c>
      <c r="AL9" s="715">
        <v>6994.4895973000002</v>
      </c>
      <c r="AM9" s="715">
        <v>8086.8806371000001</v>
      </c>
      <c r="AN9" s="714">
        <v>8469.9784437505004</v>
      </c>
      <c r="AO9" s="1107">
        <v>9274.1409641784994</v>
      </c>
    </row>
    <row r="10" spans="1:41" ht="12" customHeight="1">
      <c r="A10" s="20" t="s">
        <v>25</v>
      </c>
      <c r="B10" s="4" t="s">
        <v>23</v>
      </c>
      <c r="C10" s="4" t="s">
        <v>257</v>
      </c>
      <c r="D10" s="5"/>
      <c r="E10" s="5"/>
      <c r="F10" s="4" t="s">
        <v>26</v>
      </c>
      <c r="G10" s="5"/>
      <c r="H10" s="5"/>
      <c r="I10" s="6"/>
      <c r="J10" s="4" t="s">
        <v>14</v>
      </c>
      <c r="K10" s="4" t="s">
        <v>14</v>
      </c>
      <c r="L10" s="393">
        <v>898.54095227062101</v>
      </c>
      <c r="M10" s="394">
        <v>1068.2938195088045</v>
      </c>
      <c r="N10" s="394">
        <v>1512.294080166821</v>
      </c>
      <c r="O10" s="394">
        <v>1717.8798366543099</v>
      </c>
      <c r="P10" s="394">
        <v>1654.482999304912</v>
      </c>
      <c r="Q10" s="394">
        <v>1589.4068582020391</v>
      </c>
      <c r="R10" s="394">
        <v>1635.851578429101</v>
      </c>
      <c r="S10" s="394">
        <v>1779.9742382993513</v>
      </c>
      <c r="T10" s="394">
        <v>1839.2163316728454</v>
      </c>
      <c r="U10" s="394">
        <v>1928.0963247219647</v>
      </c>
      <c r="V10" s="394">
        <v>2263.7692529734322</v>
      </c>
      <c r="W10" s="394">
        <v>2612.5289957908558</v>
      </c>
      <c r="X10" s="394">
        <v>3265.4876013670068</v>
      </c>
      <c r="Y10" s="394">
        <v>3701.1767464087125</v>
      </c>
      <c r="Z10" s="394">
        <v>2996.1551639249305</v>
      </c>
      <c r="AA10" s="394">
        <v>3209.6991716867474</v>
      </c>
      <c r="AB10" s="394">
        <v>3520.3812152455976</v>
      </c>
      <c r="AC10" s="394">
        <v>3612.7837349397591</v>
      </c>
      <c r="AD10" s="401">
        <v>3729.8261610866539</v>
      </c>
      <c r="AE10" s="401">
        <v>3961.4938337001854</v>
      </c>
      <c r="AF10" s="401">
        <v>4233.9103581000008</v>
      </c>
      <c r="AG10" s="401">
        <v>4443.6424821428564</v>
      </c>
      <c r="AH10" s="401">
        <v>4841.0817779411755</v>
      </c>
      <c r="AI10" s="716">
        <v>5180.1667717058817</v>
      </c>
      <c r="AJ10" s="716">
        <v>5578.99801355</v>
      </c>
      <c r="AK10" s="716">
        <v>5815.7552108500004</v>
      </c>
      <c r="AL10" s="716">
        <v>6677.3408023500006</v>
      </c>
      <c r="AM10" s="716">
        <v>7686.5135031</v>
      </c>
      <c r="AN10" s="401">
        <v>7979.5203057229992</v>
      </c>
      <c r="AO10" s="1090">
        <v>8733.5666827895002</v>
      </c>
    </row>
    <row r="11" spans="1:41" ht="12" customHeight="1">
      <c r="A11" s="20" t="s">
        <v>27</v>
      </c>
      <c r="B11" s="4" t="s">
        <v>23</v>
      </c>
      <c r="C11" s="4" t="s">
        <v>258</v>
      </c>
      <c r="D11" s="5"/>
      <c r="E11" s="5"/>
      <c r="F11" s="4" t="s">
        <v>28</v>
      </c>
      <c r="G11" s="5"/>
      <c r="H11" s="5"/>
      <c r="I11" s="6"/>
      <c r="J11" s="4" t="s">
        <v>14</v>
      </c>
      <c r="K11" s="4" t="s">
        <v>14</v>
      </c>
      <c r="L11" s="393">
        <v>577.76297497683049</v>
      </c>
      <c r="M11" s="394">
        <v>660.19925857275257</v>
      </c>
      <c r="N11" s="394">
        <v>969.58468489341988</v>
      </c>
      <c r="O11" s="394">
        <v>1046.1457367933272</v>
      </c>
      <c r="P11" s="394">
        <v>1003.9718489341984</v>
      </c>
      <c r="Q11" s="394">
        <v>1005.1213507877666</v>
      </c>
      <c r="R11" s="394">
        <v>1026.5031278962001</v>
      </c>
      <c r="S11" s="394">
        <v>1113.0931417979612</v>
      </c>
      <c r="T11" s="394">
        <v>1110.8439527340131</v>
      </c>
      <c r="U11" s="394">
        <v>1175.4691265060242</v>
      </c>
      <c r="V11" s="394">
        <v>1488.1909175162186</v>
      </c>
      <c r="W11" s="394">
        <v>1825.566265060241</v>
      </c>
      <c r="X11" s="394">
        <v>2330.4204703429104</v>
      </c>
      <c r="Y11" s="394">
        <v>2593.0425162187216</v>
      </c>
      <c r="Z11" s="394">
        <v>1960.8495424003709</v>
      </c>
      <c r="AA11" s="394">
        <v>2180.4989573679331</v>
      </c>
      <c r="AB11" s="394">
        <v>2443.7564006024099</v>
      </c>
      <c r="AC11" s="394">
        <v>2520.8204066265062</v>
      </c>
      <c r="AD11" s="394">
        <v>2611.2248320203894</v>
      </c>
      <c r="AE11" s="394">
        <v>2764.4376158480072</v>
      </c>
      <c r="AF11" s="394">
        <v>2888.9849570000001</v>
      </c>
      <c r="AG11" s="394">
        <v>3027.5735271428598</v>
      </c>
      <c r="AH11" s="394">
        <v>3310.4382329411801</v>
      </c>
      <c r="AI11" s="422">
        <v>3522.1934387058823</v>
      </c>
      <c r="AJ11" s="422">
        <v>3855.6178999999997</v>
      </c>
      <c r="AK11" s="422">
        <v>4008.4508311999998</v>
      </c>
      <c r="AL11" s="422">
        <v>4687.6598983500007</v>
      </c>
      <c r="AM11" s="422">
        <v>5643.8355879999999</v>
      </c>
      <c r="AN11" s="394">
        <v>5910.7283945509989</v>
      </c>
      <c r="AO11" s="934">
        <v>6408.4586845200001</v>
      </c>
    </row>
    <row r="12" spans="1:41" ht="12" customHeight="1">
      <c r="A12" s="188" t="s">
        <v>27</v>
      </c>
      <c r="B12" s="1010" t="s">
        <v>29</v>
      </c>
      <c r="C12" s="202" t="s">
        <v>259</v>
      </c>
      <c r="D12" s="768"/>
      <c r="E12" s="768"/>
      <c r="F12" s="1010" t="s">
        <v>239</v>
      </c>
      <c r="G12" s="1011"/>
      <c r="H12" s="1011"/>
      <c r="I12" s="1012"/>
      <c r="J12" s="209" t="s">
        <v>15</v>
      </c>
      <c r="K12" s="209" t="s">
        <v>14</v>
      </c>
      <c r="L12" s="396">
        <v>577.76297497683049</v>
      </c>
      <c r="M12" s="281">
        <v>660.19925857275257</v>
      </c>
      <c r="N12" s="281">
        <v>969.58468489341988</v>
      </c>
      <c r="O12" s="281">
        <v>1046.1457367933272</v>
      </c>
      <c r="P12" s="281">
        <v>1003.9718489341984</v>
      </c>
      <c r="Q12" s="281">
        <v>1005.1213507877666</v>
      </c>
      <c r="R12" s="281">
        <v>1026.5031278962001</v>
      </c>
      <c r="S12" s="281">
        <v>1113.0931417979612</v>
      </c>
      <c r="T12" s="281">
        <v>1110.8439527340131</v>
      </c>
      <c r="U12" s="281">
        <v>1175.4691265060242</v>
      </c>
      <c r="V12" s="281">
        <v>1488.1909175162186</v>
      </c>
      <c r="W12" s="281">
        <v>1825.566265060241</v>
      </c>
      <c r="X12" s="281">
        <v>2330.4204703429104</v>
      </c>
      <c r="Y12" s="281">
        <v>2593.0425162187216</v>
      </c>
      <c r="Z12" s="281">
        <v>1960.8495424003709</v>
      </c>
      <c r="AA12" s="281">
        <v>2180.4989573679331</v>
      </c>
      <c r="AB12" s="281">
        <v>2443.7564006024099</v>
      </c>
      <c r="AC12" s="281">
        <v>2520.8204066265062</v>
      </c>
      <c r="AD12" s="281">
        <v>2611.2248320203894</v>
      </c>
      <c r="AE12" s="281">
        <v>2764.4376158480072</v>
      </c>
      <c r="AF12" s="281">
        <v>2888.9849570000001</v>
      </c>
      <c r="AG12" s="281">
        <v>3027.5735271428598</v>
      </c>
      <c r="AH12" s="281">
        <v>3310.4382329411801</v>
      </c>
      <c r="AI12" s="423">
        <v>3522.19343870588</v>
      </c>
      <c r="AJ12" s="423">
        <v>3855.6178999999997</v>
      </c>
      <c r="AK12" s="423">
        <v>4008.4508311999998</v>
      </c>
      <c r="AL12" s="423">
        <v>4687.6598983499998</v>
      </c>
      <c r="AM12" s="423">
        <v>5643.8355879999999</v>
      </c>
      <c r="AN12" s="281">
        <v>5910.7283945509989</v>
      </c>
      <c r="AO12" s="592">
        <v>6408.4586845200001</v>
      </c>
    </row>
    <row r="13" spans="1:41" ht="12" customHeight="1">
      <c r="A13" s="20" t="s">
        <v>38</v>
      </c>
      <c r="B13" s="4" t="s">
        <v>23</v>
      </c>
      <c r="C13" s="4" t="s">
        <v>260</v>
      </c>
      <c r="D13" s="5"/>
      <c r="E13" s="5"/>
      <c r="F13" s="4" t="s">
        <v>39</v>
      </c>
      <c r="G13" s="5"/>
      <c r="H13" s="5"/>
      <c r="I13" s="6"/>
      <c r="J13" s="4" t="s">
        <v>14</v>
      </c>
      <c r="K13" s="4" t="s">
        <v>14</v>
      </c>
      <c r="L13" s="393">
        <v>91.653440685820215</v>
      </c>
      <c r="M13" s="394">
        <v>110.10571130676553</v>
      </c>
      <c r="N13" s="394">
        <v>135.43385078776646</v>
      </c>
      <c r="O13" s="394">
        <v>138.87414145631695</v>
      </c>
      <c r="P13" s="394">
        <v>124.40743744207599</v>
      </c>
      <c r="Q13" s="394">
        <v>77.233288924930505</v>
      </c>
      <c r="R13" s="394">
        <v>86.022069045412422</v>
      </c>
      <c r="S13" s="394">
        <v>75.08100671918443</v>
      </c>
      <c r="T13" s="394">
        <v>85.125868860055604</v>
      </c>
      <c r="U13" s="394">
        <v>83.525718257645977</v>
      </c>
      <c r="V13" s="394">
        <v>56.646306379363708</v>
      </c>
      <c r="W13" s="394">
        <v>60.178077695397072</v>
      </c>
      <c r="X13" s="394">
        <v>75.809256255792405</v>
      </c>
      <c r="Y13" s="394">
        <v>82.263177710843379</v>
      </c>
      <c r="Z13" s="394">
        <v>68.371263901760898</v>
      </c>
      <c r="AA13" s="394">
        <v>81.302334337349407</v>
      </c>
      <c r="AB13" s="394">
        <v>84.095198100092688</v>
      </c>
      <c r="AC13" s="394">
        <v>89.000781974050042</v>
      </c>
      <c r="AD13" s="394">
        <v>92.62821478220576</v>
      </c>
      <c r="AE13" s="394">
        <v>103.97080630213162</v>
      </c>
      <c r="AF13" s="394">
        <v>111.80267600000001</v>
      </c>
      <c r="AG13" s="394">
        <v>106.4988</v>
      </c>
      <c r="AH13" s="394">
        <v>115.53077999999999</v>
      </c>
      <c r="AI13" s="422">
        <v>133.93967799999999</v>
      </c>
      <c r="AJ13" s="422">
        <v>143.85696300000001</v>
      </c>
      <c r="AK13" s="422">
        <v>148.78031100000001</v>
      </c>
      <c r="AL13" s="422">
        <v>191.53309999999999</v>
      </c>
      <c r="AM13" s="422">
        <v>216.6052</v>
      </c>
      <c r="AN13" s="394">
        <v>132.86861182999999</v>
      </c>
      <c r="AO13" s="934">
        <v>137.81279094000001</v>
      </c>
    </row>
    <row r="14" spans="1:41" ht="12" customHeight="1">
      <c r="A14" s="20" t="s">
        <v>40</v>
      </c>
      <c r="B14" s="4" t="s">
        <v>23</v>
      </c>
      <c r="C14" s="4" t="s">
        <v>261</v>
      </c>
      <c r="D14" s="5"/>
      <c r="E14" s="5"/>
      <c r="F14" s="4" t="s">
        <v>41</v>
      </c>
      <c r="G14" s="5"/>
      <c r="H14" s="5"/>
      <c r="I14" s="6"/>
      <c r="J14" s="4" t="s">
        <v>14</v>
      </c>
      <c r="K14" s="4" t="s">
        <v>14</v>
      </c>
      <c r="L14" s="393">
        <v>53.738994439295652</v>
      </c>
      <c r="M14" s="394">
        <v>62.120308155699725</v>
      </c>
      <c r="N14" s="394">
        <v>78.427942539388326</v>
      </c>
      <c r="O14" s="394">
        <v>71.079413809082482</v>
      </c>
      <c r="P14" s="394">
        <v>55.85264133456905</v>
      </c>
      <c r="Q14" s="394">
        <v>41.395389249304912</v>
      </c>
      <c r="R14" s="394">
        <v>38.756950880444855</v>
      </c>
      <c r="S14" s="394">
        <v>38.369149675625579</v>
      </c>
      <c r="T14" s="394">
        <v>42.389365152919368</v>
      </c>
      <c r="U14" s="394">
        <v>42.715274559777576</v>
      </c>
      <c r="V14" s="394">
        <v>43.871167361754807</v>
      </c>
      <c r="W14" s="394">
        <v>50.068166898362776</v>
      </c>
      <c r="X14" s="394">
        <v>60.576981000926786</v>
      </c>
      <c r="Y14" s="394">
        <v>72.825446014828543</v>
      </c>
      <c r="Z14" s="394">
        <v>51.314092910101948</v>
      </c>
      <c r="AA14" s="394">
        <v>52.593865848007418</v>
      </c>
      <c r="AB14" s="394">
        <v>59.315569972196478</v>
      </c>
      <c r="AC14" s="394">
        <v>63.569972196478226</v>
      </c>
      <c r="AD14" s="394">
        <v>68.020649907321598</v>
      </c>
      <c r="AE14" s="394">
        <v>86.029801899907326</v>
      </c>
      <c r="AF14" s="394">
        <v>98.914075999999994</v>
      </c>
      <c r="AG14" s="394">
        <v>95.603800000000007</v>
      </c>
      <c r="AH14" s="394">
        <v>101.20798000000001</v>
      </c>
      <c r="AI14" s="422">
        <v>116.27417800000001</v>
      </c>
      <c r="AJ14" s="422">
        <v>122.33256299999999</v>
      </c>
      <c r="AK14" s="422">
        <v>127.606211</v>
      </c>
      <c r="AL14" s="422">
        <v>167.27600000000001</v>
      </c>
      <c r="AM14" s="422">
        <v>199.19229999999999</v>
      </c>
      <c r="AN14" s="394">
        <v>120.77687266</v>
      </c>
      <c r="AO14" s="934">
        <v>119.92528523999999</v>
      </c>
    </row>
    <row r="15" spans="1:41" ht="12" customHeight="1">
      <c r="A15" s="188" t="s">
        <v>40</v>
      </c>
      <c r="B15" s="1010" t="s">
        <v>29</v>
      </c>
      <c r="C15" s="1010" t="s">
        <v>262</v>
      </c>
      <c r="D15" s="1011"/>
      <c r="E15" s="1011"/>
      <c r="F15" s="1010" t="s">
        <v>263</v>
      </c>
      <c r="G15" s="1011"/>
      <c r="H15" s="1011"/>
      <c r="I15" s="1012"/>
      <c r="J15" s="209" t="s">
        <v>15</v>
      </c>
      <c r="K15" s="209" t="s">
        <v>14</v>
      </c>
      <c r="L15" s="396">
        <v>53.738994439295652</v>
      </c>
      <c r="M15" s="281">
        <v>62.120308155699725</v>
      </c>
      <c r="N15" s="281">
        <v>78.427942539388326</v>
      </c>
      <c r="O15" s="281">
        <v>71.079413809082482</v>
      </c>
      <c r="P15" s="281">
        <v>55.85264133456905</v>
      </c>
      <c r="Q15" s="281">
        <v>41.395389249304912</v>
      </c>
      <c r="R15" s="281">
        <v>38.756950880444855</v>
      </c>
      <c r="S15" s="281">
        <v>38.369149675625579</v>
      </c>
      <c r="T15" s="281">
        <v>42.389365152919368</v>
      </c>
      <c r="U15" s="281">
        <v>42.715274559777576</v>
      </c>
      <c r="V15" s="281">
        <v>43.871167361754807</v>
      </c>
      <c r="W15" s="281">
        <v>50.068166898362776</v>
      </c>
      <c r="X15" s="281">
        <v>60.576981000926786</v>
      </c>
      <c r="Y15" s="281">
        <v>72.825446014828543</v>
      </c>
      <c r="Z15" s="281">
        <v>51.314092910101948</v>
      </c>
      <c r="AA15" s="281">
        <v>52.593865848007418</v>
      </c>
      <c r="AB15" s="281">
        <v>59.315569972196478</v>
      </c>
      <c r="AC15" s="281">
        <v>63.569972196478226</v>
      </c>
      <c r="AD15" s="281">
        <v>68.020649907321598</v>
      </c>
      <c r="AE15" s="281">
        <v>86.029801899907326</v>
      </c>
      <c r="AF15" s="281">
        <v>98.914075999999994</v>
      </c>
      <c r="AG15" s="281">
        <v>95.603800000000007</v>
      </c>
      <c r="AH15" s="281">
        <v>101.20798000000001</v>
      </c>
      <c r="AI15" s="423">
        <v>116.27417800000001</v>
      </c>
      <c r="AJ15" s="423">
        <v>122.33256299999999</v>
      </c>
      <c r="AK15" s="423">
        <v>127.606211</v>
      </c>
      <c r="AL15" s="423">
        <v>167.27600000000001</v>
      </c>
      <c r="AM15" s="423">
        <v>199.19229999999999</v>
      </c>
      <c r="AN15" s="281">
        <v>120.77687266</v>
      </c>
      <c r="AO15" s="592">
        <v>119.92528523999999</v>
      </c>
    </row>
    <row r="16" spans="1:41" ht="12" customHeight="1">
      <c r="A16" s="20" t="s">
        <v>42</v>
      </c>
      <c r="B16" s="4" t="s">
        <v>23</v>
      </c>
      <c r="C16" s="4" t="s">
        <v>264</v>
      </c>
      <c r="D16" s="5"/>
      <c r="E16" s="5"/>
      <c r="F16" s="4" t="s">
        <v>43</v>
      </c>
      <c r="G16" s="5"/>
      <c r="H16" s="5"/>
      <c r="I16" s="6"/>
      <c r="J16" s="4" t="s">
        <v>14</v>
      </c>
      <c r="K16" s="4" t="s">
        <v>14</v>
      </c>
      <c r="L16" s="393">
        <v>37.914446246524562</v>
      </c>
      <c r="M16" s="394">
        <v>47.985403151065803</v>
      </c>
      <c r="N16" s="394">
        <v>57.005908248378134</v>
      </c>
      <c r="O16" s="394">
        <v>67.794727647234467</v>
      </c>
      <c r="P16" s="394">
        <v>68.554796107506945</v>
      </c>
      <c r="Q16" s="394">
        <v>35.837899675625579</v>
      </c>
      <c r="R16" s="394">
        <v>47.265118164967568</v>
      </c>
      <c r="S16" s="394">
        <v>36.711857043558851</v>
      </c>
      <c r="T16" s="394">
        <v>42.736503707136244</v>
      </c>
      <c r="U16" s="394">
        <v>40.810443697868401</v>
      </c>
      <c r="V16" s="394">
        <v>12.775139017608897</v>
      </c>
      <c r="W16" s="394">
        <v>10.10991079703429</v>
      </c>
      <c r="X16" s="394">
        <v>15.232275254865618</v>
      </c>
      <c r="Y16" s="394">
        <v>9.4377316960148274</v>
      </c>
      <c r="Z16" s="394">
        <v>17.057170991658946</v>
      </c>
      <c r="AA16" s="394">
        <v>28.708468489341985</v>
      </c>
      <c r="AB16" s="394">
        <v>24.779628127896203</v>
      </c>
      <c r="AC16" s="394">
        <v>25.430809777571827</v>
      </c>
      <c r="AD16" s="394">
        <v>24.607564874884154</v>
      </c>
      <c r="AE16" s="394">
        <v>17.941004402224284</v>
      </c>
      <c r="AF16" s="394">
        <v>12.8886</v>
      </c>
      <c r="AG16" s="394">
        <v>10.895</v>
      </c>
      <c r="AH16" s="394">
        <v>14.322800000000001</v>
      </c>
      <c r="AI16" s="422">
        <v>17.665500000000002</v>
      </c>
      <c r="AJ16" s="422">
        <v>21.5244</v>
      </c>
      <c r="AK16" s="422">
        <v>21.174099999999999</v>
      </c>
      <c r="AL16" s="422">
        <v>24.257100000000001</v>
      </c>
      <c r="AM16" s="422">
        <v>17.4129</v>
      </c>
      <c r="AN16" s="394">
        <v>12.09173917</v>
      </c>
      <c r="AO16" s="934">
        <v>17.887505699999998</v>
      </c>
    </row>
    <row r="17" spans="1:41" ht="12" customHeight="1">
      <c r="A17" s="20" t="s">
        <v>44</v>
      </c>
      <c r="B17" s="4" t="s">
        <v>23</v>
      </c>
      <c r="C17" s="4" t="s">
        <v>265</v>
      </c>
      <c r="D17" s="5"/>
      <c r="E17" s="5"/>
      <c r="F17" s="4" t="s">
        <v>45</v>
      </c>
      <c r="G17" s="5"/>
      <c r="H17" s="5"/>
      <c r="I17" s="6"/>
      <c r="J17" s="4" t="s">
        <v>14</v>
      </c>
      <c r="K17" s="4" t="s">
        <v>14</v>
      </c>
      <c r="L17" s="393" t="s">
        <v>120</v>
      </c>
      <c r="M17" s="394" t="s">
        <v>120</v>
      </c>
      <c r="N17" s="394" t="s">
        <v>120</v>
      </c>
      <c r="O17" s="394" t="s">
        <v>120</v>
      </c>
      <c r="P17" s="394" t="s">
        <v>120</v>
      </c>
      <c r="Q17" s="394" t="s">
        <v>120</v>
      </c>
      <c r="R17" s="394" t="s">
        <v>120</v>
      </c>
      <c r="S17" s="394">
        <v>1.2972080630213161</v>
      </c>
      <c r="T17" s="394">
        <v>3.0638901760889716</v>
      </c>
      <c r="U17" s="394">
        <v>1.4995655699721964</v>
      </c>
      <c r="V17" s="394">
        <v>2.0273401297497685E-4</v>
      </c>
      <c r="W17" s="394" t="s">
        <v>120</v>
      </c>
      <c r="X17" s="394" t="s">
        <v>120</v>
      </c>
      <c r="Y17" s="394" t="s">
        <v>120</v>
      </c>
      <c r="Z17" s="394" t="s">
        <v>120</v>
      </c>
      <c r="AA17" s="394" t="s">
        <v>120</v>
      </c>
      <c r="AB17" s="394" t="s">
        <v>120</v>
      </c>
      <c r="AC17" s="394" t="s">
        <v>120</v>
      </c>
      <c r="AD17" s="394" t="s">
        <v>120</v>
      </c>
      <c r="AE17" s="394" t="s">
        <v>120</v>
      </c>
      <c r="AF17" s="394" t="s">
        <v>120</v>
      </c>
      <c r="AG17" s="394" t="s">
        <v>120</v>
      </c>
      <c r="AH17" s="394" t="s">
        <v>120</v>
      </c>
      <c r="AI17" s="422" t="s">
        <v>120</v>
      </c>
      <c r="AJ17" s="422" t="s">
        <v>120</v>
      </c>
      <c r="AK17" s="422" t="s">
        <v>120</v>
      </c>
      <c r="AL17" s="422" t="s">
        <v>120</v>
      </c>
      <c r="AM17" s="422" t="s">
        <v>120</v>
      </c>
      <c r="AN17" s="394" t="s">
        <v>120</v>
      </c>
      <c r="AO17" s="934" t="s">
        <v>120</v>
      </c>
    </row>
    <row r="18" spans="1:41" ht="12" customHeight="1">
      <c r="A18" s="188" t="s">
        <v>44</v>
      </c>
      <c r="B18" s="1010" t="s">
        <v>29</v>
      </c>
      <c r="C18" s="1010" t="s">
        <v>266</v>
      </c>
      <c r="D18" s="1011"/>
      <c r="E18" s="1011"/>
      <c r="F18" s="1010" t="s">
        <v>267</v>
      </c>
      <c r="G18" s="1011"/>
      <c r="H18" s="1011"/>
      <c r="I18" s="1012"/>
      <c r="J18" s="209" t="s">
        <v>15</v>
      </c>
      <c r="K18" s="209" t="s">
        <v>14</v>
      </c>
      <c r="L18" s="396" t="s">
        <v>120</v>
      </c>
      <c r="M18" s="281" t="s">
        <v>120</v>
      </c>
      <c r="N18" s="281" t="s">
        <v>120</v>
      </c>
      <c r="O18" s="281" t="s">
        <v>120</v>
      </c>
      <c r="P18" s="281" t="s">
        <v>120</v>
      </c>
      <c r="Q18" s="281" t="s">
        <v>120</v>
      </c>
      <c r="R18" s="281" t="s">
        <v>120</v>
      </c>
      <c r="S18" s="281">
        <v>1.2972080630213161</v>
      </c>
      <c r="T18" s="281">
        <v>3.0638901760889716</v>
      </c>
      <c r="U18" s="281">
        <v>1.4995655699721964</v>
      </c>
      <c r="V18" s="281">
        <v>2.0273401297497685E-4</v>
      </c>
      <c r="W18" s="281" t="s">
        <v>120</v>
      </c>
      <c r="X18" s="281" t="s">
        <v>120</v>
      </c>
      <c r="Y18" s="281" t="s">
        <v>120</v>
      </c>
      <c r="Z18" s="281" t="s">
        <v>120</v>
      </c>
      <c r="AA18" s="281" t="s">
        <v>120</v>
      </c>
      <c r="AB18" s="281" t="s">
        <v>120</v>
      </c>
      <c r="AC18" s="281" t="s">
        <v>120</v>
      </c>
      <c r="AD18" s="281" t="s">
        <v>120</v>
      </c>
      <c r="AE18" s="281" t="s">
        <v>120</v>
      </c>
      <c r="AF18" s="281" t="s">
        <v>120</v>
      </c>
      <c r="AG18" s="281" t="s">
        <v>120</v>
      </c>
      <c r="AH18" s="281" t="s">
        <v>120</v>
      </c>
      <c r="AI18" s="423" t="s">
        <v>120</v>
      </c>
      <c r="AJ18" s="423" t="s">
        <v>120</v>
      </c>
      <c r="AK18" s="423" t="s">
        <v>120</v>
      </c>
      <c r="AL18" s="423" t="s">
        <v>120</v>
      </c>
      <c r="AM18" s="423" t="s">
        <v>120</v>
      </c>
      <c r="AN18" s="281" t="s">
        <v>120</v>
      </c>
      <c r="AO18" s="592" t="s">
        <v>120</v>
      </c>
    </row>
    <row r="19" spans="1:41" ht="12" customHeight="1">
      <c r="A19" s="20" t="s">
        <v>46</v>
      </c>
      <c r="B19" s="4" t="s">
        <v>23</v>
      </c>
      <c r="C19" s="4"/>
      <c r="D19" s="5"/>
      <c r="E19" s="5"/>
      <c r="F19" s="4" t="s">
        <v>47</v>
      </c>
      <c r="G19" s="5"/>
      <c r="H19" s="5"/>
      <c r="I19" s="6"/>
      <c r="J19" s="4" t="s">
        <v>14</v>
      </c>
      <c r="K19" s="4" t="s">
        <v>14</v>
      </c>
      <c r="L19" s="393" t="s">
        <v>120</v>
      </c>
      <c r="M19" s="394" t="s">
        <v>120</v>
      </c>
      <c r="N19" s="394" t="s">
        <v>120</v>
      </c>
      <c r="O19" s="394" t="s">
        <v>120</v>
      </c>
      <c r="P19" s="394" t="s">
        <v>120</v>
      </c>
      <c r="Q19" s="394" t="s">
        <v>120</v>
      </c>
      <c r="R19" s="394" t="s">
        <v>120</v>
      </c>
      <c r="S19" s="394" t="s">
        <v>120</v>
      </c>
      <c r="T19" s="394" t="s">
        <v>120</v>
      </c>
      <c r="U19" s="394" t="s">
        <v>120</v>
      </c>
      <c r="V19" s="394" t="s">
        <v>120</v>
      </c>
      <c r="W19" s="394" t="s">
        <v>120</v>
      </c>
      <c r="X19" s="394" t="s">
        <v>120</v>
      </c>
      <c r="Y19" s="394" t="s">
        <v>120</v>
      </c>
      <c r="Z19" s="394" t="s">
        <v>120</v>
      </c>
      <c r="AA19" s="394" t="s">
        <v>120</v>
      </c>
      <c r="AB19" s="394" t="s">
        <v>120</v>
      </c>
      <c r="AC19" s="394" t="s">
        <v>120</v>
      </c>
      <c r="AD19" s="394" t="s">
        <v>120</v>
      </c>
      <c r="AE19" s="394" t="s">
        <v>120</v>
      </c>
      <c r="AF19" s="394" t="s">
        <v>120</v>
      </c>
      <c r="AG19" s="394" t="s">
        <v>120</v>
      </c>
      <c r="AH19" s="394" t="s">
        <v>120</v>
      </c>
      <c r="AI19" s="422" t="s">
        <v>120</v>
      </c>
      <c r="AJ19" s="422" t="s">
        <v>120</v>
      </c>
      <c r="AK19" s="422" t="s">
        <v>120</v>
      </c>
      <c r="AL19" s="422" t="s">
        <v>120</v>
      </c>
      <c r="AM19" s="422" t="s">
        <v>120</v>
      </c>
      <c r="AN19" s="394" t="s">
        <v>120</v>
      </c>
      <c r="AO19" s="934" t="s">
        <v>120</v>
      </c>
    </row>
    <row r="20" spans="1:41" ht="12" customHeight="1">
      <c r="A20" s="20" t="s">
        <v>48</v>
      </c>
      <c r="B20" s="4" t="s">
        <v>23</v>
      </c>
      <c r="C20" s="4" t="s">
        <v>268</v>
      </c>
      <c r="D20" s="5"/>
      <c r="E20" s="5"/>
      <c r="F20" s="4" t="s">
        <v>49</v>
      </c>
      <c r="G20" s="5"/>
      <c r="H20" s="5"/>
      <c r="I20" s="6"/>
      <c r="J20" s="4" t="s">
        <v>14</v>
      </c>
      <c r="K20" s="4" t="s">
        <v>14</v>
      </c>
      <c r="L20" s="393">
        <v>37.914446246524562</v>
      </c>
      <c r="M20" s="394">
        <v>47.985403151065803</v>
      </c>
      <c r="N20" s="394">
        <v>57.005908248378134</v>
      </c>
      <c r="O20" s="394">
        <v>67.794727647234467</v>
      </c>
      <c r="P20" s="394">
        <v>68.554796107506945</v>
      </c>
      <c r="Q20" s="394">
        <v>35.837899675625579</v>
      </c>
      <c r="R20" s="394">
        <v>47.265118164967568</v>
      </c>
      <c r="S20" s="394">
        <v>34.908393188137168</v>
      </c>
      <c r="T20" s="394">
        <v>39.017493049119558</v>
      </c>
      <c r="U20" s="394">
        <v>39.025457599629291</v>
      </c>
      <c r="V20" s="394">
        <v>12.769636237256719</v>
      </c>
      <c r="W20" s="394">
        <v>10.10991079703429</v>
      </c>
      <c r="X20" s="394">
        <v>15.232275254865618</v>
      </c>
      <c r="Y20" s="394">
        <v>9.4377316960148274</v>
      </c>
      <c r="Z20" s="394">
        <v>17.057170991658946</v>
      </c>
      <c r="AA20" s="394">
        <v>28.708468489341985</v>
      </c>
      <c r="AB20" s="394">
        <v>24.779628127896203</v>
      </c>
      <c r="AC20" s="394">
        <v>25.430809777571827</v>
      </c>
      <c r="AD20" s="394">
        <v>24.607564874884154</v>
      </c>
      <c r="AE20" s="394">
        <v>17.941004402224284</v>
      </c>
      <c r="AF20" s="394">
        <v>12.8886</v>
      </c>
      <c r="AG20" s="394">
        <v>10.895</v>
      </c>
      <c r="AH20" s="394">
        <v>14.322800000000001</v>
      </c>
      <c r="AI20" s="422">
        <v>17.665500000000002</v>
      </c>
      <c r="AJ20" s="422">
        <v>21.5244</v>
      </c>
      <c r="AK20" s="422">
        <v>21.174099999999999</v>
      </c>
      <c r="AL20" s="422">
        <v>24.257100000000001</v>
      </c>
      <c r="AM20" s="422">
        <v>17.4129</v>
      </c>
      <c r="AN20" s="394">
        <v>12.09173917</v>
      </c>
      <c r="AO20" s="934">
        <v>17.887505699999998</v>
      </c>
    </row>
    <row r="21" spans="1:41" ht="12" customHeight="1">
      <c r="A21" s="188" t="s">
        <v>48</v>
      </c>
      <c r="B21" s="1010" t="s">
        <v>29</v>
      </c>
      <c r="C21" s="1010" t="s">
        <v>269</v>
      </c>
      <c r="D21" s="1011"/>
      <c r="E21" s="1011"/>
      <c r="F21" s="1010" t="s">
        <v>270</v>
      </c>
      <c r="G21" s="1011"/>
      <c r="H21" s="1011"/>
      <c r="I21" s="1012"/>
      <c r="J21" s="209" t="s">
        <v>15</v>
      </c>
      <c r="K21" s="209" t="s">
        <v>51</v>
      </c>
      <c r="L21" s="396">
        <v>8.1571873921500231</v>
      </c>
      <c r="M21" s="281">
        <v>8.2373725671918443</v>
      </c>
      <c r="N21" s="281">
        <v>9.9785681186283597</v>
      </c>
      <c r="O21" s="281">
        <v>18.934355847325648</v>
      </c>
      <c r="P21" s="281">
        <v>11.008167284522706</v>
      </c>
      <c r="Q21" s="281">
        <v>10.202715327544718</v>
      </c>
      <c r="R21" s="281">
        <v>12.826273144432781</v>
      </c>
      <c r="S21" s="281">
        <v>12.333857435902166</v>
      </c>
      <c r="T21" s="281">
        <v>19.339461492655815</v>
      </c>
      <c r="U21" s="281">
        <v>12.2488773322796</v>
      </c>
      <c r="V21" s="281">
        <v>3.0566496756255797</v>
      </c>
      <c r="W21" s="281">
        <v>2.9342852177942542</v>
      </c>
      <c r="X21" s="281">
        <v>2.3403324837812791</v>
      </c>
      <c r="Y21" s="281">
        <v>4.3811399443929568</v>
      </c>
      <c r="Z21" s="281">
        <v>5.6093025949953663</v>
      </c>
      <c r="AA21" s="281">
        <v>9.9226424930491195</v>
      </c>
      <c r="AB21" s="281">
        <v>10.610084569045412</v>
      </c>
      <c r="AC21" s="281">
        <v>12.480711306765524</v>
      </c>
      <c r="AD21" s="281">
        <v>11.899154309545876</v>
      </c>
      <c r="AE21" s="281">
        <v>6.9937152455977758</v>
      </c>
      <c r="AF21" s="281">
        <v>6.2725999999999997</v>
      </c>
      <c r="AG21" s="281">
        <v>7.2317999999999998</v>
      </c>
      <c r="AH21" s="281">
        <v>13.052760839999999</v>
      </c>
      <c r="AI21" s="423">
        <v>16.770204759999999</v>
      </c>
      <c r="AJ21" s="423">
        <v>20.4908</v>
      </c>
      <c r="AK21" s="423">
        <v>17.233053939999998</v>
      </c>
      <c r="AL21" s="423">
        <v>16.480523333333334</v>
      </c>
      <c r="AM21" s="423">
        <v>8.1365985699999985</v>
      </c>
      <c r="AN21" s="281">
        <v>5.5627719399999993</v>
      </c>
      <c r="AO21" s="1003">
        <v>6.2876042700000001</v>
      </c>
    </row>
    <row r="22" spans="1:41" ht="12" customHeight="1">
      <c r="A22" s="188" t="s">
        <v>48</v>
      </c>
      <c r="B22" s="1010" t="s">
        <v>30</v>
      </c>
      <c r="C22" s="1010" t="s">
        <v>271</v>
      </c>
      <c r="D22" s="1011"/>
      <c r="E22" s="1011"/>
      <c r="F22" s="1010" t="s">
        <v>6510</v>
      </c>
      <c r="G22" s="1011"/>
      <c r="H22" s="1011"/>
      <c r="I22" s="1012"/>
      <c r="J22" s="209" t="s">
        <v>15</v>
      </c>
      <c r="K22" s="209" t="s">
        <v>51</v>
      </c>
      <c r="L22" s="396">
        <v>4.4466191241604491</v>
      </c>
      <c r="M22" s="281">
        <v>11.108665430954588</v>
      </c>
      <c r="N22" s="281">
        <v>13.547265987025025</v>
      </c>
      <c r="O22" s="281">
        <v>7.6279330602851898</v>
      </c>
      <c r="P22" s="281">
        <v>11.944219184430029</v>
      </c>
      <c r="Q22" s="281">
        <v>8.4758987882876227</v>
      </c>
      <c r="R22" s="281">
        <v>6.509659403175915</v>
      </c>
      <c r="S22" s="281">
        <v>9.5085080665448629</v>
      </c>
      <c r="T22" s="281">
        <v>14.19097255347098</v>
      </c>
      <c r="U22" s="281">
        <v>7.1015264433288925</v>
      </c>
      <c r="V22" s="281">
        <v>3.6521084337349394E-2</v>
      </c>
      <c r="W22" s="281">
        <v>6.4527340129749769E-2</v>
      </c>
      <c r="X22" s="281">
        <v>2.2948042168674698</v>
      </c>
      <c r="Y22" s="281">
        <v>0.17522011121408712</v>
      </c>
      <c r="Z22" s="281">
        <v>0.39744555143651533</v>
      </c>
      <c r="AA22" s="281">
        <v>0.73690917516218724</v>
      </c>
      <c r="AB22" s="281">
        <v>1.1298076923076923</v>
      </c>
      <c r="AC22" s="281">
        <v>0.45820783132530124</v>
      </c>
      <c r="AD22" s="281">
        <v>2.6099976830398517</v>
      </c>
      <c r="AE22" s="281">
        <v>0.96423192771084343</v>
      </c>
      <c r="AF22" s="281">
        <v>0.71279999999999999</v>
      </c>
      <c r="AG22" s="281">
        <v>0.504</v>
      </c>
      <c r="AH22" s="281">
        <v>0.94519534000000005</v>
      </c>
      <c r="AI22" s="423">
        <v>0.64168665999999996</v>
      </c>
      <c r="AJ22" s="423">
        <v>0.672660603333333</v>
      </c>
      <c r="AK22" s="423">
        <v>2.0525382900000002</v>
      </c>
      <c r="AL22" s="423">
        <v>6.674523333333334</v>
      </c>
      <c r="AM22" s="423">
        <v>6.9828033200000004</v>
      </c>
      <c r="AN22" s="281">
        <v>5.6370202300000001</v>
      </c>
      <c r="AO22" s="1003">
        <v>10.408779429999999</v>
      </c>
    </row>
    <row r="23" spans="1:41" ht="12" customHeight="1">
      <c r="A23" s="188" t="s">
        <v>48</v>
      </c>
      <c r="B23" s="1010" t="s">
        <v>32</v>
      </c>
      <c r="C23" s="1010" t="s">
        <v>272</v>
      </c>
      <c r="D23" s="1011"/>
      <c r="E23" s="1011"/>
      <c r="F23" s="1010" t="s">
        <v>273</v>
      </c>
      <c r="G23" s="1011"/>
      <c r="H23" s="1011"/>
      <c r="I23" s="1012"/>
      <c r="J23" s="209" t="s">
        <v>15</v>
      </c>
      <c r="K23" s="209" t="s">
        <v>50</v>
      </c>
      <c r="L23" s="396">
        <v>25.310639730214088</v>
      </c>
      <c r="M23" s="281">
        <v>26.809545875810937</v>
      </c>
      <c r="N23" s="281">
        <v>30.405178405931419</v>
      </c>
      <c r="O23" s="281">
        <v>34.321281049433793</v>
      </c>
      <c r="P23" s="281">
        <v>38.324548192771083</v>
      </c>
      <c r="Q23" s="281">
        <v>10.187454542357536</v>
      </c>
      <c r="R23" s="281">
        <v>21.012903866621091</v>
      </c>
      <c r="S23" s="281">
        <v>8.4423654221167457</v>
      </c>
      <c r="T23" s="281">
        <v>5.4870590029927602</v>
      </c>
      <c r="U23" s="281">
        <v>19.675053824020793</v>
      </c>
      <c r="V23" s="281">
        <v>9.6764654772937906</v>
      </c>
      <c r="W23" s="281">
        <v>7.1110982391102873</v>
      </c>
      <c r="X23" s="281">
        <v>10.597138554216867</v>
      </c>
      <c r="Y23" s="281">
        <v>4.8813716404077843</v>
      </c>
      <c r="Z23" s="281">
        <v>11.050422845227063</v>
      </c>
      <c r="AA23" s="281">
        <v>18.048916821130678</v>
      </c>
      <c r="AB23" s="281">
        <v>13.039735866543097</v>
      </c>
      <c r="AC23" s="281">
        <v>12.491890639481001</v>
      </c>
      <c r="AD23" s="281">
        <v>10.098412882298426</v>
      </c>
      <c r="AE23" s="281">
        <v>9.9830572289156621</v>
      </c>
      <c r="AF23" s="281">
        <v>5.9032</v>
      </c>
      <c r="AG23" s="281">
        <v>3.1591999999999998</v>
      </c>
      <c r="AH23" s="281">
        <v>0.32480494999999998</v>
      </c>
      <c r="AI23" s="423">
        <v>0.25364119000000002</v>
      </c>
      <c r="AJ23" s="423">
        <v>0.35186174333333303</v>
      </c>
      <c r="AK23" s="423">
        <v>1.8885077699999999</v>
      </c>
      <c r="AL23" s="423">
        <v>1.1020533333333338</v>
      </c>
      <c r="AM23" s="423">
        <v>2.2934817199999999</v>
      </c>
      <c r="AN23" s="281">
        <v>0.87556999999999996</v>
      </c>
      <c r="AO23" s="1003">
        <v>1.191122</v>
      </c>
    </row>
    <row r="24" spans="1:41" ht="12" customHeight="1">
      <c r="A24" s="188" t="s">
        <v>48</v>
      </c>
      <c r="B24" s="1010" t="s">
        <v>34</v>
      </c>
      <c r="C24" s="1010" t="s">
        <v>274</v>
      </c>
      <c r="D24" s="1011"/>
      <c r="E24" s="1011"/>
      <c r="F24" s="1010" t="s">
        <v>275</v>
      </c>
      <c r="G24" s="1011"/>
      <c r="H24" s="1011"/>
      <c r="I24" s="1012"/>
      <c r="J24" s="209" t="s">
        <v>15</v>
      </c>
      <c r="K24" s="209" t="s">
        <v>50</v>
      </c>
      <c r="L24" s="396" t="s">
        <v>120</v>
      </c>
      <c r="M24" s="281" t="s">
        <v>120</v>
      </c>
      <c r="N24" s="281" t="s">
        <v>120</v>
      </c>
      <c r="O24" s="281" t="s">
        <v>120</v>
      </c>
      <c r="P24" s="281">
        <v>0.10426320667284522</v>
      </c>
      <c r="Q24" s="281">
        <v>3.1988953565435879E-2</v>
      </c>
      <c r="R24" s="281">
        <v>4.3627749296329933E-2</v>
      </c>
      <c r="S24" s="281" t="s">
        <v>120</v>
      </c>
      <c r="T24" s="281" t="s">
        <v>120</v>
      </c>
      <c r="U24" s="281" t="s">
        <v>120</v>
      </c>
      <c r="V24" s="281" t="s">
        <v>120</v>
      </c>
      <c r="W24" s="281" t="s">
        <v>120</v>
      </c>
      <c r="X24" s="281" t="s">
        <v>120</v>
      </c>
      <c r="Y24" s="281" t="s">
        <v>120</v>
      </c>
      <c r="Z24" s="281" t="s">
        <v>120</v>
      </c>
      <c r="AA24" s="281" t="s">
        <v>120</v>
      </c>
      <c r="AB24" s="281" t="s">
        <v>120</v>
      </c>
      <c r="AC24" s="281" t="s">
        <v>120</v>
      </c>
      <c r="AD24" s="281" t="s">
        <v>120</v>
      </c>
      <c r="AE24" s="281" t="s">
        <v>120</v>
      </c>
      <c r="AF24" s="281" t="s">
        <v>120</v>
      </c>
      <c r="AG24" s="281" t="s">
        <v>120</v>
      </c>
      <c r="AH24" s="281" t="s">
        <v>120</v>
      </c>
      <c r="AI24" s="423" t="s">
        <v>120</v>
      </c>
      <c r="AJ24" s="423" t="s">
        <v>120</v>
      </c>
      <c r="AK24" s="423" t="s">
        <v>120</v>
      </c>
      <c r="AL24" s="423" t="s">
        <v>120</v>
      </c>
      <c r="AM24" s="423" t="s">
        <v>120</v>
      </c>
      <c r="AN24" s="281" t="s">
        <v>120</v>
      </c>
      <c r="AO24" s="592" t="s">
        <v>120</v>
      </c>
    </row>
    <row r="25" spans="1:41" ht="12" customHeight="1">
      <c r="A25" s="188" t="s">
        <v>48</v>
      </c>
      <c r="B25" s="1010" t="s">
        <v>36</v>
      </c>
      <c r="C25" s="1010" t="s">
        <v>276</v>
      </c>
      <c r="D25" s="1011"/>
      <c r="E25" s="1011"/>
      <c r="F25" s="1010" t="s">
        <v>277</v>
      </c>
      <c r="G25" s="1011"/>
      <c r="H25" s="1011"/>
      <c r="I25" s="1012"/>
      <c r="J25" s="209" t="s">
        <v>15</v>
      </c>
      <c r="K25" s="209" t="s">
        <v>74</v>
      </c>
      <c r="L25" s="396" t="s">
        <v>120</v>
      </c>
      <c r="M25" s="281">
        <v>0.24328081556997219</v>
      </c>
      <c r="N25" s="281">
        <v>0.58734939759036142</v>
      </c>
      <c r="O25" s="281">
        <v>1.5226414641573129</v>
      </c>
      <c r="P25" s="281">
        <v>0.80456441149212232</v>
      </c>
      <c r="Q25" s="281">
        <v>0.86282131635212012</v>
      </c>
      <c r="R25" s="281">
        <v>1.4719375285467651</v>
      </c>
      <c r="S25" s="281" t="s">
        <v>120</v>
      </c>
      <c r="T25" s="281" t="s">
        <v>120</v>
      </c>
      <c r="U25" s="281" t="s">
        <v>120</v>
      </c>
      <c r="V25" s="281" t="s">
        <v>120</v>
      </c>
      <c r="W25" s="281" t="s">
        <v>120</v>
      </c>
      <c r="X25" s="281" t="s">
        <v>120</v>
      </c>
      <c r="Y25" s="281" t="s">
        <v>120</v>
      </c>
      <c r="Z25" s="281" t="s">
        <v>120</v>
      </c>
      <c r="AA25" s="281" t="s">
        <v>120</v>
      </c>
      <c r="AB25" s="281" t="s">
        <v>120</v>
      </c>
      <c r="AC25" s="281" t="s">
        <v>120</v>
      </c>
      <c r="AD25" s="281" t="s">
        <v>120</v>
      </c>
      <c r="AE25" s="281" t="s">
        <v>120</v>
      </c>
      <c r="AF25" s="281" t="s">
        <v>120</v>
      </c>
      <c r="AG25" s="281" t="s">
        <v>120</v>
      </c>
      <c r="AH25" s="281" t="s">
        <v>120</v>
      </c>
      <c r="AI25" s="423" t="s">
        <v>120</v>
      </c>
      <c r="AJ25" s="423" t="s">
        <v>120</v>
      </c>
      <c r="AK25" s="423" t="s">
        <v>120</v>
      </c>
      <c r="AL25" s="423" t="s">
        <v>120</v>
      </c>
      <c r="AM25" s="423" t="s">
        <v>120</v>
      </c>
      <c r="AN25" s="281" t="s">
        <v>120</v>
      </c>
      <c r="AO25" s="592" t="s">
        <v>120</v>
      </c>
    </row>
    <row r="26" spans="1:41" ht="12" customHeight="1">
      <c r="A26" s="188" t="s">
        <v>48</v>
      </c>
      <c r="B26" s="1010" t="s">
        <v>52</v>
      </c>
      <c r="C26" s="1010" t="s">
        <v>278</v>
      </c>
      <c r="D26" s="1011"/>
      <c r="E26" s="1011"/>
      <c r="F26" s="1010" t="s">
        <v>279</v>
      </c>
      <c r="G26" s="1011"/>
      <c r="H26" s="1011"/>
      <c r="I26" s="1012"/>
      <c r="J26" s="209" t="s">
        <v>15</v>
      </c>
      <c r="K26" s="209" t="s">
        <v>14</v>
      </c>
      <c r="L26" s="396" t="s">
        <v>120</v>
      </c>
      <c r="M26" s="281" t="s">
        <v>120</v>
      </c>
      <c r="N26" s="281" t="s">
        <v>120</v>
      </c>
      <c r="O26" s="281">
        <v>9.3508445816237254E-2</v>
      </c>
      <c r="P26" s="281">
        <v>1.7267145505097312</v>
      </c>
      <c r="Q26" s="281">
        <v>2.2591831609791244</v>
      </c>
      <c r="R26" s="281">
        <v>1.8825516395710469</v>
      </c>
      <c r="S26" s="281" t="s">
        <v>120</v>
      </c>
      <c r="T26" s="281" t="s">
        <v>120</v>
      </c>
      <c r="U26" s="281" t="s">
        <v>120</v>
      </c>
      <c r="V26" s="281" t="s">
        <v>120</v>
      </c>
      <c r="W26" s="281" t="s">
        <v>120</v>
      </c>
      <c r="X26" s="281" t="s">
        <v>120</v>
      </c>
      <c r="Y26" s="281" t="s">
        <v>120</v>
      </c>
      <c r="Z26" s="281" t="s">
        <v>120</v>
      </c>
      <c r="AA26" s="281" t="s">
        <v>120</v>
      </c>
      <c r="AB26" s="281" t="s">
        <v>120</v>
      </c>
      <c r="AC26" s="281" t="s">
        <v>120</v>
      </c>
      <c r="AD26" s="281" t="s">
        <v>120</v>
      </c>
      <c r="AE26" s="281" t="s">
        <v>120</v>
      </c>
      <c r="AF26" s="281" t="s">
        <v>120</v>
      </c>
      <c r="AG26" s="281" t="s">
        <v>120</v>
      </c>
      <c r="AH26" s="281" t="s">
        <v>120</v>
      </c>
      <c r="AI26" s="423" t="s">
        <v>120</v>
      </c>
      <c r="AJ26" s="423" t="s">
        <v>120</v>
      </c>
      <c r="AK26" s="423" t="s">
        <v>120</v>
      </c>
      <c r="AL26" s="423" t="s">
        <v>120</v>
      </c>
      <c r="AM26" s="423" t="s">
        <v>120</v>
      </c>
      <c r="AN26" s="281" t="s">
        <v>120</v>
      </c>
      <c r="AO26" s="592" t="s">
        <v>120</v>
      </c>
    </row>
    <row r="27" spans="1:41" ht="12" customHeight="1">
      <c r="A27" s="188" t="s">
        <v>48</v>
      </c>
      <c r="B27" s="1010" t="s">
        <v>53</v>
      </c>
      <c r="C27" s="1010" t="s">
        <v>280</v>
      </c>
      <c r="D27" s="1011"/>
      <c r="E27" s="1011"/>
      <c r="F27" s="1010" t="s">
        <v>281</v>
      </c>
      <c r="G27" s="1011"/>
      <c r="H27" s="1011"/>
      <c r="I27" s="1012"/>
      <c r="J27" s="209" t="s">
        <v>15</v>
      </c>
      <c r="K27" s="209" t="s">
        <v>14</v>
      </c>
      <c r="L27" s="396" t="s">
        <v>120</v>
      </c>
      <c r="M27" s="281">
        <v>1.5865384615384615</v>
      </c>
      <c r="N27" s="281">
        <v>2.4875463392029658</v>
      </c>
      <c r="O27" s="281">
        <v>5.2950077802162889</v>
      </c>
      <c r="P27" s="281">
        <v>4.6423192771084336</v>
      </c>
      <c r="Q27" s="281">
        <v>3.817837586539012</v>
      </c>
      <c r="R27" s="281">
        <v>3.5181648337331155</v>
      </c>
      <c r="S27" s="281">
        <v>4.6236622635733902</v>
      </c>
      <c r="T27" s="281" t="s">
        <v>120</v>
      </c>
      <c r="U27" s="281" t="s">
        <v>120</v>
      </c>
      <c r="V27" s="281" t="s">
        <v>120</v>
      </c>
      <c r="W27" s="281" t="s">
        <v>120</v>
      </c>
      <c r="X27" s="281" t="s">
        <v>120</v>
      </c>
      <c r="Y27" s="281" t="s">
        <v>120</v>
      </c>
      <c r="Z27" s="281" t="s">
        <v>120</v>
      </c>
      <c r="AA27" s="281" t="s">
        <v>120</v>
      </c>
      <c r="AB27" s="281" t="s">
        <v>120</v>
      </c>
      <c r="AC27" s="281" t="s">
        <v>120</v>
      </c>
      <c r="AD27" s="281" t="s">
        <v>120</v>
      </c>
      <c r="AE27" s="281" t="s">
        <v>120</v>
      </c>
      <c r="AF27" s="281" t="s">
        <v>120</v>
      </c>
      <c r="AG27" s="281" t="s">
        <v>120</v>
      </c>
      <c r="AH27" s="281" t="s">
        <v>120</v>
      </c>
      <c r="AI27" s="423" t="s">
        <v>120</v>
      </c>
      <c r="AJ27" s="423" t="s">
        <v>120</v>
      </c>
      <c r="AK27" s="423" t="s">
        <v>120</v>
      </c>
      <c r="AL27" s="423" t="s">
        <v>120</v>
      </c>
      <c r="AM27" s="423" t="s">
        <v>120</v>
      </c>
      <c r="AN27" s="281" t="s">
        <v>120</v>
      </c>
      <c r="AO27" s="592" t="s">
        <v>120</v>
      </c>
    </row>
    <row r="28" spans="1:41" ht="12" customHeight="1">
      <c r="A28" s="20" t="s">
        <v>55</v>
      </c>
      <c r="B28" s="4" t="s">
        <v>23</v>
      </c>
      <c r="C28" s="4" t="s">
        <v>282</v>
      </c>
      <c r="D28" s="5"/>
      <c r="E28" s="5"/>
      <c r="F28" s="4" t="s">
        <v>56</v>
      </c>
      <c r="G28" s="5"/>
      <c r="H28" s="5"/>
      <c r="I28" s="6"/>
      <c r="J28" s="4" t="s">
        <v>14</v>
      </c>
      <c r="K28" s="4" t="s">
        <v>14</v>
      </c>
      <c r="L28" s="393" t="s">
        <v>120</v>
      </c>
      <c r="M28" s="394" t="s">
        <v>120</v>
      </c>
      <c r="N28" s="394" t="s">
        <v>120</v>
      </c>
      <c r="O28" s="394" t="s">
        <v>120</v>
      </c>
      <c r="P28" s="394" t="s">
        <v>120</v>
      </c>
      <c r="Q28" s="394" t="s">
        <v>120</v>
      </c>
      <c r="R28" s="394" t="s">
        <v>120</v>
      </c>
      <c r="S28" s="394">
        <v>0.50625579240037077</v>
      </c>
      <c r="T28" s="394">
        <v>0.65512048192771088</v>
      </c>
      <c r="U28" s="394">
        <v>0.28542052826691383</v>
      </c>
      <c r="V28" s="394">
        <v>5.3000463392029662E-3</v>
      </c>
      <c r="W28" s="394" t="s">
        <v>120</v>
      </c>
      <c r="X28" s="394" t="s">
        <v>120</v>
      </c>
      <c r="Y28" s="394" t="s">
        <v>120</v>
      </c>
      <c r="Z28" s="394" t="s">
        <v>120</v>
      </c>
      <c r="AA28" s="394" t="s">
        <v>120</v>
      </c>
      <c r="AB28" s="394" t="s">
        <v>120</v>
      </c>
      <c r="AC28" s="394" t="s">
        <v>120</v>
      </c>
      <c r="AD28" s="394" t="s">
        <v>120</v>
      </c>
      <c r="AE28" s="394" t="s">
        <v>120</v>
      </c>
      <c r="AF28" s="394" t="s">
        <v>120</v>
      </c>
      <c r="AG28" s="394" t="s">
        <v>120</v>
      </c>
      <c r="AH28" s="394" t="s">
        <v>120</v>
      </c>
      <c r="AI28" s="422" t="s">
        <v>120</v>
      </c>
      <c r="AJ28" s="422" t="s">
        <v>120</v>
      </c>
      <c r="AK28" s="422" t="s">
        <v>120</v>
      </c>
      <c r="AL28" s="422" t="s">
        <v>120</v>
      </c>
      <c r="AM28" s="422" t="s">
        <v>120</v>
      </c>
      <c r="AN28" s="394" t="s">
        <v>120</v>
      </c>
      <c r="AO28" s="934" t="s">
        <v>120</v>
      </c>
    </row>
    <row r="29" spans="1:41" ht="12" customHeight="1">
      <c r="A29" s="188" t="s">
        <v>55</v>
      </c>
      <c r="B29" s="1010" t="s">
        <v>29</v>
      </c>
      <c r="C29" s="1010" t="s">
        <v>283</v>
      </c>
      <c r="D29" s="1011"/>
      <c r="E29" s="1011"/>
      <c r="F29" s="1010" t="s">
        <v>284</v>
      </c>
      <c r="G29" s="1011"/>
      <c r="H29" s="1011"/>
      <c r="I29" s="1012"/>
      <c r="J29" s="209" t="s">
        <v>15</v>
      </c>
      <c r="K29" s="209" t="s">
        <v>14</v>
      </c>
      <c r="L29" s="396" t="s">
        <v>120</v>
      </c>
      <c r="M29" s="281" t="s">
        <v>120</v>
      </c>
      <c r="N29" s="281" t="s">
        <v>120</v>
      </c>
      <c r="O29" s="281" t="s">
        <v>120</v>
      </c>
      <c r="P29" s="281" t="s">
        <v>120</v>
      </c>
      <c r="Q29" s="281" t="s">
        <v>120</v>
      </c>
      <c r="R29" s="281" t="s">
        <v>120</v>
      </c>
      <c r="S29" s="281" t="s">
        <v>120</v>
      </c>
      <c r="T29" s="281" t="s">
        <v>120</v>
      </c>
      <c r="U29" s="281">
        <v>5.7924000000000003E-5</v>
      </c>
      <c r="V29" s="281" t="s">
        <v>120</v>
      </c>
      <c r="W29" s="281" t="s">
        <v>120</v>
      </c>
      <c r="X29" s="281" t="s">
        <v>120</v>
      </c>
      <c r="Y29" s="281" t="s">
        <v>120</v>
      </c>
      <c r="Z29" s="281" t="s">
        <v>120</v>
      </c>
      <c r="AA29" s="281" t="s">
        <v>120</v>
      </c>
      <c r="AB29" s="281" t="s">
        <v>120</v>
      </c>
      <c r="AC29" s="281" t="s">
        <v>120</v>
      </c>
      <c r="AD29" s="281" t="s">
        <v>120</v>
      </c>
      <c r="AE29" s="281" t="s">
        <v>120</v>
      </c>
      <c r="AF29" s="281" t="s">
        <v>120</v>
      </c>
      <c r="AG29" s="281" t="s">
        <v>120</v>
      </c>
      <c r="AH29" s="281" t="s">
        <v>120</v>
      </c>
      <c r="AI29" s="423" t="s">
        <v>120</v>
      </c>
      <c r="AJ29" s="423" t="s">
        <v>120</v>
      </c>
      <c r="AK29" s="423" t="s">
        <v>120</v>
      </c>
      <c r="AL29" s="423" t="s">
        <v>120</v>
      </c>
      <c r="AM29" s="423" t="s">
        <v>120</v>
      </c>
      <c r="AN29" s="281" t="s">
        <v>120</v>
      </c>
      <c r="AO29" s="592" t="s">
        <v>120</v>
      </c>
    </row>
    <row r="30" spans="1:41" ht="12" customHeight="1">
      <c r="A30" s="188" t="s">
        <v>55</v>
      </c>
      <c r="B30" s="1010" t="s">
        <v>30</v>
      </c>
      <c r="C30" s="1010" t="s">
        <v>285</v>
      </c>
      <c r="D30" s="1011"/>
      <c r="E30" s="1011"/>
      <c r="F30" s="1010" t="s">
        <v>286</v>
      </c>
      <c r="G30" s="1011"/>
      <c r="H30" s="1011"/>
      <c r="I30" s="1012"/>
      <c r="J30" s="209" t="s">
        <v>15</v>
      </c>
      <c r="K30" s="209" t="s">
        <v>74</v>
      </c>
      <c r="L30" s="396" t="s">
        <v>120</v>
      </c>
      <c r="M30" s="281" t="s">
        <v>120</v>
      </c>
      <c r="N30" s="281" t="s">
        <v>120</v>
      </c>
      <c r="O30" s="281" t="s">
        <v>120</v>
      </c>
      <c r="P30" s="281" t="s">
        <v>120</v>
      </c>
      <c r="Q30" s="281" t="s">
        <v>120</v>
      </c>
      <c r="R30" s="281" t="s">
        <v>120</v>
      </c>
      <c r="S30" s="281">
        <v>0.47700417052826694</v>
      </c>
      <c r="T30" s="281">
        <v>0.60762279888785908</v>
      </c>
      <c r="U30" s="281">
        <v>0.27551552363299353</v>
      </c>
      <c r="V30" s="281">
        <v>5.3000463392029662E-3</v>
      </c>
      <c r="W30" s="281" t="s">
        <v>120</v>
      </c>
      <c r="X30" s="281" t="s">
        <v>120</v>
      </c>
      <c r="Y30" s="281" t="s">
        <v>120</v>
      </c>
      <c r="Z30" s="281" t="s">
        <v>120</v>
      </c>
      <c r="AA30" s="281" t="s">
        <v>120</v>
      </c>
      <c r="AB30" s="281" t="s">
        <v>120</v>
      </c>
      <c r="AC30" s="281" t="s">
        <v>120</v>
      </c>
      <c r="AD30" s="281" t="s">
        <v>120</v>
      </c>
      <c r="AE30" s="281" t="s">
        <v>120</v>
      </c>
      <c r="AF30" s="281" t="s">
        <v>120</v>
      </c>
      <c r="AG30" s="281" t="s">
        <v>120</v>
      </c>
      <c r="AH30" s="281" t="s">
        <v>120</v>
      </c>
      <c r="AI30" s="423" t="s">
        <v>120</v>
      </c>
      <c r="AJ30" s="423" t="s">
        <v>120</v>
      </c>
      <c r="AK30" s="423" t="s">
        <v>120</v>
      </c>
      <c r="AL30" s="423" t="s">
        <v>120</v>
      </c>
      <c r="AM30" s="423" t="s">
        <v>120</v>
      </c>
      <c r="AN30" s="281" t="s">
        <v>120</v>
      </c>
      <c r="AO30" s="592" t="s">
        <v>120</v>
      </c>
    </row>
    <row r="31" spans="1:41" ht="12" customHeight="1">
      <c r="A31" s="188" t="s">
        <v>55</v>
      </c>
      <c r="B31" s="1010" t="s">
        <v>32</v>
      </c>
      <c r="C31" s="1010" t="s">
        <v>287</v>
      </c>
      <c r="D31" s="1011"/>
      <c r="E31" s="1011"/>
      <c r="F31" s="1010" t="s">
        <v>288</v>
      </c>
      <c r="G31" s="1011"/>
      <c r="H31" s="1011"/>
      <c r="I31" s="1012"/>
      <c r="J31" s="209" t="s">
        <v>15</v>
      </c>
      <c r="K31" s="209" t="s">
        <v>14</v>
      </c>
      <c r="L31" s="396" t="s">
        <v>120</v>
      </c>
      <c r="M31" s="281" t="s">
        <v>120</v>
      </c>
      <c r="N31" s="281" t="s">
        <v>120</v>
      </c>
      <c r="O31" s="281" t="s">
        <v>120</v>
      </c>
      <c r="P31" s="281" t="s">
        <v>120</v>
      </c>
      <c r="Q31" s="281" t="s">
        <v>120</v>
      </c>
      <c r="R31" s="281" t="s">
        <v>120</v>
      </c>
      <c r="S31" s="281">
        <v>2.9251621872103804E-2</v>
      </c>
      <c r="T31" s="281">
        <v>4.7497683039851718E-2</v>
      </c>
      <c r="U31" s="281">
        <v>9.8470806302131623E-3</v>
      </c>
      <c r="V31" s="281" t="s">
        <v>120</v>
      </c>
      <c r="W31" s="281" t="s">
        <v>120</v>
      </c>
      <c r="X31" s="281" t="s">
        <v>120</v>
      </c>
      <c r="Y31" s="281" t="s">
        <v>120</v>
      </c>
      <c r="Z31" s="281" t="s">
        <v>120</v>
      </c>
      <c r="AA31" s="281" t="s">
        <v>120</v>
      </c>
      <c r="AB31" s="281" t="s">
        <v>120</v>
      </c>
      <c r="AC31" s="281" t="s">
        <v>120</v>
      </c>
      <c r="AD31" s="281" t="s">
        <v>120</v>
      </c>
      <c r="AE31" s="281" t="s">
        <v>120</v>
      </c>
      <c r="AF31" s="281" t="s">
        <v>120</v>
      </c>
      <c r="AG31" s="281" t="s">
        <v>120</v>
      </c>
      <c r="AH31" s="281" t="s">
        <v>120</v>
      </c>
      <c r="AI31" s="423" t="s">
        <v>120</v>
      </c>
      <c r="AJ31" s="423" t="s">
        <v>120</v>
      </c>
      <c r="AK31" s="423" t="s">
        <v>120</v>
      </c>
      <c r="AL31" s="423" t="s">
        <v>120</v>
      </c>
      <c r="AM31" s="423" t="s">
        <v>120</v>
      </c>
      <c r="AN31" s="281" t="s">
        <v>120</v>
      </c>
      <c r="AO31" s="592" t="s">
        <v>120</v>
      </c>
    </row>
    <row r="32" spans="1:41" ht="12" customHeight="1">
      <c r="A32" s="20" t="s">
        <v>57</v>
      </c>
      <c r="B32" s="4" t="s">
        <v>23</v>
      </c>
      <c r="C32" s="4"/>
      <c r="D32" s="5"/>
      <c r="E32" s="5"/>
      <c r="F32" s="4" t="s">
        <v>58</v>
      </c>
      <c r="G32" s="5"/>
      <c r="H32" s="5"/>
      <c r="I32" s="6"/>
      <c r="J32" s="4" t="s">
        <v>14</v>
      </c>
      <c r="K32" s="4" t="s">
        <v>14</v>
      </c>
      <c r="L32" s="393" t="s">
        <v>120</v>
      </c>
      <c r="M32" s="394" t="s">
        <v>120</v>
      </c>
      <c r="N32" s="394" t="s">
        <v>120</v>
      </c>
      <c r="O32" s="394" t="s">
        <v>120</v>
      </c>
      <c r="P32" s="394" t="s">
        <v>120</v>
      </c>
      <c r="Q32" s="394" t="s">
        <v>120</v>
      </c>
      <c r="R32" s="394" t="s">
        <v>120</v>
      </c>
      <c r="S32" s="394" t="s">
        <v>120</v>
      </c>
      <c r="T32" s="394" t="s">
        <v>120</v>
      </c>
      <c r="U32" s="394" t="s">
        <v>120</v>
      </c>
      <c r="V32" s="394" t="s">
        <v>120</v>
      </c>
      <c r="W32" s="394" t="s">
        <v>120</v>
      </c>
      <c r="X32" s="394" t="s">
        <v>120</v>
      </c>
      <c r="Y32" s="394" t="s">
        <v>120</v>
      </c>
      <c r="Z32" s="394" t="s">
        <v>120</v>
      </c>
      <c r="AA32" s="394" t="s">
        <v>120</v>
      </c>
      <c r="AB32" s="394" t="s">
        <v>120</v>
      </c>
      <c r="AC32" s="394" t="s">
        <v>120</v>
      </c>
      <c r="AD32" s="394" t="s">
        <v>120</v>
      </c>
      <c r="AE32" s="394" t="s">
        <v>120</v>
      </c>
      <c r="AF32" s="394" t="s">
        <v>120</v>
      </c>
      <c r="AG32" s="394" t="s">
        <v>120</v>
      </c>
      <c r="AH32" s="394" t="s">
        <v>120</v>
      </c>
      <c r="AI32" s="422" t="s">
        <v>120</v>
      </c>
      <c r="AJ32" s="422" t="s">
        <v>120</v>
      </c>
      <c r="AK32" s="422" t="s">
        <v>120</v>
      </c>
      <c r="AL32" s="422" t="s">
        <v>120</v>
      </c>
      <c r="AM32" s="422" t="s">
        <v>120</v>
      </c>
      <c r="AN32" s="394" t="s">
        <v>120</v>
      </c>
      <c r="AO32" s="934" t="s">
        <v>120</v>
      </c>
    </row>
    <row r="33" spans="1:41" ht="12" customHeight="1">
      <c r="A33" s="20" t="s">
        <v>60</v>
      </c>
      <c r="B33" s="4" t="s">
        <v>23</v>
      </c>
      <c r="C33" s="4"/>
      <c r="D33" s="5"/>
      <c r="E33" s="5"/>
      <c r="F33" s="4" t="s">
        <v>61</v>
      </c>
      <c r="G33" s="5"/>
      <c r="H33" s="5"/>
      <c r="I33" s="6"/>
      <c r="J33" s="4" t="s">
        <v>14</v>
      </c>
      <c r="K33" s="4" t="s">
        <v>14</v>
      </c>
      <c r="L33" s="393" t="s">
        <v>120</v>
      </c>
      <c r="M33" s="394" t="s">
        <v>120</v>
      </c>
      <c r="N33" s="394" t="s">
        <v>120</v>
      </c>
      <c r="O33" s="394" t="s">
        <v>120</v>
      </c>
      <c r="P33" s="394" t="s">
        <v>120</v>
      </c>
      <c r="Q33" s="394" t="s">
        <v>120</v>
      </c>
      <c r="R33" s="394" t="s">
        <v>120</v>
      </c>
      <c r="S33" s="394" t="s">
        <v>120</v>
      </c>
      <c r="T33" s="394" t="s">
        <v>120</v>
      </c>
      <c r="U33" s="394" t="s">
        <v>120</v>
      </c>
      <c r="V33" s="394" t="s">
        <v>120</v>
      </c>
      <c r="W33" s="394" t="s">
        <v>120</v>
      </c>
      <c r="X33" s="394" t="s">
        <v>120</v>
      </c>
      <c r="Y33" s="394" t="s">
        <v>120</v>
      </c>
      <c r="Z33" s="394" t="s">
        <v>120</v>
      </c>
      <c r="AA33" s="394" t="s">
        <v>120</v>
      </c>
      <c r="AB33" s="394" t="s">
        <v>120</v>
      </c>
      <c r="AC33" s="394" t="s">
        <v>120</v>
      </c>
      <c r="AD33" s="394" t="s">
        <v>120</v>
      </c>
      <c r="AE33" s="394" t="s">
        <v>120</v>
      </c>
      <c r="AF33" s="394" t="s">
        <v>120</v>
      </c>
      <c r="AG33" s="394" t="s">
        <v>120</v>
      </c>
      <c r="AH33" s="394" t="s">
        <v>120</v>
      </c>
      <c r="AI33" s="422" t="s">
        <v>120</v>
      </c>
      <c r="AJ33" s="422" t="s">
        <v>120</v>
      </c>
      <c r="AK33" s="422" t="s">
        <v>120</v>
      </c>
      <c r="AL33" s="422" t="s">
        <v>120</v>
      </c>
      <c r="AM33" s="422" t="s">
        <v>120</v>
      </c>
      <c r="AN33" s="394" t="s">
        <v>120</v>
      </c>
      <c r="AO33" s="934" t="s">
        <v>120</v>
      </c>
    </row>
    <row r="34" spans="1:41" ht="12" customHeight="1">
      <c r="A34" s="20" t="s">
        <v>62</v>
      </c>
      <c r="B34" s="4" t="s">
        <v>23</v>
      </c>
      <c r="C34" s="4" t="s">
        <v>289</v>
      </c>
      <c r="D34" s="5"/>
      <c r="E34" s="5"/>
      <c r="F34" s="4" t="s">
        <v>63</v>
      </c>
      <c r="G34" s="5"/>
      <c r="H34" s="5"/>
      <c r="I34" s="6"/>
      <c r="J34" s="4" t="s">
        <v>14</v>
      </c>
      <c r="K34" s="4" t="s">
        <v>14</v>
      </c>
      <c r="L34" s="393">
        <v>229.12453660797036</v>
      </c>
      <c r="M34" s="394">
        <v>297.98884962928639</v>
      </c>
      <c r="N34" s="394">
        <v>407.27554448563484</v>
      </c>
      <c r="O34" s="394">
        <v>532.85995840466558</v>
      </c>
      <c r="P34" s="394">
        <v>526.10371292863761</v>
      </c>
      <c r="Q34" s="394">
        <v>507.05221848934201</v>
      </c>
      <c r="R34" s="394">
        <v>523.32638148748845</v>
      </c>
      <c r="S34" s="394">
        <v>591.80008978220587</v>
      </c>
      <c r="T34" s="394">
        <v>643.24651007877662</v>
      </c>
      <c r="U34" s="394">
        <v>669.1014799582947</v>
      </c>
      <c r="V34" s="394">
        <v>718.93202907784996</v>
      </c>
      <c r="W34" s="394">
        <v>726.78465303521784</v>
      </c>
      <c r="X34" s="394">
        <v>859.25787476830408</v>
      </c>
      <c r="Y34" s="394">
        <v>1025.8710524791475</v>
      </c>
      <c r="Z34" s="394">
        <v>966.93435762279898</v>
      </c>
      <c r="AA34" s="394">
        <v>947.89787998146437</v>
      </c>
      <c r="AB34" s="394">
        <v>992.52961654309536</v>
      </c>
      <c r="AC34" s="394">
        <v>1002.9625463392032</v>
      </c>
      <c r="AD34" s="401">
        <v>1025.9731142840592</v>
      </c>
      <c r="AE34" s="401">
        <v>1093.0854115500465</v>
      </c>
      <c r="AF34" s="401">
        <v>1233.1227251</v>
      </c>
      <c r="AG34" s="401">
        <v>1309.5701549999999</v>
      </c>
      <c r="AH34" s="401">
        <v>1415.1127649999999</v>
      </c>
      <c r="AI34" s="716">
        <v>1524.033655</v>
      </c>
      <c r="AJ34" s="716">
        <v>1579.5231505500003</v>
      </c>
      <c r="AK34" s="716">
        <v>1658.5240686499999</v>
      </c>
      <c r="AL34" s="716">
        <v>1798.147804</v>
      </c>
      <c r="AM34" s="716">
        <v>1826.0727151000003</v>
      </c>
      <c r="AN34" s="401">
        <v>1935.9232993420001</v>
      </c>
      <c r="AO34" s="1090">
        <v>2187.2952073295</v>
      </c>
    </row>
    <row r="35" spans="1:41" ht="12" customHeight="1">
      <c r="A35" s="20" t="s">
        <v>64</v>
      </c>
      <c r="B35" s="4" t="s">
        <v>23</v>
      </c>
      <c r="C35" s="4" t="s">
        <v>290</v>
      </c>
      <c r="D35" s="5"/>
      <c r="E35" s="5"/>
      <c r="F35" s="4" t="s">
        <v>65</v>
      </c>
      <c r="G35" s="5"/>
      <c r="H35" s="5"/>
      <c r="I35" s="6"/>
      <c r="J35" s="4" t="s">
        <v>14</v>
      </c>
      <c r="K35" s="4" t="s">
        <v>14</v>
      </c>
      <c r="L35" s="393">
        <v>142.16519925857276</v>
      </c>
      <c r="M35" s="394">
        <v>194.1305607043559</v>
      </c>
      <c r="N35" s="394">
        <v>280.41531510658018</v>
      </c>
      <c r="O35" s="394">
        <v>402.87921813589816</v>
      </c>
      <c r="P35" s="394">
        <v>407.39602641334568</v>
      </c>
      <c r="Q35" s="394">
        <v>392.56777108433738</v>
      </c>
      <c r="R35" s="394">
        <v>423.37407321594071</v>
      </c>
      <c r="S35" s="394">
        <v>450.47680143651536</v>
      </c>
      <c r="T35" s="394">
        <v>500.05543327154777</v>
      </c>
      <c r="U35" s="394">
        <v>511.16201343836889</v>
      </c>
      <c r="V35" s="394">
        <v>599.53460959221502</v>
      </c>
      <c r="W35" s="394">
        <v>693.44155468025951</v>
      </c>
      <c r="X35" s="394">
        <v>820.23314411492129</v>
      </c>
      <c r="Y35" s="394">
        <v>973.19184430027815</v>
      </c>
      <c r="Z35" s="394">
        <v>906.77319856348481</v>
      </c>
      <c r="AA35" s="394">
        <v>874.36512395736804</v>
      </c>
      <c r="AB35" s="394">
        <v>918.95342910101942</v>
      </c>
      <c r="AC35" s="394">
        <v>917.83648053753473</v>
      </c>
      <c r="AD35" s="394">
        <v>971.59751506024111</v>
      </c>
      <c r="AE35" s="394">
        <v>1037.4286665894347</v>
      </c>
      <c r="AF35" s="394">
        <v>1152.1875239999999</v>
      </c>
      <c r="AG35" s="394">
        <v>1224.8515</v>
      </c>
      <c r="AH35" s="394">
        <v>1324.35358</v>
      </c>
      <c r="AI35" s="422">
        <v>1426.7261799999999</v>
      </c>
      <c r="AJ35" s="422">
        <v>1481.7543780000001</v>
      </c>
      <c r="AK35" s="422">
        <v>1548.1782889999999</v>
      </c>
      <c r="AL35" s="422">
        <v>1650.453784</v>
      </c>
      <c r="AM35" s="422">
        <v>1639.5654501000004</v>
      </c>
      <c r="AN35" s="394">
        <v>1723.90117968</v>
      </c>
      <c r="AO35" s="934">
        <v>1972.2637472900001</v>
      </c>
    </row>
    <row r="36" spans="1:41" ht="12" customHeight="1">
      <c r="A36" s="188" t="s">
        <v>64</v>
      </c>
      <c r="B36" s="1010" t="s">
        <v>29</v>
      </c>
      <c r="C36" s="1010" t="s">
        <v>291</v>
      </c>
      <c r="D36" s="1011"/>
      <c r="E36" s="1011"/>
      <c r="F36" s="1010" t="s">
        <v>292</v>
      </c>
      <c r="G36" s="1011"/>
      <c r="H36" s="1011"/>
      <c r="I36" s="1012"/>
      <c r="J36" s="209" t="s">
        <v>15</v>
      </c>
      <c r="K36" s="209" t="s">
        <v>51</v>
      </c>
      <c r="L36" s="396">
        <v>13.246930027803522</v>
      </c>
      <c r="M36" s="281">
        <v>15.269056997219648</v>
      </c>
      <c r="N36" s="281">
        <v>22.271779425393884</v>
      </c>
      <c r="O36" s="281">
        <v>35.896475748712639</v>
      </c>
      <c r="P36" s="281">
        <v>22.588623725671919</v>
      </c>
      <c r="Q36" s="281">
        <v>5.6412067884800159</v>
      </c>
      <c r="R36" s="281">
        <v>3.2282237139491716</v>
      </c>
      <c r="S36" s="281">
        <v>1.6097596070622684</v>
      </c>
      <c r="T36" s="281">
        <v>0.9899589354035826</v>
      </c>
      <c r="U36" s="281">
        <v>3.0712023628975036</v>
      </c>
      <c r="V36" s="281">
        <v>17.744344279308159</v>
      </c>
      <c r="W36" s="281">
        <v>20.119448201825822</v>
      </c>
      <c r="X36" s="281">
        <v>23.273560908691731</v>
      </c>
      <c r="Y36" s="281">
        <v>25.281864826601947</v>
      </c>
      <c r="Z36" s="281">
        <v>24.459155808225443</v>
      </c>
      <c r="AA36" s="281">
        <v>29.94540360429362</v>
      </c>
      <c r="AB36" s="281">
        <v>29.881441665521283</v>
      </c>
      <c r="AC36" s="281">
        <v>29.178263326913942</v>
      </c>
      <c r="AD36" s="281">
        <v>31.088228124474341</v>
      </c>
      <c r="AE36" s="281">
        <v>32.166589434661724</v>
      </c>
      <c r="AF36" s="281">
        <v>35.689717345962499</v>
      </c>
      <c r="AG36" s="281">
        <v>34.650731516112302</v>
      </c>
      <c r="AH36" s="281">
        <v>41.132765589894255</v>
      </c>
      <c r="AI36" s="423">
        <v>42.896787579036783</v>
      </c>
      <c r="AJ36" s="423">
        <v>47.970728999999999</v>
      </c>
      <c r="AK36" s="423">
        <v>53.331910000000001</v>
      </c>
      <c r="AL36" s="423">
        <v>54.132174683333353</v>
      </c>
      <c r="AM36" s="423">
        <v>59.46063449564064</v>
      </c>
      <c r="AN36" s="281">
        <v>61.649473393279877</v>
      </c>
      <c r="AO36" s="1003">
        <v>67.953084384357922</v>
      </c>
    </row>
    <row r="37" spans="1:41" ht="12" customHeight="1">
      <c r="A37" s="188" t="s">
        <v>64</v>
      </c>
      <c r="B37" s="1010" t="s">
        <v>30</v>
      </c>
      <c r="C37" s="1010" t="s">
        <v>293</v>
      </c>
      <c r="D37" s="1011"/>
      <c r="E37" s="1011"/>
      <c r="F37" s="1010" t="s">
        <v>231</v>
      </c>
      <c r="G37" s="1011"/>
      <c r="H37" s="1011"/>
      <c r="I37" s="1012"/>
      <c r="J37" s="209" t="s">
        <v>15</v>
      </c>
      <c r="K37" s="209" t="s">
        <v>51</v>
      </c>
      <c r="L37" s="396">
        <v>12.913577386468953</v>
      </c>
      <c r="M37" s="281">
        <v>14.33416357738647</v>
      </c>
      <c r="N37" s="281">
        <v>15.051841983317887</v>
      </c>
      <c r="O37" s="281">
        <v>20.550351191988792</v>
      </c>
      <c r="P37" s="281">
        <v>20.922729379054683</v>
      </c>
      <c r="Q37" s="281">
        <v>24.062144656512135</v>
      </c>
      <c r="R37" s="281">
        <v>25.058203884534869</v>
      </c>
      <c r="S37" s="281">
        <v>33.200706102497975</v>
      </c>
      <c r="T37" s="281">
        <v>30.636639297096561</v>
      </c>
      <c r="U37" s="281">
        <v>33.422062587720404</v>
      </c>
      <c r="V37" s="281">
        <v>36.457745901794489</v>
      </c>
      <c r="W37" s="281">
        <v>37.470302741682112</v>
      </c>
      <c r="X37" s="281">
        <v>38.004312580432114</v>
      </c>
      <c r="Y37" s="281">
        <v>38.936439439611625</v>
      </c>
      <c r="Z37" s="281">
        <v>37.979289461243056</v>
      </c>
      <c r="AA37" s="281">
        <v>44.264677922822052</v>
      </c>
      <c r="AB37" s="281">
        <v>46.081569351206589</v>
      </c>
      <c r="AC37" s="281">
        <v>40.075680218832922</v>
      </c>
      <c r="AD37" s="281">
        <v>37.581224268576804</v>
      </c>
      <c r="AE37" s="281">
        <v>46.333120945319749</v>
      </c>
      <c r="AF37" s="281">
        <v>50.425716975173003</v>
      </c>
      <c r="AG37" s="281">
        <v>50.9528977748515</v>
      </c>
      <c r="AH37" s="281">
        <v>79.075616881290955</v>
      </c>
      <c r="AI37" s="423">
        <v>86.173443869826286</v>
      </c>
      <c r="AJ37" s="423">
        <v>84.296329</v>
      </c>
      <c r="AK37" s="423">
        <v>87.401754999999994</v>
      </c>
      <c r="AL37" s="423">
        <v>83.772552483333357</v>
      </c>
      <c r="AM37" s="423">
        <v>96.165995245993372</v>
      </c>
      <c r="AN37" s="281">
        <v>101.2138542905726</v>
      </c>
      <c r="AO37" s="1003">
        <v>119.29518722503792</v>
      </c>
    </row>
    <row r="38" spans="1:41" ht="12" customHeight="1">
      <c r="A38" s="188" t="s">
        <v>64</v>
      </c>
      <c r="B38" s="1010" t="s">
        <v>32</v>
      </c>
      <c r="C38" s="1010" t="s">
        <v>294</v>
      </c>
      <c r="D38" s="1011"/>
      <c r="E38" s="1011"/>
      <c r="F38" s="1010" t="s">
        <v>295</v>
      </c>
      <c r="G38" s="1011"/>
      <c r="H38" s="1011"/>
      <c r="I38" s="1012"/>
      <c r="J38" s="209" t="s">
        <v>15</v>
      </c>
      <c r="K38" s="209" t="s">
        <v>51</v>
      </c>
      <c r="L38" s="396">
        <v>48.920006950880449</v>
      </c>
      <c r="M38" s="281">
        <v>71.012511584800748</v>
      </c>
      <c r="N38" s="281">
        <v>105.47990037071364</v>
      </c>
      <c r="O38" s="281">
        <v>117.06151331947927</v>
      </c>
      <c r="P38" s="281">
        <v>67.927189527340133</v>
      </c>
      <c r="Q38" s="281">
        <v>84.204006375189707</v>
      </c>
      <c r="R38" s="281">
        <v>86.229652580279776</v>
      </c>
      <c r="S38" s="281">
        <v>88.800678207559088</v>
      </c>
      <c r="T38" s="281">
        <v>93.736206308627786</v>
      </c>
      <c r="U38" s="281">
        <v>108.71891164651703</v>
      </c>
      <c r="V38" s="281">
        <v>121.20537664343144</v>
      </c>
      <c r="W38" s="281">
        <v>152.82318968721444</v>
      </c>
      <c r="X38" s="281">
        <v>186.21904478912131</v>
      </c>
      <c r="Y38" s="281">
        <v>209.65914742857595</v>
      </c>
      <c r="Z38" s="281">
        <v>157.51565404340911</v>
      </c>
      <c r="AA38" s="281">
        <v>158.09267494002663</v>
      </c>
      <c r="AB38" s="281">
        <v>161.9332403023098</v>
      </c>
      <c r="AC38" s="281">
        <v>153.77025677423299</v>
      </c>
      <c r="AD38" s="281">
        <v>161.85441816114371</v>
      </c>
      <c r="AE38" s="281">
        <v>168.00002896200186</v>
      </c>
      <c r="AF38" s="281">
        <v>179.09164754855999</v>
      </c>
      <c r="AG38" s="281">
        <v>173.10116861639099</v>
      </c>
      <c r="AH38" s="281">
        <v>186.50434852642661</v>
      </c>
      <c r="AI38" s="423">
        <v>195.86286511591749</v>
      </c>
      <c r="AJ38" s="423">
        <v>213.19053</v>
      </c>
      <c r="AK38" s="423">
        <v>234.64277000000001</v>
      </c>
      <c r="AL38" s="423">
        <v>271.20506138333337</v>
      </c>
      <c r="AM38" s="423">
        <v>271.63423992712916</v>
      </c>
      <c r="AN38" s="281">
        <v>280.55404320911305</v>
      </c>
      <c r="AO38" s="1003">
        <v>316.7257218831781</v>
      </c>
    </row>
    <row r="39" spans="1:41" ht="12" customHeight="1">
      <c r="A39" s="188" t="s">
        <v>64</v>
      </c>
      <c r="B39" s="1010" t="s">
        <v>34</v>
      </c>
      <c r="C39" s="1010" t="s">
        <v>271</v>
      </c>
      <c r="D39" s="1011"/>
      <c r="E39" s="1011"/>
      <c r="F39" s="1010" t="s">
        <v>6510</v>
      </c>
      <c r="G39" s="1011"/>
      <c r="H39" s="1011"/>
      <c r="I39" s="1012"/>
      <c r="J39" s="209" t="s">
        <v>15</v>
      </c>
      <c r="K39" s="209" t="s">
        <v>51</v>
      </c>
      <c r="L39" s="396">
        <v>6.2714318813716403</v>
      </c>
      <c r="M39" s="281">
        <v>11.821130676552364</v>
      </c>
      <c r="N39" s="281">
        <v>18.544080166821129</v>
      </c>
      <c r="O39" s="281">
        <v>35.846007935955164</v>
      </c>
      <c r="P39" s="281">
        <v>46.968257645968492</v>
      </c>
      <c r="Q39" s="281">
        <v>32.747290515334221</v>
      </c>
      <c r="R39" s="281">
        <v>42.96844416413925</v>
      </c>
      <c r="S39" s="281">
        <v>40.693586427801201</v>
      </c>
      <c r="T39" s="281">
        <v>44.525034518258231</v>
      </c>
      <c r="U39" s="281">
        <v>56.30938503959019</v>
      </c>
      <c r="V39" s="281">
        <v>77.378199916436515</v>
      </c>
      <c r="W39" s="281">
        <v>104.36892127863618</v>
      </c>
      <c r="X39" s="281">
        <v>119.11163130470199</v>
      </c>
      <c r="Y39" s="281">
        <v>193.3316829205952</v>
      </c>
      <c r="Z39" s="281">
        <v>186.70032608100556</v>
      </c>
      <c r="AA39" s="281">
        <v>169.19304404258921</v>
      </c>
      <c r="AB39" s="281">
        <v>194.75857954287153</v>
      </c>
      <c r="AC39" s="281">
        <v>189.97464119994598</v>
      </c>
      <c r="AD39" s="281">
        <v>206.64807685080979</v>
      </c>
      <c r="AE39" s="281">
        <v>219.41270852641335</v>
      </c>
      <c r="AF39" s="281">
        <v>268.863794990305</v>
      </c>
      <c r="AG39" s="281">
        <v>290.96516846264598</v>
      </c>
      <c r="AH39" s="281">
        <v>285.03750110851001</v>
      </c>
      <c r="AI39" s="423">
        <v>292.64625478107899</v>
      </c>
      <c r="AJ39" s="423">
        <v>299.87353000000002</v>
      </c>
      <c r="AK39" s="423">
        <v>307.53926300000001</v>
      </c>
      <c r="AL39" s="423">
        <v>323.06790928333339</v>
      </c>
      <c r="AM39" s="423">
        <v>341.0882696507984</v>
      </c>
      <c r="AN39" s="281">
        <v>370.53788020996825</v>
      </c>
      <c r="AO39" s="1003">
        <v>409.35430290185423</v>
      </c>
    </row>
    <row r="40" spans="1:41" ht="12" customHeight="1">
      <c r="A40" s="188" t="s">
        <v>64</v>
      </c>
      <c r="B40" s="1010" t="s">
        <v>36</v>
      </c>
      <c r="C40" s="1010" t="s">
        <v>272</v>
      </c>
      <c r="D40" s="1011"/>
      <c r="E40" s="1011"/>
      <c r="F40" s="1010" t="s">
        <v>273</v>
      </c>
      <c r="G40" s="1011"/>
      <c r="H40" s="1011"/>
      <c r="I40" s="1012"/>
      <c r="J40" s="209" t="s">
        <v>15</v>
      </c>
      <c r="K40" s="209" t="s">
        <v>50</v>
      </c>
      <c r="L40" s="396">
        <v>58.384209916589434</v>
      </c>
      <c r="M40" s="281">
        <v>80.778788229842448</v>
      </c>
      <c r="N40" s="281">
        <v>115.72115384615385</v>
      </c>
      <c r="O40" s="281">
        <v>186.91678513272302</v>
      </c>
      <c r="P40" s="281">
        <v>231.45302363299351</v>
      </c>
      <c r="Q40" s="281">
        <v>219.82892446767985</v>
      </c>
      <c r="R40" s="281">
        <v>234.81150864610865</v>
      </c>
      <c r="S40" s="281">
        <v>271.65151256126478</v>
      </c>
      <c r="T40" s="281">
        <v>307.62849550965888</v>
      </c>
      <c r="U40" s="281">
        <v>301.66808155141337</v>
      </c>
      <c r="V40" s="281">
        <v>345.10505962603685</v>
      </c>
      <c r="W40" s="281">
        <v>378.02446918424755</v>
      </c>
      <c r="X40" s="281">
        <v>440.59166473586652</v>
      </c>
      <c r="Y40" s="281">
        <v>483.48774907321598</v>
      </c>
      <c r="Z40" s="281">
        <v>491.93975903614461</v>
      </c>
      <c r="AA40" s="281">
        <v>468.67811631139944</v>
      </c>
      <c r="AB40" s="281">
        <v>480.61092446709915</v>
      </c>
      <c r="AC40" s="281">
        <v>500.04361677479147</v>
      </c>
      <c r="AD40" s="281">
        <v>524.17634962928639</v>
      </c>
      <c r="AE40" s="281">
        <v>567.01972312326222</v>
      </c>
      <c r="AF40" s="281">
        <v>613.46745634000001</v>
      </c>
      <c r="AG40" s="281">
        <v>671.07430663000002</v>
      </c>
      <c r="AH40" s="281">
        <v>729.31462009078314</v>
      </c>
      <c r="AI40" s="423">
        <v>806.77070876682592</v>
      </c>
      <c r="AJ40" s="423">
        <v>834.81403</v>
      </c>
      <c r="AK40" s="423">
        <v>859.85261000000003</v>
      </c>
      <c r="AL40" s="423">
        <v>916.64555946666667</v>
      </c>
      <c r="AM40" s="423">
        <v>869.68961826407144</v>
      </c>
      <c r="AN40" s="281">
        <v>907.53474143897051</v>
      </c>
      <c r="AO40" s="1003">
        <v>1056.4870469910043</v>
      </c>
    </row>
    <row r="41" spans="1:41" ht="12" customHeight="1">
      <c r="A41" s="188" t="s">
        <v>64</v>
      </c>
      <c r="B41" s="1010" t="s">
        <v>52</v>
      </c>
      <c r="C41" s="1010" t="s">
        <v>274</v>
      </c>
      <c r="D41" s="1011"/>
      <c r="E41" s="1011"/>
      <c r="F41" s="1010" t="s">
        <v>275</v>
      </c>
      <c r="G41" s="1011"/>
      <c r="H41" s="1011"/>
      <c r="I41" s="1012"/>
      <c r="J41" s="209" t="s">
        <v>15</v>
      </c>
      <c r="K41" s="209" t="s">
        <v>50</v>
      </c>
      <c r="L41" s="396">
        <v>1.8054911955514366</v>
      </c>
      <c r="M41" s="281">
        <v>0.44224976830398516</v>
      </c>
      <c r="N41" s="281">
        <v>2.4684314179796107</v>
      </c>
      <c r="O41" s="281">
        <v>3.8735823327018362</v>
      </c>
      <c r="P41" s="281">
        <v>1.924235403151066</v>
      </c>
      <c r="Q41" s="281">
        <v>2.0851510889683937</v>
      </c>
      <c r="R41" s="281">
        <v>3.4024662708020159</v>
      </c>
      <c r="S41" s="281" t="s">
        <v>120</v>
      </c>
      <c r="T41" s="281" t="s">
        <v>120</v>
      </c>
      <c r="U41" s="281" t="s">
        <v>120</v>
      </c>
      <c r="V41" s="281" t="s">
        <v>120</v>
      </c>
      <c r="W41" s="281" t="s">
        <v>120</v>
      </c>
      <c r="X41" s="281" t="s">
        <v>120</v>
      </c>
      <c r="Y41" s="281" t="s">
        <v>120</v>
      </c>
      <c r="Z41" s="281" t="s">
        <v>120</v>
      </c>
      <c r="AA41" s="281">
        <v>2.9338797497683045</v>
      </c>
      <c r="AB41" s="281">
        <v>3.4609881835032441</v>
      </c>
      <c r="AC41" s="281">
        <v>3.390031278962002</v>
      </c>
      <c r="AD41" s="281">
        <v>3.4389481000926785</v>
      </c>
      <c r="AE41" s="281">
        <v>3.4822173308619093</v>
      </c>
      <c r="AF41" s="281">
        <v>3.5661668</v>
      </c>
      <c r="AG41" s="281">
        <v>3.0251786300000001</v>
      </c>
      <c r="AH41" s="281">
        <v>2.2765628230946602</v>
      </c>
      <c r="AI41" s="423">
        <v>2.3037995238786286</v>
      </c>
      <c r="AJ41" s="423">
        <v>1.6092299999999999</v>
      </c>
      <c r="AK41" s="423">
        <v>5.4099810000000002</v>
      </c>
      <c r="AL41" s="423">
        <v>1.6305267000000001</v>
      </c>
      <c r="AM41" s="423">
        <v>1.5267089063669572</v>
      </c>
      <c r="AN41" s="281">
        <v>2.4111871380956673</v>
      </c>
      <c r="AO41" s="1003">
        <v>2.4484039045677397</v>
      </c>
    </row>
    <row r="42" spans="1:41" ht="12" customHeight="1">
      <c r="A42" s="188" t="s">
        <v>64</v>
      </c>
      <c r="B42" s="1010" t="s">
        <v>53</v>
      </c>
      <c r="C42" s="1010" t="s">
        <v>278</v>
      </c>
      <c r="D42" s="1011"/>
      <c r="E42" s="1011"/>
      <c r="F42" s="1010" t="s">
        <v>279</v>
      </c>
      <c r="G42" s="1011"/>
      <c r="H42" s="1011"/>
      <c r="I42" s="1012"/>
      <c r="J42" s="209" t="s">
        <v>15</v>
      </c>
      <c r="K42" s="209" t="s">
        <v>14</v>
      </c>
      <c r="L42" s="396" t="s">
        <v>120</v>
      </c>
      <c r="M42" s="281" t="s">
        <v>120</v>
      </c>
      <c r="N42" s="281" t="s">
        <v>120</v>
      </c>
      <c r="O42" s="281">
        <v>1.1806624928191121</v>
      </c>
      <c r="P42" s="281">
        <v>14.670991658943466</v>
      </c>
      <c r="Q42" s="281">
        <v>23.193747461261239</v>
      </c>
      <c r="R42" s="281">
        <v>26.796897734382821</v>
      </c>
      <c r="S42" s="281">
        <v>9.8968952734012969</v>
      </c>
      <c r="T42" s="281">
        <v>22.539098702502315</v>
      </c>
      <c r="U42" s="281">
        <v>7.9723702502316964</v>
      </c>
      <c r="V42" s="281">
        <v>1.6438832252085265</v>
      </c>
      <c r="W42" s="281">
        <v>0.63522358665430956</v>
      </c>
      <c r="X42" s="281">
        <v>13.032929796107508</v>
      </c>
      <c r="Y42" s="281">
        <v>22.494960611677509</v>
      </c>
      <c r="Z42" s="281">
        <v>8.1790141334569046</v>
      </c>
      <c r="AA42" s="281">
        <v>1.2573273864690311</v>
      </c>
      <c r="AB42" s="281">
        <v>2.2266855885078227</v>
      </c>
      <c r="AC42" s="281">
        <v>1.4039909638554215</v>
      </c>
      <c r="AD42" s="281">
        <v>6.8102699258572761</v>
      </c>
      <c r="AE42" s="281">
        <v>1.0142782669138091</v>
      </c>
      <c r="AF42" s="281">
        <v>1.083024</v>
      </c>
      <c r="AG42" s="281">
        <v>1.083</v>
      </c>
      <c r="AH42" s="281">
        <v>1.0111399999999999</v>
      </c>
      <c r="AI42" s="423">
        <v>7.1933999999999998E-2</v>
      </c>
      <c r="AJ42" s="423">
        <v>0</v>
      </c>
      <c r="AK42" s="423">
        <v>0</v>
      </c>
      <c r="AL42" s="423">
        <v>0</v>
      </c>
      <c r="AM42" s="423">
        <v>0</v>
      </c>
      <c r="AN42" s="281">
        <v>0</v>
      </c>
      <c r="AO42" s="1003">
        <v>0</v>
      </c>
    </row>
    <row r="43" spans="1:41" ht="12" customHeight="1">
      <c r="A43" s="188" t="s">
        <v>64</v>
      </c>
      <c r="B43" s="1010" t="s">
        <v>54</v>
      </c>
      <c r="C43" s="1010" t="s">
        <v>280</v>
      </c>
      <c r="D43" s="1011"/>
      <c r="E43" s="1011"/>
      <c r="F43" s="1010" t="s">
        <v>281</v>
      </c>
      <c r="G43" s="1011"/>
      <c r="H43" s="1011"/>
      <c r="I43" s="1012"/>
      <c r="J43" s="209" t="s">
        <v>15</v>
      </c>
      <c r="K43" s="209" t="s">
        <v>14</v>
      </c>
      <c r="L43" s="396">
        <v>0.62355189990732163</v>
      </c>
      <c r="M43" s="281">
        <v>0.47265987025023171</v>
      </c>
      <c r="N43" s="281">
        <v>0.87812789620018539</v>
      </c>
      <c r="O43" s="281">
        <v>1.5538399815187125</v>
      </c>
      <c r="P43" s="281">
        <v>0.94097544022242829</v>
      </c>
      <c r="Q43" s="281">
        <v>0.8052997309119323</v>
      </c>
      <c r="R43" s="281">
        <v>0.87867622162532732</v>
      </c>
      <c r="S43" s="281">
        <v>4.6236632569284639</v>
      </c>
      <c r="T43" s="281" t="s">
        <v>120</v>
      </c>
      <c r="U43" s="281" t="s">
        <v>120</v>
      </c>
      <c r="V43" s="281" t="s">
        <v>120</v>
      </c>
      <c r="W43" s="281" t="s">
        <v>120</v>
      </c>
      <c r="X43" s="281" t="s">
        <v>120</v>
      </c>
      <c r="Y43" s="281" t="s">
        <v>120</v>
      </c>
      <c r="Z43" s="281" t="s">
        <v>120</v>
      </c>
      <c r="AA43" s="281" t="s">
        <v>120</v>
      </c>
      <c r="AB43" s="281" t="s">
        <v>120</v>
      </c>
      <c r="AC43" s="281" t="s">
        <v>120</v>
      </c>
      <c r="AD43" s="281" t="s">
        <v>120</v>
      </c>
      <c r="AE43" s="281" t="s">
        <v>120</v>
      </c>
      <c r="AF43" s="281" t="s">
        <v>120</v>
      </c>
      <c r="AG43" s="281" t="s">
        <v>120</v>
      </c>
      <c r="AH43" s="281" t="s">
        <v>120</v>
      </c>
      <c r="AI43" s="423" t="s">
        <v>120</v>
      </c>
      <c r="AJ43" s="423" t="s">
        <v>120</v>
      </c>
      <c r="AK43" s="423" t="s">
        <v>120</v>
      </c>
      <c r="AL43" s="423" t="s">
        <v>120</v>
      </c>
      <c r="AM43" s="423" t="s">
        <v>120</v>
      </c>
      <c r="AN43" s="281" t="s">
        <v>120</v>
      </c>
      <c r="AO43" s="592" t="s">
        <v>120</v>
      </c>
    </row>
    <row r="44" spans="1:41" ht="12" customHeight="1">
      <c r="A44" s="20" t="s">
        <v>66</v>
      </c>
      <c r="B44" s="4" t="s">
        <v>23</v>
      </c>
      <c r="C44" s="4" t="s">
        <v>296</v>
      </c>
      <c r="D44" s="5"/>
      <c r="E44" s="5"/>
      <c r="F44" s="4" t="s">
        <v>67</v>
      </c>
      <c r="G44" s="5"/>
      <c r="H44" s="5"/>
      <c r="I44" s="6"/>
      <c r="J44" s="4" t="s">
        <v>14</v>
      </c>
      <c r="K44" s="4" t="s">
        <v>14</v>
      </c>
      <c r="L44" s="393">
        <v>29.904483317886932</v>
      </c>
      <c r="M44" s="394">
        <v>39.273024791473588</v>
      </c>
      <c r="N44" s="394">
        <v>39.673018999073221</v>
      </c>
      <c r="O44" s="394">
        <v>38.362343605189999</v>
      </c>
      <c r="P44" s="394">
        <v>38.950677710843344</v>
      </c>
      <c r="Q44" s="394">
        <v>33.728249536607969</v>
      </c>
      <c r="R44" s="394">
        <v>15.175026065801669</v>
      </c>
      <c r="S44" s="394">
        <v>16.352018651529196</v>
      </c>
      <c r="T44" s="394">
        <v>14.855436167747916</v>
      </c>
      <c r="U44" s="394">
        <v>15.799609012974976</v>
      </c>
      <c r="V44" s="394">
        <v>16.804277687673775</v>
      </c>
      <c r="W44" s="394">
        <v>18.344488531047265</v>
      </c>
      <c r="X44" s="394">
        <v>22.060035333642265</v>
      </c>
      <c r="Y44" s="394">
        <v>34.143671802595001</v>
      </c>
      <c r="Z44" s="394">
        <v>40.719633341056529</v>
      </c>
      <c r="AA44" s="394">
        <v>43.923945783132531</v>
      </c>
      <c r="AB44" s="394">
        <v>47.004448563484708</v>
      </c>
      <c r="AC44" s="394">
        <v>53.379338507877662</v>
      </c>
      <c r="AD44" s="401">
        <v>5.5543225787766453</v>
      </c>
      <c r="AE44" s="401">
        <v>5.5020867122335497</v>
      </c>
      <c r="AF44" s="401">
        <v>5.2702551</v>
      </c>
      <c r="AG44" s="401">
        <v>5.4950549999999998</v>
      </c>
      <c r="AH44" s="401">
        <v>5.5607024999999997</v>
      </c>
      <c r="AI44" s="716">
        <v>5.4679350000000007</v>
      </c>
      <c r="AJ44" s="716">
        <v>6.3155065500000003</v>
      </c>
      <c r="AK44" s="716">
        <v>5.6293636500000002</v>
      </c>
      <c r="AL44" s="716">
        <v>7.0333199999999998</v>
      </c>
      <c r="AM44" s="716">
        <v>8.8423649999999991</v>
      </c>
      <c r="AN44" s="401">
        <v>9.2522605019999986</v>
      </c>
      <c r="AO44" s="1090">
        <v>9.7515896894999994</v>
      </c>
    </row>
    <row r="45" spans="1:41" ht="12" customHeight="1">
      <c r="A45" s="188" t="s">
        <v>66</v>
      </c>
      <c r="B45" s="1010" t="s">
        <v>29</v>
      </c>
      <c r="C45" s="1010" t="s">
        <v>297</v>
      </c>
      <c r="D45" s="1011"/>
      <c r="E45" s="1011"/>
      <c r="F45" s="1010" t="s">
        <v>298</v>
      </c>
      <c r="G45" s="1011"/>
      <c r="H45" s="1011"/>
      <c r="I45" s="1012"/>
      <c r="J45" s="209" t="s">
        <v>68</v>
      </c>
      <c r="K45" s="209" t="s">
        <v>69</v>
      </c>
      <c r="L45" s="396">
        <v>29.904483317886932</v>
      </c>
      <c r="M45" s="281">
        <v>39.273024791473588</v>
      </c>
      <c r="N45" s="281">
        <v>39.673018999073221</v>
      </c>
      <c r="O45" s="281">
        <v>38.362343605189999</v>
      </c>
      <c r="P45" s="281">
        <v>38.950677710843344</v>
      </c>
      <c r="Q45" s="281">
        <v>33.728249536607969</v>
      </c>
      <c r="R45" s="281">
        <v>15.175026065801669</v>
      </c>
      <c r="S45" s="281">
        <v>16.352018651529196</v>
      </c>
      <c r="T45" s="281">
        <v>14.855436167747916</v>
      </c>
      <c r="U45" s="281">
        <v>15.799609012974976</v>
      </c>
      <c r="V45" s="281">
        <v>16.804277687673775</v>
      </c>
      <c r="W45" s="281">
        <v>18.344488531047265</v>
      </c>
      <c r="X45" s="281">
        <v>22.060035333642265</v>
      </c>
      <c r="Y45" s="281">
        <v>34.143671802595001</v>
      </c>
      <c r="Z45" s="281">
        <v>40.719633341056529</v>
      </c>
      <c r="AA45" s="281">
        <v>43.923945783132531</v>
      </c>
      <c r="AB45" s="281">
        <v>47.004448563484708</v>
      </c>
      <c r="AC45" s="281">
        <v>53.379338507877662</v>
      </c>
      <c r="AD45" s="281">
        <v>5.5543225787766453</v>
      </c>
      <c r="AE45" s="281">
        <v>5.5020867122335497</v>
      </c>
      <c r="AF45" s="281">
        <v>5.2702551</v>
      </c>
      <c r="AG45" s="281">
        <v>5.4950549999999998</v>
      </c>
      <c r="AH45" s="281">
        <v>5.5607024999999997</v>
      </c>
      <c r="AI45" s="423">
        <v>5.4679350000000007</v>
      </c>
      <c r="AJ45" s="423">
        <v>6.3155065500000003</v>
      </c>
      <c r="AK45" s="423">
        <v>5.6293636500000002</v>
      </c>
      <c r="AL45" s="423">
        <v>7.0333199999999998</v>
      </c>
      <c r="AM45" s="423">
        <v>8.8423649999999991</v>
      </c>
      <c r="AN45" s="281">
        <v>9.2522605019999986</v>
      </c>
      <c r="AO45" s="592">
        <v>9.7515896894999994</v>
      </c>
    </row>
    <row r="46" spans="1:41" ht="12" customHeight="1">
      <c r="A46" s="20" t="s">
        <v>70</v>
      </c>
      <c r="B46" s="4" t="s">
        <v>23</v>
      </c>
      <c r="C46" s="4" t="s">
        <v>6587</v>
      </c>
      <c r="D46" s="5"/>
      <c r="E46" s="5"/>
      <c r="F46" s="4" t="s">
        <v>71</v>
      </c>
      <c r="G46" s="5"/>
      <c r="H46" s="5"/>
      <c r="I46" s="6"/>
      <c r="J46" s="4" t="s">
        <v>14</v>
      </c>
      <c r="K46" s="4" t="s">
        <v>14</v>
      </c>
      <c r="L46" s="393" t="s">
        <v>120</v>
      </c>
      <c r="M46" s="394" t="s">
        <v>120</v>
      </c>
      <c r="N46" s="394" t="s">
        <v>120</v>
      </c>
      <c r="O46" s="394" t="s">
        <v>120</v>
      </c>
      <c r="P46" s="394" t="s">
        <v>120</v>
      </c>
      <c r="Q46" s="394" t="s">
        <v>120</v>
      </c>
      <c r="R46" s="394" t="s">
        <v>120</v>
      </c>
      <c r="S46" s="394" t="s">
        <v>120</v>
      </c>
      <c r="T46" s="394" t="s">
        <v>120</v>
      </c>
      <c r="U46" s="394" t="s">
        <v>120</v>
      </c>
      <c r="V46" s="394" t="s">
        <v>120</v>
      </c>
      <c r="W46" s="394" t="s">
        <v>120</v>
      </c>
      <c r="X46" s="394" t="s">
        <v>120</v>
      </c>
      <c r="Y46" s="394" t="s">
        <v>120</v>
      </c>
      <c r="Z46" s="394" t="s">
        <v>120</v>
      </c>
      <c r="AA46" s="394">
        <v>17.22</v>
      </c>
      <c r="AB46" s="394">
        <v>18.239999999999998</v>
      </c>
      <c r="AC46" s="394">
        <v>18.989999999999998</v>
      </c>
      <c r="AD46" s="394">
        <v>20.68</v>
      </c>
      <c r="AE46" s="394">
        <v>21.17</v>
      </c>
      <c r="AF46" s="394">
        <v>22.05</v>
      </c>
      <c r="AG46" s="394">
        <v>25.2</v>
      </c>
      <c r="AH46" s="394">
        <v>26.82</v>
      </c>
      <c r="AI46" s="422">
        <v>26.49</v>
      </c>
      <c r="AJ46" s="422">
        <v>26.76</v>
      </c>
      <c r="AK46" s="422">
        <v>31.66</v>
      </c>
      <c r="AL46" s="422">
        <v>37.03</v>
      </c>
      <c r="AM46" s="422">
        <v>38.159999999999997</v>
      </c>
      <c r="AN46" s="394">
        <v>30.68</v>
      </c>
      <c r="AO46" s="934">
        <v>29.5</v>
      </c>
    </row>
    <row r="47" spans="1:41" ht="12" customHeight="1">
      <c r="A47" s="188" t="s">
        <v>70</v>
      </c>
      <c r="B47" s="1010" t="s">
        <v>29</v>
      </c>
      <c r="C47" s="1010" t="s">
        <v>6287</v>
      </c>
      <c r="D47" s="1011"/>
      <c r="E47" s="1011"/>
      <c r="F47" s="1010" t="s">
        <v>2792</v>
      </c>
      <c r="G47" s="1011"/>
      <c r="H47" s="1011"/>
      <c r="I47" s="1012"/>
      <c r="J47" s="209" t="s">
        <v>15</v>
      </c>
      <c r="K47" s="209" t="s">
        <v>69</v>
      </c>
      <c r="L47" s="396"/>
      <c r="M47" s="281"/>
      <c r="N47" s="281"/>
      <c r="O47" s="281"/>
      <c r="P47" s="281"/>
      <c r="Q47" s="281"/>
      <c r="R47" s="281"/>
      <c r="S47" s="281"/>
      <c r="T47" s="281"/>
      <c r="U47" s="281"/>
      <c r="V47" s="281"/>
      <c r="W47" s="281"/>
      <c r="X47" s="281"/>
      <c r="Y47" s="281"/>
      <c r="Z47" s="281"/>
      <c r="AA47" s="281">
        <v>17.22</v>
      </c>
      <c r="AB47" s="281">
        <v>18.239999999999998</v>
      </c>
      <c r="AC47" s="281">
        <v>18.989999999999998</v>
      </c>
      <c r="AD47" s="281">
        <v>20.68</v>
      </c>
      <c r="AE47" s="281">
        <v>21.17</v>
      </c>
      <c r="AF47" s="281">
        <v>22.05</v>
      </c>
      <c r="AG47" s="281">
        <v>25.2</v>
      </c>
      <c r="AH47" s="281">
        <v>26.82</v>
      </c>
      <c r="AI47" s="423">
        <v>26.49</v>
      </c>
      <c r="AJ47" s="423">
        <v>26.76</v>
      </c>
      <c r="AK47" s="423">
        <v>31.66</v>
      </c>
      <c r="AL47" s="423">
        <v>37.03</v>
      </c>
      <c r="AM47" s="423">
        <v>38.159999999999997</v>
      </c>
      <c r="AN47" s="281">
        <v>30.68</v>
      </c>
      <c r="AO47" s="592">
        <v>29.5</v>
      </c>
    </row>
    <row r="48" spans="1:41" ht="12" customHeight="1">
      <c r="A48" s="20" t="s">
        <v>72</v>
      </c>
      <c r="B48" s="4" t="s">
        <v>23</v>
      </c>
      <c r="C48" s="4" t="s">
        <v>428</v>
      </c>
      <c r="D48" s="5"/>
      <c r="E48" s="5"/>
      <c r="F48" s="4" t="s">
        <v>73</v>
      </c>
      <c r="G48" s="5"/>
      <c r="H48" s="5"/>
      <c r="I48" s="6"/>
      <c r="J48" s="4" t="s">
        <v>14</v>
      </c>
      <c r="K48" s="4" t="s">
        <v>14</v>
      </c>
      <c r="L48" s="393" t="s">
        <v>120</v>
      </c>
      <c r="M48" s="394" t="s">
        <v>120</v>
      </c>
      <c r="N48" s="394" t="s">
        <v>120</v>
      </c>
      <c r="O48" s="394" t="s">
        <v>120</v>
      </c>
      <c r="P48" s="394" t="s">
        <v>120</v>
      </c>
      <c r="Q48" s="394" t="s">
        <v>120</v>
      </c>
      <c r="R48" s="394" t="s">
        <v>120</v>
      </c>
      <c r="S48" s="394" t="s">
        <v>120</v>
      </c>
      <c r="T48" s="394" t="s">
        <v>120</v>
      </c>
      <c r="U48" s="394" t="s">
        <v>120</v>
      </c>
      <c r="V48" s="394" t="s">
        <v>120</v>
      </c>
      <c r="W48" s="394" t="s">
        <v>120</v>
      </c>
      <c r="X48" s="394" t="s">
        <v>120</v>
      </c>
      <c r="Y48" s="394" t="s">
        <v>120</v>
      </c>
      <c r="Z48" s="394" t="s">
        <v>120</v>
      </c>
      <c r="AA48" s="394" t="s">
        <v>120</v>
      </c>
      <c r="AB48" s="394" t="s">
        <v>120</v>
      </c>
      <c r="AC48" s="394" t="s">
        <v>120</v>
      </c>
      <c r="AD48" s="401">
        <v>14.93</v>
      </c>
      <c r="AE48" s="401">
        <v>14.93</v>
      </c>
      <c r="AF48" s="401">
        <v>14.64</v>
      </c>
      <c r="AG48" s="401">
        <v>15</v>
      </c>
      <c r="AH48" s="401">
        <v>15</v>
      </c>
      <c r="AI48" s="716">
        <v>17.14</v>
      </c>
      <c r="AJ48" s="716">
        <v>18.14</v>
      </c>
      <c r="AK48" s="716">
        <v>29.953965</v>
      </c>
      <c r="AL48" s="716">
        <v>47.432499999999997</v>
      </c>
      <c r="AM48" s="716">
        <v>47.104800000000004</v>
      </c>
      <c r="AN48" s="401">
        <v>54.0017</v>
      </c>
      <c r="AO48" s="1090">
        <v>56.147016259999994</v>
      </c>
    </row>
    <row r="49" spans="1:41" ht="12" customHeight="1">
      <c r="A49" s="188" t="s">
        <v>72</v>
      </c>
      <c r="B49" s="1010" t="s">
        <v>29</v>
      </c>
      <c r="C49" s="1010" t="s">
        <v>428</v>
      </c>
      <c r="D49" s="1011"/>
      <c r="E49" s="1011"/>
      <c r="F49" s="1010" t="s">
        <v>73</v>
      </c>
      <c r="G49" s="1011"/>
      <c r="H49" s="1011"/>
      <c r="I49" s="1012"/>
      <c r="J49" s="209" t="s">
        <v>15</v>
      </c>
      <c r="K49" s="209" t="s">
        <v>74</v>
      </c>
      <c r="L49" s="396"/>
      <c r="M49" s="281"/>
      <c r="N49" s="281"/>
      <c r="O49" s="281"/>
      <c r="P49" s="281"/>
      <c r="Q49" s="281"/>
      <c r="R49" s="281"/>
      <c r="S49" s="281"/>
      <c r="T49" s="281"/>
      <c r="U49" s="281"/>
      <c r="V49" s="281"/>
      <c r="W49" s="281"/>
      <c r="X49" s="281"/>
      <c r="Y49" s="281"/>
      <c r="Z49" s="281"/>
      <c r="AA49" s="281" t="s">
        <v>120</v>
      </c>
      <c r="AB49" s="281" t="s">
        <v>120</v>
      </c>
      <c r="AC49" s="281" t="s">
        <v>120</v>
      </c>
      <c r="AD49" s="281">
        <v>14.93</v>
      </c>
      <c r="AE49" s="281">
        <v>14.93</v>
      </c>
      <c r="AF49" s="281">
        <v>14.64</v>
      </c>
      <c r="AG49" s="281">
        <v>15</v>
      </c>
      <c r="AH49" s="281">
        <v>15</v>
      </c>
      <c r="AI49" s="423">
        <v>17.14</v>
      </c>
      <c r="AJ49" s="423">
        <v>18.14</v>
      </c>
      <c r="AK49" s="423">
        <v>14.62</v>
      </c>
      <c r="AL49" s="423">
        <v>15.69</v>
      </c>
      <c r="AM49" s="423">
        <v>16.12</v>
      </c>
      <c r="AN49" s="281">
        <v>17.45</v>
      </c>
      <c r="AO49" s="592">
        <v>19.05</v>
      </c>
    </row>
    <row r="50" spans="1:41" ht="12" customHeight="1">
      <c r="A50" s="188" t="s">
        <v>72</v>
      </c>
      <c r="B50" s="1010" t="s">
        <v>30</v>
      </c>
      <c r="C50" s="1010" t="s">
        <v>6686</v>
      </c>
      <c r="D50" s="1011"/>
      <c r="E50" s="1011"/>
      <c r="F50" s="1010" t="s">
        <v>3263</v>
      </c>
      <c r="G50" s="1011"/>
      <c r="H50" s="1011"/>
      <c r="I50" s="1012"/>
      <c r="J50" s="209" t="s">
        <v>15</v>
      </c>
      <c r="K50" s="209" t="s">
        <v>74</v>
      </c>
      <c r="L50" s="396"/>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423"/>
      <c r="AJ50" s="423"/>
      <c r="AK50" s="423">
        <v>15.333964999999999</v>
      </c>
      <c r="AL50" s="423">
        <v>31.7425</v>
      </c>
      <c r="AM50" s="423">
        <v>30.984800000000003</v>
      </c>
      <c r="AN50" s="281">
        <v>36.551699999999997</v>
      </c>
      <c r="AO50" s="592">
        <v>37.09701625999999</v>
      </c>
    </row>
    <row r="51" spans="1:41" ht="12" customHeight="1">
      <c r="A51" s="20" t="s">
        <v>75</v>
      </c>
      <c r="B51" s="4" t="s">
        <v>23</v>
      </c>
      <c r="C51" s="4"/>
      <c r="D51" s="5"/>
      <c r="E51" s="5"/>
      <c r="F51" s="4" t="s">
        <v>76</v>
      </c>
      <c r="G51" s="5"/>
      <c r="H51" s="5"/>
      <c r="I51" s="6"/>
      <c r="J51" s="4" t="s">
        <v>14</v>
      </c>
      <c r="K51" s="4" t="s">
        <v>14</v>
      </c>
      <c r="L51" s="393" t="s">
        <v>120</v>
      </c>
      <c r="M51" s="394" t="s">
        <v>120</v>
      </c>
      <c r="N51" s="394" t="s">
        <v>120</v>
      </c>
      <c r="O51" s="394" t="s">
        <v>120</v>
      </c>
      <c r="P51" s="394" t="s">
        <v>120</v>
      </c>
      <c r="Q51" s="394" t="s">
        <v>120</v>
      </c>
      <c r="R51" s="394" t="s">
        <v>120</v>
      </c>
      <c r="S51" s="394" t="s">
        <v>120</v>
      </c>
      <c r="T51" s="394" t="s">
        <v>120</v>
      </c>
      <c r="U51" s="394" t="s">
        <v>120</v>
      </c>
      <c r="V51" s="394" t="s">
        <v>120</v>
      </c>
      <c r="W51" s="394" t="s">
        <v>120</v>
      </c>
      <c r="X51" s="394" t="s">
        <v>120</v>
      </c>
      <c r="Y51" s="394" t="s">
        <v>120</v>
      </c>
      <c r="Z51" s="394" t="s">
        <v>120</v>
      </c>
      <c r="AA51" s="394" t="s">
        <v>120</v>
      </c>
      <c r="AB51" s="394" t="s">
        <v>120</v>
      </c>
      <c r="AC51" s="394" t="s">
        <v>120</v>
      </c>
      <c r="AD51" s="394" t="s">
        <v>120</v>
      </c>
      <c r="AE51" s="394" t="s">
        <v>120</v>
      </c>
      <c r="AF51" s="394" t="s">
        <v>120</v>
      </c>
      <c r="AG51" s="394" t="s">
        <v>120</v>
      </c>
      <c r="AH51" s="394" t="s">
        <v>120</v>
      </c>
      <c r="AI51" s="422" t="s">
        <v>120</v>
      </c>
      <c r="AJ51" s="422" t="s">
        <v>120</v>
      </c>
      <c r="AK51" s="422" t="s">
        <v>120</v>
      </c>
      <c r="AL51" s="422" t="s">
        <v>120</v>
      </c>
      <c r="AM51" s="422" t="s">
        <v>120</v>
      </c>
      <c r="AN51" s="394" t="s">
        <v>120</v>
      </c>
      <c r="AO51" s="934" t="s">
        <v>120</v>
      </c>
    </row>
    <row r="52" spans="1:41" ht="12" customHeight="1">
      <c r="A52" s="20" t="s">
        <v>77</v>
      </c>
      <c r="B52" s="4" t="s">
        <v>23</v>
      </c>
      <c r="C52" s="4" t="s">
        <v>299</v>
      </c>
      <c r="D52" s="5"/>
      <c r="E52" s="5"/>
      <c r="F52" s="4" t="s">
        <v>232</v>
      </c>
      <c r="G52" s="5"/>
      <c r="H52" s="5"/>
      <c r="I52" s="6"/>
      <c r="J52" s="4" t="s">
        <v>14</v>
      </c>
      <c r="K52" s="4" t="s">
        <v>14</v>
      </c>
      <c r="L52" s="393" t="s">
        <v>120</v>
      </c>
      <c r="M52" s="394" t="s">
        <v>120</v>
      </c>
      <c r="N52" s="394" t="s">
        <v>120</v>
      </c>
      <c r="O52" s="394" t="s">
        <v>120</v>
      </c>
      <c r="P52" s="394" t="s">
        <v>120</v>
      </c>
      <c r="Q52" s="394" t="s">
        <v>120</v>
      </c>
      <c r="R52" s="394">
        <v>5.7924003707136244E-3</v>
      </c>
      <c r="S52" s="394">
        <v>0.724050046339203</v>
      </c>
      <c r="T52" s="394">
        <v>2.3244902687673772</v>
      </c>
      <c r="U52" s="394">
        <v>3.9449142724745139</v>
      </c>
      <c r="V52" s="394">
        <v>7.1188890176088977</v>
      </c>
      <c r="W52" s="394">
        <v>6.2658422150139019</v>
      </c>
      <c r="X52" s="394">
        <v>8.8008862372567194</v>
      </c>
      <c r="Y52" s="394">
        <v>8.7876506024096379</v>
      </c>
      <c r="Z52" s="394">
        <v>9.2983665430954598</v>
      </c>
      <c r="AA52" s="394">
        <v>8.3521489805375335</v>
      </c>
      <c r="AB52" s="394">
        <v>7.5408074606116777</v>
      </c>
      <c r="AC52" s="394">
        <v>11.024414967562558</v>
      </c>
      <c r="AD52" s="394">
        <v>11.610808619091751</v>
      </c>
      <c r="AE52" s="394">
        <v>13.100585032437442</v>
      </c>
      <c r="AF52" s="394">
        <v>14.782719</v>
      </c>
      <c r="AG52" s="394">
        <v>13.741899999999999</v>
      </c>
      <c r="AH52" s="394">
        <v>16.451799999999999</v>
      </c>
      <c r="AI52" s="422">
        <v>17.207431</v>
      </c>
      <c r="AJ52" s="422">
        <v>18.632546000000001</v>
      </c>
      <c r="AK52" s="422">
        <v>17.185146</v>
      </c>
      <c r="AL52" s="422">
        <v>23.671600000000002</v>
      </c>
      <c r="AM52" s="422">
        <v>41.011900000000004</v>
      </c>
      <c r="AN52" s="394">
        <v>66.996871630000015</v>
      </c>
      <c r="AO52" s="934">
        <v>73.945649680000002</v>
      </c>
    </row>
    <row r="53" spans="1:41" ht="12" customHeight="1">
      <c r="A53" s="188" t="s">
        <v>77</v>
      </c>
      <c r="B53" s="1010" t="s">
        <v>29</v>
      </c>
      <c r="C53" s="1010" t="s">
        <v>300</v>
      </c>
      <c r="D53" s="1011"/>
      <c r="E53" s="1011"/>
      <c r="F53" s="1010" t="s">
        <v>301</v>
      </c>
      <c r="G53" s="1011"/>
      <c r="H53" s="1011"/>
      <c r="I53" s="1012"/>
      <c r="J53" s="209" t="s">
        <v>15</v>
      </c>
      <c r="K53" s="209" t="s">
        <v>14</v>
      </c>
      <c r="L53" s="396" t="s">
        <v>120</v>
      </c>
      <c r="M53" s="281" t="s">
        <v>120</v>
      </c>
      <c r="N53" s="281" t="s">
        <v>120</v>
      </c>
      <c r="O53" s="281" t="s">
        <v>120</v>
      </c>
      <c r="P53" s="281" t="s">
        <v>120</v>
      </c>
      <c r="Q53" s="281" t="s">
        <v>120</v>
      </c>
      <c r="R53" s="281">
        <v>5.7924003707136244E-3</v>
      </c>
      <c r="S53" s="281">
        <v>0.724050046339203</v>
      </c>
      <c r="T53" s="281">
        <v>2.3244902687673772</v>
      </c>
      <c r="U53" s="281">
        <v>3.9449142724745139</v>
      </c>
      <c r="V53" s="281">
        <v>7.1188890176088977</v>
      </c>
      <c r="W53" s="281">
        <v>6.2658422150139019</v>
      </c>
      <c r="X53" s="281">
        <v>8.8008862372567194</v>
      </c>
      <c r="Y53" s="281">
        <v>8.7876506024096379</v>
      </c>
      <c r="Z53" s="281">
        <v>9.2983665430954598</v>
      </c>
      <c r="AA53" s="281">
        <v>8.3521489805375335</v>
      </c>
      <c r="AB53" s="281">
        <v>7.5408074606116777</v>
      </c>
      <c r="AC53" s="281">
        <v>11.024414967562558</v>
      </c>
      <c r="AD53" s="281">
        <v>11.610808619091751</v>
      </c>
      <c r="AE53" s="281">
        <v>13.100585032437442</v>
      </c>
      <c r="AF53" s="281">
        <v>14.782719</v>
      </c>
      <c r="AG53" s="281">
        <v>13.741899999999999</v>
      </c>
      <c r="AH53" s="281">
        <v>16.451799999999999</v>
      </c>
      <c r="AI53" s="423">
        <v>17.207431</v>
      </c>
      <c r="AJ53" s="423">
        <v>18.632546000000001</v>
      </c>
      <c r="AK53" s="423">
        <v>17.185146</v>
      </c>
      <c r="AL53" s="423">
        <v>23.671600000000002</v>
      </c>
      <c r="AM53" s="423">
        <v>41.011900000000004</v>
      </c>
      <c r="AN53" s="281">
        <v>66.996871630000015</v>
      </c>
      <c r="AO53" s="592">
        <v>73.945649680000002</v>
      </c>
    </row>
    <row r="54" spans="1:41" ht="12" customHeight="1">
      <c r="A54" s="20" t="s">
        <v>78</v>
      </c>
      <c r="B54" s="4" t="s">
        <v>23</v>
      </c>
      <c r="C54" s="4"/>
      <c r="D54" s="5"/>
      <c r="E54" s="5"/>
      <c r="F54" s="4" t="s">
        <v>233</v>
      </c>
      <c r="G54" s="5"/>
      <c r="H54" s="5"/>
      <c r="I54" s="6"/>
      <c r="J54" s="4" t="s">
        <v>14</v>
      </c>
      <c r="K54" s="4" t="s">
        <v>14</v>
      </c>
      <c r="L54" s="393" t="s">
        <v>120</v>
      </c>
      <c r="M54" s="394" t="s">
        <v>120</v>
      </c>
      <c r="N54" s="394" t="s">
        <v>120</v>
      </c>
      <c r="O54" s="394" t="s">
        <v>120</v>
      </c>
      <c r="P54" s="394" t="s">
        <v>120</v>
      </c>
      <c r="Q54" s="394" t="s">
        <v>120</v>
      </c>
      <c r="R54" s="394" t="s">
        <v>120</v>
      </c>
      <c r="S54" s="394" t="s">
        <v>120</v>
      </c>
      <c r="T54" s="394" t="s">
        <v>120</v>
      </c>
      <c r="U54" s="394" t="s">
        <v>120</v>
      </c>
      <c r="V54" s="394" t="s">
        <v>120</v>
      </c>
      <c r="W54" s="394" t="s">
        <v>120</v>
      </c>
      <c r="X54" s="394" t="s">
        <v>120</v>
      </c>
      <c r="Y54" s="394" t="s">
        <v>120</v>
      </c>
      <c r="Z54" s="394" t="s">
        <v>120</v>
      </c>
      <c r="AA54" s="394" t="s">
        <v>120</v>
      </c>
      <c r="AB54" s="394" t="s">
        <v>120</v>
      </c>
      <c r="AC54" s="394" t="s">
        <v>120</v>
      </c>
      <c r="AD54" s="394" t="s">
        <v>120</v>
      </c>
      <c r="AE54" s="394" t="s">
        <v>120</v>
      </c>
      <c r="AF54" s="394" t="s">
        <v>120</v>
      </c>
      <c r="AG54" s="394" t="s">
        <v>120</v>
      </c>
      <c r="AH54" s="394" t="s">
        <v>120</v>
      </c>
      <c r="AI54" s="422" t="s">
        <v>120</v>
      </c>
      <c r="AJ54" s="422" t="s">
        <v>120</v>
      </c>
      <c r="AK54" s="422" t="s">
        <v>120</v>
      </c>
      <c r="AL54" s="422" t="s">
        <v>120</v>
      </c>
      <c r="AM54" s="422" t="s">
        <v>120</v>
      </c>
      <c r="AN54" s="394" t="s">
        <v>120</v>
      </c>
      <c r="AO54" s="934" t="s">
        <v>120</v>
      </c>
    </row>
    <row r="55" spans="1:41" ht="12" customHeight="1">
      <c r="A55" s="20" t="s">
        <v>80</v>
      </c>
      <c r="B55" s="4" t="s">
        <v>23</v>
      </c>
      <c r="C55" s="4" t="s">
        <v>302</v>
      </c>
      <c r="D55" s="5"/>
      <c r="E55" s="5"/>
      <c r="F55" s="4" t="s">
        <v>81</v>
      </c>
      <c r="G55" s="5"/>
      <c r="H55" s="5"/>
      <c r="I55" s="6"/>
      <c r="J55" s="4" t="s">
        <v>14</v>
      </c>
      <c r="K55" s="4" t="s">
        <v>14</v>
      </c>
      <c r="L55" s="393" t="s">
        <v>120</v>
      </c>
      <c r="M55" s="394" t="s">
        <v>120</v>
      </c>
      <c r="N55" s="394" t="s">
        <v>120</v>
      </c>
      <c r="O55" s="394" t="s">
        <v>120</v>
      </c>
      <c r="P55" s="394" t="s">
        <v>120</v>
      </c>
      <c r="Q55" s="394" t="s">
        <v>120</v>
      </c>
      <c r="R55" s="394" t="s">
        <v>120</v>
      </c>
      <c r="S55" s="394" t="s">
        <v>120</v>
      </c>
      <c r="T55" s="394" t="s">
        <v>120</v>
      </c>
      <c r="U55" s="394" t="s">
        <v>120</v>
      </c>
      <c r="V55" s="394" t="s">
        <v>120</v>
      </c>
      <c r="W55" s="394" t="s">
        <v>120</v>
      </c>
      <c r="X55" s="394" t="s">
        <v>120</v>
      </c>
      <c r="Y55" s="394" t="s">
        <v>120</v>
      </c>
      <c r="Z55" s="394" t="s">
        <v>120</v>
      </c>
      <c r="AA55" s="394">
        <v>1.4654772937905467</v>
      </c>
      <c r="AB55" s="394">
        <v>0.7906626506024097</v>
      </c>
      <c r="AC55" s="394">
        <v>1.7319277108433737</v>
      </c>
      <c r="AD55" s="394">
        <v>1.6044949026876738</v>
      </c>
      <c r="AE55" s="394">
        <v>0.95574606116774785</v>
      </c>
      <c r="AF55" s="394">
        <v>0.5</v>
      </c>
      <c r="AG55" s="394">
        <v>1</v>
      </c>
      <c r="AH55" s="394">
        <v>1.117</v>
      </c>
      <c r="AI55" s="422">
        <v>1.28</v>
      </c>
      <c r="AJ55" s="422">
        <v>1.72</v>
      </c>
      <c r="AK55" s="422">
        <v>1.5</v>
      </c>
      <c r="AL55" s="422">
        <v>1.47</v>
      </c>
      <c r="AM55" s="422">
        <v>1.94</v>
      </c>
      <c r="AN55" s="394">
        <v>1.39</v>
      </c>
      <c r="AO55" s="934">
        <v>1.71</v>
      </c>
    </row>
    <row r="56" spans="1:41" ht="12" customHeight="1">
      <c r="A56" s="188" t="s">
        <v>80</v>
      </c>
      <c r="B56" s="1010" t="s">
        <v>29</v>
      </c>
      <c r="C56" s="1010" t="s">
        <v>302</v>
      </c>
      <c r="D56" s="1011"/>
      <c r="E56" s="1011"/>
      <c r="F56" s="1010" t="s">
        <v>81</v>
      </c>
      <c r="G56" s="1011"/>
      <c r="H56" s="1011"/>
      <c r="I56" s="1012"/>
      <c r="J56" s="209" t="s">
        <v>68</v>
      </c>
      <c r="K56" s="209" t="s">
        <v>14</v>
      </c>
      <c r="L56" s="396" t="s">
        <v>120</v>
      </c>
      <c r="M56" s="281" t="s">
        <v>120</v>
      </c>
      <c r="N56" s="281" t="s">
        <v>120</v>
      </c>
      <c r="O56" s="281" t="s">
        <v>120</v>
      </c>
      <c r="P56" s="281" t="s">
        <v>120</v>
      </c>
      <c r="Q56" s="281" t="s">
        <v>120</v>
      </c>
      <c r="R56" s="281" t="s">
        <v>120</v>
      </c>
      <c r="S56" s="281" t="s">
        <v>120</v>
      </c>
      <c r="T56" s="281" t="s">
        <v>120</v>
      </c>
      <c r="U56" s="281" t="s">
        <v>120</v>
      </c>
      <c r="V56" s="281" t="s">
        <v>120</v>
      </c>
      <c r="W56" s="281" t="s">
        <v>120</v>
      </c>
      <c r="X56" s="281" t="s">
        <v>120</v>
      </c>
      <c r="Y56" s="281" t="s">
        <v>120</v>
      </c>
      <c r="Z56" s="281" t="s">
        <v>120</v>
      </c>
      <c r="AA56" s="281">
        <v>1.4654772937905467</v>
      </c>
      <c r="AB56" s="281">
        <v>0.7906626506024097</v>
      </c>
      <c r="AC56" s="281">
        <v>1.7319277108433737</v>
      </c>
      <c r="AD56" s="281">
        <v>1.6044949026876738</v>
      </c>
      <c r="AE56" s="281">
        <v>0.95574606116774785</v>
      </c>
      <c r="AF56" s="281">
        <v>0.5</v>
      </c>
      <c r="AG56" s="281">
        <v>1</v>
      </c>
      <c r="AH56" s="281">
        <v>1.117</v>
      </c>
      <c r="AI56" s="423">
        <v>1.28</v>
      </c>
      <c r="AJ56" s="423">
        <v>1.72</v>
      </c>
      <c r="AK56" s="423">
        <v>1.5</v>
      </c>
      <c r="AL56" s="423">
        <v>1.47</v>
      </c>
      <c r="AM56" s="423">
        <v>1.94</v>
      </c>
      <c r="AN56" s="281">
        <v>1.39</v>
      </c>
      <c r="AO56" s="592">
        <v>1.71</v>
      </c>
    </row>
    <row r="57" spans="1:41" ht="12" customHeight="1">
      <c r="A57" s="20" t="s">
        <v>82</v>
      </c>
      <c r="B57" s="4" t="s">
        <v>23</v>
      </c>
      <c r="C57" s="4" t="s">
        <v>303</v>
      </c>
      <c r="D57" s="5"/>
      <c r="E57" s="5"/>
      <c r="F57" s="4" t="s">
        <v>83</v>
      </c>
      <c r="G57" s="5"/>
      <c r="H57" s="5"/>
      <c r="I57" s="6"/>
      <c r="J57" s="4" t="s">
        <v>14</v>
      </c>
      <c r="K57" s="4" t="s">
        <v>14</v>
      </c>
      <c r="L57" s="393">
        <v>57.054854031510658</v>
      </c>
      <c r="M57" s="394">
        <v>64.585264133456903</v>
      </c>
      <c r="N57" s="394">
        <v>87.187210379981479</v>
      </c>
      <c r="O57" s="394">
        <v>91.618396663577386</v>
      </c>
      <c r="P57" s="394">
        <v>79.75700880444856</v>
      </c>
      <c r="Q57" s="394">
        <v>80.756197868396654</v>
      </c>
      <c r="R57" s="394">
        <v>84.771489805375353</v>
      </c>
      <c r="S57" s="394">
        <v>124.24721964782206</v>
      </c>
      <c r="T57" s="394">
        <v>126.01115037071362</v>
      </c>
      <c r="U57" s="394">
        <v>138.19494323447637</v>
      </c>
      <c r="V57" s="394">
        <v>95.474252780352188</v>
      </c>
      <c r="W57" s="394">
        <v>8.7327676088971273</v>
      </c>
      <c r="X57" s="394">
        <v>8.1638090824837821</v>
      </c>
      <c r="Y57" s="394">
        <v>9.7478857738646898</v>
      </c>
      <c r="Z57" s="394">
        <v>10.143159175162188</v>
      </c>
      <c r="AA57" s="394">
        <v>2.567481464318814</v>
      </c>
      <c r="AB57" s="394" t="s">
        <v>120</v>
      </c>
      <c r="AC57" s="394" t="s">
        <v>120</v>
      </c>
      <c r="AD57" s="394" t="s">
        <v>120</v>
      </c>
      <c r="AE57" s="394" t="s">
        <v>120</v>
      </c>
      <c r="AF57" s="394">
        <v>23.692226999999999</v>
      </c>
      <c r="AG57" s="394">
        <v>24.281700000000001</v>
      </c>
      <c r="AH57" s="394">
        <v>25.807490000000001</v>
      </c>
      <c r="AI57" s="422">
        <v>29.722109</v>
      </c>
      <c r="AJ57" s="422">
        <v>26.20072</v>
      </c>
      <c r="AK57" s="422">
        <v>24.417304999999999</v>
      </c>
      <c r="AL57" s="422">
        <v>31.0566</v>
      </c>
      <c r="AM57" s="422">
        <v>49.4482</v>
      </c>
      <c r="AN57" s="394">
        <v>49.701287530000002</v>
      </c>
      <c r="AO57" s="934">
        <v>43.977204409999999</v>
      </c>
    </row>
    <row r="58" spans="1:41" ht="12" customHeight="1">
      <c r="A58" s="188" t="s">
        <v>82</v>
      </c>
      <c r="B58" s="1010" t="s">
        <v>29</v>
      </c>
      <c r="C58" s="1010" t="s">
        <v>304</v>
      </c>
      <c r="D58" s="1011"/>
      <c r="E58" s="1011"/>
      <c r="F58" s="1010" t="s">
        <v>6511</v>
      </c>
      <c r="G58" s="1011"/>
      <c r="H58" s="1011"/>
      <c r="I58" s="1012"/>
      <c r="J58" s="209" t="s">
        <v>15</v>
      </c>
      <c r="K58" s="209" t="s">
        <v>74</v>
      </c>
      <c r="L58" s="396">
        <v>57.054854031510658</v>
      </c>
      <c r="M58" s="281">
        <v>64.585264133456903</v>
      </c>
      <c r="N58" s="281">
        <v>87.187210379981479</v>
      </c>
      <c r="O58" s="281">
        <v>91.618396663577386</v>
      </c>
      <c r="P58" s="281">
        <v>79.75700880444856</v>
      </c>
      <c r="Q58" s="281">
        <v>80.756197868396654</v>
      </c>
      <c r="R58" s="281">
        <v>84.771489805375353</v>
      </c>
      <c r="S58" s="281">
        <v>100.47700417052828</v>
      </c>
      <c r="T58" s="281">
        <v>110.5421686746988</v>
      </c>
      <c r="U58" s="281">
        <v>126.61017145505099</v>
      </c>
      <c r="V58" s="281">
        <v>85.892174467099167</v>
      </c>
      <c r="W58" s="281" t="s">
        <v>120</v>
      </c>
      <c r="X58" s="281" t="s">
        <v>120</v>
      </c>
      <c r="Y58" s="281" t="s">
        <v>120</v>
      </c>
      <c r="Z58" s="281" t="s">
        <v>120</v>
      </c>
      <c r="AA58" s="281" t="s">
        <v>120</v>
      </c>
      <c r="AB58" s="281" t="s">
        <v>120</v>
      </c>
      <c r="AC58" s="281" t="s">
        <v>120</v>
      </c>
      <c r="AD58" s="281" t="s">
        <v>120</v>
      </c>
      <c r="AE58" s="281" t="s">
        <v>120</v>
      </c>
      <c r="AF58" s="281" t="s">
        <v>120</v>
      </c>
      <c r="AG58" s="281" t="s">
        <v>120</v>
      </c>
      <c r="AH58" s="281" t="s">
        <v>120</v>
      </c>
      <c r="AI58" s="423" t="s">
        <v>120</v>
      </c>
      <c r="AJ58" s="423" t="s">
        <v>120</v>
      </c>
      <c r="AK58" s="423" t="s">
        <v>120</v>
      </c>
      <c r="AL58" s="423" t="s">
        <v>120</v>
      </c>
      <c r="AM58" s="423" t="s">
        <v>120</v>
      </c>
      <c r="AN58" s="281" t="s">
        <v>120</v>
      </c>
      <c r="AO58" s="592" t="s">
        <v>120</v>
      </c>
    </row>
    <row r="59" spans="1:41" ht="12" customHeight="1">
      <c r="A59" s="188" t="s">
        <v>82</v>
      </c>
      <c r="B59" s="1010" t="s">
        <v>30</v>
      </c>
      <c r="C59" s="1010" t="s">
        <v>305</v>
      </c>
      <c r="D59" s="1011"/>
      <c r="E59" s="1011"/>
      <c r="F59" s="1010" t="s">
        <v>306</v>
      </c>
      <c r="G59" s="1011"/>
      <c r="H59" s="1011"/>
      <c r="I59" s="1012"/>
      <c r="J59" s="209" t="s">
        <v>15</v>
      </c>
      <c r="K59" s="209" t="s">
        <v>4101</v>
      </c>
      <c r="L59" s="396" t="s">
        <v>120</v>
      </c>
      <c r="M59" s="281" t="s">
        <v>120</v>
      </c>
      <c r="N59" s="281" t="s">
        <v>120</v>
      </c>
      <c r="O59" s="281" t="s">
        <v>120</v>
      </c>
      <c r="P59" s="281" t="s">
        <v>120</v>
      </c>
      <c r="Q59" s="281" t="s">
        <v>120</v>
      </c>
      <c r="R59" s="281" t="s">
        <v>120</v>
      </c>
      <c r="S59" s="281" t="s">
        <v>120</v>
      </c>
      <c r="T59" s="281" t="s">
        <v>120</v>
      </c>
      <c r="U59" s="281" t="s">
        <v>120</v>
      </c>
      <c r="V59" s="281" t="s">
        <v>120</v>
      </c>
      <c r="W59" s="281" t="s">
        <v>120</v>
      </c>
      <c r="X59" s="281" t="s">
        <v>120</v>
      </c>
      <c r="Y59" s="281" t="s">
        <v>120</v>
      </c>
      <c r="Z59" s="281" t="s">
        <v>120</v>
      </c>
      <c r="AA59" s="281" t="s">
        <v>120</v>
      </c>
      <c r="AB59" s="281" t="s">
        <v>120</v>
      </c>
      <c r="AC59" s="281" t="s">
        <v>120</v>
      </c>
      <c r="AD59" s="281" t="s">
        <v>120</v>
      </c>
      <c r="AE59" s="281" t="s">
        <v>120</v>
      </c>
      <c r="AF59" s="281">
        <v>23.692226999999999</v>
      </c>
      <c r="AG59" s="281">
        <v>24.281700000000001</v>
      </c>
      <c r="AH59" s="281">
        <v>25.807490000000001</v>
      </c>
      <c r="AI59" s="423">
        <v>29.722109</v>
      </c>
      <c r="AJ59" s="423">
        <v>26.20072</v>
      </c>
      <c r="AK59" s="423">
        <v>24.417304999999999</v>
      </c>
      <c r="AL59" s="423">
        <v>31.0566</v>
      </c>
      <c r="AM59" s="423">
        <v>49.4482</v>
      </c>
      <c r="AN59" s="281">
        <v>49.701287530000002</v>
      </c>
      <c r="AO59" s="592">
        <v>43.977204409999999</v>
      </c>
    </row>
    <row r="60" spans="1:41" ht="12" customHeight="1">
      <c r="A60" s="188" t="s">
        <v>82</v>
      </c>
      <c r="B60" s="1010" t="s">
        <v>32</v>
      </c>
      <c r="C60" s="1010" t="s">
        <v>307</v>
      </c>
      <c r="D60" s="1011"/>
      <c r="E60" s="1011"/>
      <c r="F60" s="1010" t="s">
        <v>308</v>
      </c>
      <c r="G60" s="1011"/>
      <c r="H60" s="1011"/>
      <c r="I60" s="1012"/>
      <c r="J60" s="209" t="s">
        <v>15</v>
      </c>
      <c r="K60" s="209" t="s">
        <v>14</v>
      </c>
      <c r="L60" s="396" t="s">
        <v>120</v>
      </c>
      <c r="M60" s="281" t="s">
        <v>120</v>
      </c>
      <c r="N60" s="281" t="s">
        <v>120</v>
      </c>
      <c r="O60" s="281" t="s">
        <v>120</v>
      </c>
      <c r="P60" s="281" t="s">
        <v>120</v>
      </c>
      <c r="Q60" s="281" t="s">
        <v>120</v>
      </c>
      <c r="R60" s="281" t="s">
        <v>120</v>
      </c>
      <c r="S60" s="281">
        <v>8.9782205746061165E-3</v>
      </c>
      <c r="T60" s="281">
        <v>4.3153382761816496E-2</v>
      </c>
      <c r="U60" s="281">
        <v>1.3901760889712698E-2</v>
      </c>
      <c r="V60" s="281">
        <v>1.6508341056533829E-3</v>
      </c>
      <c r="W60" s="281" t="s">
        <v>120</v>
      </c>
      <c r="X60" s="281" t="s">
        <v>120</v>
      </c>
      <c r="Y60" s="281" t="s">
        <v>120</v>
      </c>
      <c r="Z60" s="281" t="s">
        <v>120</v>
      </c>
      <c r="AA60" s="281" t="s">
        <v>120</v>
      </c>
      <c r="AB60" s="281" t="s">
        <v>120</v>
      </c>
      <c r="AC60" s="281" t="s">
        <v>120</v>
      </c>
      <c r="AD60" s="281" t="s">
        <v>120</v>
      </c>
      <c r="AE60" s="281" t="s">
        <v>120</v>
      </c>
      <c r="AF60" s="281" t="s">
        <v>120</v>
      </c>
      <c r="AG60" s="281" t="s">
        <v>120</v>
      </c>
      <c r="AH60" s="281" t="s">
        <v>120</v>
      </c>
      <c r="AI60" s="423" t="s">
        <v>120</v>
      </c>
      <c r="AJ60" s="423" t="s">
        <v>120</v>
      </c>
      <c r="AK60" s="423" t="s">
        <v>120</v>
      </c>
      <c r="AL60" s="423" t="s">
        <v>120</v>
      </c>
      <c r="AM60" s="423" t="s">
        <v>120</v>
      </c>
      <c r="AN60" s="281" t="s">
        <v>120</v>
      </c>
      <c r="AO60" s="592" t="s">
        <v>120</v>
      </c>
    </row>
    <row r="61" spans="1:41" ht="12" customHeight="1">
      <c r="A61" s="188" t="s">
        <v>82</v>
      </c>
      <c r="B61" s="1010" t="s">
        <v>34</v>
      </c>
      <c r="C61" s="1010" t="s">
        <v>309</v>
      </c>
      <c r="D61" s="1011"/>
      <c r="E61" s="1011"/>
      <c r="F61" s="1010" t="s">
        <v>310</v>
      </c>
      <c r="G61" s="1011"/>
      <c r="H61" s="1011"/>
      <c r="I61" s="1012"/>
      <c r="J61" s="209" t="s">
        <v>15</v>
      </c>
      <c r="K61" s="209" t="s">
        <v>50</v>
      </c>
      <c r="L61" s="396" t="s">
        <v>120</v>
      </c>
      <c r="M61" s="281" t="s">
        <v>120</v>
      </c>
      <c r="N61" s="281" t="s">
        <v>120</v>
      </c>
      <c r="O61" s="281" t="s">
        <v>120</v>
      </c>
      <c r="P61" s="281" t="s">
        <v>120</v>
      </c>
      <c r="Q61" s="281" t="s">
        <v>120</v>
      </c>
      <c r="R61" s="281" t="s">
        <v>120</v>
      </c>
      <c r="S61" s="281">
        <v>23.761237256719184</v>
      </c>
      <c r="T61" s="281">
        <v>15.425828313253014</v>
      </c>
      <c r="U61" s="281">
        <v>11.570870018535683</v>
      </c>
      <c r="V61" s="281">
        <v>9.5804274791473603</v>
      </c>
      <c r="W61" s="281">
        <v>8.7327676088971273</v>
      </c>
      <c r="X61" s="281">
        <v>8.1638090824837821</v>
      </c>
      <c r="Y61" s="281">
        <v>9.7478857738646898</v>
      </c>
      <c r="Z61" s="281">
        <v>10.143159175162188</v>
      </c>
      <c r="AA61" s="281">
        <v>2.567481464318814</v>
      </c>
      <c r="AB61" s="281" t="s">
        <v>120</v>
      </c>
      <c r="AC61" s="281" t="s">
        <v>120</v>
      </c>
      <c r="AD61" s="281" t="s">
        <v>120</v>
      </c>
      <c r="AE61" s="281" t="s">
        <v>120</v>
      </c>
      <c r="AF61" s="281" t="s">
        <v>120</v>
      </c>
      <c r="AG61" s="281" t="s">
        <v>120</v>
      </c>
      <c r="AH61" s="281" t="s">
        <v>120</v>
      </c>
      <c r="AI61" s="423" t="s">
        <v>120</v>
      </c>
      <c r="AJ61" s="423" t="s">
        <v>120</v>
      </c>
      <c r="AK61" s="423" t="s">
        <v>120</v>
      </c>
      <c r="AL61" s="423" t="s">
        <v>120</v>
      </c>
      <c r="AM61" s="423" t="s">
        <v>120</v>
      </c>
      <c r="AN61" s="281" t="s">
        <v>120</v>
      </c>
      <c r="AO61" s="592" t="s">
        <v>120</v>
      </c>
    </row>
    <row r="62" spans="1:41" ht="12" customHeight="1">
      <c r="A62" s="20" t="s">
        <v>84</v>
      </c>
      <c r="B62" s="4" t="s">
        <v>23</v>
      </c>
      <c r="C62" s="4"/>
      <c r="D62" s="5"/>
      <c r="E62" s="5"/>
      <c r="F62" s="4" t="s">
        <v>85</v>
      </c>
      <c r="G62" s="5"/>
      <c r="H62" s="5"/>
      <c r="I62" s="6"/>
      <c r="J62" s="4" t="s">
        <v>14</v>
      </c>
      <c r="K62" s="4" t="s">
        <v>14</v>
      </c>
      <c r="L62" s="393" t="s">
        <v>120</v>
      </c>
      <c r="M62" s="394" t="s">
        <v>120</v>
      </c>
      <c r="N62" s="394" t="s">
        <v>120</v>
      </c>
      <c r="O62" s="394" t="s">
        <v>120</v>
      </c>
      <c r="P62" s="394" t="s">
        <v>120</v>
      </c>
      <c r="Q62" s="394" t="s">
        <v>120</v>
      </c>
      <c r="R62" s="394" t="s">
        <v>120</v>
      </c>
      <c r="S62" s="394" t="s">
        <v>120</v>
      </c>
      <c r="T62" s="394" t="s">
        <v>120</v>
      </c>
      <c r="U62" s="394" t="s">
        <v>120</v>
      </c>
      <c r="V62" s="394" t="s">
        <v>120</v>
      </c>
      <c r="W62" s="394" t="s">
        <v>120</v>
      </c>
      <c r="X62" s="394" t="s">
        <v>120</v>
      </c>
      <c r="Y62" s="394" t="s">
        <v>120</v>
      </c>
      <c r="Z62" s="394" t="s">
        <v>120</v>
      </c>
      <c r="AA62" s="394" t="s">
        <v>120</v>
      </c>
      <c r="AB62" s="394" t="s">
        <v>120</v>
      </c>
      <c r="AC62" s="394" t="s">
        <v>120</v>
      </c>
      <c r="AD62" s="394" t="s">
        <v>120</v>
      </c>
      <c r="AE62" s="394" t="s">
        <v>120</v>
      </c>
      <c r="AF62" s="394" t="s">
        <v>120</v>
      </c>
      <c r="AG62" s="394" t="s">
        <v>120</v>
      </c>
      <c r="AH62" s="394" t="s">
        <v>120</v>
      </c>
      <c r="AI62" s="422" t="s">
        <v>120</v>
      </c>
      <c r="AJ62" s="422" t="s">
        <v>120</v>
      </c>
      <c r="AK62" s="422" t="s">
        <v>120</v>
      </c>
      <c r="AL62" s="422" t="s">
        <v>120</v>
      </c>
      <c r="AM62" s="422" t="s">
        <v>120</v>
      </c>
      <c r="AN62" s="394" t="s">
        <v>120</v>
      </c>
      <c r="AO62" s="934" t="s">
        <v>120</v>
      </c>
    </row>
    <row r="63" spans="1:41" ht="12" customHeight="1">
      <c r="A63" s="20" t="s">
        <v>86</v>
      </c>
      <c r="B63" s="4" t="s">
        <v>23</v>
      </c>
      <c r="C63" s="4"/>
      <c r="D63" s="5"/>
      <c r="E63" s="5"/>
      <c r="F63" s="4" t="s">
        <v>87</v>
      </c>
      <c r="G63" s="5"/>
      <c r="H63" s="5"/>
      <c r="I63" s="6"/>
      <c r="J63" s="4" t="s">
        <v>14</v>
      </c>
      <c r="K63" s="4" t="s">
        <v>14</v>
      </c>
      <c r="L63" s="393" t="s">
        <v>120</v>
      </c>
      <c r="M63" s="394" t="s">
        <v>120</v>
      </c>
      <c r="N63" s="394" t="s">
        <v>120</v>
      </c>
      <c r="O63" s="394" t="s">
        <v>120</v>
      </c>
      <c r="P63" s="394" t="s">
        <v>120</v>
      </c>
      <c r="Q63" s="394" t="s">
        <v>120</v>
      </c>
      <c r="R63" s="394" t="s">
        <v>120</v>
      </c>
      <c r="S63" s="394" t="s">
        <v>120</v>
      </c>
      <c r="T63" s="394" t="s">
        <v>120</v>
      </c>
      <c r="U63" s="394" t="s">
        <v>120</v>
      </c>
      <c r="V63" s="394" t="s">
        <v>120</v>
      </c>
      <c r="W63" s="394" t="s">
        <v>120</v>
      </c>
      <c r="X63" s="394" t="s">
        <v>120</v>
      </c>
      <c r="Y63" s="394" t="s">
        <v>120</v>
      </c>
      <c r="Z63" s="394" t="s">
        <v>120</v>
      </c>
      <c r="AA63" s="394" t="s">
        <v>120</v>
      </c>
      <c r="AB63" s="394" t="s">
        <v>120</v>
      </c>
      <c r="AC63" s="394" t="s">
        <v>120</v>
      </c>
      <c r="AD63" s="394" t="s">
        <v>120</v>
      </c>
      <c r="AE63" s="394" t="s">
        <v>120</v>
      </c>
      <c r="AF63" s="394" t="s">
        <v>120</v>
      </c>
      <c r="AG63" s="394" t="s">
        <v>120</v>
      </c>
      <c r="AH63" s="394" t="s">
        <v>120</v>
      </c>
      <c r="AI63" s="422" t="s">
        <v>120</v>
      </c>
      <c r="AJ63" s="422" t="s">
        <v>120</v>
      </c>
      <c r="AK63" s="422" t="s">
        <v>120</v>
      </c>
      <c r="AL63" s="422" t="s">
        <v>120</v>
      </c>
      <c r="AM63" s="422" t="s">
        <v>120</v>
      </c>
      <c r="AN63" s="394" t="s">
        <v>120</v>
      </c>
      <c r="AO63" s="934" t="s">
        <v>120</v>
      </c>
    </row>
    <row r="64" spans="1:41" ht="12" customHeight="1">
      <c r="A64" s="20" t="s">
        <v>88</v>
      </c>
      <c r="B64" s="4" t="s">
        <v>23</v>
      </c>
      <c r="C64" s="4"/>
      <c r="D64" s="5"/>
      <c r="E64" s="5"/>
      <c r="F64" s="4" t="s">
        <v>89</v>
      </c>
      <c r="G64" s="5"/>
      <c r="H64" s="5"/>
      <c r="I64" s="6"/>
      <c r="J64" s="4" t="s">
        <v>14</v>
      </c>
      <c r="K64" s="4" t="s">
        <v>14</v>
      </c>
      <c r="L64" s="393" t="s">
        <v>120</v>
      </c>
      <c r="M64" s="394" t="s">
        <v>120</v>
      </c>
      <c r="N64" s="394" t="s">
        <v>120</v>
      </c>
      <c r="O64" s="394" t="s">
        <v>120</v>
      </c>
      <c r="P64" s="394" t="s">
        <v>120</v>
      </c>
      <c r="Q64" s="394" t="s">
        <v>120</v>
      </c>
      <c r="R64" s="394" t="s">
        <v>120</v>
      </c>
      <c r="S64" s="394" t="s">
        <v>120</v>
      </c>
      <c r="T64" s="394" t="s">
        <v>120</v>
      </c>
      <c r="U64" s="394" t="s">
        <v>120</v>
      </c>
      <c r="V64" s="394" t="s">
        <v>120</v>
      </c>
      <c r="W64" s="394" t="s">
        <v>120</v>
      </c>
      <c r="X64" s="394" t="s">
        <v>120</v>
      </c>
      <c r="Y64" s="394" t="s">
        <v>120</v>
      </c>
      <c r="Z64" s="394" t="s">
        <v>120</v>
      </c>
      <c r="AA64" s="394" t="s">
        <v>120</v>
      </c>
      <c r="AB64" s="394" t="s">
        <v>120</v>
      </c>
      <c r="AC64" s="394" t="s">
        <v>120</v>
      </c>
      <c r="AD64" s="394" t="s">
        <v>120</v>
      </c>
      <c r="AE64" s="394" t="s">
        <v>120</v>
      </c>
      <c r="AF64" s="394" t="s">
        <v>120</v>
      </c>
      <c r="AG64" s="394" t="s">
        <v>120</v>
      </c>
      <c r="AH64" s="394" t="s">
        <v>120</v>
      </c>
      <c r="AI64" s="422" t="s">
        <v>120</v>
      </c>
      <c r="AJ64" s="422" t="s">
        <v>120</v>
      </c>
      <c r="AK64" s="422" t="s">
        <v>120</v>
      </c>
      <c r="AL64" s="422" t="s">
        <v>120</v>
      </c>
      <c r="AM64" s="422" t="s">
        <v>120</v>
      </c>
      <c r="AN64" s="394" t="s">
        <v>120</v>
      </c>
      <c r="AO64" s="934" t="s">
        <v>120</v>
      </c>
    </row>
    <row r="65" spans="1:41" ht="12" customHeight="1">
      <c r="A65" s="20" t="s">
        <v>90</v>
      </c>
      <c r="B65" s="4" t="s">
        <v>23</v>
      </c>
      <c r="C65" s="4" t="s">
        <v>311</v>
      </c>
      <c r="D65" s="5"/>
      <c r="E65" s="5"/>
      <c r="F65" s="4" t="s">
        <v>91</v>
      </c>
      <c r="G65" s="5"/>
      <c r="H65" s="5"/>
      <c r="I65" s="6"/>
      <c r="J65" s="4" t="s">
        <v>14</v>
      </c>
      <c r="K65" s="4" t="s">
        <v>14</v>
      </c>
      <c r="L65" s="393">
        <v>35.60188832252085</v>
      </c>
      <c r="M65" s="394">
        <v>55.424698795180731</v>
      </c>
      <c r="N65" s="394">
        <v>73.32005908248378</v>
      </c>
      <c r="O65" s="394">
        <v>77.149559777571824</v>
      </c>
      <c r="P65" s="394">
        <v>89.081875579240048</v>
      </c>
      <c r="Q65" s="394">
        <v>83.202444392956437</v>
      </c>
      <c r="R65" s="394">
        <v>93.478128439165005</v>
      </c>
      <c r="S65" s="394">
        <v>103.45019925690173</v>
      </c>
      <c r="T65" s="394">
        <v>101.47809471658016</v>
      </c>
      <c r="U65" s="394">
        <v>129.77785854958296</v>
      </c>
      <c r="V65" s="394">
        <v>136.30329297961075</v>
      </c>
      <c r="W65" s="394">
        <v>161.64362256719187</v>
      </c>
      <c r="X65" s="394">
        <v>185.47030342330865</v>
      </c>
      <c r="Y65" s="394">
        <v>184.88808376969419</v>
      </c>
      <c r="Z65" s="394">
        <v>177.78134905004634</v>
      </c>
      <c r="AA65" s="394">
        <v>180.63351743512513</v>
      </c>
      <c r="AB65" s="394">
        <v>188.00023748841519</v>
      </c>
      <c r="AC65" s="394">
        <v>201.30907611214087</v>
      </c>
      <c r="AD65" s="401">
        <v>223.28172208063023</v>
      </c>
      <c r="AE65" s="401">
        <v>249.77170006950882</v>
      </c>
      <c r="AF65" s="401">
        <v>259.98692890634373</v>
      </c>
      <c r="AG65" s="401">
        <v>248.09664699999999</v>
      </c>
      <c r="AH65" s="401">
        <v>210.59206400000002</v>
      </c>
      <c r="AI65" s="716">
        <v>223.76534812000003</v>
      </c>
      <c r="AJ65" s="716">
        <v>283.54549209999999</v>
      </c>
      <c r="AK65" s="716">
        <v>299.24652799999996</v>
      </c>
      <c r="AL65" s="716">
        <v>317.14879495000002</v>
      </c>
      <c r="AM65" s="716">
        <v>400.36713400000002</v>
      </c>
      <c r="AN65" s="401">
        <v>490.45813802750001</v>
      </c>
      <c r="AO65" s="1090">
        <v>540.57428138900002</v>
      </c>
    </row>
    <row r="66" spans="1:41" ht="12" customHeight="1">
      <c r="A66" s="20" t="s">
        <v>92</v>
      </c>
      <c r="B66" s="4" t="s">
        <v>23</v>
      </c>
      <c r="C66" s="4" t="s">
        <v>312</v>
      </c>
      <c r="D66" s="5"/>
      <c r="E66" s="5"/>
      <c r="F66" s="4" t="s">
        <v>93</v>
      </c>
      <c r="G66" s="5"/>
      <c r="H66" s="5"/>
      <c r="I66" s="6"/>
      <c r="J66" s="4" t="s">
        <v>14</v>
      </c>
      <c r="K66" s="4" t="s">
        <v>14</v>
      </c>
      <c r="L66" s="393">
        <v>22.720400834105654</v>
      </c>
      <c r="M66" s="394">
        <v>33.528151065801673</v>
      </c>
      <c r="N66" s="394">
        <v>45.300770389249308</v>
      </c>
      <c r="O66" s="394">
        <v>51.182228915662655</v>
      </c>
      <c r="P66" s="394">
        <v>54.334887627432806</v>
      </c>
      <c r="Q66" s="394">
        <v>58.052015755329016</v>
      </c>
      <c r="R66" s="394">
        <v>64.822347623595036</v>
      </c>
      <c r="S66" s="394">
        <v>69.429723121591252</v>
      </c>
      <c r="T66" s="394">
        <v>67.419852130852647</v>
      </c>
      <c r="U66" s="394">
        <v>66.887728799814653</v>
      </c>
      <c r="V66" s="394">
        <v>66.627273517145511</v>
      </c>
      <c r="W66" s="394">
        <v>73.370134383688608</v>
      </c>
      <c r="X66" s="394">
        <v>76.10970806302133</v>
      </c>
      <c r="Y66" s="394">
        <v>81.469169949026877</v>
      </c>
      <c r="Z66" s="394">
        <v>86.590129749768309</v>
      </c>
      <c r="AA66" s="394">
        <v>95.075851482854489</v>
      </c>
      <c r="AB66" s="394">
        <v>89.122523748841516</v>
      </c>
      <c r="AC66" s="394">
        <v>86.425553174235404</v>
      </c>
      <c r="AD66" s="394">
        <v>87.728481232622812</v>
      </c>
      <c r="AE66" s="394">
        <v>97.299901529193704</v>
      </c>
      <c r="AF66" s="394">
        <v>107.89355477605601</v>
      </c>
      <c r="AG66" s="394">
        <v>108.72</v>
      </c>
      <c r="AH66" s="394">
        <v>101.94289999999999</v>
      </c>
      <c r="AI66" s="422">
        <v>101.9083</v>
      </c>
      <c r="AJ66" s="422">
        <v>107.7127</v>
      </c>
      <c r="AK66" s="422">
        <v>107.79379999999999</v>
      </c>
      <c r="AL66" s="422">
        <v>118.87080000000002</v>
      </c>
      <c r="AM66" s="422">
        <v>141.93090000000001</v>
      </c>
      <c r="AN66" s="394">
        <v>151.42599999999999</v>
      </c>
      <c r="AO66" s="934">
        <v>182.48104992999998</v>
      </c>
    </row>
    <row r="67" spans="1:41" ht="12" customHeight="1">
      <c r="A67" s="188" t="s">
        <v>92</v>
      </c>
      <c r="B67" s="1010" t="s">
        <v>29</v>
      </c>
      <c r="C67" s="1010" t="s">
        <v>313</v>
      </c>
      <c r="D67" s="1011"/>
      <c r="E67" s="1011"/>
      <c r="F67" s="1010" t="s">
        <v>314</v>
      </c>
      <c r="G67" s="1011"/>
      <c r="H67" s="1011"/>
      <c r="I67" s="1012"/>
      <c r="J67" s="209" t="s">
        <v>68</v>
      </c>
      <c r="K67" s="209" t="s">
        <v>94</v>
      </c>
      <c r="L67" s="396">
        <v>2.2509267840593141</v>
      </c>
      <c r="M67" s="281">
        <v>1.6719763670064876</v>
      </c>
      <c r="N67" s="281">
        <v>2.1276934661723819</v>
      </c>
      <c r="O67" s="281">
        <v>2.1788113994439295</v>
      </c>
      <c r="P67" s="281">
        <v>2.7217041241890643</v>
      </c>
      <c r="Q67" s="281">
        <v>3.0809777571825765</v>
      </c>
      <c r="R67" s="281">
        <v>3.4732396532521146</v>
      </c>
      <c r="S67" s="281">
        <v>3.942582250414215</v>
      </c>
      <c r="T67" s="281">
        <v>3.945715198507791</v>
      </c>
      <c r="U67" s="281">
        <v>4.6452878822984243</v>
      </c>
      <c r="V67" s="281">
        <v>5.6530786607970347</v>
      </c>
      <c r="W67" s="281">
        <v>6.8869902687673772</v>
      </c>
      <c r="X67" s="281">
        <v>7.5931997219647824</v>
      </c>
      <c r="Y67" s="281">
        <v>8.0581412187210386</v>
      </c>
      <c r="Z67" s="281">
        <v>8.0739979147358678</v>
      </c>
      <c r="AA67" s="281">
        <v>8.6075069508804454</v>
      </c>
      <c r="AB67" s="281">
        <v>9.2066873262279891</v>
      </c>
      <c r="AC67" s="281">
        <v>9.6765378822984243</v>
      </c>
      <c r="AD67" s="281">
        <v>10.343460379981465</v>
      </c>
      <c r="AE67" s="281">
        <v>13.036115616311399</v>
      </c>
      <c r="AF67" s="281">
        <v>9.8788781360560005</v>
      </c>
      <c r="AG67" s="281">
        <v>11.186769999999999</v>
      </c>
      <c r="AH67" s="281">
        <v>4.7251000000000003</v>
      </c>
      <c r="AI67" s="423">
        <v>5.3182</v>
      </c>
      <c r="AJ67" s="423">
        <v>5.9695</v>
      </c>
      <c r="AK67" s="423">
        <v>5.6883999999999997</v>
      </c>
      <c r="AL67" s="423">
        <v>6.6607000000000003</v>
      </c>
      <c r="AM67" s="423">
        <v>5.8341000000000003</v>
      </c>
      <c r="AN67" s="281">
        <v>9.7656000000000009</v>
      </c>
      <c r="AO67" s="592">
        <v>26.380449930000001</v>
      </c>
    </row>
    <row r="68" spans="1:41" ht="12" customHeight="1">
      <c r="A68" s="188" t="s">
        <v>92</v>
      </c>
      <c r="B68" s="1010" t="s">
        <v>30</v>
      </c>
      <c r="C68" s="1010" t="s">
        <v>315</v>
      </c>
      <c r="D68" s="1011"/>
      <c r="E68" s="1011"/>
      <c r="F68" s="1010" t="s">
        <v>316</v>
      </c>
      <c r="G68" s="1011"/>
      <c r="H68" s="1011"/>
      <c r="I68" s="1012"/>
      <c r="J68" s="209" t="s">
        <v>68</v>
      </c>
      <c r="K68" s="209" t="s">
        <v>94</v>
      </c>
      <c r="L68" s="396">
        <v>20.46947405004634</v>
      </c>
      <c r="M68" s="281">
        <v>31.856174698795179</v>
      </c>
      <c r="N68" s="281">
        <v>43.173076923076927</v>
      </c>
      <c r="O68" s="281">
        <v>49.003417516218725</v>
      </c>
      <c r="P68" s="281">
        <v>51.613183503243746</v>
      </c>
      <c r="Q68" s="281">
        <v>54.971037998146436</v>
      </c>
      <c r="R68" s="281">
        <v>61.349107970342914</v>
      </c>
      <c r="S68" s="281">
        <v>65.487140871177019</v>
      </c>
      <c r="T68" s="281">
        <v>63.474136932344763</v>
      </c>
      <c r="U68" s="281">
        <v>62.24244091751622</v>
      </c>
      <c r="V68" s="281">
        <v>60.974194856348475</v>
      </c>
      <c r="W68" s="281">
        <v>66.483144114921231</v>
      </c>
      <c r="X68" s="281">
        <v>68.516508341056536</v>
      </c>
      <c r="Y68" s="281">
        <v>73.411028730305844</v>
      </c>
      <c r="Z68" s="281">
        <v>78.516131835032439</v>
      </c>
      <c r="AA68" s="281">
        <v>86.468344531974054</v>
      </c>
      <c r="AB68" s="281">
        <v>79.915836422613538</v>
      </c>
      <c r="AC68" s="281">
        <v>76.749015291936985</v>
      </c>
      <c r="AD68" s="281">
        <v>77.385020852641333</v>
      </c>
      <c r="AE68" s="281">
        <v>84.263785912882312</v>
      </c>
      <c r="AF68" s="281">
        <v>98.014676640000005</v>
      </c>
      <c r="AG68" s="281">
        <v>97.533299999999997</v>
      </c>
      <c r="AH68" s="281">
        <v>97.21781</v>
      </c>
      <c r="AI68" s="423">
        <v>96.590100000000007</v>
      </c>
      <c r="AJ68" s="423">
        <v>101.7432</v>
      </c>
      <c r="AK68" s="423">
        <v>102.10539999999999</v>
      </c>
      <c r="AL68" s="423">
        <v>112.21010000000001</v>
      </c>
      <c r="AM68" s="423">
        <v>136.0968</v>
      </c>
      <c r="AN68" s="281">
        <v>141.66039999999998</v>
      </c>
      <c r="AO68" s="592">
        <v>156.10059999999999</v>
      </c>
    </row>
    <row r="69" spans="1:41" ht="12" customHeight="1">
      <c r="A69" s="20" t="s">
        <v>95</v>
      </c>
      <c r="B69" s="4" t="s">
        <v>23</v>
      </c>
      <c r="C69" s="4" t="s">
        <v>317</v>
      </c>
      <c r="D69" s="5"/>
      <c r="E69" s="5"/>
      <c r="F69" s="4" t="s">
        <v>244</v>
      </c>
      <c r="G69" s="5"/>
      <c r="H69" s="5"/>
      <c r="I69" s="6"/>
      <c r="J69" s="4" t="s">
        <v>14</v>
      </c>
      <c r="K69" s="4" t="s">
        <v>14</v>
      </c>
      <c r="L69" s="393" t="s">
        <v>120</v>
      </c>
      <c r="M69" s="394">
        <v>4.3443002780352176</v>
      </c>
      <c r="N69" s="394">
        <v>8.917400370713624</v>
      </c>
      <c r="O69" s="394">
        <v>7.1912650602409638</v>
      </c>
      <c r="P69" s="394">
        <v>6.4863299351251165</v>
      </c>
      <c r="Q69" s="394">
        <v>7.1104610750695088</v>
      </c>
      <c r="R69" s="394">
        <v>7.2804680259499541</v>
      </c>
      <c r="S69" s="394">
        <v>10.377374884151994</v>
      </c>
      <c r="T69" s="394">
        <v>11.167168674698795</v>
      </c>
      <c r="U69" s="394">
        <v>15.879865616311399</v>
      </c>
      <c r="V69" s="394">
        <v>14.069421918443002</v>
      </c>
      <c r="W69" s="394">
        <v>22.723789388322523</v>
      </c>
      <c r="X69" s="394">
        <v>29.869967464087118</v>
      </c>
      <c r="Y69" s="394">
        <v>14.59508388554217</v>
      </c>
      <c r="Z69" s="394">
        <v>11.536301552363298</v>
      </c>
      <c r="AA69" s="394">
        <v>12.623206962465245</v>
      </c>
      <c r="AB69" s="394">
        <v>14.261384962928638</v>
      </c>
      <c r="AC69" s="394">
        <v>15.389591056533828</v>
      </c>
      <c r="AD69" s="394">
        <v>15.623613299351252</v>
      </c>
      <c r="AE69" s="394">
        <v>21.814990732159409</v>
      </c>
      <c r="AF69" s="394">
        <v>17.087476240000001</v>
      </c>
      <c r="AG69" s="394">
        <v>18.645287</v>
      </c>
      <c r="AH69" s="394">
        <v>19.454384000000001</v>
      </c>
      <c r="AI69" s="422">
        <v>21.367320119999999</v>
      </c>
      <c r="AJ69" s="422">
        <v>20.102914000000002</v>
      </c>
      <c r="AK69" s="422">
        <v>22.388335739999999</v>
      </c>
      <c r="AL69" s="422">
        <v>21.006022989999998</v>
      </c>
      <c r="AM69" s="422">
        <v>20.977891600000003</v>
      </c>
      <c r="AN69" s="394">
        <v>22.690808708700001</v>
      </c>
      <c r="AO69" s="934">
        <v>22.954055449999998</v>
      </c>
    </row>
    <row r="70" spans="1:41" ht="12" customHeight="1">
      <c r="A70" s="188" t="s">
        <v>95</v>
      </c>
      <c r="B70" s="1010" t="s">
        <v>29</v>
      </c>
      <c r="C70" s="1010" t="s">
        <v>318</v>
      </c>
      <c r="D70" s="1011"/>
      <c r="E70" s="1011"/>
      <c r="F70" s="1010" t="s">
        <v>319</v>
      </c>
      <c r="G70" s="1011"/>
      <c r="H70" s="1011"/>
      <c r="I70" s="1012"/>
      <c r="J70" s="209" t="s">
        <v>68</v>
      </c>
      <c r="K70" s="209" t="s">
        <v>74</v>
      </c>
      <c r="L70" s="396" t="s">
        <v>120</v>
      </c>
      <c r="M70" s="281">
        <v>4.3443002780352176</v>
      </c>
      <c r="N70" s="281">
        <v>8.917400370713624</v>
      </c>
      <c r="O70" s="281">
        <v>7.1912650602409638</v>
      </c>
      <c r="P70" s="281">
        <v>6.4863299351251165</v>
      </c>
      <c r="Q70" s="281">
        <v>7.1104610750695088</v>
      </c>
      <c r="R70" s="281">
        <v>7.2804680259499541</v>
      </c>
      <c r="S70" s="281">
        <v>10.377374884151994</v>
      </c>
      <c r="T70" s="281">
        <v>11.167168674698795</v>
      </c>
      <c r="U70" s="281">
        <v>15.879865616311399</v>
      </c>
      <c r="V70" s="281">
        <v>14.069421918443002</v>
      </c>
      <c r="W70" s="281">
        <v>22.723789388322523</v>
      </c>
      <c r="X70" s="281">
        <v>29.869967464087118</v>
      </c>
      <c r="Y70" s="281">
        <v>14.59508388554217</v>
      </c>
      <c r="Z70" s="281">
        <v>11.536301552363298</v>
      </c>
      <c r="AA70" s="281">
        <v>12.623206962465245</v>
      </c>
      <c r="AB70" s="281">
        <v>14.261384962928638</v>
      </c>
      <c r="AC70" s="281">
        <v>15.389591056533828</v>
      </c>
      <c r="AD70" s="281">
        <v>15.623613299351252</v>
      </c>
      <c r="AE70" s="281">
        <v>21.814990732159409</v>
      </c>
      <c r="AF70" s="281">
        <v>17.087476240000001</v>
      </c>
      <c r="AG70" s="281">
        <v>18.645287</v>
      </c>
      <c r="AH70" s="281">
        <v>19.454384000000001</v>
      </c>
      <c r="AI70" s="423">
        <v>21.367320119999999</v>
      </c>
      <c r="AJ70" s="423">
        <v>20.102914000000002</v>
      </c>
      <c r="AK70" s="423">
        <v>22.388335739999999</v>
      </c>
      <c r="AL70" s="423">
        <v>21.006022990000002</v>
      </c>
      <c r="AM70" s="423">
        <v>20.977891600000003</v>
      </c>
      <c r="AN70" s="281">
        <v>22.690808708700001</v>
      </c>
      <c r="AO70" s="592">
        <v>22.954055449999998</v>
      </c>
    </row>
    <row r="71" spans="1:41" ht="12" customHeight="1">
      <c r="A71" s="20" t="s">
        <v>96</v>
      </c>
      <c r="B71" s="4" t="s">
        <v>23</v>
      </c>
      <c r="C71" s="4" t="s">
        <v>320</v>
      </c>
      <c r="D71" s="5"/>
      <c r="E71" s="5"/>
      <c r="F71" s="4" t="s">
        <v>97</v>
      </c>
      <c r="G71" s="5"/>
      <c r="H71" s="5"/>
      <c r="I71" s="6"/>
      <c r="J71" s="4" t="s">
        <v>14</v>
      </c>
      <c r="K71" s="4" t="s">
        <v>14</v>
      </c>
      <c r="L71" s="393" t="s">
        <v>120</v>
      </c>
      <c r="M71" s="394" t="s">
        <v>120</v>
      </c>
      <c r="N71" s="394" t="s">
        <v>120</v>
      </c>
      <c r="O71" s="394" t="s">
        <v>120</v>
      </c>
      <c r="P71" s="394" t="s">
        <v>120</v>
      </c>
      <c r="Q71" s="394" t="s">
        <v>120</v>
      </c>
      <c r="R71" s="394" t="s">
        <v>120</v>
      </c>
      <c r="S71" s="394">
        <v>5.2341288229842453</v>
      </c>
      <c r="T71" s="394">
        <v>5.7003012048192767</v>
      </c>
      <c r="U71" s="394">
        <v>6.4024559777571834</v>
      </c>
      <c r="V71" s="394">
        <v>7.3567829008341059</v>
      </c>
      <c r="W71" s="394">
        <v>9.2826112140871189</v>
      </c>
      <c r="X71" s="394">
        <v>11.491803753475441</v>
      </c>
      <c r="Y71" s="394">
        <v>11.07037766450417</v>
      </c>
      <c r="Z71" s="394">
        <v>5.5077038924930495</v>
      </c>
      <c r="AA71" s="394">
        <v>4.7886063484708057</v>
      </c>
      <c r="AB71" s="394">
        <v>5.3135426320667278</v>
      </c>
      <c r="AC71" s="394">
        <v>10.711567423540316</v>
      </c>
      <c r="AD71" s="394">
        <v>12.378214782205747</v>
      </c>
      <c r="AE71" s="394">
        <v>13.836567423540316</v>
      </c>
      <c r="AF71" s="394">
        <v>16.254999999999999</v>
      </c>
      <c r="AG71" s="394">
        <v>16.786200000000001</v>
      </c>
      <c r="AH71" s="394" t="s">
        <v>120</v>
      </c>
      <c r="AI71" s="422" t="s">
        <v>120</v>
      </c>
      <c r="AJ71" s="422" t="s">
        <v>120</v>
      </c>
      <c r="AK71" s="422" t="s">
        <v>120</v>
      </c>
      <c r="AL71" s="422" t="s">
        <v>120</v>
      </c>
      <c r="AM71" s="422" t="s">
        <v>120</v>
      </c>
      <c r="AN71" s="394" t="s">
        <v>120</v>
      </c>
      <c r="AO71" s="934" t="s">
        <v>120</v>
      </c>
    </row>
    <row r="72" spans="1:41" ht="12" customHeight="1">
      <c r="A72" s="188" t="s">
        <v>96</v>
      </c>
      <c r="B72" s="1010" t="s">
        <v>29</v>
      </c>
      <c r="C72" s="1010" t="s">
        <v>321</v>
      </c>
      <c r="D72" s="1011"/>
      <c r="E72" s="1011"/>
      <c r="F72" s="1010" t="s">
        <v>240</v>
      </c>
      <c r="G72" s="1011"/>
      <c r="H72" s="1011"/>
      <c r="I72" s="1012"/>
      <c r="J72" s="1010" t="s">
        <v>79</v>
      </c>
      <c r="K72" s="1010" t="s">
        <v>14</v>
      </c>
      <c r="L72" s="396" t="s">
        <v>120</v>
      </c>
      <c r="M72" s="281" t="s">
        <v>120</v>
      </c>
      <c r="N72" s="281" t="s">
        <v>120</v>
      </c>
      <c r="O72" s="281" t="s">
        <v>120</v>
      </c>
      <c r="P72" s="281" t="s">
        <v>120</v>
      </c>
      <c r="Q72" s="281" t="s">
        <v>120</v>
      </c>
      <c r="R72" s="281" t="s">
        <v>120</v>
      </c>
      <c r="S72" s="281">
        <v>5.2341288229842453</v>
      </c>
      <c r="T72" s="281">
        <v>5.7003012048192767</v>
      </c>
      <c r="U72" s="281">
        <v>6.4024559777571834</v>
      </c>
      <c r="V72" s="281">
        <v>7.3567829008341059</v>
      </c>
      <c r="W72" s="281">
        <v>9.2826112140871189</v>
      </c>
      <c r="X72" s="281">
        <v>11.491803753475441</v>
      </c>
      <c r="Y72" s="281">
        <v>11.07037766450417</v>
      </c>
      <c r="Z72" s="281">
        <v>5.5077038924930495</v>
      </c>
      <c r="AA72" s="281">
        <v>4.7886063484708057</v>
      </c>
      <c r="AB72" s="281">
        <v>5.3135426320667278</v>
      </c>
      <c r="AC72" s="281">
        <v>10.711567423540316</v>
      </c>
      <c r="AD72" s="281">
        <v>12.378214782205747</v>
      </c>
      <c r="AE72" s="281">
        <v>13.836567423540316</v>
      </c>
      <c r="AF72" s="281">
        <v>16.254999999999999</v>
      </c>
      <c r="AG72" s="281">
        <v>16.786200000000001</v>
      </c>
      <c r="AH72" s="281" t="s">
        <v>120</v>
      </c>
      <c r="AI72" s="423" t="s">
        <v>120</v>
      </c>
      <c r="AJ72" s="423" t="s">
        <v>120</v>
      </c>
      <c r="AK72" s="423" t="s">
        <v>120</v>
      </c>
      <c r="AL72" s="423" t="s">
        <v>120</v>
      </c>
      <c r="AM72" s="423" t="s">
        <v>120</v>
      </c>
      <c r="AN72" s="281" t="s">
        <v>120</v>
      </c>
      <c r="AO72" s="592" t="s">
        <v>120</v>
      </c>
    </row>
    <row r="73" spans="1:41" ht="12" customHeight="1">
      <c r="A73" s="20" t="s">
        <v>98</v>
      </c>
      <c r="B73" s="4" t="s">
        <v>23</v>
      </c>
      <c r="C73" s="4"/>
      <c r="D73" s="5"/>
      <c r="E73" s="5"/>
      <c r="F73" s="4" t="s">
        <v>99</v>
      </c>
      <c r="G73" s="5"/>
      <c r="H73" s="5"/>
      <c r="I73" s="6"/>
      <c r="J73" s="4" t="s">
        <v>14</v>
      </c>
      <c r="K73" s="4" t="s">
        <v>14</v>
      </c>
      <c r="L73" s="393" t="s">
        <v>120</v>
      </c>
      <c r="M73" s="394" t="s">
        <v>120</v>
      </c>
      <c r="N73" s="394" t="s">
        <v>120</v>
      </c>
      <c r="O73" s="394" t="s">
        <v>120</v>
      </c>
      <c r="P73" s="394" t="s">
        <v>120</v>
      </c>
      <c r="Q73" s="394" t="s">
        <v>120</v>
      </c>
      <c r="R73" s="394" t="s">
        <v>120</v>
      </c>
      <c r="S73" s="394" t="s">
        <v>120</v>
      </c>
      <c r="T73" s="394" t="s">
        <v>120</v>
      </c>
      <c r="U73" s="394" t="s">
        <v>120</v>
      </c>
      <c r="V73" s="394" t="s">
        <v>120</v>
      </c>
      <c r="W73" s="394" t="s">
        <v>120</v>
      </c>
      <c r="X73" s="394" t="s">
        <v>120</v>
      </c>
      <c r="Y73" s="394" t="s">
        <v>120</v>
      </c>
      <c r="Z73" s="394" t="s">
        <v>120</v>
      </c>
      <c r="AA73" s="394" t="s">
        <v>120</v>
      </c>
      <c r="AB73" s="394" t="s">
        <v>120</v>
      </c>
      <c r="AC73" s="394" t="s">
        <v>120</v>
      </c>
      <c r="AD73" s="394" t="s">
        <v>120</v>
      </c>
      <c r="AE73" s="394" t="s">
        <v>120</v>
      </c>
      <c r="AF73" s="394" t="s">
        <v>120</v>
      </c>
      <c r="AG73" s="394" t="s">
        <v>120</v>
      </c>
      <c r="AH73" s="394" t="s">
        <v>120</v>
      </c>
      <c r="AI73" s="422" t="s">
        <v>120</v>
      </c>
      <c r="AJ73" s="422" t="s">
        <v>120</v>
      </c>
      <c r="AK73" s="422" t="s">
        <v>120</v>
      </c>
      <c r="AL73" s="422" t="s">
        <v>120</v>
      </c>
      <c r="AM73" s="422" t="s">
        <v>120</v>
      </c>
      <c r="AN73" s="394" t="s">
        <v>120</v>
      </c>
      <c r="AO73" s="934" t="s">
        <v>120</v>
      </c>
    </row>
    <row r="74" spans="1:41" ht="12" customHeight="1">
      <c r="A74" s="20" t="s">
        <v>100</v>
      </c>
      <c r="B74" s="4" t="s">
        <v>23</v>
      </c>
      <c r="C74" s="4" t="s">
        <v>322</v>
      </c>
      <c r="D74" s="5"/>
      <c r="E74" s="5"/>
      <c r="F74" s="4" t="s">
        <v>101</v>
      </c>
      <c r="G74" s="5"/>
      <c r="H74" s="5"/>
      <c r="I74" s="6"/>
      <c r="J74" s="4" t="s">
        <v>14</v>
      </c>
      <c r="K74" s="4" t="s">
        <v>14</v>
      </c>
      <c r="L74" s="393">
        <v>1.4414388322520855</v>
      </c>
      <c r="M74" s="394">
        <v>1.2931533827618165</v>
      </c>
      <c r="N74" s="394">
        <v>1.565396200185357</v>
      </c>
      <c r="O74" s="394">
        <v>1.9656510658016684</v>
      </c>
      <c r="P74" s="394">
        <v>2.1982159406858202</v>
      </c>
      <c r="Q74" s="394">
        <v>2.0337117701575536</v>
      </c>
      <c r="R74" s="394">
        <v>2.1662418906394811</v>
      </c>
      <c r="S74" s="394">
        <v>2.175625579240037</v>
      </c>
      <c r="T74" s="394">
        <v>1.9973065338276184</v>
      </c>
      <c r="U74" s="394">
        <v>19.783190454124192</v>
      </c>
      <c r="V74" s="394">
        <v>26.256255792400374</v>
      </c>
      <c r="W74" s="394">
        <v>34.198331788693238</v>
      </c>
      <c r="X74" s="394">
        <v>43.359012974976835</v>
      </c>
      <c r="Y74" s="394">
        <v>47.190685820203896</v>
      </c>
      <c r="Z74" s="394">
        <v>44.401645041705287</v>
      </c>
      <c r="AA74" s="394">
        <v>48.230421686746993</v>
      </c>
      <c r="AB74" s="394">
        <v>49.562673772011124</v>
      </c>
      <c r="AC74" s="394">
        <v>50.654541241890641</v>
      </c>
      <c r="AD74" s="394">
        <v>51.572636700648751</v>
      </c>
      <c r="AE74" s="394">
        <v>54.704224976830396</v>
      </c>
      <c r="AF74" s="394">
        <v>66.382999999999996</v>
      </c>
      <c r="AG74" s="394">
        <v>39.93</v>
      </c>
      <c r="AH74" s="394">
        <v>28.966999999999999</v>
      </c>
      <c r="AI74" s="422">
        <v>18.976900000000001</v>
      </c>
      <c r="AJ74" s="422">
        <v>22.692799999999998</v>
      </c>
      <c r="AK74" s="422">
        <v>22.416700000000002</v>
      </c>
      <c r="AL74" s="422">
        <v>26.403400000000001</v>
      </c>
      <c r="AM74" s="422">
        <v>33.573349999999998</v>
      </c>
      <c r="AN74" s="394">
        <v>41.037626000000003</v>
      </c>
      <c r="AO74" s="934">
        <v>56.26</v>
      </c>
    </row>
    <row r="75" spans="1:41" ht="12" customHeight="1">
      <c r="A75" s="188" t="s">
        <v>100</v>
      </c>
      <c r="B75" s="1010" t="s">
        <v>29</v>
      </c>
      <c r="C75" s="1010" t="s">
        <v>323</v>
      </c>
      <c r="D75" s="1011"/>
      <c r="E75" s="1011"/>
      <c r="F75" s="1010" t="s">
        <v>324</v>
      </c>
      <c r="G75" s="1011"/>
      <c r="H75" s="1011"/>
      <c r="I75" s="1012"/>
      <c r="J75" s="209" t="s">
        <v>68</v>
      </c>
      <c r="K75" s="209" t="s">
        <v>14</v>
      </c>
      <c r="L75" s="396">
        <v>1.4414388322520855</v>
      </c>
      <c r="M75" s="281">
        <v>1.2931533827618165</v>
      </c>
      <c r="N75" s="281">
        <v>1.565396200185357</v>
      </c>
      <c r="O75" s="281">
        <v>1.9656510658016684</v>
      </c>
      <c r="P75" s="281">
        <v>2.1982159406858202</v>
      </c>
      <c r="Q75" s="281">
        <v>2.0337117701575536</v>
      </c>
      <c r="R75" s="281">
        <v>2.1662418906394811</v>
      </c>
      <c r="S75" s="281">
        <v>2.175625579240037</v>
      </c>
      <c r="T75" s="281">
        <v>1.9973065338276184</v>
      </c>
      <c r="U75" s="281">
        <v>0.29465940685820208</v>
      </c>
      <c r="V75" s="281">
        <v>1.0889712696941613E-2</v>
      </c>
      <c r="W75" s="281" t="s">
        <v>120</v>
      </c>
      <c r="X75" s="281" t="s">
        <v>120</v>
      </c>
      <c r="Y75" s="281" t="s">
        <v>120</v>
      </c>
      <c r="Z75" s="281" t="s">
        <v>120</v>
      </c>
      <c r="AA75" s="281" t="s">
        <v>120</v>
      </c>
      <c r="AB75" s="281" t="s">
        <v>120</v>
      </c>
      <c r="AC75" s="281" t="s">
        <v>120</v>
      </c>
      <c r="AD75" s="281" t="s">
        <v>120</v>
      </c>
      <c r="AE75" s="281" t="s">
        <v>120</v>
      </c>
      <c r="AF75" s="281" t="s">
        <v>120</v>
      </c>
      <c r="AG75" s="281" t="s">
        <v>120</v>
      </c>
      <c r="AH75" s="281" t="s">
        <v>120</v>
      </c>
      <c r="AI75" s="423" t="s">
        <v>120</v>
      </c>
      <c r="AJ75" s="423" t="s">
        <v>120</v>
      </c>
      <c r="AK75" s="423" t="s">
        <v>120</v>
      </c>
      <c r="AL75" s="423" t="s">
        <v>120</v>
      </c>
      <c r="AM75" s="423" t="s">
        <v>120</v>
      </c>
      <c r="AN75" s="281" t="s">
        <v>120</v>
      </c>
      <c r="AO75" s="592" t="s">
        <v>120</v>
      </c>
    </row>
    <row r="76" spans="1:41" ht="12" customHeight="1">
      <c r="A76" s="188" t="s">
        <v>100</v>
      </c>
      <c r="B76" s="1010" t="s">
        <v>30</v>
      </c>
      <c r="C76" s="890" t="s">
        <v>325</v>
      </c>
      <c r="D76" s="1011"/>
      <c r="E76" s="1011"/>
      <c r="F76" s="890" t="s">
        <v>326</v>
      </c>
      <c r="G76" s="1011"/>
      <c r="H76" s="1011"/>
      <c r="I76" s="1012"/>
      <c r="J76" s="209" t="s">
        <v>68</v>
      </c>
      <c r="K76" s="209" t="s">
        <v>69</v>
      </c>
      <c r="L76" s="396" t="s">
        <v>120</v>
      </c>
      <c r="M76" s="281" t="s">
        <v>120</v>
      </c>
      <c r="N76" s="281" t="s">
        <v>120</v>
      </c>
      <c r="O76" s="281" t="s">
        <v>120</v>
      </c>
      <c r="P76" s="281" t="s">
        <v>120</v>
      </c>
      <c r="Q76" s="281" t="s">
        <v>120</v>
      </c>
      <c r="R76" s="281" t="s">
        <v>120</v>
      </c>
      <c r="S76" s="281" t="s">
        <v>120</v>
      </c>
      <c r="T76" s="281" t="s">
        <v>120</v>
      </c>
      <c r="U76" s="281">
        <v>19.48853104726599</v>
      </c>
      <c r="V76" s="281">
        <v>26.24536607970343</v>
      </c>
      <c r="W76" s="281">
        <v>34.198331788693238</v>
      </c>
      <c r="X76" s="281">
        <v>43.359012974976835</v>
      </c>
      <c r="Y76" s="281">
        <v>47.190685820203896</v>
      </c>
      <c r="Z76" s="281">
        <v>44.401645041705287</v>
      </c>
      <c r="AA76" s="281">
        <v>48.230421686746993</v>
      </c>
      <c r="AB76" s="281">
        <v>49.562673772011124</v>
      </c>
      <c r="AC76" s="281">
        <v>50.654541241890641</v>
      </c>
      <c r="AD76" s="281">
        <v>51.572636700648751</v>
      </c>
      <c r="AE76" s="281">
        <v>54.704224976830396</v>
      </c>
      <c r="AF76" s="281">
        <v>56.283000000000001</v>
      </c>
      <c r="AG76" s="281">
        <v>32.53</v>
      </c>
      <c r="AH76" s="281">
        <v>22.02</v>
      </c>
      <c r="AI76" s="423">
        <v>12.4</v>
      </c>
      <c r="AJ76" s="423">
        <v>11.280000000000001</v>
      </c>
      <c r="AK76" s="423">
        <v>12.71</v>
      </c>
      <c r="AL76" s="423">
        <v>15.370000000000001</v>
      </c>
      <c r="AM76" s="423">
        <v>20.58</v>
      </c>
      <c r="AN76" s="281">
        <v>27.410000000000004</v>
      </c>
      <c r="AO76" s="1003">
        <v>48.48</v>
      </c>
    </row>
    <row r="77" spans="1:41" ht="12" customHeight="1">
      <c r="A77" s="188" t="s">
        <v>100</v>
      </c>
      <c r="B77" s="1010" t="s">
        <v>32</v>
      </c>
      <c r="C77" s="1010" t="s">
        <v>429</v>
      </c>
      <c r="D77" s="1011"/>
      <c r="E77" s="1011"/>
      <c r="F77" s="1010" t="s">
        <v>430</v>
      </c>
      <c r="G77" s="1011"/>
      <c r="H77" s="1011"/>
      <c r="I77" s="1012"/>
      <c r="J77" s="209" t="s">
        <v>68</v>
      </c>
      <c r="K77" s="209" t="s">
        <v>14</v>
      </c>
      <c r="L77" s="396"/>
      <c r="M77" s="281"/>
      <c r="N77" s="281"/>
      <c r="O77" s="281"/>
      <c r="P77" s="281"/>
      <c r="Q77" s="281"/>
      <c r="R77" s="281"/>
      <c r="S77" s="281"/>
      <c r="T77" s="281"/>
      <c r="U77" s="281"/>
      <c r="V77" s="281"/>
      <c r="W77" s="281"/>
      <c r="X77" s="281"/>
      <c r="Y77" s="281"/>
      <c r="Z77" s="281"/>
      <c r="AA77" s="281"/>
      <c r="AB77" s="281"/>
      <c r="AC77" s="281"/>
      <c r="AD77" s="281"/>
      <c r="AE77" s="281"/>
      <c r="AF77" s="281">
        <v>10.1</v>
      </c>
      <c r="AG77" s="281">
        <v>7.4</v>
      </c>
      <c r="AH77" s="281">
        <v>6.9470000000000001</v>
      </c>
      <c r="AI77" s="423">
        <v>6.5769000000000002</v>
      </c>
      <c r="AJ77" s="423">
        <v>7.5327999999999991</v>
      </c>
      <c r="AK77" s="423">
        <v>5.9066999999999998</v>
      </c>
      <c r="AL77" s="423">
        <v>6.4034000000000004</v>
      </c>
      <c r="AM77" s="423">
        <v>7.34335</v>
      </c>
      <c r="AN77" s="281">
        <v>6.117626000000004</v>
      </c>
      <c r="AO77" s="1003">
        <v>0</v>
      </c>
    </row>
    <row r="78" spans="1:41" ht="12" customHeight="1">
      <c r="A78" s="188" t="s">
        <v>100</v>
      </c>
      <c r="B78" s="1010" t="s">
        <v>34</v>
      </c>
      <c r="C78" s="1010" t="s">
        <v>6687</v>
      </c>
      <c r="D78" s="1011"/>
      <c r="E78" s="1011"/>
      <c r="F78" s="1010" t="s">
        <v>6688</v>
      </c>
      <c r="G78" s="1011"/>
      <c r="H78" s="1011"/>
      <c r="I78" s="1012"/>
      <c r="J78" s="209" t="s">
        <v>68</v>
      </c>
      <c r="K78" s="209" t="s">
        <v>14</v>
      </c>
      <c r="L78" s="396"/>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423"/>
      <c r="AJ78" s="423">
        <v>3.88</v>
      </c>
      <c r="AK78" s="423">
        <v>3.8</v>
      </c>
      <c r="AL78" s="423">
        <v>4.63</v>
      </c>
      <c r="AM78" s="423">
        <v>5.65</v>
      </c>
      <c r="AN78" s="281">
        <v>7.51</v>
      </c>
      <c r="AO78" s="592">
        <v>7.78</v>
      </c>
    </row>
    <row r="79" spans="1:41" ht="12" customHeight="1">
      <c r="A79" s="20" t="s">
        <v>102</v>
      </c>
      <c r="B79" s="4" t="s">
        <v>23</v>
      </c>
      <c r="C79" s="4" t="s">
        <v>327</v>
      </c>
      <c r="D79" s="5"/>
      <c r="E79" s="5"/>
      <c r="F79" s="4" t="s">
        <v>103</v>
      </c>
      <c r="G79" s="5"/>
      <c r="H79" s="5"/>
      <c r="I79" s="6"/>
      <c r="J79" s="4" t="s">
        <v>14</v>
      </c>
      <c r="K79" s="4" t="s">
        <v>14</v>
      </c>
      <c r="L79" s="393">
        <v>2.8959105653382764</v>
      </c>
      <c r="M79" s="394">
        <v>5.03822984244671</v>
      </c>
      <c r="N79" s="394">
        <v>6.2013438368860054</v>
      </c>
      <c r="O79" s="394">
        <v>5.8497451343836886</v>
      </c>
      <c r="P79" s="394">
        <v>14.933677015755331</v>
      </c>
      <c r="Q79" s="394">
        <v>6.3696130676552363</v>
      </c>
      <c r="R79" s="394">
        <v>10.2670296570899</v>
      </c>
      <c r="S79" s="394">
        <v>11.561341519925858</v>
      </c>
      <c r="T79" s="394">
        <v>10.978626042632067</v>
      </c>
      <c r="U79" s="394">
        <v>16.310443697868397</v>
      </c>
      <c r="V79" s="394">
        <v>17.192336654309546</v>
      </c>
      <c r="W79" s="394">
        <v>16.827473354958297</v>
      </c>
      <c r="X79" s="394">
        <v>18.336943929564413</v>
      </c>
      <c r="Y79" s="394">
        <v>20.807431649675628</v>
      </c>
      <c r="Z79" s="394">
        <v>18.111387859128822</v>
      </c>
      <c r="AA79" s="394">
        <v>7.3657321594068588</v>
      </c>
      <c r="AB79" s="394">
        <v>16.310269925857277</v>
      </c>
      <c r="AC79" s="394">
        <v>22.876583642261352</v>
      </c>
      <c r="AD79" s="394">
        <v>35.263620250231696</v>
      </c>
      <c r="AE79" s="394">
        <v>40.156605653382762</v>
      </c>
      <c r="AF79" s="394">
        <v>30.515235510287305</v>
      </c>
      <c r="AG79" s="394">
        <v>41.135300000000001</v>
      </c>
      <c r="AH79" s="394">
        <v>36.121509999999994</v>
      </c>
      <c r="AI79" s="422">
        <v>53.819098000000004</v>
      </c>
      <c r="AJ79" s="422">
        <v>100.503045</v>
      </c>
      <c r="AK79" s="422">
        <v>108.77173322</v>
      </c>
      <c r="AL79" s="422">
        <v>108.63096897</v>
      </c>
      <c r="AM79" s="422">
        <v>156.26927079999999</v>
      </c>
      <c r="AN79" s="394">
        <v>205.25066010610001</v>
      </c>
      <c r="AO79" s="934">
        <v>221.35498435000002</v>
      </c>
    </row>
    <row r="80" spans="1:41" ht="12" customHeight="1">
      <c r="A80" s="188" t="s">
        <v>102</v>
      </c>
      <c r="B80" s="1010" t="s">
        <v>29</v>
      </c>
      <c r="C80" s="1010" t="s">
        <v>328</v>
      </c>
      <c r="D80" s="1011"/>
      <c r="E80" s="1011"/>
      <c r="F80" s="1010" t="s">
        <v>329</v>
      </c>
      <c r="G80" s="1011"/>
      <c r="H80" s="1011"/>
      <c r="I80" s="1012"/>
      <c r="J80" s="209" t="s">
        <v>68</v>
      </c>
      <c r="K80" s="209" t="s">
        <v>4100</v>
      </c>
      <c r="L80" s="396">
        <v>2.8959105653382764</v>
      </c>
      <c r="M80" s="281">
        <v>5.03822984244671</v>
      </c>
      <c r="N80" s="281">
        <v>6.2013438368860054</v>
      </c>
      <c r="O80" s="281">
        <v>5.8497451343836886</v>
      </c>
      <c r="P80" s="281">
        <v>14.933677015755331</v>
      </c>
      <c r="Q80" s="281">
        <v>6.3696130676552363</v>
      </c>
      <c r="R80" s="281">
        <v>10.2670296570899</v>
      </c>
      <c r="S80" s="281">
        <v>11.561341519925858</v>
      </c>
      <c r="T80" s="281">
        <v>10.978626042632067</v>
      </c>
      <c r="U80" s="281">
        <v>16.310443697868397</v>
      </c>
      <c r="V80" s="281">
        <v>17.192336654309546</v>
      </c>
      <c r="W80" s="281">
        <v>16.827473354958297</v>
      </c>
      <c r="X80" s="281">
        <v>18.336943929564413</v>
      </c>
      <c r="Y80" s="281">
        <v>20.807431649675628</v>
      </c>
      <c r="Z80" s="281">
        <v>18.111387859128822</v>
      </c>
      <c r="AA80" s="281">
        <v>7.3657321594068588</v>
      </c>
      <c r="AB80" s="281">
        <v>16.310269925857277</v>
      </c>
      <c r="AC80" s="281">
        <v>16.816583642261353</v>
      </c>
      <c r="AD80" s="281">
        <v>19.003620250231695</v>
      </c>
      <c r="AE80" s="281">
        <v>16.64660565338276</v>
      </c>
      <c r="AF80" s="281">
        <v>13.166996400000006</v>
      </c>
      <c r="AG80" s="281">
        <v>12.735300000000002</v>
      </c>
      <c r="AH80" s="281">
        <v>15.221509999999995</v>
      </c>
      <c r="AI80" s="423">
        <v>22.219098000000002</v>
      </c>
      <c r="AJ80" s="423">
        <v>20.103044999999995</v>
      </c>
      <c r="AK80" s="423">
        <v>24.671733220000007</v>
      </c>
      <c r="AL80" s="423">
        <v>20.030968970000004</v>
      </c>
      <c r="AM80" s="423">
        <v>33.000874800000005</v>
      </c>
      <c r="AN80" s="281">
        <v>47.741919106100013</v>
      </c>
      <c r="AO80" s="592">
        <v>52.19226135000001</v>
      </c>
    </row>
    <row r="81" spans="1:41" ht="12" customHeight="1">
      <c r="A81" s="188" t="s">
        <v>102</v>
      </c>
      <c r="B81" s="1010" t="s">
        <v>30</v>
      </c>
      <c r="C81" s="1010" t="s">
        <v>6689</v>
      </c>
      <c r="D81" s="1011"/>
      <c r="E81" s="1011"/>
      <c r="F81" s="1010" t="s">
        <v>6690</v>
      </c>
      <c r="G81" s="1011"/>
      <c r="H81" s="1011"/>
      <c r="I81" s="1012"/>
      <c r="J81" s="209" t="s">
        <v>68</v>
      </c>
      <c r="K81" s="209" t="s">
        <v>4100</v>
      </c>
      <c r="L81" s="396"/>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423"/>
      <c r="AJ81" s="423"/>
      <c r="AK81" s="423"/>
      <c r="AL81" s="423"/>
      <c r="AM81" s="423">
        <v>37.068396</v>
      </c>
      <c r="AN81" s="281">
        <v>53.808740999999998</v>
      </c>
      <c r="AO81" s="592">
        <v>55.442762999999999</v>
      </c>
    </row>
    <row r="82" spans="1:41" ht="12" customHeight="1">
      <c r="A82" s="188" t="s">
        <v>102</v>
      </c>
      <c r="B82" s="1010" t="s">
        <v>32</v>
      </c>
      <c r="C82" s="1010" t="s">
        <v>6691</v>
      </c>
      <c r="D82" s="1011"/>
      <c r="E82" s="1011"/>
      <c r="F82" s="1010" t="s">
        <v>1888</v>
      </c>
      <c r="G82" s="1011"/>
      <c r="H82" s="1011"/>
      <c r="I82" s="1012"/>
      <c r="J82" s="209" t="s">
        <v>15</v>
      </c>
      <c r="K82" s="209" t="s">
        <v>50</v>
      </c>
      <c r="L82" s="396"/>
      <c r="M82" s="281"/>
      <c r="N82" s="281"/>
      <c r="O82" s="281"/>
      <c r="P82" s="281"/>
      <c r="Q82" s="281"/>
      <c r="R82" s="281"/>
      <c r="S82" s="281"/>
      <c r="T82" s="281"/>
      <c r="U82" s="281"/>
      <c r="V82" s="281"/>
      <c r="W82" s="281"/>
      <c r="X82" s="281"/>
      <c r="Y82" s="281"/>
      <c r="Z82" s="281"/>
      <c r="AA82" s="281"/>
      <c r="AB82" s="281"/>
      <c r="AC82" s="281">
        <v>6.06</v>
      </c>
      <c r="AD82" s="281">
        <v>16.260000000000002</v>
      </c>
      <c r="AE82" s="281">
        <v>23.51</v>
      </c>
      <c r="AF82" s="281">
        <v>17.348239110287299</v>
      </c>
      <c r="AG82" s="281">
        <v>28.4</v>
      </c>
      <c r="AH82" s="281">
        <v>20.9</v>
      </c>
      <c r="AI82" s="423">
        <v>31.6</v>
      </c>
      <c r="AJ82" s="423">
        <v>80.400000000000006</v>
      </c>
      <c r="AK82" s="423">
        <v>84.1</v>
      </c>
      <c r="AL82" s="423">
        <v>88.6</v>
      </c>
      <c r="AM82" s="423">
        <v>86.2</v>
      </c>
      <c r="AN82" s="281">
        <v>103.7</v>
      </c>
      <c r="AO82" s="592">
        <v>113.71996</v>
      </c>
    </row>
    <row r="83" spans="1:41" ht="12" customHeight="1">
      <c r="A83" s="20" t="s">
        <v>104</v>
      </c>
      <c r="B83" s="4" t="s">
        <v>23</v>
      </c>
      <c r="C83" s="4"/>
      <c r="D83" s="5"/>
      <c r="E83" s="5"/>
      <c r="F83" s="4" t="s">
        <v>105</v>
      </c>
      <c r="G83" s="5"/>
      <c r="H83" s="5"/>
      <c r="I83" s="6"/>
      <c r="J83" s="4" t="s">
        <v>14</v>
      </c>
      <c r="K83" s="4" t="s">
        <v>14</v>
      </c>
      <c r="L83" s="393" t="s">
        <v>120</v>
      </c>
      <c r="M83" s="394" t="s">
        <v>120</v>
      </c>
      <c r="N83" s="394" t="s">
        <v>120</v>
      </c>
      <c r="O83" s="394" t="s">
        <v>120</v>
      </c>
      <c r="P83" s="394" t="s">
        <v>120</v>
      </c>
      <c r="Q83" s="394" t="s">
        <v>120</v>
      </c>
      <c r="R83" s="394" t="s">
        <v>120</v>
      </c>
      <c r="S83" s="394" t="s">
        <v>120</v>
      </c>
      <c r="T83" s="394" t="s">
        <v>120</v>
      </c>
      <c r="U83" s="394" t="s">
        <v>120</v>
      </c>
      <c r="V83" s="394" t="s">
        <v>120</v>
      </c>
      <c r="W83" s="394" t="s">
        <v>120</v>
      </c>
      <c r="X83" s="394" t="s">
        <v>120</v>
      </c>
      <c r="Y83" s="394" t="s">
        <v>120</v>
      </c>
      <c r="Z83" s="394" t="s">
        <v>120</v>
      </c>
      <c r="AA83" s="394" t="s">
        <v>120</v>
      </c>
      <c r="AB83" s="394" t="s">
        <v>120</v>
      </c>
      <c r="AC83" s="394" t="s">
        <v>120</v>
      </c>
      <c r="AD83" s="394" t="s">
        <v>120</v>
      </c>
      <c r="AE83" s="394" t="s">
        <v>120</v>
      </c>
      <c r="AF83" s="394" t="s">
        <v>120</v>
      </c>
      <c r="AG83" s="394" t="s">
        <v>120</v>
      </c>
      <c r="AH83" s="394" t="s">
        <v>120</v>
      </c>
      <c r="AI83" s="422" t="s">
        <v>120</v>
      </c>
      <c r="AJ83" s="422" t="s">
        <v>120</v>
      </c>
      <c r="AK83" s="422" t="s">
        <v>120</v>
      </c>
      <c r="AL83" s="422" t="s">
        <v>120</v>
      </c>
      <c r="AM83" s="422" t="s">
        <v>120</v>
      </c>
      <c r="AN83" s="394" t="s">
        <v>120</v>
      </c>
      <c r="AO83" s="934" t="s">
        <v>120</v>
      </c>
    </row>
    <row r="84" spans="1:41" ht="12" customHeight="1">
      <c r="A84" s="20" t="s">
        <v>106</v>
      </c>
      <c r="B84" s="4" t="s">
        <v>23</v>
      </c>
      <c r="C84" s="4" t="s">
        <v>330</v>
      </c>
      <c r="D84" s="5"/>
      <c r="E84" s="5"/>
      <c r="F84" s="4" t="s">
        <v>107</v>
      </c>
      <c r="G84" s="5"/>
      <c r="H84" s="5"/>
      <c r="I84" s="6"/>
      <c r="J84" s="4" t="s">
        <v>14</v>
      </c>
      <c r="K84" s="4" t="s">
        <v>14</v>
      </c>
      <c r="L84" s="393">
        <v>8.5441380908248377</v>
      </c>
      <c r="M84" s="394">
        <v>11.220864226135312</v>
      </c>
      <c r="N84" s="394">
        <v>11.335148285449492</v>
      </c>
      <c r="O84" s="394">
        <v>10.960669601482854</v>
      </c>
      <c r="P84" s="394">
        <v>11.128765060240964</v>
      </c>
      <c r="Q84" s="394">
        <v>9.6366427247451352</v>
      </c>
      <c r="R84" s="394">
        <v>8.9420412418906405</v>
      </c>
      <c r="S84" s="394">
        <v>4.6720053290083419</v>
      </c>
      <c r="T84" s="394">
        <v>4.2148401297497688</v>
      </c>
      <c r="U84" s="394">
        <v>4.5141740037071365</v>
      </c>
      <c r="V84" s="394">
        <v>4.8012221964782213</v>
      </c>
      <c r="W84" s="394">
        <v>5.2412824374420763</v>
      </c>
      <c r="X84" s="394">
        <v>6.302867238183504</v>
      </c>
      <c r="Y84" s="394">
        <v>9.7553348007414264</v>
      </c>
      <c r="Z84" s="394">
        <v>11.634180954587583</v>
      </c>
      <c r="AA84" s="394">
        <v>12.549698795180724</v>
      </c>
      <c r="AB84" s="394">
        <v>13.429842446709916</v>
      </c>
      <c r="AC84" s="394">
        <v>15.251239573679333</v>
      </c>
      <c r="AD84" s="401">
        <v>20.715155815569975</v>
      </c>
      <c r="AE84" s="401">
        <v>21.95943871640408</v>
      </c>
      <c r="AF84" s="401">
        <v>21.852662380000002</v>
      </c>
      <c r="AG84" s="401">
        <v>22.87979</v>
      </c>
      <c r="AH84" s="401">
        <v>24.106285</v>
      </c>
      <c r="AI84" s="716">
        <v>27.693730000000002</v>
      </c>
      <c r="AJ84" s="716">
        <v>32.534033100000002</v>
      </c>
      <c r="AK84" s="716">
        <v>37.875959039999998</v>
      </c>
      <c r="AL84" s="716">
        <v>42.237602989999999</v>
      </c>
      <c r="AM84" s="716">
        <v>47.615721600000001</v>
      </c>
      <c r="AN84" s="401">
        <v>70.053043212700004</v>
      </c>
      <c r="AO84" s="1090">
        <v>57.524191659000003</v>
      </c>
    </row>
    <row r="85" spans="1:41" ht="12" customHeight="1">
      <c r="A85" s="188" t="s">
        <v>106</v>
      </c>
      <c r="B85" s="1010" t="s">
        <v>29</v>
      </c>
      <c r="C85" s="1010" t="s">
        <v>331</v>
      </c>
      <c r="D85" s="1011"/>
      <c r="E85" s="1011"/>
      <c r="F85" s="1010" t="s">
        <v>107</v>
      </c>
      <c r="G85" s="1011"/>
      <c r="H85" s="1011"/>
      <c r="I85" s="1012"/>
      <c r="J85" s="209" t="s">
        <v>68</v>
      </c>
      <c r="K85" s="209" t="s">
        <v>14</v>
      </c>
      <c r="L85" s="396">
        <v>8.5441380908248377</v>
      </c>
      <c r="M85" s="281">
        <v>11.220864226135312</v>
      </c>
      <c r="N85" s="281">
        <v>11.335148285449492</v>
      </c>
      <c r="O85" s="281">
        <v>10.960669601482854</v>
      </c>
      <c r="P85" s="281">
        <v>11.128765060240964</v>
      </c>
      <c r="Q85" s="281">
        <v>9.6366427247451352</v>
      </c>
      <c r="R85" s="281">
        <v>8.9420412418906405</v>
      </c>
      <c r="S85" s="281">
        <v>4.6720053290083419</v>
      </c>
      <c r="T85" s="281">
        <v>4.2148401297497688</v>
      </c>
      <c r="U85" s="281">
        <v>4.5141740037071365</v>
      </c>
      <c r="V85" s="281">
        <v>4.8012221964782213</v>
      </c>
      <c r="W85" s="281">
        <v>5.2412824374420763</v>
      </c>
      <c r="X85" s="281">
        <v>6.302867238183504</v>
      </c>
      <c r="Y85" s="281">
        <v>9.7553348007414264</v>
      </c>
      <c r="Z85" s="281">
        <v>11.634180954587583</v>
      </c>
      <c r="AA85" s="281">
        <v>12.549698795180724</v>
      </c>
      <c r="AB85" s="281">
        <v>13.429842446709916</v>
      </c>
      <c r="AC85" s="281">
        <v>15.251239573679333</v>
      </c>
      <c r="AD85" s="281">
        <v>20.715155815569975</v>
      </c>
      <c r="AE85" s="281">
        <v>21.95943871640408</v>
      </c>
      <c r="AF85" s="281">
        <v>21.85</v>
      </c>
      <c r="AG85" s="281">
        <v>22.87979</v>
      </c>
      <c r="AH85" s="281">
        <v>24.106285</v>
      </c>
      <c r="AI85" s="423">
        <v>27.693730000000002</v>
      </c>
      <c r="AJ85" s="423">
        <v>32.534033100000002</v>
      </c>
      <c r="AK85" s="423">
        <v>37.875959039999998</v>
      </c>
      <c r="AL85" s="423">
        <v>42.237602989999999</v>
      </c>
      <c r="AM85" s="423">
        <v>47.615721600000001</v>
      </c>
      <c r="AN85" s="281">
        <v>70.053043212700004</v>
      </c>
      <c r="AO85" s="592">
        <v>57.524191659000003</v>
      </c>
    </row>
    <row r="86" spans="1:41" ht="12" customHeight="1">
      <c r="A86" s="21" t="s">
        <v>108</v>
      </c>
      <c r="B86" s="7" t="s">
        <v>23</v>
      </c>
      <c r="C86" s="7" t="s">
        <v>332</v>
      </c>
      <c r="D86" s="8"/>
      <c r="E86" s="8"/>
      <c r="F86" s="7" t="s">
        <v>109</v>
      </c>
      <c r="G86" s="8"/>
      <c r="H86" s="8"/>
      <c r="I86" s="9"/>
      <c r="J86" s="7" t="s">
        <v>14</v>
      </c>
      <c r="K86" s="7" t="s">
        <v>14</v>
      </c>
      <c r="L86" s="397">
        <v>652.82462399575104</v>
      </c>
      <c r="M86" s="398">
        <v>777.39418044036427</v>
      </c>
      <c r="N86" s="398">
        <v>1025.2075127432809</v>
      </c>
      <c r="O86" s="398">
        <v>1170.3908422150139</v>
      </c>
      <c r="P86" s="398">
        <v>1159.6070435588508</v>
      </c>
      <c r="Q86" s="398">
        <v>1118.5040257182577</v>
      </c>
      <c r="R86" s="398">
        <v>1101.4732356711224</v>
      </c>
      <c r="S86" s="398">
        <v>1128.1470406643218</v>
      </c>
      <c r="T86" s="398">
        <v>1313.7627822528361</v>
      </c>
      <c r="U86" s="398">
        <v>1578.9725498146433</v>
      </c>
      <c r="V86" s="398">
        <v>1878.4846153846154</v>
      </c>
      <c r="W86" s="398">
        <v>2299.4661289388323</v>
      </c>
      <c r="X86" s="398">
        <v>2633.6910825996297</v>
      </c>
      <c r="Y86" s="398">
        <v>3016.59718489342</v>
      </c>
      <c r="Z86" s="398">
        <v>1598.3076199026875</v>
      </c>
      <c r="AA86" s="398">
        <v>1294.0511468952734</v>
      </c>
      <c r="AB86" s="398">
        <v>1359.0759180954587</v>
      </c>
      <c r="AC86" s="398">
        <v>1607.5523604031509</v>
      </c>
      <c r="AD86" s="717">
        <v>1736.1879793211306</v>
      </c>
      <c r="AE86" s="717">
        <v>1836.7262323331786</v>
      </c>
      <c r="AF86" s="717">
        <v>2032.18848148394</v>
      </c>
      <c r="AG86" s="717">
        <v>2194.0977950000001</v>
      </c>
      <c r="AH86" s="717">
        <v>2290.3986450000002</v>
      </c>
      <c r="AI86" s="718">
        <v>2573.3508400000001</v>
      </c>
      <c r="AJ86" s="718">
        <v>4326.3336078499997</v>
      </c>
      <c r="AK86" s="718">
        <v>4492.1860767999997</v>
      </c>
      <c r="AL86" s="718">
        <v>5422.4404038499997</v>
      </c>
      <c r="AM86" s="718">
        <v>6729.8281189999998</v>
      </c>
      <c r="AN86" s="717">
        <v>7762.4588470509998</v>
      </c>
      <c r="AO86" s="1108">
        <v>8391.5490077064987</v>
      </c>
    </row>
    <row r="87" spans="1:41" ht="12" customHeight="1">
      <c r="A87" s="20" t="s">
        <v>110</v>
      </c>
      <c r="B87" s="4" t="s">
        <v>23</v>
      </c>
      <c r="C87" s="4" t="s">
        <v>333</v>
      </c>
      <c r="D87" s="5"/>
      <c r="E87" s="5"/>
      <c r="F87" s="4" t="s">
        <v>111</v>
      </c>
      <c r="G87" s="5"/>
      <c r="H87" s="5"/>
      <c r="I87" s="6"/>
      <c r="J87" s="4" t="s">
        <v>14</v>
      </c>
      <c r="K87" s="4" t="s">
        <v>14</v>
      </c>
      <c r="L87" s="393">
        <v>646.30162816627899</v>
      </c>
      <c r="M87" s="394">
        <v>770.11177196029007</v>
      </c>
      <c r="N87" s="394">
        <v>1017.4122451343839</v>
      </c>
      <c r="O87" s="394">
        <v>1162.7316960148285</v>
      </c>
      <c r="P87" s="394">
        <v>1151.3209569045412</v>
      </c>
      <c r="Q87" s="394">
        <v>1110.7283943466173</v>
      </c>
      <c r="R87" s="394">
        <v>1096.0984128822984</v>
      </c>
      <c r="S87" s="394">
        <v>1122.3830803985172</v>
      </c>
      <c r="T87" s="394">
        <v>1307.7515639481001</v>
      </c>
      <c r="U87" s="394">
        <v>1572.3270678869321</v>
      </c>
      <c r="V87" s="394">
        <v>1871.2548076923076</v>
      </c>
      <c r="W87" s="394">
        <v>2292.1904541241893</v>
      </c>
      <c r="X87" s="394">
        <v>2625.0061109823914</v>
      </c>
      <c r="Y87" s="394">
        <v>3005.8511063484707</v>
      </c>
      <c r="Z87" s="394">
        <v>1586.3654135773866</v>
      </c>
      <c r="AA87" s="394">
        <v>1281.2270041705283</v>
      </c>
      <c r="AB87" s="394">
        <v>1345.560530583874</v>
      </c>
      <c r="AC87" s="394">
        <v>1592.6507761816497</v>
      </c>
      <c r="AD87" s="401">
        <v>1726.4865326691381</v>
      </c>
      <c r="AE87" s="401">
        <v>1825.1602177942541</v>
      </c>
      <c r="AF87" s="401">
        <v>2013.3814079000001</v>
      </c>
      <c r="AG87" s="401">
        <v>2175.0900999999999</v>
      </c>
      <c r="AH87" s="401">
        <v>2263.1653799999999</v>
      </c>
      <c r="AI87" s="716">
        <v>2538.3255220000001</v>
      </c>
      <c r="AJ87" s="716">
        <v>4288.4684239999997</v>
      </c>
      <c r="AK87" s="716">
        <v>4452.9197852500001</v>
      </c>
      <c r="AL87" s="716">
        <v>5375.44046385</v>
      </c>
      <c r="AM87" s="716">
        <v>6677.8366639999995</v>
      </c>
      <c r="AN87" s="401">
        <v>7694.6006898169999</v>
      </c>
      <c r="AO87" s="1090">
        <v>8337.8319993099994</v>
      </c>
    </row>
    <row r="88" spans="1:41" ht="12" customHeight="1">
      <c r="A88" s="20" t="s">
        <v>112</v>
      </c>
      <c r="B88" s="4" t="s">
        <v>23</v>
      </c>
      <c r="C88" s="4" t="s">
        <v>334</v>
      </c>
      <c r="D88" s="5"/>
      <c r="E88" s="5"/>
      <c r="F88" s="4" t="s">
        <v>113</v>
      </c>
      <c r="G88" s="5"/>
      <c r="H88" s="5"/>
      <c r="I88" s="6"/>
      <c r="J88" s="4" t="s">
        <v>14</v>
      </c>
      <c r="K88" s="4" t="s">
        <v>14</v>
      </c>
      <c r="L88" s="393">
        <v>486.76258142812202</v>
      </c>
      <c r="M88" s="394">
        <v>601.05912598943758</v>
      </c>
      <c r="N88" s="394">
        <v>837.58572752548696</v>
      </c>
      <c r="O88" s="394">
        <v>994.68431417979616</v>
      </c>
      <c r="P88" s="394">
        <v>1046.8179448563485</v>
      </c>
      <c r="Q88" s="394">
        <v>1020.4593373493976</v>
      </c>
      <c r="R88" s="394">
        <v>1021.0242701575534</v>
      </c>
      <c r="S88" s="394">
        <v>1033.266044949027</v>
      </c>
      <c r="T88" s="394">
        <v>1080.4333873957369</v>
      </c>
      <c r="U88" s="394">
        <v>1233.7757472196481</v>
      </c>
      <c r="V88" s="394">
        <v>1434.5934893419833</v>
      </c>
      <c r="W88" s="394">
        <v>1628.9575996292863</v>
      </c>
      <c r="X88" s="394">
        <v>1890.6510078776648</v>
      </c>
      <c r="Y88" s="394">
        <v>2118.0673656163117</v>
      </c>
      <c r="Z88" s="394">
        <v>1097.0937789620018</v>
      </c>
      <c r="AA88" s="394">
        <v>1004.9668385078777</v>
      </c>
      <c r="AB88" s="394">
        <v>1092.6897590361446</v>
      </c>
      <c r="AC88" s="394">
        <v>1159.7341577849861</v>
      </c>
      <c r="AD88" s="394">
        <v>1249.8242296107505</v>
      </c>
      <c r="AE88" s="394">
        <v>1325.393</v>
      </c>
      <c r="AF88" s="394">
        <v>1439.4995589</v>
      </c>
      <c r="AG88" s="394">
        <v>1547.4421</v>
      </c>
      <c r="AH88" s="394">
        <v>1632.1354899999999</v>
      </c>
      <c r="AI88" s="422">
        <v>1847.076828</v>
      </c>
      <c r="AJ88" s="422">
        <v>3529.321418</v>
      </c>
      <c r="AK88" s="422">
        <v>3628.2870243000002</v>
      </c>
      <c r="AL88" s="422">
        <v>4214.8495721500003</v>
      </c>
      <c r="AM88" s="422">
        <v>5104.8308289999995</v>
      </c>
      <c r="AN88" s="394">
        <v>5709.8757978929998</v>
      </c>
      <c r="AO88" s="934">
        <v>6336.3838281500002</v>
      </c>
    </row>
    <row r="89" spans="1:41" ht="12" customHeight="1">
      <c r="A89" s="20" t="s">
        <v>115</v>
      </c>
      <c r="B89" s="4" t="s">
        <v>23</v>
      </c>
      <c r="C89" s="4" t="s">
        <v>335</v>
      </c>
      <c r="D89" s="5"/>
      <c r="E89" s="5"/>
      <c r="F89" s="4" t="s">
        <v>245</v>
      </c>
      <c r="G89" s="5"/>
      <c r="H89" s="5"/>
      <c r="I89" s="6"/>
      <c r="J89" s="4" t="s">
        <v>14</v>
      </c>
      <c r="K89" s="4" t="s">
        <v>14</v>
      </c>
      <c r="L89" s="393">
        <v>486.76258142812213</v>
      </c>
      <c r="M89" s="394">
        <v>601.05912598943758</v>
      </c>
      <c r="N89" s="394">
        <v>837.58572752548696</v>
      </c>
      <c r="O89" s="394">
        <v>994.68431417979616</v>
      </c>
      <c r="P89" s="394">
        <v>1046.8179448563485</v>
      </c>
      <c r="Q89" s="394">
        <v>1020.4593373493976</v>
      </c>
      <c r="R89" s="394">
        <v>1021.0242701575534</v>
      </c>
      <c r="S89" s="394">
        <v>1033.266044949027</v>
      </c>
      <c r="T89" s="394">
        <v>1080.4333873957369</v>
      </c>
      <c r="U89" s="394">
        <v>1233.7757472196481</v>
      </c>
      <c r="V89" s="394">
        <v>1434.5934893419833</v>
      </c>
      <c r="W89" s="394">
        <v>1628.9575996292863</v>
      </c>
      <c r="X89" s="394">
        <v>1890.6510078776648</v>
      </c>
      <c r="Y89" s="394">
        <v>2118.0673656163117</v>
      </c>
      <c r="Z89" s="394">
        <v>1097.0937789620018</v>
      </c>
      <c r="AA89" s="394">
        <v>1004.9668385078777</v>
      </c>
      <c r="AB89" s="394">
        <v>1092.6897590361446</v>
      </c>
      <c r="AC89" s="394">
        <v>1159.7341577849861</v>
      </c>
      <c r="AD89" s="394">
        <v>1249.8242296107505</v>
      </c>
      <c r="AE89" s="394">
        <v>1325.393</v>
      </c>
      <c r="AF89" s="719">
        <v>1439.4995589</v>
      </c>
      <c r="AG89" s="719">
        <v>1547.4421</v>
      </c>
      <c r="AH89" s="719">
        <v>1632.1354899999999</v>
      </c>
      <c r="AI89" s="720">
        <v>1847.076828</v>
      </c>
      <c r="AJ89" s="720">
        <v>3529.321418</v>
      </c>
      <c r="AK89" s="720">
        <v>3628.2870243000002</v>
      </c>
      <c r="AL89" s="720">
        <v>4214.8495721500003</v>
      </c>
      <c r="AM89" s="720">
        <v>5104.8308289999995</v>
      </c>
      <c r="AN89" s="719">
        <v>5709.8757978929998</v>
      </c>
      <c r="AO89" s="1109">
        <v>6336.3838281500002</v>
      </c>
    </row>
    <row r="90" spans="1:41" ht="12" customHeight="1">
      <c r="A90" s="188" t="s">
        <v>115</v>
      </c>
      <c r="B90" s="1010" t="s">
        <v>29</v>
      </c>
      <c r="C90" s="1010" t="s">
        <v>320</v>
      </c>
      <c r="D90" s="1011"/>
      <c r="E90" s="1011"/>
      <c r="F90" s="1010" t="s">
        <v>336</v>
      </c>
      <c r="G90" s="1011"/>
      <c r="H90" s="1011"/>
      <c r="I90" s="1012"/>
      <c r="J90" s="209" t="s">
        <v>114</v>
      </c>
      <c r="K90" s="209" t="s">
        <v>14</v>
      </c>
      <c r="L90" s="396">
        <v>452.17042796628823</v>
      </c>
      <c r="M90" s="281">
        <v>549.14435505462234</v>
      </c>
      <c r="N90" s="281">
        <v>769.0981823447637</v>
      </c>
      <c r="O90" s="281">
        <v>912.02461745154665</v>
      </c>
      <c r="P90" s="281">
        <v>972.91259932773698</v>
      </c>
      <c r="Q90" s="281">
        <v>949.76921914753257</v>
      </c>
      <c r="R90" s="281">
        <v>941.05626475130327</v>
      </c>
      <c r="S90" s="281">
        <v>952.58080398517143</v>
      </c>
      <c r="T90" s="281">
        <v>1015.69346617238</v>
      </c>
      <c r="U90" s="281">
        <v>1119.7169117194201</v>
      </c>
      <c r="V90" s="281">
        <v>1274.96347609491</v>
      </c>
      <c r="W90" s="281">
        <v>1423.4513099999999</v>
      </c>
      <c r="X90" s="281">
        <v>1627.5454295608999</v>
      </c>
      <c r="Y90" s="281">
        <v>1807.3812934975999</v>
      </c>
      <c r="Z90" s="281">
        <v>803.57075422221499</v>
      </c>
      <c r="AA90" s="281">
        <v>794.03108400187398</v>
      </c>
      <c r="AB90" s="281">
        <v>869.02323775398997</v>
      </c>
      <c r="AC90" s="281">
        <v>926.55787825857306</v>
      </c>
      <c r="AD90" s="281">
        <v>1008.40318665189</v>
      </c>
      <c r="AE90" s="281">
        <v>1063.4779563258001</v>
      </c>
      <c r="AF90" s="281">
        <v>1148.0756969904401</v>
      </c>
      <c r="AG90" s="281">
        <v>1213.1295812677499</v>
      </c>
      <c r="AH90" s="281">
        <v>1240.40835313497</v>
      </c>
      <c r="AI90" s="423">
        <v>1417.7129402917601</v>
      </c>
      <c r="AJ90" s="423">
        <v>2989.9254258502801</v>
      </c>
      <c r="AK90" s="423">
        <v>3082.6709092999999</v>
      </c>
      <c r="AL90" s="423">
        <v>3566.8204380900002</v>
      </c>
      <c r="AM90" s="423">
        <v>4390.5564000000004</v>
      </c>
      <c r="AN90" s="281">
        <v>4915.6335348146049</v>
      </c>
      <c r="AO90" s="1003">
        <v>5521.5012641127714</v>
      </c>
    </row>
    <row r="91" spans="1:41" ht="12" customHeight="1">
      <c r="A91" s="188" t="s">
        <v>115</v>
      </c>
      <c r="B91" s="1010" t="s">
        <v>30</v>
      </c>
      <c r="C91" s="1010" t="s">
        <v>337</v>
      </c>
      <c r="D91" s="1011"/>
      <c r="E91" s="1011"/>
      <c r="F91" s="1010" t="s">
        <v>338</v>
      </c>
      <c r="G91" s="1011"/>
      <c r="H91" s="1011"/>
      <c r="I91" s="1012"/>
      <c r="J91" s="209" t="s">
        <v>114</v>
      </c>
      <c r="K91" s="209" t="s">
        <v>14</v>
      </c>
      <c r="L91" s="396">
        <v>20.081851726714554</v>
      </c>
      <c r="M91" s="281">
        <v>37.847622485588516</v>
      </c>
      <c r="N91" s="281">
        <v>45.823350005792406</v>
      </c>
      <c r="O91" s="281">
        <v>57.987628918364805</v>
      </c>
      <c r="P91" s="281">
        <v>45.136770377079472</v>
      </c>
      <c r="Q91" s="281">
        <v>39.987292941566267</v>
      </c>
      <c r="R91" s="281">
        <v>39.459231333294717</v>
      </c>
      <c r="S91" s="281">
        <v>42.203718721038001</v>
      </c>
      <c r="T91" s="281">
        <v>30.474090493686283</v>
      </c>
      <c r="U91" s="281">
        <v>38.689507624623495</v>
      </c>
      <c r="V91" s="281">
        <v>52.525642672932115</v>
      </c>
      <c r="W91" s="281">
        <v>65.662629069537758</v>
      </c>
      <c r="X91" s="281">
        <v>80.830088223007422</v>
      </c>
      <c r="Y91" s="281">
        <v>86.417068388148749</v>
      </c>
      <c r="Z91" s="281">
        <v>48.982029836219887</v>
      </c>
      <c r="AA91" s="281">
        <v>36.307471486764364</v>
      </c>
      <c r="AB91" s="281">
        <v>37.222558213623728</v>
      </c>
      <c r="AC91" s="281">
        <v>48.270734186746985</v>
      </c>
      <c r="AD91" s="281">
        <v>47.845211112720129</v>
      </c>
      <c r="AE91" s="281">
        <v>61.569471684430027</v>
      </c>
      <c r="AF91" s="281">
        <v>54.504735060000009</v>
      </c>
      <c r="AG91" s="281">
        <v>66.426947450000029</v>
      </c>
      <c r="AH91" s="281">
        <v>79.120669910000004</v>
      </c>
      <c r="AI91" s="423">
        <v>82.838969599999999</v>
      </c>
      <c r="AJ91" s="423">
        <v>110.46889954962001</v>
      </c>
      <c r="AK91" s="423">
        <v>130.1991998</v>
      </c>
      <c r="AL91" s="423">
        <v>166.97957059999999</v>
      </c>
      <c r="AM91" s="423">
        <v>188.747929</v>
      </c>
      <c r="AN91" s="281">
        <v>193.8150248416496</v>
      </c>
      <c r="AO91" s="1003">
        <v>163.65956640497899</v>
      </c>
    </row>
    <row r="92" spans="1:41" ht="12" customHeight="1">
      <c r="A92" s="188" t="s">
        <v>115</v>
      </c>
      <c r="B92" s="1010" t="s">
        <v>32</v>
      </c>
      <c r="C92" s="1010" t="s">
        <v>339</v>
      </c>
      <c r="D92" s="1011"/>
      <c r="E92" s="1011"/>
      <c r="F92" s="1010" t="s">
        <v>340</v>
      </c>
      <c r="G92" s="1011"/>
      <c r="H92" s="1011"/>
      <c r="I92" s="1012"/>
      <c r="J92" s="209" t="s">
        <v>114</v>
      </c>
      <c r="K92" s="209" t="s">
        <v>14</v>
      </c>
      <c r="L92" s="396">
        <v>14.510301735113531</v>
      </c>
      <c r="M92" s="281">
        <v>14.067148449226716</v>
      </c>
      <c r="N92" s="281">
        <v>22.664195117006489</v>
      </c>
      <c r="O92" s="281">
        <v>24.67206780988473</v>
      </c>
      <c r="P92" s="281">
        <v>28.768575151532094</v>
      </c>
      <c r="Q92" s="281">
        <v>30.702825227091058</v>
      </c>
      <c r="R92" s="281">
        <v>40.508774072955291</v>
      </c>
      <c r="S92" s="281">
        <v>38.481522242817427</v>
      </c>
      <c r="T92" s="281">
        <v>34.2658307296687</v>
      </c>
      <c r="U92" s="281">
        <v>75.369327857559895</v>
      </c>
      <c r="V92" s="281">
        <v>107.10437057414001</v>
      </c>
      <c r="W92" s="281">
        <v>139.84366199999999</v>
      </c>
      <c r="X92" s="281">
        <v>182.27548999999999</v>
      </c>
      <c r="Y92" s="281">
        <v>224.269003730566</v>
      </c>
      <c r="Z92" s="281">
        <v>244.540994903567</v>
      </c>
      <c r="AA92" s="281">
        <v>174.62828301923901</v>
      </c>
      <c r="AB92" s="281">
        <v>186.44396306853099</v>
      </c>
      <c r="AC92" s="281">
        <v>184.90554533966599</v>
      </c>
      <c r="AD92" s="281">
        <v>193.57583184614001</v>
      </c>
      <c r="AE92" s="281">
        <v>200.34557196298499</v>
      </c>
      <c r="AF92" s="281">
        <v>236.91912684955699</v>
      </c>
      <c r="AG92" s="281">
        <v>267.88557128225301</v>
      </c>
      <c r="AH92" s="281">
        <v>312.60646695502498</v>
      </c>
      <c r="AI92" s="423">
        <v>346.52491810824398</v>
      </c>
      <c r="AJ92" s="423">
        <v>428.92708235134802</v>
      </c>
      <c r="AK92" s="423">
        <v>415.41691520000001</v>
      </c>
      <c r="AL92" s="423">
        <v>481.04956346</v>
      </c>
      <c r="AM92" s="423">
        <v>525.52650000000006</v>
      </c>
      <c r="AN92" s="281">
        <v>600.42723823674623</v>
      </c>
      <c r="AO92" s="1003">
        <v>651.2229956236348</v>
      </c>
    </row>
    <row r="93" spans="1:41" ht="12" customHeight="1">
      <c r="A93" s="20" t="s">
        <v>118</v>
      </c>
      <c r="B93" s="4" t="s">
        <v>23</v>
      </c>
      <c r="C93" s="4"/>
      <c r="D93" s="5"/>
      <c r="E93" s="5"/>
      <c r="F93" s="4" t="s">
        <v>119</v>
      </c>
      <c r="G93" s="5"/>
      <c r="H93" s="5"/>
      <c r="I93" s="6"/>
      <c r="J93" s="4" t="s">
        <v>14</v>
      </c>
      <c r="K93" s="4" t="s">
        <v>14</v>
      </c>
      <c r="L93" s="393" t="s">
        <v>120</v>
      </c>
      <c r="M93" s="394" t="s">
        <v>120</v>
      </c>
      <c r="N93" s="394" t="s">
        <v>120</v>
      </c>
      <c r="O93" s="394" t="s">
        <v>120</v>
      </c>
      <c r="P93" s="394" t="s">
        <v>120</v>
      </c>
      <c r="Q93" s="394" t="s">
        <v>120</v>
      </c>
      <c r="R93" s="394" t="s">
        <v>120</v>
      </c>
      <c r="S93" s="394" t="s">
        <v>120</v>
      </c>
      <c r="T93" s="394" t="s">
        <v>120</v>
      </c>
      <c r="U93" s="394" t="s">
        <v>120</v>
      </c>
      <c r="V93" s="394" t="s">
        <v>120</v>
      </c>
      <c r="W93" s="394" t="s">
        <v>120</v>
      </c>
      <c r="X93" s="394" t="s">
        <v>120</v>
      </c>
      <c r="Y93" s="394" t="s">
        <v>120</v>
      </c>
      <c r="Z93" s="394" t="s">
        <v>120</v>
      </c>
      <c r="AA93" s="394" t="s">
        <v>120</v>
      </c>
      <c r="AB93" s="394" t="s">
        <v>120</v>
      </c>
      <c r="AC93" s="394" t="s">
        <v>120</v>
      </c>
      <c r="AD93" s="394" t="s">
        <v>120</v>
      </c>
      <c r="AE93" s="394" t="s">
        <v>120</v>
      </c>
      <c r="AF93" s="394" t="s">
        <v>120</v>
      </c>
      <c r="AG93" s="394" t="s">
        <v>120</v>
      </c>
      <c r="AH93" s="394" t="s">
        <v>120</v>
      </c>
      <c r="AI93" s="422" t="s">
        <v>120</v>
      </c>
      <c r="AJ93" s="422" t="s">
        <v>120</v>
      </c>
      <c r="AK93" s="422" t="s">
        <v>120</v>
      </c>
      <c r="AL93" s="422" t="s">
        <v>120</v>
      </c>
      <c r="AM93" s="422" t="s">
        <v>120</v>
      </c>
      <c r="AN93" s="394" t="s">
        <v>120</v>
      </c>
      <c r="AO93" s="934" t="s">
        <v>120</v>
      </c>
    </row>
    <row r="94" spans="1:41" ht="12" customHeight="1">
      <c r="A94" s="20" t="s">
        <v>121</v>
      </c>
      <c r="B94" s="4" t="s">
        <v>23</v>
      </c>
      <c r="C94" s="4" t="s">
        <v>341</v>
      </c>
      <c r="D94" s="5"/>
      <c r="E94" s="5"/>
      <c r="F94" s="4" t="s">
        <v>122</v>
      </c>
      <c r="G94" s="5"/>
      <c r="H94" s="5"/>
      <c r="I94" s="6"/>
      <c r="J94" s="4" t="s">
        <v>14</v>
      </c>
      <c r="K94" s="4" t="s">
        <v>14</v>
      </c>
      <c r="L94" s="393">
        <v>159.539046738157</v>
      </c>
      <c r="M94" s="394">
        <v>169.05264597085264</v>
      </c>
      <c r="N94" s="394">
        <v>179.82651760889712</v>
      </c>
      <c r="O94" s="394">
        <v>168.04738183503247</v>
      </c>
      <c r="P94" s="394">
        <v>104.50301204819277</v>
      </c>
      <c r="Q94" s="394">
        <v>90.26905699721965</v>
      </c>
      <c r="R94" s="394">
        <v>75.074142724745144</v>
      </c>
      <c r="S94" s="394">
        <v>89.117035449490274</v>
      </c>
      <c r="T94" s="394">
        <v>227.3181765523633</v>
      </c>
      <c r="U94" s="394">
        <v>338.55132066728453</v>
      </c>
      <c r="V94" s="394">
        <v>436.66131835032434</v>
      </c>
      <c r="W94" s="394">
        <v>663.23285449490277</v>
      </c>
      <c r="X94" s="394">
        <v>734.3551031047266</v>
      </c>
      <c r="Y94" s="394">
        <v>887.78374073215946</v>
      </c>
      <c r="Z94" s="394">
        <v>489.27163461538464</v>
      </c>
      <c r="AA94" s="394">
        <v>276.26016566265059</v>
      </c>
      <c r="AB94" s="394">
        <v>252.87077154772939</v>
      </c>
      <c r="AC94" s="394">
        <v>432.91661839666358</v>
      </c>
      <c r="AD94" s="394">
        <v>476.66230305838741</v>
      </c>
      <c r="AE94" s="394">
        <v>499.76659522706211</v>
      </c>
      <c r="AF94" s="394">
        <v>573.88184899999999</v>
      </c>
      <c r="AG94" s="394">
        <v>627.64800000000002</v>
      </c>
      <c r="AH94" s="394">
        <v>631.02989000000002</v>
      </c>
      <c r="AI94" s="422">
        <v>691.248694</v>
      </c>
      <c r="AJ94" s="422">
        <v>759.14700600000003</v>
      </c>
      <c r="AK94" s="422">
        <v>824.63276095000003</v>
      </c>
      <c r="AL94" s="422">
        <v>1160.5908916999999</v>
      </c>
      <c r="AM94" s="422">
        <v>1573.0058349999999</v>
      </c>
      <c r="AN94" s="394">
        <v>1984.7248919239998</v>
      </c>
      <c r="AO94" s="934">
        <v>2001.4481711600001</v>
      </c>
    </row>
    <row r="95" spans="1:41" ht="12" customHeight="1">
      <c r="A95" s="20" t="s">
        <v>124</v>
      </c>
      <c r="B95" s="4" t="s">
        <v>23</v>
      </c>
      <c r="C95" s="4" t="s">
        <v>341</v>
      </c>
      <c r="D95" s="5"/>
      <c r="E95" s="5"/>
      <c r="F95" s="4" t="s">
        <v>246</v>
      </c>
      <c r="G95" s="5"/>
      <c r="H95" s="5"/>
      <c r="I95" s="6"/>
      <c r="J95" s="4" t="s">
        <v>14</v>
      </c>
      <c r="K95" s="4" t="s">
        <v>14</v>
      </c>
      <c r="L95" s="393">
        <v>159.53904673815745</v>
      </c>
      <c r="M95" s="394">
        <v>169.05264597085264</v>
      </c>
      <c r="N95" s="394">
        <v>179.82651760889712</v>
      </c>
      <c r="O95" s="394">
        <v>168.04738183503247</v>
      </c>
      <c r="P95" s="394">
        <v>104.50301204819277</v>
      </c>
      <c r="Q95" s="394">
        <v>90.26905699721965</v>
      </c>
      <c r="R95" s="394">
        <v>75.074142724745144</v>
      </c>
      <c r="S95" s="394">
        <v>89.117035449490274</v>
      </c>
      <c r="T95" s="394">
        <v>227.3181765523633</v>
      </c>
      <c r="U95" s="394">
        <v>338.55132066728453</v>
      </c>
      <c r="V95" s="394">
        <v>436.66131835032434</v>
      </c>
      <c r="W95" s="394">
        <v>663.23285449490277</v>
      </c>
      <c r="X95" s="394">
        <v>734.3551031047266</v>
      </c>
      <c r="Y95" s="394">
        <v>887.78374073215946</v>
      </c>
      <c r="Z95" s="394">
        <v>489.27163461538464</v>
      </c>
      <c r="AA95" s="394">
        <v>276.26016566265059</v>
      </c>
      <c r="AB95" s="394">
        <v>252.87077154772939</v>
      </c>
      <c r="AC95" s="394">
        <v>432.91661839666358</v>
      </c>
      <c r="AD95" s="394">
        <v>476.66230305838741</v>
      </c>
      <c r="AE95" s="394">
        <v>499.76659522706211</v>
      </c>
      <c r="AF95" s="394">
        <v>573.88184899999999</v>
      </c>
      <c r="AG95" s="394">
        <v>627.64800000000002</v>
      </c>
      <c r="AH95" s="394">
        <v>631.02989000000002</v>
      </c>
      <c r="AI95" s="422">
        <v>691.248694</v>
      </c>
      <c r="AJ95" s="422">
        <v>759.14700600000003</v>
      </c>
      <c r="AK95" s="422">
        <v>824.63276095000003</v>
      </c>
      <c r="AL95" s="422">
        <v>1160.5908916999999</v>
      </c>
      <c r="AM95" s="422">
        <v>1573.0058349999999</v>
      </c>
      <c r="AN95" s="394">
        <v>1984.7248919239998</v>
      </c>
      <c r="AO95" s="934">
        <v>2001.4481711600001</v>
      </c>
    </row>
    <row r="96" spans="1:41" ht="12" customHeight="1">
      <c r="A96" s="188" t="s">
        <v>124</v>
      </c>
      <c r="B96" s="1010" t="s">
        <v>29</v>
      </c>
      <c r="C96" s="1010" t="s">
        <v>342</v>
      </c>
      <c r="D96" s="1011"/>
      <c r="E96" s="1011"/>
      <c r="F96" s="1010" t="s">
        <v>343</v>
      </c>
      <c r="G96" s="1011"/>
      <c r="H96" s="1011"/>
      <c r="I96" s="1012"/>
      <c r="J96" s="209" t="s">
        <v>123</v>
      </c>
      <c r="K96" s="209" t="s">
        <v>14</v>
      </c>
      <c r="L96" s="396">
        <v>159.53904673815745</v>
      </c>
      <c r="M96" s="281">
        <v>169.05264597085264</v>
      </c>
      <c r="N96" s="281">
        <v>179.82651760889712</v>
      </c>
      <c r="O96" s="281">
        <v>168.04738183503247</v>
      </c>
      <c r="P96" s="281">
        <v>104.50301204819277</v>
      </c>
      <c r="Q96" s="281">
        <v>90.26905699721965</v>
      </c>
      <c r="R96" s="281">
        <v>75.074142724745144</v>
      </c>
      <c r="S96" s="281">
        <v>89.117035449490274</v>
      </c>
      <c r="T96" s="281">
        <v>227.3181765523633</v>
      </c>
      <c r="U96" s="281">
        <v>338.55132066728453</v>
      </c>
      <c r="V96" s="281">
        <v>436.66131835032434</v>
      </c>
      <c r="W96" s="281">
        <v>663.23285449490277</v>
      </c>
      <c r="X96" s="281">
        <v>734.3551031047266</v>
      </c>
      <c r="Y96" s="281">
        <v>887.78374073215946</v>
      </c>
      <c r="Z96" s="281">
        <v>489.27163461538464</v>
      </c>
      <c r="AA96" s="281">
        <v>276.26016566265059</v>
      </c>
      <c r="AB96" s="281">
        <v>252.87077154772939</v>
      </c>
      <c r="AC96" s="281">
        <v>432.91661839666358</v>
      </c>
      <c r="AD96" s="281">
        <v>476.66230305838741</v>
      </c>
      <c r="AE96" s="281">
        <v>499.76659522706211</v>
      </c>
      <c r="AF96" s="281">
        <v>573.88184899999999</v>
      </c>
      <c r="AG96" s="281">
        <v>627.64800000000002</v>
      </c>
      <c r="AH96" s="281">
        <v>631.02989000000002</v>
      </c>
      <c r="AI96" s="423">
        <v>691.248694</v>
      </c>
      <c r="AJ96" s="423">
        <v>759.14700600000003</v>
      </c>
      <c r="AK96" s="423">
        <v>824.63276095000003</v>
      </c>
      <c r="AL96" s="423">
        <v>1160.5908916999999</v>
      </c>
      <c r="AM96" s="423">
        <v>1573.0058349999999</v>
      </c>
      <c r="AN96" s="281">
        <v>1734.9126594239999</v>
      </c>
      <c r="AO96" s="1003">
        <v>1781.5187586</v>
      </c>
    </row>
    <row r="97" spans="1:41" ht="12" customHeight="1">
      <c r="A97" s="188" t="s">
        <v>124</v>
      </c>
      <c r="B97" s="1010" t="s">
        <v>30</v>
      </c>
      <c r="C97" s="1010" t="s">
        <v>6288</v>
      </c>
      <c r="D97" s="1011"/>
      <c r="E97" s="1011"/>
      <c r="F97" s="1010" t="s">
        <v>6692</v>
      </c>
      <c r="G97" s="1011"/>
      <c r="H97" s="1011"/>
      <c r="I97" s="1012"/>
      <c r="J97" s="209" t="s">
        <v>123</v>
      </c>
      <c r="K97" s="209" t="s">
        <v>14</v>
      </c>
      <c r="L97" s="396"/>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423"/>
      <c r="AJ97" s="423"/>
      <c r="AK97" s="423"/>
      <c r="AL97" s="423"/>
      <c r="AM97" s="423"/>
      <c r="AN97" s="281">
        <v>249.81223249999999</v>
      </c>
      <c r="AO97" s="1003">
        <v>219.92941256</v>
      </c>
    </row>
    <row r="98" spans="1:41" ht="12" customHeight="1">
      <c r="A98" s="20" t="s">
        <v>125</v>
      </c>
      <c r="B98" s="4" t="s">
        <v>23</v>
      </c>
      <c r="C98" s="4"/>
      <c r="D98" s="5"/>
      <c r="E98" s="5"/>
      <c r="F98" s="4" t="s">
        <v>126</v>
      </c>
      <c r="G98" s="5"/>
      <c r="H98" s="5"/>
      <c r="I98" s="6"/>
      <c r="J98" s="4" t="s">
        <v>14</v>
      </c>
      <c r="K98" s="4" t="s">
        <v>14</v>
      </c>
      <c r="L98" s="393" t="s">
        <v>120</v>
      </c>
      <c r="M98" s="394" t="s">
        <v>120</v>
      </c>
      <c r="N98" s="394" t="s">
        <v>120</v>
      </c>
      <c r="O98" s="394" t="s">
        <v>120</v>
      </c>
      <c r="P98" s="394" t="s">
        <v>120</v>
      </c>
      <c r="Q98" s="394" t="s">
        <v>120</v>
      </c>
      <c r="R98" s="394" t="s">
        <v>120</v>
      </c>
      <c r="S98" s="394" t="s">
        <v>120</v>
      </c>
      <c r="T98" s="394" t="s">
        <v>120</v>
      </c>
      <c r="U98" s="394" t="s">
        <v>120</v>
      </c>
      <c r="V98" s="394" t="s">
        <v>120</v>
      </c>
      <c r="W98" s="394" t="s">
        <v>120</v>
      </c>
      <c r="X98" s="394" t="s">
        <v>120</v>
      </c>
      <c r="Y98" s="394" t="s">
        <v>120</v>
      </c>
      <c r="Z98" s="394" t="s">
        <v>120</v>
      </c>
      <c r="AA98" s="394" t="s">
        <v>120</v>
      </c>
      <c r="AB98" s="394" t="s">
        <v>120</v>
      </c>
      <c r="AC98" s="394" t="s">
        <v>120</v>
      </c>
      <c r="AD98" s="394" t="s">
        <v>120</v>
      </c>
      <c r="AE98" s="394" t="s">
        <v>120</v>
      </c>
      <c r="AF98" s="394" t="s">
        <v>120</v>
      </c>
      <c r="AG98" s="394" t="s">
        <v>120</v>
      </c>
      <c r="AH98" s="394" t="s">
        <v>120</v>
      </c>
      <c r="AI98" s="422" t="s">
        <v>120</v>
      </c>
      <c r="AJ98" s="422" t="s">
        <v>120</v>
      </c>
      <c r="AK98" s="422" t="s">
        <v>120</v>
      </c>
      <c r="AL98" s="422" t="s">
        <v>120</v>
      </c>
      <c r="AM98" s="422" t="s">
        <v>120</v>
      </c>
      <c r="AN98" s="394" t="s">
        <v>120</v>
      </c>
      <c r="AO98" s="934" t="s">
        <v>120</v>
      </c>
    </row>
    <row r="99" spans="1:41" ht="12" customHeight="1">
      <c r="A99" s="20" t="s">
        <v>127</v>
      </c>
      <c r="B99" s="4" t="s">
        <v>23</v>
      </c>
      <c r="C99" s="4"/>
      <c r="D99" s="5"/>
      <c r="E99" s="5"/>
      <c r="F99" s="4" t="s">
        <v>128</v>
      </c>
      <c r="G99" s="5"/>
      <c r="H99" s="5"/>
      <c r="I99" s="6"/>
      <c r="J99" s="4" t="s">
        <v>14</v>
      </c>
      <c r="K99" s="4" t="s">
        <v>14</v>
      </c>
      <c r="L99" s="393" t="s">
        <v>120</v>
      </c>
      <c r="M99" s="394" t="s">
        <v>120</v>
      </c>
      <c r="N99" s="394" t="s">
        <v>120</v>
      </c>
      <c r="O99" s="394" t="s">
        <v>120</v>
      </c>
      <c r="P99" s="394" t="s">
        <v>120</v>
      </c>
      <c r="Q99" s="394" t="s">
        <v>120</v>
      </c>
      <c r="R99" s="394" t="s">
        <v>120</v>
      </c>
      <c r="S99" s="394" t="s">
        <v>120</v>
      </c>
      <c r="T99" s="394" t="s">
        <v>120</v>
      </c>
      <c r="U99" s="394" t="s">
        <v>120</v>
      </c>
      <c r="V99" s="394" t="s">
        <v>120</v>
      </c>
      <c r="W99" s="394" t="s">
        <v>120</v>
      </c>
      <c r="X99" s="394" t="s">
        <v>120</v>
      </c>
      <c r="Y99" s="394" t="s">
        <v>120</v>
      </c>
      <c r="Z99" s="394" t="s">
        <v>120</v>
      </c>
      <c r="AA99" s="394" t="s">
        <v>120</v>
      </c>
      <c r="AB99" s="394" t="s">
        <v>120</v>
      </c>
      <c r="AC99" s="394" t="s">
        <v>120</v>
      </c>
      <c r="AD99" s="394" t="s">
        <v>120</v>
      </c>
      <c r="AE99" s="394" t="s">
        <v>120</v>
      </c>
      <c r="AF99" s="394" t="s">
        <v>120</v>
      </c>
      <c r="AG99" s="394" t="s">
        <v>120</v>
      </c>
      <c r="AH99" s="394" t="s">
        <v>120</v>
      </c>
      <c r="AI99" s="422" t="s">
        <v>120</v>
      </c>
      <c r="AJ99" s="422" t="s">
        <v>120</v>
      </c>
      <c r="AK99" s="422" t="s">
        <v>120</v>
      </c>
      <c r="AL99" s="422" t="s">
        <v>120</v>
      </c>
      <c r="AM99" s="422" t="s">
        <v>120</v>
      </c>
      <c r="AN99" s="394" t="s">
        <v>120</v>
      </c>
      <c r="AO99" s="934" t="s">
        <v>120</v>
      </c>
    </row>
    <row r="100" spans="1:41" ht="12" customHeight="1">
      <c r="A100" s="20" t="s">
        <v>129</v>
      </c>
      <c r="B100" s="4" t="s">
        <v>23</v>
      </c>
      <c r="C100" s="4"/>
      <c r="D100" s="5"/>
      <c r="E100" s="5"/>
      <c r="F100" s="4" t="s">
        <v>130</v>
      </c>
      <c r="G100" s="5"/>
      <c r="H100" s="5"/>
      <c r="I100" s="6"/>
      <c r="J100" s="4" t="s">
        <v>14</v>
      </c>
      <c r="K100" s="4" t="s">
        <v>14</v>
      </c>
      <c r="L100" s="393" t="s">
        <v>120</v>
      </c>
      <c r="M100" s="394" t="s">
        <v>120</v>
      </c>
      <c r="N100" s="394" t="s">
        <v>120</v>
      </c>
      <c r="O100" s="394" t="s">
        <v>120</v>
      </c>
      <c r="P100" s="394" t="s">
        <v>120</v>
      </c>
      <c r="Q100" s="394" t="s">
        <v>120</v>
      </c>
      <c r="R100" s="394" t="s">
        <v>120</v>
      </c>
      <c r="S100" s="394" t="s">
        <v>120</v>
      </c>
      <c r="T100" s="394" t="s">
        <v>120</v>
      </c>
      <c r="U100" s="394" t="s">
        <v>120</v>
      </c>
      <c r="V100" s="394" t="s">
        <v>120</v>
      </c>
      <c r="W100" s="394" t="s">
        <v>120</v>
      </c>
      <c r="X100" s="394" t="s">
        <v>120</v>
      </c>
      <c r="Y100" s="394" t="s">
        <v>120</v>
      </c>
      <c r="Z100" s="394" t="s">
        <v>120</v>
      </c>
      <c r="AA100" s="394" t="s">
        <v>120</v>
      </c>
      <c r="AB100" s="394" t="s">
        <v>120</v>
      </c>
      <c r="AC100" s="394" t="s">
        <v>120</v>
      </c>
      <c r="AD100" s="394" t="s">
        <v>120</v>
      </c>
      <c r="AE100" s="394" t="s">
        <v>120</v>
      </c>
      <c r="AF100" s="394" t="s">
        <v>120</v>
      </c>
      <c r="AG100" s="394" t="s">
        <v>120</v>
      </c>
      <c r="AH100" s="394" t="s">
        <v>120</v>
      </c>
      <c r="AI100" s="422" t="s">
        <v>120</v>
      </c>
      <c r="AJ100" s="422" t="s">
        <v>120</v>
      </c>
      <c r="AK100" s="422" t="s">
        <v>120</v>
      </c>
      <c r="AL100" s="422" t="s">
        <v>120</v>
      </c>
      <c r="AM100" s="422" t="s">
        <v>120</v>
      </c>
      <c r="AN100" s="394" t="s">
        <v>120</v>
      </c>
      <c r="AO100" s="934" t="s">
        <v>120</v>
      </c>
    </row>
    <row r="101" spans="1:41" ht="12" customHeight="1">
      <c r="A101" s="20" t="s">
        <v>131</v>
      </c>
      <c r="B101" s="4" t="s">
        <v>23</v>
      </c>
      <c r="C101" s="4"/>
      <c r="D101" s="5"/>
      <c r="E101" s="5"/>
      <c r="F101" s="4" t="s">
        <v>132</v>
      </c>
      <c r="G101" s="5"/>
      <c r="H101" s="5"/>
      <c r="I101" s="6"/>
      <c r="J101" s="4" t="s">
        <v>14</v>
      </c>
      <c r="K101" s="4" t="s">
        <v>14</v>
      </c>
      <c r="L101" s="393" t="s">
        <v>120</v>
      </c>
      <c r="M101" s="394" t="s">
        <v>120</v>
      </c>
      <c r="N101" s="394" t="s">
        <v>120</v>
      </c>
      <c r="O101" s="394" t="s">
        <v>120</v>
      </c>
      <c r="P101" s="394" t="s">
        <v>120</v>
      </c>
      <c r="Q101" s="394" t="s">
        <v>120</v>
      </c>
      <c r="R101" s="394" t="s">
        <v>120</v>
      </c>
      <c r="S101" s="394" t="s">
        <v>120</v>
      </c>
      <c r="T101" s="394" t="s">
        <v>120</v>
      </c>
      <c r="U101" s="394" t="s">
        <v>120</v>
      </c>
      <c r="V101" s="394" t="s">
        <v>120</v>
      </c>
      <c r="W101" s="394" t="s">
        <v>120</v>
      </c>
      <c r="X101" s="394" t="s">
        <v>120</v>
      </c>
      <c r="Y101" s="394" t="s">
        <v>120</v>
      </c>
      <c r="Z101" s="394" t="s">
        <v>120</v>
      </c>
      <c r="AA101" s="394" t="s">
        <v>120</v>
      </c>
      <c r="AB101" s="394" t="s">
        <v>120</v>
      </c>
      <c r="AC101" s="394" t="s">
        <v>120</v>
      </c>
      <c r="AD101" s="394" t="s">
        <v>120</v>
      </c>
      <c r="AE101" s="394" t="s">
        <v>120</v>
      </c>
      <c r="AF101" s="394" t="s">
        <v>120</v>
      </c>
      <c r="AG101" s="394" t="s">
        <v>120</v>
      </c>
      <c r="AH101" s="394" t="s">
        <v>120</v>
      </c>
      <c r="AI101" s="422" t="s">
        <v>120</v>
      </c>
      <c r="AJ101" s="422" t="s">
        <v>120</v>
      </c>
      <c r="AK101" s="422" t="s">
        <v>120</v>
      </c>
      <c r="AL101" s="422" t="s">
        <v>120</v>
      </c>
      <c r="AM101" s="422" t="s">
        <v>120</v>
      </c>
      <c r="AN101" s="394" t="s">
        <v>120</v>
      </c>
      <c r="AO101" s="934" t="s">
        <v>120</v>
      </c>
    </row>
    <row r="102" spans="1:41" ht="12" customHeight="1">
      <c r="A102" s="20" t="s">
        <v>133</v>
      </c>
      <c r="B102" s="4" t="s">
        <v>23</v>
      </c>
      <c r="C102" s="4"/>
      <c r="D102" s="5"/>
      <c r="E102" s="5"/>
      <c r="F102" s="4" t="s">
        <v>134</v>
      </c>
      <c r="G102" s="5"/>
      <c r="H102" s="5"/>
      <c r="I102" s="6"/>
      <c r="J102" s="4" t="s">
        <v>14</v>
      </c>
      <c r="K102" s="4" t="s">
        <v>14</v>
      </c>
      <c r="L102" s="393" t="s">
        <v>120</v>
      </c>
      <c r="M102" s="394" t="s">
        <v>120</v>
      </c>
      <c r="N102" s="394" t="s">
        <v>120</v>
      </c>
      <c r="O102" s="394" t="s">
        <v>120</v>
      </c>
      <c r="P102" s="394" t="s">
        <v>120</v>
      </c>
      <c r="Q102" s="394" t="s">
        <v>120</v>
      </c>
      <c r="R102" s="394" t="s">
        <v>120</v>
      </c>
      <c r="S102" s="394" t="s">
        <v>120</v>
      </c>
      <c r="T102" s="394" t="s">
        <v>120</v>
      </c>
      <c r="U102" s="394" t="s">
        <v>120</v>
      </c>
      <c r="V102" s="394" t="s">
        <v>120</v>
      </c>
      <c r="W102" s="394" t="s">
        <v>120</v>
      </c>
      <c r="X102" s="394" t="s">
        <v>120</v>
      </c>
      <c r="Y102" s="394" t="s">
        <v>120</v>
      </c>
      <c r="Z102" s="394" t="s">
        <v>120</v>
      </c>
      <c r="AA102" s="394" t="s">
        <v>120</v>
      </c>
      <c r="AB102" s="394" t="s">
        <v>120</v>
      </c>
      <c r="AC102" s="394" t="s">
        <v>120</v>
      </c>
      <c r="AD102" s="394" t="s">
        <v>120</v>
      </c>
      <c r="AE102" s="394" t="s">
        <v>120</v>
      </c>
      <c r="AF102" s="394" t="s">
        <v>120</v>
      </c>
      <c r="AG102" s="394" t="s">
        <v>120</v>
      </c>
      <c r="AH102" s="394" t="s">
        <v>120</v>
      </c>
      <c r="AI102" s="422" t="s">
        <v>120</v>
      </c>
      <c r="AJ102" s="422" t="s">
        <v>120</v>
      </c>
      <c r="AK102" s="422" t="s">
        <v>120</v>
      </c>
      <c r="AL102" s="422" t="s">
        <v>120</v>
      </c>
      <c r="AM102" s="422" t="s">
        <v>120</v>
      </c>
      <c r="AN102" s="394" t="s">
        <v>120</v>
      </c>
      <c r="AO102" s="934" t="s">
        <v>120</v>
      </c>
    </row>
    <row r="103" spans="1:41" ht="12" customHeight="1">
      <c r="A103" s="20" t="s">
        <v>135</v>
      </c>
      <c r="B103" s="4" t="s">
        <v>23</v>
      </c>
      <c r="C103" s="4" t="s">
        <v>344</v>
      </c>
      <c r="D103" s="5"/>
      <c r="E103" s="5"/>
      <c r="F103" s="4" t="s">
        <v>247</v>
      </c>
      <c r="G103" s="5"/>
      <c r="H103" s="5"/>
      <c r="I103" s="6"/>
      <c r="J103" s="4" t="s">
        <v>14</v>
      </c>
      <c r="K103" s="4" t="s">
        <v>14</v>
      </c>
      <c r="L103" s="393">
        <v>6.5229958294717338</v>
      </c>
      <c r="M103" s="394">
        <v>7.2824084800741433</v>
      </c>
      <c r="N103" s="394">
        <v>7.7952676088971158</v>
      </c>
      <c r="O103" s="394">
        <v>7.6591462001853596</v>
      </c>
      <c r="P103" s="394">
        <v>8.2860866543095408</v>
      </c>
      <c r="Q103" s="394">
        <v>7.775631371640408</v>
      </c>
      <c r="R103" s="394">
        <v>5.3748227888238818</v>
      </c>
      <c r="S103" s="394">
        <v>5.7639602658045064</v>
      </c>
      <c r="T103" s="394">
        <v>6.0112183047359533</v>
      </c>
      <c r="U103" s="394">
        <v>6.6454819277108443</v>
      </c>
      <c r="V103" s="394">
        <v>7.2298076923076922</v>
      </c>
      <c r="W103" s="394">
        <v>7.275674814643188</v>
      </c>
      <c r="X103" s="394">
        <v>8.684971617238185</v>
      </c>
      <c r="Y103" s="394">
        <v>10.746078544949029</v>
      </c>
      <c r="Z103" s="394">
        <v>11.942206325301207</v>
      </c>
      <c r="AA103" s="394">
        <v>12.824142724745135</v>
      </c>
      <c r="AB103" s="394">
        <v>13.515387511584802</v>
      </c>
      <c r="AC103" s="394">
        <v>14.901584221501391</v>
      </c>
      <c r="AD103" s="401">
        <v>9.701446651992585</v>
      </c>
      <c r="AE103" s="401">
        <v>11.56601453892493</v>
      </c>
      <c r="AF103" s="401">
        <v>18.807073583943598</v>
      </c>
      <c r="AG103" s="401">
        <v>19.007694999999998</v>
      </c>
      <c r="AH103" s="401">
        <v>27.2332675</v>
      </c>
      <c r="AI103" s="716">
        <v>35.025317999999999</v>
      </c>
      <c r="AJ103" s="716">
        <v>37.865183849999994</v>
      </c>
      <c r="AK103" s="716">
        <v>39.266291549999998</v>
      </c>
      <c r="AL103" s="716">
        <v>46.999940000000002</v>
      </c>
      <c r="AM103" s="716">
        <v>51.991454999999995</v>
      </c>
      <c r="AN103" s="401">
        <v>67.858157234000004</v>
      </c>
      <c r="AO103" s="1090">
        <v>53.717008396499999</v>
      </c>
    </row>
    <row r="104" spans="1:41" ht="12" customHeight="1">
      <c r="A104" s="20" t="s">
        <v>136</v>
      </c>
      <c r="B104" s="4" t="s">
        <v>23</v>
      </c>
      <c r="C104" s="4" t="s">
        <v>345</v>
      </c>
      <c r="D104" s="5"/>
      <c r="E104" s="5"/>
      <c r="F104" s="4" t="s">
        <v>137</v>
      </c>
      <c r="G104" s="5"/>
      <c r="H104" s="5"/>
      <c r="I104" s="6"/>
      <c r="J104" s="4" t="s">
        <v>14</v>
      </c>
      <c r="K104" s="4" t="s">
        <v>14</v>
      </c>
      <c r="L104" s="393">
        <v>2.2509267840593141</v>
      </c>
      <c r="M104" s="394">
        <v>1.6719763670064876</v>
      </c>
      <c r="N104" s="394">
        <v>2.1276934661723819</v>
      </c>
      <c r="O104" s="394">
        <v>2.1788113994439295</v>
      </c>
      <c r="P104" s="394">
        <v>2.7217041241890643</v>
      </c>
      <c r="Q104" s="394">
        <v>2.9573100092678408</v>
      </c>
      <c r="R104" s="394">
        <v>3.206961922280787</v>
      </c>
      <c r="S104" s="394">
        <v>3.4279576013003359</v>
      </c>
      <c r="T104" s="394">
        <v>3.9037982398610693</v>
      </c>
      <c r="U104" s="394">
        <v>4.3883949258572752</v>
      </c>
      <c r="V104" s="394">
        <v>4.8291965940685824</v>
      </c>
      <c r="W104" s="394">
        <v>4.6550335959221503</v>
      </c>
      <c r="X104" s="394">
        <v>5.5335379981464321</v>
      </c>
      <c r="Y104" s="394">
        <v>5.8684111445783138</v>
      </c>
      <c r="Z104" s="394">
        <v>6.1251158480074146</v>
      </c>
      <c r="AA104" s="394">
        <v>6.5492933271547731</v>
      </c>
      <c r="AB104" s="394">
        <v>6.8004662882298428</v>
      </c>
      <c r="AC104" s="394">
        <v>7.2759644346617245</v>
      </c>
      <c r="AD104" s="394">
        <v>7.8500057924003714</v>
      </c>
      <c r="AE104" s="394">
        <v>9.7319856348470815</v>
      </c>
      <c r="AF104" s="394">
        <v>17.050321883943599</v>
      </c>
      <c r="AG104" s="394">
        <v>17.176010000000002</v>
      </c>
      <c r="AH104" s="394">
        <v>25.3797</v>
      </c>
      <c r="AI104" s="422">
        <v>33.202672999999997</v>
      </c>
      <c r="AJ104" s="422">
        <v>35.760014999999996</v>
      </c>
      <c r="AK104" s="422">
        <v>37.389837</v>
      </c>
      <c r="AL104" s="422">
        <v>44.655500000000004</v>
      </c>
      <c r="AM104" s="422">
        <v>49.043999999999997</v>
      </c>
      <c r="AN104" s="394">
        <v>64.774070399999999</v>
      </c>
      <c r="AO104" s="934">
        <v>50.466478500000001</v>
      </c>
    </row>
    <row r="105" spans="1:41" ht="12" customHeight="1">
      <c r="A105" s="188" t="s">
        <v>136</v>
      </c>
      <c r="B105" s="1010" t="s">
        <v>29</v>
      </c>
      <c r="C105" s="1010" t="s">
        <v>346</v>
      </c>
      <c r="D105" s="1011"/>
      <c r="E105" s="1011"/>
      <c r="F105" s="1010" t="s">
        <v>347</v>
      </c>
      <c r="G105" s="1011"/>
      <c r="H105" s="1011"/>
      <c r="I105" s="1012"/>
      <c r="J105" s="209" t="s">
        <v>68</v>
      </c>
      <c r="K105" s="209" t="s">
        <v>94</v>
      </c>
      <c r="L105" s="396">
        <v>2.2509267840593141</v>
      </c>
      <c r="M105" s="281">
        <v>1.6719763670064876</v>
      </c>
      <c r="N105" s="281">
        <v>2.1276934661723819</v>
      </c>
      <c r="O105" s="281">
        <v>2.1788113994439295</v>
      </c>
      <c r="P105" s="281">
        <v>2.7217041241890643</v>
      </c>
      <c r="Q105" s="281">
        <v>2.9573100092678408</v>
      </c>
      <c r="R105" s="281">
        <v>3.206961922280787</v>
      </c>
      <c r="S105" s="281">
        <v>3.4279576013003359</v>
      </c>
      <c r="T105" s="281">
        <v>3.9037982398610693</v>
      </c>
      <c r="U105" s="281">
        <v>4.3883949258572752</v>
      </c>
      <c r="V105" s="281">
        <v>4.8291965940685824</v>
      </c>
      <c r="W105" s="281">
        <v>4.6550335959221503</v>
      </c>
      <c r="X105" s="281">
        <v>5.5335379981464321</v>
      </c>
      <c r="Y105" s="281">
        <v>5.8684111445783138</v>
      </c>
      <c r="Z105" s="281">
        <v>6.1251158480074146</v>
      </c>
      <c r="AA105" s="281">
        <v>6.5492933271547731</v>
      </c>
      <c r="AB105" s="281">
        <v>6.8004662882298428</v>
      </c>
      <c r="AC105" s="281">
        <v>7.2759644346617245</v>
      </c>
      <c r="AD105" s="281">
        <v>7.8500057924003714</v>
      </c>
      <c r="AE105" s="281">
        <v>9.7319856348470815</v>
      </c>
      <c r="AF105" s="281">
        <v>17.050321883943599</v>
      </c>
      <c r="AG105" s="281">
        <v>17.176010000000002</v>
      </c>
      <c r="AH105" s="281">
        <v>25.3797</v>
      </c>
      <c r="AI105" s="423">
        <v>33.202672999999997</v>
      </c>
      <c r="AJ105" s="423">
        <v>35.760014999999996</v>
      </c>
      <c r="AK105" s="423">
        <v>37.389837</v>
      </c>
      <c r="AL105" s="423">
        <v>44.655500000000004</v>
      </c>
      <c r="AM105" s="423">
        <v>49.043999999999997</v>
      </c>
      <c r="AN105" s="281">
        <v>64.774070399999999</v>
      </c>
      <c r="AO105" s="592">
        <v>50.466478500000001</v>
      </c>
    </row>
    <row r="106" spans="1:41" ht="12" customHeight="1">
      <c r="A106" s="20" t="s">
        <v>138</v>
      </c>
      <c r="B106" s="4" t="s">
        <v>23</v>
      </c>
      <c r="C106" s="4"/>
      <c r="D106" s="5"/>
      <c r="E106" s="5"/>
      <c r="F106" s="4" t="s">
        <v>139</v>
      </c>
      <c r="G106" s="5"/>
      <c r="H106" s="5"/>
      <c r="I106" s="6"/>
      <c r="J106" s="4" t="s">
        <v>14</v>
      </c>
      <c r="K106" s="4" t="s">
        <v>14</v>
      </c>
      <c r="L106" s="393" t="s">
        <v>120</v>
      </c>
      <c r="M106" s="394" t="s">
        <v>120</v>
      </c>
      <c r="N106" s="394" t="s">
        <v>120</v>
      </c>
      <c r="O106" s="394" t="s">
        <v>120</v>
      </c>
      <c r="P106" s="394" t="s">
        <v>120</v>
      </c>
      <c r="Q106" s="394" t="s">
        <v>120</v>
      </c>
      <c r="R106" s="394" t="s">
        <v>120</v>
      </c>
      <c r="S106" s="394" t="s">
        <v>120</v>
      </c>
      <c r="T106" s="394" t="s">
        <v>120</v>
      </c>
      <c r="U106" s="394" t="s">
        <v>120</v>
      </c>
      <c r="V106" s="394" t="s">
        <v>120</v>
      </c>
      <c r="W106" s="394" t="s">
        <v>120</v>
      </c>
      <c r="X106" s="394" t="s">
        <v>120</v>
      </c>
      <c r="Y106" s="394" t="s">
        <v>120</v>
      </c>
      <c r="Z106" s="394" t="s">
        <v>120</v>
      </c>
      <c r="AA106" s="394" t="s">
        <v>120</v>
      </c>
      <c r="AB106" s="394" t="s">
        <v>120</v>
      </c>
      <c r="AC106" s="394" t="s">
        <v>120</v>
      </c>
      <c r="AD106" s="394" t="s">
        <v>120</v>
      </c>
      <c r="AE106" s="394" t="s">
        <v>120</v>
      </c>
      <c r="AF106" s="394" t="s">
        <v>120</v>
      </c>
      <c r="AG106" s="394" t="s">
        <v>120</v>
      </c>
      <c r="AH106" s="394" t="s">
        <v>120</v>
      </c>
      <c r="AI106" s="422" t="s">
        <v>120</v>
      </c>
      <c r="AJ106" s="422" t="s">
        <v>120</v>
      </c>
      <c r="AK106" s="422" t="s">
        <v>120</v>
      </c>
      <c r="AL106" s="422" t="s">
        <v>120</v>
      </c>
      <c r="AM106" s="422" t="s">
        <v>120</v>
      </c>
      <c r="AN106" s="394" t="s">
        <v>120</v>
      </c>
      <c r="AO106" s="934" t="s">
        <v>120</v>
      </c>
    </row>
    <row r="107" spans="1:41" ht="12" customHeight="1">
      <c r="A107" s="20" t="s">
        <v>140</v>
      </c>
      <c r="B107" s="4" t="s">
        <v>23</v>
      </c>
      <c r="C107" s="4"/>
      <c r="D107" s="5"/>
      <c r="E107" s="5"/>
      <c r="F107" s="4" t="s">
        <v>141</v>
      </c>
      <c r="G107" s="5"/>
      <c r="H107" s="5"/>
      <c r="I107" s="6"/>
      <c r="J107" s="4" t="s">
        <v>14</v>
      </c>
      <c r="K107" s="4" t="s">
        <v>14</v>
      </c>
      <c r="L107" s="393" t="s">
        <v>120</v>
      </c>
      <c r="M107" s="394" t="s">
        <v>120</v>
      </c>
      <c r="N107" s="394" t="s">
        <v>120</v>
      </c>
      <c r="O107" s="394" t="s">
        <v>120</v>
      </c>
      <c r="P107" s="394" t="s">
        <v>120</v>
      </c>
      <c r="Q107" s="394" t="s">
        <v>120</v>
      </c>
      <c r="R107" s="394" t="s">
        <v>120</v>
      </c>
      <c r="S107" s="394" t="s">
        <v>120</v>
      </c>
      <c r="T107" s="394" t="s">
        <v>120</v>
      </c>
      <c r="U107" s="394" t="s">
        <v>120</v>
      </c>
      <c r="V107" s="394" t="s">
        <v>120</v>
      </c>
      <c r="W107" s="394" t="s">
        <v>120</v>
      </c>
      <c r="X107" s="394" t="s">
        <v>120</v>
      </c>
      <c r="Y107" s="394" t="s">
        <v>120</v>
      </c>
      <c r="Z107" s="394" t="s">
        <v>120</v>
      </c>
      <c r="AA107" s="394" t="s">
        <v>120</v>
      </c>
      <c r="AB107" s="394" t="s">
        <v>120</v>
      </c>
      <c r="AC107" s="394" t="s">
        <v>120</v>
      </c>
      <c r="AD107" s="394" t="s">
        <v>120</v>
      </c>
      <c r="AE107" s="394" t="s">
        <v>120</v>
      </c>
      <c r="AF107" s="394" t="s">
        <v>120</v>
      </c>
      <c r="AG107" s="394" t="s">
        <v>120</v>
      </c>
      <c r="AH107" s="394" t="s">
        <v>120</v>
      </c>
      <c r="AI107" s="422" t="s">
        <v>120</v>
      </c>
      <c r="AJ107" s="422" t="s">
        <v>120</v>
      </c>
      <c r="AK107" s="422" t="s">
        <v>120</v>
      </c>
      <c r="AL107" s="422" t="s">
        <v>120</v>
      </c>
      <c r="AM107" s="422" t="s">
        <v>120</v>
      </c>
      <c r="AN107" s="394" t="s">
        <v>120</v>
      </c>
      <c r="AO107" s="934" t="s">
        <v>120</v>
      </c>
    </row>
    <row r="108" spans="1:41" ht="12" customHeight="1">
      <c r="A108" s="20" t="s">
        <v>142</v>
      </c>
      <c r="B108" s="4" t="s">
        <v>23</v>
      </c>
      <c r="C108" s="4" t="s">
        <v>348</v>
      </c>
      <c r="D108" s="5"/>
      <c r="E108" s="5"/>
      <c r="F108" s="4" t="s">
        <v>143</v>
      </c>
      <c r="G108" s="5"/>
      <c r="H108" s="5"/>
      <c r="I108" s="6"/>
      <c r="J108" s="4" t="s">
        <v>14</v>
      </c>
      <c r="K108" s="4" t="s">
        <v>14</v>
      </c>
      <c r="L108" s="393">
        <v>4.2720690454124188</v>
      </c>
      <c r="M108" s="394">
        <v>5.610432113067656</v>
      </c>
      <c r="N108" s="394">
        <v>5.6675741427247335</v>
      </c>
      <c r="O108" s="394">
        <v>5.480334800741427</v>
      </c>
      <c r="P108" s="394">
        <v>5.5643825301204766</v>
      </c>
      <c r="Q108" s="394">
        <v>4.8183213623725676</v>
      </c>
      <c r="R108" s="394">
        <v>2.1678608665430961</v>
      </c>
      <c r="S108" s="394">
        <v>2.3360026645041709</v>
      </c>
      <c r="T108" s="394">
        <v>2.107420064874884</v>
      </c>
      <c r="U108" s="394">
        <v>2.2570870018535683</v>
      </c>
      <c r="V108" s="394">
        <v>2.4006110982391107</v>
      </c>
      <c r="W108" s="394">
        <v>2.6206412187210382</v>
      </c>
      <c r="X108" s="394">
        <v>3.151433619091752</v>
      </c>
      <c r="Y108" s="394">
        <v>4.8776674003707132</v>
      </c>
      <c r="Z108" s="394">
        <v>5.8170904772937915</v>
      </c>
      <c r="AA108" s="394">
        <v>6.2748493975903621</v>
      </c>
      <c r="AB108" s="394">
        <v>6.714921223354958</v>
      </c>
      <c r="AC108" s="394">
        <v>7.6256197868396667</v>
      </c>
      <c r="AD108" s="401">
        <v>1.8514408595922152</v>
      </c>
      <c r="AE108" s="401">
        <v>1.8340289040778499</v>
      </c>
      <c r="AF108" s="401">
        <v>1.7567516999999999</v>
      </c>
      <c r="AG108" s="401">
        <v>1.831685</v>
      </c>
      <c r="AH108" s="401">
        <v>1.8535675</v>
      </c>
      <c r="AI108" s="716">
        <v>1.8226450000000003</v>
      </c>
      <c r="AJ108" s="716">
        <v>2.1051688500000001</v>
      </c>
      <c r="AK108" s="716">
        <v>1.8764545500000001</v>
      </c>
      <c r="AL108" s="716">
        <v>2.3444400000000001</v>
      </c>
      <c r="AM108" s="716">
        <v>2.9474549999999997</v>
      </c>
      <c r="AN108" s="401">
        <v>3.0840868340000003</v>
      </c>
      <c r="AO108" s="1090">
        <v>3.2505298964999998</v>
      </c>
    </row>
    <row r="109" spans="1:41" ht="12" customHeight="1">
      <c r="A109" s="188" t="s">
        <v>142</v>
      </c>
      <c r="B109" s="1010" t="s">
        <v>29</v>
      </c>
      <c r="C109" s="1010" t="s">
        <v>349</v>
      </c>
      <c r="D109" s="1011"/>
      <c r="E109" s="1011"/>
      <c r="F109" s="1010" t="s">
        <v>350</v>
      </c>
      <c r="G109" s="1011"/>
      <c r="H109" s="1011"/>
      <c r="I109" s="1012"/>
      <c r="J109" s="209" t="s">
        <v>15</v>
      </c>
      <c r="K109" s="209" t="s">
        <v>14</v>
      </c>
      <c r="L109" s="396">
        <v>4.2720690454124188</v>
      </c>
      <c r="M109" s="281">
        <v>5.610432113067656</v>
      </c>
      <c r="N109" s="281">
        <v>5.6675741427247335</v>
      </c>
      <c r="O109" s="281">
        <v>5.480334800741427</v>
      </c>
      <c r="P109" s="281">
        <v>5.5643825301204766</v>
      </c>
      <c r="Q109" s="281">
        <v>4.8183213623725676</v>
      </c>
      <c r="R109" s="281">
        <v>2.1678608665430961</v>
      </c>
      <c r="S109" s="281">
        <v>2.3360026645041709</v>
      </c>
      <c r="T109" s="281">
        <v>2.107420064874884</v>
      </c>
      <c r="U109" s="281">
        <v>2.2570870018535683</v>
      </c>
      <c r="V109" s="281">
        <v>2.4006110982391107</v>
      </c>
      <c r="W109" s="281">
        <v>2.6206412187210382</v>
      </c>
      <c r="X109" s="281">
        <v>3.151433619091752</v>
      </c>
      <c r="Y109" s="281">
        <v>4.8776674003707132</v>
      </c>
      <c r="Z109" s="281">
        <v>5.8170904772937915</v>
      </c>
      <c r="AA109" s="281">
        <v>6.2748493975903621</v>
      </c>
      <c r="AB109" s="281">
        <v>6.714921223354958</v>
      </c>
      <c r="AC109" s="281">
        <v>7.6256197868396667</v>
      </c>
      <c r="AD109" s="281">
        <v>1.8514408595922152</v>
      </c>
      <c r="AE109" s="281">
        <v>1.8340289040778499</v>
      </c>
      <c r="AF109" s="281">
        <v>1.7567516999999999</v>
      </c>
      <c r="AG109" s="281">
        <v>1.831685</v>
      </c>
      <c r="AH109" s="281">
        <v>1.8535675</v>
      </c>
      <c r="AI109" s="423">
        <v>1.8226450000000003</v>
      </c>
      <c r="AJ109" s="423">
        <v>2.1051688500000001</v>
      </c>
      <c r="AK109" s="423">
        <v>1.8764545500000001</v>
      </c>
      <c r="AL109" s="423">
        <v>2.3444400000000001</v>
      </c>
      <c r="AM109" s="423">
        <v>2.9474549999999997</v>
      </c>
      <c r="AN109" s="281">
        <v>3.0840868340000003</v>
      </c>
      <c r="AO109" s="592">
        <v>3.2505298964999998</v>
      </c>
    </row>
    <row r="110" spans="1:41" ht="12" customHeight="1">
      <c r="A110" s="20" t="s">
        <v>144</v>
      </c>
      <c r="B110" s="4" t="s">
        <v>23</v>
      </c>
      <c r="C110" s="4"/>
      <c r="D110" s="5"/>
      <c r="E110" s="5"/>
      <c r="F110" s="4" t="s">
        <v>99</v>
      </c>
      <c r="G110" s="5"/>
      <c r="H110" s="5"/>
      <c r="I110" s="6"/>
      <c r="J110" s="4" t="s">
        <v>14</v>
      </c>
      <c r="K110" s="4" t="s">
        <v>14</v>
      </c>
      <c r="L110" s="393" t="s">
        <v>120</v>
      </c>
      <c r="M110" s="394" t="s">
        <v>120</v>
      </c>
      <c r="N110" s="394" t="s">
        <v>120</v>
      </c>
      <c r="O110" s="394" t="s">
        <v>120</v>
      </c>
      <c r="P110" s="394" t="s">
        <v>120</v>
      </c>
      <c r="Q110" s="394" t="s">
        <v>120</v>
      </c>
      <c r="R110" s="394" t="s">
        <v>120</v>
      </c>
      <c r="S110" s="394" t="s">
        <v>120</v>
      </c>
      <c r="T110" s="394" t="s">
        <v>120</v>
      </c>
      <c r="U110" s="394" t="s">
        <v>120</v>
      </c>
      <c r="V110" s="394" t="s">
        <v>120</v>
      </c>
      <c r="W110" s="394" t="s">
        <v>120</v>
      </c>
      <c r="X110" s="394" t="s">
        <v>120</v>
      </c>
      <c r="Y110" s="394" t="s">
        <v>120</v>
      </c>
      <c r="Z110" s="394" t="s">
        <v>120</v>
      </c>
      <c r="AA110" s="394" t="s">
        <v>120</v>
      </c>
      <c r="AB110" s="394" t="s">
        <v>120</v>
      </c>
      <c r="AC110" s="394" t="s">
        <v>120</v>
      </c>
      <c r="AD110" s="394" t="s">
        <v>120</v>
      </c>
      <c r="AE110" s="394" t="s">
        <v>120</v>
      </c>
      <c r="AF110" s="394" t="s">
        <v>120</v>
      </c>
      <c r="AG110" s="394" t="s">
        <v>120</v>
      </c>
      <c r="AH110" s="394" t="s">
        <v>120</v>
      </c>
      <c r="AI110" s="422" t="s">
        <v>120</v>
      </c>
      <c r="AJ110" s="422" t="s">
        <v>120</v>
      </c>
      <c r="AK110" s="422" t="s">
        <v>120</v>
      </c>
      <c r="AL110" s="422" t="s">
        <v>120</v>
      </c>
      <c r="AM110" s="422" t="s">
        <v>120</v>
      </c>
      <c r="AN110" s="394" t="s">
        <v>120</v>
      </c>
      <c r="AO110" s="934" t="s">
        <v>120</v>
      </c>
    </row>
    <row r="111" spans="1:41" ht="12" customHeight="1">
      <c r="A111" s="20" t="s">
        <v>145</v>
      </c>
      <c r="B111" s="4" t="s">
        <v>23</v>
      </c>
      <c r="C111" s="4"/>
      <c r="D111" s="5"/>
      <c r="E111" s="5"/>
      <c r="F111" s="4" t="s">
        <v>146</v>
      </c>
      <c r="G111" s="5"/>
      <c r="H111" s="5"/>
      <c r="I111" s="6"/>
      <c r="J111" s="4" t="s">
        <v>14</v>
      </c>
      <c r="K111" s="4" t="s">
        <v>14</v>
      </c>
      <c r="L111" s="393" t="s">
        <v>120</v>
      </c>
      <c r="M111" s="394" t="s">
        <v>120</v>
      </c>
      <c r="N111" s="394" t="s">
        <v>120</v>
      </c>
      <c r="O111" s="394" t="s">
        <v>120</v>
      </c>
      <c r="P111" s="394" t="s">
        <v>120</v>
      </c>
      <c r="Q111" s="394" t="s">
        <v>120</v>
      </c>
      <c r="R111" s="394" t="s">
        <v>120</v>
      </c>
      <c r="S111" s="394" t="s">
        <v>120</v>
      </c>
      <c r="T111" s="394" t="s">
        <v>120</v>
      </c>
      <c r="U111" s="394" t="s">
        <v>120</v>
      </c>
      <c r="V111" s="394" t="s">
        <v>120</v>
      </c>
      <c r="W111" s="394" t="s">
        <v>120</v>
      </c>
      <c r="X111" s="394" t="s">
        <v>120</v>
      </c>
      <c r="Y111" s="394" t="s">
        <v>120</v>
      </c>
      <c r="Z111" s="394" t="s">
        <v>120</v>
      </c>
      <c r="AA111" s="394" t="s">
        <v>120</v>
      </c>
      <c r="AB111" s="394" t="s">
        <v>120</v>
      </c>
      <c r="AC111" s="394" t="s">
        <v>120</v>
      </c>
      <c r="AD111" s="394" t="s">
        <v>120</v>
      </c>
      <c r="AE111" s="394" t="s">
        <v>120</v>
      </c>
      <c r="AF111" s="394" t="s">
        <v>120</v>
      </c>
      <c r="AG111" s="394" t="s">
        <v>120</v>
      </c>
      <c r="AH111" s="394" t="s">
        <v>120</v>
      </c>
      <c r="AI111" s="422" t="s">
        <v>120</v>
      </c>
      <c r="AJ111" s="422" t="s">
        <v>120</v>
      </c>
      <c r="AK111" s="422" t="s">
        <v>120</v>
      </c>
      <c r="AL111" s="422" t="s">
        <v>120</v>
      </c>
      <c r="AM111" s="422" t="s">
        <v>120</v>
      </c>
      <c r="AN111" s="394" t="s">
        <v>120</v>
      </c>
      <c r="AO111" s="934" t="s">
        <v>120</v>
      </c>
    </row>
    <row r="112" spans="1:41" ht="12" customHeight="1">
      <c r="A112" s="21" t="s">
        <v>147</v>
      </c>
      <c r="B112" s="7" t="s">
        <v>23</v>
      </c>
      <c r="C112" s="7" t="s">
        <v>351</v>
      </c>
      <c r="D112" s="8"/>
      <c r="E112" s="8"/>
      <c r="F112" s="7" t="s">
        <v>248</v>
      </c>
      <c r="G112" s="8"/>
      <c r="H112" s="8"/>
      <c r="I112" s="9"/>
      <c r="J112" s="7" t="s">
        <v>14</v>
      </c>
      <c r="K112" s="7" t="s">
        <v>14</v>
      </c>
      <c r="L112" s="397" t="s">
        <v>120</v>
      </c>
      <c r="M112" s="398" t="s">
        <v>120</v>
      </c>
      <c r="N112" s="398">
        <v>3.1858202038924935E-2</v>
      </c>
      <c r="O112" s="398">
        <v>0.20273401297497681</v>
      </c>
      <c r="P112" s="398">
        <v>0.62239341983317886</v>
      </c>
      <c r="Q112" s="398">
        <v>0.53029425393883223</v>
      </c>
      <c r="R112" s="398">
        <v>0.6516450417052827</v>
      </c>
      <c r="S112" s="398">
        <v>0.65888554216867468</v>
      </c>
      <c r="T112" s="398">
        <v>0.31655468025949957</v>
      </c>
      <c r="U112" s="398">
        <v>0.49666936978683973</v>
      </c>
      <c r="V112" s="398">
        <v>0.67301899907321594</v>
      </c>
      <c r="W112" s="398">
        <v>1.2089898053753476</v>
      </c>
      <c r="X112" s="398">
        <v>1.816120250231696</v>
      </c>
      <c r="Y112" s="398">
        <v>1.7597312326227987</v>
      </c>
      <c r="Z112" s="398">
        <v>1.7785275718257647</v>
      </c>
      <c r="AA112" s="398">
        <v>1.1046397126969416</v>
      </c>
      <c r="AB112" s="398">
        <v>1.003765060240964</v>
      </c>
      <c r="AC112" s="398">
        <v>1.1976656626506024</v>
      </c>
      <c r="AD112" s="398">
        <v>1.2818871640407785</v>
      </c>
      <c r="AE112" s="398">
        <v>1.3311225671918443</v>
      </c>
      <c r="AF112" s="398">
        <v>1.4293635</v>
      </c>
      <c r="AG112" s="398">
        <v>1.4686999999999999</v>
      </c>
      <c r="AH112" s="398">
        <v>1.6695</v>
      </c>
      <c r="AI112" s="651">
        <v>1.8017000000000001</v>
      </c>
      <c r="AJ112" s="651">
        <v>1.9490999999999998</v>
      </c>
      <c r="AK112" s="651">
        <v>1.9513</v>
      </c>
      <c r="AL112" s="651">
        <v>2.6345999999999998</v>
      </c>
      <c r="AM112" s="651">
        <v>3.1141000000000001</v>
      </c>
      <c r="AN112" s="398">
        <v>3.6446999999999998</v>
      </c>
      <c r="AO112" s="933">
        <v>4.3392999999999997</v>
      </c>
    </row>
    <row r="113" spans="1:41" ht="12" customHeight="1">
      <c r="A113" s="20" t="s">
        <v>148</v>
      </c>
      <c r="B113" s="4" t="s">
        <v>23</v>
      </c>
      <c r="C113" s="4" t="s">
        <v>352</v>
      </c>
      <c r="D113" s="5"/>
      <c r="E113" s="5"/>
      <c r="F113" s="4" t="s">
        <v>149</v>
      </c>
      <c r="G113" s="5"/>
      <c r="H113" s="5"/>
      <c r="I113" s="6"/>
      <c r="J113" s="4" t="s">
        <v>14</v>
      </c>
      <c r="K113" s="4" t="s">
        <v>14</v>
      </c>
      <c r="L113" s="393" t="s">
        <v>120</v>
      </c>
      <c r="M113" s="394" t="s">
        <v>120</v>
      </c>
      <c r="N113" s="394">
        <v>3.1858202038924935E-2</v>
      </c>
      <c r="O113" s="394">
        <v>0.20273401297497681</v>
      </c>
      <c r="P113" s="394">
        <v>0.62239341983317886</v>
      </c>
      <c r="Q113" s="394">
        <v>0.53029425393883223</v>
      </c>
      <c r="R113" s="394">
        <v>0.6516450417052827</v>
      </c>
      <c r="S113" s="394">
        <v>0.65888554216867468</v>
      </c>
      <c r="T113" s="394">
        <v>0.31655468025949957</v>
      </c>
      <c r="U113" s="394">
        <v>0.49666936978683973</v>
      </c>
      <c r="V113" s="394">
        <v>0.67301899907321594</v>
      </c>
      <c r="W113" s="394">
        <v>1.2089898053753476</v>
      </c>
      <c r="X113" s="394">
        <v>1.816120250231696</v>
      </c>
      <c r="Y113" s="394">
        <v>1.7597312326227987</v>
      </c>
      <c r="Z113" s="394">
        <v>1.7785275718257647</v>
      </c>
      <c r="AA113" s="394">
        <v>1.1046397126969416</v>
      </c>
      <c r="AB113" s="394">
        <v>1.003765060240964</v>
      </c>
      <c r="AC113" s="394">
        <v>1.1976656626506024</v>
      </c>
      <c r="AD113" s="394">
        <v>1.2818871640407785</v>
      </c>
      <c r="AE113" s="394">
        <v>1.3311225671918443</v>
      </c>
      <c r="AF113" s="394">
        <v>1.4293635</v>
      </c>
      <c r="AG113" s="394">
        <v>1.4686999999999999</v>
      </c>
      <c r="AH113" s="394">
        <v>1.6695</v>
      </c>
      <c r="AI113" s="422">
        <v>1.8017000000000001</v>
      </c>
      <c r="AJ113" s="422">
        <v>1.9490999999999998</v>
      </c>
      <c r="AK113" s="422">
        <v>1.9513</v>
      </c>
      <c r="AL113" s="422">
        <v>2.6345999999999998</v>
      </c>
      <c r="AM113" s="422">
        <v>3.1141000000000001</v>
      </c>
      <c r="AN113" s="394">
        <v>3.6446999999999998</v>
      </c>
      <c r="AO113" s="934">
        <v>4.3392999999999997</v>
      </c>
    </row>
    <row r="114" spans="1:41" ht="12" customHeight="1">
      <c r="A114" s="188" t="s">
        <v>148</v>
      </c>
      <c r="B114" s="1010" t="s">
        <v>29</v>
      </c>
      <c r="C114" s="1010" t="s">
        <v>353</v>
      </c>
      <c r="D114" s="1011"/>
      <c r="E114" s="1011"/>
      <c r="F114" s="1010" t="s">
        <v>249</v>
      </c>
      <c r="G114" s="1011"/>
      <c r="H114" s="1011"/>
      <c r="I114" s="1012"/>
      <c r="J114" s="209" t="s">
        <v>68</v>
      </c>
      <c r="K114" s="209" t="s">
        <v>69</v>
      </c>
      <c r="L114" s="396" t="s">
        <v>120</v>
      </c>
      <c r="M114" s="281" t="s">
        <v>120</v>
      </c>
      <c r="N114" s="281">
        <v>3.1858202038924935E-2</v>
      </c>
      <c r="O114" s="281">
        <v>0.20273401297497681</v>
      </c>
      <c r="P114" s="281">
        <v>0.62239341983317886</v>
      </c>
      <c r="Q114" s="281">
        <v>0.53029425393883223</v>
      </c>
      <c r="R114" s="281">
        <v>0.6516450417052827</v>
      </c>
      <c r="S114" s="281">
        <v>0.65888554216867468</v>
      </c>
      <c r="T114" s="281">
        <v>0.31655468025949957</v>
      </c>
      <c r="U114" s="281">
        <v>0.49666936978683973</v>
      </c>
      <c r="V114" s="281">
        <v>0.67301899907321594</v>
      </c>
      <c r="W114" s="281">
        <v>1.2089898053753476</v>
      </c>
      <c r="X114" s="281">
        <v>1.816120250231696</v>
      </c>
      <c r="Y114" s="281">
        <v>1.7597312326227987</v>
      </c>
      <c r="Z114" s="281">
        <v>1.7785275718257647</v>
      </c>
      <c r="AA114" s="281">
        <v>1.1046397126969416</v>
      </c>
      <c r="AB114" s="281">
        <v>1.003765060240964</v>
      </c>
      <c r="AC114" s="281">
        <v>1.1976656626506024</v>
      </c>
      <c r="AD114" s="281">
        <v>1.2818871640407785</v>
      </c>
      <c r="AE114" s="281">
        <v>1.3311225671918443</v>
      </c>
      <c r="AF114" s="281">
        <v>1.4293635</v>
      </c>
      <c r="AG114" s="281">
        <v>1.4686999999999999</v>
      </c>
      <c r="AH114" s="281">
        <v>1.6695</v>
      </c>
      <c r="AI114" s="423">
        <v>1.8017000000000001</v>
      </c>
      <c r="AJ114" s="423">
        <v>1.9490999999999998</v>
      </c>
      <c r="AK114" s="423">
        <v>1.9513</v>
      </c>
      <c r="AL114" s="423">
        <v>2.6345999999999998</v>
      </c>
      <c r="AM114" s="423">
        <v>3.1141000000000001</v>
      </c>
      <c r="AN114" s="281">
        <v>3.6446999999999998</v>
      </c>
      <c r="AO114" s="592">
        <v>4.3392999999999997</v>
      </c>
    </row>
    <row r="115" spans="1:41" ht="12" customHeight="1">
      <c r="A115" s="20" t="s">
        <v>150</v>
      </c>
      <c r="B115" s="4" t="s">
        <v>23</v>
      </c>
      <c r="C115" s="4"/>
      <c r="D115" s="5"/>
      <c r="E115" s="5"/>
      <c r="F115" s="4" t="s">
        <v>151</v>
      </c>
      <c r="G115" s="5"/>
      <c r="H115" s="5"/>
      <c r="I115" s="6"/>
      <c r="J115" s="4" t="s">
        <v>14</v>
      </c>
      <c r="K115" s="4" t="s">
        <v>14</v>
      </c>
      <c r="L115" s="393" t="s">
        <v>120</v>
      </c>
      <c r="M115" s="394" t="s">
        <v>120</v>
      </c>
      <c r="N115" s="394" t="s">
        <v>120</v>
      </c>
      <c r="O115" s="394" t="s">
        <v>120</v>
      </c>
      <c r="P115" s="394" t="s">
        <v>120</v>
      </c>
      <c r="Q115" s="394" t="s">
        <v>120</v>
      </c>
      <c r="R115" s="394" t="s">
        <v>120</v>
      </c>
      <c r="S115" s="394" t="s">
        <v>120</v>
      </c>
      <c r="T115" s="394" t="s">
        <v>120</v>
      </c>
      <c r="U115" s="394" t="s">
        <v>120</v>
      </c>
      <c r="V115" s="394" t="s">
        <v>120</v>
      </c>
      <c r="W115" s="394" t="s">
        <v>120</v>
      </c>
      <c r="X115" s="394" t="s">
        <v>120</v>
      </c>
      <c r="Y115" s="394" t="s">
        <v>120</v>
      </c>
      <c r="Z115" s="394" t="s">
        <v>120</v>
      </c>
      <c r="AA115" s="394" t="s">
        <v>120</v>
      </c>
      <c r="AB115" s="394" t="s">
        <v>120</v>
      </c>
      <c r="AC115" s="394" t="s">
        <v>120</v>
      </c>
      <c r="AD115" s="394" t="s">
        <v>120</v>
      </c>
      <c r="AE115" s="394" t="s">
        <v>120</v>
      </c>
      <c r="AF115" s="394" t="s">
        <v>120</v>
      </c>
      <c r="AG115" s="394" t="s">
        <v>120</v>
      </c>
      <c r="AH115" s="394" t="s">
        <v>120</v>
      </c>
      <c r="AI115" s="422" t="s">
        <v>120</v>
      </c>
      <c r="AJ115" s="422" t="s">
        <v>120</v>
      </c>
      <c r="AK115" s="422" t="s">
        <v>120</v>
      </c>
      <c r="AL115" s="422" t="s">
        <v>120</v>
      </c>
      <c r="AM115" s="422" t="s">
        <v>120</v>
      </c>
      <c r="AN115" s="394" t="s">
        <v>120</v>
      </c>
      <c r="AO115" s="934" t="s">
        <v>120</v>
      </c>
    </row>
    <row r="116" spans="1:41" ht="12" customHeight="1">
      <c r="A116" s="20" t="s">
        <v>152</v>
      </c>
      <c r="B116" s="4" t="s">
        <v>23</v>
      </c>
      <c r="C116" s="4"/>
      <c r="D116" s="5"/>
      <c r="E116" s="5"/>
      <c r="F116" s="4" t="s">
        <v>153</v>
      </c>
      <c r="G116" s="5"/>
      <c r="H116" s="5"/>
      <c r="I116" s="6"/>
      <c r="J116" s="4" t="s">
        <v>14</v>
      </c>
      <c r="K116" s="4" t="s">
        <v>14</v>
      </c>
      <c r="L116" s="393" t="s">
        <v>120</v>
      </c>
      <c r="M116" s="394" t="s">
        <v>120</v>
      </c>
      <c r="N116" s="394" t="s">
        <v>120</v>
      </c>
      <c r="O116" s="394" t="s">
        <v>120</v>
      </c>
      <c r="P116" s="394" t="s">
        <v>120</v>
      </c>
      <c r="Q116" s="394" t="s">
        <v>120</v>
      </c>
      <c r="R116" s="394" t="s">
        <v>120</v>
      </c>
      <c r="S116" s="394" t="s">
        <v>120</v>
      </c>
      <c r="T116" s="394" t="s">
        <v>120</v>
      </c>
      <c r="U116" s="394" t="s">
        <v>120</v>
      </c>
      <c r="V116" s="394" t="s">
        <v>120</v>
      </c>
      <c r="W116" s="394" t="s">
        <v>120</v>
      </c>
      <c r="X116" s="394" t="s">
        <v>120</v>
      </c>
      <c r="Y116" s="394" t="s">
        <v>120</v>
      </c>
      <c r="Z116" s="394" t="s">
        <v>120</v>
      </c>
      <c r="AA116" s="394" t="s">
        <v>120</v>
      </c>
      <c r="AB116" s="394" t="s">
        <v>120</v>
      </c>
      <c r="AC116" s="394" t="s">
        <v>120</v>
      </c>
      <c r="AD116" s="394" t="s">
        <v>120</v>
      </c>
      <c r="AE116" s="394" t="s">
        <v>120</v>
      </c>
      <c r="AF116" s="394" t="s">
        <v>120</v>
      </c>
      <c r="AG116" s="394" t="s">
        <v>120</v>
      </c>
      <c r="AH116" s="394" t="s">
        <v>120</v>
      </c>
      <c r="AI116" s="422" t="s">
        <v>120</v>
      </c>
      <c r="AJ116" s="422" t="s">
        <v>120</v>
      </c>
      <c r="AK116" s="422" t="s">
        <v>120</v>
      </c>
      <c r="AL116" s="422" t="s">
        <v>120</v>
      </c>
      <c r="AM116" s="422" t="s">
        <v>120</v>
      </c>
      <c r="AN116" s="394" t="s">
        <v>120</v>
      </c>
      <c r="AO116" s="934" t="s">
        <v>120</v>
      </c>
    </row>
    <row r="117" spans="1:41" ht="12" customHeight="1">
      <c r="A117" s="22" t="s">
        <v>154</v>
      </c>
      <c r="B117" s="10" t="s">
        <v>23</v>
      </c>
      <c r="C117" s="10" t="s">
        <v>354</v>
      </c>
      <c r="D117" s="11"/>
      <c r="E117" s="11"/>
      <c r="F117" s="10" t="s">
        <v>155</v>
      </c>
      <c r="G117" s="11"/>
      <c r="H117" s="11"/>
      <c r="I117" s="12"/>
      <c r="J117" s="10" t="s">
        <v>14</v>
      </c>
      <c r="K117" s="10" t="s">
        <v>14</v>
      </c>
      <c r="L117" s="595">
        <v>1586.9674645888917</v>
      </c>
      <c r="M117" s="596">
        <v>1901.1126987443495</v>
      </c>
      <c r="N117" s="596">
        <v>2610.853510194625</v>
      </c>
      <c r="O117" s="596">
        <v>2965.6229726598708</v>
      </c>
      <c r="P117" s="596">
        <v>2903.7943118628359</v>
      </c>
      <c r="Q117" s="596">
        <v>2791.6436225671919</v>
      </c>
      <c r="R117" s="596">
        <v>2831.4545875810941</v>
      </c>
      <c r="S117" s="596">
        <v>3012.2303637627433</v>
      </c>
      <c r="T117" s="596">
        <v>3254.7737633225215</v>
      </c>
      <c r="U117" s="596">
        <v>3637.3434024559783</v>
      </c>
      <c r="V117" s="596">
        <v>4279.2301803367318</v>
      </c>
      <c r="W117" s="596">
        <v>5074.8477371022555</v>
      </c>
      <c r="X117" s="596">
        <v>6086.4651076401769</v>
      </c>
      <c r="Y117" s="596">
        <v>6904.4217463044497</v>
      </c>
      <c r="Z117" s="596">
        <v>4774.0226604494901</v>
      </c>
      <c r="AA117" s="596">
        <v>4685.4884757298423</v>
      </c>
      <c r="AB117" s="596">
        <v>5068.4611358897128</v>
      </c>
      <c r="AC117" s="596">
        <v>5422.8428371177015</v>
      </c>
      <c r="AD117" s="721">
        <v>5690.5777496524552</v>
      </c>
      <c r="AE117" s="721">
        <v>6049.3228886700645</v>
      </c>
      <c r="AF117" s="721">
        <v>6527.515131990288</v>
      </c>
      <c r="AG117" s="721">
        <v>6887.3056241428567</v>
      </c>
      <c r="AH117" s="721">
        <v>7343.741986941176</v>
      </c>
      <c r="AI117" s="722">
        <v>7979.0846598258822</v>
      </c>
      <c r="AJ117" s="722">
        <v>10190.826213499999</v>
      </c>
      <c r="AK117" s="722">
        <v>10609.139115649999</v>
      </c>
      <c r="AL117" s="722">
        <v>12419.564601149998</v>
      </c>
      <c r="AM117" s="722">
        <v>14819.822856100001</v>
      </c>
      <c r="AN117" s="721">
        <v>16236.0819908015</v>
      </c>
      <c r="AO117" s="1110">
        <v>17670.029271884996</v>
      </c>
    </row>
    <row r="118" spans="1:41" ht="12" customHeight="1">
      <c r="A118" s="21" t="s">
        <v>156</v>
      </c>
      <c r="B118" s="7" t="s">
        <v>23</v>
      </c>
      <c r="C118" s="7" t="s">
        <v>355</v>
      </c>
      <c r="D118" s="8"/>
      <c r="E118" s="8"/>
      <c r="F118" s="7" t="s">
        <v>157</v>
      </c>
      <c r="G118" s="8"/>
      <c r="H118" s="8"/>
      <c r="I118" s="9"/>
      <c r="J118" s="7" t="s">
        <v>14</v>
      </c>
      <c r="K118" s="7" t="s">
        <v>14</v>
      </c>
      <c r="L118" s="397">
        <v>560.43814936533204</v>
      </c>
      <c r="M118" s="398">
        <v>748.2706743211595</v>
      </c>
      <c r="N118" s="398">
        <v>1054.4607680744609</v>
      </c>
      <c r="O118" s="398">
        <v>1303.0640772915294</v>
      </c>
      <c r="P118" s="398">
        <v>1287.2251796487969</v>
      </c>
      <c r="Q118" s="398">
        <v>1364.8945822602195</v>
      </c>
      <c r="R118" s="398">
        <v>1379.1117376064828</v>
      </c>
      <c r="S118" s="398">
        <v>1425.2103101623918</v>
      </c>
      <c r="T118" s="398">
        <v>1535.604265837334</v>
      </c>
      <c r="U118" s="398">
        <v>1716.3038169541796</v>
      </c>
      <c r="V118" s="398">
        <v>1926.0725399791472</v>
      </c>
      <c r="W118" s="398">
        <v>2269.8668581035681</v>
      </c>
      <c r="X118" s="398">
        <v>2736.7758431273169</v>
      </c>
      <c r="Y118" s="398">
        <v>3226.4668525399666</v>
      </c>
      <c r="Z118" s="398">
        <v>3546.5493026181657</v>
      </c>
      <c r="AA118" s="398">
        <v>3424.5430381028914</v>
      </c>
      <c r="AB118" s="398">
        <v>3611.4075981934488</v>
      </c>
      <c r="AC118" s="398">
        <v>3754.9229061709684</v>
      </c>
      <c r="AD118" s="398">
        <v>3924.1937084323149</v>
      </c>
      <c r="AE118" s="398">
        <v>4207.5253367308678</v>
      </c>
      <c r="AF118" s="398">
        <v>4489.692648162405</v>
      </c>
      <c r="AG118" s="398">
        <v>4853.066515945332</v>
      </c>
      <c r="AH118" s="398">
        <v>5298.1344239179889</v>
      </c>
      <c r="AI118" s="651">
        <v>5919.3198866978119</v>
      </c>
      <c r="AJ118" s="651">
        <v>4898.5378188761488</v>
      </c>
      <c r="AK118" s="651">
        <v>5294.2665006500038</v>
      </c>
      <c r="AL118" s="718">
        <v>5932.8615543439564</v>
      </c>
      <c r="AM118" s="718">
        <v>6870.6303234687084</v>
      </c>
      <c r="AN118" s="717">
        <v>7783.6931508826301</v>
      </c>
      <c r="AO118" s="1108">
        <v>8690.4103782945695</v>
      </c>
    </row>
    <row r="119" spans="1:41" ht="12" customHeight="1">
      <c r="A119" s="20" t="s">
        <v>158</v>
      </c>
      <c r="B119" s="4" t="s">
        <v>23</v>
      </c>
      <c r="C119" s="4" t="s">
        <v>356</v>
      </c>
      <c r="D119" s="5"/>
      <c r="E119" s="5"/>
      <c r="F119" s="4" t="s">
        <v>159</v>
      </c>
      <c r="G119" s="5"/>
      <c r="H119" s="5"/>
      <c r="I119" s="6"/>
      <c r="J119" s="7" t="s">
        <v>14</v>
      </c>
      <c r="K119" s="7" t="s">
        <v>14</v>
      </c>
      <c r="L119" s="393">
        <v>537.24513438368865</v>
      </c>
      <c r="M119" s="394">
        <v>717.12812789620023</v>
      </c>
      <c r="N119" s="394">
        <v>941.72265987025025</v>
      </c>
      <c r="O119" s="394">
        <v>1123.8423887859128</v>
      </c>
      <c r="P119" s="394">
        <v>1114.2623957367935</v>
      </c>
      <c r="Q119" s="394">
        <v>1119.1902513901764</v>
      </c>
      <c r="R119" s="394">
        <v>1128.6036839666358</v>
      </c>
      <c r="S119" s="394">
        <v>1170.331325301205</v>
      </c>
      <c r="T119" s="394">
        <v>1264.9580340593141</v>
      </c>
      <c r="U119" s="394">
        <v>1367.9520099629283</v>
      </c>
      <c r="V119" s="394">
        <v>1521.8127316960149</v>
      </c>
      <c r="W119" s="394">
        <v>1804.267869555144</v>
      </c>
      <c r="X119" s="394">
        <v>2180.0234302594995</v>
      </c>
      <c r="Y119" s="394">
        <v>2578.7524328081549</v>
      </c>
      <c r="Z119" s="394">
        <v>2299.8875984708061</v>
      </c>
      <c r="AA119" s="394">
        <v>2117.5614767724746</v>
      </c>
      <c r="AB119" s="394">
        <v>2256.6934369207602</v>
      </c>
      <c r="AC119" s="394">
        <v>2406.8846035101951</v>
      </c>
      <c r="AD119" s="394">
        <v>2537.109006723088</v>
      </c>
      <c r="AE119" s="394">
        <v>2737.4191585179005</v>
      </c>
      <c r="AF119" s="394">
        <v>2930.3075059999996</v>
      </c>
      <c r="AG119" s="394">
        <v>3184.61155289</v>
      </c>
      <c r="AH119" s="394">
        <v>3512.48808772028</v>
      </c>
      <c r="AI119" s="422">
        <v>3903.3362834158002</v>
      </c>
      <c r="AJ119" s="422">
        <v>358.95971600000001</v>
      </c>
      <c r="AK119" s="422">
        <v>377.75305800000001</v>
      </c>
      <c r="AL119" s="716">
        <v>421.30713099999997</v>
      </c>
      <c r="AM119" s="716">
        <v>502.93434299999996</v>
      </c>
      <c r="AN119" s="401">
        <v>572.89235899999994</v>
      </c>
      <c r="AO119" s="1090">
        <v>629.25322709</v>
      </c>
    </row>
    <row r="120" spans="1:41" ht="12" customHeight="1">
      <c r="A120" s="20" t="s">
        <v>160</v>
      </c>
      <c r="B120" s="4" t="s">
        <v>23</v>
      </c>
      <c r="C120" s="4" t="s">
        <v>357</v>
      </c>
      <c r="D120" s="5"/>
      <c r="E120" s="5"/>
      <c r="F120" s="4" t="s">
        <v>161</v>
      </c>
      <c r="G120" s="5"/>
      <c r="H120" s="5"/>
      <c r="I120" s="6"/>
      <c r="J120" s="7" t="s">
        <v>14</v>
      </c>
      <c r="K120" s="7" t="s">
        <v>14</v>
      </c>
      <c r="L120" s="393">
        <v>537.24513438368865</v>
      </c>
      <c r="M120" s="394">
        <v>717.12812789620023</v>
      </c>
      <c r="N120" s="394">
        <v>941.72265987025025</v>
      </c>
      <c r="O120" s="394">
        <v>1123.8423887859128</v>
      </c>
      <c r="P120" s="394">
        <v>1114.2623957367935</v>
      </c>
      <c r="Q120" s="394">
        <v>1119.1902513901764</v>
      </c>
      <c r="R120" s="394">
        <v>1128.6036839666358</v>
      </c>
      <c r="S120" s="394">
        <v>1170.331325301205</v>
      </c>
      <c r="T120" s="394">
        <v>1264.9580340593141</v>
      </c>
      <c r="U120" s="394">
        <v>1367.9520099629283</v>
      </c>
      <c r="V120" s="394">
        <v>1521.8127316960149</v>
      </c>
      <c r="W120" s="394">
        <v>1804.267869555144</v>
      </c>
      <c r="X120" s="394">
        <v>2180.0234302594995</v>
      </c>
      <c r="Y120" s="394">
        <v>2578.7524328081549</v>
      </c>
      <c r="Z120" s="394">
        <v>2299.8875984708061</v>
      </c>
      <c r="AA120" s="394">
        <v>2117.5614767724746</v>
      </c>
      <c r="AB120" s="394">
        <v>2256.6934369207602</v>
      </c>
      <c r="AC120" s="394">
        <v>2406.8846035101951</v>
      </c>
      <c r="AD120" s="394">
        <v>2537.109006723088</v>
      </c>
      <c r="AE120" s="394">
        <v>2737.4191585179005</v>
      </c>
      <c r="AF120" s="394">
        <v>2930.3075059999996</v>
      </c>
      <c r="AG120" s="394">
        <v>3184.61155289</v>
      </c>
      <c r="AH120" s="394">
        <v>3512.48808772028</v>
      </c>
      <c r="AI120" s="422">
        <v>3903.3362834158002</v>
      </c>
      <c r="AJ120" s="422">
        <v>358.95971600000001</v>
      </c>
      <c r="AK120" s="422">
        <v>377.75305800000001</v>
      </c>
      <c r="AL120" s="716">
        <v>421.30713099999997</v>
      </c>
      <c r="AM120" s="716">
        <v>502.93434299999996</v>
      </c>
      <c r="AN120" s="401">
        <v>572.89235899999994</v>
      </c>
      <c r="AO120" s="1090">
        <v>629.25322709</v>
      </c>
    </row>
    <row r="121" spans="1:41" ht="12" customHeight="1">
      <c r="A121" s="20" t="s">
        <v>162</v>
      </c>
      <c r="B121" s="4" t="s">
        <v>23</v>
      </c>
      <c r="C121" s="4"/>
      <c r="D121" s="5"/>
      <c r="E121" s="5"/>
      <c r="F121" s="4" t="s">
        <v>163</v>
      </c>
      <c r="G121" s="5"/>
      <c r="H121" s="5"/>
      <c r="I121" s="6"/>
      <c r="J121" s="7" t="s">
        <v>14</v>
      </c>
      <c r="K121" s="7" t="s">
        <v>14</v>
      </c>
      <c r="L121" s="393" t="s">
        <v>120</v>
      </c>
      <c r="M121" s="394" t="s">
        <v>120</v>
      </c>
      <c r="N121" s="394" t="s">
        <v>120</v>
      </c>
      <c r="O121" s="394" t="s">
        <v>120</v>
      </c>
      <c r="P121" s="394" t="s">
        <v>120</v>
      </c>
      <c r="Q121" s="394" t="s">
        <v>120</v>
      </c>
      <c r="R121" s="394" t="s">
        <v>120</v>
      </c>
      <c r="S121" s="394" t="s">
        <v>120</v>
      </c>
      <c r="T121" s="394" t="s">
        <v>120</v>
      </c>
      <c r="U121" s="394" t="s">
        <v>120</v>
      </c>
      <c r="V121" s="394" t="s">
        <v>120</v>
      </c>
      <c r="W121" s="394" t="s">
        <v>120</v>
      </c>
      <c r="X121" s="394" t="s">
        <v>120</v>
      </c>
      <c r="Y121" s="394" t="s">
        <v>120</v>
      </c>
      <c r="Z121" s="394" t="s">
        <v>120</v>
      </c>
      <c r="AA121" s="394" t="s">
        <v>120</v>
      </c>
      <c r="AB121" s="394" t="s">
        <v>120</v>
      </c>
      <c r="AC121" s="394" t="s">
        <v>120</v>
      </c>
      <c r="AD121" s="394" t="s">
        <v>120</v>
      </c>
      <c r="AE121" s="394" t="s">
        <v>120</v>
      </c>
      <c r="AF121" s="394" t="s">
        <v>120</v>
      </c>
      <c r="AG121" s="394" t="s">
        <v>120</v>
      </c>
      <c r="AH121" s="394" t="s">
        <v>120</v>
      </c>
      <c r="AI121" s="422" t="s">
        <v>120</v>
      </c>
      <c r="AJ121" s="422" t="s">
        <v>120</v>
      </c>
      <c r="AK121" s="422" t="s">
        <v>120</v>
      </c>
      <c r="AL121" s="716" t="s">
        <v>120</v>
      </c>
      <c r="AM121" s="716" t="s">
        <v>120</v>
      </c>
      <c r="AN121" s="401" t="s">
        <v>120</v>
      </c>
      <c r="AO121" s="1090" t="s">
        <v>120</v>
      </c>
    </row>
    <row r="122" spans="1:41" ht="12" customHeight="1">
      <c r="A122" s="20" t="s">
        <v>164</v>
      </c>
      <c r="B122" s="4" t="s">
        <v>23</v>
      </c>
      <c r="C122" s="4"/>
      <c r="D122" s="5"/>
      <c r="E122" s="5"/>
      <c r="F122" s="4" t="s">
        <v>165</v>
      </c>
      <c r="G122" s="5"/>
      <c r="H122" s="5"/>
      <c r="I122" s="6"/>
      <c r="J122" s="7" t="s">
        <v>14</v>
      </c>
      <c r="K122" s="7" t="s">
        <v>14</v>
      </c>
      <c r="L122" s="393" t="s">
        <v>120</v>
      </c>
      <c r="M122" s="394" t="s">
        <v>120</v>
      </c>
      <c r="N122" s="394" t="s">
        <v>120</v>
      </c>
      <c r="O122" s="394" t="s">
        <v>120</v>
      </c>
      <c r="P122" s="394" t="s">
        <v>120</v>
      </c>
      <c r="Q122" s="394" t="s">
        <v>120</v>
      </c>
      <c r="R122" s="394" t="s">
        <v>120</v>
      </c>
      <c r="S122" s="394" t="s">
        <v>120</v>
      </c>
      <c r="T122" s="394" t="s">
        <v>120</v>
      </c>
      <c r="U122" s="394" t="s">
        <v>120</v>
      </c>
      <c r="V122" s="394" t="s">
        <v>120</v>
      </c>
      <c r="W122" s="394" t="s">
        <v>120</v>
      </c>
      <c r="X122" s="394" t="s">
        <v>120</v>
      </c>
      <c r="Y122" s="394" t="s">
        <v>120</v>
      </c>
      <c r="Z122" s="394" t="s">
        <v>120</v>
      </c>
      <c r="AA122" s="394" t="s">
        <v>120</v>
      </c>
      <c r="AB122" s="394" t="s">
        <v>120</v>
      </c>
      <c r="AC122" s="394" t="s">
        <v>120</v>
      </c>
      <c r="AD122" s="394" t="s">
        <v>120</v>
      </c>
      <c r="AE122" s="394" t="s">
        <v>120</v>
      </c>
      <c r="AF122" s="394" t="s">
        <v>120</v>
      </c>
      <c r="AG122" s="394" t="s">
        <v>120</v>
      </c>
      <c r="AH122" s="394" t="s">
        <v>120</v>
      </c>
      <c r="AI122" s="422" t="s">
        <v>120</v>
      </c>
      <c r="AJ122" s="422" t="s">
        <v>120</v>
      </c>
      <c r="AK122" s="422" t="s">
        <v>120</v>
      </c>
      <c r="AL122" s="716" t="s">
        <v>120</v>
      </c>
      <c r="AM122" s="716" t="s">
        <v>120</v>
      </c>
      <c r="AN122" s="401" t="s">
        <v>120</v>
      </c>
      <c r="AO122" s="1090" t="s">
        <v>120</v>
      </c>
    </row>
    <row r="123" spans="1:41" ht="12" customHeight="1">
      <c r="A123" s="20" t="s">
        <v>166</v>
      </c>
      <c r="B123" s="4" t="s">
        <v>23</v>
      </c>
      <c r="C123" s="4" t="s">
        <v>358</v>
      </c>
      <c r="D123" s="5"/>
      <c r="E123" s="5"/>
      <c r="F123" s="4" t="s">
        <v>167</v>
      </c>
      <c r="G123" s="5"/>
      <c r="H123" s="5"/>
      <c r="I123" s="6"/>
      <c r="J123" s="7" t="s">
        <v>14</v>
      </c>
      <c r="K123" s="7" t="s">
        <v>14</v>
      </c>
      <c r="L123" s="393" t="s">
        <v>168</v>
      </c>
      <c r="M123" s="394" t="s">
        <v>168</v>
      </c>
      <c r="N123" s="394" t="s">
        <v>168</v>
      </c>
      <c r="O123" s="394" t="s">
        <v>168</v>
      </c>
      <c r="P123" s="394" t="s">
        <v>168</v>
      </c>
      <c r="Q123" s="394">
        <v>827.34372103799831</v>
      </c>
      <c r="R123" s="394">
        <v>834.88531047265985</v>
      </c>
      <c r="S123" s="394">
        <v>864.68104147358679</v>
      </c>
      <c r="T123" s="394">
        <v>970.03061283595912</v>
      </c>
      <c r="U123" s="394">
        <v>1037.5645273401296</v>
      </c>
      <c r="V123" s="394">
        <v>1147.3378127896201</v>
      </c>
      <c r="W123" s="394">
        <v>1354.200359128823</v>
      </c>
      <c r="X123" s="394">
        <v>1626.8947231232626</v>
      </c>
      <c r="Y123" s="394">
        <v>1936.6034522706211</v>
      </c>
      <c r="Z123" s="394">
        <v>1713.0254865616309</v>
      </c>
      <c r="AA123" s="394">
        <v>1582.7729851135311</v>
      </c>
      <c r="AB123" s="394">
        <v>1675.1802189527341</v>
      </c>
      <c r="AC123" s="394">
        <v>1793.4234253359596</v>
      </c>
      <c r="AD123" s="394">
        <v>1880.799640871177</v>
      </c>
      <c r="AE123" s="394">
        <v>2036.3816524849397</v>
      </c>
      <c r="AF123" s="394">
        <v>2181.2244460000002</v>
      </c>
      <c r="AG123" s="394">
        <v>2369.2302559999998</v>
      </c>
      <c r="AH123" s="394">
        <v>2535.3154850000001</v>
      </c>
      <c r="AI123" s="422">
        <v>2750.8213799999999</v>
      </c>
      <c r="AJ123" s="422">
        <v>26.153704999999999</v>
      </c>
      <c r="AK123" s="422">
        <v>30.526877999999996</v>
      </c>
      <c r="AL123" s="716">
        <v>31.862524000000001</v>
      </c>
      <c r="AM123" s="716">
        <v>37.369917999999998</v>
      </c>
      <c r="AN123" s="401">
        <v>41.889997000000001</v>
      </c>
      <c r="AO123" s="1090">
        <v>39.665528000000002</v>
      </c>
    </row>
    <row r="124" spans="1:41" ht="12" customHeight="1">
      <c r="A124" s="20" t="s">
        <v>169</v>
      </c>
      <c r="B124" s="4" t="s">
        <v>23</v>
      </c>
      <c r="C124" s="4" t="s">
        <v>359</v>
      </c>
      <c r="D124" s="5"/>
      <c r="E124" s="5"/>
      <c r="F124" s="4" t="s">
        <v>170</v>
      </c>
      <c r="G124" s="5"/>
      <c r="H124" s="5"/>
      <c r="I124" s="6"/>
      <c r="J124" s="7" t="s">
        <v>14</v>
      </c>
      <c r="K124" s="7" t="s">
        <v>14</v>
      </c>
      <c r="L124" s="393" t="s">
        <v>168</v>
      </c>
      <c r="M124" s="394" t="s">
        <v>168</v>
      </c>
      <c r="N124" s="394" t="s">
        <v>168</v>
      </c>
      <c r="O124" s="394" t="s">
        <v>168</v>
      </c>
      <c r="P124" s="394" t="s">
        <v>168</v>
      </c>
      <c r="Q124" s="394">
        <v>291.84653035217792</v>
      </c>
      <c r="R124" s="394">
        <v>293.71837349397589</v>
      </c>
      <c r="S124" s="394">
        <v>305.65028382761818</v>
      </c>
      <c r="T124" s="394">
        <v>294.927421223355</v>
      </c>
      <c r="U124" s="394">
        <v>330.38748262279887</v>
      </c>
      <c r="V124" s="394">
        <v>374.47491890639486</v>
      </c>
      <c r="W124" s="394">
        <v>450.06751042632072</v>
      </c>
      <c r="X124" s="394">
        <v>553.12870713623727</v>
      </c>
      <c r="Y124" s="394">
        <v>642.14898053753473</v>
      </c>
      <c r="Z124" s="394">
        <v>586.86211190917527</v>
      </c>
      <c r="AA124" s="394">
        <v>534.78849165894349</v>
      </c>
      <c r="AB124" s="394">
        <v>581.51321796802597</v>
      </c>
      <c r="AC124" s="394">
        <v>613.46117817423556</v>
      </c>
      <c r="AD124" s="394">
        <v>656.30936585191068</v>
      </c>
      <c r="AE124" s="394">
        <v>701.03750603296078</v>
      </c>
      <c r="AF124" s="394">
        <v>749.08306000000005</v>
      </c>
      <c r="AG124" s="394">
        <v>815.38129689000016</v>
      </c>
      <c r="AH124" s="394">
        <v>977.17260272028227</v>
      </c>
      <c r="AI124" s="422">
        <v>1152.51490341577</v>
      </c>
      <c r="AJ124" s="422">
        <v>332.80601100000001</v>
      </c>
      <c r="AK124" s="422">
        <v>347.22618</v>
      </c>
      <c r="AL124" s="716">
        <v>389.44460700000002</v>
      </c>
      <c r="AM124" s="716">
        <v>465.56442499999997</v>
      </c>
      <c r="AN124" s="401">
        <v>531.00236199999995</v>
      </c>
      <c r="AO124" s="1090">
        <v>589.58769909</v>
      </c>
    </row>
    <row r="125" spans="1:41" ht="12" customHeight="1">
      <c r="A125" s="20" t="s">
        <v>183</v>
      </c>
      <c r="B125" s="4" t="s">
        <v>23</v>
      </c>
      <c r="C125" s="4" t="s">
        <v>360</v>
      </c>
      <c r="D125" s="5"/>
      <c r="E125" s="5"/>
      <c r="F125" s="4" t="s">
        <v>184</v>
      </c>
      <c r="G125" s="5"/>
      <c r="H125" s="5"/>
      <c r="I125" s="6"/>
      <c r="J125" s="7" t="s">
        <v>14</v>
      </c>
      <c r="K125" s="7" t="s">
        <v>14</v>
      </c>
      <c r="L125" s="393">
        <v>1.2398175766387878</v>
      </c>
      <c r="M125" s="394">
        <v>1.6881905398805805</v>
      </c>
      <c r="N125" s="394">
        <v>2.1261411050446513</v>
      </c>
      <c r="O125" s="394">
        <v>2.7000249282303872</v>
      </c>
      <c r="P125" s="394">
        <v>2.7954414652937198</v>
      </c>
      <c r="Q125" s="394">
        <v>2.6183137245378836</v>
      </c>
      <c r="R125" s="394">
        <v>2.6822311189944532</v>
      </c>
      <c r="S125" s="394">
        <v>2.7783129427438755</v>
      </c>
      <c r="T125" s="394">
        <v>2.8922929457678372</v>
      </c>
      <c r="U125" s="394">
        <v>52.052426778090862</v>
      </c>
      <c r="V125" s="394">
        <v>60.579896327618158</v>
      </c>
      <c r="W125" s="394">
        <v>72.12386690801668</v>
      </c>
      <c r="X125" s="394">
        <v>90.960736547150162</v>
      </c>
      <c r="Y125" s="394">
        <v>111.67781176146894</v>
      </c>
      <c r="Z125" s="394">
        <v>118.31772245134385</v>
      </c>
      <c r="AA125" s="394">
        <v>102.9282411265237</v>
      </c>
      <c r="AB125" s="394">
        <v>107.77357855721125</v>
      </c>
      <c r="AC125" s="394">
        <v>113.4631734902453</v>
      </c>
      <c r="AD125" s="394">
        <v>98.508467468460381</v>
      </c>
      <c r="AE125" s="394">
        <v>109.10943654840766</v>
      </c>
      <c r="AF125" s="394">
        <v>116.238726162406</v>
      </c>
      <c r="AG125" s="394">
        <v>128.30622294533299</v>
      </c>
      <c r="AH125" s="394">
        <v>127.98987091799</v>
      </c>
      <c r="AI125" s="422">
        <v>137.659525697812</v>
      </c>
      <c r="AJ125" s="422">
        <v>159.840596876154</v>
      </c>
      <c r="AK125" s="422">
        <v>170.86729465000599</v>
      </c>
      <c r="AL125" s="716">
        <v>183.16033234396102</v>
      </c>
      <c r="AM125" s="716">
        <v>214.85911770871198</v>
      </c>
      <c r="AN125" s="401">
        <v>257.16895162263199</v>
      </c>
      <c r="AO125" s="1090">
        <v>291.01424320456601</v>
      </c>
    </row>
    <row r="126" spans="1:41" ht="12" customHeight="1">
      <c r="A126" s="20" t="s">
        <v>171</v>
      </c>
      <c r="B126" s="4" t="s">
        <v>23</v>
      </c>
      <c r="C126" s="4" t="s">
        <v>361</v>
      </c>
      <c r="D126" s="5"/>
      <c r="E126" s="5"/>
      <c r="F126" s="4" t="s">
        <v>172</v>
      </c>
      <c r="G126" s="5"/>
      <c r="H126" s="5"/>
      <c r="I126" s="6"/>
      <c r="J126" s="7" t="s">
        <v>14</v>
      </c>
      <c r="K126" s="7" t="s">
        <v>14</v>
      </c>
      <c r="L126" s="393" t="s">
        <v>120</v>
      </c>
      <c r="M126" s="394" t="s">
        <v>120</v>
      </c>
      <c r="N126" s="394" t="s">
        <v>120</v>
      </c>
      <c r="O126" s="394" t="s">
        <v>120</v>
      </c>
      <c r="P126" s="394" t="s">
        <v>120</v>
      </c>
      <c r="Q126" s="394" t="s">
        <v>120</v>
      </c>
      <c r="R126" s="394" t="s">
        <v>120</v>
      </c>
      <c r="S126" s="394" t="s">
        <v>120</v>
      </c>
      <c r="T126" s="394" t="s">
        <v>120</v>
      </c>
      <c r="U126" s="394">
        <v>24.891826923076923</v>
      </c>
      <c r="V126" s="394">
        <v>28.515465708989804</v>
      </c>
      <c r="W126" s="394">
        <v>31.833873957367935</v>
      </c>
      <c r="X126" s="394">
        <v>34.480885078776645</v>
      </c>
      <c r="Y126" s="394">
        <v>41.271750463392038</v>
      </c>
      <c r="Z126" s="394">
        <v>41.87723007414273</v>
      </c>
      <c r="AA126" s="394">
        <v>37.665749536607976</v>
      </c>
      <c r="AB126" s="394">
        <v>38.872538229842441</v>
      </c>
      <c r="AC126" s="394">
        <v>43.923685125115846</v>
      </c>
      <c r="AD126" s="394">
        <v>48.548221733086187</v>
      </c>
      <c r="AE126" s="394">
        <v>62.115616311399442</v>
      </c>
      <c r="AF126" s="394">
        <v>63.659204330000001</v>
      </c>
      <c r="AG126" s="394">
        <v>72.516199999999998</v>
      </c>
      <c r="AH126" s="394">
        <v>78.119100000000003</v>
      </c>
      <c r="AI126" s="422">
        <v>79.832362129999993</v>
      </c>
      <c r="AJ126" s="422">
        <v>71.708873080000004</v>
      </c>
      <c r="AK126" s="422">
        <v>75.434239779999984</v>
      </c>
      <c r="AL126" s="716">
        <v>79.20126737999999</v>
      </c>
      <c r="AM126" s="716">
        <v>85.076197170000015</v>
      </c>
      <c r="AN126" s="401">
        <v>94.665017739999996</v>
      </c>
      <c r="AO126" s="1090">
        <v>104.71346883</v>
      </c>
    </row>
    <row r="127" spans="1:41" ht="12" customHeight="1">
      <c r="A127" s="20" t="s">
        <v>173</v>
      </c>
      <c r="B127" s="4" t="s">
        <v>23</v>
      </c>
      <c r="C127" s="4" t="s">
        <v>362</v>
      </c>
      <c r="D127" s="5"/>
      <c r="E127" s="5"/>
      <c r="F127" s="4" t="s">
        <v>174</v>
      </c>
      <c r="G127" s="5"/>
      <c r="H127" s="5"/>
      <c r="I127" s="6"/>
      <c r="J127" s="7" t="s">
        <v>14</v>
      </c>
      <c r="K127" s="7" t="s">
        <v>14</v>
      </c>
      <c r="L127" s="393">
        <v>1.2398175766387878</v>
      </c>
      <c r="M127" s="394">
        <v>1.6881905398805805</v>
      </c>
      <c r="N127" s="394">
        <v>2.1261411050446513</v>
      </c>
      <c r="O127" s="394">
        <v>2.7000249282303872</v>
      </c>
      <c r="P127" s="394">
        <v>2.7954414652937198</v>
      </c>
      <c r="Q127" s="394">
        <v>2.6183137245378836</v>
      </c>
      <c r="R127" s="394">
        <v>2.6822311189944532</v>
      </c>
      <c r="S127" s="394">
        <v>2.7783129427438755</v>
      </c>
      <c r="T127" s="394">
        <v>2.8922929457678372</v>
      </c>
      <c r="U127" s="394">
        <v>27.160599855013931</v>
      </c>
      <c r="V127" s="394">
        <v>32.064430618628357</v>
      </c>
      <c r="W127" s="394">
        <v>40.289992950648752</v>
      </c>
      <c r="X127" s="394">
        <v>56.479851468373504</v>
      </c>
      <c r="Y127" s="394">
        <v>70.406061298076921</v>
      </c>
      <c r="Z127" s="394">
        <v>76.440492377201124</v>
      </c>
      <c r="AA127" s="394">
        <v>65.262491589915697</v>
      </c>
      <c r="AB127" s="394">
        <v>68.901040327368818</v>
      </c>
      <c r="AC127" s="394">
        <v>69.539488365129458</v>
      </c>
      <c r="AD127" s="394">
        <v>49.960245735374187</v>
      </c>
      <c r="AE127" s="394">
        <v>46.993820237008222</v>
      </c>
      <c r="AF127" s="394">
        <v>52.579521832406002</v>
      </c>
      <c r="AG127" s="394">
        <v>55.790022945333007</v>
      </c>
      <c r="AH127" s="394">
        <v>49.870770917990001</v>
      </c>
      <c r="AI127" s="422">
        <v>57.827163567812001</v>
      </c>
      <c r="AJ127" s="422">
        <v>88.131723796153992</v>
      </c>
      <c r="AK127" s="422">
        <v>95.433054870006004</v>
      </c>
      <c r="AL127" s="716">
        <v>103.95906496396103</v>
      </c>
      <c r="AM127" s="716">
        <v>129.78292053871195</v>
      </c>
      <c r="AN127" s="401">
        <v>162.503933882632</v>
      </c>
      <c r="AO127" s="1090">
        <v>186.300774374566</v>
      </c>
    </row>
    <row r="128" spans="1:41" ht="12" customHeight="1">
      <c r="A128" s="20" t="s">
        <v>185</v>
      </c>
      <c r="B128" s="4" t="s">
        <v>23</v>
      </c>
      <c r="C128" s="4" t="s">
        <v>363</v>
      </c>
      <c r="D128" s="5"/>
      <c r="E128" s="5"/>
      <c r="F128" s="4" t="s">
        <v>186</v>
      </c>
      <c r="G128" s="5"/>
      <c r="H128" s="5"/>
      <c r="I128" s="6"/>
      <c r="J128" s="7" t="s">
        <v>14</v>
      </c>
      <c r="K128" s="7" t="s">
        <v>14</v>
      </c>
      <c r="L128" s="393">
        <v>21.953197405004634</v>
      </c>
      <c r="M128" s="394">
        <v>29.45435588507878</v>
      </c>
      <c r="N128" s="394">
        <v>110.61196709916588</v>
      </c>
      <c r="O128" s="394">
        <v>176.52166357738648</v>
      </c>
      <c r="P128" s="394">
        <v>170.16734244670994</v>
      </c>
      <c r="Q128" s="394">
        <v>243.08601714550514</v>
      </c>
      <c r="R128" s="394">
        <v>247.82582252085268</v>
      </c>
      <c r="S128" s="394">
        <v>252.10067191844303</v>
      </c>
      <c r="T128" s="394">
        <v>267.75393883225212</v>
      </c>
      <c r="U128" s="394">
        <v>296.29938021316036</v>
      </c>
      <c r="V128" s="394">
        <v>343.67991195551434</v>
      </c>
      <c r="W128" s="394">
        <v>393.47512164040779</v>
      </c>
      <c r="X128" s="394">
        <v>465.79167632066731</v>
      </c>
      <c r="Y128" s="394">
        <v>536.03660797034297</v>
      </c>
      <c r="Z128" s="394">
        <v>1128.3439816960147</v>
      </c>
      <c r="AA128" s="394">
        <v>1204.0533202038926</v>
      </c>
      <c r="AB128" s="394">
        <v>1246.9405827154774</v>
      </c>
      <c r="AC128" s="394">
        <v>1234.5751291705283</v>
      </c>
      <c r="AD128" s="394">
        <v>1288.5762342407668</v>
      </c>
      <c r="AE128" s="394">
        <v>1360.9967416645591</v>
      </c>
      <c r="AF128" s="394">
        <v>1443.146416</v>
      </c>
      <c r="AG128" s="394">
        <v>1540.1487401100001</v>
      </c>
      <c r="AH128" s="394">
        <v>1657.6564652797169</v>
      </c>
      <c r="AI128" s="422">
        <v>1878.3240775842269</v>
      </c>
      <c r="AJ128" s="422">
        <v>4379.7375059999958</v>
      </c>
      <c r="AK128" s="422">
        <v>4745.6461479999971</v>
      </c>
      <c r="AL128" s="716">
        <v>5328.3940909999965</v>
      </c>
      <c r="AM128" s="716">
        <v>6152.8368627599966</v>
      </c>
      <c r="AN128" s="401">
        <v>6953.6318402599991</v>
      </c>
      <c r="AO128" s="1090">
        <v>7770.1429080000016</v>
      </c>
    </row>
    <row r="129" spans="1:41" ht="12" customHeight="1">
      <c r="A129" s="20" t="s">
        <v>175</v>
      </c>
      <c r="B129" s="4" t="s">
        <v>23</v>
      </c>
      <c r="C129" s="4" t="s">
        <v>364</v>
      </c>
      <c r="D129" s="5"/>
      <c r="E129" s="5"/>
      <c r="F129" s="4" t="s">
        <v>176</v>
      </c>
      <c r="G129" s="5"/>
      <c r="H129" s="5"/>
      <c r="I129" s="6"/>
      <c r="J129" s="7" t="s">
        <v>14</v>
      </c>
      <c r="K129" s="7" t="s">
        <v>14</v>
      </c>
      <c r="L129" s="393" t="s">
        <v>168</v>
      </c>
      <c r="M129" s="394" t="s">
        <v>168</v>
      </c>
      <c r="N129" s="394" t="s">
        <v>168</v>
      </c>
      <c r="O129" s="394" t="s">
        <v>168</v>
      </c>
      <c r="P129" s="394" t="s">
        <v>168</v>
      </c>
      <c r="Q129" s="394">
        <v>104.46136468952736</v>
      </c>
      <c r="R129" s="394">
        <v>112.60313368860055</v>
      </c>
      <c r="S129" s="394">
        <v>111.92811631139946</v>
      </c>
      <c r="T129" s="394">
        <v>117.1241311399444</v>
      </c>
      <c r="U129" s="394">
        <v>130.24860982391104</v>
      </c>
      <c r="V129" s="394">
        <v>152.18263438368859</v>
      </c>
      <c r="W129" s="394">
        <v>184.1068987488415</v>
      </c>
      <c r="X129" s="394">
        <v>230.37444972196477</v>
      </c>
      <c r="Y129" s="394">
        <v>274.81038577386465</v>
      </c>
      <c r="Z129" s="394">
        <v>233.98977595604279</v>
      </c>
      <c r="AA129" s="394">
        <v>249.68996263901761</v>
      </c>
      <c r="AB129" s="394">
        <v>259.59950359128823</v>
      </c>
      <c r="AC129" s="394">
        <v>276.24713623725671</v>
      </c>
      <c r="AD129" s="394">
        <v>307.59991890639481</v>
      </c>
      <c r="AE129" s="394">
        <v>329.75045521316031</v>
      </c>
      <c r="AF129" s="394">
        <v>365.04346900000002</v>
      </c>
      <c r="AG129" s="394">
        <v>400.51110399999999</v>
      </c>
      <c r="AH129" s="394">
        <v>418.58010300000001</v>
      </c>
      <c r="AI129" s="422">
        <v>467.84762000000001</v>
      </c>
      <c r="AJ129" s="422">
        <v>1679.7421700000002</v>
      </c>
      <c r="AK129" s="422">
        <v>1781.9124649999999</v>
      </c>
      <c r="AL129" s="716">
        <v>2012.8186759999999</v>
      </c>
      <c r="AM129" s="716">
        <v>2342.8521329999999</v>
      </c>
      <c r="AN129" s="401">
        <v>2680.5430863499996</v>
      </c>
      <c r="AO129" s="1090">
        <v>2985.5031049999993</v>
      </c>
    </row>
    <row r="130" spans="1:41" ht="12" customHeight="1">
      <c r="A130" s="20" t="s">
        <v>177</v>
      </c>
      <c r="B130" s="4" t="s">
        <v>23</v>
      </c>
      <c r="C130" s="4" t="s">
        <v>365</v>
      </c>
      <c r="D130" s="5"/>
      <c r="E130" s="5"/>
      <c r="F130" s="4" t="s">
        <v>178</v>
      </c>
      <c r="G130" s="5"/>
      <c r="H130" s="5"/>
      <c r="I130" s="6"/>
      <c r="J130" s="7" t="s">
        <v>14</v>
      </c>
      <c r="K130" s="7" t="s">
        <v>14</v>
      </c>
      <c r="L130" s="393" t="s">
        <v>168</v>
      </c>
      <c r="M130" s="394" t="s">
        <v>168</v>
      </c>
      <c r="N130" s="394" t="s">
        <v>168</v>
      </c>
      <c r="O130" s="394" t="s">
        <v>168</v>
      </c>
      <c r="P130" s="394" t="s">
        <v>168</v>
      </c>
      <c r="Q130" s="394">
        <v>138.62465245597778</v>
      </c>
      <c r="R130" s="394">
        <v>135.22268883225209</v>
      </c>
      <c r="S130" s="394">
        <v>140.17255560704356</v>
      </c>
      <c r="T130" s="394">
        <v>150.62980769230771</v>
      </c>
      <c r="U130" s="394">
        <v>166.05077038924932</v>
      </c>
      <c r="V130" s="394">
        <v>191.49727757182578</v>
      </c>
      <c r="W130" s="394">
        <v>209.36822289156629</v>
      </c>
      <c r="X130" s="394">
        <v>235.41722659870251</v>
      </c>
      <c r="Y130" s="394">
        <v>261.22622219647826</v>
      </c>
      <c r="Z130" s="394">
        <v>894.35420573997192</v>
      </c>
      <c r="AA130" s="394">
        <v>954.36335756487495</v>
      </c>
      <c r="AB130" s="394">
        <v>987.34107912418915</v>
      </c>
      <c r="AC130" s="394">
        <v>958.32799293327162</v>
      </c>
      <c r="AD130" s="394">
        <v>980.97631533437198</v>
      </c>
      <c r="AE130" s="394">
        <v>1031.2462864513986</v>
      </c>
      <c r="AF130" s="394">
        <v>1078.1029470000001</v>
      </c>
      <c r="AG130" s="394">
        <v>1139.6376361100001</v>
      </c>
      <c r="AH130" s="394">
        <v>1239.0795152797173</v>
      </c>
      <c r="AI130" s="422">
        <v>1410.4762285842269</v>
      </c>
      <c r="AJ130" s="422">
        <v>2699.998449999995</v>
      </c>
      <c r="AK130" s="422">
        <v>2963.7326599999974</v>
      </c>
      <c r="AL130" s="716">
        <v>3315.5764049999962</v>
      </c>
      <c r="AM130" s="716">
        <v>3809.9829057599964</v>
      </c>
      <c r="AN130" s="401">
        <v>4273.0887539099986</v>
      </c>
      <c r="AO130" s="1090">
        <v>4784.6398030000028</v>
      </c>
    </row>
    <row r="131" spans="1:41" ht="12" customHeight="1">
      <c r="A131" s="20" t="s">
        <v>187</v>
      </c>
      <c r="B131" s="4" t="s">
        <v>23</v>
      </c>
      <c r="C131" s="4" t="s">
        <v>366</v>
      </c>
      <c r="D131" s="5"/>
      <c r="E131" s="5"/>
      <c r="F131" s="4" t="s">
        <v>188</v>
      </c>
      <c r="G131" s="5"/>
      <c r="H131" s="5"/>
      <c r="I131" s="6"/>
      <c r="J131" s="7" t="s">
        <v>14</v>
      </c>
      <c r="K131" s="7" t="s">
        <v>14</v>
      </c>
      <c r="L131" s="393">
        <v>21.86631139944393</v>
      </c>
      <c r="M131" s="394">
        <v>29.367469879518076</v>
      </c>
      <c r="N131" s="394">
        <v>110.49611909175161</v>
      </c>
      <c r="O131" s="394">
        <v>176.314874884152</v>
      </c>
      <c r="P131" s="394">
        <v>169.94598586654308</v>
      </c>
      <c r="Q131" s="394">
        <v>242.85889712696945</v>
      </c>
      <c r="R131" s="394">
        <v>247.60773864689529</v>
      </c>
      <c r="S131" s="394">
        <v>251.3517435125116</v>
      </c>
      <c r="T131" s="394">
        <v>266.92466983317888</v>
      </c>
      <c r="U131" s="394">
        <v>295.01526297497685</v>
      </c>
      <c r="V131" s="394">
        <v>342.02166357738651</v>
      </c>
      <c r="W131" s="394">
        <v>391.5343199721965</v>
      </c>
      <c r="X131" s="394">
        <v>463.43023053753478</v>
      </c>
      <c r="Y131" s="394">
        <v>533.09432924003715</v>
      </c>
      <c r="Z131" s="394">
        <v>1125.3136584800741</v>
      </c>
      <c r="AA131" s="394">
        <v>1201.6355010426321</v>
      </c>
      <c r="AB131" s="394">
        <v>1244.6935681186285</v>
      </c>
      <c r="AC131" s="394">
        <v>1232.4472138554218</v>
      </c>
      <c r="AD131" s="394">
        <v>1285.4723765021199</v>
      </c>
      <c r="AE131" s="394">
        <v>1358.1493935992207</v>
      </c>
      <c r="AF131" s="394">
        <v>1440.9926849999999</v>
      </c>
      <c r="AG131" s="394">
        <v>1538.02759511</v>
      </c>
      <c r="AH131" s="394">
        <v>1655.6856182797169</v>
      </c>
      <c r="AI131" s="422">
        <v>1876.1688485842269</v>
      </c>
      <c r="AJ131" s="422">
        <v>4377.3506199999956</v>
      </c>
      <c r="AK131" s="422">
        <v>4745.6451249999973</v>
      </c>
      <c r="AL131" s="716">
        <v>5328.3940910000001</v>
      </c>
      <c r="AM131" s="716">
        <v>6152.8368627599966</v>
      </c>
      <c r="AN131" s="401">
        <v>6953.6297052599994</v>
      </c>
      <c r="AO131" s="1090">
        <v>7770.139750000003</v>
      </c>
    </row>
    <row r="132" spans="1:41" ht="12" customHeight="1">
      <c r="A132" s="20" t="s">
        <v>189</v>
      </c>
      <c r="B132" s="4" t="s">
        <v>23</v>
      </c>
      <c r="C132" s="4" t="s">
        <v>3606</v>
      </c>
      <c r="D132" s="5"/>
      <c r="E132" s="5"/>
      <c r="F132" s="4" t="s">
        <v>190</v>
      </c>
      <c r="G132" s="5"/>
      <c r="H132" s="5"/>
      <c r="I132" s="6"/>
      <c r="J132" s="7" t="s">
        <v>14</v>
      </c>
      <c r="K132" s="7" t="s">
        <v>14</v>
      </c>
      <c r="L132" s="393">
        <v>17.493049119555145</v>
      </c>
      <c r="M132" s="394">
        <v>23.2564874884152</v>
      </c>
      <c r="N132" s="394">
        <v>31.029888785912885</v>
      </c>
      <c r="O132" s="394">
        <v>37.773401297497685</v>
      </c>
      <c r="P132" s="394">
        <v>37.374768303985178</v>
      </c>
      <c r="Q132" s="394">
        <v>107.45797613531049</v>
      </c>
      <c r="R132" s="394">
        <v>108.23270968489344</v>
      </c>
      <c r="S132" s="394">
        <v>112.5778498609824</v>
      </c>
      <c r="T132" s="394">
        <v>121.62740384615384</v>
      </c>
      <c r="U132" s="394">
        <v>136.27786144578312</v>
      </c>
      <c r="V132" s="394">
        <v>154.41146316033368</v>
      </c>
      <c r="W132" s="394">
        <v>187.84102757182578</v>
      </c>
      <c r="X132" s="394">
        <v>233.19401645041708</v>
      </c>
      <c r="Y132" s="394">
        <v>276.93098354958295</v>
      </c>
      <c r="Z132" s="394">
        <v>702.12039504170525</v>
      </c>
      <c r="AA132" s="394">
        <v>657.9955346385542</v>
      </c>
      <c r="AB132" s="394">
        <v>698.75638264596842</v>
      </c>
      <c r="AC132" s="394">
        <v>736.00322839434671</v>
      </c>
      <c r="AD132" s="394">
        <v>783.46963531827794</v>
      </c>
      <c r="AE132" s="394">
        <v>840.03479115825121</v>
      </c>
      <c r="AF132" s="394">
        <v>892.12911999999994</v>
      </c>
      <c r="AG132" s="394">
        <v>964.03466917000003</v>
      </c>
      <c r="AH132" s="394">
        <v>1024.5801166297178</v>
      </c>
      <c r="AI132" s="422">
        <v>1171.1816579564897</v>
      </c>
      <c r="AJ132" s="422">
        <v>3600.9261252046904</v>
      </c>
      <c r="AK132" s="422">
        <v>3868.5252301338605</v>
      </c>
      <c r="AL132" s="716">
        <v>4366.6945242676502</v>
      </c>
      <c r="AM132" s="716">
        <v>5091.32670650612</v>
      </c>
      <c r="AN132" s="401">
        <v>5813.8504183349396</v>
      </c>
      <c r="AO132" s="1090">
        <v>6473.5609160887807</v>
      </c>
    </row>
    <row r="133" spans="1:41" ht="12" customHeight="1">
      <c r="A133" s="20" t="s">
        <v>191</v>
      </c>
      <c r="B133" s="4" t="s">
        <v>23</v>
      </c>
      <c r="C133" s="4" t="s">
        <v>367</v>
      </c>
      <c r="D133" s="5"/>
      <c r="E133" s="5"/>
      <c r="F133" s="4" t="s">
        <v>192</v>
      </c>
      <c r="G133" s="5"/>
      <c r="H133" s="5"/>
      <c r="I133" s="6"/>
      <c r="J133" s="7" t="s">
        <v>14</v>
      </c>
      <c r="K133" s="7" t="s">
        <v>14</v>
      </c>
      <c r="L133" s="393" t="s">
        <v>168</v>
      </c>
      <c r="M133" s="394" t="s">
        <v>168</v>
      </c>
      <c r="N133" s="394" t="s">
        <v>168</v>
      </c>
      <c r="O133" s="394" t="s">
        <v>168</v>
      </c>
      <c r="P133" s="394" t="s">
        <v>168</v>
      </c>
      <c r="Q133" s="394" t="s">
        <v>168</v>
      </c>
      <c r="R133" s="394" t="s">
        <v>168</v>
      </c>
      <c r="S133" s="394" t="s">
        <v>168</v>
      </c>
      <c r="T133" s="394" t="s">
        <v>168</v>
      </c>
      <c r="U133" s="394" t="s">
        <v>168</v>
      </c>
      <c r="V133" s="394" t="s">
        <v>168</v>
      </c>
      <c r="W133" s="394" t="s">
        <v>168</v>
      </c>
      <c r="X133" s="394" t="s">
        <v>168</v>
      </c>
      <c r="Y133" s="394" t="s">
        <v>168</v>
      </c>
      <c r="Z133" s="394" t="s">
        <v>168</v>
      </c>
      <c r="AA133" s="394" t="s">
        <v>168</v>
      </c>
      <c r="AB133" s="394" t="s">
        <v>168</v>
      </c>
      <c r="AC133" s="394" t="s">
        <v>168</v>
      </c>
      <c r="AD133" s="394" t="s">
        <v>168</v>
      </c>
      <c r="AE133" s="394" t="s">
        <v>168</v>
      </c>
      <c r="AF133" s="394" t="s">
        <v>168</v>
      </c>
      <c r="AG133" s="394">
        <v>157.49080000000001</v>
      </c>
      <c r="AH133" s="394">
        <v>156.29296959999928</v>
      </c>
      <c r="AI133" s="422">
        <v>178.149456064177</v>
      </c>
      <c r="AJ133" s="422">
        <v>184.29363582530502</v>
      </c>
      <c r="AK133" s="422">
        <v>198.82231145613702</v>
      </c>
      <c r="AL133" s="716">
        <v>230.07557791234601</v>
      </c>
      <c r="AM133" s="716">
        <v>265.38525437387602</v>
      </c>
      <c r="AN133" s="401">
        <v>322.55777689505896</v>
      </c>
      <c r="AO133" s="1090">
        <v>356.80504369122303</v>
      </c>
    </row>
    <row r="134" spans="1:41" ht="12" customHeight="1">
      <c r="A134" s="20" t="s">
        <v>194</v>
      </c>
      <c r="B134" s="4" t="s">
        <v>23</v>
      </c>
      <c r="C134" s="4" t="s">
        <v>368</v>
      </c>
      <c r="D134" s="5"/>
      <c r="E134" s="5"/>
      <c r="F134" s="4" t="s">
        <v>195</v>
      </c>
      <c r="G134" s="5"/>
      <c r="H134" s="5"/>
      <c r="I134" s="6"/>
      <c r="J134" s="7" t="s">
        <v>14</v>
      </c>
      <c r="K134" s="7" t="s">
        <v>14</v>
      </c>
      <c r="L134" s="393" t="s">
        <v>168</v>
      </c>
      <c r="M134" s="394" t="s">
        <v>168</v>
      </c>
      <c r="N134" s="394" t="s">
        <v>168</v>
      </c>
      <c r="O134" s="394" t="s">
        <v>168</v>
      </c>
      <c r="P134" s="394" t="s">
        <v>168</v>
      </c>
      <c r="Q134" s="394" t="s">
        <v>168</v>
      </c>
      <c r="R134" s="394" t="s">
        <v>168</v>
      </c>
      <c r="S134" s="394" t="s">
        <v>168</v>
      </c>
      <c r="T134" s="394" t="s">
        <v>168</v>
      </c>
      <c r="U134" s="394" t="s">
        <v>168</v>
      </c>
      <c r="V134" s="394" t="s">
        <v>168</v>
      </c>
      <c r="W134" s="394" t="s">
        <v>168</v>
      </c>
      <c r="X134" s="394" t="s">
        <v>168</v>
      </c>
      <c r="Y134" s="394" t="s">
        <v>168</v>
      </c>
      <c r="Z134" s="394" t="s">
        <v>168</v>
      </c>
      <c r="AA134" s="394" t="s">
        <v>168</v>
      </c>
      <c r="AB134" s="394" t="s">
        <v>168</v>
      </c>
      <c r="AC134" s="394" t="s">
        <v>168</v>
      </c>
      <c r="AD134" s="394" t="s">
        <v>168</v>
      </c>
      <c r="AE134" s="394" t="s">
        <v>168</v>
      </c>
      <c r="AF134" s="394" t="s">
        <v>168</v>
      </c>
      <c r="AG134" s="394">
        <v>416.50209999999998</v>
      </c>
      <c r="AH134" s="394">
        <v>474.81253205000064</v>
      </c>
      <c r="AI134" s="422">
        <v>526.84028004999993</v>
      </c>
      <c r="AJ134" s="422">
        <v>592.13085897000019</v>
      </c>
      <c r="AK134" s="422">
        <v>678.29758341000002</v>
      </c>
      <c r="AL134" s="716">
        <v>731.62398882000002</v>
      </c>
      <c r="AM134" s="716">
        <v>796.1229018800002</v>
      </c>
      <c r="AN134" s="401">
        <v>817.22151003000079</v>
      </c>
      <c r="AO134" s="1090">
        <v>939.77379021999991</v>
      </c>
    </row>
    <row r="135" spans="1:41" ht="12" customHeight="1">
      <c r="A135" s="20" t="s">
        <v>197</v>
      </c>
      <c r="B135" s="4" t="s">
        <v>23</v>
      </c>
      <c r="C135" s="4" t="s">
        <v>369</v>
      </c>
      <c r="D135" s="5"/>
      <c r="E135" s="5"/>
      <c r="F135" s="4" t="s">
        <v>198</v>
      </c>
      <c r="G135" s="5"/>
      <c r="H135" s="5"/>
      <c r="I135" s="6"/>
      <c r="J135" s="7" t="s">
        <v>14</v>
      </c>
      <c r="K135" s="7" t="s">
        <v>14</v>
      </c>
      <c r="L135" s="393">
        <v>8.688600556070436E-2</v>
      </c>
      <c r="M135" s="394">
        <v>8.688600556070436E-2</v>
      </c>
      <c r="N135" s="394">
        <v>0.11584800741427248</v>
      </c>
      <c r="O135" s="394">
        <v>0.20678869323447638</v>
      </c>
      <c r="P135" s="394">
        <v>0.22135658016682114</v>
      </c>
      <c r="Q135" s="394">
        <v>0.2271200185356812</v>
      </c>
      <c r="R135" s="394">
        <v>0.21808387395736795</v>
      </c>
      <c r="S135" s="394">
        <v>0.74892840593141807</v>
      </c>
      <c r="T135" s="394">
        <v>0.82926899907321605</v>
      </c>
      <c r="U135" s="394">
        <v>1.2841172381835033</v>
      </c>
      <c r="V135" s="394">
        <v>1.6582483781278963</v>
      </c>
      <c r="W135" s="394">
        <v>1.940801668211307</v>
      </c>
      <c r="X135" s="394">
        <v>2.3614457831325306</v>
      </c>
      <c r="Y135" s="394">
        <v>2.9422787303058389</v>
      </c>
      <c r="Z135" s="394">
        <v>3.0303232159406863</v>
      </c>
      <c r="AA135" s="394">
        <v>2.4178191612604265</v>
      </c>
      <c r="AB135" s="394">
        <v>2.2470145968489343</v>
      </c>
      <c r="AC135" s="394">
        <v>2.1279153151065802</v>
      </c>
      <c r="AD135" s="394">
        <v>3.1038577386468957</v>
      </c>
      <c r="AE135" s="394">
        <v>2.8473480653382759</v>
      </c>
      <c r="AF135" s="394">
        <v>2.1537309999999996</v>
      </c>
      <c r="AG135" s="394">
        <v>2.1211449999999998</v>
      </c>
      <c r="AH135" s="394">
        <v>1.970847</v>
      </c>
      <c r="AI135" s="422">
        <v>2.1552289999999998</v>
      </c>
      <c r="AJ135" s="422">
        <v>2.3868860000000001</v>
      </c>
      <c r="AK135" s="422">
        <v>1.0229999999999998E-3</v>
      </c>
      <c r="AL135" s="716">
        <v>0</v>
      </c>
      <c r="AM135" s="716">
        <v>2E-3</v>
      </c>
      <c r="AN135" s="401">
        <v>2.1349999999999997E-3</v>
      </c>
      <c r="AO135" s="1090">
        <v>3.1579999999999998E-3</v>
      </c>
    </row>
    <row r="136" spans="1:41" ht="12" customHeight="1">
      <c r="A136" s="20" t="s">
        <v>199</v>
      </c>
      <c r="B136" s="4" t="s">
        <v>23</v>
      </c>
      <c r="C136" s="4"/>
      <c r="D136" s="5"/>
      <c r="E136" s="5"/>
      <c r="F136" s="4" t="s">
        <v>200</v>
      </c>
      <c r="G136" s="5"/>
      <c r="H136" s="5"/>
      <c r="I136" s="6"/>
      <c r="J136" s="7" t="s">
        <v>14</v>
      </c>
      <c r="K136" s="7" t="s">
        <v>14</v>
      </c>
      <c r="L136" s="393" t="s">
        <v>120</v>
      </c>
      <c r="M136" s="394" t="s">
        <v>120</v>
      </c>
      <c r="N136" s="394" t="s">
        <v>120</v>
      </c>
      <c r="O136" s="394" t="s">
        <v>120</v>
      </c>
      <c r="P136" s="394" t="s">
        <v>120</v>
      </c>
      <c r="Q136" s="394" t="s">
        <v>120</v>
      </c>
      <c r="R136" s="394" t="s">
        <v>120</v>
      </c>
      <c r="S136" s="394" t="s">
        <v>120</v>
      </c>
      <c r="T136" s="394" t="s">
        <v>120</v>
      </c>
      <c r="U136" s="394" t="s">
        <v>120</v>
      </c>
      <c r="V136" s="394" t="s">
        <v>120</v>
      </c>
      <c r="W136" s="394" t="s">
        <v>120</v>
      </c>
      <c r="X136" s="394" t="s">
        <v>120</v>
      </c>
      <c r="Y136" s="394" t="s">
        <v>120</v>
      </c>
      <c r="Z136" s="394" t="s">
        <v>120</v>
      </c>
      <c r="AA136" s="394" t="s">
        <v>120</v>
      </c>
      <c r="AB136" s="394" t="s">
        <v>120</v>
      </c>
      <c r="AC136" s="394" t="s">
        <v>120</v>
      </c>
      <c r="AD136" s="394" t="s">
        <v>120</v>
      </c>
      <c r="AE136" s="394" t="s">
        <v>120</v>
      </c>
      <c r="AF136" s="394" t="s">
        <v>120</v>
      </c>
      <c r="AG136" s="394" t="s">
        <v>120</v>
      </c>
      <c r="AH136" s="394" t="s">
        <v>120</v>
      </c>
      <c r="AI136" s="422" t="s">
        <v>120</v>
      </c>
      <c r="AJ136" s="422" t="s">
        <v>120</v>
      </c>
      <c r="AK136" s="422" t="s">
        <v>120</v>
      </c>
      <c r="AL136" s="716" t="s">
        <v>120</v>
      </c>
      <c r="AM136" s="716" t="s">
        <v>120</v>
      </c>
      <c r="AN136" s="401" t="s">
        <v>120</v>
      </c>
      <c r="AO136" s="1090" t="s">
        <v>120</v>
      </c>
    </row>
    <row r="137" spans="1:41" ht="12" customHeight="1">
      <c r="A137" s="20" t="s">
        <v>179</v>
      </c>
      <c r="B137" s="4" t="s">
        <v>23</v>
      </c>
      <c r="C137" s="4"/>
      <c r="D137" s="5"/>
      <c r="E137" s="5"/>
      <c r="F137" s="4" t="s">
        <v>180</v>
      </c>
      <c r="G137" s="5"/>
      <c r="H137" s="5"/>
      <c r="I137" s="6"/>
      <c r="J137" s="7" t="s">
        <v>14</v>
      </c>
      <c r="K137" s="7" t="s">
        <v>14</v>
      </c>
      <c r="L137" s="393" t="s">
        <v>120</v>
      </c>
      <c r="M137" s="394" t="s">
        <v>120</v>
      </c>
      <c r="N137" s="394" t="s">
        <v>120</v>
      </c>
      <c r="O137" s="394" t="s">
        <v>120</v>
      </c>
      <c r="P137" s="394" t="s">
        <v>120</v>
      </c>
      <c r="Q137" s="394" t="s">
        <v>120</v>
      </c>
      <c r="R137" s="394" t="s">
        <v>120</v>
      </c>
      <c r="S137" s="394" t="s">
        <v>120</v>
      </c>
      <c r="T137" s="394" t="s">
        <v>120</v>
      </c>
      <c r="U137" s="394" t="s">
        <v>120</v>
      </c>
      <c r="V137" s="394" t="s">
        <v>120</v>
      </c>
      <c r="W137" s="394" t="s">
        <v>120</v>
      </c>
      <c r="X137" s="394" t="s">
        <v>120</v>
      </c>
      <c r="Y137" s="394" t="s">
        <v>120</v>
      </c>
      <c r="Z137" s="394" t="s">
        <v>120</v>
      </c>
      <c r="AA137" s="394" t="s">
        <v>120</v>
      </c>
      <c r="AB137" s="394" t="s">
        <v>120</v>
      </c>
      <c r="AC137" s="394" t="s">
        <v>120</v>
      </c>
      <c r="AD137" s="394" t="s">
        <v>120</v>
      </c>
      <c r="AE137" s="394" t="s">
        <v>120</v>
      </c>
      <c r="AF137" s="394" t="s">
        <v>120</v>
      </c>
      <c r="AG137" s="394" t="s">
        <v>120</v>
      </c>
      <c r="AH137" s="394" t="s">
        <v>120</v>
      </c>
      <c r="AI137" s="422" t="s">
        <v>120</v>
      </c>
      <c r="AJ137" s="422" t="s">
        <v>120</v>
      </c>
      <c r="AK137" s="422" t="s">
        <v>120</v>
      </c>
      <c r="AL137" s="716" t="s">
        <v>120</v>
      </c>
      <c r="AM137" s="716" t="s">
        <v>120</v>
      </c>
      <c r="AN137" s="401" t="s">
        <v>120</v>
      </c>
      <c r="AO137" s="1090" t="s">
        <v>120</v>
      </c>
    </row>
    <row r="138" spans="1:41" ht="12" customHeight="1">
      <c r="A138" s="20" t="s">
        <v>181</v>
      </c>
      <c r="B138" s="4" t="s">
        <v>23</v>
      </c>
      <c r="C138" s="4"/>
      <c r="D138" s="5"/>
      <c r="E138" s="5"/>
      <c r="F138" s="4" t="s">
        <v>182</v>
      </c>
      <c r="G138" s="5"/>
      <c r="H138" s="5"/>
      <c r="I138" s="6"/>
      <c r="J138" s="7" t="s">
        <v>14</v>
      </c>
      <c r="K138" s="7" t="s">
        <v>14</v>
      </c>
      <c r="L138" s="393" t="s">
        <v>120</v>
      </c>
      <c r="M138" s="394" t="s">
        <v>120</v>
      </c>
      <c r="N138" s="394" t="s">
        <v>120</v>
      </c>
      <c r="O138" s="394" t="s">
        <v>120</v>
      </c>
      <c r="P138" s="394" t="s">
        <v>120</v>
      </c>
      <c r="Q138" s="394" t="s">
        <v>120</v>
      </c>
      <c r="R138" s="394" t="s">
        <v>120</v>
      </c>
      <c r="S138" s="394" t="s">
        <v>120</v>
      </c>
      <c r="T138" s="394" t="s">
        <v>120</v>
      </c>
      <c r="U138" s="394" t="s">
        <v>120</v>
      </c>
      <c r="V138" s="394" t="s">
        <v>120</v>
      </c>
      <c r="W138" s="394" t="s">
        <v>120</v>
      </c>
      <c r="X138" s="394" t="s">
        <v>120</v>
      </c>
      <c r="Y138" s="394" t="s">
        <v>120</v>
      </c>
      <c r="Z138" s="394" t="s">
        <v>120</v>
      </c>
      <c r="AA138" s="394" t="s">
        <v>120</v>
      </c>
      <c r="AB138" s="394" t="s">
        <v>120</v>
      </c>
      <c r="AC138" s="394" t="s">
        <v>120</v>
      </c>
      <c r="AD138" s="394" t="s">
        <v>120</v>
      </c>
      <c r="AE138" s="394" t="s">
        <v>120</v>
      </c>
      <c r="AF138" s="394" t="s">
        <v>120</v>
      </c>
      <c r="AG138" s="394" t="s">
        <v>120</v>
      </c>
      <c r="AH138" s="394" t="s">
        <v>120</v>
      </c>
      <c r="AI138" s="422" t="s">
        <v>120</v>
      </c>
      <c r="AJ138" s="422" t="s">
        <v>120</v>
      </c>
      <c r="AK138" s="422" t="s">
        <v>120</v>
      </c>
      <c r="AL138" s="716" t="s">
        <v>120</v>
      </c>
      <c r="AM138" s="716" t="s">
        <v>120</v>
      </c>
      <c r="AN138" s="401" t="s">
        <v>120</v>
      </c>
      <c r="AO138" s="1090" t="s">
        <v>120</v>
      </c>
    </row>
    <row r="139" spans="1:41" ht="12" customHeight="1">
      <c r="A139" s="21" t="s">
        <v>201</v>
      </c>
      <c r="B139" s="7" t="s">
        <v>23</v>
      </c>
      <c r="C139" s="7" t="s">
        <v>370</v>
      </c>
      <c r="D139" s="8"/>
      <c r="E139" s="8"/>
      <c r="F139" s="7" t="s">
        <v>202</v>
      </c>
      <c r="G139" s="8"/>
      <c r="H139" s="8"/>
      <c r="I139" s="9"/>
      <c r="J139" s="7" t="s">
        <v>14</v>
      </c>
      <c r="K139" s="7" t="s">
        <v>14</v>
      </c>
      <c r="L139" s="397" t="s">
        <v>120</v>
      </c>
      <c r="M139" s="398" t="s">
        <v>120</v>
      </c>
      <c r="N139" s="398" t="s">
        <v>120</v>
      </c>
      <c r="O139" s="398" t="s">
        <v>120</v>
      </c>
      <c r="P139" s="398">
        <v>36.448071130676553</v>
      </c>
      <c r="Q139" s="398">
        <v>38.512801204819283</v>
      </c>
      <c r="R139" s="398">
        <v>45.680027803521781</v>
      </c>
      <c r="S139" s="398">
        <v>26.740326691380908</v>
      </c>
      <c r="T139" s="398">
        <v>14.319392956441149</v>
      </c>
      <c r="U139" s="398">
        <v>11.985461075069511</v>
      </c>
      <c r="V139" s="398">
        <v>9.8001042632066735</v>
      </c>
      <c r="W139" s="398">
        <v>14.978220574606118</v>
      </c>
      <c r="X139" s="398">
        <v>8.9041357738646898</v>
      </c>
      <c r="Y139" s="398">
        <v>18.673279657089893</v>
      </c>
      <c r="Z139" s="398">
        <v>62.348928405931417</v>
      </c>
      <c r="AA139" s="398">
        <v>47.303497161723826</v>
      </c>
      <c r="AB139" s="398">
        <v>31.329795817886936</v>
      </c>
      <c r="AC139" s="398">
        <v>29.658153382761817</v>
      </c>
      <c r="AD139" s="398">
        <v>33.447183297613527</v>
      </c>
      <c r="AE139" s="398">
        <v>32.173529344300277</v>
      </c>
      <c r="AF139" s="398">
        <v>34.681612000000001</v>
      </c>
      <c r="AG139" s="398">
        <v>30.205759499999999</v>
      </c>
      <c r="AH139" s="398">
        <v>19.080591999999999</v>
      </c>
      <c r="AI139" s="651">
        <v>30.187000000000001</v>
      </c>
      <c r="AJ139" s="651">
        <v>29.678999999999998</v>
      </c>
      <c r="AK139" s="651">
        <v>36.401000000000003</v>
      </c>
      <c r="AL139" s="718">
        <v>30.132000000000001</v>
      </c>
      <c r="AM139" s="718">
        <v>34.767000000000003</v>
      </c>
      <c r="AN139" s="717">
        <v>35.152000000000001</v>
      </c>
      <c r="AO139" s="1108">
        <v>38.345999999999997</v>
      </c>
    </row>
    <row r="140" spans="1:41" ht="12" customHeight="1">
      <c r="A140" s="20" t="s">
        <v>203</v>
      </c>
      <c r="B140" s="4" t="s">
        <v>23</v>
      </c>
      <c r="C140" s="4"/>
      <c r="D140" s="5"/>
      <c r="E140" s="5"/>
      <c r="F140" s="4" t="s">
        <v>204</v>
      </c>
      <c r="G140" s="5"/>
      <c r="H140" s="5"/>
      <c r="I140" s="6"/>
      <c r="J140" s="4" t="s">
        <v>14</v>
      </c>
      <c r="K140" s="4" t="s">
        <v>14</v>
      </c>
      <c r="L140" s="393" t="s">
        <v>120</v>
      </c>
      <c r="M140" s="394" t="s">
        <v>120</v>
      </c>
      <c r="N140" s="394" t="s">
        <v>120</v>
      </c>
      <c r="O140" s="394" t="s">
        <v>120</v>
      </c>
      <c r="P140" s="394" t="s">
        <v>120</v>
      </c>
      <c r="Q140" s="394" t="s">
        <v>120</v>
      </c>
      <c r="R140" s="394" t="s">
        <v>120</v>
      </c>
      <c r="S140" s="394" t="s">
        <v>120</v>
      </c>
      <c r="T140" s="394" t="s">
        <v>120</v>
      </c>
      <c r="U140" s="394" t="s">
        <v>120</v>
      </c>
      <c r="V140" s="394" t="s">
        <v>120</v>
      </c>
      <c r="W140" s="394" t="s">
        <v>120</v>
      </c>
      <c r="X140" s="394" t="s">
        <v>120</v>
      </c>
      <c r="Y140" s="394" t="s">
        <v>120</v>
      </c>
      <c r="Z140" s="394" t="s">
        <v>120</v>
      </c>
      <c r="AA140" s="394" t="s">
        <v>120</v>
      </c>
      <c r="AB140" s="394" t="s">
        <v>120</v>
      </c>
      <c r="AC140" s="394" t="s">
        <v>120</v>
      </c>
      <c r="AD140" s="394" t="s">
        <v>120</v>
      </c>
      <c r="AE140" s="394" t="s">
        <v>120</v>
      </c>
      <c r="AF140" s="394" t="s">
        <v>120</v>
      </c>
      <c r="AG140" s="394" t="s">
        <v>120</v>
      </c>
      <c r="AH140" s="394" t="s">
        <v>120</v>
      </c>
      <c r="AI140" s="422" t="s">
        <v>120</v>
      </c>
      <c r="AJ140" s="422" t="s">
        <v>120</v>
      </c>
      <c r="AK140" s="422" t="s">
        <v>120</v>
      </c>
      <c r="AL140" s="716" t="s">
        <v>120</v>
      </c>
      <c r="AM140" s="716" t="s">
        <v>120</v>
      </c>
      <c r="AN140" s="401" t="s">
        <v>120</v>
      </c>
      <c r="AO140" s="1090" t="s">
        <v>120</v>
      </c>
    </row>
    <row r="141" spans="1:41" ht="12" customHeight="1">
      <c r="A141" s="20" t="s">
        <v>205</v>
      </c>
      <c r="B141" s="4" t="s">
        <v>23</v>
      </c>
      <c r="C141" s="4"/>
      <c r="D141" s="5"/>
      <c r="E141" s="5"/>
      <c r="F141" s="4" t="s">
        <v>206</v>
      </c>
      <c r="G141" s="5"/>
      <c r="H141" s="5"/>
      <c r="I141" s="6"/>
      <c r="J141" s="4" t="s">
        <v>14</v>
      </c>
      <c r="K141" s="4" t="s">
        <v>14</v>
      </c>
      <c r="L141" s="393" t="s">
        <v>120</v>
      </c>
      <c r="M141" s="394" t="s">
        <v>120</v>
      </c>
      <c r="N141" s="394" t="s">
        <v>120</v>
      </c>
      <c r="O141" s="394" t="s">
        <v>120</v>
      </c>
      <c r="P141" s="394" t="s">
        <v>120</v>
      </c>
      <c r="Q141" s="394" t="s">
        <v>120</v>
      </c>
      <c r="R141" s="394" t="s">
        <v>120</v>
      </c>
      <c r="S141" s="394" t="s">
        <v>120</v>
      </c>
      <c r="T141" s="394" t="s">
        <v>120</v>
      </c>
      <c r="U141" s="394" t="s">
        <v>120</v>
      </c>
      <c r="V141" s="394" t="s">
        <v>120</v>
      </c>
      <c r="W141" s="394" t="s">
        <v>120</v>
      </c>
      <c r="X141" s="394" t="s">
        <v>120</v>
      </c>
      <c r="Y141" s="394" t="s">
        <v>120</v>
      </c>
      <c r="Z141" s="394" t="s">
        <v>120</v>
      </c>
      <c r="AA141" s="394" t="s">
        <v>120</v>
      </c>
      <c r="AB141" s="394" t="s">
        <v>120</v>
      </c>
      <c r="AC141" s="394" t="s">
        <v>120</v>
      </c>
      <c r="AD141" s="394" t="s">
        <v>120</v>
      </c>
      <c r="AE141" s="394" t="s">
        <v>120</v>
      </c>
      <c r="AF141" s="394" t="s">
        <v>120</v>
      </c>
      <c r="AG141" s="394" t="s">
        <v>120</v>
      </c>
      <c r="AH141" s="394" t="s">
        <v>120</v>
      </c>
      <c r="AI141" s="422" t="s">
        <v>120</v>
      </c>
      <c r="AJ141" s="422" t="s">
        <v>120</v>
      </c>
      <c r="AK141" s="422" t="s">
        <v>120</v>
      </c>
      <c r="AL141" s="716" t="s">
        <v>120</v>
      </c>
      <c r="AM141" s="716" t="s">
        <v>120</v>
      </c>
      <c r="AN141" s="401" t="s">
        <v>120</v>
      </c>
      <c r="AO141" s="1090" t="s">
        <v>120</v>
      </c>
    </row>
    <row r="142" spans="1:41" ht="12" customHeight="1">
      <c r="A142" s="20" t="s">
        <v>207</v>
      </c>
      <c r="B142" s="4" t="s">
        <v>23</v>
      </c>
      <c r="C142" s="4"/>
      <c r="D142" s="5"/>
      <c r="E142" s="5"/>
      <c r="F142" s="4" t="s">
        <v>208</v>
      </c>
      <c r="G142" s="5"/>
      <c r="H142" s="5"/>
      <c r="I142" s="6"/>
      <c r="J142" s="4" t="s">
        <v>14</v>
      </c>
      <c r="K142" s="4" t="s">
        <v>14</v>
      </c>
      <c r="L142" s="393" t="s">
        <v>120</v>
      </c>
      <c r="M142" s="394" t="s">
        <v>120</v>
      </c>
      <c r="N142" s="394" t="s">
        <v>120</v>
      </c>
      <c r="O142" s="394" t="s">
        <v>120</v>
      </c>
      <c r="P142" s="394" t="s">
        <v>120</v>
      </c>
      <c r="Q142" s="394" t="s">
        <v>120</v>
      </c>
      <c r="R142" s="394" t="s">
        <v>120</v>
      </c>
      <c r="S142" s="394" t="s">
        <v>120</v>
      </c>
      <c r="T142" s="394" t="s">
        <v>120</v>
      </c>
      <c r="U142" s="394" t="s">
        <v>120</v>
      </c>
      <c r="V142" s="394" t="s">
        <v>120</v>
      </c>
      <c r="W142" s="394" t="s">
        <v>120</v>
      </c>
      <c r="X142" s="394" t="s">
        <v>120</v>
      </c>
      <c r="Y142" s="394" t="s">
        <v>120</v>
      </c>
      <c r="Z142" s="394" t="s">
        <v>120</v>
      </c>
      <c r="AA142" s="394" t="s">
        <v>120</v>
      </c>
      <c r="AB142" s="394" t="s">
        <v>120</v>
      </c>
      <c r="AC142" s="394" t="s">
        <v>120</v>
      </c>
      <c r="AD142" s="394" t="s">
        <v>120</v>
      </c>
      <c r="AE142" s="394" t="s">
        <v>120</v>
      </c>
      <c r="AF142" s="394" t="s">
        <v>120</v>
      </c>
      <c r="AG142" s="394" t="s">
        <v>120</v>
      </c>
      <c r="AH142" s="394" t="s">
        <v>120</v>
      </c>
      <c r="AI142" s="422" t="s">
        <v>120</v>
      </c>
      <c r="AJ142" s="422" t="s">
        <v>120</v>
      </c>
      <c r="AK142" s="422" t="s">
        <v>120</v>
      </c>
      <c r="AL142" s="716" t="s">
        <v>120</v>
      </c>
      <c r="AM142" s="716" t="s">
        <v>120</v>
      </c>
      <c r="AN142" s="401" t="s">
        <v>120</v>
      </c>
      <c r="AO142" s="1090" t="s">
        <v>120</v>
      </c>
    </row>
    <row r="143" spans="1:41" ht="12" customHeight="1">
      <c r="A143" s="20" t="s">
        <v>209</v>
      </c>
      <c r="B143" s="4" t="s">
        <v>23</v>
      </c>
      <c r="C143" s="4"/>
      <c r="D143" s="5"/>
      <c r="E143" s="5"/>
      <c r="F143" s="4" t="s">
        <v>210</v>
      </c>
      <c r="G143" s="5"/>
      <c r="H143" s="5"/>
      <c r="I143" s="6"/>
      <c r="J143" s="4" t="s">
        <v>14</v>
      </c>
      <c r="K143" s="4" t="s">
        <v>14</v>
      </c>
      <c r="L143" s="393" t="s">
        <v>120</v>
      </c>
      <c r="M143" s="394" t="s">
        <v>120</v>
      </c>
      <c r="N143" s="394" t="s">
        <v>120</v>
      </c>
      <c r="O143" s="394" t="s">
        <v>120</v>
      </c>
      <c r="P143" s="394" t="s">
        <v>120</v>
      </c>
      <c r="Q143" s="394" t="s">
        <v>120</v>
      </c>
      <c r="R143" s="394" t="s">
        <v>120</v>
      </c>
      <c r="S143" s="394" t="s">
        <v>120</v>
      </c>
      <c r="T143" s="394" t="s">
        <v>120</v>
      </c>
      <c r="U143" s="394" t="s">
        <v>120</v>
      </c>
      <c r="V143" s="394" t="s">
        <v>120</v>
      </c>
      <c r="W143" s="394" t="s">
        <v>120</v>
      </c>
      <c r="X143" s="394" t="s">
        <v>120</v>
      </c>
      <c r="Y143" s="394" t="s">
        <v>120</v>
      </c>
      <c r="Z143" s="394" t="s">
        <v>120</v>
      </c>
      <c r="AA143" s="394" t="s">
        <v>120</v>
      </c>
      <c r="AB143" s="394" t="s">
        <v>120</v>
      </c>
      <c r="AC143" s="394" t="s">
        <v>120</v>
      </c>
      <c r="AD143" s="394" t="s">
        <v>120</v>
      </c>
      <c r="AE143" s="394" t="s">
        <v>120</v>
      </c>
      <c r="AF143" s="394" t="s">
        <v>120</v>
      </c>
      <c r="AG143" s="394" t="s">
        <v>120</v>
      </c>
      <c r="AH143" s="394" t="s">
        <v>120</v>
      </c>
      <c r="AI143" s="422" t="s">
        <v>120</v>
      </c>
      <c r="AJ143" s="422" t="s">
        <v>120</v>
      </c>
      <c r="AK143" s="422" t="s">
        <v>120</v>
      </c>
      <c r="AL143" s="716" t="s">
        <v>120</v>
      </c>
      <c r="AM143" s="716" t="s">
        <v>120</v>
      </c>
      <c r="AN143" s="401" t="s">
        <v>120</v>
      </c>
      <c r="AO143" s="1090" t="s">
        <v>120</v>
      </c>
    </row>
    <row r="144" spans="1:41" ht="12" customHeight="1">
      <c r="A144" s="20" t="s">
        <v>211</v>
      </c>
      <c r="B144" s="4" t="s">
        <v>23</v>
      </c>
      <c r="C144" s="4" t="s">
        <v>371</v>
      </c>
      <c r="D144" s="5"/>
      <c r="E144" s="5"/>
      <c r="F144" s="4" t="s">
        <v>212</v>
      </c>
      <c r="G144" s="5"/>
      <c r="H144" s="5"/>
      <c r="I144" s="6"/>
      <c r="J144" s="4" t="s">
        <v>14</v>
      </c>
      <c r="K144" s="4" t="s">
        <v>14</v>
      </c>
      <c r="L144" s="393" t="s">
        <v>120</v>
      </c>
      <c r="M144" s="394" t="s">
        <v>120</v>
      </c>
      <c r="N144" s="394" t="s">
        <v>120</v>
      </c>
      <c r="O144" s="394" t="s">
        <v>120</v>
      </c>
      <c r="P144" s="394">
        <v>31.619257831486358</v>
      </c>
      <c r="Q144" s="394">
        <v>31.640536253702344</v>
      </c>
      <c r="R144" s="394">
        <v>37.45534908962783</v>
      </c>
      <c r="S144" s="394">
        <v>22.001081272694758</v>
      </c>
      <c r="T144" s="394">
        <v>11.817896306329725</v>
      </c>
      <c r="U144" s="394">
        <v>9.851597940524492</v>
      </c>
      <c r="V144" s="394">
        <v>7.9946299924848185</v>
      </c>
      <c r="W144" s="394">
        <v>12.296579824909555</v>
      </c>
      <c r="X144" s="394">
        <v>7.3365763786596156</v>
      </c>
      <c r="Y144" s="394">
        <v>15.45971965157301</v>
      </c>
      <c r="Z144" s="394">
        <v>47.906919014511914</v>
      </c>
      <c r="AA144" s="394">
        <v>36.346491681071321</v>
      </c>
      <c r="AB144" s="394">
        <v>24.072811343553379</v>
      </c>
      <c r="AC144" s="394">
        <v>22.788374853492684</v>
      </c>
      <c r="AD144" s="394">
        <v>25.69974404483704</v>
      </c>
      <c r="AE144" s="394">
        <v>24.721109153205347</v>
      </c>
      <c r="AF144" s="394">
        <v>26.648239510378861</v>
      </c>
      <c r="AG144" s="394">
        <v>23.209137849443149</v>
      </c>
      <c r="AH144" s="394">
        <v>14.660915577275325</v>
      </c>
      <c r="AI144" s="422">
        <v>23.194723650671335</v>
      </c>
      <c r="AJ144" s="716">
        <v>3.1407919632156189</v>
      </c>
      <c r="AK144" s="716">
        <v>3.8521502831298817</v>
      </c>
      <c r="AL144" s="716">
        <v>3.1887308681428972</v>
      </c>
      <c r="AM144" s="716">
        <v>3.6792315841206729</v>
      </c>
      <c r="AN144" s="401">
        <v>3.7199743620389989</v>
      </c>
      <c r="AO144" s="1090">
        <v>4.0579806806653229</v>
      </c>
    </row>
    <row r="145" spans="1:41" ht="12" customHeight="1">
      <c r="A145" s="20" t="s">
        <v>213</v>
      </c>
      <c r="B145" s="4" t="s">
        <v>23</v>
      </c>
      <c r="C145" s="4" t="s">
        <v>372</v>
      </c>
      <c r="D145" s="5"/>
      <c r="E145" s="5"/>
      <c r="F145" s="4" t="s">
        <v>214</v>
      </c>
      <c r="G145" s="5"/>
      <c r="H145" s="5"/>
      <c r="I145" s="6"/>
      <c r="J145" s="4" t="s">
        <v>14</v>
      </c>
      <c r="K145" s="4" t="s">
        <v>14</v>
      </c>
      <c r="L145" s="393" t="s">
        <v>120</v>
      </c>
      <c r="M145" s="394" t="s">
        <v>120</v>
      </c>
      <c r="N145" s="394" t="s">
        <v>120</v>
      </c>
      <c r="O145" s="394" t="s">
        <v>120</v>
      </c>
      <c r="P145" s="394">
        <v>4.8288132991901938</v>
      </c>
      <c r="Q145" s="394">
        <v>6.8722649511169385</v>
      </c>
      <c r="R145" s="394">
        <v>8.2246787138939528</v>
      </c>
      <c r="S145" s="394">
        <v>4.7392454186861475</v>
      </c>
      <c r="T145" s="394">
        <v>2.5014966501114246</v>
      </c>
      <c r="U145" s="394">
        <v>2.1338631345450199</v>
      </c>
      <c r="V145" s="394">
        <v>1.805474270721855</v>
      </c>
      <c r="W145" s="394">
        <v>2.6816407496965606</v>
      </c>
      <c r="X145" s="394">
        <v>1.5675593952050746</v>
      </c>
      <c r="Y145" s="394">
        <v>3.2135600055168823</v>
      </c>
      <c r="Z145" s="394">
        <v>14.442009391419502</v>
      </c>
      <c r="AA145" s="394">
        <v>10.957005480652505</v>
      </c>
      <c r="AB145" s="394">
        <v>7.256984474333553</v>
      </c>
      <c r="AC145" s="394">
        <v>6.8697785292691371</v>
      </c>
      <c r="AD145" s="394">
        <v>7.7474392527764886</v>
      </c>
      <c r="AE145" s="394">
        <v>7.452420191094931</v>
      </c>
      <c r="AF145" s="394">
        <v>8.0333724896211365</v>
      </c>
      <c r="AG145" s="394">
        <v>6.9966216505568513</v>
      </c>
      <c r="AH145" s="394">
        <v>4.4196764227246748</v>
      </c>
      <c r="AI145" s="422">
        <v>6.9922763493286659</v>
      </c>
      <c r="AJ145" s="716">
        <v>26.538208036784383</v>
      </c>
      <c r="AK145" s="716">
        <v>32.548849716870123</v>
      </c>
      <c r="AL145" s="716">
        <v>26.943269131857104</v>
      </c>
      <c r="AM145" s="716">
        <v>31.087768415879331</v>
      </c>
      <c r="AN145" s="401">
        <v>31.432025637961001</v>
      </c>
      <c r="AO145" s="1090">
        <v>34.288019319334673</v>
      </c>
    </row>
    <row r="146" spans="1:41" ht="12" customHeight="1">
      <c r="A146" s="20" t="s">
        <v>215</v>
      </c>
      <c r="B146" s="4" t="s">
        <v>23</v>
      </c>
      <c r="C146" s="4" t="s">
        <v>373</v>
      </c>
      <c r="D146" s="5"/>
      <c r="E146" s="5"/>
      <c r="F146" s="4" t="s">
        <v>216</v>
      </c>
      <c r="G146" s="5"/>
      <c r="H146" s="5"/>
      <c r="I146" s="6"/>
      <c r="J146" s="4" t="s">
        <v>14</v>
      </c>
      <c r="K146" s="4" t="s">
        <v>14</v>
      </c>
      <c r="L146" s="393" t="s">
        <v>120</v>
      </c>
      <c r="M146" s="394" t="s">
        <v>120</v>
      </c>
      <c r="N146" s="394" t="s">
        <v>120</v>
      </c>
      <c r="O146" s="394" t="s">
        <v>120</v>
      </c>
      <c r="P146" s="394">
        <v>1.0605782263829737</v>
      </c>
      <c r="Q146" s="394">
        <v>3.0379356730774827</v>
      </c>
      <c r="R146" s="394">
        <v>3.5919552467842815</v>
      </c>
      <c r="S146" s="394">
        <v>2.1163531820010424</v>
      </c>
      <c r="T146" s="394">
        <v>1.1363065081687416</v>
      </c>
      <c r="U146" s="394">
        <v>0.98143406302297309</v>
      </c>
      <c r="V146" s="394">
        <v>0.81117898993346993</v>
      </c>
      <c r="W146" s="394">
        <v>1.2801880634827756</v>
      </c>
      <c r="X146" s="394">
        <v>0.78478317663367547</v>
      </c>
      <c r="Y146" s="394">
        <v>1.6602118582778407</v>
      </c>
      <c r="Z146" s="394">
        <v>9.4463823674826219</v>
      </c>
      <c r="AA146" s="394">
        <v>7.1668741217092427</v>
      </c>
      <c r="AB146" s="394">
        <v>4.7467252181797424</v>
      </c>
      <c r="AC146" s="394">
        <v>4.4934574551623534</v>
      </c>
      <c r="AD146" s="394">
        <v>5.067527070994184</v>
      </c>
      <c r="AE146" s="394">
        <v>4.8745578804329517</v>
      </c>
      <c r="AF146" s="394">
        <v>5.2545533090751038</v>
      </c>
      <c r="AG146" s="394">
        <v>4.5764243465341741</v>
      </c>
      <c r="AH146" s="394">
        <v>2.8908687356490805</v>
      </c>
      <c r="AI146" s="422">
        <v>4.5735821259130107</v>
      </c>
      <c r="AJ146" s="716">
        <v>21.823321663447313</v>
      </c>
      <c r="AK146" s="716">
        <v>26.766088206177624</v>
      </c>
      <c r="AL146" s="716">
        <v>22.156417950840474</v>
      </c>
      <c r="AM146" s="716">
        <v>25.564588573505603</v>
      </c>
      <c r="AN146" s="401">
        <v>25.847683652195151</v>
      </c>
      <c r="AO146" s="1090">
        <v>28.196269837479381</v>
      </c>
    </row>
    <row r="147" spans="1:41" ht="12" customHeight="1">
      <c r="A147" s="20" t="s">
        <v>217</v>
      </c>
      <c r="B147" s="4" t="s">
        <v>23</v>
      </c>
      <c r="C147" s="4" t="s">
        <v>374</v>
      </c>
      <c r="D147" s="5"/>
      <c r="E147" s="5"/>
      <c r="F147" s="4" t="s">
        <v>218</v>
      </c>
      <c r="G147" s="5"/>
      <c r="H147" s="5"/>
      <c r="I147" s="6"/>
      <c r="J147" s="4" t="s">
        <v>14</v>
      </c>
      <c r="K147" s="4" t="s">
        <v>14</v>
      </c>
      <c r="L147" s="393" t="s">
        <v>120</v>
      </c>
      <c r="M147" s="394" t="s">
        <v>120</v>
      </c>
      <c r="N147" s="394" t="s">
        <v>120</v>
      </c>
      <c r="O147" s="394" t="s">
        <v>120</v>
      </c>
      <c r="P147" s="394" t="s">
        <v>168</v>
      </c>
      <c r="Q147" s="394" t="s">
        <v>168</v>
      </c>
      <c r="R147" s="394" t="s">
        <v>168</v>
      </c>
      <c r="S147" s="394" t="s">
        <v>168</v>
      </c>
      <c r="T147" s="394" t="s">
        <v>168</v>
      </c>
      <c r="U147" s="394" t="s">
        <v>168</v>
      </c>
      <c r="V147" s="394" t="s">
        <v>168</v>
      </c>
      <c r="W147" s="394" t="s">
        <v>168</v>
      </c>
      <c r="X147" s="394" t="s">
        <v>168</v>
      </c>
      <c r="Y147" s="394" t="s">
        <v>168</v>
      </c>
      <c r="Z147" s="394" t="s">
        <v>168</v>
      </c>
      <c r="AA147" s="394" t="s">
        <v>168</v>
      </c>
      <c r="AB147" s="394" t="s">
        <v>168</v>
      </c>
      <c r="AC147" s="394" t="s">
        <v>168</v>
      </c>
      <c r="AD147" s="394" t="s">
        <v>168</v>
      </c>
      <c r="AE147" s="394" t="s">
        <v>168</v>
      </c>
      <c r="AF147" s="394" t="s">
        <v>168</v>
      </c>
      <c r="AG147" s="394" t="s">
        <v>168</v>
      </c>
      <c r="AH147" s="394" t="s">
        <v>168</v>
      </c>
      <c r="AI147" s="422" t="s">
        <v>168</v>
      </c>
      <c r="AJ147" s="422" t="s">
        <v>168</v>
      </c>
      <c r="AK147" s="422" t="s">
        <v>168</v>
      </c>
      <c r="AL147" s="716" t="s">
        <v>168</v>
      </c>
      <c r="AM147" s="716" t="s">
        <v>168</v>
      </c>
      <c r="AN147" s="401" t="s">
        <v>168</v>
      </c>
      <c r="AO147" s="1090" t="s">
        <v>168</v>
      </c>
    </row>
    <row r="148" spans="1:41" ht="12" customHeight="1">
      <c r="A148" s="20" t="s">
        <v>219</v>
      </c>
      <c r="B148" s="4" t="s">
        <v>23</v>
      </c>
      <c r="C148" s="4" t="s">
        <v>375</v>
      </c>
      <c r="D148" s="5"/>
      <c r="E148" s="5"/>
      <c r="F148" s="4" t="s">
        <v>220</v>
      </c>
      <c r="G148" s="5"/>
      <c r="H148" s="5"/>
      <c r="I148" s="6"/>
      <c r="J148" s="4" t="s">
        <v>14</v>
      </c>
      <c r="K148" s="4" t="s">
        <v>14</v>
      </c>
      <c r="L148" s="393" t="s">
        <v>120</v>
      </c>
      <c r="M148" s="394" t="s">
        <v>120</v>
      </c>
      <c r="N148" s="394" t="s">
        <v>120</v>
      </c>
      <c r="O148" s="394" t="s">
        <v>120</v>
      </c>
      <c r="P148" s="394" t="s">
        <v>168</v>
      </c>
      <c r="Q148" s="394" t="s">
        <v>168</v>
      </c>
      <c r="R148" s="394" t="s">
        <v>168</v>
      </c>
      <c r="S148" s="394" t="s">
        <v>168</v>
      </c>
      <c r="T148" s="394" t="s">
        <v>168</v>
      </c>
      <c r="U148" s="394" t="s">
        <v>168</v>
      </c>
      <c r="V148" s="394" t="s">
        <v>168</v>
      </c>
      <c r="W148" s="394" t="s">
        <v>168</v>
      </c>
      <c r="X148" s="394" t="s">
        <v>168</v>
      </c>
      <c r="Y148" s="394" t="s">
        <v>168</v>
      </c>
      <c r="Z148" s="394" t="s">
        <v>168</v>
      </c>
      <c r="AA148" s="394" t="s">
        <v>168</v>
      </c>
      <c r="AB148" s="394" t="s">
        <v>168</v>
      </c>
      <c r="AC148" s="394" t="s">
        <v>168</v>
      </c>
      <c r="AD148" s="394" t="s">
        <v>168</v>
      </c>
      <c r="AE148" s="394" t="s">
        <v>168</v>
      </c>
      <c r="AF148" s="394" t="s">
        <v>168</v>
      </c>
      <c r="AG148" s="394" t="s">
        <v>168</v>
      </c>
      <c r="AH148" s="394" t="s">
        <v>168</v>
      </c>
      <c r="AI148" s="422" t="s">
        <v>168</v>
      </c>
      <c r="AJ148" s="422" t="s">
        <v>168</v>
      </c>
      <c r="AK148" s="422" t="s">
        <v>168</v>
      </c>
      <c r="AL148" s="716" t="s">
        <v>168</v>
      </c>
      <c r="AM148" s="716" t="s">
        <v>168</v>
      </c>
      <c r="AN148" s="401" t="s">
        <v>168</v>
      </c>
      <c r="AO148" s="1090" t="s">
        <v>168</v>
      </c>
    </row>
    <row r="149" spans="1:41" ht="12" customHeight="1">
      <c r="A149" s="23" t="s">
        <v>221</v>
      </c>
      <c r="B149" s="13" t="s">
        <v>23</v>
      </c>
      <c r="C149" s="13"/>
      <c r="D149" s="14"/>
      <c r="E149" s="14"/>
      <c r="F149" s="13" t="s">
        <v>222</v>
      </c>
      <c r="G149" s="14"/>
      <c r="H149" s="14"/>
      <c r="I149" s="15"/>
      <c r="J149" s="4" t="s">
        <v>14</v>
      </c>
      <c r="K149" s="4" t="s">
        <v>14</v>
      </c>
      <c r="L149" s="400" t="s">
        <v>120</v>
      </c>
      <c r="M149" s="401" t="s">
        <v>120</v>
      </c>
      <c r="N149" s="401" t="s">
        <v>120</v>
      </c>
      <c r="O149" s="401" t="s">
        <v>120</v>
      </c>
      <c r="P149" s="401" t="s">
        <v>120</v>
      </c>
      <c r="Q149" s="401" t="s">
        <v>120</v>
      </c>
      <c r="R149" s="401" t="s">
        <v>120</v>
      </c>
      <c r="S149" s="401" t="s">
        <v>120</v>
      </c>
      <c r="T149" s="401" t="s">
        <v>120</v>
      </c>
      <c r="U149" s="401" t="s">
        <v>120</v>
      </c>
      <c r="V149" s="401" t="s">
        <v>120</v>
      </c>
      <c r="W149" s="401" t="s">
        <v>120</v>
      </c>
      <c r="X149" s="401" t="s">
        <v>120</v>
      </c>
      <c r="Y149" s="401" t="s">
        <v>120</v>
      </c>
      <c r="Z149" s="401" t="s">
        <v>120</v>
      </c>
      <c r="AA149" s="401" t="s">
        <v>120</v>
      </c>
      <c r="AB149" s="401" t="s">
        <v>120</v>
      </c>
      <c r="AC149" s="401" t="s">
        <v>120</v>
      </c>
      <c r="AD149" s="401" t="s">
        <v>120</v>
      </c>
      <c r="AE149" s="401" t="s">
        <v>120</v>
      </c>
      <c r="AF149" s="401" t="s">
        <v>120</v>
      </c>
      <c r="AG149" s="401" t="s">
        <v>120</v>
      </c>
      <c r="AH149" s="401" t="s">
        <v>120</v>
      </c>
      <c r="AI149" s="716" t="s">
        <v>120</v>
      </c>
      <c r="AJ149" s="716" t="s">
        <v>120</v>
      </c>
      <c r="AK149" s="716" t="s">
        <v>120</v>
      </c>
      <c r="AL149" s="716" t="s">
        <v>120</v>
      </c>
      <c r="AM149" s="716" t="s">
        <v>120</v>
      </c>
      <c r="AN149" s="401" t="s">
        <v>120</v>
      </c>
      <c r="AO149" s="1090" t="s">
        <v>120</v>
      </c>
    </row>
    <row r="150" spans="1:41" ht="12" customHeight="1">
      <c r="A150" s="21" t="s">
        <v>223</v>
      </c>
      <c r="B150" s="7" t="s">
        <v>23</v>
      </c>
      <c r="C150" s="7" t="s">
        <v>376</v>
      </c>
      <c r="D150" s="8"/>
      <c r="E150" s="8"/>
      <c r="F150" s="7" t="s">
        <v>224</v>
      </c>
      <c r="G150" s="8"/>
      <c r="H150" s="8"/>
      <c r="I150" s="9"/>
      <c r="J150" s="7" t="s">
        <v>14</v>
      </c>
      <c r="K150" s="7" t="s">
        <v>14</v>
      </c>
      <c r="L150" s="397">
        <v>2146.1657963775851</v>
      </c>
      <c r="M150" s="398">
        <v>2647.6951825256278</v>
      </c>
      <c r="N150" s="398">
        <v>3663.1881371640411</v>
      </c>
      <c r="O150" s="398">
        <v>4265.9870250231697</v>
      </c>
      <c r="P150" s="398">
        <v>4151.7759789156626</v>
      </c>
      <c r="Q150" s="398">
        <v>4115.4070898980544</v>
      </c>
      <c r="R150" s="398">
        <v>4162.2040662650606</v>
      </c>
      <c r="S150" s="398">
        <v>4407.9220342910103</v>
      </c>
      <c r="T150" s="398">
        <v>4773.166343257647</v>
      </c>
      <c r="U150" s="398">
        <v>5289.6093315569969</v>
      </c>
      <c r="V150" s="398">
        <v>6134.9227197250539</v>
      </c>
      <c r="W150" s="398">
        <v>7257.6125077232027</v>
      </c>
      <c r="X150" s="398">
        <v>8723.3760784464775</v>
      </c>
      <c r="Y150" s="398">
        <v>10000.537507425857</v>
      </c>
      <c r="Z150" s="398">
        <v>8139.9053122103805</v>
      </c>
      <c r="AA150" s="398">
        <v>7959.7997755444858</v>
      </c>
      <c r="AB150" s="398">
        <v>8540.7653597080644</v>
      </c>
      <c r="AC150" s="398">
        <v>9034.6444164156637</v>
      </c>
      <c r="AD150" s="717">
        <v>9482.8158073186951</v>
      </c>
      <c r="AE150" s="717">
        <v>10115.565259508225</v>
      </c>
      <c r="AF150" s="717">
        <v>10866.287441990287</v>
      </c>
      <c r="AG150" s="717">
        <v>11581.860157642854</v>
      </c>
      <c r="AH150" s="717">
        <v>12494.805947941173</v>
      </c>
      <c r="AI150" s="718">
        <v>13730.558020825882</v>
      </c>
      <c r="AJ150" s="718">
        <v>14899.844435499992</v>
      </c>
      <c r="AK150" s="718">
        <v>15696.137321649996</v>
      </c>
      <c r="AL150" s="718">
        <v>18139.133823149994</v>
      </c>
      <c r="AM150" s="718">
        <v>21440.82706186</v>
      </c>
      <c r="AN150" s="717">
        <v>23727.4541900615</v>
      </c>
      <c r="AO150" s="1108">
        <v>26031.079406975001</v>
      </c>
    </row>
    <row r="151" spans="1:41" ht="12" customHeight="1">
      <c r="A151" s="20" t="s">
        <v>225</v>
      </c>
      <c r="B151" s="4" t="s">
        <v>23</v>
      </c>
      <c r="C151" s="4" t="s">
        <v>377</v>
      </c>
      <c r="D151" s="5"/>
      <c r="E151" s="5"/>
      <c r="F151" s="4" t="s">
        <v>226</v>
      </c>
      <c r="G151" s="5"/>
      <c r="H151" s="5"/>
      <c r="I151" s="6"/>
      <c r="J151" s="4" t="s">
        <v>14</v>
      </c>
      <c r="K151" s="4" t="s">
        <v>14</v>
      </c>
      <c r="L151" s="393">
        <v>2147.405613954224</v>
      </c>
      <c r="M151" s="394">
        <v>2649.3833730655083</v>
      </c>
      <c r="N151" s="394">
        <v>3665.3142782690861</v>
      </c>
      <c r="O151" s="394">
        <v>4268.6870499514007</v>
      </c>
      <c r="P151" s="394">
        <v>4154.5714203809566</v>
      </c>
      <c r="Q151" s="394">
        <v>4118.0254036225924</v>
      </c>
      <c r="R151" s="394">
        <v>4164.8862973840551</v>
      </c>
      <c r="S151" s="394">
        <v>4410.7003472337537</v>
      </c>
      <c r="T151" s="394">
        <v>4776.0586362034146</v>
      </c>
      <c r="U151" s="394">
        <v>5341.6617583350881</v>
      </c>
      <c r="V151" s="394">
        <v>6195.5026160526722</v>
      </c>
      <c r="W151" s="394">
        <v>7329.7363746312194</v>
      </c>
      <c r="X151" s="394">
        <v>8814.3368149936268</v>
      </c>
      <c r="Y151" s="394">
        <v>10112.215319187326</v>
      </c>
      <c r="Z151" s="394">
        <v>8258.2230346617253</v>
      </c>
      <c r="AA151" s="394">
        <v>8062.7280166710098</v>
      </c>
      <c r="AB151" s="394">
        <v>8648.5389382652756</v>
      </c>
      <c r="AC151" s="394">
        <v>9148.1075899059088</v>
      </c>
      <c r="AD151" s="401">
        <v>9581.3242747871554</v>
      </c>
      <c r="AE151" s="401">
        <v>10224.674696056632</v>
      </c>
      <c r="AF151" s="401">
        <v>10982.526168152694</v>
      </c>
      <c r="AG151" s="401">
        <v>11710.166380588187</v>
      </c>
      <c r="AH151" s="401">
        <v>12622.795818859164</v>
      </c>
      <c r="AI151" s="716">
        <v>13868.217546523694</v>
      </c>
      <c r="AJ151" s="716">
        <v>15059.685032376146</v>
      </c>
      <c r="AK151" s="716">
        <v>15867.004616300002</v>
      </c>
      <c r="AL151" s="716">
        <v>18322.294155493953</v>
      </c>
      <c r="AM151" s="716">
        <v>21655.686179568711</v>
      </c>
      <c r="AN151" s="401">
        <v>23984.623141684133</v>
      </c>
      <c r="AO151" s="1090">
        <v>26322.093650179566</v>
      </c>
    </row>
    <row r="152" spans="1:41" ht="12" customHeight="1" thickBot="1">
      <c r="A152" s="24" t="s">
        <v>227</v>
      </c>
      <c r="B152" s="16" t="s">
        <v>23</v>
      </c>
      <c r="C152" s="16" t="s">
        <v>378</v>
      </c>
      <c r="D152" s="17"/>
      <c r="E152" s="17"/>
      <c r="F152" s="16" t="s">
        <v>234</v>
      </c>
      <c r="G152" s="17"/>
      <c r="H152" s="17"/>
      <c r="I152" s="18"/>
      <c r="J152" s="16" t="s">
        <v>14</v>
      </c>
      <c r="K152" s="16" t="s">
        <v>14</v>
      </c>
      <c r="L152" s="402">
        <v>2146.0789103720244</v>
      </c>
      <c r="M152" s="403">
        <v>2647.6082965200671</v>
      </c>
      <c r="N152" s="403">
        <v>3663.072289156627</v>
      </c>
      <c r="O152" s="403">
        <v>4265.7802363299361</v>
      </c>
      <c r="P152" s="403">
        <v>4151.5546223354959</v>
      </c>
      <c r="Q152" s="403">
        <v>4115.1799698795185</v>
      </c>
      <c r="R152" s="403">
        <v>4161.9859823911029</v>
      </c>
      <c r="S152" s="403">
        <v>4407.1731058850783</v>
      </c>
      <c r="T152" s="403">
        <v>4772.337074258573</v>
      </c>
      <c r="U152" s="403">
        <v>5288.3252143188138</v>
      </c>
      <c r="V152" s="403">
        <v>6133.2644713469253</v>
      </c>
      <c r="W152" s="403">
        <v>7255.6717060549918</v>
      </c>
      <c r="X152" s="403">
        <v>8721.0146326633439</v>
      </c>
      <c r="Y152" s="403">
        <v>9997.5952286955526</v>
      </c>
      <c r="Z152" s="403">
        <v>8136.8749889944402</v>
      </c>
      <c r="AA152" s="403">
        <v>7957.3819563832258</v>
      </c>
      <c r="AB152" s="403">
        <v>8538.5183451112152</v>
      </c>
      <c r="AC152" s="403">
        <v>9032.5165011005574</v>
      </c>
      <c r="AD152" s="723">
        <v>9479.7119495800489</v>
      </c>
      <c r="AE152" s="723">
        <v>10112.717911442887</v>
      </c>
      <c r="AF152" s="723">
        <v>10864.133710990287</v>
      </c>
      <c r="AG152" s="723">
        <v>11579.739012642855</v>
      </c>
      <c r="AH152" s="723">
        <v>12492.835100941173</v>
      </c>
      <c r="AI152" s="724">
        <v>13728.402791825882</v>
      </c>
      <c r="AJ152" s="724">
        <v>14897.457549499992</v>
      </c>
      <c r="AK152" s="724">
        <v>15696.136298649995</v>
      </c>
      <c r="AL152" s="724">
        <v>18139.134813149994</v>
      </c>
      <c r="AM152" s="724">
        <v>21440.82506186</v>
      </c>
      <c r="AN152" s="723">
        <v>23727.452055061502</v>
      </c>
      <c r="AO152" s="1111">
        <v>26031.076248975001</v>
      </c>
    </row>
  </sheetData>
  <mergeCells count="17">
    <mergeCell ref="K2:AF2"/>
    <mergeCell ref="B3:D3"/>
    <mergeCell ref="F3:G3"/>
    <mergeCell ref="K3:AF3"/>
    <mergeCell ref="B4:D4"/>
    <mergeCell ref="F4:G4"/>
    <mergeCell ref="K4:AF4"/>
    <mergeCell ref="B2:D2"/>
    <mergeCell ref="F2:G2"/>
    <mergeCell ref="H2:J5"/>
    <mergeCell ref="B5:D5"/>
    <mergeCell ref="F5:G5"/>
    <mergeCell ref="K5:AF5"/>
    <mergeCell ref="B6:D6"/>
    <mergeCell ref="F6:G6"/>
    <mergeCell ref="C8:E8"/>
    <mergeCell ref="F8:I8"/>
  </mergeCells>
  <pageMargins left="0.75" right="0.75" top="1" bottom="1" header="0.4921259845" footer="0.4921259845"/>
  <pageSetup scale="30" fitToHeight="0" orientation="landscape" horizontalDpi="200" verticalDpi="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8">
    <tabColor theme="3"/>
    <pageSetUpPr fitToPage="1"/>
  </sheetPr>
  <dimension ref="A1:AU314"/>
  <sheetViews>
    <sheetView zoomScale="85" zoomScaleNormal="85" workbookViewId="0">
      <pane xSplit="11" ySplit="8" topLeftCell="Y9"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24" style="46" customWidth="1"/>
    <col min="4" max="4" width="6" style="46" customWidth="1"/>
    <col min="5" max="5" width="20.42578125" style="46" customWidth="1"/>
    <col min="6" max="7" width="3.28515625" style="46" customWidth="1"/>
    <col min="8" max="8" width="17.42578125" style="46" customWidth="1"/>
    <col min="9" max="9" width="12.7109375" style="111" customWidth="1"/>
    <col min="10" max="10" width="8.5703125" style="112" customWidth="1"/>
    <col min="11" max="11" width="11" style="112" customWidth="1"/>
    <col min="12" max="42" width="7.7109375" style="111" customWidth="1"/>
    <col min="43" max="16384" width="11.42578125" style="111"/>
  </cols>
  <sheetData>
    <row r="1" spans="1:47" s="46" customFormat="1"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51"/>
      <c r="AF1" s="51"/>
      <c r="AG1" s="48"/>
      <c r="AH1" s="48"/>
      <c r="AI1" s="48"/>
      <c r="AJ1" s="48"/>
      <c r="AK1" s="48"/>
      <c r="AL1" s="48"/>
      <c r="AM1" s="48"/>
      <c r="AN1" s="48"/>
      <c r="AO1" s="48"/>
      <c r="AP1" s="48"/>
    </row>
    <row r="2" spans="1:47" s="46" customFormat="1"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76"/>
      <c r="AG2" s="76"/>
      <c r="AH2" s="76"/>
      <c r="AI2" s="76"/>
      <c r="AJ2" s="76"/>
      <c r="AK2" s="76"/>
      <c r="AL2" s="76"/>
      <c r="AM2" s="76"/>
      <c r="AN2" s="76"/>
      <c r="AO2" s="76"/>
      <c r="AP2" s="76"/>
    </row>
    <row r="3" spans="1:47" s="46" customFormat="1" ht="12" customHeight="1">
      <c r="A3" s="58" t="s">
        <v>6</v>
      </c>
      <c r="B3" s="1365" t="s">
        <v>7</v>
      </c>
      <c r="C3" s="1366"/>
      <c r="D3" s="1367"/>
      <c r="E3" s="117" t="s">
        <v>8</v>
      </c>
      <c r="F3" s="1378" t="s">
        <v>9</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78"/>
      <c r="AG3" s="78"/>
      <c r="AH3" s="78"/>
      <c r="AI3" s="78"/>
      <c r="AJ3" s="78"/>
      <c r="AK3" s="78"/>
      <c r="AL3" s="78"/>
      <c r="AM3" s="78"/>
      <c r="AN3" s="78"/>
      <c r="AO3" s="78"/>
      <c r="AP3" s="78"/>
    </row>
    <row r="4" spans="1:47" s="46" customFormat="1" ht="39.75" customHeight="1">
      <c r="A4" s="58" t="s">
        <v>10</v>
      </c>
      <c r="B4" s="1380" t="s">
        <v>379</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78"/>
      <c r="AG4" s="78"/>
      <c r="AH4" s="78"/>
      <c r="AI4" s="78"/>
      <c r="AJ4" s="78"/>
      <c r="AK4" s="78"/>
      <c r="AL4" s="78"/>
      <c r="AM4" s="78"/>
      <c r="AN4" s="78"/>
      <c r="AO4" s="78"/>
      <c r="AP4" s="78"/>
    </row>
    <row r="5" spans="1:47" s="46" customFormat="1"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80"/>
      <c r="AG5" s="80"/>
      <c r="AH5" s="80"/>
      <c r="AI5" s="80"/>
      <c r="AJ5" s="80"/>
      <c r="AK5" s="80"/>
      <c r="AL5" s="80"/>
      <c r="AM5" s="80"/>
      <c r="AN5" s="80"/>
      <c r="AO5" s="80"/>
      <c r="AP5" s="80"/>
    </row>
    <row r="6" spans="1:47" s="46" customFormat="1" ht="12" customHeight="1" thickBot="1">
      <c r="A6" s="65"/>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0"/>
      <c r="AP6" s="80"/>
    </row>
    <row r="7" spans="1:47" s="46" customFormat="1" ht="12" customHeight="1" thickBot="1">
      <c r="J7" s="85"/>
      <c r="K7" s="85"/>
    </row>
    <row r="8" spans="1:47" ht="57" thickBot="1">
      <c r="A8" s="205" t="s">
        <v>17</v>
      </c>
      <c r="B8" s="206" t="s">
        <v>230</v>
      </c>
      <c r="C8" s="1375" t="s">
        <v>18</v>
      </c>
      <c r="D8" s="1478"/>
      <c r="E8" s="1478"/>
      <c r="F8" s="1375" t="s">
        <v>19</v>
      </c>
      <c r="G8" s="1478"/>
      <c r="H8" s="1478"/>
      <c r="I8" s="1479"/>
      <c r="J8" s="239" t="s">
        <v>20</v>
      </c>
      <c r="K8" s="240" t="s">
        <v>6596</v>
      </c>
      <c r="L8" s="617">
        <v>1995</v>
      </c>
      <c r="M8" s="618">
        <v>1996</v>
      </c>
      <c r="N8" s="618">
        <v>1997</v>
      </c>
      <c r="O8" s="618">
        <v>1998</v>
      </c>
      <c r="P8" s="618">
        <v>1999</v>
      </c>
      <c r="Q8" s="618">
        <v>2000</v>
      </c>
      <c r="R8" s="618">
        <v>2001</v>
      </c>
      <c r="S8" s="618">
        <v>2002</v>
      </c>
      <c r="T8" s="618">
        <v>2003</v>
      </c>
      <c r="U8" s="618">
        <v>2004</v>
      </c>
      <c r="V8" s="618">
        <v>2005</v>
      </c>
      <c r="W8" s="618">
        <v>2006</v>
      </c>
      <c r="X8" s="618">
        <v>2007</v>
      </c>
      <c r="Y8" s="618">
        <v>2008</v>
      </c>
      <c r="Z8" s="618">
        <v>2009</v>
      </c>
      <c r="AA8" s="618">
        <v>2010</v>
      </c>
      <c r="AB8" s="618">
        <v>2011</v>
      </c>
      <c r="AC8" s="618">
        <v>2012</v>
      </c>
      <c r="AD8" s="618">
        <v>2013</v>
      </c>
      <c r="AE8" s="618">
        <v>2014</v>
      </c>
      <c r="AF8" s="618">
        <v>2015</v>
      </c>
      <c r="AG8" s="618">
        <v>2016</v>
      </c>
      <c r="AH8" s="618">
        <v>2017</v>
      </c>
      <c r="AI8" s="241">
        <v>2018</v>
      </c>
      <c r="AJ8" s="241">
        <v>2019</v>
      </c>
      <c r="AK8" s="241">
        <v>2020</v>
      </c>
      <c r="AL8" s="241">
        <v>2021</v>
      </c>
      <c r="AM8" s="241">
        <v>2022</v>
      </c>
      <c r="AN8" s="241">
        <v>2023</v>
      </c>
      <c r="AO8" s="241">
        <v>2024</v>
      </c>
      <c r="AP8" s="241">
        <v>2025</v>
      </c>
    </row>
    <row r="9" spans="1:47" ht="12" customHeight="1">
      <c r="A9" s="242" t="s">
        <v>22</v>
      </c>
      <c r="B9" s="243" t="s">
        <v>23</v>
      </c>
      <c r="C9" s="243" t="s">
        <v>2217</v>
      </c>
      <c r="D9" s="244"/>
      <c r="E9" s="244"/>
      <c r="F9" s="243" t="s">
        <v>2464</v>
      </c>
      <c r="G9" s="244"/>
      <c r="H9" s="244"/>
      <c r="I9" s="245"/>
      <c r="J9" s="737" t="s">
        <v>14</v>
      </c>
      <c r="K9" s="737" t="s">
        <v>14</v>
      </c>
      <c r="L9" s="426">
        <v>1782.0121485754157</v>
      </c>
      <c r="M9" s="427">
        <v>1858.7510607164129</v>
      </c>
      <c r="N9" s="427">
        <v>2090.4619237310394</v>
      </c>
      <c r="O9" s="427">
        <v>2281.4586965706026</v>
      </c>
      <c r="P9" s="427">
        <v>2644.7279554620163</v>
      </c>
      <c r="Q9" s="427">
        <v>3071.2995495616155</v>
      </c>
      <c r="R9" s="427">
        <v>3048.6272879354924</v>
      </c>
      <c r="S9" s="427">
        <v>3098.9180983374126</v>
      </c>
      <c r="T9" s="427">
        <v>3248.6566938238639</v>
      </c>
      <c r="U9" s="427">
        <v>3700.0503743380123</v>
      </c>
      <c r="V9" s="427">
        <v>4045.9140845205379</v>
      </c>
      <c r="W9" s="427">
        <v>4281.4755703126984</v>
      </c>
      <c r="X9" s="427">
        <v>4869.5132394043258</v>
      </c>
      <c r="Y9" s="427">
        <v>4759.6304187964397</v>
      </c>
      <c r="Z9" s="427">
        <v>4645.0347763468772</v>
      </c>
      <c r="AA9" s="427">
        <v>4991.3266535083922</v>
      </c>
      <c r="AB9" s="427">
        <v>5344.9094442808237</v>
      </c>
      <c r="AC9" s="427">
        <v>5709.4391197507794</v>
      </c>
      <c r="AD9" s="427">
        <v>6020.6518755120896</v>
      </c>
      <c r="AE9" s="427">
        <v>6581.5318393135403</v>
      </c>
      <c r="AF9" s="427">
        <v>5821.7112123023398</v>
      </c>
      <c r="AG9" s="427">
        <v>6149.3343342483831</v>
      </c>
      <c r="AH9" s="427">
        <v>6608.8479285467229</v>
      </c>
      <c r="AI9" s="427">
        <v>7194.1573561591294</v>
      </c>
      <c r="AJ9" s="427">
        <v>7509.2721114582637</v>
      </c>
      <c r="AK9" s="427">
        <v>7519.8190095243226</v>
      </c>
      <c r="AL9" s="427">
        <v>8873.4758837909449</v>
      </c>
      <c r="AM9" s="427">
        <v>9390.4751951483213</v>
      </c>
      <c r="AN9" s="427">
        <v>9351.4258465928633</v>
      </c>
      <c r="AO9" s="427">
        <v>9796.3589689489909</v>
      </c>
      <c r="AP9" s="427">
        <v>10389.940079181615</v>
      </c>
      <c r="AS9" s="53"/>
      <c r="AT9" s="53"/>
      <c r="AU9" s="53"/>
    </row>
    <row r="10" spans="1:47" ht="12" customHeight="1">
      <c r="A10" s="246" t="s">
        <v>25</v>
      </c>
      <c r="B10" s="832" t="s">
        <v>23</v>
      </c>
      <c r="C10" s="832" t="s">
        <v>2218</v>
      </c>
      <c r="D10" s="833"/>
      <c r="E10" s="833"/>
      <c r="F10" s="832" t="s">
        <v>26</v>
      </c>
      <c r="G10" s="833"/>
      <c r="H10" s="833"/>
      <c r="I10" s="834"/>
      <c r="J10" s="738" t="s">
        <v>14</v>
      </c>
      <c r="K10" s="738" t="s">
        <v>14</v>
      </c>
      <c r="L10" s="312">
        <v>1575.6209978607267</v>
      </c>
      <c r="M10" s="313">
        <v>1627.9184391333981</v>
      </c>
      <c r="N10" s="313">
        <v>1819.9770724472592</v>
      </c>
      <c r="O10" s="313">
        <v>1968.4994584490053</v>
      </c>
      <c r="P10" s="313">
        <v>2249.9396723491213</v>
      </c>
      <c r="Q10" s="313">
        <v>2557.9630875991816</v>
      </c>
      <c r="R10" s="313">
        <v>2549.4840378431882</v>
      </c>
      <c r="S10" s="313">
        <v>2682.2506221321664</v>
      </c>
      <c r="T10" s="313">
        <v>2851.6278573872164</v>
      </c>
      <c r="U10" s="313">
        <v>3240.7703566185282</v>
      </c>
      <c r="V10" s="313">
        <v>3475.5600490512547</v>
      </c>
      <c r="W10" s="313">
        <v>3590.8787355773025</v>
      </c>
      <c r="X10" s="313">
        <v>4110.736042169483</v>
      </c>
      <c r="Y10" s="313">
        <v>4149.116942281169</v>
      </c>
      <c r="Z10" s="313">
        <v>4082.5570847242093</v>
      </c>
      <c r="AA10" s="313">
        <v>4313.9461187773777</v>
      </c>
      <c r="AB10" s="313">
        <v>4687.6709185780901</v>
      </c>
      <c r="AC10" s="313">
        <v>5021.1975305559745</v>
      </c>
      <c r="AD10" s="313">
        <v>5245.0850900118185</v>
      </c>
      <c r="AE10" s="313">
        <v>5711.9368733949705</v>
      </c>
      <c r="AF10" s="313">
        <v>4790.7844574227202</v>
      </c>
      <c r="AG10" s="313">
        <v>5017.9225634290979</v>
      </c>
      <c r="AH10" s="313">
        <v>5367.7638030686039</v>
      </c>
      <c r="AI10" s="313">
        <v>5889.3443425568166</v>
      </c>
      <c r="AJ10" s="313">
        <v>6177.3648382134124</v>
      </c>
      <c r="AK10" s="313">
        <v>6132.9672963864059</v>
      </c>
      <c r="AL10" s="313">
        <v>7134.3391550608758</v>
      </c>
      <c r="AM10" s="313">
        <v>7705.0867754255287</v>
      </c>
      <c r="AN10" s="313">
        <v>7757.8514330721482</v>
      </c>
      <c r="AO10" s="313">
        <v>8363.5203320329729</v>
      </c>
      <c r="AP10" s="313">
        <v>8884.8725729683283</v>
      </c>
      <c r="AS10" s="53"/>
      <c r="AT10" s="53"/>
      <c r="AU10" s="53"/>
    </row>
    <row r="11" spans="1:47" ht="12" customHeight="1">
      <c r="A11" s="246" t="s">
        <v>27</v>
      </c>
      <c r="B11" s="832" t="s">
        <v>23</v>
      </c>
      <c r="C11" s="832" t="s">
        <v>2757</v>
      </c>
      <c r="D11" s="833"/>
      <c r="E11" s="833"/>
      <c r="F11" s="832" t="s">
        <v>2465</v>
      </c>
      <c r="G11" s="833"/>
      <c r="H11" s="833"/>
      <c r="I11" s="834"/>
      <c r="J11" s="738" t="s">
        <v>14</v>
      </c>
      <c r="K11" s="738" t="s">
        <v>14</v>
      </c>
      <c r="L11" s="312">
        <v>775.91110047043128</v>
      </c>
      <c r="M11" s="313">
        <v>811.78567794646358</v>
      </c>
      <c r="N11" s="313">
        <v>882.71192999053551</v>
      </c>
      <c r="O11" s="313">
        <v>966.92993192249025</v>
      </c>
      <c r="P11" s="313">
        <v>1072.3287670240118</v>
      </c>
      <c r="Q11" s="313">
        <v>1218.3800874349756</v>
      </c>
      <c r="R11" s="313">
        <v>1300.3485098491878</v>
      </c>
      <c r="S11" s="313">
        <v>1361.8160445811664</v>
      </c>
      <c r="T11" s="313">
        <v>1463.2894726383417</v>
      </c>
      <c r="U11" s="313">
        <v>1656.9647558720228</v>
      </c>
      <c r="V11" s="313">
        <v>1850.5561447212542</v>
      </c>
      <c r="W11" s="313">
        <v>1897.4641259245884</v>
      </c>
      <c r="X11" s="313">
        <v>2281.8903188565055</v>
      </c>
      <c r="Y11" s="313">
        <v>2388.9929087477149</v>
      </c>
      <c r="Z11" s="313">
        <v>2478.299051625178</v>
      </c>
      <c r="AA11" s="313">
        <v>2658.2729390036502</v>
      </c>
      <c r="AB11" s="313">
        <v>2907.667745260751</v>
      </c>
      <c r="AC11" s="313">
        <v>3196.1926750392354</v>
      </c>
      <c r="AD11" s="313">
        <v>3449.291591532613</v>
      </c>
      <c r="AE11" s="313">
        <v>3770.1794878817559</v>
      </c>
      <c r="AF11" s="313">
        <v>3014.5969690358365</v>
      </c>
      <c r="AG11" s="313">
        <v>3148.0073984319665</v>
      </c>
      <c r="AH11" s="313">
        <v>3381.839817432754</v>
      </c>
      <c r="AI11" s="313">
        <v>3709.7689037734103</v>
      </c>
      <c r="AJ11" s="313">
        <v>3944.717191570156</v>
      </c>
      <c r="AK11" s="313">
        <v>4012.1183895356799</v>
      </c>
      <c r="AL11" s="313">
        <v>4581.2902532356929</v>
      </c>
      <c r="AM11" s="313">
        <v>5187.709406119714</v>
      </c>
      <c r="AN11" s="313">
        <v>5276.8026862723973</v>
      </c>
      <c r="AO11" s="313">
        <v>5734.1658792130247</v>
      </c>
      <c r="AP11" s="313">
        <v>6031.2657230453806</v>
      </c>
      <c r="AS11" s="53"/>
      <c r="AT11" s="53"/>
      <c r="AU11" s="53"/>
    </row>
    <row r="12" spans="1:47" ht="12" customHeight="1">
      <c r="A12" s="247" t="s">
        <v>27</v>
      </c>
      <c r="B12" s="248" t="s">
        <v>29</v>
      </c>
      <c r="C12" s="249" t="s">
        <v>6615</v>
      </c>
      <c r="D12" s="831"/>
      <c r="E12" s="831"/>
      <c r="F12" s="248" t="s">
        <v>239</v>
      </c>
      <c r="G12" s="250"/>
      <c r="H12" s="250"/>
      <c r="I12" s="251"/>
      <c r="J12" s="739" t="s">
        <v>15</v>
      </c>
      <c r="K12" s="739" t="s">
        <v>14</v>
      </c>
      <c r="L12" s="314">
        <v>775.91110047043128</v>
      </c>
      <c r="M12" s="315">
        <v>811.78567794646358</v>
      </c>
      <c r="N12" s="315">
        <v>882.71192999053551</v>
      </c>
      <c r="O12" s="315">
        <v>966.92993192249025</v>
      </c>
      <c r="P12" s="315">
        <v>1072.3287670240118</v>
      </c>
      <c r="Q12" s="315">
        <v>1218.3800874349756</v>
      </c>
      <c r="R12" s="315">
        <v>1300.3485098491878</v>
      </c>
      <c r="S12" s="315">
        <v>1361.8160445811664</v>
      </c>
      <c r="T12" s="315">
        <v>1463.2894726383417</v>
      </c>
      <c r="U12" s="315">
        <v>1656.9647558720228</v>
      </c>
      <c r="V12" s="315">
        <v>1850.5561447212542</v>
      </c>
      <c r="W12" s="315">
        <v>1897.4641259245884</v>
      </c>
      <c r="X12" s="315">
        <v>2281.8903188565055</v>
      </c>
      <c r="Y12" s="315">
        <v>2388.9929087477149</v>
      </c>
      <c r="Z12" s="315">
        <v>2478.299051625178</v>
      </c>
      <c r="AA12" s="315">
        <v>2658.2729390036502</v>
      </c>
      <c r="AB12" s="315">
        <v>2907.667745260751</v>
      </c>
      <c r="AC12" s="315">
        <v>3196.1926750392354</v>
      </c>
      <c r="AD12" s="315">
        <v>3449.291591532613</v>
      </c>
      <c r="AE12" s="315">
        <v>3770.1794878817559</v>
      </c>
      <c r="AF12" s="315">
        <v>3014.5969690358365</v>
      </c>
      <c r="AG12" s="315">
        <v>3148.0073984319665</v>
      </c>
      <c r="AH12" s="315">
        <v>3381.839817432754</v>
      </c>
      <c r="AI12" s="315">
        <v>3709.7689037734103</v>
      </c>
      <c r="AJ12" s="315">
        <v>3944.717191570156</v>
      </c>
      <c r="AK12" s="315">
        <v>4012.1183895356799</v>
      </c>
      <c r="AL12" s="315">
        <v>4581.2902532356929</v>
      </c>
      <c r="AM12" s="315">
        <v>5187.709406119714</v>
      </c>
      <c r="AN12" s="315">
        <v>5276.8026862723973</v>
      </c>
      <c r="AO12" s="315">
        <v>5734.1658792130247</v>
      </c>
      <c r="AP12" s="315">
        <v>6031.2657230453806</v>
      </c>
      <c r="AS12" s="53"/>
      <c r="AT12" s="53"/>
      <c r="AU12" s="53"/>
    </row>
    <row r="13" spans="1:47" ht="12" customHeight="1">
      <c r="A13" s="246" t="s">
        <v>38</v>
      </c>
      <c r="B13" s="832" t="s">
        <v>23</v>
      </c>
      <c r="C13" s="832" t="s">
        <v>2758</v>
      </c>
      <c r="D13" s="833"/>
      <c r="E13" s="833"/>
      <c r="F13" s="832" t="s">
        <v>39</v>
      </c>
      <c r="G13" s="833"/>
      <c r="H13" s="833"/>
      <c r="I13" s="834"/>
      <c r="J13" s="738" t="s">
        <v>14</v>
      </c>
      <c r="K13" s="738" t="s">
        <v>14</v>
      </c>
      <c r="L13" s="312">
        <v>633.65089990326521</v>
      </c>
      <c r="M13" s="313">
        <v>646.52486700071734</v>
      </c>
      <c r="N13" s="313">
        <v>744.81827761561124</v>
      </c>
      <c r="O13" s="313">
        <v>775.20974579812935</v>
      </c>
      <c r="P13" s="313">
        <v>914.87565432498332</v>
      </c>
      <c r="Q13" s="313">
        <v>1024.8132338613643</v>
      </c>
      <c r="R13" s="313">
        <v>962.0731120299688</v>
      </c>
      <c r="S13" s="313">
        <v>1067.7353464500002</v>
      </c>
      <c r="T13" s="313">
        <v>1126.2302602699999</v>
      </c>
      <c r="U13" s="313">
        <v>1280.1920608265054</v>
      </c>
      <c r="V13" s="313">
        <v>1291.1681252000003</v>
      </c>
      <c r="W13" s="313">
        <v>1326.6510170399997</v>
      </c>
      <c r="X13" s="313">
        <v>1358.9083547759997</v>
      </c>
      <c r="Y13" s="313">
        <v>1389.9089736800001</v>
      </c>
      <c r="Z13" s="313">
        <v>1312.7312876099998</v>
      </c>
      <c r="AA13" s="313">
        <v>1344.7441015983134</v>
      </c>
      <c r="AB13" s="313">
        <v>1435.6096239200001</v>
      </c>
      <c r="AC13" s="313">
        <v>1464.8817929099998</v>
      </c>
      <c r="AD13" s="313">
        <v>1422.17795437</v>
      </c>
      <c r="AE13" s="313">
        <v>1510.0972134600001</v>
      </c>
      <c r="AF13" s="313">
        <v>1322.3969285999999</v>
      </c>
      <c r="AG13" s="313">
        <v>1362.3933847400001</v>
      </c>
      <c r="AH13" s="313">
        <v>1412.0316770700003</v>
      </c>
      <c r="AI13" s="313">
        <v>1501.7820881499997</v>
      </c>
      <c r="AJ13" s="313">
        <v>1620.2761996200002</v>
      </c>
      <c r="AK13" s="313">
        <v>1461.5722523800002</v>
      </c>
      <c r="AL13" s="313">
        <v>1711.5615324100002</v>
      </c>
      <c r="AM13" s="313">
        <v>1723.7747898499999</v>
      </c>
      <c r="AN13" s="313">
        <v>1916.9297290399995</v>
      </c>
      <c r="AO13" s="313">
        <v>2128.2026865050002</v>
      </c>
      <c r="AP13" s="313">
        <v>2339.8017685356699</v>
      </c>
      <c r="AS13" s="53"/>
      <c r="AT13" s="53"/>
      <c r="AU13" s="53"/>
    </row>
    <row r="14" spans="1:47" ht="12" customHeight="1">
      <c r="A14" s="246" t="s">
        <v>40</v>
      </c>
      <c r="B14" s="832" t="s">
        <v>23</v>
      </c>
      <c r="C14" s="832" t="s">
        <v>2222</v>
      </c>
      <c r="D14" s="833"/>
      <c r="E14" s="833"/>
      <c r="F14" s="832" t="s">
        <v>41</v>
      </c>
      <c r="G14" s="833"/>
      <c r="H14" s="833"/>
      <c r="I14" s="834"/>
      <c r="J14" s="738" t="s">
        <v>14</v>
      </c>
      <c r="K14" s="738" t="s">
        <v>14</v>
      </c>
      <c r="L14" s="312">
        <v>21.96551223478491</v>
      </c>
      <c r="M14" s="313">
        <v>18.801184955837769</v>
      </c>
      <c r="N14" s="313">
        <v>24.858070322435108</v>
      </c>
      <c r="O14" s="313">
        <v>23.353156552197703</v>
      </c>
      <c r="P14" s="313">
        <v>22.797974214115552</v>
      </c>
      <c r="Q14" s="313">
        <v>26.926489902057266</v>
      </c>
      <c r="R14" s="313">
        <v>20.094298696823742</v>
      </c>
      <c r="S14" s="313">
        <v>16.374560419999995</v>
      </c>
      <c r="T14" s="313">
        <v>16.049971340000003</v>
      </c>
      <c r="U14" s="313">
        <v>18.237217820000001</v>
      </c>
      <c r="V14" s="313">
        <v>20.839042020000001</v>
      </c>
      <c r="W14" s="313">
        <v>25.101355090000002</v>
      </c>
      <c r="X14" s="313">
        <v>22.796950020000004</v>
      </c>
      <c r="Y14" s="313">
        <v>18.462996849999996</v>
      </c>
      <c r="Z14" s="313">
        <v>13.063154130000001</v>
      </c>
      <c r="AA14" s="313">
        <v>17.82499297</v>
      </c>
      <c r="AB14" s="313">
        <v>17.351650100000004</v>
      </c>
      <c r="AC14" s="313">
        <v>14.962052380000003</v>
      </c>
      <c r="AD14" s="313">
        <v>15.318418219999996</v>
      </c>
      <c r="AE14" s="313">
        <v>23.089145800000001</v>
      </c>
      <c r="AF14" s="313">
        <v>24.053349539999999</v>
      </c>
      <c r="AG14" s="313">
        <v>24.671901569999999</v>
      </c>
      <c r="AH14" s="313">
        <v>26.815139519999995</v>
      </c>
      <c r="AI14" s="313">
        <v>24.187134219999997</v>
      </c>
      <c r="AJ14" s="313">
        <v>25.5786184</v>
      </c>
      <c r="AK14" s="313">
        <v>23.871981410000004</v>
      </c>
      <c r="AL14" s="313">
        <v>20.310981270000003</v>
      </c>
      <c r="AM14" s="313">
        <v>21.085174360000003</v>
      </c>
      <c r="AN14" s="313">
        <v>19.93477678</v>
      </c>
      <c r="AO14" s="313">
        <v>18.850083670000004</v>
      </c>
      <c r="AP14" s="313">
        <v>19.267359920000001</v>
      </c>
      <c r="AS14" s="53"/>
      <c r="AT14" s="53"/>
      <c r="AU14" s="53"/>
    </row>
    <row r="15" spans="1:47" ht="12" customHeight="1">
      <c r="A15" s="247" t="s">
        <v>40</v>
      </c>
      <c r="B15" s="248" t="s">
        <v>29</v>
      </c>
      <c r="C15" s="248" t="s">
        <v>2222</v>
      </c>
      <c r="D15" s="250"/>
      <c r="E15" s="250"/>
      <c r="F15" s="248" t="s">
        <v>41</v>
      </c>
      <c r="G15" s="250"/>
      <c r="H15" s="250"/>
      <c r="I15" s="251"/>
      <c r="J15" s="739" t="s">
        <v>15</v>
      </c>
      <c r="K15" s="739" t="s">
        <v>14</v>
      </c>
      <c r="L15" s="314">
        <v>21.96551223478491</v>
      </c>
      <c r="M15" s="315">
        <v>18.801184955837769</v>
      </c>
      <c r="N15" s="315">
        <v>24.858070322435108</v>
      </c>
      <c r="O15" s="315">
        <v>23.353156552197703</v>
      </c>
      <c r="P15" s="315">
        <v>22.797974214115552</v>
      </c>
      <c r="Q15" s="315">
        <v>26.926489902057266</v>
      </c>
      <c r="R15" s="315">
        <v>20.094298696823742</v>
      </c>
      <c r="S15" s="315">
        <v>16.374560419999995</v>
      </c>
      <c r="T15" s="315">
        <v>16.049971340000003</v>
      </c>
      <c r="U15" s="315">
        <v>18.237217820000001</v>
      </c>
      <c r="V15" s="315">
        <v>20.839042020000001</v>
      </c>
      <c r="W15" s="315">
        <v>25.101355090000002</v>
      </c>
      <c r="X15" s="315">
        <v>22.796950020000004</v>
      </c>
      <c r="Y15" s="315">
        <v>18.462996849999996</v>
      </c>
      <c r="Z15" s="315">
        <v>13.063154130000001</v>
      </c>
      <c r="AA15" s="315">
        <v>17.82499297</v>
      </c>
      <c r="AB15" s="315">
        <v>17.351650100000004</v>
      </c>
      <c r="AC15" s="315">
        <v>14.962052380000003</v>
      </c>
      <c r="AD15" s="315">
        <v>15.318418219999996</v>
      </c>
      <c r="AE15" s="315">
        <v>23.089145800000001</v>
      </c>
      <c r="AF15" s="315">
        <v>24.053349539999999</v>
      </c>
      <c r="AG15" s="315">
        <v>24.671901569999999</v>
      </c>
      <c r="AH15" s="315">
        <v>26.815139519999995</v>
      </c>
      <c r="AI15" s="315">
        <v>24.187134219999997</v>
      </c>
      <c r="AJ15" s="315">
        <v>25.5786184</v>
      </c>
      <c r="AK15" s="315">
        <v>23.871981410000004</v>
      </c>
      <c r="AL15" s="315">
        <v>20.310981270000003</v>
      </c>
      <c r="AM15" s="315">
        <v>21.085174360000003</v>
      </c>
      <c r="AN15" s="315">
        <v>19.93477678</v>
      </c>
      <c r="AO15" s="315">
        <v>18.850083670000004</v>
      </c>
      <c r="AP15" s="315">
        <v>19.267359920000001</v>
      </c>
      <c r="AS15" s="53"/>
      <c r="AT15" s="53"/>
      <c r="AU15" s="53"/>
    </row>
    <row r="16" spans="1:47" ht="12" customHeight="1">
      <c r="A16" s="246" t="s">
        <v>42</v>
      </c>
      <c r="B16" s="832" t="s">
        <v>23</v>
      </c>
      <c r="C16" s="832" t="s">
        <v>2759</v>
      </c>
      <c r="D16" s="833"/>
      <c r="E16" s="833"/>
      <c r="F16" s="832" t="s">
        <v>43</v>
      </c>
      <c r="G16" s="833"/>
      <c r="H16" s="833"/>
      <c r="I16" s="834"/>
      <c r="J16" s="738" t="s">
        <v>14</v>
      </c>
      <c r="K16" s="738" t="s">
        <v>14</v>
      </c>
      <c r="L16" s="312">
        <v>611.6853876684803</v>
      </c>
      <c r="M16" s="313">
        <v>627.72368204487952</v>
      </c>
      <c r="N16" s="313">
        <v>719.96020729317615</v>
      </c>
      <c r="O16" s="313">
        <v>751.85658924593167</v>
      </c>
      <c r="P16" s="313">
        <v>892.07768011086773</v>
      </c>
      <c r="Q16" s="313">
        <v>997.88674395930695</v>
      </c>
      <c r="R16" s="313">
        <v>941.97881333314501</v>
      </c>
      <c r="S16" s="313">
        <v>1051.3607860300001</v>
      </c>
      <c r="T16" s="313">
        <v>1110.18028893</v>
      </c>
      <c r="U16" s="313">
        <v>1261.9548430065054</v>
      </c>
      <c r="V16" s="313">
        <v>1270.3290831800002</v>
      </c>
      <c r="W16" s="313">
        <v>1301.5496619499997</v>
      </c>
      <c r="X16" s="313">
        <v>1336.1114047559997</v>
      </c>
      <c r="Y16" s="313">
        <v>1371.4459768300001</v>
      </c>
      <c r="Z16" s="313">
        <v>1299.6681334799998</v>
      </c>
      <c r="AA16" s="313">
        <v>1326.9191086283133</v>
      </c>
      <c r="AB16" s="313">
        <v>1418.2579738200002</v>
      </c>
      <c r="AC16" s="313">
        <v>1449.9197405299999</v>
      </c>
      <c r="AD16" s="313">
        <v>1406.8595361499999</v>
      </c>
      <c r="AE16" s="313">
        <v>1487.0080676600001</v>
      </c>
      <c r="AF16" s="313">
        <v>1298.3435790599999</v>
      </c>
      <c r="AG16" s="313">
        <v>1337.7214831700001</v>
      </c>
      <c r="AH16" s="313">
        <v>1385.2165375500003</v>
      </c>
      <c r="AI16" s="313">
        <v>1477.5949539299997</v>
      </c>
      <c r="AJ16" s="313">
        <v>1594.6975812200001</v>
      </c>
      <c r="AK16" s="313">
        <v>1437.7002709700002</v>
      </c>
      <c r="AL16" s="313">
        <v>1691.2505511400002</v>
      </c>
      <c r="AM16" s="313">
        <v>1702.6896154899998</v>
      </c>
      <c r="AN16" s="313">
        <v>1896.9949522599995</v>
      </c>
      <c r="AO16" s="313">
        <v>2109.3526028350002</v>
      </c>
      <c r="AP16" s="313">
        <v>2320.5344086156697</v>
      </c>
      <c r="AS16" s="53"/>
      <c r="AT16" s="53"/>
      <c r="AU16" s="53"/>
    </row>
    <row r="17" spans="1:47" ht="12" customHeight="1">
      <c r="A17" s="246" t="s">
        <v>44</v>
      </c>
      <c r="B17" s="832" t="s">
        <v>23</v>
      </c>
      <c r="C17" s="832" t="s">
        <v>2230</v>
      </c>
      <c r="D17" s="833"/>
      <c r="E17" s="833"/>
      <c r="F17" s="832" t="s">
        <v>45</v>
      </c>
      <c r="G17" s="833"/>
      <c r="H17" s="833"/>
      <c r="I17" s="834"/>
      <c r="J17" s="738" t="s">
        <v>14</v>
      </c>
      <c r="K17" s="738" t="s">
        <v>14</v>
      </c>
      <c r="L17" s="312">
        <v>8.5820738276495487E-2</v>
      </c>
      <c r="M17" s="313">
        <v>0.29333240786417419</v>
      </c>
      <c r="N17" s="313">
        <v>0.62533620559297365</v>
      </c>
      <c r="O17" s="313">
        <v>0.70880195538412338</v>
      </c>
      <c r="P17" s="313">
        <v>0.60830592044105214</v>
      </c>
      <c r="Q17" s="313">
        <v>0.2451265372497205</v>
      </c>
      <c r="R17" s="313">
        <v>0.23787862637240054</v>
      </c>
      <c r="S17" s="313">
        <v>0.22684343999999998</v>
      </c>
      <c r="T17" s="313">
        <v>0.25649137</v>
      </c>
      <c r="U17" s="313">
        <v>0.31917250999999996</v>
      </c>
      <c r="V17" s="313">
        <v>0.62768262000000019</v>
      </c>
      <c r="W17" s="313">
        <v>0.80992808000000005</v>
      </c>
      <c r="X17" s="313">
        <v>0.82673368999999997</v>
      </c>
      <c r="Y17" s="313">
        <v>0.78872058999999994</v>
      </c>
      <c r="Z17" s="313">
        <v>0.61247236999999999</v>
      </c>
      <c r="AA17" s="313">
        <v>0.35133765</v>
      </c>
      <c r="AB17" s="313">
        <v>0.55573810999999995</v>
      </c>
      <c r="AC17" s="313">
        <v>0.64226935000000007</v>
      </c>
      <c r="AD17" s="313">
        <v>0.29195023000000003</v>
      </c>
      <c r="AE17" s="313">
        <v>0.47394590999999997</v>
      </c>
      <c r="AF17" s="313">
        <v>1.5843960000000001E-2</v>
      </c>
      <c r="AG17" s="313">
        <v>2.372E-5</v>
      </c>
      <c r="AH17" s="313">
        <v>2.1531999999999999E-4</v>
      </c>
      <c r="AI17" s="313">
        <v>0.12864589000000001</v>
      </c>
      <c r="AJ17" s="313">
        <v>0.16681515999999999</v>
      </c>
      <c r="AK17" s="313">
        <v>0.21613288000000003</v>
      </c>
      <c r="AL17" s="313">
        <v>0.40636147</v>
      </c>
      <c r="AM17" s="313">
        <v>0.14736121999999999</v>
      </c>
      <c r="AN17" s="313">
        <v>6.7241540000000002E-2</v>
      </c>
      <c r="AO17" s="313">
        <v>4.6808380000000004E-2</v>
      </c>
      <c r="AP17" s="313">
        <v>0.13288375000000002</v>
      </c>
      <c r="AS17" s="53"/>
      <c r="AT17" s="53"/>
      <c r="AU17" s="53"/>
    </row>
    <row r="18" spans="1:47" ht="12" customHeight="1">
      <c r="A18" s="247" t="s">
        <v>44</v>
      </c>
      <c r="B18" s="248" t="s">
        <v>29</v>
      </c>
      <c r="C18" s="248" t="s">
        <v>2230</v>
      </c>
      <c r="D18" s="250"/>
      <c r="E18" s="250"/>
      <c r="F18" s="248" t="s">
        <v>45</v>
      </c>
      <c r="G18" s="250"/>
      <c r="H18" s="250"/>
      <c r="I18" s="251"/>
      <c r="J18" s="739" t="s">
        <v>15</v>
      </c>
      <c r="K18" s="739" t="s">
        <v>14</v>
      </c>
      <c r="L18" s="314">
        <v>8.5820738276495487E-2</v>
      </c>
      <c r="M18" s="315">
        <v>0.29333240786417419</v>
      </c>
      <c r="N18" s="315">
        <v>0.62533620559297365</v>
      </c>
      <c r="O18" s="315">
        <v>0.70880195538412338</v>
      </c>
      <c r="P18" s="315">
        <v>0.60830592044105214</v>
      </c>
      <c r="Q18" s="315">
        <v>0.2451265372497205</v>
      </c>
      <c r="R18" s="315">
        <v>0.23787862637240054</v>
      </c>
      <c r="S18" s="315">
        <v>0.22684343999999998</v>
      </c>
      <c r="T18" s="315">
        <v>0.25649137</v>
      </c>
      <c r="U18" s="315">
        <v>0.31917250999999996</v>
      </c>
      <c r="V18" s="315">
        <v>0.62768262000000019</v>
      </c>
      <c r="W18" s="315">
        <v>0.80992808000000005</v>
      </c>
      <c r="X18" s="315">
        <v>0.82673368999999997</v>
      </c>
      <c r="Y18" s="315">
        <v>0.78872058999999994</v>
      </c>
      <c r="Z18" s="315">
        <v>0.61247236999999999</v>
      </c>
      <c r="AA18" s="315">
        <v>0.35133765</v>
      </c>
      <c r="AB18" s="315">
        <v>0.55573810999999995</v>
      </c>
      <c r="AC18" s="315">
        <v>0.64226935000000007</v>
      </c>
      <c r="AD18" s="315">
        <v>0.29195023000000003</v>
      </c>
      <c r="AE18" s="315">
        <v>0.47394590999999997</v>
      </c>
      <c r="AF18" s="315">
        <v>1.5843960000000001E-2</v>
      </c>
      <c r="AG18" s="315">
        <v>2.372E-5</v>
      </c>
      <c r="AH18" s="315">
        <v>2.1531999999999999E-4</v>
      </c>
      <c r="AI18" s="315">
        <v>0.12864589000000001</v>
      </c>
      <c r="AJ18" s="315">
        <v>0.16681515999999999</v>
      </c>
      <c r="AK18" s="315">
        <v>0.21613288000000003</v>
      </c>
      <c r="AL18" s="315">
        <v>0.40636147</v>
      </c>
      <c r="AM18" s="315">
        <v>0.14736121999999999</v>
      </c>
      <c r="AN18" s="315">
        <v>6.7241540000000002E-2</v>
      </c>
      <c r="AO18" s="315">
        <v>4.6808380000000004E-2</v>
      </c>
      <c r="AP18" s="315">
        <v>0.13288375000000002</v>
      </c>
      <c r="AS18" s="53"/>
      <c r="AT18" s="53"/>
      <c r="AU18" s="53"/>
    </row>
    <row r="19" spans="1:47" ht="12" customHeight="1">
      <c r="A19" s="246" t="s">
        <v>46</v>
      </c>
      <c r="B19" s="832" t="s">
        <v>23</v>
      </c>
      <c r="C19" s="832" t="s">
        <v>2231</v>
      </c>
      <c r="D19" s="833"/>
      <c r="E19" s="833"/>
      <c r="F19" s="832" t="s">
        <v>47</v>
      </c>
      <c r="G19" s="833"/>
      <c r="H19" s="833"/>
      <c r="I19" s="834"/>
      <c r="J19" s="738" t="s">
        <v>14</v>
      </c>
      <c r="K19" s="738" t="s">
        <v>14</v>
      </c>
      <c r="L19" s="312">
        <v>0</v>
      </c>
      <c r="M19" s="313">
        <v>0</v>
      </c>
      <c r="N19" s="313">
        <v>0</v>
      </c>
      <c r="O19" s="313">
        <v>0</v>
      </c>
      <c r="P19" s="313">
        <v>0</v>
      </c>
      <c r="Q19" s="313">
        <v>0</v>
      </c>
      <c r="R19" s="313">
        <v>0</v>
      </c>
      <c r="S19" s="313">
        <v>0</v>
      </c>
      <c r="T19" s="313">
        <v>0</v>
      </c>
      <c r="U19" s="313">
        <v>0</v>
      </c>
      <c r="V19" s="313">
        <v>0</v>
      </c>
      <c r="W19" s="313">
        <v>0</v>
      </c>
      <c r="X19" s="313">
        <v>0</v>
      </c>
      <c r="Y19" s="313">
        <v>0</v>
      </c>
      <c r="Z19" s="313">
        <v>0</v>
      </c>
      <c r="AA19" s="313">
        <v>0</v>
      </c>
      <c r="AB19" s="313">
        <v>0</v>
      </c>
      <c r="AC19" s="313">
        <v>0</v>
      </c>
      <c r="AD19" s="313">
        <v>0</v>
      </c>
      <c r="AE19" s="313">
        <v>0</v>
      </c>
      <c r="AF19" s="313">
        <v>0</v>
      </c>
      <c r="AG19" s="313">
        <v>0</v>
      </c>
      <c r="AH19" s="313">
        <v>0</v>
      </c>
      <c r="AI19" s="313">
        <v>0</v>
      </c>
      <c r="AJ19" s="313">
        <v>0</v>
      </c>
      <c r="AK19" s="313">
        <v>0</v>
      </c>
      <c r="AL19" s="313">
        <v>0</v>
      </c>
      <c r="AM19" s="313">
        <v>0</v>
      </c>
      <c r="AN19" s="313">
        <v>0</v>
      </c>
      <c r="AO19" s="313">
        <v>0</v>
      </c>
      <c r="AP19" s="313">
        <v>0</v>
      </c>
      <c r="AS19" s="53"/>
      <c r="AT19" s="53"/>
      <c r="AU19" s="53"/>
    </row>
    <row r="20" spans="1:47" ht="12" customHeight="1">
      <c r="A20" s="247" t="s">
        <v>46</v>
      </c>
      <c r="B20" s="248" t="s">
        <v>29</v>
      </c>
      <c r="C20" s="248" t="s">
        <v>2231</v>
      </c>
      <c r="D20" s="250"/>
      <c r="E20" s="250"/>
      <c r="F20" s="248" t="s">
        <v>47</v>
      </c>
      <c r="G20" s="250"/>
      <c r="H20" s="250"/>
      <c r="I20" s="251"/>
      <c r="J20" s="739" t="s">
        <v>15</v>
      </c>
      <c r="K20" s="739" t="s">
        <v>14</v>
      </c>
      <c r="L20" s="314">
        <v>0</v>
      </c>
      <c r="M20" s="315">
        <v>0</v>
      </c>
      <c r="N20" s="315">
        <v>0</v>
      </c>
      <c r="O20" s="315">
        <v>0</v>
      </c>
      <c r="P20" s="315">
        <v>0</v>
      </c>
      <c r="Q20" s="315">
        <v>0</v>
      </c>
      <c r="R20" s="315">
        <v>0</v>
      </c>
      <c r="S20" s="315">
        <v>0</v>
      </c>
      <c r="T20" s="315">
        <v>0</v>
      </c>
      <c r="U20" s="315">
        <v>0</v>
      </c>
      <c r="V20" s="315">
        <v>0</v>
      </c>
      <c r="W20" s="315">
        <v>0</v>
      </c>
      <c r="X20" s="315">
        <v>0</v>
      </c>
      <c r="Y20" s="315">
        <v>0</v>
      </c>
      <c r="Z20" s="315">
        <v>0</v>
      </c>
      <c r="AA20" s="315">
        <v>0</v>
      </c>
      <c r="AB20" s="315">
        <v>0</v>
      </c>
      <c r="AC20" s="315">
        <v>0</v>
      </c>
      <c r="AD20" s="315">
        <v>0</v>
      </c>
      <c r="AE20" s="315">
        <v>0</v>
      </c>
      <c r="AF20" s="315">
        <v>0</v>
      </c>
      <c r="AG20" s="315">
        <v>0</v>
      </c>
      <c r="AH20" s="315">
        <v>0</v>
      </c>
      <c r="AI20" s="315">
        <v>0</v>
      </c>
      <c r="AJ20" s="315">
        <v>0</v>
      </c>
      <c r="AK20" s="315">
        <v>0</v>
      </c>
      <c r="AL20" s="315">
        <v>0</v>
      </c>
      <c r="AM20" s="315">
        <v>0</v>
      </c>
      <c r="AN20" s="315">
        <v>0</v>
      </c>
      <c r="AO20" s="315">
        <v>0</v>
      </c>
      <c r="AP20" s="315">
        <v>0</v>
      </c>
      <c r="AS20" s="53"/>
      <c r="AT20" s="53"/>
      <c r="AU20" s="53"/>
    </row>
    <row r="21" spans="1:47" ht="12" customHeight="1">
      <c r="A21" s="246" t="s">
        <v>48</v>
      </c>
      <c r="B21" s="832" t="s">
        <v>23</v>
      </c>
      <c r="C21" s="832" t="s">
        <v>2234</v>
      </c>
      <c r="D21" s="833"/>
      <c r="E21" s="833"/>
      <c r="F21" s="832" t="s">
        <v>49</v>
      </c>
      <c r="G21" s="833"/>
      <c r="H21" s="833"/>
      <c r="I21" s="834"/>
      <c r="J21" s="738" t="s">
        <v>14</v>
      </c>
      <c r="K21" s="738" t="s">
        <v>14</v>
      </c>
      <c r="L21" s="312">
        <v>611.59956693020376</v>
      </c>
      <c r="M21" s="313">
        <v>627.4303496370153</v>
      </c>
      <c r="N21" s="313">
        <v>719.33487108758322</v>
      </c>
      <c r="O21" s="313">
        <v>751.14778729054751</v>
      </c>
      <c r="P21" s="313">
        <v>891.46937419042672</v>
      </c>
      <c r="Q21" s="313">
        <v>997.64161742205727</v>
      </c>
      <c r="R21" s="313">
        <v>941.74093470677258</v>
      </c>
      <c r="S21" s="313">
        <v>1051.1339425900001</v>
      </c>
      <c r="T21" s="313">
        <v>1109.9237975599999</v>
      </c>
      <c r="U21" s="313">
        <v>1261.6356704965053</v>
      </c>
      <c r="V21" s="313">
        <v>1269.7014005600001</v>
      </c>
      <c r="W21" s="313">
        <v>1300.7397338699998</v>
      </c>
      <c r="X21" s="313">
        <v>1335.2846710659996</v>
      </c>
      <c r="Y21" s="313">
        <v>1370.6572562400002</v>
      </c>
      <c r="Z21" s="313">
        <v>1299.0556611099998</v>
      </c>
      <c r="AA21" s="313">
        <v>1326.5677709783133</v>
      </c>
      <c r="AB21" s="313">
        <v>1417.7022357100002</v>
      </c>
      <c r="AC21" s="313">
        <v>1449.2774711799998</v>
      </c>
      <c r="AD21" s="313">
        <v>1406.5675859199998</v>
      </c>
      <c r="AE21" s="313">
        <v>1486.5341217499999</v>
      </c>
      <c r="AF21" s="313">
        <v>1298.3277350999999</v>
      </c>
      <c r="AG21" s="313">
        <v>1337.7214594500001</v>
      </c>
      <c r="AH21" s="313">
        <v>1385.2163222300003</v>
      </c>
      <c r="AI21" s="313">
        <v>1477.4663080399998</v>
      </c>
      <c r="AJ21" s="313">
        <v>1594.5307660600001</v>
      </c>
      <c r="AK21" s="313">
        <v>1437.4841380900002</v>
      </c>
      <c r="AL21" s="313">
        <v>1690.8441896700001</v>
      </c>
      <c r="AM21" s="313">
        <v>1702.5422542699998</v>
      </c>
      <c r="AN21" s="313">
        <v>1896.9277107199996</v>
      </c>
      <c r="AO21" s="313">
        <v>2109.3057944550001</v>
      </c>
      <c r="AP21" s="313">
        <v>2320.4015248656697</v>
      </c>
      <c r="AS21" s="53"/>
      <c r="AT21" s="53"/>
      <c r="AU21" s="53"/>
    </row>
    <row r="22" spans="1:47" ht="12" customHeight="1">
      <c r="A22" s="247" t="s">
        <v>48</v>
      </c>
      <c r="B22" s="248" t="s">
        <v>29</v>
      </c>
      <c r="C22" s="248" t="s">
        <v>2760</v>
      </c>
      <c r="D22" s="250"/>
      <c r="E22" s="250"/>
      <c r="F22" s="248" t="s">
        <v>2761</v>
      </c>
      <c r="G22" s="250"/>
      <c r="H22" s="250"/>
      <c r="I22" s="251"/>
      <c r="J22" s="739" t="s">
        <v>15</v>
      </c>
      <c r="K22" s="739" t="s">
        <v>51</v>
      </c>
      <c r="L22" s="314">
        <v>16.419459889779823</v>
      </c>
      <c r="M22" s="315">
        <v>17.149178323506469</v>
      </c>
      <c r="N22" s="315">
        <v>18.176777438367466</v>
      </c>
      <c r="O22" s="315">
        <v>18.61803709285245</v>
      </c>
      <c r="P22" s="315">
        <v>19.075489004791812</v>
      </c>
      <c r="Q22" s="315">
        <v>19.243856650583215</v>
      </c>
      <c r="R22" s="315">
        <v>19.888323967089654</v>
      </c>
      <c r="S22" s="315">
        <v>20.45850703</v>
      </c>
      <c r="T22" s="315">
        <v>22.552041079999999</v>
      </c>
      <c r="U22" s="315">
        <v>22.535929700000001</v>
      </c>
      <c r="V22" s="315">
        <v>21.20985387</v>
      </c>
      <c r="W22" s="315">
        <v>19.672567809999997</v>
      </c>
      <c r="X22" s="315">
        <v>20.838305009999999</v>
      </c>
      <c r="Y22" s="315">
        <v>21.076760880000002</v>
      </c>
      <c r="Z22" s="315">
        <v>21.044770869999997</v>
      </c>
      <c r="AA22" s="315">
        <v>20.01135962</v>
      </c>
      <c r="AB22" s="315">
        <v>22.385946490000002</v>
      </c>
      <c r="AC22" s="315">
        <v>21.746655570000001</v>
      </c>
      <c r="AD22" s="315">
        <v>24.338067570000003</v>
      </c>
      <c r="AE22" s="315">
        <v>27.228179239999999</v>
      </c>
      <c r="AF22" s="315">
        <v>27.808113559999999</v>
      </c>
      <c r="AG22" s="315">
        <v>35.428276529999998</v>
      </c>
      <c r="AH22" s="315">
        <v>37.660998190000001</v>
      </c>
      <c r="AI22" s="315">
        <v>42.129925979999996</v>
      </c>
      <c r="AJ22" s="315">
        <v>46.133078650000002</v>
      </c>
      <c r="AK22" s="315">
        <v>47.179296120000004</v>
      </c>
      <c r="AL22" s="315">
        <v>49.983344490000007</v>
      </c>
      <c r="AM22" s="315">
        <v>52.593228549999999</v>
      </c>
      <c r="AN22" s="315">
        <v>53.527453780000002</v>
      </c>
      <c r="AO22" s="315">
        <v>57.040501870000007</v>
      </c>
      <c r="AP22" s="315">
        <v>57.262189080000006</v>
      </c>
      <c r="AS22" s="53"/>
      <c r="AT22" s="53"/>
      <c r="AU22" s="53"/>
    </row>
    <row r="23" spans="1:47" ht="12" customHeight="1">
      <c r="A23" s="247" t="s">
        <v>48</v>
      </c>
      <c r="B23" s="248" t="s">
        <v>30</v>
      </c>
      <c r="C23" s="248" t="s">
        <v>2762</v>
      </c>
      <c r="D23" s="250"/>
      <c r="E23" s="250"/>
      <c r="F23" s="248" t="s">
        <v>2763</v>
      </c>
      <c r="G23" s="250"/>
      <c r="H23" s="250"/>
      <c r="I23" s="251"/>
      <c r="J23" s="739" t="s">
        <v>15</v>
      </c>
      <c r="K23" s="739" t="s">
        <v>50</v>
      </c>
      <c r="L23" s="314">
        <v>72.846809238495894</v>
      </c>
      <c r="M23" s="315">
        <v>76.158170942416803</v>
      </c>
      <c r="N23" s="315">
        <v>80.798613779409479</v>
      </c>
      <c r="O23" s="315">
        <v>84.360050471121639</v>
      </c>
      <c r="P23" s="315">
        <v>90.299833390762004</v>
      </c>
      <c r="Q23" s="315">
        <v>100.09292826705074</v>
      </c>
      <c r="R23" s="315">
        <v>104.40499356716305</v>
      </c>
      <c r="S23" s="315">
        <v>109.31858227000001</v>
      </c>
      <c r="T23" s="315">
        <v>119.77237808999999</v>
      </c>
      <c r="U23" s="315">
        <v>133.13110129999998</v>
      </c>
      <c r="V23" s="315">
        <v>139.95975118999996</v>
      </c>
      <c r="W23" s="315">
        <v>136.47786561999999</v>
      </c>
      <c r="X23" s="315">
        <v>135.48494857999998</v>
      </c>
      <c r="Y23" s="315">
        <v>134.85377853999998</v>
      </c>
      <c r="Z23" s="315">
        <v>126.04580718999999</v>
      </c>
      <c r="AA23" s="315">
        <v>144.67432284999998</v>
      </c>
      <c r="AB23" s="315">
        <v>174.36878819</v>
      </c>
      <c r="AC23" s="315">
        <v>200.02687846999999</v>
      </c>
      <c r="AD23" s="315">
        <v>197.41987909999997</v>
      </c>
      <c r="AE23" s="315">
        <v>191.76399540000006</v>
      </c>
      <c r="AF23" s="315">
        <v>184.16470866999998</v>
      </c>
      <c r="AG23" s="315">
        <v>178.937175</v>
      </c>
      <c r="AH23" s="315">
        <v>184.77027357</v>
      </c>
      <c r="AI23" s="315">
        <v>197.20376338999998</v>
      </c>
      <c r="AJ23" s="315">
        <v>220.59721356999998</v>
      </c>
      <c r="AK23" s="315">
        <v>180.32199718000007</v>
      </c>
      <c r="AL23" s="315">
        <v>183.07219649000001</v>
      </c>
      <c r="AM23" s="315">
        <v>114.05769617999997</v>
      </c>
      <c r="AN23" s="315">
        <v>157.83263543999996</v>
      </c>
      <c r="AO23" s="315">
        <v>150.00884599000005</v>
      </c>
      <c r="AP23" s="315">
        <v>137.94189193999995</v>
      </c>
      <c r="AS23" s="53"/>
      <c r="AT23" s="53"/>
      <c r="AU23" s="53"/>
    </row>
    <row r="24" spans="1:47" ht="12" customHeight="1">
      <c r="A24" s="247" t="s">
        <v>48</v>
      </c>
      <c r="B24" s="248" t="s">
        <v>32</v>
      </c>
      <c r="C24" s="248" t="s">
        <v>2764</v>
      </c>
      <c r="D24" s="250"/>
      <c r="E24" s="250"/>
      <c r="F24" s="248" t="s">
        <v>3607</v>
      </c>
      <c r="G24" s="250"/>
      <c r="H24" s="250"/>
      <c r="I24" s="251"/>
      <c r="J24" s="739" t="s">
        <v>15</v>
      </c>
      <c r="K24" s="739" t="s">
        <v>50</v>
      </c>
      <c r="L24" s="314">
        <v>311.88852723977993</v>
      </c>
      <c r="M24" s="315">
        <v>320.53222739768813</v>
      </c>
      <c r="N24" s="315">
        <v>338.53601521074671</v>
      </c>
      <c r="O24" s="315">
        <v>352.44103232779452</v>
      </c>
      <c r="P24" s="315">
        <v>375.68717324534771</v>
      </c>
      <c r="Q24" s="315">
        <v>414.15160620130439</v>
      </c>
      <c r="R24" s="315">
        <v>434.41137499101387</v>
      </c>
      <c r="S24" s="315">
        <v>453.09052815999996</v>
      </c>
      <c r="T24" s="315">
        <v>496.0834734</v>
      </c>
      <c r="U24" s="315">
        <v>550.74423982000008</v>
      </c>
      <c r="V24" s="315">
        <v>577.99825508000026</v>
      </c>
      <c r="W24" s="315">
        <v>563.41865446999998</v>
      </c>
      <c r="X24" s="315">
        <v>559.2167863799998</v>
      </c>
      <c r="Y24" s="315">
        <v>563.85754552000014</v>
      </c>
      <c r="Z24" s="315">
        <v>525.97166291000008</v>
      </c>
      <c r="AA24" s="315">
        <v>536.19125880999991</v>
      </c>
      <c r="AB24" s="315">
        <v>562.31532391000007</v>
      </c>
      <c r="AC24" s="315">
        <v>557.64677883000002</v>
      </c>
      <c r="AD24" s="315">
        <v>530.25710578999997</v>
      </c>
      <c r="AE24" s="315">
        <v>515.04462510999997</v>
      </c>
      <c r="AF24" s="315">
        <v>494.69647499000001</v>
      </c>
      <c r="AG24" s="315">
        <v>481.1556611100001</v>
      </c>
      <c r="AH24" s="315">
        <v>497.00486685000004</v>
      </c>
      <c r="AI24" s="315">
        <v>531.61366944999997</v>
      </c>
      <c r="AJ24" s="315">
        <v>551.16639851000002</v>
      </c>
      <c r="AK24" s="315">
        <v>435.64813039999996</v>
      </c>
      <c r="AL24" s="315">
        <v>448.68065384999994</v>
      </c>
      <c r="AM24" s="315">
        <v>404.80213542000001</v>
      </c>
      <c r="AN24" s="315">
        <v>401.58523682000015</v>
      </c>
      <c r="AO24" s="315">
        <v>386.9876582899999</v>
      </c>
      <c r="AP24" s="315">
        <v>370.05467641000001</v>
      </c>
      <c r="AS24" s="53"/>
      <c r="AT24" s="53"/>
      <c r="AU24" s="53"/>
    </row>
    <row r="25" spans="1:47" ht="12" customHeight="1">
      <c r="A25" s="247" t="s">
        <v>48</v>
      </c>
      <c r="B25" s="248" t="s">
        <v>34</v>
      </c>
      <c r="C25" s="248" t="s">
        <v>2765</v>
      </c>
      <c r="D25" s="250"/>
      <c r="E25" s="250"/>
      <c r="F25" s="248" t="s">
        <v>2766</v>
      </c>
      <c r="G25" s="250"/>
      <c r="H25" s="250"/>
      <c r="I25" s="251"/>
      <c r="J25" s="739" t="s">
        <v>15</v>
      </c>
      <c r="K25" s="739" t="s">
        <v>50</v>
      </c>
      <c r="L25" s="314">
        <v>34.425023363964712</v>
      </c>
      <c r="M25" s="315">
        <v>34.908589262739866</v>
      </c>
      <c r="N25" s="315">
        <v>36.375350459470646</v>
      </c>
      <c r="O25" s="315">
        <v>37.05182709922434</v>
      </c>
      <c r="P25" s="315">
        <v>53.793712924424696</v>
      </c>
      <c r="Q25" s="315">
        <v>59.41716298255573</v>
      </c>
      <c r="R25" s="315">
        <v>59.407311371619663</v>
      </c>
      <c r="S25" s="315">
        <v>58.887764989999994</v>
      </c>
      <c r="T25" s="315">
        <v>60.363546390000003</v>
      </c>
      <c r="U25" s="315">
        <v>108.78430210999998</v>
      </c>
      <c r="V25" s="315">
        <v>129.07090957</v>
      </c>
      <c r="W25" s="315">
        <v>147.34294033999996</v>
      </c>
      <c r="X25" s="315">
        <v>144.91500009000001</v>
      </c>
      <c r="Y25" s="315">
        <v>143.53609967000003</v>
      </c>
      <c r="Z25" s="315">
        <v>133.40231169</v>
      </c>
      <c r="AA25" s="315">
        <v>132.30933791000001</v>
      </c>
      <c r="AB25" s="315">
        <v>136.73648359000001</v>
      </c>
      <c r="AC25" s="315">
        <v>133.80641177999999</v>
      </c>
      <c r="AD25" s="315">
        <v>125.97562572000001</v>
      </c>
      <c r="AE25" s="315">
        <v>122.31172275</v>
      </c>
      <c r="AF25" s="315">
        <v>117.44015769000001</v>
      </c>
      <c r="AG25" s="315">
        <v>114.63342931999999</v>
      </c>
      <c r="AH25" s="315">
        <v>118.59129712999999</v>
      </c>
      <c r="AI25" s="315">
        <v>127.88779065999999</v>
      </c>
      <c r="AJ25" s="315">
        <v>134.94329886000003</v>
      </c>
      <c r="AK25" s="315">
        <v>105.74691665999998</v>
      </c>
      <c r="AL25" s="315">
        <v>114.37549630000001</v>
      </c>
      <c r="AM25" s="315">
        <v>109.35146973000003</v>
      </c>
      <c r="AN25" s="315">
        <v>114.61831468999999</v>
      </c>
      <c r="AO25" s="315">
        <v>114.77528046</v>
      </c>
      <c r="AP25" s="315">
        <v>114.77528046</v>
      </c>
      <c r="AS25" s="53"/>
      <c r="AT25" s="53"/>
      <c r="AU25" s="53"/>
    </row>
    <row r="26" spans="1:47" ht="12" customHeight="1">
      <c r="A26" s="247" t="s">
        <v>48</v>
      </c>
      <c r="B26" s="248" t="s">
        <v>36</v>
      </c>
      <c r="C26" s="248" t="s">
        <v>2767</v>
      </c>
      <c r="D26" s="250"/>
      <c r="E26" s="250"/>
      <c r="F26" s="248" t="s">
        <v>2768</v>
      </c>
      <c r="G26" s="250"/>
      <c r="H26" s="250"/>
      <c r="I26" s="251"/>
      <c r="J26" s="739" t="s">
        <v>15</v>
      </c>
      <c r="K26" s="739" t="s">
        <v>50</v>
      </c>
      <c r="L26" s="314">
        <v>1.9155476339802526</v>
      </c>
      <c r="M26" s="315">
        <v>2.2419242486966997</v>
      </c>
      <c r="N26" s="315">
        <v>2.1168371760961233</v>
      </c>
      <c r="O26" s="315">
        <v>2.0820329252179604</v>
      </c>
      <c r="P26" s="315">
        <v>1.9871392839347644</v>
      </c>
      <c r="Q26" s="315">
        <v>1.7193000974221551</v>
      </c>
      <c r="R26" s="315">
        <v>2.0288349748016232</v>
      </c>
      <c r="S26" s="315">
        <v>1.9263386899999999</v>
      </c>
      <c r="T26" s="315">
        <v>2.6024415100000002</v>
      </c>
      <c r="U26" s="315">
        <v>4.2326510800000001</v>
      </c>
      <c r="V26" s="315">
        <v>3.2417264600000002</v>
      </c>
      <c r="W26" s="315">
        <v>3.0837562699999999</v>
      </c>
      <c r="X26" s="315">
        <v>2.5954783099999998</v>
      </c>
      <c r="Y26" s="315">
        <v>3.0567154200000002</v>
      </c>
      <c r="Z26" s="315">
        <v>2.8937267200000001</v>
      </c>
      <c r="AA26" s="315">
        <v>2.8269307299999999</v>
      </c>
      <c r="AB26" s="315">
        <v>2.3556703199999998</v>
      </c>
      <c r="AC26" s="315">
        <v>2.3728163000000002</v>
      </c>
      <c r="AD26" s="315">
        <v>2.4491795399999998</v>
      </c>
      <c r="AE26" s="315">
        <v>2.0957730900000002</v>
      </c>
      <c r="AF26" s="315">
        <v>2.1222344100000003</v>
      </c>
      <c r="AG26" s="315">
        <v>2.1170401600000002</v>
      </c>
      <c r="AH26" s="315">
        <v>2.0880154100000001</v>
      </c>
      <c r="AI26" s="315">
        <v>1.9748392699999999</v>
      </c>
      <c r="AJ26" s="315">
        <v>1.9733908399999998</v>
      </c>
      <c r="AK26" s="315">
        <v>1.9954304500000002</v>
      </c>
      <c r="AL26" s="315">
        <v>2.0207698000000001</v>
      </c>
      <c r="AM26" s="315">
        <v>2.0687589200000001</v>
      </c>
      <c r="AN26" s="315">
        <v>1.6227483299999996</v>
      </c>
      <c r="AO26" s="315">
        <v>1.6257965800000003</v>
      </c>
      <c r="AP26" s="315">
        <v>1.5563791899999999</v>
      </c>
      <c r="AS26" s="53"/>
      <c r="AT26" s="53"/>
      <c r="AU26" s="53"/>
    </row>
    <row r="27" spans="1:47" ht="12" customHeight="1">
      <c r="A27" s="247" t="s">
        <v>48</v>
      </c>
      <c r="B27" s="248" t="s">
        <v>52</v>
      </c>
      <c r="C27" s="248" t="s">
        <v>2769</v>
      </c>
      <c r="D27" s="250"/>
      <c r="E27" s="250"/>
      <c r="F27" s="248" t="s">
        <v>3608</v>
      </c>
      <c r="G27" s="250"/>
      <c r="H27" s="250"/>
      <c r="I27" s="251"/>
      <c r="J27" s="739" t="s">
        <v>15</v>
      </c>
      <c r="K27" s="739" t="s">
        <v>50</v>
      </c>
      <c r="L27" s="314">
        <v>0</v>
      </c>
      <c r="M27" s="315">
        <v>0.20514236946088066</v>
      </c>
      <c r="N27" s="315">
        <v>0.2502980919635398</v>
      </c>
      <c r="O27" s="315">
        <v>0.22488900567428277</v>
      </c>
      <c r="P27" s="315">
        <v>0.21544426238042239</v>
      </c>
      <c r="Q27" s="315">
        <v>0.21678288741419782</v>
      </c>
      <c r="R27" s="315">
        <v>0.21923703330945291</v>
      </c>
      <c r="S27" s="315">
        <v>0.21583068</v>
      </c>
      <c r="T27" s="315">
        <v>0.16633898</v>
      </c>
      <c r="U27" s="315">
        <v>0.14580589000000002</v>
      </c>
      <c r="V27" s="315">
        <v>0.13431847</v>
      </c>
      <c r="W27" s="315">
        <v>0.20165942000000003</v>
      </c>
      <c r="X27" s="315">
        <v>0.20779220000002549</v>
      </c>
      <c r="Y27" s="315">
        <v>0.35925689999999999</v>
      </c>
      <c r="Z27" s="315">
        <v>0.32738530000000005</v>
      </c>
      <c r="AA27" s="315">
        <v>0.27666400999999996</v>
      </c>
      <c r="AB27" s="315">
        <v>0.29527660999999999</v>
      </c>
      <c r="AC27" s="315">
        <v>0.32191170999999996</v>
      </c>
      <c r="AD27" s="315">
        <v>0.32509881000000002</v>
      </c>
      <c r="AE27" s="315">
        <v>0.30316112000004775</v>
      </c>
      <c r="AF27" s="315">
        <v>0.31587965999999079</v>
      </c>
      <c r="AG27" s="315">
        <v>0.28333475000005603</v>
      </c>
      <c r="AH27" s="315">
        <v>0.25763342000000156</v>
      </c>
      <c r="AI27" s="315">
        <v>0.24367219000000001</v>
      </c>
      <c r="AJ27" s="315">
        <v>0.24633528999999996</v>
      </c>
      <c r="AK27" s="315">
        <v>0.19633125999999998</v>
      </c>
      <c r="AL27" s="315">
        <v>0.20329961999999999</v>
      </c>
      <c r="AM27" s="315">
        <v>0.20922057000000002</v>
      </c>
      <c r="AN27" s="315">
        <v>0.25286397999999999</v>
      </c>
      <c r="AO27" s="315">
        <v>0.24227554999999995</v>
      </c>
      <c r="AP27" s="315">
        <v>0.25661688999999999</v>
      </c>
      <c r="AS27" s="53"/>
      <c r="AT27" s="53"/>
      <c r="AU27" s="53"/>
    </row>
    <row r="28" spans="1:47" ht="12" customHeight="1">
      <c r="A28" s="247" t="s">
        <v>48</v>
      </c>
      <c r="B28" s="248" t="s">
        <v>53</v>
      </c>
      <c r="C28" s="248" t="s">
        <v>3883</v>
      </c>
      <c r="D28" s="250"/>
      <c r="E28" s="250"/>
      <c r="F28" s="248" t="s">
        <v>3884</v>
      </c>
      <c r="G28" s="250"/>
      <c r="H28" s="250"/>
      <c r="I28" s="251"/>
      <c r="J28" s="739" t="s">
        <v>15</v>
      </c>
      <c r="K28" s="739" t="s">
        <v>51</v>
      </c>
      <c r="L28" s="314">
        <v>0.76581746608196843</v>
      </c>
      <c r="M28" s="315">
        <v>0.82075067117171818</v>
      </c>
      <c r="N28" s="315">
        <v>0.88391394128393985</v>
      </c>
      <c r="O28" s="315">
        <v>0.88964028170620146</v>
      </c>
      <c r="P28" s="315">
        <v>0.97082541106943732</v>
      </c>
      <c r="Q28" s="315">
        <v>0.98099013000000013</v>
      </c>
      <c r="R28" s="315">
        <v>1.01793874</v>
      </c>
      <c r="S28" s="315">
        <v>1.0438315300000001</v>
      </c>
      <c r="T28" s="315">
        <v>1.1237354900000003</v>
      </c>
      <c r="U28" s="315">
        <v>1.0687970999999998</v>
      </c>
      <c r="V28" s="315">
        <v>1.1609211799999999</v>
      </c>
      <c r="W28" s="315">
        <v>1.0210294100000001</v>
      </c>
      <c r="X28" s="315">
        <v>1.1670785559999999</v>
      </c>
      <c r="Y28" s="315">
        <v>1.1002918500000001</v>
      </c>
      <c r="Z28" s="315">
        <v>1.07634272</v>
      </c>
      <c r="AA28" s="315">
        <v>0.98052126000000006</v>
      </c>
      <c r="AB28" s="315">
        <v>1.0362819900000002</v>
      </c>
      <c r="AC28" s="315">
        <v>0.99942949000000003</v>
      </c>
      <c r="AD28" s="315">
        <v>1.0641734199999999</v>
      </c>
      <c r="AE28" s="315">
        <v>0.98530756999999991</v>
      </c>
      <c r="AF28" s="315">
        <v>0.99014941000000001</v>
      </c>
      <c r="AG28" s="315">
        <v>1.03760713</v>
      </c>
      <c r="AH28" s="315">
        <v>1.0604764499999999</v>
      </c>
      <c r="AI28" s="315">
        <v>1.0314861399999999</v>
      </c>
      <c r="AJ28" s="315">
        <v>1.0329189599999999</v>
      </c>
      <c r="AK28" s="315">
        <v>0.99722750000000004</v>
      </c>
      <c r="AL28" s="315">
        <v>1.0313554599999997</v>
      </c>
      <c r="AM28" s="315">
        <v>1.0092839200000001</v>
      </c>
      <c r="AN28" s="315">
        <v>0.98235068999999986</v>
      </c>
      <c r="AO28" s="315">
        <v>0.91585683000000007</v>
      </c>
      <c r="AP28" s="315">
        <v>0.76753114</v>
      </c>
      <c r="AS28" s="53"/>
      <c r="AT28" s="53"/>
      <c r="AU28" s="53"/>
    </row>
    <row r="29" spans="1:47" ht="12" customHeight="1">
      <c r="A29" s="247" t="s">
        <v>48</v>
      </c>
      <c r="B29" s="248" t="s">
        <v>54</v>
      </c>
      <c r="C29" s="248" t="s">
        <v>2770</v>
      </c>
      <c r="D29" s="250"/>
      <c r="E29" s="250"/>
      <c r="F29" s="248" t="s">
        <v>3609</v>
      </c>
      <c r="G29" s="250"/>
      <c r="H29" s="250"/>
      <c r="I29" s="251"/>
      <c r="J29" s="739" t="s">
        <v>15</v>
      </c>
      <c r="K29" s="739" t="s">
        <v>51</v>
      </c>
      <c r="L29" s="314">
        <v>168.16075399294496</v>
      </c>
      <c r="M29" s="315">
        <v>169.92553278515814</v>
      </c>
      <c r="N29" s="315">
        <v>236.14224085830654</v>
      </c>
      <c r="O29" s="315">
        <v>249.38531999335643</v>
      </c>
      <c r="P29" s="315">
        <v>343.10664726486675</v>
      </c>
      <c r="Q29" s="315">
        <v>395.42598020818099</v>
      </c>
      <c r="R29" s="315">
        <v>313.71793581540862</v>
      </c>
      <c r="S29" s="315">
        <v>399.24296880000003</v>
      </c>
      <c r="T29" s="315">
        <v>399.42470276</v>
      </c>
      <c r="U29" s="315">
        <v>433.07768343999999</v>
      </c>
      <c r="V29" s="315">
        <v>389.37602690999995</v>
      </c>
      <c r="W29" s="315">
        <v>422.12000971000003</v>
      </c>
      <c r="X29" s="315">
        <v>426.68712538999995</v>
      </c>
      <c r="Y29" s="315">
        <v>431.33115810000004</v>
      </c>
      <c r="Z29" s="315">
        <v>419.86748545999995</v>
      </c>
      <c r="AA29" s="315">
        <v>419.50712720299998</v>
      </c>
      <c r="AB29" s="315">
        <v>444.42834233000002</v>
      </c>
      <c r="AC29" s="315">
        <v>458.95396525999996</v>
      </c>
      <c r="AD29" s="315">
        <v>453.71441750999998</v>
      </c>
      <c r="AE29" s="315">
        <v>556.6416524</v>
      </c>
      <c r="AF29" s="315">
        <v>401.30567939999997</v>
      </c>
      <c r="AG29" s="315">
        <v>455.4400025299999</v>
      </c>
      <c r="AH29" s="315">
        <v>472.65626524999993</v>
      </c>
      <c r="AI29" s="315">
        <v>499.19832761000004</v>
      </c>
      <c r="AJ29" s="315">
        <v>543.48716640999999</v>
      </c>
      <c r="AK29" s="315">
        <v>580.62549815000011</v>
      </c>
      <c r="AL29" s="315">
        <v>687.98568024000008</v>
      </c>
      <c r="AM29" s="315">
        <v>807.37551194000002</v>
      </c>
      <c r="AN29" s="315">
        <v>935.9145717599996</v>
      </c>
      <c r="AO29" s="315">
        <v>1152.285202925</v>
      </c>
      <c r="AP29" s="315">
        <v>1382.6816129056692</v>
      </c>
      <c r="AS29" s="53"/>
      <c r="AT29" s="53"/>
      <c r="AU29" s="53"/>
    </row>
    <row r="30" spans="1:47" ht="12" customHeight="1">
      <c r="A30" s="247" t="s">
        <v>48</v>
      </c>
      <c r="B30" s="248" t="s">
        <v>471</v>
      </c>
      <c r="C30" s="248" t="s">
        <v>2771</v>
      </c>
      <c r="D30" s="250"/>
      <c r="E30" s="250"/>
      <c r="F30" s="248" t="s">
        <v>3388</v>
      </c>
      <c r="G30" s="250"/>
      <c r="H30" s="250"/>
      <c r="I30" s="251"/>
      <c r="J30" s="739" t="s">
        <v>15</v>
      </c>
      <c r="K30" s="739" t="s">
        <v>51</v>
      </c>
      <c r="L30" s="314">
        <v>4.5047211321793066</v>
      </c>
      <c r="M30" s="315">
        <v>4.6804032731861005</v>
      </c>
      <c r="N30" s="315">
        <v>4.9604733774749059</v>
      </c>
      <c r="O30" s="315">
        <v>5.0833541977050016</v>
      </c>
      <c r="P30" s="315">
        <v>5.2143907149001363</v>
      </c>
      <c r="Q30" s="315">
        <v>5.2651560365791683</v>
      </c>
      <c r="R30" s="315">
        <v>5.4245548452028887</v>
      </c>
      <c r="S30" s="315">
        <v>5.5802004600000004</v>
      </c>
      <c r="T30" s="315">
        <v>6.15052778</v>
      </c>
      <c r="U30" s="315">
        <v>6.1463617465053231</v>
      </c>
      <c r="V30" s="315">
        <v>5.7845312599999996</v>
      </c>
      <c r="W30" s="315">
        <v>5.4249685499999991</v>
      </c>
      <c r="X30" s="315">
        <v>5.7119795399999997</v>
      </c>
      <c r="Y30" s="315">
        <v>5.6749052299999994</v>
      </c>
      <c r="Z30" s="315">
        <v>5.7465328600000003</v>
      </c>
      <c r="AA30" s="315">
        <v>5.4588682953134979</v>
      </c>
      <c r="AB30" s="315">
        <v>6.1059942999999999</v>
      </c>
      <c r="AC30" s="315">
        <v>5.9309079200000001</v>
      </c>
      <c r="AD30" s="315">
        <v>6.6376581400000019</v>
      </c>
      <c r="AE30" s="315">
        <v>7.4258763500000002</v>
      </c>
      <c r="AF30" s="315">
        <v>7.584005330000001</v>
      </c>
      <c r="AG30" s="315">
        <v>9.6623710599999999</v>
      </c>
      <c r="AH30" s="315">
        <v>10.271500769999999</v>
      </c>
      <c r="AI30" s="315">
        <v>11.489994300000001</v>
      </c>
      <c r="AJ30" s="315">
        <v>12.58178098</v>
      </c>
      <c r="AK30" s="315">
        <v>12.557297689999999</v>
      </c>
      <c r="AL30" s="315">
        <v>13.631593179999999</v>
      </c>
      <c r="AM30" s="315">
        <v>14.343784579999999</v>
      </c>
      <c r="AN30" s="315">
        <v>14.598715270000001</v>
      </c>
      <c r="AO30" s="315">
        <v>14.58398407</v>
      </c>
      <c r="AP30" s="315">
        <v>14.19248223</v>
      </c>
      <c r="AS30" s="53"/>
      <c r="AT30" s="53"/>
      <c r="AU30" s="53"/>
    </row>
    <row r="31" spans="1:47" ht="12" customHeight="1">
      <c r="A31" s="247" t="s">
        <v>48</v>
      </c>
      <c r="B31" s="248" t="s">
        <v>474</v>
      </c>
      <c r="C31" s="248" t="s">
        <v>2772</v>
      </c>
      <c r="D31" s="250"/>
      <c r="E31" s="250"/>
      <c r="F31" s="248" t="s">
        <v>3610</v>
      </c>
      <c r="G31" s="250"/>
      <c r="H31" s="250"/>
      <c r="I31" s="251"/>
      <c r="J31" s="739" t="s">
        <v>15</v>
      </c>
      <c r="K31" s="739" t="s">
        <v>51</v>
      </c>
      <c r="L31" s="314">
        <v>0.67290697299695845</v>
      </c>
      <c r="M31" s="315">
        <v>0.8084303629904882</v>
      </c>
      <c r="N31" s="315">
        <v>1.0943507544639426</v>
      </c>
      <c r="O31" s="315">
        <v>1.0116038958946354</v>
      </c>
      <c r="P31" s="315">
        <v>1.118718687949152</v>
      </c>
      <c r="Q31" s="315">
        <v>1.1278539609666856</v>
      </c>
      <c r="R31" s="315">
        <v>1.2204294011636121</v>
      </c>
      <c r="S31" s="315">
        <v>1.36938998</v>
      </c>
      <c r="T31" s="315">
        <v>1.6846120800000002</v>
      </c>
      <c r="U31" s="315">
        <v>1.7687983100000002</v>
      </c>
      <c r="V31" s="315">
        <v>1.7651065700000002</v>
      </c>
      <c r="W31" s="315">
        <v>1.8487880499999993</v>
      </c>
      <c r="X31" s="315">
        <v>1.8481243400000003</v>
      </c>
      <c r="Y31" s="315">
        <v>1.8679938500000002</v>
      </c>
      <c r="Z31" s="315">
        <v>2.0226028600000001</v>
      </c>
      <c r="AA31" s="315">
        <v>2.09674914</v>
      </c>
      <c r="AB31" s="315">
        <v>2.1592040699999999</v>
      </c>
      <c r="AC31" s="315">
        <v>2.3124227600000014</v>
      </c>
      <c r="AD31" s="315">
        <v>2.2525981400000008</v>
      </c>
      <c r="AE31" s="315">
        <v>2.3727958099999999</v>
      </c>
      <c r="AF31" s="315">
        <v>3.9167444400000004</v>
      </c>
      <c r="AG31" s="315">
        <v>2.6631266299999998</v>
      </c>
      <c r="AH31" s="315">
        <v>2.7178547400000004</v>
      </c>
      <c r="AI31" s="315">
        <v>2.55728752</v>
      </c>
      <c r="AJ31" s="315">
        <v>2.6290724000000001</v>
      </c>
      <c r="AK31" s="315">
        <v>2.3254263900000005</v>
      </c>
      <c r="AL31" s="315">
        <v>2.6413308399999993</v>
      </c>
      <c r="AM31" s="315">
        <v>2.4762315999999998</v>
      </c>
      <c r="AN31" s="315">
        <v>2.6477273900000005</v>
      </c>
      <c r="AO31" s="315">
        <v>2.8341591799999999</v>
      </c>
      <c r="AP31" s="315">
        <v>2.7448616100000001</v>
      </c>
      <c r="AS31" s="53"/>
      <c r="AT31" s="53"/>
      <c r="AU31" s="53"/>
    </row>
    <row r="32" spans="1:47" ht="12" customHeight="1">
      <c r="A32" s="247" t="s">
        <v>48</v>
      </c>
      <c r="B32" s="248" t="s">
        <v>477</v>
      </c>
      <c r="C32" s="248" t="s">
        <v>2773</v>
      </c>
      <c r="D32" s="250"/>
      <c r="E32" s="250"/>
      <c r="F32" s="248" t="s">
        <v>3611</v>
      </c>
      <c r="G32" s="250"/>
      <c r="H32" s="250"/>
      <c r="I32" s="251"/>
      <c r="J32" s="739" t="s">
        <v>15</v>
      </c>
      <c r="K32" s="739" t="s">
        <v>51</v>
      </c>
      <c r="L32" s="314">
        <v>0</v>
      </c>
      <c r="M32" s="315">
        <v>0</v>
      </c>
      <c r="N32" s="315">
        <v>0</v>
      </c>
      <c r="O32" s="315">
        <v>0</v>
      </c>
      <c r="P32" s="315">
        <v>0</v>
      </c>
      <c r="Q32" s="315">
        <v>0</v>
      </c>
      <c r="R32" s="315">
        <v>0</v>
      </c>
      <c r="S32" s="315">
        <v>0</v>
      </c>
      <c r="T32" s="315">
        <v>0</v>
      </c>
      <c r="U32" s="315">
        <v>0</v>
      </c>
      <c r="V32" s="315">
        <v>0</v>
      </c>
      <c r="W32" s="315">
        <v>0</v>
      </c>
      <c r="X32" s="315">
        <v>0</v>
      </c>
      <c r="Y32" s="315">
        <v>0</v>
      </c>
      <c r="Z32" s="315">
        <v>0</v>
      </c>
      <c r="AA32" s="315">
        <v>0</v>
      </c>
      <c r="AB32" s="315">
        <v>0</v>
      </c>
      <c r="AC32" s="315">
        <v>0</v>
      </c>
      <c r="AD32" s="315">
        <v>0</v>
      </c>
      <c r="AE32" s="315">
        <v>0</v>
      </c>
      <c r="AF32" s="315">
        <v>0</v>
      </c>
      <c r="AG32" s="315">
        <v>0</v>
      </c>
      <c r="AH32" s="315">
        <v>0</v>
      </c>
      <c r="AI32" s="315">
        <v>0</v>
      </c>
      <c r="AJ32" s="315">
        <v>0</v>
      </c>
      <c r="AK32" s="315">
        <v>0</v>
      </c>
      <c r="AL32" s="315">
        <v>0</v>
      </c>
      <c r="AM32" s="315">
        <v>0</v>
      </c>
      <c r="AN32" s="315">
        <v>0</v>
      </c>
      <c r="AO32" s="315">
        <v>0</v>
      </c>
      <c r="AP32" s="315">
        <v>0</v>
      </c>
      <c r="AS32" s="53"/>
      <c r="AT32" s="53"/>
      <c r="AU32" s="53"/>
    </row>
    <row r="33" spans="1:47" ht="12" customHeight="1">
      <c r="A33" s="247" t="s">
        <v>48</v>
      </c>
      <c r="B33" s="248" t="s">
        <v>480</v>
      </c>
      <c r="C33" s="248" t="s">
        <v>2774</v>
      </c>
      <c r="D33" s="250"/>
      <c r="E33" s="250"/>
      <c r="F33" s="248" t="s">
        <v>3612</v>
      </c>
      <c r="G33" s="250"/>
      <c r="H33" s="250"/>
      <c r="I33" s="251"/>
      <c r="J33" s="739" t="s">
        <v>15</v>
      </c>
      <c r="K33" s="739" t="s">
        <v>51</v>
      </c>
      <c r="L33" s="314">
        <v>0</v>
      </c>
      <c r="M33" s="315">
        <v>0</v>
      </c>
      <c r="N33" s="315">
        <v>0</v>
      </c>
      <c r="O33" s="315">
        <v>0</v>
      </c>
      <c r="P33" s="315">
        <v>0</v>
      </c>
      <c r="Q33" s="315">
        <v>0</v>
      </c>
      <c r="R33" s="315">
        <v>0</v>
      </c>
      <c r="S33" s="315">
        <v>0</v>
      </c>
      <c r="T33" s="315">
        <v>0</v>
      </c>
      <c r="U33" s="315">
        <v>0</v>
      </c>
      <c r="V33" s="315">
        <v>0</v>
      </c>
      <c r="W33" s="315">
        <v>0</v>
      </c>
      <c r="X33" s="315">
        <v>0</v>
      </c>
      <c r="Y33" s="315">
        <v>0</v>
      </c>
      <c r="Z33" s="315">
        <v>0</v>
      </c>
      <c r="AA33" s="315">
        <v>0</v>
      </c>
      <c r="AB33" s="315">
        <v>0</v>
      </c>
      <c r="AC33" s="315">
        <v>0</v>
      </c>
      <c r="AD33" s="315">
        <v>0</v>
      </c>
      <c r="AE33" s="315">
        <v>0</v>
      </c>
      <c r="AF33" s="315">
        <v>0</v>
      </c>
      <c r="AG33" s="315">
        <v>0</v>
      </c>
      <c r="AH33" s="315">
        <v>0</v>
      </c>
      <c r="AI33" s="315">
        <v>0</v>
      </c>
      <c r="AJ33" s="315">
        <v>0</v>
      </c>
      <c r="AK33" s="315">
        <v>0</v>
      </c>
      <c r="AL33" s="315">
        <v>0</v>
      </c>
      <c r="AM33" s="315">
        <v>0</v>
      </c>
      <c r="AN33" s="315">
        <v>0</v>
      </c>
      <c r="AO33" s="315">
        <v>0</v>
      </c>
      <c r="AP33" s="315">
        <v>0</v>
      </c>
      <c r="AS33" s="53"/>
      <c r="AT33" s="53"/>
      <c r="AU33" s="53"/>
    </row>
    <row r="34" spans="1:47" ht="12" customHeight="1">
      <c r="A34" s="247" t="s">
        <v>48</v>
      </c>
      <c r="B34" s="248" t="s">
        <v>483</v>
      </c>
      <c r="C34" s="248" t="s">
        <v>2775</v>
      </c>
      <c r="D34" s="250"/>
      <c r="E34" s="250"/>
      <c r="F34" s="248" t="s">
        <v>3613</v>
      </c>
      <c r="G34" s="250"/>
      <c r="H34" s="250"/>
      <c r="I34" s="251"/>
      <c r="J34" s="739" t="s">
        <v>15</v>
      </c>
      <c r="K34" s="739" t="s">
        <v>14</v>
      </c>
      <c r="L34" s="314">
        <v>0</v>
      </c>
      <c r="M34" s="315">
        <v>0</v>
      </c>
      <c r="N34" s="315">
        <v>0</v>
      </c>
      <c r="O34" s="315">
        <v>0</v>
      </c>
      <c r="P34" s="315">
        <v>0</v>
      </c>
      <c r="Q34" s="315">
        <v>0</v>
      </c>
      <c r="R34" s="315">
        <v>0</v>
      </c>
      <c r="S34" s="315">
        <v>0</v>
      </c>
      <c r="T34" s="315">
        <v>0</v>
      </c>
      <c r="U34" s="315">
        <v>0</v>
      </c>
      <c r="V34" s="315">
        <v>0</v>
      </c>
      <c r="W34" s="315">
        <v>0</v>
      </c>
      <c r="X34" s="315">
        <v>0</v>
      </c>
      <c r="Y34" s="315">
        <v>0</v>
      </c>
      <c r="Z34" s="315">
        <v>0</v>
      </c>
      <c r="AA34" s="315">
        <v>0</v>
      </c>
      <c r="AB34" s="315">
        <v>0</v>
      </c>
      <c r="AC34" s="315">
        <v>0</v>
      </c>
      <c r="AD34" s="315">
        <v>0</v>
      </c>
      <c r="AE34" s="315">
        <v>0</v>
      </c>
      <c r="AF34" s="315">
        <v>0</v>
      </c>
      <c r="AG34" s="315">
        <v>0</v>
      </c>
      <c r="AH34" s="315">
        <v>0</v>
      </c>
      <c r="AI34" s="315">
        <v>0</v>
      </c>
      <c r="AJ34" s="315">
        <v>0</v>
      </c>
      <c r="AK34" s="315">
        <v>0</v>
      </c>
      <c r="AL34" s="315">
        <v>0</v>
      </c>
      <c r="AM34" s="315">
        <v>0</v>
      </c>
      <c r="AN34" s="315">
        <v>0</v>
      </c>
      <c r="AO34" s="315">
        <v>0</v>
      </c>
      <c r="AP34" s="315">
        <v>0</v>
      </c>
      <c r="AS34" s="53"/>
      <c r="AT34" s="53"/>
      <c r="AU34" s="53"/>
    </row>
    <row r="35" spans="1:47" ht="12" customHeight="1">
      <c r="A35" s="247" t="s">
        <v>48</v>
      </c>
      <c r="B35" s="248" t="s">
        <v>486</v>
      </c>
      <c r="C35" s="248" t="s">
        <v>2776</v>
      </c>
      <c r="D35" s="250"/>
      <c r="E35" s="250"/>
      <c r="F35" s="248" t="s">
        <v>3614</v>
      </c>
      <c r="G35" s="250"/>
      <c r="H35" s="250"/>
      <c r="I35" s="251"/>
      <c r="J35" s="739" t="s">
        <v>15</v>
      </c>
      <c r="K35" s="739" t="s">
        <v>51</v>
      </c>
      <c r="L35" s="314">
        <v>0</v>
      </c>
      <c r="M35" s="315">
        <v>0</v>
      </c>
      <c r="N35" s="315">
        <v>0</v>
      </c>
      <c r="O35" s="315">
        <v>0</v>
      </c>
      <c r="P35" s="315">
        <v>0</v>
      </c>
      <c r="Q35" s="315">
        <v>0</v>
      </c>
      <c r="R35" s="315">
        <v>0</v>
      </c>
      <c r="S35" s="315">
        <v>0</v>
      </c>
      <c r="T35" s="315">
        <v>0</v>
      </c>
      <c r="U35" s="315">
        <v>0</v>
      </c>
      <c r="V35" s="315">
        <v>0</v>
      </c>
      <c r="W35" s="315">
        <v>0.12749421999999999</v>
      </c>
      <c r="X35" s="315">
        <v>2.2607000000000019E-2</v>
      </c>
      <c r="Y35" s="315">
        <v>1.5920040000000003E-2</v>
      </c>
      <c r="Z35" s="315">
        <v>2.8690470000000003E-2</v>
      </c>
      <c r="AA35" s="315">
        <v>7.5352499999999994E-3</v>
      </c>
      <c r="AB35" s="315">
        <v>3.195456E-2</v>
      </c>
      <c r="AC35" s="315">
        <v>1.6041E-2</v>
      </c>
      <c r="AD35" s="315">
        <v>5.8020000000000002E-2</v>
      </c>
      <c r="AE35" s="315">
        <v>6.6852660000000008E-2</v>
      </c>
      <c r="AF35" s="315">
        <v>8.5177679999999992E-2</v>
      </c>
      <c r="AG35" s="315">
        <v>0.10306212000000001</v>
      </c>
      <c r="AH35" s="315">
        <v>3.6425400000000004E-2</v>
      </c>
      <c r="AI35" s="315">
        <v>0.10501692</v>
      </c>
      <c r="AJ35" s="315">
        <v>5.351856E-2</v>
      </c>
      <c r="AK35" s="315">
        <v>2.516268E-2</v>
      </c>
      <c r="AL35" s="315">
        <v>0.14259543</v>
      </c>
      <c r="AM35" s="315">
        <v>3.35868E-2</v>
      </c>
      <c r="AN35" s="315">
        <v>2.276659E-2</v>
      </c>
      <c r="AO35" s="315">
        <v>6.274769999999999E-3</v>
      </c>
      <c r="AP35" s="315">
        <v>0.16642566</v>
      </c>
      <c r="AS35" s="53"/>
      <c r="AT35" s="53"/>
      <c r="AU35" s="53"/>
    </row>
    <row r="36" spans="1:47" ht="12" customHeight="1">
      <c r="A36" s="247" t="s">
        <v>48</v>
      </c>
      <c r="B36" s="248" t="s">
        <v>489</v>
      </c>
      <c r="C36" s="248" t="s">
        <v>2777</v>
      </c>
      <c r="D36" s="250"/>
      <c r="E36" s="250"/>
      <c r="F36" s="248" t="s">
        <v>3615</v>
      </c>
      <c r="G36" s="250"/>
      <c r="H36" s="250"/>
      <c r="I36" s="251"/>
      <c r="J36" s="739" t="s">
        <v>15</v>
      </c>
      <c r="K36" s="739" t="s">
        <v>50</v>
      </c>
      <c r="L36" s="314">
        <v>0</v>
      </c>
      <c r="M36" s="315">
        <v>0</v>
      </c>
      <c r="N36" s="315">
        <v>0</v>
      </c>
      <c r="O36" s="315">
        <v>0</v>
      </c>
      <c r="P36" s="315">
        <v>0</v>
      </c>
      <c r="Q36" s="315">
        <v>0</v>
      </c>
      <c r="R36" s="315">
        <v>0</v>
      </c>
      <c r="S36" s="315">
        <v>0</v>
      </c>
      <c r="T36" s="315">
        <v>0</v>
      </c>
      <c r="U36" s="315">
        <v>0</v>
      </c>
      <c r="V36" s="315">
        <v>0</v>
      </c>
      <c r="W36" s="315">
        <v>0</v>
      </c>
      <c r="X36" s="315">
        <v>36.589445670000003</v>
      </c>
      <c r="Y36" s="315">
        <v>63.926830239999994</v>
      </c>
      <c r="Z36" s="315">
        <v>60.628342059999987</v>
      </c>
      <c r="AA36" s="315">
        <v>62.227095899999981</v>
      </c>
      <c r="AB36" s="315">
        <v>65.482969350000005</v>
      </c>
      <c r="AC36" s="315">
        <v>65.14325208999999</v>
      </c>
      <c r="AD36" s="315">
        <v>62.075762180000005</v>
      </c>
      <c r="AE36" s="315">
        <v>60.294180249999989</v>
      </c>
      <c r="AF36" s="315">
        <v>57.898409860000001</v>
      </c>
      <c r="AG36" s="315">
        <v>56.260373109999996</v>
      </c>
      <c r="AH36" s="315">
        <v>58.100715049999998</v>
      </c>
      <c r="AI36" s="315">
        <v>62.030534609999989</v>
      </c>
      <c r="AJ36" s="315">
        <v>79.686593029999997</v>
      </c>
      <c r="AK36" s="315">
        <v>69.865423609999993</v>
      </c>
      <c r="AL36" s="315">
        <v>0.67850095000000021</v>
      </c>
      <c r="AM36" s="315">
        <v>0</v>
      </c>
      <c r="AN36" s="315">
        <v>0</v>
      </c>
      <c r="AO36" s="315">
        <v>0</v>
      </c>
      <c r="AP36" s="315">
        <v>0</v>
      </c>
      <c r="AS36" s="53"/>
      <c r="AT36" s="53"/>
      <c r="AU36" s="53"/>
    </row>
    <row r="37" spans="1:47" ht="12" customHeight="1">
      <c r="A37" s="247" t="s">
        <v>48</v>
      </c>
      <c r="B37" s="248" t="s">
        <v>492</v>
      </c>
      <c r="C37" s="248" t="s">
        <v>6616</v>
      </c>
      <c r="D37" s="250"/>
      <c r="E37" s="250"/>
      <c r="F37" s="248" t="s">
        <v>6617</v>
      </c>
      <c r="G37" s="250"/>
      <c r="H37" s="250"/>
      <c r="I37" s="251"/>
      <c r="J37" s="739" t="s">
        <v>15</v>
      </c>
      <c r="K37" s="739" t="s">
        <v>50</v>
      </c>
      <c r="L37" s="314">
        <v>0</v>
      </c>
      <c r="M37" s="315">
        <v>0</v>
      </c>
      <c r="N37" s="315">
        <v>0</v>
      </c>
      <c r="O37" s="315">
        <v>0</v>
      </c>
      <c r="P37" s="315">
        <v>0</v>
      </c>
      <c r="Q37" s="315">
        <v>0</v>
      </c>
      <c r="R37" s="315">
        <v>0</v>
      </c>
      <c r="S37" s="315">
        <v>0</v>
      </c>
      <c r="T37" s="315">
        <v>0</v>
      </c>
      <c r="U37" s="315">
        <v>0</v>
      </c>
      <c r="V37" s="315">
        <v>0</v>
      </c>
      <c r="W37" s="315">
        <v>0</v>
      </c>
      <c r="X37" s="315">
        <v>0</v>
      </c>
      <c r="Y37" s="315">
        <v>0</v>
      </c>
      <c r="Z37" s="315">
        <v>0</v>
      </c>
      <c r="AA37" s="315">
        <v>0</v>
      </c>
      <c r="AB37" s="315">
        <v>0</v>
      </c>
      <c r="AC37" s="315">
        <v>0</v>
      </c>
      <c r="AD37" s="315">
        <v>0</v>
      </c>
      <c r="AE37" s="315">
        <v>0</v>
      </c>
      <c r="AF37" s="315">
        <v>0</v>
      </c>
      <c r="AG37" s="315">
        <v>0</v>
      </c>
      <c r="AH37" s="315">
        <v>0</v>
      </c>
      <c r="AI37" s="315">
        <v>0</v>
      </c>
      <c r="AJ37" s="315">
        <v>0</v>
      </c>
      <c r="AK37" s="315">
        <v>0</v>
      </c>
      <c r="AL37" s="315">
        <v>186.39737302</v>
      </c>
      <c r="AM37" s="315">
        <v>194.22134606</v>
      </c>
      <c r="AN37" s="315">
        <v>213.32232597999999</v>
      </c>
      <c r="AO37" s="315">
        <v>227.99995794000009</v>
      </c>
      <c r="AP37" s="315">
        <v>238.00157735000002</v>
      </c>
      <c r="AS37" s="53"/>
      <c r="AT37" s="53"/>
      <c r="AU37" s="53"/>
    </row>
    <row r="38" spans="1:47" ht="12" customHeight="1">
      <c r="A38" s="246" t="s">
        <v>55</v>
      </c>
      <c r="B38" s="832" t="s">
        <v>23</v>
      </c>
      <c r="C38" s="832" t="s">
        <v>2236</v>
      </c>
      <c r="D38" s="833"/>
      <c r="E38" s="833"/>
      <c r="F38" s="832" t="s">
        <v>56</v>
      </c>
      <c r="G38" s="833"/>
      <c r="H38" s="833"/>
      <c r="I38" s="834"/>
      <c r="J38" s="738" t="s">
        <v>14</v>
      </c>
      <c r="K38" s="738" t="s">
        <v>14</v>
      </c>
      <c r="L38" s="312">
        <v>0</v>
      </c>
      <c r="M38" s="313">
        <v>0</v>
      </c>
      <c r="N38" s="313">
        <v>0</v>
      </c>
      <c r="O38" s="313">
        <v>0</v>
      </c>
      <c r="P38" s="313">
        <v>0</v>
      </c>
      <c r="Q38" s="313">
        <v>0</v>
      </c>
      <c r="R38" s="313">
        <v>0</v>
      </c>
      <c r="S38" s="313">
        <v>0</v>
      </c>
      <c r="T38" s="313">
        <v>0</v>
      </c>
      <c r="U38" s="313">
        <v>0</v>
      </c>
      <c r="V38" s="313">
        <v>0</v>
      </c>
      <c r="W38" s="313">
        <v>0</v>
      </c>
      <c r="X38" s="313">
        <v>0</v>
      </c>
      <c r="Y38" s="313">
        <v>0</v>
      </c>
      <c r="Z38" s="313">
        <v>0</v>
      </c>
      <c r="AA38" s="313">
        <v>0</v>
      </c>
      <c r="AB38" s="313">
        <v>0</v>
      </c>
      <c r="AC38" s="313">
        <v>0</v>
      </c>
      <c r="AD38" s="313">
        <v>0</v>
      </c>
      <c r="AE38" s="313">
        <v>0</v>
      </c>
      <c r="AF38" s="313">
        <v>0</v>
      </c>
      <c r="AG38" s="313">
        <v>0</v>
      </c>
      <c r="AH38" s="313">
        <v>0</v>
      </c>
      <c r="AI38" s="313">
        <v>0</v>
      </c>
      <c r="AJ38" s="313">
        <v>0</v>
      </c>
      <c r="AK38" s="313">
        <v>0</v>
      </c>
      <c r="AL38" s="313">
        <v>0</v>
      </c>
      <c r="AM38" s="313">
        <v>0</v>
      </c>
      <c r="AN38" s="313">
        <v>0</v>
      </c>
      <c r="AO38" s="313">
        <v>0</v>
      </c>
      <c r="AP38" s="313">
        <v>0</v>
      </c>
      <c r="AS38" s="53"/>
      <c r="AT38" s="53"/>
      <c r="AU38" s="53"/>
    </row>
    <row r="39" spans="1:47" ht="12" customHeight="1">
      <c r="A39" s="247" t="s">
        <v>55</v>
      </c>
      <c r="B39" s="248" t="s">
        <v>29</v>
      </c>
      <c r="C39" s="248" t="s">
        <v>2236</v>
      </c>
      <c r="D39" s="250"/>
      <c r="E39" s="250"/>
      <c r="F39" s="249" t="s">
        <v>56</v>
      </c>
      <c r="G39" s="250"/>
      <c r="H39" s="250"/>
      <c r="I39" s="251"/>
      <c r="J39" s="739" t="s">
        <v>15</v>
      </c>
      <c r="K39" s="739" t="s">
        <v>14</v>
      </c>
      <c r="L39" s="314">
        <v>0</v>
      </c>
      <c r="M39" s="315">
        <v>0</v>
      </c>
      <c r="N39" s="315">
        <v>0</v>
      </c>
      <c r="O39" s="315">
        <v>0</v>
      </c>
      <c r="P39" s="315">
        <v>0</v>
      </c>
      <c r="Q39" s="315">
        <v>0</v>
      </c>
      <c r="R39" s="315">
        <v>0</v>
      </c>
      <c r="S39" s="315">
        <v>0</v>
      </c>
      <c r="T39" s="315">
        <v>0</v>
      </c>
      <c r="U39" s="315">
        <v>0</v>
      </c>
      <c r="V39" s="315">
        <v>0</v>
      </c>
      <c r="W39" s="315">
        <v>0</v>
      </c>
      <c r="X39" s="315">
        <v>0</v>
      </c>
      <c r="Y39" s="315">
        <v>0</v>
      </c>
      <c r="Z39" s="315">
        <v>0</v>
      </c>
      <c r="AA39" s="315">
        <v>0</v>
      </c>
      <c r="AB39" s="315">
        <v>0</v>
      </c>
      <c r="AC39" s="315">
        <v>0</v>
      </c>
      <c r="AD39" s="315">
        <v>0</v>
      </c>
      <c r="AE39" s="315">
        <v>0</v>
      </c>
      <c r="AF39" s="315">
        <v>0</v>
      </c>
      <c r="AG39" s="315">
        <v>0</v>
      </c>
      <c r="AH39" s="315">
        <v>0</v>
      </c>
      <c r="AI39" s="315">
        <v>0</v>
      </c>
      <c r="AJ39" s="315">
        <v>0</v>
      </c>
      <c r="AK39" s="315">
        <v>0</v>
      </c>
      <c r="AL39" s="315">
        <v>0</v>
      </c>
      <c r="AM39" s="315">
        <v>0</v>
      </c>
      <c r="AN39" s="315">
        <v>0</v>
      </c>
      <c r="AO39" s="315">
        <v>0</v>
      </c>
      <c r="AP39" s="315">
        <v>0</v>
      </c>
      <c r="AS39" s="53"/>
      <c r="AT39" s="53"/>
      <c r="AU39" s="53"/>
    </row>
    <row r="40" spans="1:47" ht="12" customHeight="1">
      <c r="A40" s="246" t="s">
        <v>57</v>
      </c>
      <c r="B40" s="832" t="s">
        <v>23</v>
      </c>
      <c r="C40" s="832" t="s">
        <v>2237</v>
      </c>
      <c r="D40" s="836"/>
      <c r="E40" s="836"/>
      <c r="F40" s="1466" t="s">
        <v>58</v>
      </c>
      <c r="G40" s="1467"/>
      <c r="H40" s="1467"/>
      <c r="I40" s="1467"/>
      <c r="J40" s="738" t="s">
        <v>14</v>
      </c>
      <c r="K40" s="738" t="s">
        <v>14</v>
      </c>
      <c r="L40" s="312">
        <v>0</v>
      </c>
      <c r="M40" s="313">
        <v>0</v>
      </c>
      <c r="N40" s="313">
        <v>0</v>
      </c>
      <c r="O40" s="313">
        <v>0</v>
      </c>
      <c r="P40" s="313">
        <v>0</v>
      </c>
      <c r="Q40" s="313">
        <v>0</v>
      </c>
      <c r="R40" s="313">
        <v>0</v>
      </c>
      <c r="S40" s="313">
        <v>0</v>
      </c>
      <c r="T40" s="313">
        <v>0</v>
      </c>
      <c r="U40" s="313">
        <v>0</v>
      </c>
      <c r="V40" s="313">
        <v>0</v>
      </c>
      <c r="W40" s="313">
        <v>0</v>
      </c>
      <c r="X40" s="313">
        <v>0</v>
      </c>
      <c r="Y40" s="313">
        <v>0</v>
      </c>
      <c r="Z40" s="313">
        <v>0</v>
      </c>
      <c r="AA40" s="313">
        <v>0</v>
      </c>
      <c r="AB40" s="313">
        <v>0</v>
      </c>
      <c r="AC40" s="313">
        <v>0</v>
      </c>
      <c r="AD40" s="313">
        <v>0</v>
      </c>
      <c r="AE40" s="313">
        <v>0</v>
      </c>
      <c r="AF40" s="313">
        <v>0</v>
      </c>
      <c r="AG40" s="313">
        <v>0</v>
      </c>
      <c r="AH40" s="313">
        <v>0</v>
      </c>
      <c r="AI40" s="313">
        <v>0</v>
      </c>
      <c r="AJ40" s="313">
        <v>0</v>
      </c>
      <c r="AK40" s="313">
        <v>0</v>
      </c>
      <c r="AL40" s="313">
        <v>0</v>
      </c>
      <c r="AM40" s="313">
        <v>0</v>
      </c>
      <c r="AN40" s="313">
        <v>0</v>
      </c>
      <c r="AO40" s="313">
        <v>0</v>
      </c>
      <c r="AP40" s="313">
        <v>0</v>
      </c>
      <c r="AS40" s="53"/>
      <c r="AT40" s="53"/>
      <c r="AU40" s="53"/>
    </row>
    <row r="41" spans="1:47" ht="12" customHeight="1">
      <c r="A41" s="247" t="s">
        <v>57</v>
      </c>
      <c r="B41" s="248" t="s">
        <v>29</v>
      </c>
      <c r="C41" s="248" t="s">
        <v>2237</v>
      </c>
      <c r="D41" s="250"/>
      <c r="E41" s="250"/>
      <c r="F41" s="248" t="s">
        <v>58</v>
      </c>
      <c r="G41" s="250"/>
      <c r="H41" s="250"/>
      <c r="I41" s="251"/>
      <c r="J41" s="739" t="s">
        <v>15</v>
      </c>
      <c r="K41" s="739" t="s">
        <v>14</v>
      </c>
      <c r="L41" s="314">
        <v>0</v>
      </c>
      <c r="M41" s="315">
        <v>0</v>
      </c>
      <c r="N41" s="315">
        <v>0</v>
      </c>
      <c r="O41" s="315">
        <v>0</v>
      </c>
      <c r="P41" s="315">
        <v>0</v>
      </c>
      <c r="Q41" s="315">
        <v>0</v>
      </c>
      <c r="R41" s="315">
        <v>0</v>
      </c>
      <c r="S41" s="315">
        <v>0</v>
      </c>
      <c r="T41" s="315">
        <v>0</v>
      </c>
      <c r="U41" s="315">
        <v>0</v>
      </c>
      <c r="V41" s="315">
        <v>0</v>
      </c>
      <c r="W41" s="315">
        <v>0</v>
      </c>
      <c r="X41" s="315">
        <v>0</v>
      </c>
      <c r="Y41" s="315">
        <v>0</v>
      </c>
      <c r="Z41" s="315">
        <v>0</v>
      </c>
      <c r="AA41" s="315">
        <v>0</v>
      </c>
      <c r="AB41" s="315">
        <v>0</v>
      </c>
      <c r="AC41" s="315">
        <v>0</v>
      </c>
      <c r="AD41" s="315">
        <v>0</v>
      </c>
      <c r="AE41" s="315">
        <v>0</v>
      </c>
      <c r="AF41" s="315">
        <v>0</v>
      </c>
      <c r="AG41" s="315">
        <v>0</v>
      </c>
      <c r="AH41" s="315">
        <v>0</v>
      </c>
      <c r="AI41" s="315">
        <v>0</v>
      </c>
      <c r="AJ41" s="315">
        <v>0</v>
      </c>
      <c r="AK41" s="315">
        <v>0</v>
      </c>
      <c r="AL41" s="315">
        <v>0</v>
      </c>
      <c r="AM41" s="315">
        <v>0</v>
      </c>
      <c r="AN41" s="315">
        <v>0</v>
      </c>
      <c r="AO41" s="315">
        <v>0</v>
      </c>
      <c r="AP41" s="315">
        <v>0</v>
      </c>
      <c r="AS41" s="53"/>
      <c r="AT41" s="53"/>
      <c r="AU41" s="53"/>
    </row>
    <row r="42" spans="1:47" ht="12" customHeight="1">
      <c r="A42" s="246" t="s">
        <v>60</v>
      </c>
      <c r="B42" s="832" t="s">
        <v>23</v>
      </c>
      <c r="C42" s="832" t="s">
        <v>2778</v>
      </c>
      <c r="D42" s="833"/>
      <c r="E42" s="833"/>
      <c r="F42" s="832" t="s">
        <v>61</v>
      </c>
      <c r="G42" s="833"/>
      <c r="H42" s="833"/>
      <c r="I42" s="834"/>
      <c r="J42" s="738" t="s">
        <v>14</v>
      </c>
      <c r="K42" s="738" t="s">
        <v>14</v>
      </c>
      <c r="L42" s="312">
        <v>0</v>
      </c>
      <c r="M42" s="313">
        <v>0</v>
      </c>
      <c r="N42" s="313">
        <v>0</v>
      </c>
      <c r="O42" s="313">
        <v>0</v>
      </c>
      <c r="P42" s="313">
        <v>0</v>
      </c>
      <c r="Q42" s="313">
        <v>0</v>
      </c>
      <c r="R42" s="313">
        <v>0</v>
      </c>
      <c r="S42" s="313">
        <v>0</v>
      </c>
      <c r="T42" s="313">
        <v>0</v>
      </c>
      <c r="U42" s="313">
        <v>0</v>
      </c>
      <c r="V42" s="313">
        <v>0</v>
      </c>
      <c r="W42" s="313">
        <v>0</v>
      </c>
      <c r="X42" s="313">
        <v>0</v>
      </c>
      <c r="Y42" s="313">
        <v>0</v>
      </c>
      <c r="Z42" s="313">
        <v>0</v>
      </c>
      <c r="AA42" s="313">
        <v>0</v>
      </c>
      <c r="AB42" s="313">
        <v>0</v>
      </c>
      <c r="AC42" s="313">
        <v>0</v>
      </c>
      <c r="AD42" s="313">
        <v>0</v>
      </c>
      <c r="AE42" s="313">
        <v>0</v>
      </c>
      <c r="AF42" s="313">
        <v>0</v>
      </c>
      <c r="AG42" s="313">
        <v>0</v>
      </c>
      <c r="AH42" s="313">
        <v>0</v>
      </c>
      <c r="AI42" s="313">
        <v>0</v>
      </c>
      <c r="AJ42" s="313">
        <v>0</v>
      </c>
      <c r="AK42" s="313">
        <v>0</v>
      </c>
      <c r="AL42" s="313">
        <v>0</v>
      </c>
      <c r="AM42" s="313">
        <v>0</v>
      </c>
      <c r="AN42" s="313">
        <v>0</v>
      </c>
      <c r="AO42" s="313">
        <v>0</v>
      </c>
      <c r="AP42" s="313">
        <v>0</v>
      </c>
      <c r="AS42" s="53"/>
      <c r="AT42" s="53"/>
      <c r="AU42" s="53"/>
    </row>
    <row r="43" spans="1:47" ht="12" customHeight="1">
      <c r="A43" s="247" t="s">
        <v>60</v>
      </c>
      <c r="B43" s="248" t="s">
        <v>29</v>
      </c>
      <c r="C43" s="248" t="s">
        <v>2778</v>
      </c>
      <c r="D43" s="250"/>
      <c r="E43" s="250"/>
      <c r="F43" s="248" t="s">
        <v>61</v>
      </c>
      <c r="G43" s="250"/>
      <c r="H43" s="250"/>
      <c r="I43" s="251"/>
      <c r="J43" s="739" t="s">
        <v>15</v>
      </c>
      <c r="K43" s="739" t="s">
        <v>14</v>
      </c>
      <c r="L43" s="314">
        <v>0</v>
      </c>
      <c r="M43" s="315">
        <v>0</v>
      </c>
      <c r="N43" s="315">
        <v>0</v>
      </c>
      <c r="O43" s="315">
        <v>0</v>
      </c>
      <c r="P43" s="315">
        <v>0</v>
      </c>
      <c r="Q43" s="315">
        <v>0</v>
      </c>
      <c r="R43" s="315">
        <v>0</v>
      </c>
      <c r="S43" s="315">
        <v>0</v>
      </c>
      <c r="T43" s="315">
        <v>0</v>
      </c>
      <c r="U43" s="315">
        <v>0</v>
      </c>
      <c r="V43" s="315">
        <v>0</v>
      </c>
      <c r="W43" s="315">
        <v>0</v>
      </c>
      <c r="X43" s="315">
        <v>0</v>
      </c>
      <c r="Y43" s="315">
        <v>0</v>
      </c>
      <c r="Z43" s="315">
        <v>0</v>
      </c>
      <c r="AA43" s="315">
        <v>0</v>
      </c>
      <c r="AB43" s="315">
        <v>0</v>
      </c>
      <c r="AC43" s="315">
        <v>0</v>
      </c>
      <c r="AD43" s="315">
        <v>0</v>
      </c>
      <c r="AE43" s="315">
        <v>0</v>
      </c>
      <c r="AF43" s="315">
        <v>0</v>
      </c>
      <c r="AG43" s="315">
        <v>0</v>
      </c>
      <c r="AH43" s="315">
        <v>0</v>
      </c>
      <c r="AI43" s="315">
        <v>0</v>
      </c>
      <c r="AJ43" s="315">
        <v>0</v>
      </c>
      <c r="AK43" s="315">
        <v>0</v>
      </c>
      <c r="AL43" s="315">
        <v>0</v>
      </c>
      <c r="AM43" s="315">
        <v>0</v>
      </c>
      <c r="AN43" s="315">
        <v>0</v>
      </c>
      <c r="AO43" s="315">
        <v>0</v>
      </c>
      <c r="AP43" s="315">
        <v>0</v>
      </c>
      <c r="AS43" s="53"/>
      <c r="AT43" s="53"/>
      <c r="AU43" s="53"/>
    </row>
    <row r="44" spans="1:47" ht="12" customHeight="1">
      <c r="A44" s="246" t="s">
        <v>62</v>
      </c>
      <c r="B44" s="832" t="s">
        <v>23</v>
      </c>
      <c r="C44" s="832" t="s">
        <v>2779</v>
      </c>
      <c r="D44" s="836"/>
      <c r="E44" s="836"/>
      <c r="F44" s="1466" t="s">
        <v>63</v>
      </c>
      <c r="G44" s="1467"/>
      <c r="H44" s="1467"/>
      <c r="I44" s="1467"/>
      <c r="J44" s="738" t="s">
        <v>14</v>
      </c>
      <c r="K44" s="738" t="s">
        <v>14</v>
      </c>
      <c r="L44" s="312">
        <v>166.05899748703007</v>
      </c>
      <c r="M44" s="313">
        <v>169.60789418621715</v>
      </c>
      <c r="N44" s="313">
        <v>192.44686484111261</v>
      </c>
      <c r="O44" s="313">
        <v>226.35978072838557</v>
      </c>
      <c r="P44" s="313">
        <v>262.73525100012642</v>
      </c>
      <c r="Q44" s="313">
        <v>314.76976630284162</v>
      </c>
      <c r="R44" s="313">
        <v>287.06241596403129</v>
      </c>
      <c r="S44" s="313">
        <v>252.69923110100001</v>
      </c>
      <c r="T44" s="313">
        <v>262.10812447887463</v>
      </c>
      <c r="U44" s="313">
        <v>303.61353992000005</v>
      </c>
      <c r="V44" s="313">
        <v>333.83577912999988</v>
      </c>
      <c r="W44" s="313">
        <v>366.76359261271472</v>
      </c>
      <c r="X44" s="313">
        <v>469.937368536978</v>
      </c>
      <c r="Y44" s="313">
        <v>370.21505985345385</v>
      </c>
      <c r="Z44" s="313">
        <v>291.52674548903127</v>
      </c>
      <c r="AA44" s="313">
        <v>310.92907817541436</v>
      </c>
      <c r="AB44" s="313">
        <v>344.3935493973392</v>
      </c>
      <c r="AC44" s="313">
        <v>360.12306260673887</v>
      </c>
      <c r="AD44" s="313">
        <v>373.61554410920513</v>
      </c>
      <c r="AE44" s="313">
        <v>431.66017205320924</v>
      </c>
      <c r="AF44" s="313">
        <v>453.79055978687973</v>
      </c>
      <c r="AG44" s="313">
        <v>507.52178025713118</v>
      </c>
      <c r="AH44" s="313">
        <v>573.89230856584948</v>
      </c>
      <c r="AI44" s="313">
        <v>677.7933506334067</v>
      </c>
      <c r="AJ44" s="313">
        <v>612.37144702325577</v>
      </c>
      <c r="AK44" s="313">
        <v>659.27665447072582</v>
      </c>
      <c r="AL44" s="313">
        <v>841.48736941518268</v>
      </c>
      <c r="AM44" s="313">
        <v>793.60257945581498</v>
      </c>
      <c r="AN44" s="313">
        <v>564.11901775975139</v>
      </c>
      <c r="AO44" s="313">
        <v>501.15176631494876</v>
      </c>
      <c r="AP44" s="313">
        <v>513.80508138727794</v>
      </c>
      <c r="AS44" s="53"/>
      <c r="AT44" s="53"/>
      <c r="AU44" s="53"/>
    </row>
    <row r="45" spans="1:47" ht="12" customHeight="1">
      <c r="A45" s="246" t="s">
        <v>64</v>
      </c>
      <c r="B45" s="832" t="s">
        <v>23</v>
      </c>
      <c r="C45" s="832" t="s">
        <v>2780</v>
      </c>
      <c r="D45" s="836"/>
      <c r="E45" s="836"/>
      <c r="F45" s="1472" t="s">
        <v>65</v>
      </c>
      <c r="G45" s="1473"/>
      <c r="H45" s="1473"/>
      <c r="I45" s="1474"/>
      <c r="J45" s="738" t="s">
        <v>14</v>
      </c>
      <c r="K45" s="738" t="s">
        <v>14</v>
      </c>
      <c r="L45" s="312">
        <v>42.736818765590534</v>
      </c>
      <c r="M45" s="313">
        <v>40.495358251943635</v>
      </c>
      <c r="N45" s="313">
        <v>38.49446696233754</v>
      </c>
      <c r="O45" s="313">
        <v>40.169240131978519</v>
      </c>
      <c r="P45" s="313">
        <v>40.43002486372054</v>
      </c>
      <c r="Q45" s="313">
        <v>37.977157826370423</v>
      </c>
      <c r="R45" s="313">
        <v>40.416547785195299</v>
      </c>
      <c r="S45" s="313">
        <v>42.936587951</v>
      </c>
      <c r="T45" s="313">
        <v>54.124310319999992</v>
      </c>
      <c r="U45" s="313">
        <v>65.939527029999994</v>
      </c>
      <c r="V45" s="313">
        <v>71.82910206999999</v>
      </c>
      <c r="W45" s="313">
        <v>50.825283028452809</v>
      </c>
      <c r="X45" s="313">
        <v>59.025569752111743</v>
      </c>
      <c r="Y45" s="313">
        <v>67.523984162581925</v>
      </c>
      <c r="Z45" s="313">
        <v>71.986969699155196</v>
      </c>
      <c r="AA45" s="313">
        <v>74.324683867277969</v>
      </c>
      <c r="AB45" s="313">
        <v>80.940505377339221</v>
      </c>
      <c r="AC45" s="313">
        <v>80.596906326738846</v>
      </c>
      <c r="AD45" s="313">
        <v>77.410440969205155</v>
      </c>
      <c r="AE45" s="313">
        <v>76.640433103209261</v>
      </c>
      <c r="AF45" s="313">
        <v>75.581409336879773</v>
      </c>
      <c r="AG45" s="313">
        <v>75.977643297131124</v>
      </c>
      <c r="AH45" s="313">
        <v>64.071701315849324</v>
      </c>
      <c r="AI45" s="313">
        <v>78.878185713406765</v>
      </c>
      <c r="AJ45" s="313">
        <v>79.839293403255908</v>
      </c>
      <c r="AK45" s="313">
        <v>78.267969210726037</v>
      </c>
      <c r="AL45" s="313">
        <v>81.80102099518254</v>
      </c>
      <c r="AM45" s="313">
        <v>86.582102815815389</v>
      </c>
      <c r="AN45" s="313">
        <v>90.788253519751564</v>
      </c>
      <c r="AO45" s="313">
        <v>104.43712487494876</v>
      </c>
      <c r="AP45" s="313">
        <v>125.87614034628417</v>
      </c>
      <c r="AS45" s="53"/>
      <c r="AT45" s="53"/>
      <c r="AU45" s="53"/>
    </row>
    <row r="46" spans="1:47" ht="12" customHeight="1">
      <c r="A46" s="247" t="s">
        <v>64</v>
      </c>
      <c r="B46" s="248" t="s">
        <v>29</v>
      </c>
      <c r="C46" s="249" t="s">
        <v>2781</v>
      </c>
      <c r="D46" s="831"/>
      <c r="E46" s="831"/>
      <c r="F46" s="1475" t="s">
        <v>3616</v>
      </c>
      <c r="G46" s="1476"/>
      <c r="H46" s="1476"/>
      <c r="I46" s="1477"/>
      <c r="J46" s="739" t="s">
        <v>15</v>
      </c>
      <c r="K46" s="739" t="s">
        <v>51</v>
      </c>
      <c r="L46" s="314">
        <v>0.19512825588994062</v>
      </c>
      <c r="M46" s="315">
        <v>0.14881048292137561</v>
      </c>
      <c r="N46" s="315">
        <v>0.13983673732458432</v>
      </c>
      <c r="O46" s="315">
        <v>9.5166324160446597E-2</v>
      </c>
      <c r="P46" s="315">
        <v>0.13976236926715238</v>
      </c>
      <c r="Q46" s="315">
        <v>0.11935661714580356</v>
      </c>
      <c r="R46" s="315">
        <v>0.11259323895200535</v>
      </c>
      <c r="S46" s="315">
        <v>0.10819296</v>
      </c>
      <c r="T46" s="315">
        <v>0.12246904</v>
      </c>
      <c r="U46" s="315">
        <v>0.11051115</v>
      </c>
      <c r="V46" s="315">
        <v>0.10836805000000001</v>
      </c>
      <c r="W46" s="315">
        <v>0.10995724999999998</v>
      </c>
      <c r="X46" s="315">
        <v>0.11341527</v>
      </c>
      <c r="Y46" s="315">
        <v>7.4957490000000002E-2</v>
      </c>
      <c r="Z46" s="315">
        <v>9.3212690000000015E-2</v>
      </c>
      <c r="AA46" s="315">
        <v>6.8066139999999997E-2</v>
      </c>
      <c r="AB46" s="315">
        <v>7.7139840000000001E-2</v>
      </c>
      <c r="AC46" s="315">
        <v>6.3946660000000016E-2</v>
      </c>
      <c r="AD46" s="315">
        <v>7.6844150000000014E-2</v>
      </c>
      <c r="AE46" s="315">
        <v>9.4393149999999995E-2</v>
      </c>
      <c r="AF46" s="315">
        <v>9.6027370000000001E-2</v>
      </c>
      <c r="AG46" s="315">
        <v>8.2514309999999993E-2</v>
      </c>
      <c r="AH46" s="315">
        <v>5.1331550000000004E-2</v>
      </c>
      <c r="AI46" s="315">
        <v>7.1031940000000002E-2</v>
      </c>
      <c r="AJ46" s="315">
        <v>7.8895889999999996E-2</v>
      </c>
      <c r="AK46" s="315">
        <v>7.3522670000000012E-2</v>
      </c>
      <c r="AL46" s="315">
        <v>8.2052979999999998E-2</v>
      </c>
      <c r="AM46" s="315">
        <v>0.10469134000000001</v>
      </c>
      <c r="AN46" s="315">
        <v>9.8762580000000016E-2</v>
      </c>
      <c r="AO46" s="315">
        <v>6.4236950000000001E-2</v>
      </c>
      <c r="AP46" s="315">
        <v>4.7107419999999997E-2</v>
      </c>
      <c r="AS46" s="53"/>
      <c r="AT46" s="53"/>
      <c r="AU46" s="53"/>
    </row>
    <row r="47" spans="1:47" ht="12" customHeight="1">
      <c r="A47" s="247" t="s">
        <v>64</v>
      </c>
      <c r="B47" s="248" t="s">
        <v>30</v>
      </c>
      <c r="C47" s="249" t="s">
        <v>2782</v>
      </c>
      <c r="D47" s="831"/>
      <c r="E47" s="831"/>
      <c r="F47" s="1475" t="s">
        <v>2783</v>
      </c>
      <c r="G47" s="1476"/>
      <c r="H47" s="1476"/>
      <c r="I47" s="1477"/>
      <c r="J47" s="739" t="s">
        <v>15</v>
      </c>
      <c r="K47" s="739" t="s">
        <v>51</v>
      </c>
      <c r="L47" s="314">
        <v>0.71635132938532187</v>
      </c>
      <c r="M47" s="315">
        <v>0.53036081764162113</v>
      </c>
      <c r="N47" s="315">
        <v>0.51733717272477731</v>
      </c>
      <c r="O47" s="315">
        <v>0.40723948249747771</v>
      </c>
      <c r="P47" s="315">
        <v>0.53864783997977184</v>
      </c>
      <c r="Q47" s="315">
        <v>0.43373930029573698</v>
      </c>
      <c r="R47" s="315">
        <v>0.41053646637696178</v>
      </c>
      <c r="S47" s="315">
        <v>0.39611343999999998</v>
      </c>
      <c r="T47" s="315">
        <v>0.44883272000000002</v>
      </c>
      <c r="U47" s="315">
        <v>0.40915345999999997</v>
      </c>
      <c r="V47" s="315">
        <v>0.39661784999999999</v>
      </c>
      <c r="W47" s="315">
        <v>0.39715043845281162</v>
      </c>
      <c r="X47" s="315">
        <v>0.4142981621117432</v>
      </c>
      <c r="Y47" s="315">
        <v>0.27122895258192942</v>
      </c>
      <c r="Z47" s="315">
        <v>0.33601600915521479</v>
      </c>
      <c r="AA47" s="315">
        <v>0.2442336572779619</v>
      </c>
      <c r="AB47" s="315">
        <v>0.27111362733924266</v>
      </c>
      <c r="AC47" s="315">
        <v>0.23363872673885577</v>
      </c>
      <c r="AD47" s="315">
        <v>0.26132402920516462</v>
      </c>
      <c r="AE47" s="315">
        <v>0.2712042590639831</v>
      </c>
      <c r="AF47" s="315">
        <v>0.30674386687977812</v>
      </c>
      <c r="AG47" s="315">
        <v>0.28826088713113052</v>
      </c>
      <c r="AH47" s="315">
        <v>0.19256966584931659</v>
      </c>
      <c r="AI47" s="315">
        <v>0.23849097340676401</v>
      </c>
      <c r="AJ47" s="315">
        <v>0.30123563325590785</v>
      </c>
      <c r="AK47" s="315">
        <v>0.27170635072604582</v>
      </c>
      <c r="AL47" s="315">
        <v>0.29635399518254635</v>
      </c>
      <c r="AM47" s="315">
        <v>0.37395182581539743</v>
      </c>
      <c r="AN47" s="315">
        <v>0.35063169975154262</v>
      </c>
      <c r="AO47" s="315">
        <v>0.19375115494878359</v>
      </c>
      <c r="AP47" s="315">
        <v>0.1783289969535973</v>
      </c>
      <c r="AS47" s="53"/>
      <c r="AT47" s="53"/>
      <c r="AU47" s="53"/>
    </row>
    <row r="48" spans="1:47" ht="12" customHeight="1">
      <c r="A48" s="247" t="s">
        <v>64</v>
      </c>
      <c r="B48" s="248" t="s">
        <v>32</v>
      </c>
      <c r="C48" s="249" t="s">
        <v>2784</v>
      </c>
      <c r="D48" s="831"/>
      <c r="E48" s="831"/>
      <c r="F48" s="1475" t="s">
        <v>3617</v>
      </c>
      <c r="G48" s="1476"/>
      <c r="H48" s="1476"/>
      <c r="I48" s="1477"/>
      <c r="J48" s="739" t="s">
        <v>15</v>
      </c>
      <c r="K48" s="739" t="s">
        <v>51</v>
      </c>
      <c r="L48" s="314">
        <v>1.948096053782979</v>
      </c>
      <c r="M48" s="315">
        <v>1.7952696957602772</v>
      </c>
      <c r="N48" s="315">
        <v>1.7812885009630659</v>
      </c>
      <c r="O48" s="315">
        <v>1.7106884251076477</v>
      </c>
      <c r="P48" s="315">
        <v>1.6862709129174838</v>
      </c>
      <c r="Q48" s="315">
        <v>1.6378632569738649</v>
      </c>
      <c r="R48" s="315">
        <v>2.0563015773464981</v>
      </c>
      <c r="S48" s="315">
        <v>1.9125939109999999</v>
      </c>
      <c r="T48" s="315">
        <v>1.9644915599999999</v>
      </c>
      <c r="U48" s="315">
        <v>1.9929064199999997</v>
      </c>
      <c r="V48" s="315">
        <v>1.9063141700000001</v>
      </c>
      <c r="W48" s="315">
        <v>1.8549853400000005</v>
      </c>
      <c r="X48" s="315">
        <v>1.7966183199999999</v>
      </c>
      <c r="Y48" s="315">
        <v>1.6370837199999999</v>
      </c>
      <c r="Z48" s="315">
        <v>1.6385000000000001</v>
      </c>
      <c r="AA48" s="315">
        <v>1.5643200699999997</v>
      </c>
      <c r="AB48" s="315">
        <v>1.5838929100000001</v>
      </c>
      <c r="AC48" s="315">
        <v>1.5531569400000003</v>
      </c>
      <c r="AD48" s="315">
        <v>1.4470337899999999</v>
      </c>
      <c r="AE48" s="315">
        <v>1.4510656941452755</v>
      </c>
      <c r="AF48" s="315">
        <v>1.1901631000000001</v>
      </c>
      <c r="AG48" s="315">
        <v>1.1547361</v>
      </c>
      <c r="AH48" s="315">
        <v>1.1406281</v>
      </c>
      <c r="AI48" s="315">
        <v>1.4725998</v>
      </c>
      <c r="AJ48" s="315">
        <v>1.4295128799999999</v>
      </c>
      <c r="AK48" s="315">
        <v>1.0629981899999998</v>
      </c>
      <c r="AL48" s="315">
        <v>1.0670910200000001</v>
      </c>
      <c r="AM48" s="315">
        <v>1.2376905699999998</v>
      </c>
      <c r="AN48" s="315">
        <v>0.97030595999999991</v>
      </c>
      <c r="AO48" s="315">
        <v>0.65971476999999989</v>
      </c>
      <c r="AP48" s="315">
        <v>0.65917205999999984</v>
      </c>
      <c r="AS48" s="53"/>
      <c r="AT48" s="53"/>
      <c r="AU48" s="53"/>
    </row>
    <row r="49" spans="1:47" ht="12" customHeight="1">
      <c r="A49" s="247" t="s">
        <v>64</v>
      </c>
      <c r="B49" s="248" t="s">
        <v>34</v>
      </c>
      <c r="C49" s="249" t="s">
        <v>2785</v>
      </c>
      <c r="D49" s="831"/>
      <c r="E49" s="831"/>
      <c r="F49" s="1475" t="s">
        <v>3618</v>
      </c>
      <c r="G49" s="1476"/>
      <c r="H49" s="1476"/>
      <c r="I49" s="1477"/>
      <c r="J49" s="739" t="s">
        <v>15</v>
      </c>
      <c r="K49" s="739" t="s">
        <v>51</v>
      </c>
      <c r="L49" s="314">
        <v>39.877243126532292</v>
      </c>
      <c r="M49" s="315">
        <v>38.020917255620361</v>
      </c>
      <c r="N49" s="315">
        <v>36.05600455132511</v>
      </c>
      <c r="O49" s="315">
        <v>37.956145900212945</v>
      </c>
      <c r="P49" s="315">
        <v>38.065343741556134</v>
      </c>
      <c r="Q49" s="315">
        <v>35.786198651955019</v>
      </c>
      <c r="R49" s="315">
        <v>37.837116502519834</v>
      </c>
      <c r="S49" s="315">
        <v>40.519687640000001</v>
      </c>
      <c r="T49" s="315">
        <v>51.588516999999996</v>
      </c>
      <c r="U49" s="315">
        <v>63.42695599999999</v>
      </c>
      <c r="V49" s="315">
        <v>69.417801999999995</v>
      </c>
      <c r="W49" s="315">
        <v>48.463189999999997</v>
      </c>
      <c r="X49" s="315">
        <v>56.701237999999996</v>
      </c>
      <c r="Y49" s="315">
        <v>65.540713999999994</v>
      </c>
      <c r="Z49" s="315">
        <v>69.919240999999985</v>
      </c>
      <c r="AA49" s="315">
        <v>72.448064000000002</v>
      </c>
      <c r="AB49" s="315">
        <v>79.008358999999984</v>
      </c>
      <c r="AC49" s="315">
        <v>78.746163999999993</v>
      </c>
      <c r="AD49" s="315">
        <v>75.625238999999993</v>
      </c>
      <c r="AE49" s="315">
        <v>74.823769999999996</v>
      </c>
      <c r="AF49" s="315">
        <v>73.988474999999994</v>
      </c>
      <c r="AG49" s="315">
        <v>74.452131999999992</v>
      </c>
      <c r="AH49" s="315">
        <v>62.687172000000004</v>
      </c>
      <c r="AI49" s="315">
        <v>77.096063000000001</v>
      </c>
      <c r="AJ49" s="315">
        <v>78.029649000000006</v>
      </c>
      <c r="AK49" s="315">
        <v>76.859741999999997</v>
      </c>
      <c r="AL49" s="315">
        <v>80.355522999999991</v>
      </c>
      <c r="AM49" s="315">
        <v>84.865769079999993</v>
      </c>
      <c r="AN49" s="315">
        <v>89.368553280000015</v>
      </c>
      <c r="AO49" s="315">
        <v>103.51942199999998</v>
      </c>
      <c r="AP49" s="315">
        <v>124.99153186933057</v>
      </c>
      <c r="AS49" s="53"/>
      <c r="AT49" s="53"/>
      <c r="AU49" s="53"/>
    </row>
    <row r="50" spans="1:47" ht="12" customHeight="1">
      <c r="A50" s="246" t="s">
        <v>66</v>
      </c>
      <c r="B50" s="832" t="s">
        <v>23</v>
      </c>
      <c r="C50" s="832" t="s">
        <v>2786</v>
      </c>
      <c r="D50" s="836"/>
      <c r="E50" s="836"/>
      <c r="F50" s="1472" t="s">
        <v>67</v>
      </c>
      <c r="G50" s="1473"/>
      <c r="H50" s="1473"/>
      <c r="I50" s="1474"/>
      <c r="J50" s="738" t="s">
        <v>14</v>
      </c>
      <c r="K50" s="738" t="s">
        <v>14</v>
      </c>
      <c r="L50" s="312">
        <v>0</v>
      </c>
      <c r="M50" s="313">
        <v>0</v>
      </c>
      <c r="N50" s="313">
        <v>0</v>
      </c>
      <c r="O50" s="313">
        <v>0</v>
      </c>
      <c r="P50" s="313">
        <v>0</v>
      </c>
      <c r="Q50" s="313">
        <v>0</v>
      </c>
      <c r="R50" s="313">
        <v>0</v>
      </c>
      <c r="S50" s="313">
        <v>0</v>
      </c>
      <c r="T50" s="313">
        <v>0</v>
      </c>
      <c r="U50" s="313">
        <v>0</v>
      </c>
      <c r="V50" s="313">
        <v>0</v>
      </c>
      <c r="W50" s="313">
        <v>0</v>
      </c>
      <c r="X50" s="313">
        <v>0</v>
      </c>
      <c r="Y50" s="313">
        <v>0</v>
      </c>
      <c r="Z50" s="313">
        <v>0</v>
      </c>
      <c r="AA50" s="313">
        <v>0</v>
      </c>
      <c r="AB50" s="313">
        <v>0</v>
      </c>
      <c r="AC50" s="313">
        <v>0</v>
      </c>
      <c r="AD50" s="313">
        <v>0</v>
      </c>
      <c r="AE50" s="313">
        <v>0</v>
      </c>
      <c r="AF50" s="313">
        <v>0</v>
      </c>
      <c r="AG50" s="313">
        <v>0</v>
      </c>
      <c r="AH50" s="313">
        <v>0</v>
      </c>
      <c r="AI50" s="313">
        <v>0</v>
      </c>
      <c r="AJ50" s="313">
        <v>0</v>
      </c>
      <c r="AK50" s="313">
        <v>0</v>
      </c>
      <c r="AL50" s="313">
        <v>0</v>
      </c>
      <c r="AM50" s="313">
        <v>0</v>
      </c>
      <c r="AN50" s="313">
        <v>0</v>
      </c>
      <c r="AO50" s="313">
        <v>0</v>
      </c>
      <c r="AP50" s="313">
        <v>0</v>
      </c>
      <c r="AS50" s="53"/>
      <c r="AT50" s="53"/>
      <c r="AU50" s="53"/>
    </row>
    <row r="51" spans="1:47" ht="12" customHeight="1">
      <c r="A51" s="247" t="s">
        <v>66</v>
      </c>
      <c r="B51" s="248" t="s">
        <v>29</v>
      </c>
      <c r="C51" s="249" t="s">
        <v>2787</v>
      </c>
      <c r="D51" s="831"/>
      <c r="E51" s="831"/>
      <c r="F51" s="1475" t="s">
        <v>2788</v>
      </c>
      <c r="G51" s="1476"/>
      <c r="H51" s="1476"/>
      <c r="I51" s="1477"/>
      <c r="J51" s="739" t="s">
        <v>68</v>
      </c>
      <c r="K51" s="739" t="s">
        <v>69</v>
      </c>
      <c r="L51" s="314">
        <v>0</v>
      </c>
      <c r="M51" s="315">
        <v>0</v>
      </c>
      <c r="N51" s="315">
        <v>0</v>
      </c>
      <c r="O51" s="315">
        <v>0</v>
      </c>
      <c r="P51" s="315">
        <v>0</v>
      </c>
      <c r="Q51" s="315">
        <v>0</v>
      </c>
      <c r="R51" s="315">
        <v>0</v>
      </c>
      <c r="S51" s="315">
        <v>0</v>
      </c>
      <c r="T51" s="315">
        <v>0</v>
      </c>
      <c r="U51" s="315">
        <v>0</v>
      </c>
      <c r="V51" s="315">
        <v>0</v>
      </c>
      <c r="W51" s="315">
        <v>0</v>
      </c>
      <c r="X51" s="315">
        <v>0</v>
      </c>
      <c r="Y51" s="315">
        <v>0</v>
      </c>
      <c r="Z51" s="315">
        <v>0</v>
      </c>
      <c r="AA51" s="315">
        <v>0</v>
      </c>
      <c r="AB51" s="315">
        <v>0</v>
      </c>
      <c r="AC51" s="315">
        <v>0</v>
      </c>
      <c r="AD51" s="315">
        <v>0</v>
      </c>
      <c r="AE51" s="315">
        <v>0</v>
      </c>
      <c r="AF51" s="315">
        <v>0</v>
      </c>
      <c r="AG51" s="315">
        <v>0</v>
      </c>
      <c r="AH51" s="315">
        <v>0</v>
      </c>
      <c r="AI51" s="315">
        <v>0</v>
      </c>
      <c r="AJ51" s="315">
        <v>0</v>
      </c>
      <c r="AK51" s="315">
        <v>0</v>
      </c>
      <c r="AL51" s="315">
        <v>0</v>
      </c>
      <c r="AM51" s="315">
        <v>0</v>
      </c>
      <c r="AN51" s="315">
        <v>0</v>
      </c>
      <c r="AO51" s="315">
        <v>0</v>
      </c>
      <c r="AP51" s="315">
        <v>0</v>
      </c>
      <c r="AS51" s="53"/>
      <c r="AT51" s="53"/>
      <c r="AU51" s="53"/>
    </row>
    <row r="52" spans="1:47" ht="12" customHeight="1">
      <c r="A52" s="246" t="s">
        <v>70</v>
      </c>
      <c r="B52" s="832" t="s">
        <v>23</v>
      </c>
      <c r="C52" s="832" t="s">
        <v>2260</v>
      </c>
      <c r="D52" s="836"/>
      <c r="E52" s="836"/>
      <c r="F52" s="1466" t="s">
        <v>71</v>
      </c>
      <c r="G52" s="1467"/>
      <c r="H52" s="1467"/>
      <c r="I52" s="1467"/>
      <c r="J52" s="738" t="s">
        <v>14</v>
      </c>
      <c r="K52" s="738" t="s">
        <v>14</v>
      </c>
      <c r="L52" s="312">
        <v>86.460303570410431</v>
      </c>
      <c r="M52" s="313">
        <v>91.463712106376065</v>
      </c>
      <c r="N52" s="313">
        <v>113.46403171549757</v>
      </c>
      <c r="O52" s="313">
        <v>139.34389626647564</v>
      </c>
      <c r="P52" s="313">
        <v>172.69446498380015</v>
      </c>
      <c r="Q52" s="313">
        <v>227.22796675252042</v>
      </c>
      <c r="R52" s="313">
        <v>195.58459735304254</v>
      </c>
      <c r="S52" s="313">
        <v>149.17486652000002</v>
      </c>
      <c r="T52" s="313">
        <v>140.36435155000001</v>
      </c>
      <c r="U52" s="313">
        <v>169.86100033000002</v>
      </c>
      <c r="V52" s="313">
        <v>189.47598074999996</v>
      </c>
      <c r="W52" s="313">
        <v>246.49818607000003</v>
      </c>
      <c r="X52" s="313">
        <v>335.07684962000002</v>
      </c>
      <c r="Y52" s="313">
        <v>220.57115601000007</v>
      </c>
      <c r="Z52" s="313">
        <v>133.40299711987603</v>
      </c>
      <c r="AA52" s="313">
        <v>145.91353975000004</v>
      </c>
      <c r="AB52" s="313">
        <v>173.10522541</v>
      </c>
      <c r="AC52" s="313">
        <v>181.94694883</v>
      </c>
      <c r="AD52" s="313">
        <v>203.39776903999996</v>
      </c>
      <c r="AE52" s="313">
        <v>263.00322795</v>
      </c>
      <c r="AF52" s="313">
        <v>277.11758144999999</v>
      </c>
      <c r="AG52" s="313">
        <v>321.42624189000009</v>
      </c>
      <c r="AH52" s="313">
        <v>393.84568316000008</v>
      </c>
      <c r="AI52" s="313">
        <v>482.23564801999993</v>
      </c>
      <c r="AJ52" s="313">
        <v>407.07177086000002</v>
      </c>
      <c r="AK52" s="313">
        <v>475.36555538999994</v>
      </c>
      <c r="AL52" s="313">
        <v>609.81770838000011</v>
      </c>
      <c r="AM52" s="313">
        <v>562.73012817000017</v>
      </c>
      <c r="AN52" s="313">
        <v>295.7052526299999</v>
      </c>
      <c r="AO52" s="313">
        <v>210.98092349000001</v>
      </c>
      <c r="AP52" s="313">
        <v>192.35174063489163</v>
      </c>
      <c r="AS52" s="53"/>
      <c r="AT52" s="53"/>
      <c r="AU52" s="53"/>
    </row>
    <row r="53" spans="1:47" ht="12" customHeight="1">
      <c r="A53" s="247" t="s">
        <v>70</v>
      </c>
      <c r="B53" s="248" t="s">
        <v>29</v>
      </c>
      <c r="C53" s="249" t="s">
        <v>2789</v>
      </c>
      <c r="D53" s="831"/>
      <c r="E53" s="831"/>
      <c r="F53" s="1468" t="s">
        <v>2790</v>
      </c>
      <c r="G53" s="1469"/>
      <c r="H53" s="1469"/>
      <c r="I53" s="1469"/>
      <c r="J53" s="739" t="s">
        <v>68</v>
      </c>
      <c r="K53" s="739" t="s">
        <v>69</v>
      </c>
      <c r="L53" s="314">
        <v>2.8010480938227413</v>
      </c>
      <c r="M53" s="315">
        <v>2.9441570256743321</v>
      </c>
      <c r="N53" s="315">
        <v>4.232823903876807</v>
      </c>
      <c r="O53" s="315">
        <v>4.4357036333753932</v>
      </c>
      <c r="P53" s="315">
        <v>6.0302194105587761</v>
      </c>
      <c r="Q53" s="315">
        <v>6.5601911754863051</v>
      </c>
      <c r="R53" s="315">
        <v>7.3198533214013919</v>
      </c>
      <c r="S53" s="315">
        <v>7.4620119999999996</v>
      </c>
      <c r="T53" s="315">
        <v>6.542821</v>
      </c>
      <c r="U53" s="315">
        <v>10.332235000000001</v>
      </c>
      <c r="V53" s="315">
        <v>8.919948999999999</v>
      </c>
      <c r="W53" s="315">
        <v>16.248618</v>
      </c>
      <c r="X53" s="315">
        <v>17.442915000000003</v>
      </c>
      <c r="Y53" s="315">
        <v>12.694485999999999</v>
      </c>
      <c r="Z53" s="315">
        <v>10.781186</v>
      </c>
      <c r="AA53" s="315">
        <v>8.425575000000002</v>
      </c>
      <c r="AB53" s="315">
        <v>11.068792999999999</v>
      </c>
      <c r="AC53" s="315">
        <v>10.459161</v>
      </c>
      <c r="AD53" s="315">
        <v>10.111199809999999</v>
      </c>
      <c r="AE53" s="315">
        <v>19.410318479999997</v>
      </c>
      <c r="AF53" s="315">
        <v>16.025699230000001</v>
      </c>
      <c r="AG53" s="315">
        <v>15.82020575</v>
      </c>
      <c r="AH53" s="315">
        <v>18.361388470000001</v>
      </c>
      <c r="AI53" s="315">
        <v>30.156432109999994</v>
      </c>
      <c r="AJ53" s="315">
        <v>23.140871579999995</v>
      </c>
      <c r="AK53" s="315">
        <v>22.012834179999995</v>
      </c>
      <c r="AL53" s="315">
        <v>33.528610359999995</v>
      </c>
      <c r="AM53" s="315">
        <v>21.507931980000006</v>
      </c>
      <c r="AN53" s="315">
        <v>19.028280030000001</v>
      </c>
      <c r="AO53" s="315">
        <v>6.9041042899999985</v>
      </c>
      <c r="AP53" s="315">
        <v>9.5954811548916492</v>
      </c>
      <c r="AS53" s="53"/>
      <c r="AT53" s="53"/>
      <c r="AU53" s="53"/>
    </row>
    <row r="54" spans="1:47" ht="12" customHeight="1">
      <c r="A54" s="247" t="s">
        <v>70</v>
      </c>
      <c r="B54" s="248" t="s">
        <v>30</v>
      </c>
      <c r="C54" s="249" t="s">
        <v>2791</v>
      </c>
      <c r="D54" s="831"/>
      <c r="E54" s="831"/>
      <c r="F54" s="1468" t="s">
        <v>2792</v>
      </c>
      <c r="G54" s="1469"/>
      <c r="H54" s="1469"/>
      <c r="I54" s="1469"/>
      <c r="J54" s="739" t="s">
        <v>68</v>
      </c>
      <c r="K54" s="739" t="s">
        <v>69</v>
      </c>
      <c r="L54" s="314">
        <v>76.839630242018444</v>
      </c>
      <c r="M54" s="315">
        <v>80.707686434522643</v>
      </c>
      <c r="N54" s="315">
        <v>100.92969987530957</v>
      </c>
      <c r="O54" s="315">
        <v>125.94818033758142</v>
      </c>
      <c r="P54" s="315">
        <v>155.29503047850886</v>
      </c>
      <c r="Q54" s="315">
        <v>208.14523585829411</v>
      </c>
      <c r="R54" s="315">
        <v>175.16162180379973</v>
      </c>
      <c r="S54" s="315">
        <v>128.49788433000003</v>
      </c>
      <c r="T54" s="315">
        <v>122.84775569999999</v>
      </c>
      <c r="U54" s="315">
        <v>145.19465820000002</v>
      </c>
      <c r="V54" s="315">
        <v>163.65154493999995</v>
      </c>
      <c r="W54" s="315">
        <v>209.07027018000002</v>
      </c>
      <c r="X54" s="315">
        <v>287.56949430999998</v>
      </c>
      <c r="Y54" s="315">
        <v>188.05420574000004</v>
      </c>
      <c r="Z54" s="315">
        <v>102.85481181987605</v>
      </c>
      <c r="AA54" s="315">
        <v>116.01487654000002</v>
      </c>
      <c r="AB54" s="315">
        <v>136.79087165999999</v>
      </c>
      <c r="AC54" s="315">
        <v>144.79013681000001</v>
      </c>
      <c r="AD54" s="315">
        <v>163.85632742999996</v>
      </c>
      <c r="AE54" s="315">
        <v>208.18794543000001</v>
      </c>
      <c r="AF54" s="315">
        <v>221.33944164999994</v>
      </c>
      <c r="AG54" s="315">
        <v>258.05833776000003</v>
      </c>
      <c r="AH54" s="315">
        <v>318.74148024000004</v>
      </c>
      <c r="AI54" s="315">
        <v>384.62494108999999</v>
      </c>
      <c r="AJ54" s="315">
        <v>319.10283434999997</v>
      </c>
      <c r="AK54" s="315">
        <v>380.52226300000001</v>
      </c>
      <c r="AL54" s="315">
        <v>496.52747691000008</v>
      </c>
      <c r="AM54" s="315">
        <v>457.28738647000011</v>
      </c>
      <c r="AN54" s="315">
        <v>233.80805048999991</v>
      </c>
      <c r="AO54" s="315">
        <v>170.27507377000001</v>
      </c>
      <c r="AP54" s="315">
        <v>153.59904763999998</v>
      </c>
      <c r="AS54" s="53"/>
      <c r="AT54" s="53"/>
      <c r="AU54" s="53"/>
    </row>
    <row r="55" spans="1:47" ht="12" customHeight="1">
      <c r="A55" s="247" t="s">
        <v>70</v>
      </c>
      <c r="B55" s="248" t="s">
        <v>32</v>
      </c>
      <c r="C55" s="249" t="s">
        <v>2793</v>
      </c>
      <c r="D55" s="831"/>
      <c r="E55" s="831"/>
      <c r="F55" s="1468" t="s">
        <v>2794</v>
      </c>
      <c r="G55" s="1469"/>
      <c r="H55" s="1469"/>
      <c r="I55" s="1469"/>
      <c r="J55" s="739" t="s">
        <v>68</v>
      </c>
      <c r="K55" s="739" t="s">
        <v>69</v>
      </c>
      <c r="L55" s="314">
        <v>6.1873727996350993</v>
      </c>
      <c r="M55" s="315">
        <v>7.1541823356032115</v>
      </c>
      <c r="N55" s="315">
        <v>7.6237422502286813</v>
      </c>
      <c r="O55" s="315">
        <v>8.2875515308664625</v>
      </c>
      <c r="P55" s="315">
        <v>10.655802319787604</v>
      </c>
      <c r="Q55" s="315">
        <v>11.80736689976921</v>
      </c>
      <c r="R55" s="315">
        <v>12.369580498684925</v>
      </c>
      <c r="S55" s="315">
        <v>12.466555189999999</v>
      </c>
      <c r="T55" s="315">
        <v>10.183465849999999</v>
      </c>
      <c r="U55" s="315">
        <v>13.53088213</v>
      </c>
      <c r="V55" s="315">
        <v>16.059343809999998</v>
      </c>
      <c r="W55" s="315">
        <v>20.295866890000003</v>
      </c>
      <c r="X55" s="315">
        <v>29.204297310000005</v>
      </c>
      <c r="Y55" s="315">
        <v>19.059353269999999</v>
      </c>
      <c r="Z55" s="315">
        <v>18.965313300000002</v>
      </c>
      <c r="AA55" s="315">
        <v>20.591834210000002</v>
      </c>
      <c r="AB55" s="315">
        <v>24.307367750000001</v>
      </c>
      <c r="AC55" s="315">
        <v>25.748666020000005</v>
      </c>
      <c r="AD55" s="315">
        <v>28.482540239999999</v>
      </c>
      <c r="AE55" s="315">
        <v>34.439990039999998</v>
      </c>
      <c r="AF55" s="315">
        <v>38.693456570000002</v>
      </c>
      <c r="AG55" s="315">
        <v>46.478651380000002</v>
      </c>
      <c r="AH55" s="315">
        <v>55.600060450000001</v>
      </c>
      <c r="AI55" s="315">
        <v>66.305580820000003</v>
      </c>
      <c r="AJ55" s="315">
        <v>63.659283930000015</v>
      </c>
      <c r="AK55" s="315">
        <v>71.73118221</v>
      </c>
      <c r="AL55" s="315">
        <v>78.67009511000002</v>
      </c>
      <c r="AM55" s="315">
        <v>82.820667720000003</v>
      </c>
      <c r="AN55" s="315">
        <v>41.938333110000002</v>
      </c>
      <c r="AO55" s="315">
        <v>32.916045429999997</v>
      </c>
      <c r="AP55" s="315">
        <v>28.08011484</v>
      </c>
      <c r="AS55" s="53"/>
      <c r="AT55" s="53"/>
      <c r="AU55" s="53"/>
    </row>
    <row r="56" spans="1:47" ht="12" customHeight="1">
      <c r="A56" s="247" t="s">
        <v>70</v>
      </c>
      <c r="B56" s="248" t="s">
        <v>34</v>
      </c>
      <c r="C56" s="249" t="s">
        <v>2795</v>
      </c>
      <c r="D56" s="831"/>
      <c r="E56" s="831"/>
      <c r="F56" s="1468" t="s">
        <v>2796</v>
      </c>
      <c r="G56" s="1469"/>
      <c r="H56" s="1469"/>
      <c r="I56" s="1469"/>
      <c r="J56" s="739" t="s">
        <v>68</v>
      </c>
      <c r="K56" s="739" t="s">
        <v>69</v>
      </c>
      <c r="L56" s="314">
        <v>0.63225243493414707</v>
      </c>
      <c r="M56" s="315">
        <v>0.65768631057588145</v>
      </c>
      <c r="N56" s="315">
        <v>0.67776568608251386</v>
      </c>
      <c r="O56" s="315">
        <v>0.67246076465236648</v>
      </c>
      <c r="P56" s="315">
        <v>0.71341277494490563</v>
      </c>
      <c r="Q56" s="315">
        <v>0.71517281897079565</v>
      </c>
      <c r="R56" s="315">
        <v>0.73354172915649274</v>
      </c>
      <c r="S56" s="315">
        <v>0.74841499999999994</v>
      </c>
      <c r="T56" s="315">
        <v>0.79030900000000004</v>
      </c>
      <c r="U56" s="315">
        <v>0.80322499999999986</v>
      </c>
      <c r="V56" s="315">
        <v>0.84514299999999998</v>
      </c>
      <c r="W56" s="315">
        <v>0.88343100000000008</v>
      </c>
      <c r="X56" s="315">
        <v>0.86014299999999999</v>
      </c>
      <c r="Y56" s="315">
        <v>0.76311099999999987</v>
      </c>
      <c r="Z56" s="315">
        <v>0.80168600000000012</v>
      </c>
      <c r="AA56" s="315">
        <v>0.88125399999999998</v>
      </c>
      <c r="AB56" s="315">
        <v>0.93819300000000005</v>
      </c>
      <c r="AC56" s="315">
        <v>0.94898500000000008</v>
      </c>
      <c r="AD56" s="315">
        <v>0.94770156000000005</v>
      </c>
      <c r="AE56" s="315">
        <v>0.96497400000000011</v>
      </c>
      <c r="AF56" s="315">
        <v>1.0589840000000001</v>
      </c>
      <c r="AG56" s="315">
        <v>1.0690470000000001</v>
      </c>
      <c r="AH56" s="315">
        <v>1.1427539999999998</v>
      </c>
      <c r="AI56" s="315">
        <v>1.1486940000000001</v>
      </c>
      <c r="AJ56" s="315">
        <v>1.1687810000000001</v>
      </c>
      <c r="AK56" s="315">
        <v>1.0992759999999999</v>
      </c>
      <c r="AL56" s="315">
        <v>1.091526</v>
      </c>
      <c r="AM56" s="315">
        <v>1.114142</v>
      </c>
      <c r="AN56" s="315">
        <v>0.930589</v>
      </c>
      <c r="AO56" s="315">
        <v>0.88569999999999993</v>
      </c>
      <c r="AP56" s="315">
        <v>1.0770970000000002</v>
      </c>
      <c r="AS56" s="53"/>
      <c r="AT56" s="53"/>
      <c r="AU56" s="53"/>
    </row>
    <row r="57" spans="1:47" ht="12" customHeight="1">
      <c r="A57" s="246" t="s">
        <v>72</v>
      </c>
      <c r="B57" s="832" t="s">
        <v>23</v>
      </c>
      <c r="C57" s="832" t="s">
        <v>2797</v>
      </c>
      <c r="D57" s="833"/>
      <c r="E57" s="833"/>
      <c r="F57" s="1470" t="s">
        <v>73</v>
      </c>
      <c r="G57" s="1471"/>
      <c r="H57" s="1471"/>
      <c r="I57" s="1471"/>
      <c r="J57" s="738" t="s">
        <v>14</v>
      </c>
      <c r="K57" s="738" t="s">
        <v>14</v>
      </c>
      <c r="L57" s="312">
        <v>1.56595</v>
      </c>
      <c r="M57" s="313">
        <v>1.5766500000000001</v>
      </c>
      <c r="N57" s="313">
        <v>1.7381000000000002</v>
      </c>
      <c r="O57" s="313">
        <v>2.0039500000000001</v>
      </c>
      <c r="P57" s="313">
        <v>2.2717999999999998</v>
      </c>
      <c r="Q57" s="313">
        <v>2.3532000000000002</v>
      </c>
      <c r="R57" s="313">
        <v>2.4263499999999998</v>
      </c>
      <c r="S57" s="313">
        <v>2.5408999999999997</v>
      </c>
      <c r="T57" s="313">
        <v>5.7075000000000005</v>
      </c>
      <c r="U57" s="313">
        <v>6.8999999999999995</v>
      </c>
      <c r="V57" s="313">
        <v>6.5875000000000004</v>
      </c>
      <c r="W57" s="313">
        <v>7.1450000000000005</v>
      </c>
      <c r="X57" s="313">
        <v>7.2725</v>
      </c>
      <c r="Y57" s="313">
        <v>6.3475000000000001</v>
      </c>
      <c r="Z57" s="313">
        <v>7.3424999999999994</v>
      </c>
      <c r="AA57" s="313">
        <v>7.1150000000000002</v>
      </c>
      <c r="AB57" s="313">
        <v>7.7625000000000002</v>
      </c>
      <c r="AC57" s="313">
        <v>7.9149999999999991</v>
      </c>
      <c r="AD57" s="313">
        <v>6.3650000000000002</v>
      </c>
      <c r="AE57" s="313">
        <v>8.6905000000000001</v>
      </c>
      <c r="AF57" s="313">
        <v>8.037700000000001</v>
      </c>
      <c r="AG57" s="313">
        <v>8.4643999999999995</v>
      </c>
      <c r="AH57" s="313">
        <v>8.9359500000000001</v>
      </c>
      <c r="AI57" s="313">
        <v>9.0481500000000015</v>
      </c>
      <c r="AJ57" s="313">
        <v>9.5000999999999998</v>
      </c>
      <c r="AK57" s="313">
        <v>8.6943999999999999</v>
      </c>
      <c r="AL57" s="313">
        <v>9.1475000000000009</v>
      </c>
      <c r="AM57" s="313">
        <v>8.6520500000000009</v>
      </c>
      <c r="AN57" s="313">
        <v>9.5527500000000014</v>
      </c>
      <c r="AO57" s="313">
        <v>10.15555</v>
      </c>
      <c r="AP57" s="313">
        <v>10.104249999999999</v>
      </c>
      <c r="AS57" s="53"/>
      <c r="AT57" s="53"/>
      <c r="AU57" s="53"/>
    </row>
    <row r="58" spans="1:47" ht="12" customHeight="1">
      <c r="A58" s="247" t="s">
        <v>72</v>
      </c>
      <c r="B58" s="248" t="s">
        <v>29</v>
      </c>
      <c r="C58" s="248" t="s">
        <v>2797</v>
      </c>
      <c r="D58" s="250"/>
      <c r="E58" s="250"/>
      <c r="F58" s="248" t="s">
        <v>73</v>
      </c>
      <c r="G58" s="250"/>
      <c r="H58" s="250"/>
      <c r="I58" s="251"/>
      <c r="J58" s="739" t="s">
        <v>15</v>
      </c>
      <c r="K58" s="739" t="s">
        <v>14</v>
      </c>
      <c r="L58" s="314">
        <v>1.56595</v>
      </c>
      <c r="M58" s="315">
        <v>1.5766500000000001</v>
      </c>
      <c r="N58" s="315">
        <v>1.7381000000000002</v>
      </c>
      <c r="O58" s="315">
        <v>2.0039500000000001</v>
      </c>
      <c r="P58" s="315">
        <v>2.2717999999999998</v>
      </c>
      <c r="Q58" s="315">
        <v>2.3532000000000002</v>
      </c>
      <c r="R58" s="315">
        <v>2.4263499999999998</v>
      </c>
      <c r="S58" s="315">
        <v>2.5408999999999997</v>
      </c>
      <c r="T58" s="315">
        <v>5.7075000000000005</v>
      </c>
      <c r="U58" s="315">
        <v>6.8999999999999995</v>
      </c>
      <c r="V58" s="315">
        <v>6.5875000000000004</v>
      </c>
      <c r="W58" s="315">
        <v>7.1450000000000005</v>
      </c>
      <c r="X58" s="315">
        <v>7.2725</v>
      </c>
      <c r="Y58" s="315">
        <v>6.3475000000000001</v>
      </c>
      <c r="Z58" s="315">
        <v>7.3424999999999994</v>
      </c>
      <c r="AA58" s="315">
        <v>7.1150000000000002</v>
      </c>
      <c r="AB58" s="315">
        <v>7.7625000000000002</v>
      </c>
      <c r="AC58" s="315">
        <v>7.9149999999999991</v>
      </c>
      <c r="AD58" s="315">
        <v>6.3650000000000002</v>
      </c>
      <c r="AE58" s="315">
        <v>8.6905000000000001</v>
      </c>
      <c r="AF58" s="315">
        <v>8.037700000000001</v>
      </c>
      <c r="AG58" s="315">
        <v>8.4643999999999995</v>
      </c>
      <c r="AH58" s="315">
        <v>8.9359500000000001</v>
      </c>
      <c r="AI58" s="315">
        <v>9.0481500000000015</v>
      </c>
      <c r="AJ58" s="315">
        <v>9.5000999999999998</v>
      </c>
      <c r="AK58" s="315">
        <v>8.6943999999999999</v>
      </c>
      <c r="AL58" s="315">
        <v>9.1475000000000009</v>
      </c>
      <c r="AM58" s="315">
        <v>8.6520500000000009</v>
      </c>
      <c r="AN58" s="315">
        <v>9.5527500000000014</v>
      </c>
      <c r="AO58" s="315">
        <v>10.15555</v>
      </c>
      <c r="AP58" s="315">
        <v>10.104249999999999</v>
      </c>
      <c r="AS58" s="53"/>
      <c r="AT58" s="53"/>
      <c r="AU58" s="53"/>
    </row>
    <row r="59" spans="1:47" ht="12" customHeight="1">
      <c r="A59" s="246" t="s">
        <v>75</v>
      </c>
      <c r="B59" s="832" t="s">
        <v>23</v>
      </c>
      <c r="C59" s="832" t="s">
        <v>2270</v>
      </c>
      <c r="D59" s="833"/>
      <c r="E59" s="833"/>
      <c r="F59" s="832" t="s">
        <v>76</v>
      </c>
      <c r="G59" s="833"/>
      <c r="H59" s="833"/>
      <c r="I59" s="834"/>
      <c r="J59" s="738" t="s">
        <v>14</v>
      </c>
      <c r="K59" s="738" t="s">
        <v>14</v>
      </c>
      <c r="L59" s="312">
        <v>1.1371834585608789</v>
      </c>
      <c r="M59" s="313">
        <v>1.3342897726568483</v>
      </c>
      <c r="N59" s="313">
        <v>1.5602967781278592</v>
      </c>
      <c r="O59" s="313">
        <v>1.7215440543977552</v>
      </c>
      <c r="P59" s="313">
        <v>1.6849517723147551</v>
      </c>
      <c r="Q59" s="313">
        <v>1.7461291178213132</v>
      </c>
      <c r="R59" s="313">
        <v>1.8762844479039362</v>
      </c>
      <c r="S59" s="313">
        <v>2.0767679999999999</v>
      </c>
      <c r="T59" s="313">
        <v>2.1093890000000002</v>
      </c>
      <c r="U59" s="313">
        <v>2.0532810000000001</v>
      </c>
      <c r="V59" s="313">
        <v>1.8668370000000001</v>
      </c>
      <c r="W59" s="313">
        <v>1.934774999999999</v>
      </c>
      <c r="X59" s="313">
        <v>2.0174600000000003</v>
      </c>
      <c r="Y59" s="313">
        <v>2.1874790000000006</v>
      </c>
      <c r="Z59" s="313">
        <v>1.3512709999999997</v>
      </c>
      <c r="AA59" s="313">
        <v>1.460421</v>
      </c>
      <c r="AB59" s="313">
        <v>1.8044019999999996</v>
      </c>
      <c r="AC59" s="313">
        <v>2.0227490000000001</v>
      </c>
      <c r="AD59" s="313">
        <v>1.957613640000001</v>
      </c>
      <c r="AE59" s="313">
        <v>1.8037554</v>
      </c>
      <c r="AF59" s="313">
        <v>1.7478436700000002</v>
      </c>
      <c r="AG59" s="313">
        <v>1.6920037099999989</v>
      </c>
      <c r="AH59" s="313">
        <v>1.5046736799999998</v>
      </c>
      <c r="AI59" s="313">
        <v>1.2717264200000007</v>
      </c>
      <c r="AJ59" s="313">
        <v>1.2164963200000001</v>
      </c>
      <c r="AK59" s="313">
        <v>0.24359050000000015</v>
      </c>
      <c r="AL59" s="313">
        <v>0.34285341000000014</v>
      </c>
      <c r="AM59" s="313">
        <v>0.81551979999950419</v>
      </c>
      <c r="AN59" s="313">
        <v>0.96365151999999987</v>
      </c>
      <c r="AO59" s="313">
        <v>0.93666081000000023</v>
      </c>
      <c r="AP59" s="313">
        <v>0.99150299605851611</v>
      </c>
      <c r="AS59" s="53"/>
      <c r="AT59" s="53"/>
      <c r="AU59" s="53"/>
    </row>
    <row r="60" spans="1:47" ht="12" customHeight="1">
      <c r="A60" s="247" t="s">
        <v>75</v>
      </c>
      <c r="B60" s="248" t="s">
        <v>29</v>
      </c>
      <c r="C60" s="248" t="s">
        <v>2798</v>
      </c>
      <c r="D60" s="250"/>
      <c r="E60" s="250"/>
      <c r="F60" s="248" t="s">
        <v>508</v>
      </c>
      <c r="G60" s="250"/>
      <c r="H60" s="250"/>
      <c r="I60" s="251"/>
      <c r="J60" s="739" t="s">
        <v>15</v>
      </c>
      <c r="K60" s="739" t="s">
        <v>14</v>
      </c>
      <c r="L60" s="314">
        <v>1.1371834585608789</v>
      </c>
      <c r="M60" s="315">
        <v>1.3342897726568483</v>
      </c>
      <c r="N60" s="315">
        <v>1.5602967781278592</v>
      </c>
      <c r="O60" s="315">
        <v>1.7215440543977552</v>
      </c>
      <c r="P60" s="315">
        <v>1.6849517723147551</v>
      </c>
      <c r="Q60" s="315">
        <v>1.7461291178213132</v>
      </c>
      <c r="R60" s="315">
        <v>1.8762844479039362</v>
      </c>
      <c r="S60" s="315">
        <v>2.0767679999999999</v>
      </c>
      <c r="T60" s="315">
        <v>2.1093890000000002</v>
      </c>
      <c r="U60" s="315">
        <v>2.0532810000000001</v>
      </c>
      <c r="V60" s="315">
        <v>1.8668370000000001</v>
      </c>
      <c r="W60" s="315">
        <v>1.934774999999999</v>
      </c>
      <c r="X60" s="315">
        <v>2.0174600000000003</v>
      </c>
      <c r="Y60" s="315">
        <v>2.1874790000000006</v>
      </c>
      <c r="Z60" s="315">
        <v>1.3512709999999997</v>
      </c>
      <c r="AA60" s="315">
        <v>1.460421</v>
      </c>
      <c r="AB60" s="315">
        <v>1.8044019999999996</v>
      </c>
      <c r="AC60" s="315">
        <v>2.0227490000000001</v>
      </c>
      <c r="AD60" s="315">
        <v>1.957613640000001</v>
      </c>
      <c r="AE60" s="315">
        <v>1.8037554</v>
      </c>
      <c r="AF60" s="315">
        <v>1.7478436700000002</v>
      </c>
      <c r="AG60" s="315">
        <v>1.6920037099999989</v>
      </c>
      <c r="AH60" s="315">
        <v>1.5046736799999998</v>
      </c>
      <c r="AI60" s="315">
        <v>1.2717264200000007</v>
      </c>
      <c r="AJ60" s="315">
        <v>1.2164963200000001</v>
      </c>
      <c r="AK60" s="315">
        <v>0.24359050000000015</v>
      </c>
      <c r="AL60" s="315">
        <v>0.34285341000000014</v>
      </c>
      <c r="AM60" s="315">
        <v>0.81551979999950419</v>
      </c>
      <c r="AN60" s="315">
        <v>0.96365151999999987</v>
      </c>
      <c r="AO60" s="315">
        <v>0.93666081000000023</v>
      </c>
      <c r="AP60" s="315">
        <v>0.99150299605851611</v>
      </c>
      <c r="AS60" s="53"/>
      <c r="AT60" s="53"/>
      <c r="AU60" s="53"/>
    </row>
    <row r="61" spans="1:47" ht="12" customHeight="1">
      <c r="A61" s="246" t="s">
        <v>77</v>
      </c>
      <c r="B61" s="832" t="s">
        <v>23</v>
      </c>
      <c r="C61" s="832" t="s">
        <v>2274</v>
      </c>
      <c r="D61" s="836"/>
      <c r="E61" s="836"/>
      <c r="F61" s="1466" t="s">
        <v>232</v>
      </c>
      <c r="G61" s="1467"/>
      <c r="H61" s="1467"/>
      <c r="I61" s="1467"/>
      <c r="J61" s="738" t="s">
        <v>14</v>
      </c>
      <c r="K61" s="738" t="s">
        <v>14</v>
      </c>
      <c r="L61" s="312">
        <v>7.932493635333751</v>
      </c>
      <c r="M61" s="313">
        <v>8.7219601436790857</v>
      </c>
      <c r="N61" s="313">
        <v>9.6776888390898339</v>
      </c>
      <c r="O61" s="313">
        <v>10.324393466518261</v>
      </c>
      <c r="P61" s="313">
        <v>11.145069769632546</v>
      </c>
      <c r="Q61" s="313">
        <v>12.939422259351161</v>
      </c>
      <c r="R61" s="313">
        <v>14.897882130287879</v>
      </c>
      <c r="S61" s="313">
        <v>17.382280240000004</v>
      </c>
      <c r="T61" s="313">
        <v>17.37122897887464</v>
      </c>
      <c r="U61" s="313">
        <v>20.257099050000001</v>
      </c>
      <c r="V61" s="313">
        <v>21.274721339999999</v>
      </c>
      <c r="W61" s="313">
        <v>23.858193770000003</v>
      </c>
      <c r="X61" s="313">
        <v>24.047559590000002</v>
      </c>
      <c r="Y61" s="313">
        <v>25.956938670000007</v>
      </c>
      <c r="Z61" s="313">
        <v>27.182169040000002</v>
      </c>
      <c r="AA61" s="313">
        <v>26.153798742999999</v>
      </c>
      <c r="AB61" s="313">
        <v>26.760845719999999</v>
      </c>
      <c r="AC61" s="313">
        <v>25.190226409999998</v>
      </c>
      <c r="AD61" s="313">
        <v>20.942955710000007</v>
      </c>
      <c r="AE61" s="313">
        <v>19.24782969</v>
      </c>
      <c r="AF61" s="313">
        <v>19.419779190000003</v>
      </c>
      <c r="AG61" s="313">
        <v>18.08601299</v>
      </c>
      <c r="AH61" s="313">
        <v>18.707781220000001</v>
      </c>
      <c r="AI61" s="313">
        <v>19.938778850000002</v>
      </c>
      <c r="AJ61" s="313">
        <v>22.402686410000001</v>
      </c>
      <c r="AK61" s="313">
        <v>11.907071389999997</v>
      </c>
      <c r="AL61" s="313">
        <v>21.164360760000001</v>
      </c>
      <c r="AM61" s="313">
        <v>20.115215829999997</v>
      </c>
      <c r="AN61" s="313">
        <v>24.216733320000003</v>
      </c>
      <c r="AO61" s="313">
        <v>25.263223239999999</v>
      </c>
      <c r="AP61" s="313">
        <v>31.675547432000002</v>
      </c>
      <c r="AS61" s="53"/>
      <c r="AT61" s="53"/>
      <c r="AU61" s="53"/>
    </row>
    <row r="62" spans="1:47" ht="12" customHeight="1">
      <c r="A62" s="247" t="s">
        <v>77</v>
      </c>
      <c r="B62" s="248" t="s">
        <v>29</v>
      </c>
      <c r="C62" s="249" t="s">
        <v>6619</v>
      </c>
      <c r="D62" s="831"/>
      <c r="E62" s="831"/>
      <c r="F62" s="1468" t="s">
        <v>2799</v>
      </c>
      <c r="G62" s="1469"/>
      <c r="H62" s="1469"/>
      <c r="I62" s="1469"/>
      <c r="J62" s="739" t="s">
        <v>15</v>
      </c>
      <c r="K62" s="739" t="s">
        <v>14</v>
      </c>
      <c r="L62" s="314">
        <v>3.3244948574921804</v>
      </c>
      <c r="M62" s="315">
        <v>4.2366403700436015</v>
      </c>
      <c r="N62" s="315">
        <v>5.1114162942765642</v>
      </c>
      <c r="O62" s="315">
        <v>5.2726827546957864</v>
      </c>
      <c r="P62" s="315">
        <v>5.7712594779563169</v>
      </c>
      <c r="Q62" s="315">
        <v>7.0768379835144195</v>
      </c>
      <c r="R62" s="315">
        <v>8.5195134004922117</v>
      </c>
      <c r="S62" s="315">
        <v>10.633238160242589</v>
      </c>
      <c r="T62" s="315">
        <v>10.604363748233672</v>
      </c>
      <c r="U62" s="315">
        <v>12.511150023575594</v>
      </c>
      <c r="V62" s="315">
        <v>14.275993362556514</v>
      </c>
      <c r="W62" s="315">
        <v>16.910580906761389</v>
      </c>
      <c r="X62" s="315">
        <v>16.787524964812619</v>
      </c>
      <c r="Y62" s="315">
        <v>18.430774593980967</v>
      </c>
      <c r="Z62" s="315">
        <v>18.940093822194566</v>
      </c>
      <c r="AA62" s="315">
        <v>17.990811107485158</v>
      </c>
      <c r="AB62" s="315">
        <v>18.472531931689669</v>
      </c>
      <c r="AC62" s="315">
        <v>17.380227605680478</v>
      </c>
      <c r="AD62" s="315">
        <v>16.455082514578688</v>
      </c>
      <c r="AE62" s="315">
        <v>15.019243465545648</v>
      </c>
      <c r="AF62" s="315">
        <v>15.15575614245372</v>
      </c>
      <c r="AG62" s="315">
        <v>14.263098193804945</v>
      </c>
      <c r="AH62" s="315">
        <v>14.845462219899705</v>
      </c>
      <c r="AI62" s="315">
        <v>15.830200108846347</v>
      </c>
      <c r="AJ62" s="315">
        <v>17.801264548451186</v>
      </c>
      <c r="AK62" s="315">
        <v>9.4067148481280114</v>
      </c>
      <c r="AL62" s="315">
        <v>16.811228498553266</v>
      </c>
      <c r="AM62" s="315">
        <v>15.971683586305046</v>
      </c>
      <c r="AN62" s="315">
        <v>19.268490258977263</v>
      </c>
      <c r="AO62" s="315">
        <v>20.105521309438735</v>
      </c>
      <c r="AP62" s="315">
        <v>25.503974169927833</v>
      </c>
      <c r="AS62" s="53"/>
      <c r="AT62" s="53"/>
      <c r="AU62" s="53"/>
    </row>
    <row r="63" spans="1:47" ht="12" customHeight="1">
      <c r="A63" s="247" t="s">
        <v>77</v>
      </c>
      <c r="B63" s="248" t="s">
        <v>30</v>
      </c>
      <c r="C63" s="249" t="s">
        <v>2800</v>
      </c>
      <c r="D63" s="831"/>
      <c r="E63" s="831"/>
      <c r="F63" s="1468" t="s">
        <v>2801</v>
      </c>
      <c r="G63" s="1469"/>
      <c r="H63" s="1469"/>
      <c r="I63" s="1469"/>
      <c r="J63" s="739" t="s">
        <v>15</v>
      </c>
      <c r="K63" s="739" t="s">
        <v>14</v>
      </c>
      <c r="L63" s="314">
        <v>1.124772493195352</v>
      </c>
      <c r="M63" s="315">
        <v>1.1324359043150347</v>
      </c>
      <c r="N63" s="315">
        <v>1.355902662884956</v>
      </c>
      <c r="O63" s="315">
        <v>1.4412902596151069</v>
      </c>
      <c r="P63" s="315">
        <v>1.5710988323022606</v>
      </c>
      <c r="Q63" s="315">
        <v>1.9044435764299517</v>
      </c>
      <c r="R63" s="315">
        <v>2.2743408232416105</v>
      </c>
      <c r="S63" s="315">
        <v>2.8143394597574116</v>
      </c>
      <c r="T63" s="315">
        <v>2.8017392106409673</v>
      </c>
      <c r="U63" s="315">
        <v>3.2806272964244054</v>
      </c>
      <c r="V63" s="315">
        <v>3.7240139474434844</v>
      </c>
      <c r="W63" s="315">
        <v>4.0751639632386114</v>
      </c>
      <c r="X63" s="315">
        <v>4.3420119951873826</v>
      </c>
      <c r="Y63" s="315">
        <v>4.7542774960190384</v>
      </c>
      <c r="Z63" s="315">
        <v>4.8805064678054366</v>
      </c>
      <c r="AA63" s="315">
        <v>4.6439117025148411</v>
      </c>
      <c r="AB63" s="315">
        <v>4.7766140083103288</v>
      </c>
      <c r="AC63" s="315">
        <v>4.5044844643195212</v>
      </c>
      <c r="AD63" s="315">
        <v>4.264876425421317</v>
      </c>
      <c r="AE63" s="315">
        <v>3.9056562844543516</v>
      </c>
      <c r="AF63" s="315">
        <v>3.9398928775462836</v>
      </c>
      <c r="AG63" s="315">
        <v>3.7169101761950563</v>
      </c>
      <c r="AH63" s="315">
        <v>3.8623190001002969</v>
      </c>
      <c r="AI63" s="315">
        <v>4.1085787411536563</v>
      </c>
      <c r="AJ63" s="315">
        <v>4.6014218615488147</v>
      </c>
      <c r="AK63" s="315">
        <v>2.500356541871986</v>
      </c>
      <c r="AL63" s="315">
        <v>4.353132261446734</v>
      </c>
      <c r="AM63" s="315">
        <v>4.1435322436949518</v>
      </c>
      <c r="AN63" s="315">
        <v>4.9482430610227395</v>
      </c>
      <c r="AO63" s="315">
        <v>5.157701930561263</v>
      </c>
      <c r="AP63" s="315">
        <v>6.1715732620721671</v>
      </c>
      <c r="AS63" s="53"/>
      <c r="AT63" s="53"/>
      <c r="AU63" s="53"/>
    </row>
    <row r="64" spans="1:47" ht="12" customHeight="1">
      <c r="A64" s="247" t="s">
        <v>77</v>
      </c>
      <c r="B64" s="248" t="s">
        <v>32</v>
      </c>
      <c r="C64" s="249" t="s">
        <v>2802</v>
      </c>
      <c r="D64" s="831"/>
      <c r="E64" s="831"/>
      <c r="F64" s="1468" t="s">
        <v>2803</v>
      </c>
      <c r="G64" s="1469"/>
      <c r="H64" s="1469"/>
      <c r="I64" s="1469"/>
      <c r="J64" s="739" t="s">
        <v>15</v>
      </c>
      <c r="K64" s="739" t="s">
        <v>14</v>
      </c>
      <c r="L64" s="314">
        <v>3.2228885049293625</v>
      </c>
      <c r="M64" s="315">
        <v>3.0685252070530669</v>
      </c>
      <c r="N64" s="315">
        <v>3.0193679210905331</v>
      </c>
      <c r="O64" s="315">
        <v>3.4336475796915709</v>
      </c>
      <c r="P64" s="315">
        <v>3.6612882034908365</v>
      </c>
      <c r="Q64" s="315">
        <v>3.7421510712718664</v>
      </c>
      <c r="R64" s="315">
        <v>3.8390648447988216</v>
      </c>
      <c r="S64" s="315">
        <v>3.68722277</v>
      </c>
      <c r="T64" s="315">
        <v>3.6998270500000001</v>
      </c>
      <c r="U64" s="315">
        <v>4.2263543299999995</v>
      </c>
      <c r="V64" s="315">
        <v>3.0267085800000002</v>
      </c>
      <c r="W64" s="315">
        <v>2.6952280599999998</v>
      </c>
      <c r="X64" s="315">
        <v>2.7665771199999996</v>
      </c>
      <c r="Y64" s="315">
        <v>2.6368248499999996</v>
      </c>
      <c r="Z64" s="315">
        <v>3.1296219899999995</v>
      </c>
      <c r="AA64" s="315">
        <v>3.2986905899999996</v>
      </c>
      <c r="AB64" s="315">
        <v>3.2777491400000001</v>
      </c>
      <c r="AC64" s="315">
        <v>3.1079460099999996</v>
      </c>
      <c r="AD64" s="315">
        <v>0</v>
      </c>
      <c r="AE64" s="315">
        <v>0</v>
      </c>
      <c r="AF64" s="315">
        <v>0</v>
      </c>
      <c r="AG64" s="315">
        <v>0</v>
      </c>
      <c r="AH64" s="315">
        <v>0</v>
      </c>
      <c r="AI64" s="315">
        <v>0</v>
      </c>
      <c r="AJ64" s="315">
        <v>0</v>
      </c>
      <c r="AK64" s="315">
        <v>0</v>
      </c>
      <c r="AL64" s="315">
        <v>0</v>
      </c>
      <c r="AM64" s="315">
        <v>0</v>
      </c>
      <c r="AN64" s="315">
        <v>0</v>
      </c>
      <c r="AO64" s="315">
        <v>0</v>
      </c>
      <c r="AP64" s="315">
        <v>0</v>
      </c>
      <c r="AS64" s="53"/>
      <c r="AT64" s="53"/>
      <c r="AU64" s="53"/>
    </row>
    <row r="65" spans="1:47" ht="12" customHeight="1">
      <c r="A65" s="247" t="s">
        <v>77</v>
      </c>
      <c r="B65" s="248" t="s">
        <v>34</v>
      </c>
      <c r="C65" s="249" t="s">
        <v>2804</v>
      </c>
      <c r="D65" s="831"/>
      <c r="E65" s="831"/>
      <c r="F65" s="1468" t="s">
        <v>2805</v>
      </c>
      <c r="G65" s="1469"/>
      <c r="H65" s="1469"/>
      <c r="I65" s="1469"/>
      <c r="J65" s="739" t="s">
        <v>15</v>
      </c>
      <c r="K65" s="739" t="s">
        <v>14</v>
      </c>
      <c r="L65" s="314">
        <v>0.26033777971685601</v>
      </c>
      <c r="M65" s="315">
        <v>0.28435866226738293</v>
      </c>
      <c r="N65" s="315">
        <v>0.19100196083778095</v>
      </c>
      <c r="O65" s="315">
        <v>0.17677287251579701</v>
      </c>
      <c r="P65" s="315">
        <v>0.14142325588313306</v>
      </c>
      <c r="Q65" s="315">
        <v>0.21598962813492351</v>
      </c>
      <c r="R65" s="315">
        <v>0.26496306175523487</v>
      </c>
      <c r="S65" s="315">
        <v>0.24747985</v>
      </c>
      <c r="T65" s="315">
        <v>0.26529897000000002</v>
      </c>
      <c r="U65" s="315">
        <v>0.23896740000000002</v>
      </c>
      <c r="V65" s="315">
        <v>0.24800545000000004</v>
      </c>
      <c r="W65" s="315">
        <v>0.17722084000000002</v>
      </c>
      <c r="X65" s="315">
        <v>0.15144551000000001</v>
      </c>
      <c r="Y65" s="315">
        <v>0.13506172999999999</v>
      </c>
      <c r="Z65" s="315">
        <v>0.23194675999999997</v>
      </c>
      <c r="AA65" s="315">
        <v>0.22038534300000007</v>
      </c>
      <c r="AB65" s="315">
        <v>0.23395064000000002</v>
      </c>
      <c r="AC65" s="315">
        <v>0.19756833000000001</v>
      </c>
      <c r="AD65" s="315">
        <v>0.22299676999999998</v>
      </c>
      <c r="AE65" s="315">
        <v>0.32292993999999997</v>
      </c>
      <c r="AF65" s="315">
        <v>0.32413017</v>
      </c>
      <c r="AG65" s="315">
        <v>0.10600461999999998</v>
      </c>
      <c r="AH65" s="315">
        <v>0</v>
      </c>
      <c r="AI65" s="315">
        <v>0</v>
      </c>
      <c r="AJ65" s="315">
        <v>0</v>
      </c>
      <c r="AK65" s="315">
        <v>0</v>
      </c>
      <c r="AL65" s="315">
        <v>0</v>
      </c>
      <c r="AM65" s="315">
        <v>0</v>
      </c>
      <c r="AN65" s="315">
        <v>0</v>
      </c>
      <c r="AO65" s="315">
        <v>0</v>
      </c>
      <c r="AP65" s="315">
        <v>0</v>
      </c>
      <c r="AS65" s="53"/>
      <c r="AT65" s="53"/>
      <c r="AU65" s="53"/>
    </row>
    <row r="66" spans="1:47" ht="12" customHeight="1">
      <c r="A66" s="246" t="s">
        <v>78</v>
      </c>
      <c r="B66" s="832" t="s">
        <v>23</v>
      </c>
      <c r="C66" s="832" t="s">
        <v>2806</v>
      </c>
      <c r="D66" s="836"/>
      <c r="E66" s="836"/>
      <c r="F66" s="1466" t="s">
        <v>233</v>
      </c>
      <c r="G66" s="1467"/>
      <c r="H66" s="1467"/>
      <c r="I66" s="1467"/>
      <c r="J66" s="738" t="s">
        <v>14</v>
      </c>
      <c r="K66" s="738" t="s">
        <v>14</v>
      </c>
      <c r="L66" s="312">
        <v>19.00721122263565</v>
      </c>
      <c r="M66" s="313">
        <v>19.189685646221232</v>
      </c>
      <c r="N66" s="313">
        <v>20.829228629718962</v>
      </c>
      <c r="O66" s="313">
        <v>21.627569726251178</v>
      </c>
      <c r="P66" s="313">
        <v>23.171673702711214</v>
      </c>
      <c r="Q66" s="313">
        <v>23.007592978663805</v>
      </c>
      <c r="R66" s="313">
        <v>22.744225531287881</v>
      </c>
      <c r="S66" s="313">
        <v>25.684955570000003</v>
      </c>
      <c r="T66" s="313">
        <v>31.46424485</v>
      </c>
      <c r="U66" s="313">
        <v>26.557767869999996</v>
      </c>
      <c r="V66" s="313">
        <v>31.125691929999999</v>
      </c>
      <c r="W66" s="313">
        <v>30.023379069999997</v>
      </c>
      <c r="X66" s="313">
        <v>32.041770809999996</v>
      </c>
      <c r="Y66" s="313">
        <v>36.115362879999999</v>
      </c>
      <c r="Z66" s="313">
        <v>39.133525169999999</v>
      </c>
      <c r="AA66" s="313">
        <v>39.785234390000006</v>
      </c>
      <c r="AB66" s="313">
        <v>38.413799670000003</v>
      </c>
      <c r="AC66" s="313">
        <v>41.553333090000002</v>
      </c>
      <c r="AD66" s="313">
        <v>44.758436749999994</v>
      </c>
      <c r="AE66" s="313">
        <v>44.791181089999995</v>
      </c>
      <c r="AF66" s="313">
        <v>45.567306079999987</v>
      </c>
      <c r="AG66" s="313">
        <v>48.68503845</v>
      </c>
      <c r="AH66" s="313">
        <v>64.618350910000004</v>
      </c>
      <c r="AI66" s="313">
        <v>59.284660150000008</v>
      </c>
      <c r="AJ66" s="313">
        <v>64.97259944999999</v>
      </c>
      <c r="AK66" s="313">
        <v>67.031810439999987</v>
      </c>
      <c r="AL66" s="313">
        <v>78.103069849999997</v>
      </c>
      <c r="AM66" s="313">
        <v>67.000603440000006</v>
      </c>
      <c r="AN66" s="313">
        <v>97.805584589999995</v>
      </c>
      <c r="AO66" s="313">
        <v>89.689718939999992</v>
      </c>
      <c r="AP66" s="313">
        <v>95.873239709999993</v>
      </c>
      <c r="AS66" s="53"/>
      <c r="AT66" s="53"/>
      <c r="AU66" s="53"/>
    </row>
    <row r="67" spans="1:47" ht="12" customHeight="1">
      <c r="A67" s="247" t="s">
        <v>78</v>
      </c>
      <c r="B67" s="248" t="s">
        <v>29</v>
      </c>
      <c r="C67" s="249" t="s">
        <v>2807</v>
      </c>
      <c r="D67" s="831"/>
      <c r="E67" s="831"/>
      <c r="F67" s="1468" t="s">
        <v>2564</v>
      </c>
      <c r="G67" s="1469"/>
      <c r="H67" s="1469"/>
      <c r="I67" s="1469"/>
      <c r="J67" s="739" t="s">
        <v>15</v>
      </c>
      <c r="K67" s="739" t="s">
        <v>14</v>
      </c>
      <c r="L67" s="314">
        <v>19.00721122263565</v>
      </c>
      <c r="M67" s="315">
        <v>19.189685646221232</v>
      </c>
      <c r="N67" s="315">
        <v>20.829228629718962</v>
      </c>
      <c r="O67" s="315">
        <v>21.627569726251178</v>
      </c>
      <c r="P67" s="315">
        <v>23.171673702711214</v>
      </c>
      <c r="Q67" s="315">
        <v>23.007592978663805</v>
      </c>
      <c r="R67" s="315">
        <v>22.744225531287881</v>
      </c>
      <c r="S67" s="315">
        <v>25.684955570000003</v>
      </c>
      <c r="T67" s="315">
        <v>31.46424485</v>
      </c>
      <c r="U67" s="315">
        <v>26.557767869999996</v>
      </c>
      <c r="V67" s="315">
        <v>31.125691929999999</v>
      </c>
      <c r="W67" s="315">
        <v>30.023379069999997</v>
      </c>
      <c r="X67" s="315">
        <v>32.041770809999996</v>
      </c>
      <c r="Y67" s="315">
        <v>36.115362879999999</v>
      </c>
      <c r="Z67" s="315">
        <v>39.133525169999999</v>
      </c>
      <c r="AA67" s="315">
        <v>39.785234390000006</v>
      </c>
      <c r="AB67" s="315">
        <v>38.413799670000003</v>
      </c>
      <c r="AC67" s="315">
        <v>41.553333090000002</v>
      </c>
      <c r="AD67" s="315">
        <v>44.758436749999994</v>
      </c>
      <c r="AE67" s="315">
        <v>44.791181089999995</v>
      </c>
      <c r="AF67" s="315">
        <v>45.567306079999987</v>
      </c>
      <c r="AG67" s="315">
        <v>48.68503845</v>
      </c>
      <c r="AH67" s="315">
        <v>59.734241060000002</v>
      </c>
      <c r="AI67" s="315">
        <v>52.663732250000002</v>
      </c>
      <c r="AJ67" s="315">
        <v>59.192697529999997</v>
      </c>
      <c r="AK67" s="315">
        <v>61.340445369999991</v>
      </c>
      <c r="AL67" s="315">
        <v>72.203288200000003</v>
      </c>
      <c r="AM67" s="315">
        <v>61.894100980000012</v>
      </c>
      <c r="AN67" s="315">
        <v>91.414064249999996</v>
      </c>
      <c r="AO67" s="315">
        <v>83.804883399999994</v>
      </c>
      <c r="AP67" s="315">
        <v>89.604203029999994</v>
      </c>
      <c r="AS67" s="53"/>
      <c r="AT67" s="53"/>
      <c r="AU67" s="53"/>
    </row>
    <row r="68" spans="1:47" ht="12" customHeight="1">
      <c r="A68" s="247" t="s">
        <v>78</v>
      </c>
      <c r="B68" s="248" t="s">
        <v>30</v>
      </c>
      <c r="C68" s="248" t="s">
        <v>3514</v>
      </c>
      <c r="D68" s="250"/>
      <c r="E68" s="250"/>
      <c r="F68" s="248" t="s">
        <v>3515</v>
      </c>
      <c r="G68" s="250"/>
      <c r="H68" s="250"/>
      <c r="I68" s="251"/>
      <c r="J68" s="739" t="s">
        <v>15</v>
      </c>
      <c r="K68" s="739" t="s">
        <v>14</v>
      </c>
      <c r="L68" s="314">
        <v>0</v>
      </c>
      <c r="M68" s="315">
        <v>0</v>
      </c>
      <c r="N68" s="315">
        <v>0</v>
      </c>
      <c r="O68" s="315">
        <v>0</v>
      </c>
      <c r="P68" s="315">
        <v>0</v>
      </c>
      <c r="Q68" s="315">
        <v>0</v>
      </c>
      <c r="R68" s="315">
        <v>0</v>
      </c>
      <c r="S68" s="315">
        <v>0</v>
      </c>
      <c r="T68" s="315">
        <v>0</v>
      </c>
      <c r="U68" s="315">
        <v>0</v>
      </c>
      <c r="V68" s="315">
        <v>0</v>
      </c>
      <c r="W68" s="315">
        <v>0</v>
      </c>
      <c r="X68" s="315">
        <v>0</v>
      </c>
      <c r="Y68" s="315">
        <v>0</v>
      </c>
      <c r="Z68" s="315">
        <v>0</v>
      </c>
      <c r="AA68" s="315">
        <v>0</v>
      </c>
      <c r="AB68" s="315">
        <v>0</v>
      </c>
      <c r="AC68" s="315">
        <v>0</v>
      </c>
      <c r="AD68" s="315">
        <v>0</v>
      </c>
      <c r="AE68" s="315">
        <v>0</v>
      </c>
      <c r="AF68" s="315">
        <v>0</v>
      </c>
      <c r="AG68" s="315">
        <v>0</v>
      </c>
      <c r="AH68" s="315">
        <v>4.8841098500000006</v>
      </c>
      <c r="AI68" s="315">
        <v>6.6209279000000025</v>
      </c>
      <c r="AJ68" s="315">
        <v>5.7799019200000004</v>
      </c>
      <c r="AK68" s="315">
        <v>5.6913650700000007</v>
      </c>
      <c r="AL68" s="315">
        <v>5.8997816499999995</v>
      </c>
      <c r="AM68" s="315">
        <v>5.1065024600000006</v>
      </c>
      <c r="AN68" s="315">
        <v>6.3915203399999996</v>
      </c>
      <c r="AO68" s="315">
        <v>5.8848355400000001</v>
      </c>
      <c r="AP68" s="315">
        <v>6.2690366800000001</v>
      </c>
      <c r="AS68" s="53"/>
      <c r="AT68" s="53"/>
      <c r="AU68" s="53"/>
    </row>
    <row r="69" spans="1:47" ht="12" customHeight="1">
      <c r="A69" s="246" t="s">
        <v>80</v>
      </c>
      <c r="B69" s="832" t="s">
        <v>23</v>
      </c>
      <c r="C69" s="832" t="s">
        <v>2808</v>
      </c>
      <c r="D69" s="836"/>
      <c r="E69" s="836"/>
      <c r="F69" s="1466" t="s">
        <v>81</v>
      </c>
      <c r="G69" s="1467"/>
      <c r="H69" s="1467"/>
      <c r="I69" s="1467"/>
      <c r="J69" s="738" t="s">
        <v>14</v>
      </c>
      <c r="K69" s="738" t="s">
        <v>14</v>
      </c>
      <c r="L69" s="312">
        <v>2.0851867257975356</v>
      </c>
      <c r="M69" s="313">
        <v>1.8536676838564299</v>
      </c>
      <c r="N69" s="313">
        <v>1.6954094085508391</v>
      </c>
      <c r="O69" s="313">
        <v>1.6830206817567719</v>
      </c>
      <c r="P69" s="313">
        <v>1.9779218342137685</v>
      </c>
      <c r="Q69" s="313">
        <v>1.7581392120456423</v>
      </c>
      <c r="R69" s="313">
        <v>2.0410773641784683</v>
      </c>
      <c r="S69" s="313">
        <v>1.8914608099999999</v>
      </c>
      <c r="T69" s="313">
        <v>1.69159763</v>
      </c>
      <c r="U69" s="313">
        <v>2.1292201999999998</v>
      </c>
      <c r="V69" s="313">
        <v>2.2307725499999997</v>
      </c>
      <c r="W69" s="313">
        <v>2.3605582359171322</v>
      </c>
      <c r="X69" s="313">
        <v>2.7510371132110252</v>
      </c>
      <c r="Y69" s="313">
        <v>3.162364700871843</v>
      </c>
      <c r="Z69" s="313">
        <v>3.0791153000000002</v>
      </c>
      <c r="AA69" s="313">
        <v>3.1274680899999998</v>
      </c>
      <c r="AB69" s="313">
        <v>3.4511617999999999</v>
      </c>
      <c r="AC69" s="313">
        <v>4.2035527500000001</v>
      </c>
      <c r="AD69" s="313">
        <v>4.0727644399999994</v>
      </c>
      <c r="AE69" s="313">
        <v>4.5625913600000008</v>
      </c>
      <c r="AF69" s="313">
        <v>4.8230797699999997</v>
      </c>
      <c r="AG69" s="313">
        <v>6.24570034</v>
      </c>
      <c r="AH69" s="313">
        <v>4.7820998599999989</v>
      </c>
      <c r="AI69" s="313">
        <v>5.9823093299999996</v>
      </c>
      <c r="AJ69" s="313">
        <v>6.9344131500000001</v>
      </c>
      <c r="AK69" s="313">
        <v>4.2816737400000004</v>
      </c>
      <c r="AL69" s="313">
        <v>6.1146327399999993</v>
      </c>
      <c r="AM69" s="313">
        <v>5.6627539100000002</v>
      </c>
      <c r="AN69" s="313">
        <v>6.0896205599999984</v>
      </c>
      <c r="AO69" s="313">
        <v>6.1950958199999988</v>
      </c>
      <c r="AP69" s="313">
        <v>6.6197607080436258</v>
      </c>
      <c r="AS69" s="53"/>
      <c r="AT69" s="53"/>
      <c r="AU69" s="53"/>
    </row>
    <row r="70" spans="1:47" ht="12" customHeight="1">
      <c r="A70" s="247" t="s">
        <v>80</v>
      </c>
      <c r="B70" s="248" t="s">
        <v>29</v>
      </c>
      <c r="C70" s="249" t="s">
        <v>2809</v>
      </c>
      <c r="D70" s="831"/>
      <c r="E70" s="831"/>
      <c r="F70" s="1468" t="s">
        <v>6196</v>
      </c>
      <c r="G70" s="1469"/>
      <c r="H70" s="1469"/>
      <c r="I70" s="1469"/>
      <c r="J70" s="739" t="s">
        <v>15</v>
      </c>
      <c r="K70" s="739" t="s">
        <v>14</v>
      </c>
      <c r="L70" s="314">
        <v>0.49366071804838385</v>
      </c>
      <c r="M70" s="315">
        <v>0.26900832674349717</v>
      </c>
      <c r="N70" s="315">
        <v>0.31200726823814634</v>
      </c>
      <c r="O70" s="315">
        <v>0.21743975567614196</v>
      </c>
      <c r="P70" s="315">
        <v>0.40357328600219633</v>
      </c>
      <c r="Q70" s="315">
        <v>0.12192895867367048</v>
      </c>
      <c r="R70" s="315">
        <v>0.2819724391979157</v>
      </c>
      <c r="S70" s="315">
        <v>8.6625999999999995E-2</v>
      </c>
      <c r="T70" s="315">
        <v>0.24379299999999998</v>
      </c>
      <c r="U70" s="315">
        <v>0.187446</v>
      </c>
      <c r="V70" s="315">
        <v>0.32410100000000003</v>
      </c>
      <c r="W70" s="315">
        <v>0.31888899999999998</v>
      </c>
      <c r="X70" s="315">
        <v>0.57322300000000004</v>
      </c>
      <c r="Y70" s="315">
        <v>0.96655799999999992</v>
      </c>
      <c r="Z70" s="315">
        <v>0.92037199999999997</v>
      </c>
      <c r="AA70" s="315">
        <v>0.95905499999999999</v>
      </c>
      <c r="AB70" s="315">
        <v>0.93472699999999986</v>
      </c>
      <c r="AC70" s="315">
        <v>1.6601379999999999</v>
      </c>
      <c r="AD70" s="315">
        <v>1.2921204100000001</v>
      </c>
      <c r="AE70" s="315">
        <v>1.5452285000000001</v>
      </c>
      <c r="AF70" s="315">
        <v>1.64820356</v>
      </c>
      <c r="AG70" s="315">
        <v>2.9811266000000001</v>
      </c>
      <c r="AH70" s="315">
        <v>1.3925668999999998</v>
      </c>
      <c r="AI70" s="315">
        <v>2.4111234999999995</v>
      </c>
      <c r="AJ70" s="315">
        <v>3.0390570300000004</v>
      </c>
      <c r="AK70" s="315">
        <v>2.8255003999999997</v>
      </c>
      <c r="AL70" s="315">
        <v>4.1510609999999994</v>
      </c>
      <c r="AM70" s="315">
        <v>2.1084089000000001</v>
      </c>
      <c r="AN70" s="315">
        <v>1.9645131999999994</v>
      </c>
      <c r="AO70" s="315">
        <v>1.8956058999999998</v>
      </c>
      <c r="AP70" s="315">
        <v>2.038859248892706</v>
      </c>
      <c r="AS70" s="53"/>
      <c r="AT70" s="53"/>
      <c r="AU70" s="53"/>
    </row>
    <row r="71" spans="1:47" ht="12" customHeight="1">
      <c r="A71" s="247" t="s">
        <v>80</v>
      </c>
      <c r="B71" s="248" t="s">
        <v>30</v>
      </c>
      <c r="C71" s="249" t="s">
        <v>2810</v>
      </c>
      <c r="D71" s="831"/>
      <c r="E71" s="831"/>
      <c r="F71" s="1468" t="s">
        <v>2050</v>
      </c>
      <c r="G71" s="1469"/>
      <c r="H71" s="1469"/>
      <c r="I71" s="1469"/>
      <c r="J71" s="739" t="s">
        <v>15</v>
      </c>
      <c r="K71" s="739" t="s">
        <v>14</v>
      </c>
      <c r="L71" s="314">
        <v>0.81207439780465496</v>
      </c>
      <c r="M71" s="315">
        <v>0.78949129769781279</v>
      </c>
      <c r="N71" s="315">
        <v>0.87866613452190012</v>
      </c>
      <c r="O71" s="315">
        <v>1.005911963093612</v>
      </c>
      <c r="P71" s="315">
        <v>1.0711990609793283</v>
      </c>
      <c r="Q71" s="315">
        <v>1.1972156103510421</v>
      </c>
      <c r="R71" s="315">
        <v>1.2064686327928427</v>
      </c>
      <c r="S71" s="315">
        <v>1.2290859999999999</v>
      </c>
      <c r="T71" s="315">
        <v>1.1354010000000001</v>
      </c>
      <c r="U71" s="315">
        <v>1.1850579999999999</v>
      </c>
      <c r="V71" s="315">
        <v>1.3554459999999997</v>
      </c>
      <c r="W71" s="315">
        <v>1.4745299999999999</v>
      </c>
      <c r="X71" s="315">
        <v>1.60124</v>
      </c>
      <c r="Y71" s="315">
        <v>1.6832360000000004</v>
      </c>
      <c r="Z71" s="315">
        <v>1.5056160000000001</v>
      </c>
      <c r="AA71" s="315">
        <v>1.6576989999999998</v>
      </c>
      <c r="AB71" s="315">
        <v>1.819164</v>
      </c>
      <c r="AC71" s="315">
        <v>1.8989570000000005</v>
      </c>
      <c r="AD71" s="315">
        <v>2.1912803799999994</v>
      </c>
      <c r="AE71" s="315">
        <v>2.34817666</v>
      </c>
      <c r="AF71" s="315">
        <v>2.5718378799999999</v>
      </c>
      <c r="AG71" s="315">
        <v>2.6215230900000002</v>
      </c>
      <c r="AH71" s="315">
        <v>2.8258953599999996</v>
      </c>
      <c r="AI71" s="315">
        <v>2.9533838299999999</v>
      </c>
      <c r="AJ71" s="315">
        <v>3.2469683199999997</v>
      </c>
      <c r="AK71" s="315">
        <v>1.0472774900000001</v>
      </c>
      <c r="AL71" s="315">
        <v>1.4060310900000001</v>
      </c>
      <c r="AM71" s="315">
        <v>3.0061377600000001</v>
      </c>
      <c r="AN71" s="315">
        <v>3.5534959599999993</v>
      </c>
      <c r="AO71" s="315">
        <v>3.755899219999999</v>
      </c>
      <c r="AP71" s="315">
        <v>3.94712965915092</v>
      </c>
      <c r="AS71" s="53"/>
      <c r="AT71" s="53"/>
      <c r="AU71" s="53"/>
    </row>
    <row r="72" spans="1:47" ht="12" customHeight="1">
      <c r="A72" s="247" t="s">
        <v>80</v>
      </c>
      <c r="B72" s="248" t="s">
        <v>32</v>
      </c>
      <c r="C72" s="249" t="s">
        <v>2811</v>
      </c>
      <c r="D72" s="831"/>
      <c r="E72" s="831"/>
      <c r="F72" s="1468" t="s">
        <v>2812</v>
      </c>
      <c r="G72" s="1469"/>
      <c r="H72" s="1469"/>
      <c r="I72" s="1469"/>
      <c r="J72" s="739" t="s">
        <v>15</v>
      </c>
      <c r="K72" s="739" t="s">
        <v>14</v>
      </c>
      <c r="L72" s="314">
        <v>0.7794516099444968</v>
      </c>
      <c r="M72" s="315">
        <v>0.79516805941511992</v>
      </c>
      <c r="N72" s="315">
        <v>0.5047360057907927</v>
      </c>
      <c r="O72" s="315">
        <v>0.45966896298701782</v>
      </c>
      <c r="P72" s="315">
        <v>0.50314948723224395</v>
      </c>
      <c r="Q72" s="315">
        <v>0.43899464302092966</v>
      </c>
      <c r="R72" s="315">
        <v>0.55263629218770993</v>
      </c>
      <c r="S72" s="315">
        <v>0.57574881</v>
      </c>
      <c r="T72" s="315">
        <v>0.31240363000000004</v>
      </c>
      <c r="U72" s="315">
        <v>0.75671619999999995</v>
      </c>
      <c r="V72" s="315">
        <v>0.55122554999999995</v>
      </c>
      <c r="W72" s="315">
        <v>0.56713923591713256</v>
      </c>
      <c r="X72" s="315">
        <v>0.57657411321102492</v>
      </c>
      <c r="Y72" s="315">
        <v>0.51257070087184253</v>
      </c>
      <c r="Z72" s="315">
        <v>0.65312730000000008</v>
      </c>
      <c r="AA72" s="315">
        <v>0.51071409000000001</v>
      </c>
      <c r="AB72" s="315">
        <v>0.69727080000000008</v>
      </c>
      <c r="AC72" s="315">
        <v>0.64445774999999994</v>
      </c>
      <c r="AD72" s="315">
        <v>0.58936365000000002</v>
      </c>
      <c r="AE72" s="315">
        <v>0.66918619999999995</v>
      </c>
      <c r="AF72" s="315">
        <v>0.60303832999999996</v>
      </c>
      <c r="AG72" s="315">
        <v>0.64305064999999995</v>
      </c>
      <c r="AH72" s="315">
        <v>0.56363759999999996</v>
      </c>
      <c r="AI72" s="315">
        <v>0.61780200000000007</v>
      </c>
      <c r="AJ72" s="315">
        <v>0.64838780000000007</v>
      </c>
      <c r="AK72" s="315">
        <v>0.40889585000000006</v>
      </c>
      <c r="AL72" s="315">
        <v>0.55754064999999997</v>
      </c>
      <c r="AM72" s="315">
        <v>0.54820725000000003</v>
      </c>
      <c r="AN72" s="315">
        <v>0.57161139999999999</v>
      </c>
      <c r="AO72" s="315">
        <v>0.54359069999999998</v>
      </c>
      <c r="AP72" s="315">
        <v>0.63377179999999989</v>
      </c>
      <c r="AS72" s="53"/>
      <c r="AT72" s="53"/>
      <c r="AU72" s="53"/>
    </row>
    <row r="73" spans="1:47" ht="12" customHeight="1">
      <c r="A73" s="247" t="s">
        <v>80</v>
      </c>
      <c r="B73" s="248" t="s">
        <v>34</v>
      </c>
      <c r="C73" s="249" t="s">
        <v>2813</v>
      </c>
      <c r="D73" s="831"/>
      <c r="E73" s="831"/>
      <c r="F73" s="1468" t="s">
        <v>2814</v>
      </c>
      <c r="G73" s="1469"/>
      <c r="H73" s="1469"/>
      <c r="I73" s="1469"/>
      <c r="J73" s="739" t="s">
        <v>15</v>
      </c>
      <c r="K73" s="739" t="s">
        <v>74</v>
      </c>
      <c r="L73" s="314">
        <v>0</v>
      </c>
      <c r="M73" s="315">
        <v>0</v>
      </c>
      <c r="N73" s="315">
        <v>0</v>
      </c>
      <c r="O73" s="315">
        <v>0</v>
      </c>
      <c r="P73" s="315">
        <v>0</v>
      </c>
      <c r="Q73" s="315">
        <v>0</v>
      </c>
      <c r="R73" s="315">
        <v>0</v>
      </c>
      <c r="S73" s="315">
        <v>0</v>
      </c>
      <c r="T73" s="315">
        <v>0</v>
      </c>
      <c r="U73" s="315">
        <v>0</v>
      </c>
      <c r="V73" s="315">
        <v>0</v>
      </c>
      <c r="W73" s="315">
        <v>0</v>
      </c>
      <c r="X73" s="315">
        <v>0</v>
      </c>
      <c r="Y73" s="315">
        <v>0</v>
      </c>
      <c r="Z73" s="315">
        <v>0</v>
      </c>
      <c r="AA73" s="315">
        <v>0</v>
      </c>
      <c r="AB73" s="315">
        <v>0</v>
      </c>
      <c r="AC73" s="315">
        <v>0</v>
      </c>
      <c r="AD73" s="315">
        <v>0</v>
      </c>
      <c r="AE73" s="315">
        <v>0</v>
      </c>
      <c r="AF73" s="315">
        <v>0</v>
      </c>
      <c r="AG73" s="315">
        <v>0</v>
      </c>
      <c r="AH73" s="315">
        <v>0</v>
      </c>
      <c r="AI73" s="315">
        <v>0</v>
      </c>
      <c r="AJ73" s="315">
        <v>0</v>
      </c>
      <c r="AK73" s="315">
        <v>0</v>
      </c>
      <c r="AL73" s="315">
        <v>0</v>
      </c>
      <c r="AM73" s="315">
        <v>0</v>
      </c>
      <c r="AN73" s="315">
        <v>0</v>
      </c>
      <c r="AO73" s="315">
        <v>0</v>
      </c>
      <c r="AP73" s="315">
        <v>0</v>
      </c>
      <c r="AS73" s="53"/>
      <c r="AT73" s="53"/>
      <c r="AU73" s="53"/>
    </row>
    <row r="74" spans="1:47" ht="12" customHeight="1">
      <c r="A74" s="246" t="s">
        <v>82</v>
      </c>
      <c r="B74" s="832" t="s">
        <v>23</v>
      </c>
      <c r="C74" s="832" t="s">
        <v>2815</v>
      </c>
      <c r="D74" s="836"/>
      <c r="E74" s="836"/>
      <c r="F74" s="1466" t="s">
        <v>83</v>
      </c>
      <c r="G74" s="1467"/>
      <c r="H74" s="1467"/>
      <c r="I74" s="1467"/>
      <c r="J74" s="738" t="s">
        <v>14</v>
      </c>
      <c r="K74" s="738" t="s">
        <v>14</v>
      </c>
      <c r="L74" s="312">
        <v>2.4789352477323939E-5</v>
      </c>
      <c r="M74" s="313">
        <v>0</v>
      </c>
      <c r="N74" s="313">
        <v>0</v>
      </c>
      <c r="O74" s="313">
        <v>0</v>
      </c>
      <c r="P74" s="313">
        <v>0</v>
      </c>
      <c r="Q74" s="313">
        <v>0</v>
      </c>
      <c r="R74" s="313">
        <v>0</v>
      </c>
      <c r="S74" s="313">
        <v>0</v>
      </c>
      <c r="T74" s="313">
        <v>0</v>
      </c>
      <c r="U74" s="313">
        <v>0</v>
      </c>
      <c r="V74" s="313">
        <v>0</v>
      </c>
      <c r="W74" s="313">
        <v>0</v>
      </c>
      <c r="X74" s="313">
        <v>0</v>
      </c>
      <c r="Y74" s="313">
        <v>0</v>
      </c>
      <c r="Z74" s="313">
        <v>0</v>
      </c>
      <c r="AA74" s="313">
        <v>0</v>
      </c>
      <c r="AB74" s="313">
        <v>0</v>
      </c>
      <c r="AC74" s="313">
        <v>0</v>
      </c>
      <c r="AD74" s="313">
        <v>0</v>
      </c>
      <c r="AE74" s="313">
        <v>0</v>
      </c>
      <c r="AF74" s="313">
        <v>0</v>
      </c>
      <c r="AG74" s="313">
        <v>0</v>
      </c>
      <c r="AH74" s="313">
        <v>0</v>
      </c>
      <c r="AI74" s="313">
        <v>0</v>
      </c>
      <c r="AJ74" s="313">
        <v>0</v>
      </c>
      <c r="AK74" s="313">
        <v>0</v>
      </c>
      <c r="AL74" s="313">
        <v>0</v>
      </c>
      <c r="AM74" s="313">
        <v>0</v>
      </c>
      <c r="AN74" s="313">
        <v>0</v>
      </c>
      <c r="AO74" s="313">
        <v>0</v>
      </c>
      <c r="AP74" s="313">
        <v>0</v>
      </c>
      <c r="AS74" s="53"/>
      <c r="AT74" s="53"/>
      <c r="AU74" s="53"/>
    </row>
    <row r="75" spans="1:47" ht="12" customHeight="1">
      <c r="A75" s="247" t="s">
        <v>82</v>
      </c>
      <c r="B75" s="248" t="s">
        <v>29</v>
      </c>
      <c r="C75" s="249" t="s">
        <v>6620</v>
      </c>
      <c r="D75" s="831"/>
      <c r="E75" s="831"/>
      <c r="F75" s="1468" t="s">
        <v>2816</v>
      </c>
      <c r="G75" s="1469"/>
      <c r="H75" s="1469"/>
      <c r="I75" s="1469"/>
      <c r="J75" s="739" t="s">
        <v>15</v>
      </c>
      <c r="K75" s="739" t="s">
        <v>14</v>
      </c>
      <c r="L75" s="314">
        <v>2.4789352477323939E-5</v>
      </c>
      <c r="M75" s="315">
        <v>0</v>
      </c>
      <c r="N75" s="315">
        <v>0</v>
      </c>
      <c r="O75" s="315">
        <v>0</v>
      </c>
      <c r="P75" s="315">
        <v>0</v>
      </c>
      <c r="Q75" s="315">
        <v>0</v>
      </c>
      <c r="R75" s="315">
        <v>0</v>
      </c>
      <c r="S75" s="315">
        <v>0</v>
      </c>
      <c r="T75" s="315">
        <v>0</v>
      </c>
      <c r="U75" s="315">
        <v>0</v>
      </c>
      <c r="V75" s="315">
        <v>0</v>
      </c>
      <c r="W75" s="315">
        <v>0</v>
      </c>
      <c r="X75" s="315">
        <v>0</v>
      </c>
      <c r="Y75" s="315">
        <v>0</v>
      </c>
      <c r="Z75" s="315">
        <v>0</v>
      </c>
      <c r="AA75" s="315">
        <v>0</v>
      </c>
      <c r="AB75" s="315">
        <v>0</v>
      </c>
      <c r="AC75" s="315">
        <v>0</v>
      </c>
      <c r="AD75" s="315">
        <v>0</v>
      </c>
      <c r="AE75" s="315">
        <v>0</v>
      </c>
      <c r="AF75" s="315">
        <v>0</v>
      </c>
      <c r="AG75" s="315">
        <v>0</v>
      </c>
      <c r="AH75" s="315">
        <v>0</v>
      </c>
      <c r="AI75" s="315">
        <v>0</v>
      </c>
      <c r="AJ75" s="315">
        <v>0</v>
      </c>
      <c r="AK75" s="315">
        <v>0</v>
      </c>
      <c r="AL75" s="315">
        <v>0</v>
      </c>
      <c r="AM75" s="315">
        <v>0</v>
      </c>
      <c r="AN75" s="315">
        <v>0</v>
      </c>
      <c r="AO75" s="315">
        <v>0</v>
      </c>
      <c r="AP75" s="315">
        <v>0</v>
      </c>
      <c r="AS75" s="53"/>
      <c r="AT75" s="53"/>
      <c r="AU75" s="53"/>
    </row>
    <row r="76" spans="1:47" ht="12" customHeight="1">
      <c r="A76" s="246" t="s">
        <v>84</v>
      </c>
      <c r="B76" s="832" t="s">
        <v>23</v>
      </c>
      <c r="C76" s="832" t="s">
        <v>2299</v>
      </c>
      <c r="D76" s="836"/>
      <c r="E76" s="836"/>
      <c r="F76" s="1466" t="s">
        <v>85</v>
      </c>
      <c r="G76" s="1467"/>
      <c r="H76" s="1467"/>
      <c r="I76" s="1467"/>
      <c r="J76" s="738" t="s">
        <v>14</v>
      </c>
      <c r="K76" s="738" t="s">
        <v>14</v>
      </c>
      <c r="L76" s="312">
        <v>0</v>
      </c>
      <c r="M76" s="313">
        <v>0</v>
      </c>
      <c r="N76" s="313">
        <v>0</v>
      </c>
      <c r="O76" s="313">
        <v>0</v>
      </c>
      <c r="P76" s="313">
        <v>0</v>
      </c>
      <c r="Q76" s="313">
        <v>0</v>
      </c>
      <c r="R76" s="313">
        <v>0</v>
      </c>
      <c r="S76" s="313">
        <v>0</v>
      </c>
      <c r="T76" s="313">
        <v>0</v>
      </c>
      <c r="U76" s="313">
        <v>0</v>
      </c>
      <c r="V76" s="313">
        <v>0</v>
      </c>
      <c r="W76" s="313">
        <v>0</v>
      </c>
      <c r="X76" s="313">
        <v>0</v>
      </c>
      <c r="Y76" s="313">
        <v>0</v>
      </c>
      <c r="Z76" s="313">
        <v>0</v>
      </c>
      <c r="AA76" s="313">
        <v>0</v>
      </c>
      <c r="AB76" s="313">
        <v>0</v>
      </c>
      <c r="AC76" s="313">
        <v>0</v>
      </c>
      <c r="AD76" s="313">
        <v>0</v>
      </c>
      <c r="AE76" s="313">
        <v>0</v>
      </c>
      <c r="AF76" s="313">
        <v>0</v>
      </c>
      <c r="AG76" s="313">
        <v>0</v>
      </c>
      <c r="AH76" s="313">
        <v>0</v>
      </c>
      <c r="AI76" s="313">
        <v>0</v>
      </c>
      <c r="AJ76" s="313">
        <v>0</v>
      </c>
      <c r="AK76" s="313">
        <v>0</v>
      </c>
      <c r="AL76" s="313">
        <v>0</v>
      </c>
      <c r="AM76" s="313">
        <v>0</v>
      </c>
      <c r="AN76" s="313">
        <v>0</v>
      </c>
      <c r="AO76" s="313">
        <v>0</v>
      </c>
      <c r="AP76" s="313">
        <v>0</v>
      </c>
      <c r="AS76" s="53"/>
      <c r="AT76" s="53"/>
      <c r="AU76" s="53"/>
    </row>
    <row r="77" spans="1:47" ht="12" customHeight="1">
      <c r="A77" s="247" t="s">
        <v>84</v>
      </c>
      <c r="B77" s="248" t="s">
        <v>29</v>
      </c>
      <c r="C77" s="248" t="s">
        <v>2299</v>
      </c>
      <c r="D77" s="250"/>
      <c r="E77" s="250"/>
      <c r="F77" s="248" t="s">
        <v>85</v>
      </c>
      <c r="G77" s="250"/>
      <c r="H77" s="250"/>
      <c r="I77" s="251"/>
      <c r="J77" s="739" t="s">
        <v>15</v>
      </c>
      <c r="K77" s="739" t="s">
        <v>14</v>
      </c>
      <c r="L77" s="314">
        <v>0</v>
      </c>
      <c r="M77" s="315">
        <v>0</v>
      </c>
      <c r="N77" s="315">
        <v>0</v>
      </c>
      <c r="O77" s="315">
        <v>0</v>
      </c>
      <c r="P77" s="315">
        <v>0</v>
      </c>
      <c r="Q77" s="315">
        <v>0</v>
      </c>
      <c r="R77" s="315">
        <v>0</v>
      </c>
      <c r="S77" s="315">
        <v>0</v>
      </c>
      <c r="T77" s="315">
        <v>0</v>
      </c>
      <c r="U77" s="315">
        <v>0</v>
      </c>
      <c r="V77" s="315">
        <v>0</v>
      </c>
      <c r="W77" s="315">
        <v>0</v>
      </c>
      <c r="X77" s="315">
        <v>0</v>
      </c>
      <c r="Y77" s="315">
        <v>0</v>
      </c>
      <c r="Z77" s="315">
        <v>0</v>
      </c>
      <c r="AA77" s="315">
        <v>0</v>
      </c>
      <c r="AB77" s="315">
        <v>0</v>
      </c>
      <c r="AC77" s="315">
        <v>0</v>
      </c>
      <c r="AD77" s="315">
        <v>0</v>
      </c>
      <c r="AE77" s="315">
        <v>0</v>
      </c>
      <c r="AF77" s="315">
        <v>0</v>
      </c>
      <c r="AG77" s="315">
        <v>0</v>
      </c>
      <c r="AH77" s="315">
        <v>0</v>
      </c>
      <c r="AI77" s="315">
        <v>0</v>
      </c>
      <c r="AJ77" s="315">
        <v>0</v>
      </c>
      <c r="AK77" s="315">
        <v>0</v>
      </c>
      <c r="AL77" s="315">
        <v>0</v>
      </c>
      <c r="AM77" s="315">
        <v>0</v>
      </c>
      <c r="AN77" s="315">
        <v>0</v>
      </c>
      <c r="AO77" s="315">
        <v>0</v>
      </c>
      <c r="AP77" s="315">
        <v>0</v>
      </c>
      <c r="AS77" s="53"/>
      <c r="AT77" s="53"/>
      <c r="AU77" s="53"/>
    </row>
    <row r="78" spans="1:47" ht="12" customHeight="1">
      <c r="A78" s="246" t="s">
        <v>86</v>
      </c>
      <c r="B78" s="832" t="s">
        <v>23</v>
      </c>
      <c r="C78" s="832" t="s">
        <v>2817</v>
      </c>
      <c r="D78" s="836"/>
      <c r="E78" s="836"/>
      <c r="F78" s="1466" t="s">
        <v>87</v>
      </c>
      <c r="G78" s="1467"/>
      <c r="H78" s="1467"/>
      <c r="I78" s="1467"/>
      <c r="J78" s="738" t="s">
        <v>14</v>
      </c>
      <c r="K78" s="738" t="s">
        <v>14</v>
      </c>
      <c r="L78" s="312">
        <v>0</v>
      </c>
      <c r="M78" s="313">
        <v>0</v>
      </c>
      <c r="N78" s="313">
        <v>0</v>
      </c>
      <c r="O78" s="313">
        <v>0</v>
      </c>
      <c r="P78" s="313">
        <v>0</v>
      </c>
      <c r="Q78" s="313">
        <v>0</v>
      </c>
      <c r="R78" s="313">
        <v>0</v>
      </c>
      <c r="S78" s="313">
        <v>0</v>
      </c>
      <c r="T78" s="313">
        <v>0</v>
      </c>
      <c r="U78" s="313">
        <v>0</v>
      </c>
      <c r="V78" s="313">
        <v>0</v>
      </c>
      <c r="W78" s="313">
        <v>0</v>
      </c>
      <c r="X78" s="313">
        <v>0</v>
      </c>
      <c r="Y78" s="313">
        <v>0</v>
      </c>
      <c r="Z78" s="313">
        <v>0</v>
      </c>
      <c r="AA78" s="313">
        <v>0</v>
      </c>
      <c r="AB78" s="313">
        <v>0</v>
      </c>
      <c r="AC78" s="313">
        <v>0</v>
      </c>
      <c r="AD78" s="313">
        <v>0</v>
      </c>
      <c r="AE78" s="313">
        <v>0</v>
      </c>
      <c r="AF78" s="313">
        <v>0</v>
      </c>
      <c r="AG78" s="313">
        <v>0</v>
      </c>
      <c r="AH78" s="313">
        <v>0</v>
      </c>
      <c r="AI78" s="313">
        <v>0</v>
      </c>
      <c r="AJ78" s="313">
        <v>0</v>
      </c>
      <c r="AK78" s="313">
        <v>0</v>
      </c>
      <c r="AL78" s="313">
        <v>0</v>
      </c>
      <c r="AM78" s="313">
        <v>0</v>
      </c>
      <c r="AN78" s="313">
        <v>0</v>
      </c>
      <c r="AO78" s="313">
        <v>0</v>
      </c>
      <c r="AP78" s="313">
        <v>0</v>
      </c>
      <c r="AS78" s="53"/>
      <c r="AT78" s="53"/>
      <c r="AU78" s="53"/>
    </row>
    <row r="79" spans="1:47" ht="12" customHeight="1">
      <c r="A79" s="247" t="s">
        <v>86</v>
      </c>
      <c r="B79" s="248" t="s">
        <v>29</v>
      </c>
      <c r="C79" s="248" t="s">
        <v>2817</v>
      </c>
      <c r="D79" s="250"/>
      <c r="E79" s="250"/>
      <c r="F79" s="248" t="s">
        <v>87</v>
      </c>
      <c r="G79" s="250"/>
      <c r="H79" s="250"/>
      <c r="I79" s="251"/>
      <c r="J79" s="739" t="s">
        <v>15</v>
      </c>
      <c r="K79" s="739" t="s">
        <v>14</v>
      </c>
      <c r="L79" s="314">
        <v>0</v>
      </c>
      <c r="M79" s="315">
        <v>0</v>
      </c>
      <c r="N79" s="315">
        <v>0</v>
      </c>
      <c r="O79" s="315">
        <v>0</v>
      </c>
      <c r="P79" s="315">
        <v>0</v>
      </c>
      <c r="Q79" s="315">
        <v>0</v>
      </c>
      <c r="R79" s="315">
        <v>0</v>
      </c>
      <c r="S79" s="315">
        <v>0</v>
      </c>
      <c r="T79" s="315">
        <v>0</v>
      </c>
      <c r="U79" s="315">
        <v>0</v>
      </c>
      <c r="V79" s="315">
        <v>0</v>
      </c>
      <c r="W79" s="315">
        <v>0</v>
      </c>
      <c r="X79" s="315">
        <v>0</v>
      </c>
      <c r="Y79" s="315">
        <v>0</v>
      </c>
      <c r="Z79" s="315">
        <v>0</v>
      </c>
      <c r="AA79" s="315">
        <v>0</v>
      </c>
      <c r="AB79" s="315">
        <v>0</v>
      </c>
      <c r="AC79" s="315">
        <v>0</v>
      </c>
      <c r="AD79" s="315">
        <v>0</v>
      </c>
      <c r="AE79" s="315">
        <v>0</v>
      </c>
      <c r="AF79" s="315">
        <v>0</v>
      </c>
      <c r="AG79" s="315">
        <v>0</v>
      </c>
      <c r="AH79" s="315">
        <v>0</v>
      </c>
      <c r="AI79" s="315">
        <v>0</v>
      </c>
      <c r="AJ79" s="315">
        <v>0</v>
      </c>
      <c r="AK79" s="315">
        <v>0</v>
      </c>
      <c r="AL79" s="315">
        <v>0</v>
      </c>
      <c r="AM79" s="315">
        <v>0</v>
      </c>
      <c r="AN79" s="315">
        <v>0</v>
      </c>
      <c r="AO79" s="315">
        <v>0</v>
      </c>
      <c r="AP79" s="315">
        <v>0</v>
      </c>
      <c r="AS79" s="53"/>
      <c r="AT79" s="53"/>
      <c r="AU79" s="53"/>
    </row>
    <row r="80" spans="1:47" ht="12" customHeight="1">
      <c r="A80" s="246" t="s">
        <v>88</v>
      </c>
      <c r="B80" s="832" t="s">
        <v>23</v>
      </c>
      <c r="C80" s="832" t="s">
        <v>6621</v>
      </c>
      <c r="D80" s="836"/>
      <c r="E80" s="836"/>
      <c r="F80" s="1466" t="s">
        <v>89</v>
      </c>
      <c r="G80" s="1467"/>
      <c r="H80" s="1467"/>
      <c r="I80" s="1467"/>
      <c r="J80" s="738" t="s">
        <v>14</v>
      </c>
      <c r="K80" s="738" t="s">
        <v>14</v>
      </c>
      <c r="L80" s="312">
        <v>5.1338253193488335</v>
      </c>
      <c r="M80" s="313">
        <v>4.9725705814838408</v>
      </c>
      <c r="N80" s="313">
        <v>4.9876425077900537</v>
      </c>
      <c r="O80" s="313">
        <v>9.4861664010074396</v>
      </c>
      <c r="P80" s="313">
        <v>9.3593440737334515</v>
      </c>
      <c r="Q80" s="313">
        <v>7.7601581560688047</v>
      </c>
      <c r="R80" s="313">
        <v>7.0754513521352305</v>
      </c>
      <c r="S80" s="313">
        <v>11.011412009999999</v>
      </c>
      <c r="T80" s="313">
        <v>9.2755021499999994</v>
      </c>
      <c r="U80" s="313">
        <v>9.9156444400000012</v>
      </c>
      <c r="V80" s="313">
        <v>9.4451734900000002</v>
      </c>
      <c r="W80" s="313">
        <v>4.1182174383447503</v>
      </c>
      <c r="X80" s="313">
        <v>7.7046216516552501</v>
      </c>
      <c r="Y80" s="313">
        <v>8.3502744299999989</v>
      </c>
      <c r="Z80" s="313">
        <v>8.0481981600000001</v>
      </c>
      <c r="AA80" s="313">
        <v>13.048932335136328</v>
      </c>
      <c r="AB80" s="313">
        <v>12.155109419999999</v>
      </c>
      <c r="AC80" s="313">
        <v>16.694346199999998</v>
      </c>
      <c r="AD80" s="313">
        <v>14.710563560000001</v>
      </c>
      <c r="AE80" s="313">
        <v>12.920653460000004</v>
      </c>
      <c r="AF80" s="313">
        <v>21.49586029</v>
      </c>
      <c r="AG80" s="313">
        <v>26.94473958</v>
      </c>
      <c r="AH80" s="313">
        <v>17.42606842</v>
      </c>
      <c r="AI80" s="313">
        <v>21.153892150000001</v>
      </c>
      <c r="AJ80" s="313">
        <v>20.434087430000002</v>
      </c>
      <c r="AK80" s="313">
        <v>13.484583799999999</v>
      </c>
      <c r="AL80" s="313">
        <v>34.996223279999995</v>
      </c>
      <c r="AM80" s="313">
        <v>42.04420549000001</v>
      </c>
      <c r="AN80" s="313">
        <v>38.997171620000003</v>
      </c>
      <c r="AO80" s="313">
        <v>53.493469140000002</v>
      </c>
      <c r="AP80" s="313">
        <v>50.312899560000005</v>
      </c>
      <c r="AS80" s="53"/>
      <c r="AT80" s="53"/>
      <c r="AU80" s="53"/>
    </row>
    <row r="81" spans="1:47" ht="12" customHeight="1">
      <c r="A81" s="247" t="s">
        <v>88</v>
      </c>
      <c r="B81" s="248" t="s">
        <v>29</v>
      </c>
      <c r="C81" s="249" t="s">
        <v>2818</v>
      </c>
      <c r="D81" s="831"/>
      <c r="E81" s="831"/>
      <c r="F81" s="1468" t="s">
        <v>2819</v>
      </c>
      <c r="G81" s="1469"/>
      <c r="H81" s="1469"/>
      <c r="I81" s="1469"/>
      <c r="J81" s="739" t="s">
        <v>15</v>
      </c>
      <c r="K81" s="739" t="s">
        <v>50</v>
      </c>
      <c r="L81" s="314">
        <v>0</v>
      </c>
      <c r="M81" s="315">
        <v>0</v>
      </c>
      <c r="N81" s="315">
        <v>0</v>
      </c>
      <c r="O81" s="315">
        <v>0</v>
      </c>
      <c r="P81" s="315">
        <v>3.1418769010334682</v>
      </c>
      <c r="Q81" s="315">
        <v>2.3912305186676219</v>
      </c>
      <c r="R81" s="315">
        <v>2.7977263205907796</v>
      </c>
      <c r="S81" s="315">
        <v>4.6568382100000001</v>
      </c>
      <c r="T81" s="315">
        <v>3.6903224599999995</v>
      </c>
      <c r="U81" s="315">
        <v>4.5232487800000003</v>
      </c>
      <c r="V81" s="315">
        <v>4.0751194599999998</v>
      </c>
      <c r="W81" s="315">
        <v>1.8553060183447505</v>
      </c>
      <c r="X81" s="315">
        <v>1.8095421216552501</v>
      </c>
      <c r="Y81" s="315">
        <v>1.8558639399999999</v>
      </c>
      <c r="Z81" s="315">
        <v>1.73023667</v>
      </c>
      <c r="AA81" s="315">
        <v>1.8220163599999997</v>
      </c>
      <c r="AB81" s="315">
        <v>1.8850745399999997</v>
      </c>
      <c r="AC81" s="315">
        <v>1.743744</v>
      </c>
      <c r="AD81" s="315">
        <v>2.0851322000000003</v>
      </c>
      <c r="AE81" s="315">
        <v>1.6537219099999998</v>
      </c>
      <c r="AF81" s="315">
        <v>1.6998825300000002</v>
      </c>
      <c r="AG81" s="315">
        <v>1.86393005</v>
      </c>
      <c r="AH81" s="315">
        <v>1.87113123</v>
      </c>
      <c r="AI81" s="315">
        <v>1.95771059</v>
      </c>
      <c r="AJ81" s="315">
        <v>1.8848209199999999</v>
      </c>
      <c r="AK81" s="315">
        <v>1.9353866099999997</v>
      </c>
      <c r="AL81" s="315">
        <v>1.7326303500000002</v>
      </c>
      <c r="AM81" s="315">
        <v>1.8729798099999997</v>
      </c>
      <c r="AN81" s="315">
        <v>1.8360442699999999</v>
      </c>
      <c r="AO81" s="315">
        <v>1.6907473499999996</v>
      </c>
      <c r="AP81" s="315">
        <v>1.9081775100000005</v>
      </c>
      <c r="AS81" s="53"/>
      <c r="AT81" s="53"/>
      <c r="AU81" s="53"/>
    </row>
    <row r="82" spans="1:47" ht="12" customHeight="1">
      <c r="A82" s="247" t="s">
        <v>88</v>
      </c>
      <c r="B82" s="248" t="s">
        <v>30</v>
      </c>
      <c r="C82" s="249" t="s">
        <v>2820</v>
      </c>
      <c r="D82" s="831"/>
      <c r="E82" s="831"/>
      <c r="F82" s="1468" t="s">
        <v>2821</v>
      </c>
      <c r="G82" s="1469"/>
      <c r="H82" s="1469"/>
      <c r="I82" s="1469"/>
      <c r="J82" s="739" t="s">
        <v>15</v>
      </c>
      <c r="K82" s="739" t="s">
        <v>50</v>
      </c>
      <c r="L82" s="314">
        <v>3.3882334859531138</v>
      </c>
      <c r="M82" s="315">
        <v>3.3612626704577848</v>
      </c>
      <c r="N82" s="315">
        <v>3.3763345967639977</v>
      </c>
      <c r="O82" s="315">
        <v>7.8748583908239729</v>
      </c>
      <c r="P82" s="315">
        <v>4.6061591625165166</v>
      </c>
      <c r="Q82" s="315">
        <v>3.7576196272177174</v>
      </c>
      <c r="R82" s="315">
        <v>2.5610127937848137</v>
      </c>
      <c r="S82" s="315">
        <v>4.6195667999999994</v>
      </c>
      <c r="T82" s="315">
        <v>4.0479916899999999</v>
      </c>
      <c r="U82" s="315">
        <v>4.39278966</v>
      </c>
      <c r="V82" s="315">
        <v>4.2302640299999998</v>
      </c>
      <c r="W82" s="315">
        <v>1.8023514200000001</v>
      </c>
      <c r="X82" s="315">
        <v>1.0520724099999998</v>
      </c>
      <c r="Y82" s="315">
        <v>1.2181965700000001</v>
      </c>
      <c r="Z82" s="315">
        <v>1.0231338400000001</v>
      </c>
      <c r="AA82" s="315">
        <v>1.0358640699999999</v>
      </c>
      <c r="AB82" s="315">
        <v>1.0860318</v>
      </c>
      <c r="AC82" s="315">
        <v>0.96761905000000004</v>
      </c>
      <c r="AD82" s="315">
        <v>1.1418927400000001</v>
      </c>
      <c r="AE82" s="315">
        <v>0.99179776999999991</v>
      </c>
      <c r="AF82" s="315">
        <v>1.00822879</v>
      </c>
      <c r="AG82" s="315">
        <v>1.0680028500000001</v>
      </c>
      <c r="AH82" s="315">
        <v>1.0828538799999998</v>
      </c>
      <c r="AI82" s="315">
        <v>1.08890248</v>
      </c>
      <c r="AJ82" s="315">
        <v>1.1029430900000001</v>
      </c>
      <c r="AK82" s="315">
        <v>1.21484305</v>
      </c>
      <c r="AL82" s="315">
        <v>1.2669142199999999</v>
      </c>
      <c r="AM82" s="315">
        <v>1.2054759700000002</v>
      </c>
      <c r="AN82" s="315">
        <v>1.1553534000000001</v>
      </c>
      <c r="AO82" s="315">
        <v>1.1958681799999999</v>
      </c>
      <c r="AP82" s="315">
        <v>1.1818539399999999</v>
      </c>
      <c r="AS82" s="53"/>
      <c r="AT82" s="53"/>
      <c r="AU82" s="53"/>
    </row>
    <row r="83" spans="1:47" ht="12" customHeight="1">
      <c r="A83" s="247" t="s">
        <v>88</v>
      </c>
      <c r="B83" s="248" t="s">
        <v>32</v>
      </c>
      <c r="C83" s="249" t="s">
        <v>2822</v>
      </c>
      <c r="D83" s="831"/>
      <c r="E83" s="831"/>
      <c r="F83" s="1468" t="s">
        <v>2823</v>
      </c>
      <c r="G83" s="1469"/>
      <c r="H83" s="1469"/>
      <c r="I83" s="1469"/>
      <c r="J83" s="739" t="s">
        <v>15</v>
      </c>
      <c r="K83" s="739" t="s">
        <v>50</v>
      </c>
      <c r="L83" s="314">
        <v>1.7455918333957199</v>
      </c>
      <c r="M83" s="315">
        <v>1.6113079110260562</v>
      </c>
      <c r="N83" s="315">
        <v>1.6113079110260562</v>
      </c>
      <c r="O83" s="315">
        <v>1.611308010183466</v>
      </c>
      <c r="P83" s="315">
        <v>1.611308010183466</v>
      </c>
      <c r="Q83" s="315">
        <v>1.611308010183466</v>
      </c>
      <c r="R83" s="315">
        <v>1.7167122377596373</v>
      </c>
      <c r="S83" s="315">
        <v>1.7350070000000002</v>
      </c>
      <c r="T83" s="315">
        <v>1.537188</v>
      </c>
      <c r="U83" s="315">
        <v>0.99960599999999999</v>
      </c>
      <c r="V83" s="315">
        <v>1.1397900000000001</v>
      </c>
      <c r="W83" s="315">
        <v>0.46056000000000002</v>
      </c>
      <c r="X83" s="315">
        <v>1.4617549999999999</v>
      </c>
      <c r="Y83" s="315">
        <v>1</v>
      </c>
      <c r="Z83" s="315">
        <v>1</v>
      </c>
      <c r="AA83" s="315">
        <v>1</v>
      </c>
      <c r="AB83" s="315">
        <v>0.86572500000000019</v>
      </c>
      <c r="AC83" s="315">
        <v>1</v>
      </c>
      <c r="AD83" s="315">
        <v>0.75</v>
      </c>
      <c r="AE83" s="315">
        <v>0</v>
      </c>
      <c r="AF83" s="315">
        <v>0</v>
      </c>
      <c r="AG83" s="315">
        <v>5.5</v>
      </c>
      <c r="AH83" s="315">
        <v>0</v>
      </c>
      <c r="AI83" s="315">
        <v>4.0541739999999997</v>
      </c>
      <c r="AJ83" s="315">
        <v>2.1310150000000001</v>
      </c>
      <c r="AK83" s="315">
        <v>0</v>
      </c>
      <c r="AL83" s="315">
        <v>4.3698320000000006</v>
      </c>
      <c r="AM83" s="315">
        <v>2.1931470000000002</v>
      </c>
      <c r="AN83" s="315">
        <v>0</v>
      </c>
      <c r="AO83" s="315">
        <v>4.5905880000000003</v>
      </c>
      <c r="AP83" s="315">
        <v>0</v>
      </c>
      <c r="AS83" s="53"/>
      <c r="AT83" s="53"/>
      <c r="AU83" s="53"/>
    </row>
    <row r="84" spans="1:47" ht="12" customHeight="1">
      <c r="A84" s="247" t="s">
        <v>88</v>
      </c>
      <c r="B84" s="248" t="s">
        <v>34</v>
      </c>
      <c r="C84" s="249" t="s">
        <v>2824</v>
      </c>
      <c r="D84" s="831"/>
      <c r="E84" s="831"/>
      <c r="F84" s="1468" t="s">
        <v>2825</v>
      </c>
      <c r="G84" s="1469"/>
      <c r="H84" s="1469"/>
      <c r="I84" s="1469"/>
      <c r="J84" s="739" t="s">
        <v>15</v>
      </c>
      <c r="K84" s="739" t="s">
        <v>50</v>
      </c>
      <c r="L84" s="314">
        <v>0</v>
      </c>
      <c r="M84" s="315">
        <v>0</v>
      </c>
      <c r="N84" s="315">
        <v>0</v>
      </c>
      <c r="O84" s="315">
        <v>0</v>
      </c>
      <c r="P84" s="315">
        <v>0</v>
      </c>
      <c r="Q84" s="315">
        <v>0</v>
      </c>
      <c r="R84" s="315">
        <v>0</v>
      </c>
      <c r="S84" s="315">
        <v>0</v>
      </c>
      <c r="T84" s="315">
        <v>0</v>
      </c>
      <c r="U84" s="315">
        <v>0</v>
      </c>
      <c r="V84" s="315">
        <v>0</v>
      </c>
      <c r="W84" s="315">
        <v>0</v>
      </c>
      <c r="X84" s="315">
        <v>3.3812521199999996</v>
      </c>
      <c r="Y84" s="315">
        <v>4.27621392</v>
      </c>
      <c r="Z84" s="315">
        <v>4.2948276500000002</v>
      </c>
      <c r="AA84" s="315">
        <v>4.3338139099999999</v>
      </c>
      <c r="AB84" s="315">
        <v>4.6044313299999988</v>
      </c>
      <c r="AC84" s="315">
        <v>4.2915811500000007</v>
      </c>
      <c r="AD84" s="315">
        <v>4.5422051200000002</v>
      </c>
      <c r="AE84" s="315">
        <v>4.2906815999999992</v>
      </c>
      <c r="AF84" s="315">
        <v>4.0537213400000001</v>
      </c>
      <c r="AG84" s="315">
        <v>4.6827730499999998</v>
      </c>
      <c r="AH84" s="315">
        <v>4.3419542400000006</v>
      </c>
      <c r="AI84" s="315">
        <v>4.8169843600000002</v>
      </c>
      <c r="AJ84" s="315">
        <v>4.6920664600000004</v>
      </c>
      <c r="AK84" s="315">
        <v>4.4481473500000002</v>
      </c>
      <c r="AL84" s="315">
        <v>4.496038819999999</v>
      </c>
      <c r="AM84" s="315">
        <v>4.6473985700000018</v>
      </c>
      <c r="AN84" s="315">
        <v>3.8327466500000003</v>
      </c>
      <c r="AO84" s="315">
        <v>3.9298087400000004</v>
      </c>
      <c r="AP84" s="315">
        <v>3.9837112399999999</v>
      </c>
      <c r="AS84" s="53"/>
      <c r="AT84" s="53"/>
      <c r="AU84" s="53"/>
    </row>
    <row r="85" spans="1:47" ht="12" customHeight="1">
      <c r="A85" s="247" t="s">
        <v>88</v>
      </c>
      <c r="B85" s="248" t="s">
        <v>36</v>
      </c>
      <c r="C85" s="249" t="s">
        <v>2826</v>
      </c>
      <c r="D85" s="831"/>
      <c r="E85" s="831"/>
      <c r="F85" s="1468" t="s">
        <v>2827</v>
      </c>
      <c r="G85" s="1469"/>
      <c r="H85" s="1469"/>
      <c r="I85" s="1469"/>
      <c r="J85" s="739" t="s">
        <v>15</v>
      </c>
      <c r="K85" s="739" t="s">
        <v>4101</v>
      </c>
      <c r="L85" s="314">
        <v>0</v>
      </c>
      <c r="M85" s="315">
        <v>0</v>
      </c>
      <c r="N85" s="315">
        <v>0</v>
      </c>
      <c r="O85" s="315">
        <v>0</v>
      </c>
      <c r="P85" s="315">
        <v>0</v>
      </c>
      <c r="Q85" s="315">
        <v>0</v>
      </c>
      <c r="R85" s="315">
        <v>0</v>
      </c>
      <c r="S85" s="315">
        <v>0</v>
      </c>
      <c r="T85" s="315">
        <v>0</v>
      </c>
      <c r="U85" s="315">
        <v>0</v>
      </c>
      <c r="V85" s="315">
        <v>0</v>
      </c>
      <c r="W85" s="315">
        <v>0</v>
      </c>
      <c r="X85" s="315">
        <v>0</v>
      </c>
      <c r="Y85" s="315">
        <v>0</v>
      </c>
      <c r="Z85" s="315">
        <v>0</v>
      </c>
      <c r="AA85" s="315">
        <v>4.8572379951363285</v>
      </c>
      <c r="AB85" s="315">
        <v>3.7138467500000001</v>
      </c>
      <c r="AC85" s="315">
        <v>8.6914019999999983</v>
      </c>
      <c r="AD85" s="315">
        <v>6.1913334999999998</v>
      </c>
      <c r="AE85" s="315">
        <v>5.9844521800000052</v>
      </c>
      <c r="AF85" s="315">
        <v>14.734027629999998</v>
      </c>
      <c r="AG85" s="315">
        <v>13.830033630000001</v>
      </c>
      <c r="AH85" s="315">
        <v>10.130129069999999</v>
      </c>
      <c r="AI85" s="315">
        <v>9.2361207200000006</v>
      </c>
      <c r="AJ85" s="315">
        <v>10.623241960000001</v>
      </c>
      <c r="AK85" s="315">
        <v>5.8862067900000001</v>
      </c>
      <c r="AL85" s="315">
        <v>8.4527171300000017</v>
      </c>
      <c r="AM85" s="315">
        <v>9.8374069999999989</v>
      </c>
      <c r="AN85" s="315">
        <v>8.4706452700000003</v>
      </c>
      <c r="AO85" s="315">
        <v>13.391794939999999</v>
      </c>
      <c r="AP85" s="315">
        <v>9.7594265099999991</v>
      </c>
      <c r="AS85" s="53"/>
      <c r="AT85" s="53"/>
      <c r="AU85" s="53"/>
    </row>
    <row r="86" spans="1:47" ht="12" customHeight="1">
      <c r="A86" s="247" t="s">
        <v>88</v>
      </c>
      <c r="B86" s="248" t="s">
        <v>52</v>
      </c>
      <c r="C86" s="249" t="s">
        <v>6289</v>
      </c>
      <c r="D86" s="831"/>
      <c r="E86" s="831"/>
      <c r="F86" s="829" t="s">
        <v>6290</v>
      </c>
      <c r="G86" s="830"/>
      <c r="H86" s="316"/>
      <c r="I86" s="835"/>
      <c r="J86" s="739" t="s">
        <v>15</v>
      </c>
      <c r="K86" s="739" t="s">
        <v>50</v>
      </c>
      <c r="L86" s="314"/>
      <c r="M86" s="315"/>
      <c r="N86" s="315"/>
      <c r="O86" s="315"/>
      <c r="P86" s="315"/>
      <c r="Q86" s="315"/>
      <c r="R86" s="315"/>
      <c r="S86" s="315"/>
      <c r="T86" s="315"/>
      <c r="U86" s="315"/>
      <c r="V86" s="315"/>
      <c r="W86" s="315"/>
      <c r="X86" s="315"/>
      <c r="Y86" s="315"/>
      <c r="Z86" s="315"/>
      <c r="AA86" s="315"/>
      <c r="AB86" s="315"/>
      <c r="AC86" s="315"/>
      <c r="AD86" s="315"/>
      <c r="AE86" s="315"/>
      <c r="AF86" s="315"/>
      <c r="AG86" s="315"/>
      <c r="AH86" s="315"/>
      <c r="AI86" s="315">
        <v>0</v>
      </c>
      <c r="AJ86" s="315">
        <v>0</v>
      </c>
      <c r="AK86" s="315">
        <v>0</v>
      </c>
      <c r="AL86" s="315">
        <v>14.678090759999998</v>
      </c>
      <c r="AM86" s="315">
        <v>22.287797140000006</v>
      </c>
      <c r="AN86" s="315">
        <v>23.702382030000006</v>
      </c>
      <c r="AO86" s="315">
        <v>28.694661930000002</v>
      </c>
      <c r="AP86" s="315">
        <v>33.479730360000005</v>
      </c>
      <c r="AS86" s="53"/>
      <c r="AT86" s="53"/>
      <c r="AU86" s="53"/>
    </row>
    <row r="87" spans="1:47" ht="12" customHeight="1">
      <c r="A87" s="246" t="s">
        <v>90</v>
      </c>
      <c r="B87" s="832" t="s">
        <v>23</v>
      </c>
      <c r="C87" s="832" t="s">
        <v>2303</v>
      </c>
      <c r="D87" s="836"/>
      <c r="E87" s="836"/>
      <c r="F87" s="1466" t="s">
        <v>91</v>
      </c>
      <c r="G87" s="1467"/>
      <c r="H87" s="1467"/>
      <c r="I87" s="1467"/>
      <c r="J87" s="738" t="s">
        <v>14</v>
      </c>
      <c r="K87" s="738" t="s">
        <v>14</v>
      </c>
      <c r="L87" s="312">
        <v>206.39115071468913</v>
      </c>
      <c r="M87" s="313">
        <v>230.83262158301471</v>
      </c>
      <c r="N87" s="313">
        <v>270.48485128378007</v>
      </c>
      <c r="O87" s="313">
        <v>312.95923812159731</v>
      </c>
      <c r="P87" s="313">
        <v>394.78828311289476</v>
      </c>
      <c r="Q87" s="313">
        <v>513.3364619624341</v>
      </c>
      <c r="R87" s="313">
        <v>499.14325009230419</v>
      </c>
      <c r="S87" s="313">
        <v>416.6674762052462</v>
      </c>
      <c r="T87" s="313">
        <v>397.02883643664768</v>
      </c>
      <c r="U87" s="313">
        <v>459.28001771948379</v>
      </c>
      <c r="V87" s="313">
        <v>570.35403546928319</v>
      </c>
      <c r="W87" s="313">
        <v>690.59683473539587</v>
      </c>
      <c r="X87" s="313">
        <v>758.77719723484302</v>
      </c>
      <c r="Y87" s="313">
        <v>610.51347651527078</v>
      </c>
      <c r="Z87" s="313">
        <v>562.47769162266809</v>
      </c>
      <c r="AA87" s="313">
        <v>677.38053473101468</v>
      </c>
      <c r="AB87" s="313">
        <v>657.23852570273345</v>
      </c>
      <c r="AC87" s="313">
        <v>688.24158919480476</v>
      </c>
      <c r="AD87" s="313">
        <v>775.56678550027118</v>
      </c>
      <c r="AE87" s="313">
        <v>869.59496591857783</v>
      </c>
      <c r="AF87" s="313">
        <v>1030.9267548796247</v>
      </c>
      <c r="AG87" s="313">
        <v>1131.4117708192855</v>
      </c>
      <c r="AH87" s="313">
        <v>1241.0841254781187</v>
      </c>
      <c r="AI87" s="313">
        <v>1304.8130136023128</v>
      </c>
      <c r="AJ87" s="313">
        <v>1331.9072732448517</v>
      </c>
      <c r="AK87" s="313">
        <v>1386.8517131379172</v>
      </c>
      <c r="AL87" s="313">
        <v>1739.1367287300698</v>
      </c>
      <c r="AM87" s="313">
        <v>1685.3884197227933</v>
      </c>
      <c r="AN87" s="313">
        <v>1593.5744135207153</v>
      </c>
      <c r="AO87" s="313">
        <v>1432.838636916018</v>
      </c>
      <c r="AP87" s="313">
        <v>1505.0675062132859</v>
      </c>
      <c r="AS87" s="53"/>
      <c r="AT87" s="53"/>
      <c r="AU87" s="53"/>
    </row>
    <row r="88" spans="1:47" ht="12" customHeight="1">
      <c r="A88" s="246" t="s">
        <v>92</v>
      </c>
      <c r="B88" s="832" t="s">
        <v>23</v>
      </c>
      <c r="C88" s="832" t="s">
        <v>2828</v>
      </c>
      <c r="D88" s="836"/>
      <c r="E88" s="836"/>
      <c r="F88" s="1466" t="s">
        <v>93</v>
      </c>
      <c r="G88" s="1467"/>
      <c r="H88" s="1467"/>
      <c r="I88" s="1467"/>
      <c r="J88" s="738" t="s">
        <v>14</v>
      </c>
      <c r="K88" s="738" t="s">
        <v>14</v>
      </c>
      <c r="L88" s="312">
        <v>16.082761875959037</v>
      </c>
      <c r="M88" s="313">
        <v>16.826073408709483</v>
      </c>
      <c r="N88" s="313">
        <v>17.517518719679522</v>
      </c>
      <c r="O88" s="313">
        <v>18.663452145394505</v>
      </c>
      <c r="P88" s="313">
        <v>18.537485457326376</v>
      </c>
      <c r="Q88" s="313">
        <v>19.284823507247172</v>
      </c>
      <c r="R88" s="313">
        <v>19.857226978748088</v>
      </c>
      <c r="S88" s="313">
        <v>19.924792499999995</v>
      </c>
      <c r="T88" s="313">
        <v>20.536769499999995</v>
      </c>
      <c r="U88" s="313">
        <v>22.251900199999994</v>
      </c>
      <c r="V88" s="313">
        <v>23.462670199999991</v>
      </c>
      <c r="W88" s="313">
        <v>23.616280200000006</v>
      </c>
      <c r="X88" s="313">
        <v>24.927651499999996</v>
      </c>
      <c r="Y88" s="313">
        <v>25.314478800000007</v>
      </c>
      <c r="Z88" s="313">
        <v>26.506482600000012</v>
      </c>
      <c r="AA88" s="313">
        <v>26.950020299999995</v>
      </c>
      <c r="AB88" s="313">
        <v>28.187796800000008</v>
      </c>
      <c r="AC88" s="313">
        <v>30.470234100000013</v>
      </c>
      <c r="AD88" s="313">
        <v>29.954311954000044</v>
      </c>
      <c r="AE88" s="313">
        <v>31.295762006000043</v>
      </c>
      <c r="AF88" s="313">
        <v>32.842123441000005</v>
      </c>
      <c r="AG88" s="313">
        <v>33.445564290000007</v>
      </c>
      <c r="AH88" s="313">
        <v>34.534580652000038</v>
      </c>
      <c r="AI88" s="313">
        <v>34.678391300999998</v>
      </c>
      <c r="AJ88" s="313">
        <v>34.750891689999996</v>
      </c>
      <c r="AK88" s="313">
        <v>35.587569804000005</v>
      </c>
      <c r="AL88" s="313">
        <v>37.412615007000014</v>
      </c>
      <c r="AM88" s="313">
        <v>40.379866755000002</v>
      </c>
      <c r="AN88" s="313">
        <v>41.086303045999983</v>
      </c>
      <c r="AO88" s="313">
        <v>41.130565345999976</v>
      </c>
      <c r="AP88" s="313">
        <v>42.115929485679473</v>
      </c>
      <c r="AS88" s="53"/>
      <c r="AT88" s="53"/>
      <c r="AU88" s="53"/>
    </row>
    <row r="89" spans="1:47" ht="12" customHeight="1">
      <c r="A89" s="247" t="s">
        <v>92</v>
      </c>
      <c r="B89" s="248" t="s">
        <v>29</v>
      </c>
      <c r="C89" s="249" t="s">
        <v>2829</v>
      </c>
      <c r="D89" s="831"/>
      <c r="E89" s="831"/>
      <c r="F89" s="1468" t="s">
        <v>2830</v>
      </c>
      <c r="G89" s="1469"/>
      <c r="H89" s="1469"/>
      <c r="I89" s="1469"/>
      <c r="J89" s="739" t="s">
        <v>68</v>
      </c>
      <c r="K89" s="739" t="s">
        <v>94</v>
      </c>
      <c r="L89" s="314">
        <v>15.701444991187385</v>
      </c>
      <c r="M89" s="315">
        <v>16.454275238659484</v>
      </c>
      <c r="N89" s="315">
        <v>17.114132667656587</v>
      </c>
      <c r="O89" s="315">
        <v>18.256692237710052</v>
      </c>
      <c r="P89" s="315">
        <v>18.145791080295197</v>
      </c>
      <c r="Q89" s="315">
        <v>18.903843013988634</v>
      </c>
      <c r="R89" s="315">
        <v>19.471856018482942</v>
      </c>
      <c r="S89" s="315">
        <v>19.546168499999997</v>
      </c>
      <c r="T89" s="315">
        <v>20.139988499999994</v>
      </c>
      <c r="U89" s="315">
        <v>21.805927199999996</v>
      </c>
      <c r="V89" s="315">
        <v>23.027542199999992</v>
      </c>
      <c r="W89" s="315">
        <v>23.168095200000007</v>
      </c>
      <c r="X89" s="315">
        <v>24.449143499999995</v>
      </c>
      <c r="Y89" s="315">
        <v>24.836113800000007</v>
      </c>
      <c r="Z89" s="315">
        <v>26.021226600000013</v>
      </c>
      <c r="AA89" s="315">
        <v>26.435976299999997</v>
      </c>
      <c r="AB89" s="315">
        <v>27.707509800000008</v>
      </c>
      <c r="AC89" s="315">
        <v>29.933090100000012</v>
      </c>
      <c r="AD89" s="315">
        <v>29.483858304000044</v>
      </c>
      <c r="AE89" s="315">
        <v>30.783559176000043</v>
      </c>
      <c r="AF89" s="315">
        <v>32.357391021000005</v>
      </c>
      <c r="AG89" s="315">
        <v>32.985380340000006</v>
      </c>
      <c r="AH89" s="315">
        <v>34.074761922000036</v>
      </c>
      <c r="AI89" s="315">
        <v>34.215306020999996</v>
      </c>
      <c r="AJ89" s="315">
        <v>34.274353769999998</v>
      </c>
      <c r="AK89" s="315">
        <v>35.121655134000001</v>
      </c>
      <c r="AL89" s="315">
        <v>36.960071067000015</v>
      </c>
      <c r="AM89" s="315">
        <v>39.896792865000002</v>
      </c>
      <c r="AN89" s="315">
        <v>40.605211745999981</v>
      </c>
      <c r="AO89" s="315">
        <v>40.625805995999976</v>
      </c>
      <c r="AP89" s="315">
        <v>41.607416945679475</v>
      </c>
      <c r="AS89" s="53"/>
      <c r="AT89" s="53"/>
      <c r="AU89" s="53"/>
    </row>
    <row r="90" spans="1:47" ht="12" customHeight="1">
      <c r="A90" s="247" t="s">
        <v>92</v>
      </c>
      <c r="B90" s="248" t="s">
        <v>30</v>
      </c>
      <c r="C90" s="249" t="s">
        <v>2831</v>
      </c>
      <c r="D90" s="831"/>
      <c r="E90" s="831"/>
      <c r="F90" s="1468" t="s">
        <v>2832</v>
      </c>
      <c r="G90" s="1469"/>
      <c r="H90" s="1469"/>
      <c r="I90" s="1469"/>
      <c r="J90" s="739" t="s">
        <v>68</v>
      </c>
      <c r="K90" s="739" t="s">
        <v>94</v>
      </c>
      <c r="L90" s="314">
        <v>0.38131688477165293</v>
      </c>
      <c r="M90" s="315">
        <v>0.37179817005000004</v>
      </c>
      <c r="N90" s="315">
        <v>0.40338605202293509</v>
      </c>
      <c r="O90" s="315">
        <v>0.40675990768445136</v>
      </c>
      <c r="P90" s="315">
        <v>0.39169437703117765</v>
      </c>
      <c r="Q90" s="315">
        <v>0.38098049325853561</v>
      </c>
      <c r="R90" s="315">
        <v>0.38537096026514683</v>
      </c>
      <c r="S90" s="315">
        <v>0.37862400000000007</v>
      </c>
      <c r="T90" s="315">
        <v>0.39678099999999999</v>
      </c>
      <c r="U90" s="315">
        <v>0.4459729999999999</v>
      </c>
      <c r="V90" s="315">
        <v>0.43512799999999985</v>
      </c>
      <c r="W90" s="315">
        <v>0.44818499999999983</v>
      </c>
      <c r="X90" s="315">
        <v>0.47850799999999982</v>
      </c>
      <c r="Y90" s="315">
        <v>0.47836499999999987</v>
      </c>
      <c r="Z90" s="315">
        <v>0.48525600000000013</v>
      </c>
      <c r="AA90" s="315">
        <v>0.51404399999999995</v>
      </c>
      <c r="AB90" s="315">
        <v>0.4802869999999998</v>
      </c>
      <c r="AC90" s="315">
        <v>0.53714400000000007</v>
      </c>
      <c r="AD90" s="315">
        <v>0.47045364999999995</v>
      </c>
      <c r="AE90" s="315">
        <v>0.51220283</v>
      </c>
      <c r="AF90" s="315">
        <v>0.48473241999999994</v>
      </c>
      <c r="AG90" s="315">
        <v>0.46018395000000006</v>
      </c>
      <c r="AH90" s="315">
        <v>0.45981873000000006</v>
      </c>
      <c r="AI90" s="315">
        <v>0.46308527999999999</v>
      </c>
      <c r="AJ90" s="315">
        <v>0.47653792000000011</v>
      </c>
      <c r="AK90" s="315">
        <v>0.46591467000000014</v>
      </c>
      <c r="AL90" s="315">
        <v>0.45254393999999998</v>
      </c>
      <c r="AM90" s="315">
        <v>0.48307389000000006</v>
      </c>
      <c r="AN90" s="315">
        <v>0.48109130000000006</v>
      </c>
      <c r="AO90" s="315">
        <v>0.50475934999999994</v>
      </c>
      <c r="AP90" s="315">
        <v>0.50851254000000001</v>
      </c>
      <c r="AS90" s="53"/>
      <c r="AT90" s="53"/>
      <c r="AU90" s="53"/>
    </row>
    <row r="91" spans="1:47" ht="12" customHeight="1">
      <c r="A91" s="246" t="s">
        <v>95</v>
      </c>
      <c r="B91" s="832" t="s">
        <v>23</v>
      </c>
      <c r="C91" s="832" t="s">
        <v>2334</v>
      </c>
      <c r="D91" s="836"/>
      <c r="E91" s="836"/>
      <c r="F91" s="1466" t="s">
        <v>244</v>
      </c>
      <c r="G91" s="1467"/>
      <c r="H91" s="1467"/>
      <c r="I91" s="1467"/>
      <c r="J91" s="738" t="s">
        <v>14</v>
      </c>
      <c r="K91" s="738" t="s">
        <v>14</v>
      </c>
      <c r="L91" s="312">
        <v>8.6561767135153858</v>
      </c>
      <c r="M91" s="313">
        <v>9.023344396246701</v>
      </c>
      <c r="N91" s="313">
        <v>9.353017300625865</v>
      </c>
      <c r="O91" s="313">
        <v>10.028818522397868</v>
      </c>
      <c r="P91" s="313">
        <v>10.945057665579467</v>
      </c>
      <c r="Q91" s="313">
        <v>11.206766707859742</v>
      </c>
      <c r="R91" s="313">
        <v>11.932558744387109</v>
      </c>
      <c r="S91" s="313">
        <v>12.182446857173856</v>
      </c>
      <c r="T91" s="313">
        <v>12.316413821325536</v>
      </c>
      <c r="U91" s="313">
        <v>12.712826727781925</v>
      </c>
      <c r="V91" s="313">
        <v>13.032134641644685</v>
      </c>
      <c r="W91" s="313">
        <v>14.918000628375063</v>
      </c>
      <c r="X91" s="313">
        <v>26.994669547712146</v>
      </c>
      <c r="Y91" s="313">
        <v>27.558181342898894</v>
      </c>
      <c r="Z91" s="313">
        <v>29.973234132603977</v>
      </c>
      <c r="AA91" s="313">
        <v>27.088955804663556</v>
      </c>
      <c r="AB91" s="313">
        <v>26.241902338288387</v>
      </c>
      <c r="AC91" s="313">
        <v>25.444865071334966</v>
      </c>
      <c r="AD91" s="313">
        <v>29.142896050047799</v>
      </c>
      <c r="AE91" s="313">
        <v>28.833529215019681</v>
      </c>
      <c r="AF91" s="313">
        <v>28.733243065148457</v>
      </c>
      <c r="AG91" s="313">
        <v>27.843179088661586</v>
      </c>
      <c r="AH91" s="313">
        <v>27.609984014937488</v>
      </c>
      <c r="AI91" s="313">
        <v>27.894083704725187</v>
      </c>
      <c r="AJ91" s="313">
        <v>27.941231176052611</v>
      </c>
      <c r="AK91" s="313">
        <v>28.311494349385892</v>
      </c>
      <c r="AL91" s="313">
        <v>28.269031792474742</v>
      </c>
      <c r="AM91" s="313">
        <v>28.44892322793288</v>
      </c>
      <c r="AN91" s="313">
        <v>28.483676552229358</v>
      </c>
      <c r="AO91" s="313">
        <v>28.567487153734952</v>
      </c>
      <c r="AP91" s="313">
        <v>28.413215885398795</v>
      </c>
      <c r="AS91" s="53"/>
      <c r="AT91" s="53"/>
      <c r="AU91" s="53"/>
    </row>
    <row r="92" spans="1:47" ht="12" customHeight="1">
      <c r="A92" s="247" t="s">
        <v>95</v>
      </c>
      <c r="B92" s="248" t="s">
        <v>29</v>
      </c>
      <c r="C92" s="249" t="s">
        <v>2833</v>
      </c>
      <c r="D92" s="831"/>
      <c r="E92" s="831"/>
      <c r="F92" s="1468" t="s">
        <v>6618</v>
      </c>
      <c r="G92" s="1469"/>
      <c r="H92" s="1469"/>
      <c r="I92" s="1469"/>
      <c r="J92" s="739" t="s">
        <v>68</v>
      </c>
      <c r="K92" s="739" t="s">
        <v>74</v>
      </c>
      <c r="L92" s="314">
        <v>8.1846336506917297</v>
      </c>
      <c r="M92" s="315">
        <v>8.4648650742850702</v>
      </c>
      <c r="N92" s="315">
        <v>8.9751532008140167</v>
      </c>
      <c r="O92" s="315">
        <v>9.5656294713590704</v>
      </c>
      <c r="P92" s="315">
        <v>10.109359014863923</v>
      </c>
      <c r="Q92" s="315">
        <v>10.553517691377301</v>
      </c>
      <c r="R92" s="315">
        <v>11.185159767195792</v>
      </c>
      <c r="S92" s="315">
        <v>11.486658857173856</v>
      </c>
      <c r="T92" s="315">
        <v>11.779600821325536</v>
      </c>
      <c r="U92" s="315">
        <v>12.255859727781925</v>
      </c>
      <c r="V92" s="315">
        <v>12.567904641644684</v>
      </c>
      <c r="W92" s="315">
        <v>14.416818628375063</v>
      </c>
      <c r="X92" s="315">
        <v>26.419384547712145</v>
      </c>
      <c r="Y92" s="315">
        <v>26.901043342898895</v>
      </c>
      <c r="Z92" s="315">
        <v>29.248701132603976</v>
      </c>
      <c r="AA92" s="315">
        <v>26.295258804663554</v>
      </c>
      <c r="AB92" s="315">
        <v>25.523638338288386</v>
      </c>
      <c r="AC92" s="315">
        <v>24.644731071334967</v>
      </c>
      <c r="AD92" s="315">
        <v>27.471442050047798</v>
      </c>
      <c r="AE92" s="315">
        <v>27.592495215019682</v>
      </c>
      <c r="AF92" s="315">
        <v>27.561744065150936</v>
      </c>
      <c r="AG92" s="315">
        <v>26.944473088661585</v>
      </c>
      <c r="AH92" s="315">
        <v>26.89159801493749</v>
      </c>
      <c r="AI92" s="315">
        <v>27.083343704725188</v>
      </c>
      <c r="AJ92" s="315">
        <v>27.282702176052609</v>
      </c>
      <c r="AK92" s="315">
        <v>27.567392349385891</v>
      </c>
      <c r="AL92" s="315">
        <v>27.625563792474743</v>
      </c>
      <c r="AM92" s="315">
        <v>27.708390227932881</v>
      </c>
      <c r="AN92" s="315">
        <v>27.794920552229357</v>
      </c>
      <c r="AO92" s="315">
        <v>27.846691153734952</v>
      </c>
      <c r="AP92" s="315">
        <v>27.754333885398797</v>
      </c>
      <c r="AS92" s="53"/>
      <c r="AT92" s="53"/>
      <c r="AU92" s="53"/>
    </row>
    <row r="93" spans="1:47" ht="12" customHeight="1">
      <c r="A93" s="247" t="s">
        <v>95</v>
      </c>
      <c r="B93" s="248" t="s">
        <v>30</v>
      </c>
      <c r="C93" s="249" t="s">
        <v>2834</v>
      </c>
      <c r="D93" s="831"/>
      <c r="E93" s="831"/>
      <c r="F93" s="1468" t="s">
        <v>2835</v>
      </c>
      <c r="G93" s="1469"/>
      <c r="H93" s="1469"/>
      <c r="I93" s="1469"/>
      <c r="J93" s="739" t="s">
        <v>68</v>
      </c>
      <c r="K93" s="739" t="s">
        <v>74</v>
      </c>
      <c r="L93" s="314">
        <v>0.47154306282365593</v>
      </c>
      <c r="M93" s="315">
        <v>0.55847932196163108</v>
      </c>
      <c r="N93" s="315">
        <v>0.37786409981184882</v>
      </c>
      <c r="O93" s="315">
        <v>0.46318905103879776</v>
      </c>
      <c r="P93" s="315">
        <v>0.83569865071554472</v>
      </c>
      <c r="Q93" s="315">
        <v>0.65324901648244049</v>
      </c>
      <c r="R93" s="315">
        <v>0.74739897719131676</v>
      </c>
      <c r="S93" s="315">
        <v>0.69578800000000007</v>
      </c>
      <c r="T93" s="315">
        <v>0.53681299999999998</v>
      </c>
      <c r="U93" s="315">
        <v>0.45696699999999996</v>
      </c>
      <c r="V93" s="315">
        <v>0.46422999999999998</v>
      </c>
      <c r="W93" s="315">
        <v>0.50118200000000002</v>
      </c>
      <c r="X93" s="315">
        <v>0.57528499999999994</v>
      </c>
      <c r="Y93" s="315">
        <v>0.657138</v>
      </c>
      <c r="Z93" s="315">
        <v>0.72453299999999998</v>
      </c>
      <c r="AA93" s="315">
        <v>0.79369699999999999</v>
      </c>
      <c r="AB93" s="315">
        <v>0.71826400000000001</v>
      </c>
      <c r="AC93" s="315">
        <v>0.8001339999999999</v>
      </c>
      <c r="AD93" s="315">
        <v>1.6714539999999998</v>
      </c>
      <c r="AE93" s="315">
        <v>1.2410340000000002</v>
      </c>
      <c r="AF93" s="315">
        <v>1.1714989999975209</v>
      </c>
      <c r="AG93" s="315">
        <v>0.898706</v>
      </c>
      <c r="AH93" s="315">
        <v>0.71838599999999997</v>
      </c>
      <c r="AI93" s="315">
        <v>0.81074000000000013</v>
      </c>
      <c r="AJ93" s="315">
        <v>0.65852900000000003</v>
      </c>
      <c r="AK93" s="315">
        <v>0.74410200000000004</v>
      </c>
      <c r="AL93" s="315">
        <v>0.64346800000000004</v>
      </c>
      <c r="AM93" s="315">
        <v>0.740533</v>
      </c>
      <c r="AN93" s="315">
        <v>0.68875599999999992</v>
      </c>
      <c r="AO93" s="315">
        <v>0.7207960000000001</v>
      </c>
      <c r="AP93" s="315">
        <v>0.65888199999999997</v>
      </c>
      <c r="AS93" s="53"/>
      <c r="AT93" s="53"/>
      <c r="AU93" s="53"/>
    </row>
    <row r="94" spans="1:47" ht="12" customHeight="1">
      <c r="A94" s="246" t="s">
        <v>96</v>
      </c>
      <c r="B94" s="832" t="s">
        <v>23</v>
      </c>
      <c r="C94" s="832" t="s">
        <v>2836</v>
      </c>
      <c r="D94" s="836"/>
      <c r="E94" s="836"/>
      <c r="F94" s="1466" t="s">
        <v>97</v>
      </c>
      <c r="G94" s="1467"/>
      <c r="H94" s="1467"/>
      <c r="I94" s="1467"/>
      <c r="J94" s="738" t="s">
        <v>14</v>
      </c>
      <c r="K94" s="738" t="s">
        <v>14</v>
      </c>
      <c r="L94" s="312">
        <v>0</v>
      </c>
      <c r="M94" s="313">
        <v>0</v>
      </c>
      <c r="N94" s="313">
        <v>0</v>
      </c>
      <c r="O94" s="313">
        <v>0</v>
      </c>
      <c r="P94" s="313">
        <v>0</v>
      </c>
      <c r="Q94" s="313">
        <v>0</v>
      </c>
      <c r="R94" s="313">
        <v>0</v>
      </c>
      <c r="S94" s="313">
        <v>0</v>
      </c>
      <c r="T94" s="313">
        <v>0</v>
      </c>
      <c r="U94" s="313">
        <v>0</v>
      </c>
      <c r="V94" s="313">
        <v>0</v>
      </c>
      <c r="W94" s="313">
        <v>0</v>
      </c>
      <c r="X94" s="313">
        <v>0</v>
      </c>
      <c r="Y94" s="313">
        <v>0</v>
      </c>
      <c r="Z94" s="313">
        <v>0</v>
      </c>
      <c r="AA94" s="313">
        <v>0</v>
      </c>
      <c r="AB94" s="313">
        <v>0</v>
      </c>
      <c r="AC94" s="313">
        <v>0</v>
      </c>
      <c r="AD94" s="313">
        <v>0</v>
      </c>
      <c r="AE94" s="313">
        <v>0</v>
      </c>
      <c r="AF94" s="313">
        <v>0</v>
      </c>
      <c r="AG94" s="313">
        <v>0</v>
      </c>
      <c r="AH94" s="313">
        <v>0</v>
      </c>
      <c r="AI94" s="313">
        <v>0</v>
      </c>
      <c r="AJ94" s="313">
        <v>0</v>
      </c>
      <c r="AK94" s="313">
        <v>0</v>
      </c>
      <c r="AL94" s="313">
        <v>0</v>
      </c>
      <c r="AM94" s="313">
        <v>0</v>
      </c>
      <c r="AN94" s="313">
        <v>0</v>
      </c>
      <c r="AO94" s="313">
        <v>0</v>
      </c>
      <c r="AP94" s="313">
        <v>0</v>
      </c>
      <c r="AS94" s="53"/>
      <c r="AT94" s="53"/>
      <c r="AU94" s="53"/>
    </row>
    <row r="95" spans="1:47" ht="12" customHeight="1">
      <c r="A95" s="247" t="s">
        <v>96</v>
      </c>
      <c r="B95" s="248" t="s">
        <v>29</v>
      </c>
      <c r="C95" s="249" t="s">
        <v>2837</v>
      </c>
      <c r="D95" s="831"/>
      <c r="E95" s="831"/>
      <c r="F95" s="1468" t="s">
        <v>2838</v>
      </c>
      <c r="G95" s="1469"/>
      <c r="H95" s="1469"/>
      <c r="I95" s="1469"/>
      <c r="J95" s="739" t="s">
        <v>79</v>
      </c>
      <c r="K95" s="739" t="s">
        <v>14</v>
      </c>
      <c r="L95" s="314">
        <v>0</v>
      </c>
      <c r="M95" s="315">
        <v>0</v>
      </c>
      <c r="N95" s="315">
        <v>0</v>
      </c>
      <c r="O95" s="315">
        <v>0</v>
      </c>
      <c r="P95" s="315">
        <v>0</v>
      </c>
      <c r="Q95" s="315">
        <v>0</v>
      </c>
      <c r="R95" s="315">
        <v>0</v>
      </c>
      <c r="S95" s="315">
        <v>0</v>
      </c>
      <c r="T95" s="315">
        <v>0</v>
      </c>
      <c r="U95" s="315">
        <v>0</v>
      </c>
      <c r="V95" s="315">
        <v>0</v>
      </c>
      <c r="W95" s="315">
        <v>0</v>
      </c>
      <c r="X95" s="315">
        <v>0</v>
      </c>
      <c r="Y95" s="315">
        <v>0</v>
      </c>
      <c r="Z95" s="315">
        <v>0</v>
      </c>
      <c r="AA95" s="315">
        <v>0</v>
      </c>
      <c r="AB95" s="315">
        <v>0</v>
      </c>
      <c r="AC95" s="315">
        <v>0</v>
      </c>
      <c r="AD95" s="315">
        <v>0</v>
      </c>
      <c r="AE95" s="315">
        <v>0</v>
      </c>
      <c r="AF95" s="315">
        <v>0</v>
      </c>
      <c r="AG95" s="315">
        <v>0</v>
      </c>
      <c r="AH95" s="315">
        <v>0</v>
      </c>
      <c r="AI95" s="315">
        <v>0</v>
      </c>
      <c r="AJ95" s="315">
        <v>0</v>
      </c>
      <c r="AK95" s="315">
        <v>0</v>
      </c>
      <c r="AL95" s="315">
        <v>0</v>
      </c>
      <c r="AM95" s="315">
        <v>0</v>
      </c>
      <c r="AN95" s="315">
        <v>0</v>
      </c>
      <c r="AO95" s="315">
        <v>0</v>
      </c>
      <c r="AP95" s="315">
        <v>0</v>
      </c>
      <c r="AS95" s="53"/>
      <c r="AT95" s="53"/>
      <c r="AU95" s="53"/>
    </row>
    <row r="96" spans="1:47" ht="12" customHeight="1">
      <c r="A96" s="246" t="s">
        <v>98</v>
      </c>
      <c r="B96" s="832" t="s">
        <v>23</v>
      </c>
      <c r="C96" s="832" t="s">
        <v>2354</v>
      </c>
      <c r="D96" s="836"/>
      <c r="E96" s="836"/>
      <c r="F96" s="1466" t="s">
        <v>99</v>
      </c>
      <c r="G96" s="1467"/>
      <c r="H96" s="1467"/>
      <c r="I96" s="1467"/>
      <c r="J96" s="738" t="s">
        <v>14</v>
      </c>
      <c r="K96" s="738" t="s">
        <v>14</v>
      </c>
      <c r="L96" s="312">
        <v>0</v>
      </c>
      <c r="M96" s="313">
        <v>0</v>
      </c>
      <c r="N96" s="313">
        <v>0</v>
      </c>
      <c r="O96" s="313">
        <v>0</v>
      </c>
      <c r="P96" s="313">
        <v>0</v>
      </c>
      <c r="Q96" s="313">
        <v>0</v>
      </c>
      <c r="R96" s="313">
        <v>0</v>
      </c>
      <c r="S96" s="313">
        <v>0</v>
      </c>
      <c r="T96" s="313">
        <v>0</v>
      </c>
      <c r="U96" s="313">
        <v>0</v>
      </c>
      <c r="V96" s="313">
        <v>0</v>
      </c>
      <c r="W96" s="313">
        <v>0</v>
      </c>
      <c r="X96" s="313">
        <v>0</v>
      </c>
      <c r="Y96" s="313">
        <v>0</v>
      </c>
      <c r="Z96" s="313">
        <v>0</v>
      </c>
      <c r="AA96" s="313">
        <v>0</v>
      </c>
      <c r="AB96" s="313">
        <v>0</v>
      </c>
      <c r="AC96" s="313">
        <v>0</v>
      </c>
      <c r="AD96" s="313">
        <v>0</v>
      </c>
      <c r="AE96" s="313">
        <v>0</v>
      </c>
      <c r="AF96" s="313">
        <v>0</v>
      </c>
      <c r="AG96" s="313">
        <v>0</v>
      </c>
      <c r="AH96" s="313">
        <v>0</v>
      </c>
      <c r="AI96" s="313">
        <v>0</v>
      </c>
      <c r="AJ96" s="313">
        <v>0</v>
      </c>
      <c r="AK96" s="313">
        <v>0</v>
      </c>
      <c r="AL96" s="313">
        <v>0</v>
      </c>
      <c r="AM96" s="313">
        <v>0</v>
      </c>
      <c r="AN96" s="313">
        <v>0</v>
      </c>
      <c r="AO96" s="313">
        <v>0</v>
      </c>
      <c r="AP96" s="313">
        <v>0</v>
      </c>
      <c r="AS96" s="53"/>
      <c r="AT96" s="53"/>
      <c r="AU96" s="53"/>
    </row>
    <row r="97" spans="1:47" ht="12" customHeight="1">
      <c r="A97" s="247" t="s">
        <v>98</v>
      </c>
      <c r="B97" s="248" t="s">
        <v>29</v>
      </c>
      <c r="C97" s="248" t="s">
        <v>2354</v>
      </c>
      <c r="D97" s="250"/>
      <c r="E97" s="250"/>
      <c r="F97" s="248" t="s">
        <v>99</v>
      </c>
      <c r="G97" s="250"/>
      <c r="H97" s="250"/>
      <c r="I97" s="251"/>
      <c r="J97" s="739" t="s">
        <v>68</v>
      </c>
      <c r="K97" s="739" t="s">
        <v>14</v>
      </c>
      <c r="L97" s="314">
        <v>0</v>
      </c>
      <c r="M97" s="315">
        <v>0</v>
      </c>
      <c r="N97" s="315">
        <v>0</v>
      </c>
      <c r="O97" s="315">
        <v>0</v>
      </c>
      <c r="P97" s="315">
        <v>0</v>
      </c>
      <c r="Q97" s="315">
        <v>0</v>
      </c>
      <c r="R97" s="315">
        <v>0</v>
      </c>
      <c r="S97" s="315">
        <v>0</v>
      </c>
      <c r="T97" s="315">
        <v>0</v>
      </c>
      <c r="U97" s="315">
        <v>0</v>
      </c>
      <c r="V97" s="315">
        <v>0</v>
      </c>
      <c r="W97" s="315">
        <v>0</v>
      </c>
      <c r="X97" s="315">
        <v>0</v>
      </c>
      <c r="Y97" s="315">
        <v>0</v>
      </c>
      <c r="Z97" s="315">
        <v>0</v>
      </c>
      <c r="AA97" s="315">
        <v>0</v>
      </c>
      <c r="AB97" s="315">
        <v>0</v>
      </c>
      <c r="AC97" s="315">
        <v>0</v>
      </c>
      <c r="AD97" s="315">
        <v>0</v>
      </c>
      <c r="AE97" s="315">
        <v>0</v>
      </c>
      <c r="AF97" s="315">
        <v>0</v>
      </c>
      <c r="AG97" s="315">
        <v>0</v>
      </c>
      <c r="AH97" s="315">
        <v>0</v>
      </c>
      <c r="AI97" s="315">
        <v>0</v>
      </c>
      <c r="AJ97" s="315">
        <v>0</v>
      </c>
      <c r="AK97" s="315">
        <v>0</v>
      </c>
      <c r="AL97" s="315">
        <v>0</v>
      </c>
      <c r="AM97" s="315">
        <v>0</v>
      </c>
      <c r="AN97" s="315">
        <v>0</v>
      </c>
      <c r="AO97" s="315">
        <v>0</v>
      </c>
      <c r="AP97" s="315">
        <v>0</v>
      </c>
      <c r="AS97" s="53"/>
      <c r="AT97" s="53"/>
      <c r="AU97" s="53"/>
    </row>
    <row r="98" spans="1:47" ht="12" customHeight="1">
      <c r="A98" s="246" t="s">
        <v>100</v>
      </c>
      <c r="B98" s="832" t="s">
        <v>23</v>
      </c>
      <c r="C98" s="832" t="s">
        <v>2839</v>
      </c>
      <c r="D98" s="836"/>
      <c r="E98" s="836"/>
      <c r="F98" s="1466" t="s">
        <v>101</v>
      </c>
      <c r="G98" s="1467"/>
      <c r="H98" s="1467"/>
      <c r="I98" s="1467"/>
      <c r="J98" s="738" t="s">
        <v>14</v>
      </c>
      <c r="K98" s="738" t="s">
        <v>14</v>
      </c>
      <c r="L98" s="312">
        <v>0</v>
      </c>
      <c r="M98" s="313">
        <v>2.4789352477323939E-5</v>
      </c>
      <c r="N98" s="313">
        <v>0</v>
      </c>
      <c r="O98" s="313">
        <v>0</v>
      </c>
      <c r="P98" s="313">
        <v>0</v>
      </c>
      <c r="Q98" s="313">
        <v>0</v>
      </c>
      <c r="R98" s="313">
        <v>0</v>
      </c>
      <c r="S98" s="313">
        <v>0</v>
      </c>
      <c r="T98" s="313">
        <v>0</v>
      </c>
      <c r="U98" s="313">
        <v>0</v>
      </c>
      <c r="V98" s="313">
        <v>0</v>
      </c>
      <c r="W98" s="313">
        <v>0</v>
      </c>
      <c r="X98" s="313">
        <v>0</v>
      </c>
      <c r="Y98" s="313">
        <v>0</v>
      </c>
      <c r="Z98" s="313">
        <v>0</v>
      </c>
      <c r="AA98" s="313">
        <v>0</v>
      </c>
      <c r="AB98" s="313">
        <v>0</v>
      </c>
      <c r="AC98" s="313">
        <v>0</v>
      </c>
      <c r="AD98" s="313">
        <v>0</v>
      </c>
      <c r="AE98" s="313">
        <v>0</v>
      </c>
      <c r="AF98" s="313">
        <v>0</v>
      </c>
      <c r="AG98" s="313">
        <v>0</v>
      </c>
      <c r="AH98" s="313">
        <v>0</v>
      </c>
      <c r="AI98" s="313">
        <v>0</v>
      </c>
      <c r="AJ98" s="313">
        <v>0</v>
      </c>
      <c r="AK98" s="313">
        <v>0</v>
      </c>
      <c r="AL98" s="313">
        <v>0</v>
      </c>
      <c r="AM98" s="313">
        <v>0</v>
      </c>
      <c r="AN98" s="313">
        <v>0</v>
      </c>
      <c r="AO98" s="313">
        <v>0</v>
      </c>
      <c r="AP98" s="313">
        <v>0</v>
      </c>
      <c r="AS98" s="53"/>
      <c r="AT98" s="53"/>
      <c r="AU98" s="53"/>
    </row>
    <row r="99" spans="1:47" ht="12" customHeight="1">
      <c r="A99" s="247" t="s">
        <v>100</v>
      </c>
      <c r="B99" s="248" t="s">
        <v>29</v>
      </c>
      <c r="C99" s="249" t="s">
        <v>2840</v>
      </c>
      <c r="D99" s="831"/>
      <c r="E99" s="831"/>
      <c r="F99" s="1468" t="s">
        <v>6197</v>
      </c>
      <c r="G99" s="1469"/>
      <c r="H99" s="1469"/>
      <c r="I99" s="1469"/>
      <c r="J99" s="739" t="s">
        <v>68</v>
      </c>
      <c r="K99" s="739" t="s">
        <v>14</v>
      </c>
      <c r="L99" s="314">
        <v>0</v>
      </c>
      <c r="M99" s="315">
        <v>2.4789352477323939E-5</v>
      </c>
      <c r="N99" s="315">
        <v>0</v>
      </c>
      <c r="O99" s="315">
        <v>0</v>
      </c>
      <c r="P99" s="315">
        <v>0</v>
      </c>
      <c r="Q99" s="315">
        <v>0</v>
      </c>
      <c r="R99" s="315">
        <v>0</v>
      </c>
      <c r="S99" s="315">
        <v>0</v>
      </c>
      <c r="T99" s="315">
        <v>0</v>
      </c>
      <c r="U99" s="315">
        <v>0</v>
      </c>
      <c r="V99" s="315">
        <v>0</v>
      </c>
      <c r="W99" s="315">
        <v>0</v>
      </c>
      <c r="X99" s="315">
        <v>0</v>
      </c>
      <c r="Y99" s="315">
        <v>0</v>
      </c>
      <c r="Z99" s="315">
        <v>0</v>
      </c>
      <c r="AA99" s="315">
        <v>0</v>
      </c>
      <c r="AB99" s="315">
        <v>0</v>
      </c>
      <c r="AC99" s="315">
        <v>0</v>
      </c>
      <c r="AD99" s="315">
        <v>0</v>
      </c>
      <c r="AE99" s="315">
        <v>0</v>
      </c>
      <c r="AF99" s="315">
        <v>0</v>
      </c>
      <c r="AG99" s="315">
        <v>0</v>
      </c>
      <c r="AH99" s="315">
        <v>0</v>
      </c>
      <c r="AI99" s="315">
        <v>0</v>
      </c>
      <c r="AJ99" s="315">
        <v>0</v>
      </c>
      <c r="AK99" s="315">
        <v>0</v>
      </c>
      <c r="AL99" s="315">
        <v>0</v>
      </c>
      <c r="AM99" s="315">
        <v>0</v>
      </c>
      <c r="AN99" s="315">
        <v>0</v>
      </c>
      <c r="AO99" s="315">
        <v>0</v>
      </c>
      <c r="AP99" s="315">
        <v>0</v>
      </c>
      <c r="AS99" s="53"/>
      <c r="AT99" s="53"/>
      <c r="AU99" s="53"/>
    </row>
    <row r="100" spans="1:47" ht="12" customHeight="1">
      <c r="A100" s="246" t="s">
        <v>102</v>
      </c>
      <c r="B100" s="832" t="s">
        <v>23</v>
      </c>
      <c r="C100" s="832" t="s">
        <v>2841</v>
      </c>
      <c r="D100" s="836"/>
      <c r="E100" s="836"/>
      <c r="F100" s="1466" t="s">
        <v>103</v>
      </c>
      <c r="G100" s="1467"/>
      <c r="H100" s="1467"/>
      <c r="I100" s="1467"/>
      <c r="J100" s="738" t="s">
        <v>14</v>
      </c>
      <c r="K100" s="738" t="s">
        <v>14</v>
      </c>
      <c r="L100" s="312">
        <v>0</v>
      </c>
      <c r="M100" s="313">
        <v>0</v>
      </c>
      <c r="N100" s="313">
        <v>0</v>
      </c>
      <c r="O100" s="313">
        <v>0</v>
      </c>
      <c r="P100" s="313">
        <v>0</v>
      </c>
      <c r="Q100" s="313">
        <v>0</v>
      </c>
      <c r="R100" s="313">
        <v>0</v>
      </c>
      <c r="S100" s="313">
        <v>0</v>
      </c>
      <c r="T100" s="313">
        <v>0</v>
      </c>
      <c r="U100" s="313">
        <v>0</v>
      </c>
      <c r="V100" s="313">
        <v>0</v>
      </c>
      <c r="W100" s="313">
        <v>0</v>
      </c>
      <c r="X100" s="313">
        <v>0</v>
      </c>
      <c r="Y100" s="313">
        <v>0</v>
      </c>
      <c r="Z100" s="313">
        <v>0</v>
      </c>
      <c r="AA100" s="313">
        <v>0</v>
      </c>
      <c r="AB100" s="313">
        <v>0</v>
      </c>
      <c r="AC100" s="313">
        <v>0.73636500000000005</v>
      </c>
      <c r="AD100" s="313">
        <v>4.9852299999999996</v>
      </c>
      <c r="AE100" s="313">
        <v>5.1547499999999999</v>
      </c>
      <c r="AF100" s="313">
        <v>6.843910000000001</v>
      </c>
      <c r="AG100" s="313">
        <v>5.136425</v>
      </c>
      <c r="AH100" s="313">
        <v>6.8745849999999997</v>
      </c>
      <c r="AI100" s="313">
        <v>6.2849733333333324</v>
      </c>
      <c r="AJ100" s="313">
        <v>10.098843333333331</v>
      </c>
      <c r="AK100" s="313">
        <v>14.074466666666664</v>
      </c>
      <c r="AL100" s="313">
        <v>17.450404999999996</v>
      </c>
      <c r="AM100" s="313">
        <v>14.047813333333329</v>
      </c>
      <c r="AN100" s="313">
        <v>18.585918333333336</v>
      </c>
      <c r="AO100" s="313">
        <v>13.48222</v>
      </c>
      <c r="AP100" s="313">
        <v>11.292435000000001</v>
      </c>
      <c r="AS100" s="53"/>
      <c r="AT100" s="53"/>
      <c r="AU100" s="53"/>
    </row>
    <row r="101" spans="1:47" ht="12" customHeight="1">
      <c r="A101" s="247" t="s">
        <v>102</v>
      </c>
      <c r="B101" s="248" t="s">
        <v>29</v>
      </c>
      <c r="C101" s="248" t="s">
        <v>2842</v>
      </c>
      <c r="D101" s="250"/>
      <c r="E101" s="250"/>
      <c r="F101" s="248" t="s">
        <v>915</v>
      </c>
      <c r="G101" s="250"/>
      <c r="H101" s="250"/>
      <c r="I101" s="251"/>
      <c r="J101" s="739" t="s">
        <v>68</v>
      </c>
      <c r="K101" s="739" t="s">
        <v>50</v>
      </c>
      <c r="L101" s="314">
        <v>0</v>
      </c>
      <c r="M101" s="315">
        <v>0</v>
      </c>
      <c r="N101" s="315">
        <v>0</v>
      </c>
      <c r="O101" s="315">
        <v>0</v>
      </c>
      <c r="P101" s="315">
        <v>0</v>
      </c>
      <c r="Q101" s="315">
        <v>0</v>
      </c>
      <c r="R101" s="315">
        <v>0</v>
      </c>
      <c r="S101" s="315">
        <v>0</v>
      </c>
      <c r="T101" s="315">
        <v>0</v>
      </c>
      <c r="U101" s="315">
        <v>0</v>
      </c>
      <c r="V101" s="315">
        <v>0</v>
      </c>
      <c r="W101" s="315">
        <v>0</v>
      </c>
      <c r="X101" s="315">
        <v>0</v>
      </c>
      <c r="Y101" s="315">
        <v>0</v>
      </c>
      <c r="Z101" s="315">
        <v>0</v>
      </c>
      <c r="AA101" s="315">
        <v>0</v>
      </c>
      <c r="AB101" s="315">
        <v>0</v>
      </c>
      <c r="AC101" s="315">
        <v>0.73636500000000005</v>
      </c>
      <c r="AD101" s="315">
        <v>4.9852299999999996</v>
      </c>
      <c r="AE101" s="315">
        <v>5.1547499999999999</v>
      </c>
      <c r="AF101" s="315">
        <v>6.843910000000001</v>
      </c>
      <c r="AG101" s="315">
        <v>5.136425</v>
      </c>
      <c r="AH101" s="315">
        <v>6.8745849999999997</v>
      </c>
      <c r="AI101" s="315">
        <v>6.2849733333333324</v>
      </c>
      <c r="AJ101" s="315">
        <v>10.098843333333331</v>
      </c>
      <c r="AK101" s="315">
        <v>14.074466666666664</v>
      </c>
      <c r="AL101" s="315">
        <v>17.450404999999996</v>
      </c>
      <c r="AM101" s="315">
        <v>14.047813333333329</v>
      </c>
      <c r="AN101" s="315">
        <v>18.585918333333336</v>
      </c>
      <c r="AO101" s="315">
        <v>13.48222</v>
      </c>
      <c r="AP101" s="315">
        <v>11.292435000000001</v>
      </c>
      <c r="AS101" s="53"/>
      <c r="AT101" s="53"/>
      <c r="AU101" s="53"/>
    </row>
    <row r="102" spans="1:47" ht="12" customHeight="1">
      <c r="A102" s="246" t="s">
        <v>104</v>
      </c>
      <c r="B102" s="832" t="s">
        <v>23</v>
      </c>
      <c r="C102" s="832" t="s">
        <v>2843</v>
      </c>
      <c r="D102" s="836"/>
      <c r="E102" s="836"/>
      <c r="F102" s="1466" t="s">
        <v>105</v>
      </c>
      <c r="G102" s="1467"/>
      <c r="H102" s="1467"/>
      <c r="I102" s="1467"/>
      <c r="J102" s="738" t="s">
        <v>14</v>
      </c>
      <c r="K102" s="738" t="s">
        <v>14</v>
      </c>
      <c r="L102" s="312">
        <v>0</v>
      </c>
      <c r="M102" s="313">
        <v>0</v>
      </c>
      <c r="N102" s="313">
        <v>0</v>
      </c>
      <c r="O102" s="313">
        <v>0</v>
      </c>
      <c r="P102" s="313">
        <v>0</v>
      </c>
      <c r="Q102" s="313">
        <v>0</v>
      </c>
      <c r="R102" s="313">
        <v>0</v>
      </c>
      <c r="S102" s="313">
        <v>0</v>
      </c>
      <c r="T102" s="313">
        <v>0</v>
      </c>
      <c r="U102" s="313">
        <v>0</v>
      </c>
      <c r="V102" s="313">
        <v>0</v>
      </c>
      <c r="W102" s="313">
        <v>0</v>
      </c>
      <c r="X102" s="313">
        <v>0</v>
      </c>
      <c r="Y102" s="313">
        <v>0</v>
      </c>
      <c r="Z102" s="313">
        <v>0</v>
      </c>
      <c r="AA102" s="313">
        <v>0</v>
      </c>
      <c r="AB102" s="313">
        <v>0</v>
      </c>
      <c r="AC102" s="313">
        <v>0</v>
      </c>
      <c r="AD102" s="313">
        <v>0</v>
      </c>
      <c r="AE102" s="313">
        <v>0</v>
      </c>
      <c r="AF102" s="313">
        <v>0</v>
      </c>
      <c r="AG102" s="313">
        <v>0</v>
      </c>
      <c r="AH102" s="313">
        <v>0</v>
      </c>
      <c r="AI102" s="313">
        <v>0</v>
      </c>
      <c r="AJ102" s="313">
        <v>0</v>
      </c>
      <c r="AK102" s="313">
        <v>0</v>
      </c>
      <c r="AL102" s="313">
        <v>0</v>
      </c>
      <c r="AM102" s="313">
        <v>0</v>
      </c>
      <c r="AN102" s="313">
        <v>0</v>
      </c>
      <c r="AO102" s="313">
        <v>0</v>
      </c>
      <c r="AP102" s="313">
        <v>0</v>
      </c>
      <c r="AS102" s="53"/>
      <c r="AT102" s="53"/>
      <c r="AU102" s="53"/>
    </row>
    <row r="103" spans="1:47" ht="12" customHeight="1">
      <c r="A103" s="247" t="s">
        <v>104</v>
      </c>
      <c r="B103" s="248" t="s">
        <v>29</v>
      </c>
      <c r="C103" s="248" t="s">
        <v>2843</v>
      </c>
      <c r="D103" s="250"/>
      <c r="E103" s="250"/>
      <c r="F103" s="248" t="s">
        <v>105</v>
      </c>
      <c r="G103" s="250"/>
      <c r="H103" s="250"/>
      <c r="I103" s="251"/>
      <c r="J103" s="739" t="s">
        <v>15</v>
      </c>
      <c r="K103" s="739" t="s">
        <v>14</v>
      </c>
      <c r="L103" s="314">
        <v>0</v>
      </c>
      <c r="M103" s="315">
        <v>0</v>
      </c>
      <c r="N103" s="315">
        <v>0</v>
      </c>
      <c r="O103" s="315">
        <v>0</v>
      </c>
      <c r="P103" s="315">
        <v>0</v>
      </c>
      <c r="Q103" s="315">
        <v>0</v>
      </c>
      <c r="R103" s="315">
        <v>0</v>
      </c>
      <c r="S103" s="315">
        <v>0</v>
      </c>
      <c r="T103" s="315">
        <v>0</v>
      </c>
      <c r="U103" s="315">
        <v>0</v>
      </c>
      <c r="V103" s="315">
        <v>0</v>
      </c>
      <c r="W103" s="315">
        <v>0</v>
      </c>
      <c r="X103" s="315">
        <v>0</v>
      </c>
      <c r="Y103" s="315">
        <v>0</v>
      </c>
      <c r="Z103" s="315">
        <v>0</v>
      </c>
      <c r="AA103" s="315">
        <v>0</v>
      </c>
      <c r="AB103" s="315">
        <v>0</v>
      </c>
      <c r="AC103" s="315">
        <v>0</v>
      </c>
      <c r="AD103" s="315">
        <v>0</v>
      </c>
      <c r="AE103" s="315">
        <v>0</v>
      </c>
      <c r="AF103" s="315">
        <v>0</v>
      </c>
      <c r="AG103" s="315">
        <v>0</v>
      </c>
      <c r="AH103" s="315">
        <v>0</v>
      </c>
      <c r="AI103" s="315">
        <v>0</v>
      </c>
      <c r="AJ103" s="315">
        <v>0</v>
      </c>
      <c r="AK103" s="315">
        <v>0</v>
      </c>
      <c r="AL103" s="315">
        <v>0</v>
      </c>
      <c r="AM103" s="315">
        <v>0</v>
      </c>
      <c r="AN103" s="315">
        <v>0</v>
      </c>
      <c r="AO103" s="315">
        <v>0</v>
      </c>
      <c r="AP103" s="315">
        <v>0</v>
      </c>
      <c r="AS103" s="53"/>
      <c r="AT103" s="53"/>
      <c r="AU103" s="53"/>
    </row>
    <row r="104" spans="1:47" ht="12" customHeight="1">
      <c r="A104" s="246" t="s">
        <v>106</v>
      </c>
      <c r="B104" s="832" t="s">
        <v>23</v>
      </c>
      <c r="C104" s="832" t="s">
        <v>2844</v>
      </c>
      <c r="D104" s="836"/>
      <c r="E104" s="836"/>
      <c r="F104" s="1466" t="s">
        <v>107</v>
      </c>
      <c r="G104" s="1467"/>
      <c r="H104" s="1467"/>
      <c r="I104" s="1467"/>
      <c r="J104" s="738" t="s">
        <v>14</v>
      </c>
      <c r="K104" s="738" t="s">
        <v>14</v>
      </c>
      <c r="L104" s="312">
        <v>181.6522121252147</v>
      </c>
      <c r="M104" s="313">
        <v>204.98317898870604</v>
      </c>
      <c r="N104" s="313">
        <v>243.61431526347468</v>
      </c>
      <c r="O104" s="313">
        <v>284.26696745380491</v>
      </c>
      <c r="P104" s="313">
        <v>365.30573998998892</v>
      </c>
      <c r="Q104" s="313">
        <v>482.84487174732715</v>
      </c>
      <c r="R104" s="313">
        <v>467.35346436916899</v>
      </c>
      <c r="S104" s="313">
        <v>384.56023684807235</v>
      </c>
      <c r="T104" s="313">
        <v>364.17565311532212</v>
      </c>
      <c r="U104" s="313">
        <v>424.3152907917019</v>
      </c>
      <c r="V104" s="313">
        <v>533.85923062763857</v>
      </c>
      <c r="W104" s="313">
        <v>652.06255390702086</v>
      </c>
      <c r="X104" s="313">
        <v>706.85487618713091</v>
      </c>
      <c r="Y104" s="313">
        <v>557.64081637237189</v>
      </c>
      <c r="Z104" s="313">
        <v>505.99797489006414</v>
      </c>
      <c r="AA104" s="313">
        <v>623.34155862635112</v>
      </c>
      <c r="AB104" s="313">
        <v>602.8088265644451</v>
      </c>
      <c r="AC104" s="313">
        <v>631.5901250234698</v>
      </c>
      <c r="AD104" s="313">
        <v>711.48434749622334</v>
      </c>
      <c r="AE104" s="313">
        <v>804.31092469755811</v>
      </c>
      <c r="AF104" s="313">
        <v>962.50747837347626</v>
      </c>
      <c r="AG104" s="313">
        <v>1064.986602440624</v>
      </c>
      <c r="AH104" s="313">
        <v>1172.0649758111813</v>
      </c>
      <c r="AI104" s="313">
        <v>1235.9555652632544</v>
      </c>
      <c r="AJ104" s="313">
        <v>1259.1163070454659</v>
      </c>
      <c r="AK104" s="313">
        <v>1308.8781823178647</v>
      </c>
      <c r="AL104" s="313">
        <v>1656.004676930595</v>
      </c>
      <c r="AM104" s="313">
        <v>1602.511816406527</v>
      </c>
      <c r="AN104" s="313">
        <v>1505.4185155891525</v>
      </c>
      <c r="AO104" s="313">
        <v>1349.6583644162831</v>
      </c>
      <c r="AP104" s="313">
        <v>1423.2459258422077</v>
      </c>
      <c r="AS104" s="53"/>
      <c r="AT104" s="53"/>
      <c r="AU104" s="53"/>
    </row>
    <row r="105" spans="1:47" ht="12" customHeight="1">
      <c r="A105" s="247" t="s">
        <v>106</v>
      </c>
      <c r="B105" s="248" t="s">
        <v>29</v>
      </c>
      <c r="C105" s="249" t="s">
        <v>2845</v>
      </c>
      <c r="D105" s="831"/>
      <c r="E105" s="831"/>
      <c r="F105" s="1468" t="s">
        <v>2846</v>
      </c>
      <c r="G105" s="1469"/>
      <c r="H105" s="1469"/>
      <c r="I105" s="1469"/>
      <c r="J105" s="739" t="s">
        <v>68</v>
      </c>
      <c r="K105" s="739" t="s">
        <v>14</v>
      </c>
      <c r="L105" s="314">
        <v>0.62793908760309269</v>
      </c>
      <c r="M105" s="315">
        <v>0.67404728321091523</v>
      </c>
      <c r="N105" s="315">
        <v>0.81430543952761403</v>
      </c>
      <c r="O105" s="315">
        <v>0.93076581746608189</v>
      </c>
      <c r="P105" s="315">
        <v>1.0202553799092213</v>
      </c>
      <c r="Q105" s="315">
        <v>1.1875587197786805</v>
      </c>
      <c r="R105" s="315">
        <v>1.3893688382965748</v>
      </c>
      <c r="S105" s="315">
        <v>1.4815849999999999</v>
      </c>
      <c r="T105" s="315">
        <v>0.15245500000000001</v>
      </c>
      <c r="U105" s="315">
        <v>0</v>
      </c>
      <c r="V105" s="315">
        <v>0</v>
      </c>
      <c r="W105" s="315">
        <v>0</v>
      </c>
      <c r="X105" s="315">
        <v>0</v>
      </c>
      <c r="Y105" s="315">
        <v>0</v>
      </c>
      <c r="Z105" s="315">
        <v>0</v>
      </c>
      <c r="AA105" s="315">
        <v>0</v>
      </c>
      <c r="AB105" s="315">
        <v>0</v>
      </c>
      <c r="AC105" s="315">
        <v>0</v>
      </c>
      <c r="AD105" s="315">
        <v>0</v>
      </c>
      <c r="AE105" s="315">
        <v>0</v>
      </c>
      <c r="AF105" s="315">
        <v>0</v>
      </c>
      <c r="AG105" s="315">
        <v>0</v>
      </c>
      <c r="AH105" s="315">
        <v>0</v>
      </c>
      <c r="AI105" s="315">
        <v>0</v>
      </c>
      <c r="AJ105" s="315">
        <v>0</v>
      </c>
      <c r="AK105" s="315">
        <v>0</v>
      </c>
      <c r="AL105" s="315">
        <v>0</v>
      </c>
      <c r="AM105" s="315">
        <v>0</v>
      </c>
      <c r="AN105" s="315">
        <v>0</v>
      </c>
      <c r="AO105" s="315">
        <v>0</v>
      </c>
      <c r="AP105" s="315">
        <v>0</v>
      </c>
      <c r="AS105" s="53"/>
      <c r="AT105" s="53"/>
      <c r="AU105" s="53"/>
    </row>
    <row r="106" spans="1:47" ht="12" customHeight="1">
      <c r="A106" s="247" t="s">
        <v>106</v>
      </c>
      <c r="B106" s="248" t="s">
        <v>30</v>
      </c>
      <c r="C106" s="249" t="s">
        <v>2847</v>
      </c>
      <c r="D106" s="831"/>
      <c r="E106" s="831"/>
      <c r="F106" s="1468" t="s">
        <v>2848</v>
      </c>
      <c r="G106" s="1469"/>
      <c r="H106" s="1469"/>
      <c r="I106" s="1469"/>
      <c r="J106" s="739" t="s">
        <v>68</v>
      </c>
      <c r="K106" s="739" t="s">
        <v>14</v>
      </c>
      <c r="L106" s="314">
        <v>1.4100183689101857</v>
      </c>
      <c r="M106" s="315">
        <v>1.4324324973537368</v>
      </c>
      <c r="N106" s="315">
        <v>1.5525075669498436</v>
      </c>
      <c r="O106" s="315">
        <v>0</v>
      </c>
      <c r="P106" s="315">
        <v>0</v>
      </c>
      <c r="Q106" s="315">
        <v>0</v>
      </c>
      <c r="R106" s="315">
        <v>0</v>
      </c>
      <c r="S106" s="315">
        <v>0</v>
      </c>
      <c r="T106" s="315">
        <v>0</v>
      </c>
      <c r="U106" s="315">
        <v>0</v>
      </c>
      <c r="V106" s="315">
        <v>0</v>
      </c>
      <c r="W106" s="315">
        <v>0</v>
      </c>
      <c r="X106" s="315">
        <v>0</v>
      </c>
      <c r="Y106" s="315">
        <v>0</v>
      </c>
      <c r="Z106" s="315">
        <v>0</v>
      </c>
      <c r="AA106" s="315">
        <v>0</v>
      </c>
      <c r="AB106" s="315">
        <v>0</v>
      </c>
      <c r="AC106" s="315">
        <v>0</v>
      </c>
      <c r="AD106" s="315">
        <v>0</v>
      </c>
      <c r="AE106" s="315">
        <v>0</v>
      </c>
      <c r="AF106" s="315">
        <v>0</v>
      </c>
      <c r="AG106" s="315">
        <v>0</v>
      </c>
      <c r="AH106" s="315">
        <v>0</v>
      </c>
      <c r="AI106" s="315">
        <v>0</v>
      </c>
      <c r="AJ106" s="315">
        <v>0</v>
      </c>
      <c r="AK106" s="315">
        <v>0</v>
      </c>
      <c r="AL106" s="315">
        <v>0</v>
      </c>
      <c r="AM106" s="315">
        <v>0</v>
      </c>
      <c r="AN106" s="315">
        <v>0</v>
      </c>
      <c r="AO106" s="315">
        <v>0</v>
      </c>
      <c r="AP106" s="315">
        <v>0</v>
      </c>
      <c r="AS106" s="53"/>
      <c r="AT106" s="53"/>
      <c r="AU106" s="53"/>
    </row>
    <row r="107" spans="1:47" ht="12" customHeight="1">
      <c r="A107" s="247" t="s">
        <v>106</v>
      </c>
      <c r="B107" s="248" t="s">
        <v>32</v>
      </c>
      <c r="C107" s="249" t="s">
        <v>2849</v>
      </c>
      <c r="D107" s="831"/>
      <c r="E107" s="831"/>
      <c r="F107" s="1468" t="s">
        <v>2850</v>
      </c>
      <c r="G107" s="1469"/>
      <c r="H107" s="1469"/>
      <c r="I107" s="1469"/>
      <c r="J107" s="739" t="s">
        <v>68</v>
      </c>
      <c r="K107" s="739" t="s">
        <v>14</v>
      </c>
      <c r="L107" s="314">
        <v>179.05156472580373</v>
      </c>
      <c r="M107" s="315">
        <v>202.30918503969338</v>
      </c>
      <c r="N107" s="315">
        <v>240.54133457348829</v>
      </c>
      <c r="O107" s="315">
        <v>282.61012050104239</v>
      </c>
      <c r="P107" s="315">
        <v>363.46475930778212</v>
      </c>
      <c r="Q107" s="315">
        <v>480.84762232925709</v>
      </c>
      <c r="R107" s="315">
        <v>465.04910404219015</v>
      </c>
      <c r="S107" s="315">
        <v>382.11491393999995</v>
      </c>
      <c r="T107" s="315">
        <v>363.02175523</v>
      </c>
      <c r="U107" s="315">
        <v>423.03554323000003</v>
      </c>
      <c r="V107" s="315">
        <v>532.92267342000002</v>
      </c>
      <c r="W107" s="315">
        <v>651.09770298000001</v>
      </c>
      <c r="X107" s="315">
        <v>705.86141952999992</v>
      </c>
      <c r="Y107" s="315">
        <v>556.57471133000001</v>
      </c>
      <c r="Z107" s="315">
        <v>504.83066491</v>
      </c>
      <c r="AA107" s="315">
        <v>622.18740194999998</v>
      </c>
      <c r="AB107" s="315">
        <v>601.65170351000017</v>
      </c>
      <c r="AC107" s="315">
        <v>630.39288612999997</v>
      </c>
      <c r="AD107" s="315">
        <v>710.14643243</v>
      </c>
      <c r="AE107" s="315">
        <v>803.13691829000004</v>
      </c>
      <c r="AF107" s="315">
        <v>932.58264025000017</v>
      </c>
      <c r="AG107" s="315">
        <v>909.95246724000003</v>
      </c>
      <c r="AH107" s="315">
        <v>991.88002661999997</v>
      </c>
      <c r="AI107" s="315">
        <v>1010.3117012000001</v>
      </c>
      <c r="AJ107" s="315">
        <v>1072.8933088599999</v>
      </c>
      <c r="AK107" s="315">
        <v>1071.8950783799996</v>
      </c>
      <c r="AL107" s="315">
        <v>1333.0483510199999</v>
      </c>
      <c r="AM107" s="315">
        <v>1224.90955147</v>
      </c>
      <c r="AN107" s="315">
        <v>1216.6782381400003</v>
      </c>
      <c r="AO107" s="315">
        <v>1317.2743100900002</v>
      </c>
      <c r="AP107" s="315">
        <v>1393.6271321358809</v>
      </c>
      <c r="AS107" s="53"/>
      <c r="AT107" s="53"/>
      <c r="AU107" s="53"/>
    </row>
    <row r="108" spans="1:47" ht="12" customHeight="1">
      <c r="A108" s="247" t="s">
        <v>106</v>
      </c>
      <c r="B108" s="248" t="s">
        <v>34</v>
      </c>
      <c r="C108" s="249" t="s">
        <v>2851</v>
      </c>
      <c r="D108" s="831"/>
      <c r="E108" s="831"/>
      <c r="F108" s="1468" t="s">
        <v>2852</v>
      </c>
      <c r="G108" s="1469"/>
      <c r="H108" s="1469"/>
      <c r="I108" s="1469"/>
      <c r="J108" s="739" t="s">
        <v>68</v>
      </c>
      <c r="K108" s="739" t="s">
        <v>14</v>
      </c>
      <c r="L108" s="314">
        <v>0.56268994289769059</v>
      </c>
      <c r="M108" s="315">
        <v>0.56751416844800961</v>
      </c>
      <c r="N108" s="315">
        <v>0.70616768350892778</v>
      </c>
      <c r="O108" s="315">
        <v>0.72608113529643026</v>
      </c>
      <c r="P108" s="315">
        <v>0.82072530229761453</v>
      </c>
      <c r="Q108" s="315">
        <v>0.80969069829137053</v>
      </c>
      <c r="R108" s="315">
        <v>0.91499148868230373</v>
      </c>
      <c r="S108" s="315">
        <v>0.96373790807240189</v>
      </c>
      <c r="T108" s="315">
        <v>1.0014428853221344</v>
      </c>
      <c r="U108" s="315">
        <v>1.279747561701889</v>
      </c>
      <c r="V108" s="315">
        <v>0.9365572076385893</v>
      </c>
      <c r="W108" s="315">
        <v>0.96485092702082931</v>
      </c>
      <c r="X108" s="315">
        <v>0.99345665713103604</v>
      </c>
      <c r="Y108" s="315">
        <v>1.066105042371928</v>
      </c>
      <c r="Z108" s="315">
        <v>1.1673099800641724</v>
      </c>
      <c r="AA108" s="315">
        <v>1.154156676351167</v>
      </c>
      <c r="AB108" s="315">
        <v>1.1571230544448865</v>
      </c>
      <c r="AC108" s="315">
        <v>1.1972388934697942</v>
      </c>
      <c r="AD108" s="315">
        <v>1.3379150662232839</v>
      </c>
      <c r="AE108" s="315">
        <v>1.1740064075580949</v>
      </c>
      <c r="AF108" s="315">
        <v>1.1850316934760119</v>
      </c>
      <c r="AG108" s="315">
        <v>1.2195956306240063</v>
      </c>
      <c r="AH108" s="315">
        <v>1.2649931911814782</v>
      </c>
      <c r="AI108" s="315">
        <v>1.3714946832543733</v>
      </c>
      <c r="AJ108" s="315">
        <v>1.4833575254661777</v>
      </c>
      <c r="AK108" s="315">
        <v>1.6650326878650061</v>
      </c>
      <c r="AL108" s="315">
        <v>1.8051040005951255</v>
      </c>
      <c r="AM108" s="315">
        <v>2.0028292065272559</v>
      </c>
      <c r="AN108" s="315">
        <v>2.0791685891521747</v>
      </c>
      <c r="AO108" s="315">
        <v>2.1584177063268801</v>
      </c>
      <c r="AP108" s="315">
        <v>2.1584177063268801</v>
      </c>
      <c r="AS108" s="53"/>
      <c r="AT108" s="53"/>
      <c r="AU108" s="53"/>
    </row>
    <row r="109" spans="1:47" ht="12" customHeight="1">
      <c r="A109" s="247" t="s">
        <v>106</v>
      </c>
      <c r="B109" s="248" t="s">
        <v>36</v>
      </c>
      <c r="C109" s="252" t="s">
        <v>2853</v>
      </c>
      <c r="D109" s="253"/>
      <c r="E109" s="253"/>
      <c r="F109" s="254" t="s">
        <v>2854</v>
      </c>
      <c r="G109" s="253"/>
      <c r="H109" s="253"/>
      <c r="I109" s="253"/>
      <c r="J109" s="739" t="s">
        <v>68</v>
      </c>
      <c r="K109" s="739" t="s">
        <v>69</v>
      </c>
      <c r="L109" s="314">
        <v>0</v>
      </c>
      <c r="M109" s="315">
        <v>0</v>
      </c>
      <c r="N109" s="315">
        <v>0</v>
      </c>
      <c r="O109" s="315">
        <v>0</v>
      </c>
      <c r="P109" s="315">
        <v>0</v>
      </c>
      <c r="Q109" s="315">
        <v>0</v>
      </c>
      <c r="R109" s="315">
        <v>0</v>
      </c>
      <c r="S109" s="315">
        <v>0</v>
      </c>
      <c r="T109" s="315">
        <v>0</v>
      </c>
      <c r="U109" s="315">
        <v>0</v>
      </c>
      <c r="V109" s="315">
        <v>0</v>
      </c>
      <c r="W109" s="315">
        <v>0</v>
      </c>
      <c r="X109" s="315">
        <v>0</v>
      </c>
      <c r="Y109" s="315">
        <v>0</v>
      </c>
      <c r="Z109" s="315">
        <v>0</v>
      </c>
      <c r="AA109" s="315">
        <v>0</v>
      </c>
      <c r="AB109" s="315">
        <v>0</v>
      </c>
      <c r="AC109" s="315">
        <v>0</v>
      </c>
      <c r="AD109" s="315">
        <v>0</v>
      </c>
      <c r="AE109" s="315">
        <v>0</v>
      </c>
      <c r="AF109" s="315">
        <v>0</v>
      </c>
      <c r="AG109" s="315">
        <v>76.587000000000003</v>
      </c>
      <c r="AH109" s="315">
        <v>78.76673199999999</v>
      </c>
      <c r="AI109" s="315">
        <v>95.242800999999986</v>
      </c>
      <c r="AJ109" s="315">
        <v>45.287776000000001</v>
      </c>
      <c r="AK109" s="315">
        <v>50.038877100000001</v>
      </c>
      <c r="AL109" s="315">
        <v>75.276513840000007</v>
      </c>
      <c r="AM109" s="315">
        <v>52.15412963</v>
      </c>
      <c r="AN109" s="315">
        <v>43.290367279999998</v>
      </c>
      <c r="AO109" s="315">
        <v>30.159632249956001</v>
      </c>
      <c r="AP109" s="315">
        <v>27.460376</v>
      </c>
      <c r="AS109" s="53"/>
      <c r="AT109" s="53"/>
      <c r="AU109" s="53"/>
    </row>
    <row r="110" spans="1:47" ht="12" customHeight="1">
      <c r="A110" s="255" t="s">
        <v>106</v>
      </c>
      <c r="B110" s="256" t="s">
        <v>52</v>
      </c>
      <c r="C110" s="256" t="s">
        <v>2855</v>
      </c>
      <c r="D110" s="257"/>
      <c r="E110" s="257"/>
      <c r="F110" s="256" t="s">
        <v>2856</v>
      </c>
      <c r="G110" s="257"/>
      <c r="H110" s="257"/>
      <c r="I110" s="258"/>
      <c r="J110" s="740" t="s">
        <v>68</v>
      </c>
      <c r="K110" s="740" t="s">
        <v>69</v>
      </c>
      <c r="L110" s="428">
        <v>0</v>
      </c>
      <c r="M110" s="429">
        <v>0</v>
      </c>
      <c r="N110" s="429">
        <v>0</v>
      </c>
      <c r="O110" s="429">
        <v>0</v>
      </c>
      <c r="P110" s="429">
        <v>0</v>
      </c>
      <c r="Q110" s="429">
        <v>0</v>
      </c>
      <c r="R110" s="429">
        <v>0</v>
      </c>
      <c r="S110" s="429">
        <v>0</v>
      </c>
      <c r="T110" s="429">
        <v>0</v>
      </c>
      <c r="U110" s="429">
        <v>0</v>
      </c>
      <c r="V110" s="429">
        <v>0</v>
      </c>
      <c r="W110" s="429">
        <v>0</v>
      </c>
      <c r="X110" s="429">
        <v>0</v>
      </c>
      <c r="Y110" s="429">
        <v>0</v>
      </c>
      <c r="Z110" s="429">
        <v>0</v>
      </c>
      <c r="AA110" s="429">
        <v>0</v>
      </c>
      <c r="AB110" s="429">
        <v>0</v>
      </c>
      <c r="AC110" s="429">
        <v>0</v>
      </c>
      <c r="AD110" s="429">
        <v>0</v>
      </c>
      <c r="AE110" s="429">
        <v>0</v>
      </c>
      <c r="AF110" s="429">
        <v>28.739806429999998</v>
      </c>
      <c r="AG110" s="429">
        <v>77.22753956999999</v>
      </c>
      <c r="AH110" s="429">
        <v>100.15322399999999</v>
      </c>
      <c r="AI110" s="429">
        <v>129.02956838</v>
      </c>
      <c r="AJ110" s="429">
        <v>139.45186466000001</v>
      </c>
      <c r="AK110" s="429">
        <v>185.27919415000005</v>
      </c>
      <c r="AL110" s="429">
        <v>245.87470807000003</v>
      </c>
      <c r="AM110" s="429">
        <v>323.44530609999993</v>
      </c>
      <c r="AN110" s="429">
        <v>243.37074157999999</v>
      </c>
      <c r="AO110" s="429">
        <v>6.6004369999999993E-2</v>
      </c>
      <c r="AP110" s="429">
        <v>0</v>
      </c>
      <c r="AS110" s="53"/>
      <c r="AT110" s="53"/>
      <c r="AU110" s="53"/>
    </row>
    <row r="111" spans="1:47" ht="12" customHeight="1">
      <c r="A111" s="259" t="s">
        <v>108</v>
      </c>
      <c r="B111" s="260" t="s">
        <v>23</v>
      </c>
      <c r="C111" s="832" t="s">
        <v>2857</v>
      </c>
      <c r="D111" s="836"/>
      <c r="E111" s="836"/>
      <c r="F111" s="1480" t="s">
        <v>109</v>
      </c>
      <c r="G111" s="1481"/>
      <c r="H111" s="1481"/>
      <c r="I111" s="1482"/>
      <c r="J111" s="741" t="s">
        <v>14</v>
      </c>
      <c r="K111" s="741" t="s">
        <v>14</v>
      </c>
      <c r="L111" s="317">
        <v>2312.1626317068076</v>
      </c>
      <c r="M111" s="318">
        <v>2492.5091979245076</v>
      </c>
      <c r="N111" s="318">
        <v>2690.1230396655542</v>
      </c>
      <c r="O111" s="318">
        <v>2788.1748167170304</v>
      </c>
      <c r="P111" s="318">
        <v>2940.0508976436799</v>
      </c>
      <c r="Q111" s="318">
        <v>3283.1386067695021</v>
      </c>
      <c r="R111" s="318">
        <v>3421.4224462922894</v>
      </c>
      <c r="S111" s="318">
        <v>3656.4806537310064</v>
      </c>
      <c r="T111" s="318">
        <v>3765.5418906982832</v>
      </c>
      <c r="U111" s="318">
        <v>3558.212003212218</v>
      </c>
      <c r="V111" s="318">
        <v>4108.7840666733555</v>
      </c>
      <c r="W111" s="318">
        <v>4408.6216637416255</v>
      </c>
      <c r="X111" s="318">
        <v>4881.2354387172873</v>
      </c>
      <c r="Y111" s="318">
        <v>5262.187517724602</v>
      </c>
      <c r="Z111" s="318">
        <v>5263.6929799911577</v>
      </c>
      <c r="AA111" s="318">
        <v>5730.3794533639048</v>
      </c>
      <c r="AB111" s="318">
        <v>6004.8066945367118</v>
      </c>
      <c r="AC111" s="318">
        <v>6276.0168120341641</v>
      </c>
      <c r="AD111" s="318">
        <v>6601.9004228809526</v>
      </c>
      <c r="AE111" s="318">
        <v>6796.6662384333295</v>
      </c>
      <c r="AF111" s="318">
        <v>7454.7316987764498</v>
      </c>
      <c r="AG111" s="318">
        <v>8010.5092816713386</v>
      </c>
      <c r="AH111" s="318">
        <v>8539.8998924230636</v>
      </c>
      <c r="AI111" s="318">
        <v>10133.562775634275</v>
      </c>
      <c r="AJ111" s="318">
        <v>10510.519187033948</v>
      </c>
      <c r="AK111" s="318">
        <v>10211.827386906618</v>
      </c>
      <c r="AL111" s="318">
        <v>11454.923112802211</v>
      </c>
      <c r="AM111" s="318">
        <v>12382.946875547066</v>
      </c>
      <c r="AN111" s="318">
        <v>14302.956599971014</v>
      </c>
      <c r="AO111" s="318">
        <v>16464.146770780389</v>
      </c>
      <c r="AP111" s="318">
        <v>16042.306111266127</v>
      </c>
      <c r="AS111" s="53"/>
      <c r="AT111" s="53"/>
      <c r="AU111" s="53"/>
    </row>
    <row r="112" spans="1:47" ht="12" customHeight="1">
      <c r="A112" s="246" t="s">
        <v>110</v>
      </c>
      <c r="B112" s="832" t="s">
        <v>23</v>
      </c>
      <c r="C112" s="261" t="s">
        <v>2365</v>
      </c>
      <c r="D112" s="262"/>
      <c r="E112" s="262"/>
      <c r="F112" s="1483" t="s">
        <v>111</v>
      </c>
      <c r="G112" s="1484"/>
      <c r="H112" s="1484"/>
      <c r="I112" s="1484"/>
      <c r="J112" s="738" t="s">
        <v>14</v>
      </c>
      <c r="K112" s="738" t="s">
        <v>14</v>
      </c>
      <c r="L112" s="312">
        <v>2203.8029841422508</v>
      </c>
      <c r="M112" s="313">
        <v>2357.8534639401682</v>
      </c>
      <c r="N112" s="313">
        <v>2555.3320657711101</v>
      </c>
      <c r="O112" s="313">
        <v>2637.4298029742267</v>
      </c>
      <c r="P112" s="313">
        <v>2756.4281233220704</v>
      </c>
      <c r="Q112" s="313">
        <v>3105.9850768846582</v>
      </c>
      <c r="R112" s="313">
        <v>3240.398660543683</v>
      </c>
      <c r="S112" s="313">
        <v>3453.6509794081803</v>
      </c>
      <c r="T112" s="313">
        <v>3582.8009271596088</v>
      </c>
      <c r="U112" s="313">
        <v>3396.1321182399997</v>
      </c>
      <c r="V112" s="313">
        <v>3913.7687620950005</v>
      </c>
      <c r="W112" s="313">
        <v>4225.6494728400003</v>
      </c>
      <c r="X112" s="313">
        <v>4654.3746420349999</v>
      </c>
      <c r="Y112" s="313">
        <v>5038.9806957075007</v>
      </c>
      <c r="Z112" s="313">
        <v>4991.1583348449994</v>
      </c>
      <c r="AA112" s="313">
        <v>5466.7110765885682</v>
      </c>
      <c r="AB112" s="313">
        <v>5695.1802047250003</v>
      </c>
      <c r="AC112" s="313">
        <v>5955.221194735499</v>
      </c>
      <c r="AD112" s="313">
        <v>6273.8984136950003</v>
      </c>
      <c r="AE112" s="313">
        <v>6467.1393303443492</v>
      </c>
      <c r="AF112" s="313">
        <v>7011.0227055126006</v>
      </c>
      <c r="AG112" s="313">
        <v>7443.1703390000002</v>
      </c>
      <c r="AH112" s="313">
        <v>7957.7288975700012</v>
      </c>
      <c r="AI112" s="313">
        <v>9391.4673752500003</v>
      </c>
      <c r="AJ112" s="313">
        <v>9678.0223548900012</v>
      </c>
      <c r="AK112" s="313">
        <v>9369.6060776200011</v>
      </c>
      <c r="AL112" s="313">
        <v>10595.663381881686</v>
      </c>
      <c r="AM112" s="313">
        <v>11443.407838449999</v>
      </c>
      <c r="AN112" s="313">
        <v>13141.640471249244</v>
      </c>
      <c r="AO112" s="313">
        <v>15297.432666390125</v>
      </c>
      <c r="AP112" s="313">
        <v>14992.244498358943</v>
      </c>
      <c r="AS112" s="53"/>
      <c r="AT112" s="53"/>
      <c r="AU112" s="53"/>
    </row>
    <row r="113" spans="1:47" ht="12" customHeight="1">
      <c r="A113" s="246" t="s">
        <v>112</v>
      </c>
      <c r="B113" s="832" t="s">
        <v>23</v>
      </c>
      <c r="C113" s="832"/>
      <c r="D113" s="836"/>
      <c r="E113" s="836"/>
      <c r="F113" s="1485" t="s">
        <v>113</v>
      </c>
      <c r="G113" s="1467"/>
      <c r="H113" s="1467"/>
      <c r="I113" s="1486"/>
      <c r="J113" s="738" t="s">
        <v>14</v>
      </c>
      <c r="K113" s="738" t="s">
        <v>14</v>
      </c>
      <c r="L113" s="312">
        <v>1213.6452494924376</v>
      </c>
      <c r="M113" s="313">
        <v>1286.1175647435912</v>
      </c>
      <c r="N113" s="313">
        <v>1329.3877277831627</v>
      </c>
      <c r="O113" s="313">
        <v>1307.0527817123989</v>
      </c>
      <c r="P113" s="313">
        <v>1428.0561640460187</v>
      </c>
      <c r="Q113" s="313">
        <v>1572.8566358126675</v>
      </c>
      <c r="R113" s="313">
        <v>1589.824189392107</v>
      </c>
      <c r="S113" s="313">
        <v>1527.6240616181801</v>
      </c>
      <c r="T113" s="313">
        <v>1690.4319058296087</v>
      </c>
      <c r="U113" s="313">
        <v>1824.9852207199997</v>
      </c>
      <c r="V113" s="313">
        <v>2161.0341283450002</v>
      </c>
      <c r="W113" s="313">
        <v>2545.3682302000002</v>
      </c>
      <c r="X113" s="313">
        <v>2677.4702532750002</v>
      </c>
      <c r="Y113" s="313">
        <v>3035.6831111275005</v>
      </c>
      <c r="Z113" s="313">
        <v>2915.986912975</v>
      </c>
      <c r="AA113" s="313">
        <v>3156.1985462185685</v>
      </c>
      <c r="AB113" s="313">
        <v>3546.7611193850007</v>
      </c>
      <c r="AC113" s="313">
        <v>3697.8538571554996</v>
      </c>
      <c r="AD113" s="313">
        <v>4061.1126703750001</v>
      </c>
      <c r="AE113" s="313">
        <v>4327.322879134349</v>
      </c>
      <c r="AF113" s="313">
        <v>4715.9378324200006</v>
      </c>
      <c r="AG113" s="313">
        <v>4984.2536096600006</v>
      </c>
      <c r="AH113" s="313">
        <v>5056.2134479800006</v>
      </c>
      <c r="AI113" s="313">
        <v>5598.9315687500002</v>
      </c>
      <c r="AJ113" s="313">
        <v>5916.9030103600007</v>
      </c>
      <c r="AK113" s="313">
        <v>6289.8861846000009</v>
      </c>
      <c r="AL113" s="313">
        <v>7318.3082172913801</v>
      </c>
      <c r="AM113" s="313">
        <v>8028.2695025399998</v>
      </c>
      <c r="AN113" s="313">
        <v>9178.8663511652849</v>
      </c>
      <c r="AO113" s="313">
        <v>9728.0630843705057</v>
      </c>
      <c r="AP113" s="313">
        <v>9585.2688830828283</v>
      </c>
      <c r="AS113" s="53"/>
      <c r="AT113" s="53"/>
      <c r="AU113" s="53"/>
    </row>
    <row r="114" spans="1:47" ht="12" customHeight="1">
      <c r="A114" s="247" t="s">
        <v>112</v>
      </c>
      <c r="B114" s="248" t="s">
        <v>29</v>
      </c>
      <c r="C114" s="248"/>
      <c r="D114" s="250"/>
      <c r="E114" s="250"/>
      <c r="F114" s="248" t="s">
        <v>113</v>
      </c>
      <c r="G114" s="250"/>
      <c r="H114" s="250"/>
      <c r="I114" s="251"/>
      <c r="J114" s="739" t="s">
        <v>114</v>
      </c>
      <c r="K114" s="739" t="s">
        <v>14</v>
      </c>
      <c r="L114" s="314">
        <v>1213.6452494924376</v>
      </c>
      <c r="M114" s="315">
        <v>1286.1175647435912</v>
      </c>
      <c r="N114" s="315">
        <v>1329.3877277831627</v>
      </c>
      <c r="O114" s="315">
        <v>1307.0527817123989</v>
      </c>
      <c r="P114" s="315">
        <v>1428.0561640460187</v>
      </c>
      <c r="Q114" s="315">
        <v>1572.8566358126675</v>
      </c>
      <c r="R114" s="315">
        <v>1589.824189392107</v>
      </c>
      <c r="S114" s="315">
        <v>1527.6240616181801</v>
      </c>
      <c r="T114" s="315">
        <v>1690.4319058296087</v>
      </c>
      <c r="U114" s="315">
        <v>1824.9852207199997</v>
      </c>
      <c r="V114" s="315">
        <v>2161.0341283450002</v>
      </c>
      <c r="W114" s="315">
        <v>2545.3682302000002</v>
      </c>
      <c r="X114" s="315">
        <v>2677.4702532750002</v>
      </c>
      <c r="Y114" s="315">
        <v>3035.6831111275005</v>
      </c>
      <c r="Z114" s="315">
        <v>2915.986912975</v>
      </c>
      <c r="AA114" s="315">
        <v>3156.1985462185685</v>
      </c>
      <c r="AB114" s="315">
        <v>3546.7611193850007</v>
      </c>
      <c r="AC114" s="315">
        <v>3697.8538571554996</v>
      </c>
      <c r="AD114" s="315">
        <v>4061.1126703750001</v>
      </c>
      <c r="AE114" s="315">
        <v>4327.322879134349</v>
      </c>
      <c r="AF114" s="315">
        <v>4715.9378324200006</v>
      </c>
      <c r="AG114" s="315">
        <v>4984.2536096600006</v>
      </c>
      <c r="AH114" s="315">
        <v>5056.2134479800006</v>
      </c>
      <c r="AI114" s="315">
        <v>5598.9315687500002</v>
      </c>
      <c r="AJ114" s="315">
        <v>5916.9030103600007</v>
      </c>
      <c r="AK114" s="315">
        <v>6289.8861846000009</v>
      </c>
      <c r="AL114" s="315">
        <v>7318.3082172913801</v>
      </c>
      <c r="AM114" s="315">
        <v>8028.2695025399998</v>
      </c>
      <c r="AN114" s="315">
        <v>9178.8663511652849</v>
      </c>
      <c r="AO114" s="315">
        <v>9728.0630843705057</v>
      </c>
      <c r="AP114" s="315">
        <v>9585.2688830828283</v>
      </c>
      <c r="AS114" s="53"/>
      <c r="AT114" s="53"/>
      <c r="AU114" s="53"/>
    </row>
    <row r="115" spans="1:47" ht="12" customHeight="1">
      <c r="A115" s="246" t="s">
        <v>115</v>
      </c>
      <c r="B115" s="832" t="s">
        <v>23</v>
      </c>
      <c r="C115" s="832" t="s">
        <v>947</v>
      </c>
      <c r="D115" s="833"/>
      <c r="E115" s="833"/>
      <c r="F115" s="1487" t="s">
        <v>2858</v>
      </c>
      <c r="G115" s="1488"/>
      <c r="H115" s="1488"/>
      <c r="I115" s="1489"/>
      <c r="J115" s="738" t="s">
        <v>14</v>
      </c>
      <c r="K115" s="738" t="s">
        <v>14</v>
      </c>
      <c r="L115" s="312">
        <v>1213.6452494924376</v>
      </c>
      <c r="M115" s="313">
        <v>1286.1175647435912</v>
      </c>
      <c r="N115" s="313">
        <v>1329.3877277831627</v>
      </c>
      <c r="O115" s="313">
        <v>1307.0527817123989</v>
      </c>
      <c r="P115" s="313">
        <v>1428.0561640460187</v>
      </c>
      <c r="Q115" s="313">
        <v>1572.8566358126675</v>
      </c>
      <c r="R115" s="313">
        <v>1589.824189392107</v>
      </c>
      <c r="S115" s="313">
        <v>1527.6240616181801</v>
      </c>
      <c r="T115" s="313">
        <v>1690.4319058296087</v>
      </c>
      <c r="U115" s="313">
        <v>1824.9852207199997</v>
      </c>
      <c r="V115" s="313">
        <v>2161.0341283450002</v>
      </c>
      <c r="W115" s="313">
        <v>2545.3682302000002</v>
      </c>
      <c r="X115" s="313">
        <v>2677.4702532750002</v>
      </c>
      <c r="Y115" s="313">
        <v>3035.6831111275005</v>
      </c>
      <c r="Z115" s="313">
        <v>2915.986912975</v>
      </c>
      <c r="AA115" s="313">
        <v>3156.1985462185685</v>
      </c>
      <c r="AB115" s="313">
        <v>3546.7611193850007</v>
      </c>
      <c r="AC115" s="313">
        <v>3697.8538571554996</v>
      </c>
      <c r="AD115" s="313">
        <v>4061.1126703750001</v>
      </c>
      <c r="AE115" s="313">
        <v>4327.322879134349</v>
      </c>
      <c r="AF115" s="313">
        <v>4715.9378324200006</v>
      </c>
      <c r="AG115" s="313">
        <v>4984.2536096600006</v>
      </c>
      <c r="AH115" s="313">
        <v>5056.2134479800006</v>
      </c>
      <c r="AI115" s="313">
        <v>5598.9315687500002</v>
      </c>
      <c r="AJ115" s="313">
        <v>5916.9030103600007</v>
      </c>
      <c r="AK115" s="313">
        <v>6289.8861846000009</v>
      </c>
      <c r="AL115" s="313">
        <v>7318.3082172913801</v>
      </c>
      <c r="AM115" s="313">
        <v>8028.2695025399998</v>
      </c>
      <c r="AN115" s="313">
        <v>9178.8663511652849</v>
      </c>
      <c r="AO115" s="313">
        <v>9728.0630843705057</v>
      </c>
      <c r="AP115" s="313">
        <v>9585.2688830828283</v>
      </c>
      <c r="AS115" s="53"/>
      <c r="AT115" s="53"/>
      <c r="AU115" s="53"/>
    </row>
    <row r="116" spans="1:47" ht="12" customHeight="1">
      <c r="A116" s="247" t="s">
        <v>115</v>
      </c>
      <c r="B116" s="248" t="s">
        <v>29</v>
      </c>
      <c r="C116" s="249" t="s">
        <v>2859</v>
      </c>
      <c r="D116" s="831"/>
      <c r="E116" s="831"/>
      <c r="F116" s="1468" t="s">
        <v>2860</v>
      </c>
      <c r="G116" s="1469"/>
      <c r="H116" s="1469"/>
      <c r="I116" s="1469"/>
      <c r="J116" s="739" t="s">
        <v>114</v>
      </c>
      <c r="K116" s="739" t="s">
        <v>14</v>
      </c>
      <c r="L116" s="314">
        <v>825.1337013725863</v>
      </c>
      <c r="M116" s="315">
        <v>881.74041085872796</v>
      </c>
      <c r="N116" s="315">
        <v>967.94558241344203</v>
      </c>
      <c r="O116" s="315">
        <v>925.00017374857157</v>
      </c>
      <c r="P116" s="315">
        <v>1046.8735810450694</v>
      </c>
      <c r="Q116" s="315">
        <v>1177.2335299294248</v>
      </c>
      <c r="R116" s="315">
        <v>1199.5865351447844</v>
      </c>
      <c r="S116" s="315">
        <v>1106.9420305900001</v>
      </c>
      <c r="T116" s="315">
        <v>1214.0743137099998</v>
      </c>
      <c r="U116" s="315">
        <v>1342.4620261899997</v>
      </c>
      <c r="V116" s="315">
        <v>1503.6480842599999</v>
      </c>
      <c r="W116" s="315">
        <v>1664.3274334300002</v>
      </c>
      <c r="X116" s="315">
        <v>1908.9371965999999</v>
      </c>
      <c r="Y116" s="315">
        <v>2124.6002440299999</v>
      </c>
      <c r="Z116" s="315">
        <v>1995.3480618400001</v>
      </c>
      <c r="AA116" s="315">
        <v>2135.8977739460688</v>
      </c>
      <c r="AB116" s="315">
        <v>2326.0885844400004</v>
      </c>
      <c r="AC116" s="315">
        <v>2502.8080799429999</v>
      </c>
      <c r="AD116" s="315">
        <v>2796.5282488899998</v>
      </c>
      <c r="AE116" s="315">
        <v>3032.0352307600001</v>
      </c>
      <c r="AF116" s="315">
        <v>3226.5731522800002</v>
      </c>
      <c r="AG116" s="315">
        <v>3364.515976740001</v>
      </c>
      <c r="AH116" s="315">
        <v>3424.2872978200003</v>
      </c>
      <c r="AI116" s="315">
        <v>3904.0629411100008</v>
      </c>
      <c r="AJ116" s="315">
        <v>4146.256421080001</v>
      </c>
      <c r="AK116" s="315">
        <v>4467.6905743799998</v>
      </c>
      <c r="AL116" s="315">
        <v>4932.0332180600017</v>
      </c>
      <c r="AM116" s="315">
        <v>5568.2884843900001</v>
      </c>
      <c r="AN116" s="315">
        <v>6278.3463812</v>
      </c>
      <c r="AO116" s="315">
        <v>6518.9859359199982</v>
      </c>
      <c r="AP116" s="315">
        <v>6663.8727320899998</v>
      </c>
      <c r="AS116" s="53"/>
      <c r="AT116" s="53"/>
      <c r="AU116" s="53"/>
    </row>
    <row r="117" spans="1:47" ht="12" customHeight="1">
      <c r="A117" s="247" t="s">
        <v>115</v>
      </c>
      <c r="B117" s="248" t="s">
        <v>30</v>
      </c>
      <c r="C117" s="249" t="s">
        <v>2861</v>
      </c>
      <c r="D117" s="831"/>
      <c r="E117" s="831"/>
      <c r="F117" s="1468" t="s">
        <v>2862</v>
      </c>
      <c r="G117" s="1469"/>
      <c r="H117" s="1469"/>
      <c r="I117" s="1469"/>
      <c r="J117" s="739" t="s">
        <v>68</v>
      </c>
      <c r="K117" s="739" t="s">
        <v>14</v>
      </c>
      <c r="L117" s="314">
        <v>1.5742974077774115</v>
      </c>
      <c r="M117" s="315">
        <v>4.6528375132313157E-2</v>
      </c>
      <c r="N117" s="315">
        <v>1.2835678819233562</v>
      </c>
      <c r="O117" s="315">
        <v>1.6879565888859416</v>
      </c>
      <c r="P117" s="315">
        <v>1.5151252234140391</v>
      </c>
      <c r="Q117" s="315">
        <v>2.2255880654141436</v>
      </c>
      <c r="R117" s="315">
        <v>1.6111705357648383</v>
      </c>
      <c r="S117" s="315">
        <v>3.1674425799999999</v>
      </c>
      <c r="T117" s="315">
        <v>1.3702247100000002</v>
      </c>
      <c r="U117" s="315">
        <v>1.10336502</v>
      </c>
      <c r="V117" s="315">
        <v>1.5076523300000004</v>
      </c>
      <c r="W117" s="315">
        <v>0.66720574999999993</v>
      </c>
      <c r="X117" s="315">
        <v>1.1517400100000001</v>
      </c>
      <c r="Y117" s="315">
        <v>1.09761737</v>
      </c>
      <c r="Z117" s="315">
        <v>0.82560307999999993</v>
      </c>
      <c r="AA117" s="315">
        <v>1.0665393499999998</v>
      </c>
      <c r="AB117" s="315">
        <v>1.2988893500000003</v>
      </c>
      <c r="AC117" s="315">
        <v>1.1819973700000002</v>
      </c>
      <c r="AD117" s="315">
        <v>1.2743187799999998</v>
      </c>
      <c r="AE117" s="315">
        <v>1.2676734100000002</v>
      </c>
      <c r="AF117" s="315">
        <v>1.13549696</v>
      </c>
      <c r="AG117" s="315">
        <v>1.1483142399999999</v>
      </c>
      <c r="AH117" s="315">
        <v>1.3034930600000001</v>
      </c>
      <c r="AI117" s="315">
        <v>1.2870939699999999</v>
      </c>
      <c r="AJ117" s="315">
        <v>1.5404409100000001</v>
      </c>
      <c r="AK117" s="315">
        <v>0.59049157000000008</v>
      </c>
      <c r="AL117" s="315">
        <v>0.58905596999999998</v>
      </c>
      <c r="AM117" s="315">
        <v>0.93882927000000005</v>
      </c>
      <c r="AN117" s="315">
        <v>1.4819674899999999</v>
      </c>
      <c r="AO117" s="315">
        <v>1.3281788400000003</v>
      </c>
      <c r="AP117" s="315">
        <v>1.7106608399999998</v>
      </c>
      <c r="AS117" s="53"/>
      <c r="AT117" s="53"/>
      <c r="AU117" s="53"/>
    </row>
    <row r="118" spans="1:47" ht="12" customHeight="1">
      <c r="A118" s="247" t="s">
        <v>115</v>
      </c>
      <c r="B118" s="248" t="s">
        <v>32</v>
      </c>
      <c r="C118" s="249" t="s">
        <v>2863</v>
      </c>
      <c r="D118" s="831"/>
      <c r="E118" s="831"/>
      <c r="F118" s="1468" t="s">
        <v>2864</v>
      </c>
      <c r="G118" s="1469"/>
      <c r="H118" s="1469"/>
      <c r="I118" s="1469"/>
      <c r="J118" s="739" t="s">
        <v>114</v>
      </c>
      <c r="K118" s="739" t="s">
        <v>14</v>
      </c>
      <c r="L118" s="314">
        <v>299.36613625715484</v>
      </c>
      <c r="M118" s="315">
        <v>303.54286946670658</v>
      </c>
      <c r="N118" s="315">
        <v>271.18265042798822</v>
      </c>
      <c r="O118" s="315">
        <v>264.52177620668368</v>
      </c>
      <c r="P118" s="315">
        <v>246.52720262073032</v>
      </c>
      <c r="Q118" s="315">
        <v>257.5023240017947</v>
      </c>
      <c r="R118" s="315">
        <v>252.52026157425644</v>
      </c>
      <c r="S118" s="315">
        <v>267.69385158999995</v>
      </c>
      <c r="T118" s="315">
        <v>284.08961867000005</v>
      </c>
      <c r="U118" s="315">
        <v>303.47095371</v>
      </c>
      <c r="V118" s="315">
        <v>363.39636301999997</v>
      </c>
      <c r="W118" s="315">
        <v>370.94162141000004</v>
      </c>
      <c r="X118" s="315">
        <v>389.26006889999996</v>
      </c>
      <c r="Y118" s="315">
        <v>410.57061049000009</v>
      </c>
      <c r="Z118" s="315">
        <v>479.6394824300001</v>
      </c>
      <c r="AA118" s="315">
        <v>540.22682975999999</v>
      </c>
      <c r="AB118" s="315">
        <v>596.55047883999998</v>
      </c>
      <c r="AC118" s="315">
        <v>608.50311433000002</v>
      </c>
      <c r="AD118" s="315">
        <v>666.12442718</v>
      </c>
      <c r="AE118" s="315">
        <v>659.92173175184882</v>
      </c>
      <c r="AF118" s="315">
        <v>721.15022769000007</v>
      </c>
      <c r="AG118" s="315">
        <v>774.22254321999992</v>
      </c>
      <c r="AH118" s="315">
        <v>822.39679779999983</v>
      </c>
      <c r="AI118" s="315">
        <v>751.04080481000005</v>
      </c>
      <c r="AJ118" s="315">
        <v>781.73547416000008</v>
      </c>
      <c r="AK118" s="315">
        <v>874.25557601000003</v>
      </c>
      <c r="AL118" s="315">
        <v>1022.7925762713777</v>
      </c>
      <c r="AM118" s="315">
        <v>1171.2709270300002</v>
      </c>
      <c r="AN118" s="315">
        <v>1298.4341058752841</v>
      </c>
      <c r="AO118" s="315">
        <v>1295.65610866051</v>
      </c>
      <c r="AP118" s="315">
        <v>1264.8282186728281</v>
      </c>
      <c r="AS118" s="53"/>
      <c r="AT118" s="53"/>
      <c r="AU118" s="53"/>
    </row>
    <row r="119" spans="1:47" ht="12" customHeight="1">
      <c r="A119" s="247" t="s">
        <v>115</v>
      </c>
      <c r="B119" s="248" t="s">
        <v>34</v>
      </c>
      <c r="C119" s="249" t="s">
        <v>2865</v>
      </c>
      <c r="D119" s="831"/>
      <c r="E119" s="831"/>
      <c r="F119" s="1468" t="s">
        <v>2866</v>
      </c>
      <c r="G119" s="1469"/>
      <c r="H119" s="1469"/>
      <c r="I119" s="1469"/>
      <c r="J119" s="739" t="s">
        <v>114</v>
      </c>
      <c r="K119" s="739" t="s">
        <v>14</v>
      </c>
      <c r="L119" s="314">
        <v>28.662961484783054</v>
      </c>
      <c r="M119" s="315">
        <v>30.452083421128957</v>
      </c>
      <c r="N119" s="315">
        <v>31.782676704701792</v>
      </c>
      <c r="O119" s="315">
        <v>30.481062174174951</v>
      </c>
      <c r="P119" s="315">
        <v>33.637752671672466</v>
      </c>
      <c r="Q119" s="315">
        <v>36.672971425313392</v>
      </c>
      <c r="R119" s="315">
        <v>36.854756616853976</v>
      </c>
      <c r="S119" s="315">
        <v>34.723219902705296</v>
      </c>
      <c r="T119" s="315">
        <v>38.155318520650852</v>
      </c>
      <c r="U119" s="315">
        <v>42.209863200000001</v>
      </c>
      <c r="V119" s="315">
        <v>47.799392640000001</v>
      </c>
      <c r="W119" s="315">
        <v>52.053102850000002</v>
      </c>
      <c r="X119" s="315">
        <v>59.141792229999986</v>
      </c>
      <c r="Y119" s="315">
        <v>64.79516464000001</v>
      </c>
      <c r="Z119" s="315">
        <v>63.505173490000004</v>
      </c>
      <c r="AA119" s="315">
        <v>73.627881420000008</v>
      </c>
      <c r="AB119" s="315">
        <v>127.66646048999996</v>
      </c>
      <c r="AC119" s="315">
        <v>147.78129855999998</v>
      </c>
      <c r="AD119" s="315">
        <v>267.84737303000003</v>
      </c>
      <c r="AE119" s="315">
        <v>286.66736137999999</v>
      </c>
      <c r="AF119" s="315">
        <v>305.49932825000002</v>
      </c>
      <c r="AG119" s="315">
        <v>322.49427962999999</v>
      </c>
      <c r="AH119" s="315">
        <v>329.00561739000005</v>
      </c>
      <c r="AI119" s="315">
        <v>362.19725880999999</v>
      </c>
      <c r="AJ119" s="315">
        <v>381.49655042000001</v>
      </c>
      <c r="AK119" s="315">
        <v>410.04624252999986</v>
      </c>
      <c r="AL119" s="315">
        <v>462.20712088999994</v>
      </c>
      <c r="AM119" s="315">
        <v>502.76646491999992</v>
      </c>
      <c r="AN119" s="315">
        <v>573.87199377999991</v>
      </c>
      <c r="AO119" s="315">
        <v>607.76993168000001</v>
      </c>
      <c r="AP119" s="315">
        <v>615.01010630999997</v>
      </c>
      <c r="AS119" s="53"/>
      <c r="AT119" s="53"/>
      <c r="AU119" s="53"/>
    </row>
    <row r="120" spans="1:47" ht="12" customHeight="1">
      <c r="A120" s="247" t="s">
        <v>115</v>
      </c>
      <c r="B120" s="248" t="s">
        <v>36</v>
      </c>
      <c r="C120" s="249" t="s">
        <v>2867</v>
      </c>
      <c r="D120" s="831"/>
      <c r="E120" s="831"/>
      <c r="F120" s="1468" t="s">
        <v>2868</v>
      </c>
      <c r="G120" s="1469"/>
      <c r="H120" s="1469"/>
      <c r="I120" s="1469"/>
      <c r="J120" s="739" t="s">
        <v>116</v>
      </c>
      <c r="K120" s="739" t="s">
        <v>14</v>
      </c>
      <c r="L120" s="314">
        <v>53.4518677537624</v>
      </c>
      <c r="M120" s="315">
        <v>64.054620859248516</v>
      </c>
      <c r="N120" s="315">
        <v>49.688943205114533</v>
      </c>
      <c r="O120" s="315">
        <v>76.261319438074949</v>
      </c>
      <c r="P120" s="315">
        <v>89.284430551389576</v>
      </c>
      <c r="Q120" s="315">
        <v>88.09920203074374</v>
      </c>
      <c r="R120" s="315">
        <v>88.040231082355191</v>
      </c>
      <c r="S120" s="315">
        <v>104.12803302167873</v>
      </c>
      <c r="T120" s="315">
        <v>141.88871283895796</v>
      </c>
      <c r="U120" s="315">
        <v>123.04179757000003</v>
      </c>
      <c r="V120" s="315">
        <v>221.33072419000004</v>
      </c>
      <c r="W120" s="315">
        <v>363.53490689999995</v>
      </c>
      <c r="X120" s="315">
        <v>187.64567137</v>
      </c>
      <c r="Y120" s="315">
        <v>280.18299431000003</v>
      </c>
      <c r="Z120" s="315">
        <v>270.71544337999995</v>
      </c>
      <c r="AA120" s="315">
        <v>315.44013089999999</v>
      </c>
      <c r="AB120" s="315">
        <v>271.05074052999998</v>
      </c>
      <c r="AC120" s="315">
        <v>315.09317821000002</v>
      </c>
      <c r="AD120" s="315">
        <v>222.81417364000004</v>
      </c>
      <c r="AE120" s="315">
        <v>251.05203249000002</v>
      </c>
      <c r="AF120" s="315">
        <v>312.61035059000005</v>
      </c>
      <c r="AG120" s="315">
        <v>372.63871774999996</v>
      </c>
      <c r="AH120" s="315">
        <v>385.17713524000004</v>
      </c>
      <c r="AI120" s="315">
        <v>487.82777869000006</v>
      </c>
      <c r="AJ120" s="315">
        <v>516.25827049000009</v>
      </c>
      <c r="AK120" s="315">
        <v>455.52136867000002</v>
      </c>
      <c r="AL120" s="315">
        <v>816.82396429000016</v>
      </c>
      <c r="AM120" s="315">
        <v>693.99124404999998</v>
      </c>
      <c r="AN120" s="315">
        <v>817.0459790000001</v>
      </c>
      <c r="AO120" s="315">
        <v>1052.60397343</v>
      </c>
      <c r="AP120" s="315">
        <v>860.11183613000014</v>
      </c>
      <c r="AS120" s="53"/>
      <c r="AT120" s="53"/>
      <c r="AU120" s="53"/>
    </row>
    <row r="121" spans="1:47" ht="12" customHeight="1">
      <c r="A121" s="247" t="s">
        <v>115</v>
      </c>
      <c r="B121" s="248" t="s">
        <v>52</v>
      </c>
      <c r="C121" s="249" t="s">
        <v>2869</v>
      </c>
      <c r="D121" s="831"/>
      <c r="E121" s="831"/>
      <c r="F121" s="1468" t="s">
        <v>2870</v>
      </c>
      <c r="G121" s="1469"/>
      <c r="H121" s="1469"/>
      <c r="I121" s="1469"/>
      <c r="J121" s="739" t="s">
        <v>116</v>
      </c>
      <c r="K121" s="739" t="s">
        <v>14</v>
      </c>
      <c r="L121" s="314">
        <v>5.456285216373864</v>
      </c>
      <c r="M121" s="315">
        <v>6.2810517626469071</v>
      </c>
      <c r="N121" s="315">
        <v>7.5043071499929352</v>
      </c>
      <c r="O121" s="315">
        <v>9.1004935560078231</v>
      </c>
      <c r="P121" s="315">
        <v>10.218071933743019</v>
      </c>
      <c r="Q121" s="315">
        <v>11.123020359976847</v>
      </c>
      <c r="R121" s="315">
        <v>11.211234438092097</v>
      </c>
      <c r="S121" s="315">
        <v>10.969483933796267</v>
      </c>
      <c r="T121" s="315">
        <v>10.853717379999999</v>
      </c>
      <c r="U121" s="315">
        <v>12.697215030000001</v>
      </c>
      <c r="V121" s="315">
        <v>11.35291026</v>
      </c>
      <c r="W121" s="315">
        <v>16.075834830000002</v>
      </c>
      <c r="X121" s="315">
        <v>20.30881729</v>
      </c>
      <c r="Y121" s="315">
        <v>22.441732419999997</v>
      </c>
      <c r="Z121" s="315">
        <v>22.637930879999999</v>
      </c>
      <c r="AA121" s="315">
        <v>25.853215220000003</v>
      </c>
      <c r="AB121" s="315">
        <v>32.44334971</v>
      </c>
      <c r="AC121" s="315">
        <v>38.390955590000004</v>
      </c>
      <c r="AD121" s="315">
        <v>38.327760920000003</v>
      </c>
      <c r="AE121" s="315">
        <v>47.642694860000006</v>
      </c>
      <c r="AF121" s="315">
        <v>44.102794629999998</v>
      </c>
      <c r="AG121" s="315">
        <v>53.386929819999999</v>
      </c>
      <c r="AH121" s="315">
        <v>47.693957049999995</v>
      </c>
      <c r="AI121" s="315">
        <v>56.499555580000006</v>
      </c>
      <c r="AJ121" s="315">
        <v>56.598736460000012</v>
      </c>
      <c r="AK121" s="315">
        <v>53.372280940000003</v>
      </c>
      <c r="AL121" s="315">
        <v>59.364810220000003</v>
      </c>
      <c r="AM121" s="315">
        <v>63.532799760000003</v>
      </c>
      <c r="AN121" s="315">
        <v>73.547864959999998</v>
      </c>
      <c r="AO121" s="315">
        <v>74.252460989999989</v>
      </c>
      <c r="AP121" s="315">
        <v>76.646189589999992</v>
      </c>
      <c r="AS121" s="53"/>
      <c r="AT121" s="53"/>
      <c r="AU121" s="53"/>
    </row>
    <row r="122" spans="1:47" ht="12" customHeight="1">
      <c r="A122" s="247" t="s">
        <v>115</v>
      </c>
      <c r="B122" s="248" t="s">
        <v>53</v>
      </c>
      <c r="C122" s="249" t="s">
        <v>2871</v>
      </c>
      <c r="D122" s="831"/>
      <c r="E122" s="831"/>
      <c r="F122" s="1490" t="s">
        <v>3619</v>
      </c>
      <c r="G122" s="1476"/>
      <c r="H122" s="1476"/>
      <c r="I122" s="1491"/>
      <c r="J122" s="739" t="s">
        <v>116</v>
      </c>
      <c r="K122" s="739" t="s">
        <v>14</v>
      </c>
      <c r="L122" s="314">
        <v>0</v>
      </c>
      <c r="M122" s="315">
        <v>0</v>
      </c>
      <c r="N122" s="315">
        <v>0</v>
      </c>
      <c r="O122" s="315">
        <v>0</v>
      </c>
      <c r="P122" s="315">
        <v>0</v>
      </c>
      <c r="Q122" s="315">
        <v>0</v>
      </c>
      <c r="R122" s="315">
        <v>0</v>
      </c>
      <c r="S122" s="315">
        <v>0</v>
      </c>
      <c r="T122" s="315">
        <v>0</v>
      </c>
      <c r="U122" s="315">
        <v>0</v>
      </c>
      <c r="V122" s="315">
        <v>11.999001644999998</v>
      </c>
      <c r="W122" s="315">
        <v>41.51027259</v>
      </c>
      <c r="X122" s="315">
        <v>51.152947595000001</v>
      </c>
      <c r="Y122" s="315">
        <v>58.342637287499997</v>
      </c>
      <c r="Z122" s="315">
        <v>41.096929165000006</v>
      </c>
      <c r="AA122" s="315">
        <v>32.736158162499997</v>
      </c>
      <c r="AB122" s="315">
        <v>42.760179355000005</v>
      </c>
      <c r="AC122" s="315">
        <v>46.858681442500007</v>
      </c>
      <c r="AD122" s="315">
        <v>40.405007595000008</v>
      </c>
      <c r="AE122" s="315">
        <v>24.287445202499999</v>
      </c>
      <c r="AF122" s="315">
        <v>0.13886124999999999</v>
      </c>
      <c r="AG122" s="315">
        <v>-7.5000000000000002E-4</v>
      </c>
      <c r="AH122" s="315">
        <v>0</v>
      </c>
      <c r="AI122" s="315">
        <v>0</v>
      </c>
      <c r="AJ122" s="315">
        <v>0</v>
      </c>
      <c r="AK122" s="315">
        <v>0</v>
      </c>
      <c r="AL122" s="315">
        <v>0</v>
      </c>
      <c r="AM122" s="315">
        <v>0</v>
      </c>
      <c r="AN122" s="315">
        <v>0</v>
      </c>
      <c r="AO122" s="315">
        <v>0</v>
      </c>
      <c r="AP122" s="315">
        <v>0</v>
      </c>
      <c r="AS122" s="53"/>
      <c r="AT122" s="53"/>
      <c r="AU122" s="53"/>
    </row>
    <row r="123" spans="1:47" ht="12" customHeight="1">
      <c r="A123" s="247" t="s">
        <v>115</v>
      </c>
      <c r="B123" s="248" t="s">
        <v>54</v>
      </c>
      <c r="C123" s="249" t="s">
        <v>2872</v>
      </c>
      <c r="D123" s="831"/>
      <c r="E123" s="831"/>
      <c r="F123" s="1490" t="s">
        <v>3620</v>
      </c>
      <c r="G123" s="1476"/>
      <c r="H123" s="1476"/>
      <c r="I123" s="1491"/>
      <c r="J123" s="739" t="s">
        <v>116</v>
      </c>
      <c r="K123" s="739" t="s">
        <v>14</v>
      </c>
      <c r="L123" s="314">
        <v>0</v>
      </c>
      <c r="M123" s="315">
        <v>0</v>
      </c>
      <c r="N123" s="315">
        <v>0</v>
      </c>
      <c r="O123" s="315">
        <v>0</v>
      </c>
      <c r="P123" s="315">
        <v>0</v>
      </c>
      <c r="Q123" s="315">
        <v>0</v>
      </c>
      <c r="R123" s="315">
        <v>0</v>
      </c>
      <c r="S123" s="315">
        <v>0</v>
      </c>
      <c r="T123" s="315">
        <v>0</v>
      </c>
      <c r="U123" s="315">
        <v>0</v>
      </c>
      <c r="V123" s="315">
        <v>0</v>
      </c>
      <c r="W123" s="315">
        <v>36.257852440000001</v>
      </c>
      <c r="X123" s="315">
        <v>59.872019280000004</v>
      </c>
      <c r="Y123" s="315">
        <v>73.652110579999999</v>
      </c>
      <c r="Z123" s="315">
        <v>42.218288709999996</v>
      </c>
      <c r="AA123" s="315">
        <v>31.35001746</v>
      </c>
      <c r="AB123" s="315">
        <v>36.6811103</v>
      </c>
      <c r="AC123" s="315">
        <v>37.236551710000001</v>
      </c>
      <c r="AD123" s="315">
        <v>27.791360339999994</v>
      </c>
      <c r="AE123" s="315">
        <v>24.448709280000003</v>
      </c>
      <c r="AF123" s="315">
        <v>20.116835769999994</v>
      </c>
      <c r="AG123" s="315">
        <v>22.167052260000006</v>
      </c>
      <c r="AH123" s="315">
        <v>32.969192619999994</v>
      </c>
      <c r="AI123" s="315">
        <v>30.782701780000004</v>
      </c>
      <c r="AJ123" s="315">
        <v>29.809984840000002</v>
      </c>
      <c r="AK123" s="315">
        <v>21.433903500000003</v>
      </c>
      <c r="AL123" s="315">
        <v>18.098146590000002</v>
      </c>
      <c r="AM123" s="315">
        <v>21.43641912</v>
      </c>
      <c r="AN123" s="315">
        <v>129.97725786000001</v>
      </c>
      <c r="AO123" s="315">
        <v>171.12942485000002</v>
      </c>
      <c r="AP123" s="315">
        <v>95.596010450000051</v>
      </c>
      <c r="AS123" s="53"/>
      <c r="AT123" s="53"/>
      <c r="AU123" s="53"/>
    </row>
    <row r="124" spans="1:47" ht="12" customHeight="1">
      <c r="A124" s="247" t="s">
        <v>115</v>
      </c>
      <c r="B124" s="248" t="s">
        <v>471</v>
      </c>
      <c r="C124" s="249" t="s">
        <v>2873</v>
      </c>
      <c r="D124" s="831"/>
      <c r="E124" s="831"/>
      <c r="F124" s="1468" t="s">
        <v>2874</v>
      </c>
      <c r="G124" s="1469"/>
      <c r="H124" s="1469"/>
      <c r="I124" s="1469"/>
      <c r="J124" s="739" t="s">
        <v>116</v>
      </c>
      <c r="K124" s="739" t="s">
        <v>14</v>
      </c>
      <c r="L124" s="314">
        <v>0</v>
      </c>
      <c r="M124" s="315">
        <v>0</v>
      </c>
      <c r="N124" s="315">
        <v>0</v>
      </c>
      <c r="O124" s="315">
        <v>0</v>
      </c>
      <c r="P124" s="315">
        <v>0</v>
      </c>
      <c r="Q124" s="315">
        <v>0</v>
      </c>
      <c r="R124" s="315">
        <v>0</v>
      </c>
      <c r="S124" s="315">
        <v>0</v>
      </c>
      <c r="T124" s="315">
        <v>0</v>
      </c>
      <c r="U124" s="315">
        <v>0</v>
      </c>
      <c r="V124" s="315">
        <v>0</v>
      </c>
      <c r="W124" s="315">
        <v>0</v>
      </c>
      <c r="X124" s="315">
        <v>0</v>
      </c>
      <c r="Y124" s="315">
        <v>0</v>
      </c>
      <c r="Z124" s="315">
        <v>0</v>
      </c>
      <c r="AA124" s="315">
        <v>0</v>
      </c>
      <c r="AB124" s="315">
        <v>112.22132637</v>
      </c>
      <c r="AC124" s="315">
        <v>0</v>
      </c>
      <c r="AD124" s="315">
        <v>0</v>
      </c>
      <c r="AE124" s="315">
        <v>0</v>
      </c>
      <c r="AF124" s="315">
        <v>0</v>
      </c>
      <c r="AG124" s="315">
        <v>0</v>
      </c>
      <c r="AH124" s="315">
        <v>0</v>
      </c>
      <c r="AI124" s="315">
        <v>0</v>
      </c>
      <c r="AJ124" s="315">
        <v>0</v>
      </c>
      <c r="AK124" s="315">
        <v>0</v>
      </c>
      <c r="AL124" s="315">
        <v>0</v>
      </c>
      <c r="AM124" s="315">
        <v>0</v>
      </c>
      <c r="AN124" s="315">
        <v>0</v>
      </c>
      <c r="AO124" s="315">
        <v>0</v>
      </c>
      <c r="AP124" s="315">
        <v>0</v>
      </c>
      <c r="AS124" s="53"/>
      <c r="AT124" s="53"/>
      <c r="AU124" s="53"/>
    </row>
    <row r="125" spans="1:47" ht="12" customHeight="1">
      <c r="A125" s="247" t="s">
        <v>115</v>
      </c>
      <c r="B125" s="248" t="s">
        <v>474</v>
      </c>
      <c r="C125" s="249" t="s">
        <v>6622</v>
      </c>
      <c r="D125" s="831"/>
      <c r="E125" s="831"/>
      <c r="F125" s="1468" t="s">
        <v>2875</v>
      </c>
      <c r="G125" s="1469"/>
      <c r="H125" s="1469"/>
      <c r="I125" s="1469"/>
      <c r="J125" s="739" t="s">
        <v>116</v>
      </c>
      <c r="K125" s="739" t="s">
        <v>14</v>
      </c>
      <c r="L125" s="314">
        <v>0</v>
      </c>
      <c r="M125" s="315">
        <v>0</v>
      </c>
      <c r="N125" s="315">
        <v>0</v>
      </c>
      <c r="O125" s="315">
        <v>0</v>
      </c>
      <c r="P125" s="315">
        <v>0</v>
      </c>
      <c r="Q125" s="315">
        <v>0</v>
      </c>
      <c r="R125" s="315">
        <v>0</v>
      </c>
      <c r="S125" s="315">
        <v>0</v>
      </c>
      <c r="T125" s="315">
        <v>0</v>
      </c>
      <c r="U125" s="315">
        <v>0</v>
      </c>
      <c r="V125" s="315">
        <v>0</v>
      </c>
      <c r="W125" s="315">
        <v>0</v>
      </c>
      <c r="X125" s="315">
        <v>0</v>
      </c>
      <c r="Y125" s="315">
        <v>0</v>
      </c>
      <c r="Z125" s="315">
        <v>0</v>
      </c>
      <c r="AA125" s="315">
        <v>0</v>
      </c>
      <c r="AB125" s="315">
        <v>0</v>
      </c>
      <c r="AC125" s="315">
        <v>0</v>
      </c>
      <c r="AD125" s="315">
        <v>0</v>
      </c>
      <c r="AE125" s="315">
        <v>0</v>
      </c>
      <c r="AF125" s="315">
        <v>84.610784999999979</v>
      </c>
      <c r="AG125" s="315">
        <v>73.680545999999993</v>
      </c>
      <c r="AH125" s="315">
        <v>13.379956999999999</v>
      </c>
      <c r="AI125" s="315">
        <v>5.2334339999999999</v>
      </c>
      <c r="AJ125" s="315">
        <v>2.1835720000000003</v>
      </c>
      <c r="AK125" s="315">
        <v>1.2035610000000001</v>
      </c>
      <c r="AL125" s="315">
        <v>0.75374900000000011</v>
      </c>
      <c r="AM125" s="315">
        <v>6.6054000000000002E-2</v>
      </c>
      <c r="AN125" s="315">
        <v>2.4768000000000002E-2</v>
      </c>
      <c r="AO125" s="315">
        <v>9.5300000000000003E-3</v>
      </c>
      <c r="AP125" s="315">
        <v>1.3620999999999999E-2</v>
      </c>
      <c r="AS125" s="53"/>
      <c r="AT125" s="53"/>
      <c r="AU125" s="53"/>
    </row>
    <row r="126" spans="1:47" ht="12" customHeight="1">
      <c r="A126" s="247" t="s">
        <v>115</v>
      </c>
      <c r="B126" s="248" t="s">
        <v>477</v>
      </c>
      <c r="C126" s="249" t="s">
        <v>3621</v>
      </c>
      <c r="D126" s="831"/>
      <c r="E126" s="831"/>
      <c r="F126" s="1468" t="s">
        <v>3622</v>
      </c>
      <c r="G126" s="1469"/>
      <c r="H126" s="1469"/>
      <c r="I126" s="1469"/>
      <c r="J126" s="739" t="s">
        <v>116</v>
      </c>
      <c r="K126" s="739" t="s">
        <v>14</v>
      </c>
      <c r="L126" s="314">
        <v>0</v>
      </c>
      <c r="M126" s="315">
        <v>0</v>
      </c>
      <c r="N126" s="315">
        <v>0</v>
      </c>
      <c r="O126" s="315">
        <v>0</v>
      </c>
      <c r="P126" s="315">
        <v>0</v>
      </c>
      <c r="Q126" s="315">
        <v>0</v>
      </c>
      <c r="R126" s="315">
        <v>0</v>
      </c>
      <c r="S126" s="315">
        <v>0</v>
      </c>
      <c r="T126" s="315">
        <v>0</v>
      </c>
      <c r="U126" s="315">
        <v>0</v>
      </c>
      <c r="V126" s="315">
        <v>0</v>
      </c>
      <c r="W126" s="315">
        <v>0</v>
      </c>
      <c r="X126" s="315">
        <v>0</v>
      </c>
      <c r="Y126" s="315">
        <v>0</v>
      </c>
      <c r="Z126" s="315">
        <v>0</v>
      </c>
      <c r="AA126" s="315">
        <v>0</v>
      </c>
      <c r="AB126" s="315">
        <v>0</v>
      </c>
      <c r="AC126" s="315">
        <v>0</v>
      </c>
      <c r="AD126" s="315">
        <v>0</v>
      </c>
      <c r="AE126" s="315">
        <v>0</v>
      </c>
      <c r="AF126" s="315">
        <v>0</v>
      </c>
      <c r="AG126" s="315">
        <v>0</v>
      </c>
      <c r="AH126" s="315">
        <v>0</v>
      </c>
      <c r="AI126" s="315">
        <v>0</v>
      </c>
      <c r="AJ126" s="315">
        <v>1.02356</v>
      </c>
      <c r="AK126" s="315">
        <v>5.7721859999999996</v>
      </c>
      <c r="AL126" s="315">
        <v>5.6455760000000001</v>
      </c>
      <c r="AM126" s="315">
        <v>5.9782800000000007</v>
      </c>
      <c r="AN126" s="315">
        <v>6.1360330000000003</v>
      </c>
      <c r="AO126" s="315">
        <v>6.3275399999999999</v>
      </c>
      <c r="AP126" s="315">
        <v>7.479508</v>
      </c>
      <c r="AS126" s="53"/>
      <c r="AT126" s="53"/>
      <c r="AU126" s="53"/>
    </row>
    <row r="127" spans="1:47" ht="12" customHeight="1">
      <c r="A127" s="246" t="s">
        <v>118</v>
      </c>
      <c r="B127" s="832" t="s">
        <v>23</v>
      </c>
      <c r="C127" s="832"/>
      <c r="D127" s="836"/>
      <c r="E127" s="836"/>
      <c r="F127" s="1466" t="s">
        <v>119</v>
      </c>
      <c r="G127" s="1467"/>
      <c r="H127" s="1467"/>
      <c r="I127" s="1467"/>
      <c r="J127" s="738" t="s">
        <v>14</v>
      </c>
      <c r="K127" s="738" t="s">
        <v>14</v>
      </c>
      <c r="L127" s="312">
        <v>0</v>
      </c>
      <c r="M127" s="313">
        <v>0</v>
      </c>
      <c r="N127" s="313">
        <v>0</v>
      </c>
      <c r="O127" s="313">
        <v>0</v>
      </c>
      <c r="P127" s="313">
        <v>0</v>
      </c>
      <c r="Q127" s="313">
        <v>0</v>
      </c>
      <c r="R127" s="313">
        <v>0</v>
      </c>
      <c r="S127" s="313">
        <v>0</v>
      </c>
      <c r="T127" s="313">
        <v>0</v>
      </c>
      <c r="U127" s="313">
        <v>0</v>
      </c>
      <c r="V127" s="313">
        <v>0</v>
      </c>
      <c r="W127" s="313">
        <v>0</v>
      </c>
      <c r="X127" s="313">
        <v>0</v>
      </c>
      <c r="Y127" s="313">
        <v>0</v>
      </c>
      <c r="Z127" s="313">
        <v>0</v>
      </c>
      <c r="AA127" s="313">
        <v>0</v>
      </c>
      <c r="AB127" s="313">
        <v>0</v>
      </c>
      <c r="AC127" s="313">
        <v>0</v>
      </c>
      <c r="AD127" s="313">
        <v>0</v>
      </c>
      <c r="AE127" s="313">
        <v>0</v>
      </c>
      <c r="AF127" s="313">
        <v>0</v>
      </c>
      <c r="AG127" s="313">
        <v>0</v>
      </c>
      <c r="AH127" s="313">
        <v>0</v>
      </c>
      <c r="AI127" s="313">
        <v>0</v>
      </c>
      <c r="AJ127" s="313">
        <v>0</v>
      </c>
      <c r="AK127" s="313">
        <v>0</v>
      </c>
      <c r="AL127" s="313">
        <v>0</v>
      </c>
      <c r="AM127" s="313">
        <v>0</v>
      </c>
      <c r="AN127" s="313">
        <v>0</v>
      </c>
      <c r="AO127" s="313">
        <v>0</v>
      </c>
      <c r="AP127" s="313">
        <v>0</v>
      </c>
      <c r="AS127" s="53"/>
      <c r="AT127" s="53"/>
      <c r="AU127" s="53"/>
    </row>
    <row r="128" spans="1:47" ht="12" customHeight="1">
      <c r="A128" s="247" t="s">
        <v>118</v>
      </c>
      <c r="B128" s="248" t="s">
        <v>29</v>
      </c>
      <c r="C128" s="248"/>
      <c r="D128" s="250"/>
      <c r="E128" s="250"/>
      <c r="F128" s="248" t="s">
        <v>119</v>
      </c>
      <c r="G128" s="250"/>
      <c r="H128" s="250"/>
      <c r="I128" s="251"/>
      <c r="J128" s="739" t="s">
        <v>114</v>
      </c>
      <c r="K128" s="739" t="s">
        <v>14</v>
      </c>
      <c r="L128" s="314">
        <v>0</v>
      </c>
      <c r="M128" s="315">
        <v>0</v>
      </c>
      <c r="N128" s="315">
        <v>0</v>
      </c>
      <c r="O128" s="315">
        <v>0</v>
      </c>
      <c r="P128" s="315">
        <v>0</v>
      </c>
      <c r="Q128" s="315">
        <v>0</v>
      </c>
      <c r="R128" s="315">
        <v>0</v>
      </c>
      <c r="S128" s="315">
        <v>0</v>
      </c>
      <c r="T128" s="315">
        <v>0</v>
      </c>
      <c r="U128" s="315">
        <v>0</v>
      </c>
      <c r="V128" s="315">
        <v>0</v>
      </c>
      <c r="W128" s="315">
        <v>0</v>
      </c>
      <c r="X128" s="315">
        <v>0</v>
      </c>
      <c r="Y128" s="315">
        <v>0</v>
      </c>
      <c r="Z128" s="315">
        <v>0</v>
      </c>
      <c r="AA128" s="315">
        <v>0</v>
      </c>
      <c r="AB128" s="315">
        <v>0</v>
      </c>
      <c r="AC128" s="315">
        <v>0</v>
      </c>
      <c r="AD128" s="315">
        <v>0</v>
      </c>
      <c r="AE128" s="315">
        <v>0</v>
      </c>
      <c r="AF128" s="315">
        <v>0</v>
      </c>
      <c r="AG128" s="315">
        <v>0</v>
      </c>
      <c r="AH128" s="315">
        <v>0</v>
      </c>
      <c r="AI128" s="315">
        <v>0</v>
      </c>
      <c r="AJ128" s="315">
        <v>0</v>
      </c>
      <c r="AK128" s="315">
        <v>0</v>
      </c>
      <c r="AL128" s="315">
        <v>0</v>
      </c>
      <c r="AM128" s="315">
        <v>0</v>
      </c>
      <c r="AN128" s="315">
        <v>0</v>
      </c>
      <c r="AO128" s="315">
        <v>0</v>
      </c>
      <c r="AP128" s="315">
        <v>0</v>
      </c>
      <c r="AS128" s="53"/>
      <c r="AT128" s="53"/>
      <c r="AU128" s="53"/>
    </row>
    <row r="129" spans="1:47" ht="12" customHeight="1">
      <c r="A129" s="246" t="s">
        <v>121</v>
      </c>
      <c r="B129" s="832" t="s">
        <v>23</v>
      </c>
      <c r="C129" s="832"/>
      <c r="D129" s="836"/>
      <c r="E129" s="836"/>
      <c r="F129" s="1466" t="s">
        <v>122</v>
      </c>
      <c r="G129" s="1467"/>
      <c r="H129" s="1467"/>
      <c r="I129" s="1467"/>
      <c r="J129" s="738" t="s">
        <v>14</v>
      </c>
      <c r="K129" s="738" t="s">
        <v>14</v>
      </c>
      <c r="L129" s="312">
        <v>990.15773464981305</v>
      </c>
      <c r="M129" s="313">
        <v>1071.7358991965771</v>
      </c>
      <c r="N129" s="313">
        <v>1225.9443379879474</v>
      </c>
      <c r="O129" s="313">
        <v>1330.3770212618278</v>
      </c>
      <c r="P129" s="313">
        <v>1328.3719592760517</v>
      </c>
      <c r="Q129" s="313">
        <v>1533.1284410719907</v>
      </c>
      <c r="R129" s="313">
        <v>1650.5744711515763</v>
      </c>
      <c r="S129" s="313">
        <v>1926.02691779</v>
      </c>
      <c r="T129" s="313">
        <v>1892.3690213300001</v>
      </c>
      <c r="U129" s="313">
        <v>1571.14689752</v>
      </c>
      <c r="V129" s="313">
        <v>1752.7346337500003</v>
      </c>
      <c r="W129" s="313">
        <v>1680.2812426399998</v>
      </c>
      <c r="X129" s="313">
        <v>1976.9043887599996</v>
      </c>
      <c r="Y129" s="313">
        <v>2003.2975845799999</v>
      </c>
      <c r="Z129" s="313">
        <v>2075.1714218699994</v>
      </c>
      <c r="AA129" s="313">
        <v>2310.5125303699997</v>
      </c>
      <c r="AB129" s="313">
        <v>2148.41908534</v>
      </c>
      <c r="AC129" s="313">
        <v>2257.3673375799999</v>
      </c>
      <c r="AD129" s="313">
        <v>2212.7857433200002</v>
      </c>
      <c r="AE129" s="313">
        <v>2139.8164512099997</v>
      </c>
      <c r="AF129" s="313">
        <v>2295.0848730926</v>
      </c>
      <c r="AG129" s="313">
        <v>2458.9167293400001</v>
      </c>
      <c r="AH129" s="313">
        <v>2901.5154495900001</v>
      </c>
      <c r="AI129" s="313">
        <v>3792.5358065000005</v>
      </c>
      <c r="AJ129" s="313">
        <v>3761.11934453</v>
      </c>
      <c r="AK129" s="313">
        <v>3079.7198930199997</v>
      </c>
      <c r="AL129" s="313">
        <v>3277.3551645903062</v>
      </c>
      <c r="AM129" s="313">
        <v>3415.1383359099996</v>
      </c>
      <c r="AN129" s="313">
        <v>3962.77412008396</v>
      </c>
      <c r="AO129" s="313">
        <v>5569.369582019619</v>
      </c>
      <c r="AP129" s="313">
        <v>5406.9756152761147</v>
      </c>
      <c r="AS129" s="53"/>
      <c r="AT129" s="53"/>
      <c r="AU129" s="53"/>
    </row>
    <row r="130" spans="1:47" ht="12" customHeight="1">
      <c r="A130" s="247" t="s">
        <v>121</v>
      </c>
      <c r="B130" s="248" t="s">
        <v>29</v>
      </c>
      <c r="C130" s="248"/>
      <c r="D130" s="250"/>
      <c r="E130" s="250"/>
      <c r="F130" s="248" t="s">
        <v>122</v>
      </c>
      <c r="G130" s="250"/>
      <c r="H130" s="250"/>
      <c r="I130" s="251"/>
      <c r="J130" s="739" t="s">
        <v>123</v>
      </c>
      <c r="K130" s="739" t="s">
        <v>14</v>
      </c>
      <c r="L130" s="314">
        <v>990.15773464981305</v>
      </c>
      <c r="M130" s="315">
        <v>1071.7358991965771</v>
      </c>
      <c r="N130" s="315">
        <v>1225.9443379879474</v>
      </c>
      <c r="O130" s="315">
        <v>1330.3770212618278</v>
      </c>
      <c r="P130" s="315">
        <v>1328.3719592760517</v>
      </c>
      <c r="Q130" s="315">
        <v>1533.1284410719907</v>
      </c>
      <c r="R130" s="315">
        <v>1650.5744711515763</v>
      </c>
      <c r="S130" s="315">
        <v>1926.02691779</v>
      </c>
      <c r="T130" s="315">
        <v>1892.3690213300001</v>
      </c>
      <c r="U130" s="315">
        <v>1571.14689752</v>
      </c>
      <c r="V130" s="315">
        <v>1752.7346337500003</v>
      </c>
      <c r="W130" s="315">
        <v>1680.2812426399998</v>
      </c>
      <c r="X130" s="315">
        <v>1976.9043887599996</v>
      </c>
      <c r="Y130" s="315">
        <v>2003.2975845799999</v>
      </c>
      <c r="Z130" s="315">
        <v>2075.1714218699994</v>
      </c>
      <c r="AA130" s="315">
        <v>2310.5125303699997</v>
      </c>
      <c r="AB130" s="315">
        <v>2148.41908534</v>
      </c>
      <c r="AC130" s="315">
        <v>2257.3673375799999</v>
      </c>
      <c r="AD130" s="315">
        <v>2212.7857433200002</v>
      </c>
      <c r="AE130" s="315">
        <v>2139.8164512099997</v>
      </c>
      <c r="AF130" s="315">
        <v>2295.0848730926</v>
      </c>
      <c r="AG130" s="315">
        <v>2458.9167293400001</v>
      </c>
      <c r="AH130" s="315">
        <v>2901.5154495900001</v>
      </c>
      <c r="AI130" s="315">
        <v>3792.5358065000005</v>
      </c>
      <c r="AJ130" s="315">
        <v>3761.11934453</v>
      </c>
      <c r="AK130" s="315">
        <v>3079.7198930199997</v>
      </c>
      <c r="AL130" s="315">
        <v>3277.3551645903062</v>
      </c>
      <c r="AM130" s="315">
        <v>3415.1383359099996</v>
      </c>
      <c r="AN130" s="315">
        <v>3962.77412008396</v>
      </c>
      <c r="AO130" s="315">
        <v>5569.369582019619</v>
      </c>
      <c r="AP130" s="315">
        <v>5406.9756152761147</v>
      </c>
      <c r="AS130" s="53"/>
      <c r="AT130" s="53"/>
      <c r="AU130" s="53"/>
    </row>
    <row r="131" spans="1:47" ht="12" customHeight="1">
      <c r="A131" s="246" t="s">
        <v>124</v>
      </c>
      <c r="B131" s="832" t="s">
        <v>23</v>
      </c>
      <c r="C131" s="832" t="s">
        <v>2876</v>
      </c>
      <c r="D131" s="836"/>
      <c r="E131" s="836"/>
      <c r="F131" s="1466" t="s">
        <v>2877</v>
      </c>
      <c r="G131" s="1467"/>
      <c r="H131" s="1467"/>
      <c r="I131" s="1467"/>
      <c r="J131" s="738" t="s">
        <v>14</v>
      </c>
      <c r="K131" s="738" t="s">
        <v>14</v>
      </c>
      <c r="L131" s="312">
        <v>990.15773464981305</v>
      </c>
      <c r="M131" s="313">
        <v>1071.7358991965771</v>
      </c>
      <c r="N131" s="313">
        <v>1225.9443379879474</v>
      </c>
      <c r="O131" s="313">
        <v>1330.3770212618278</v>
      </c>
      <c r="P131" s="313">
        <v>1328.3719592760517</v>
      </c>
      <c r="Q131" s="313">
        <v>1533.1284410719907</v>
      </c>
      <c r="R131" s="313">
        <v>1650.5744711515763</v>
      </c>
      <c r="S131" s="313">
        <v>1926.02691779</v>
      </c>
      <c r="T131" s="313">
        <v>1892.3690213300001</v>
      </c>
      <c r="U131" s="313">
        <v>1571.14689752</v>
      </c>
      <c r="V131" s="313">
        <v>1752.7346337500003</v>
      </c>
      <c r="W131" s="313">
        <v>1680.2812426399998</v>
      </c>
      <c r="X131" s="313">
        <v>1976.9043887599996</v>
      </c>
      <c r="Y131" s="313">
        <v>2003.2975845799999</v>
      </c>
      <c r="Z131" s="313">
        <v>2075.1714218699994</v>
      </c>
      <c r="AA131" s="313">
        <v>2310.5125303699997</v>
      </c>
      <c r="AB131" s="313">
        <v>2148.41908534</v>
      </c>
      <c r="AC131" s="313">
        <v>2257.3673375799999</v>
      </c>
      <c r="AD131" s="313">
        <v>2212.7857433200002</v>
      </c>
      <c r="AE131" s="313">
        <v>2139.8164512099997</v>
      </c>
      <c r="AF131" s="313">
        <v>2295.0848730926</v>
      </c>
      <c r="AG131" s="313">
        <v>2458.9167293400001</v>
      </c>
      <c r="AH131" s="313">
        <v>2901.5154495900001</v>
      </c>
      <c r="AI131" s="313">
        <v>3792.5358065000005</v>
      </c>
      <c r="AJ131" s="313">
        <v>3761.11934453</v>
      </c>
      <c r="AK131" s="313">
        <v>3079.7198930199997</v>
      </c>
      <c r="AL131" s="313">
        <v>3277.3551645903062</v>
      </c>
      <c r="AM131" s="313">
        <v>3415.1383359099996</v>
      </c>
      <c r="AN131" s="313">
        <v>3962.7741200839605</v>
      </c>
      <c r="AO131" s="313">
        <v>5569.3695820196199</v>
      </c>
      <c r="AP131" s="313">
        <v>5406.9756152761147</v>
      </c>
      <c r="AS131" s="53"/>
      <c r="AT131" s="53"/>
      <c r="AU131" s="53"/>
    </row>
    <row r="132" spans="1:47" ht="12" customHeight="1">
      <c r="A132" s="247" t="s">
        <v>124</v>
      </c>
      <c r="B132" s="248" t="s">
        <v>29</v>
      </c>
      <c r="C132" s="249" t="s">
        <v>2878</v>
      </c>
      <c r="D132" s="831"/>
      <c r="E132" s="831"/>
      <c r="F132" s="1468" t="s">
        <v>630</v>
      </c>
      <c r="G132" s="1469"/>
      <c r="H132" s="1469"/>
      <c r="I132" s="1469"/>
      <c r="J132" s="739" t="s">
        <v>123</v>
      </c>
      <c r="K132" s="739" t="s">
        <v>14</v>
      </c>
      <c r="L132" s="314">
        <v>633.32397948433186</v>
      </c>
      <c r="M132" s="315">
        <v>682.50419559790669</v>
      </c>
      <c r="N132" s="315">
        <v>826.73097851011028</v>
      </c>
      <c r="O132" s="315">
        <v>902.97454877181167</v>
      </c>
      <c r="P132" s="315">
        <v>891.65795314316597</v>
      </c>
      <c r="Q132" s="315">
        <v>1030.5594461067083</v>
      </c>
      <c r="R132" s="315">
        <v>1133.7072028284406</v>
      </c>
      <c r="S132" s="315">
        <v>1337.71477944</v>
      </c>
      <c r="T132" s="315">
        <v>1288.5930556200001</v>
      </c>
      <c r="U132" s="315">
        <v>1068.30369339</v>
      </c>
      <c r="V132" s="315">
        <v>1241.5269959400002</v>
      </c>
      <c r="W132" s="315">
        <v>1151.8973439499998</v>
      </c>
      <c r="X132" s="315">
        <v>1380.9395794799998</v>
      </c>
      <c r="Y132" s="315">
        <v>1370.3023605799999</v>
      </c>
      <c r="Z132" s="315">
        <v>1431.4279066099998</v>
      </c>
      <c r="AA132" s="315">
        <v>1645.9848521500001</v>
      </c>
      <c r="AB132" s="315">
        <v>1378.0431611500001</v>
      </c>
      <c r="AC132" s="315">
        <v>1557.12187799</v>
      </c>
      <c r="AD132" s="315">
        <v>1530.49889183</v>
      </c>
      <c r="AE132" s="315">
        <v>1483.2149274399997</v>
      </c>
      <c r="AF132" s="315">
        <v>1568.7549054499998</v>
      </c>
      <c r="AG132" s="315">
        <v>1619.7945376600001</v>
      </c>
      <c r="AH132" s="315">
        <v>1951.0846051999999</v>
      </c>
      <c r="AI132" s="315">
        <v>2615.9851153800005</v>
      </c>
      <c r="AJ132" s="315">
        <v>2459.5173913100002</v>
      </c>
      <c r="AK132" s="315">
        <v>1965.0632910299998</v>
      </c>
      <c r="AL132" s="315">
        <v>2096.2082271900003</v>
      </c>
      <c r="AM132" s="315">
        <v>2244.1182778799998</v>
      </c>
      <c r="AN132" s="315">
        <v>2475.8216037011271</v>
      </c>
      <c r="AO132" s="315">
        <v>3670.2538969169414</v>
      </c>
      <c r="AP132" s="315">
        <v>3398.7230468119315</v>
      </c>
      <c r="AS132" s="53"/>
      <c r="AT132" s="53"/>
      <c r="AU132" s="53"/>
    </row>
    <row r="133" spans="1:47" ht="12" customHeight="1">
      <c r="A133" s="247" t="s">
        <v>124</v>
      </c>
      <c r="B133" s="248" t="s">
        <v>30</v>
      </c>
      <c r="C133" s="249" t="s">
        <v>2879</v>
      </c>
      <c r="D133" s="831"/>
      <c r="E133" s="831"/>
      <c r="F133" s="1468" t="s">
        <v>2880</v>
      </c>
      <c r="G133" s="1469"/>
      <c r="H133" s="1469"/>
      <c r="I133" s="1469"/>
      <c r="J133" s="739" t="s">
        <v>123</v>
      </c>
      <c r="K133" s="739" t="s">
        <v>14</v>
      </c>
      <c r="L133" s="314">
        <v>25.886479639265342</v>
      </c>
      <c r="M133" s="315">
        <v>28.791965275075047</v>
      </c>
      <c r="N133" s="315">
        <v>33.810941524396441</v>
      </c>
      <c r="O133" s="315">
        <v>38.151210092241179</v>
      </c>
      <c r="P133" s="315">
        <v>37.22236138413826</v>
      </c>
      <c r="Q133" s="315">
        <v>42.651642666441916</v>
      </c>
      <c r="R133" s="315">
        <v>47.20037904079981</v>
      </c>
      <c r="S133" s="315">
        <v>53.368859640000004</v>
      </c>
      <c r="T133" s="315">
        <v>56.092674159999994</v>
      </c>
      <c r="U133" s="315">
        <v>44.26254248</v>
      </c>
      <c r="V133" s="315">
        <v>50.985493249999998</v>
      </c>
      <c r="W133" s="315">
        <v>48.112888220000002</v>
      </c>
      <c r="X133" s="315">
        <v>57.969237760000006</v>
      </c>
      <c r="Y133" s="315">
        <v>56.830960749999996</v>
      </c>
      <c r="Z133" s="315">
        <v>58.578434959999981</v>
      </c>
      <c r="AA133" s="315">
        <v>61.043652480000006</v>
      </c>
      <c r="AB133" s="315">
        <v>83.044703819999995</v>
      </c>
      <c r="AC133" s="315">
        <v>83.201774420000007</v>
      </c>
      <c r="AD133" s="315">
        <v>113.23893320000001</v>
      </c>
      <c r="AE133" s="315">
        <v>110.62877061</v>
      </c>
      <c r="AF133" s="315">
        <v>120.32463252000001</v>
      </c>
      <c r="AG133" s="315">
        <v>120.74659048000001</v>
      </c>
      <c r="AH133" s="315">
        <v>148.6676003</v>
      </c>
      <c r="AI133" s="315">
        <v>176.81567903999999</v>
      </c>
      <c r="AJ133" s="315">
        <v>192.06363037</v>
      </c>
      <c r="AK133" s="315">
        <v>146.14650182</v>
      </c>
      <c r="AL133" s="315">
        <v>161.09958056000002</v>
      </c>
      <c r="AM133" s="315">
        <v>162.51878266</v>
      </c>
      <c r="AN133" s="315">
        <v>189.38144073999999</v>
      </c>
      <c r="AO133" s="315">
        <v>262.12873921999994</v>
      </c>
      <c r="AP133" s="315">
        <v>264.09027416000004</v>
      </c>
      <c r="AS133" s="53"/>
      <c r="AT133" s="53"/>
      <c r="AU133" s="53"/>
    </row>
    <row r="134" spans="1:47" ht="12" customHeight="1">
      <c r="A134" s="247" t="s">
        <v>124</v>
      </c>
      <c r="B134" s="248" t="s">
        <v>32</v>
      </c>
      <c r="C134" s="249" t="s">
        <v>2881</v>
      </c>
      <c r="D134" s="831"/>
      <c r="E134" s="831"/>
      <c r="F134" s="1468" t="s">
        <v>1570</v>
      </c>
      <c r="G134" s="1469"/>
      <c r="H134" s="1469"/>
      <c r="I134" s="1469"/>
      <c r="J134" s="739" t="s">
        <v>123</v>
      </c>
      <c r="K134" s="739" t="s">
        <v>14</v>
      </c>
      <c r="L134" s="314">
        <v>330.94727552621589</v>
      </c>
      <c r="M134" s="315">
        <v>360.43973832359524</v>
      </c>
      <c r="N134" s="315">
        <v>365.40241795344065</v>
      </c>
      <c r="O134" s="315">
        <v>389.25126239777489</v>
      </c>
      <c r="P134" s="315">
        <v>399.49164474874743</v>
      </c>
      <c r="Q134" s="315">
        <v>459.91735229884051</v>
      </c>
      <c r="R134" s="315">
        <v>469.66688928233589</v>
      </c>
      <c r="S134" s="315">
        <v>534.94327871000007</v>
      </c>
      <c r="T134" s="315">
        <v>547.68329155000004</v>
      </c>
      <c r="U134" s="315">
        <v>458.58066165000002</v>
      </c>
      <c r="V134" s="315">
        <v>460.22214456</v>
      </c>
      <c r="W134" s="315">
        <v>480.27101047000002</v>
      </c>
      <c r="X134" s="315">
        <v>537.99557151999988</v>
      </c>
      <c r="Y134" s="315">
        <v>576.16426324999998</v>
      </c>
      <c r="Z134" s="315">
        <v>585.16508029999989</v>
      </c>
      <c r="AA134" s="315">
        <v>603.48402573999988</v>
      </c>
      <c r="AB134" s="315">
        <v>687.33122036999998</v>
      </c>
      <c r="AC134" s="315">
        <v>617.04368517</v>
      </c>
      <c r="AD134" s="315">
        <v>569.04791828999998</v>
      </c>
      <c r="AE134" s="315">
        <v>545.97275316000002</v>
      </c>
      <c r="AF134" s="315">
        <v>606.00533512260006</v>
      </c>
      <c r="AG134" s="315">
        <v>718.37560120000001</v>
      </c>
      <c r="AH134" s="315">
        <v>801.76324409000006</v>
      </c>
      <c r="AI134" s="315">
        <v>999.73501208000027</v>
      </c>
      <c r="AJ134" s="315">
        <v>1109.53832285</v>
      </c>
      <c r="AK134" s="315">
        <v>968.5101001700001</v>
      </c>
      <c r="AL134" s="315">
        <v>1016.0285515303055</v>
      </c>
      <c r="AM134" s="315">
        <v>1000.73540237</v>
      </c>
      <c r="AN134" s="315">
        <v>1295.2499826428332</v>
      </c>
      <c r="AO134" s="315">
        <v>1633.4275048826785</v>
      </c>
      <c r="AP134" s="315">
        <v>1736.5622943041828</v>
      </c>
      <c r="AS134" s="53"/>
      <c r="AT134" s="53"/>
      <c r="AU134" s="53"/>
    </row>
    <row r="135" spans="1:47" ht="12" customHeight="1">
      <c r="A135" s="247" t="s">
        <v>124</v>
      </c>
      <c r="B135" s="248" t="s">
        <v>34</v>
      </c>
      <c r="C135" s="249" t="s">
        <v>4092</v>
      </c>
      <c r="D135" s="831"/>
      <c r="E135" s="831"/>
      <c r="F135" s="1468" t="s">
        <v>4093</v>
      </c>
      <c r="G135" s="1469"/>
      <c r="H135" s="1469"/>
      <c r="I135" s="1469"/>
      <c r="J135" s="739" t="s">
        <v>123</v>
      </c>
      <c r="K135" s="739" t="s">
        <v>14</v>
      </c>
      <c r="L135" s="314"/>
      <c r="M135" s="315"/>
      <c r="N135" s="315"/>
      <c r="O135" s="315"/>
      <c r="P135" s="315"/>
      <c r="Q135" s="315"/>
      <c r="R135" s="315"/>
      <c r="S135" s="315"/>
      <c r="T135" s="315"/>
      <c r="U135" s="315"/>
      <c r="V135" s="315"/>
      <c r="W135" s="315"/>
      <c r="X135" s="315"/>
      <c r="Y135" s="315"/>
      <c r="Z135" s="315"/>
      <c r="AA135" s="315"/>
      <c r="AB135" s="315"/>
      <c r="AC135" s="315"/>
      <c r="AD135" s="315"/>
      <c r="AE135" s="315"/>
      <c r="AF135" s="315"/>
      <c r="AG135" s="315"/>
      <c r="AH135" s="315"/>
      <c r="AI135" s="315">
        <v>0</v>
      </c>
      <c r="AJ135" s="315">
        <v>0</v>
      </c>
      <c r="AK135" s="315">
        <v>0</v>
      </c>
      <c r="AL135" s="315">
        <v>4.0188053100000003</v>
      </c>
      <c r="AM135" s="315">
        <v>7.765873</v>
      </c>
      <c r="AN135" s="315">
        <v>2.3210930000000003</v>
      </c>
      <c r="AO135" s="315">
        <v>3.5594409999999996</v>
      </c>
      <c r="AP135" s="315">
        <v>7.6</v>
      </c>
      <c r="AS135" s="53"/>
      <c r="AT135" s="53"/>
      <c r="AU135" s="53"/>
    </row>
    <row r="136" spans="1:47" ht="12" customHeight="1">
      <c r="A136" s="247" t="s">
        <v>124</v>
      </c>
      <c r="B136" s="248" t="s">
        <v>36</v>
      </c>
      <c r="C136" s="249" t="s">
        <v>6767</v>
      </c>
      <c r="D136" s="1200"/>
      <c r="E136" s="1200"/>
      <c r="F136" s="1201" t="s">
        <v>6768</v>
      </c>
      <c r="G136" s="1200"/>
      <c r="H136" s="1200"/>
      <c r="I136" s="1200"/>
      <c r="J136" s="739" t="s">
        <v>123</v>
      </c>
      <c r="K136" s="739" t="s">
        <v>14</v>
      </c>
      <c r="L136" s="314">
        <v>0</v>
      </c>
      <c r="M136" s="315">
        <v>0</v>
      </c>
      <c r="N136" s="315">
        <v>0</v>
      </c>
      <c r="O136" s="315">
        <v>0</v>
      </c>
      <c r="P136" s="315">
        <v>0</v>
      </c>
      <c r="Q136" s="315">
        <v>0</v>
      </c>
      <c r="R136" s="315">
        <v>0</v>
      </c>
      <c r="S136" s="315">
        <v>0</v>
      </c>
      <c r="T136" s="315">
        <v>0</v>
      </c>
      <c r="U136" s="315">
        <v>0</v>
      </c>
      <c r="V136" s="315">
        <v>0</v>
      </c>
      <c r="W136" s="315">
        <v>0</v>
      </c>
      <c r="X136" s="315">
        <v>0</v>
      </c>
      <c r="Y136" s="315">
        <v>0</v>
      </c>
      <c r="Z136" s="315">
        <v>0</v>
      </c>
      <c r="AA136" s="315">
        <v>0</v>
      </c>
      <c r="AB136" s="315">
        <v>0</v>
      </c>
      <c r="AC136" s="315">
        <v>0</v>
      </c>
      <c r="AD136" s="315">
        <v>0</v>
      </c>
      <c r="AE136" s="315">
        <v>0</v>
      </c>
      <c r="AF136" s="315">
        <v>0</v>
      </c>
      <c r="AG136" s="315">
        <v>0</v>
      </c>
      <c r="AH136" s="315">
        <v>0</v>
      </c>
      <c r="AI136" s="315">
        <v>0</v>
      </c>
      <c r="AJ136" s="315">
        <v>0</v>
      </c>
      <c r="AK136" s="315">
        <v>0</v>
      </c>
      <c r="AL136" s="315">
        <v>0</v>
      </c>
      <c r="AM136" s="315">
        <v>0</v>
      </c>
      <c r="AN136" s="315">
        <v>0</v>
      </c>
      <c r="AO136" s="315">
        <v>0</v>
      </c>
      <c r="AP136" s="315">
        <v>0</v>
      </c>
      <c r="AQ136" s="1242"/>
      <c r="AS136" s="53"/>
      <c r="AT136" s="53"/>
      <c r="AU136" s="53"/>
    </row>
    <row r="137" spans="1:47" ht="12" customHeight="1">
      <c r="A137" s="246" t="s">
        <v>125</v>
      </c>
      <c r="B137" s="832" t="s">
        <v>23</v>
      </c>
      <c r="C137" s="832"/>
      <c r="D137" s="833"/>
      <c r="E137" s="833"/>
      <c r="F137" s="832" t="s">
        <v>126</v>
      </c>
      <c r="G137" s="833"/>
      <c r="H137" s="833"/>
      <c r="I137" s="834"/>
      <c r="J137" s="738" t="s">
        <v>14</v>
      </c>
      <c r="K137" s="738" t="s">
        <v>14</v>
      </c>
      <c r="L137" s="312">
        <v>0</v>
      </c>
      <c r="M137" s="313">
        <v>0</v>
      </c>
      <c r="N137" s="313">
        <v>0</v>
      </c>
      <c r="O137" s="313">
        <v>0</v>
      </c>
      <c r="P137" s="313">
        <v>0</v>
      </c>
      <c r="Q137" s="313">
        <v>0</v>
      </c>
      <c r="R137" s="313">
        <v>0</v>
      </c>
      <c r="S137" s="313">
        <v>0</v>
      </c>
      <c r="T137" s="313">
        <v>0</v>
      </c>
      <c r="U137" s="313">
        <v>0</v>
      </c>
      <c r="V137" s="313">
        <v>0</v>
      </c>
      <c r="W137" s="313">
        <v>0</v>
      </c>
      <c r="X137" s="313">
        <v>0</v>
      </c>
      <c r="Y137" s="313">
        <v>0</v>
      </c>
      <c r="Z137" s="313">
        <v>0</v>
      </c>
      <c r="AA137" s="313">
        <v>0</v>
      </c>
      <c r="AB137" s="313">
        <v>0</v>
      </c>
      <c r="AC137" s="313">
        <v>0</v>
      </c>
      <c r="AD137" s="313">
        <v>0</v>
      </c>
      <c r="AE137" s="313">
        <v>0</v>
      </c>
      <c r="AF137" s="313">
        <v>0</v>
      </c>
      <c r="AG137" s="313">
        <v>0</v>
      </c>
      <c r="AH137" s="313">
        <v>0</v>
      </c>
      <c r="AI137" s="313">
        <v>0</v>
      </c>
      <c r="AJ137" s="313">
        <v>0</v>
      </c>
      <c r="AK137" s="313">
        <v>0</v>
      </c>
      <c r="AL137" s="313">
        <v>0</v>
      </c>
      <c r="AM137" s="313">
        <v>0</v>
      </c>
      <c r="AN137" s="313">
        <v>0</v>
      </c>
      <c r="AO137" s="313">
        <v>0</v>
      </c>
      <c r="AP137" s="313">
        <v>0</v>
      </c>
      <c r="AS137" s="53"/>
      <c r="AT137" s="53"/>
      <c r="AU137" s="53"/>
    </row>
    <row r="138" spans="1:47" ht="12" customHeight="1">
      <c r="A138" s="247" t="s">
        <v>125</v>
      </c>
      <c r="B138" s="248" t="s">
        <v>29</v>
      </c>
      <c r="C138" s="248"/>
      <c r="D138" s="250"/>
      <c r="E138" s="250"/>
      <c r="F138" s="248" t="s">
        <v>126</v>
      </c>
      <c r="G138" s="250"/>
      <c r="H138" s="250"/>
      <c r="I138" s="251"/>
      <c r="J138" s="739" t="s">
        <v>123</v>
      </c>
      <c r="K138" s="739" t="s">
        <v>14</v>
      </c>
      <c r="L138" s="314">
        <v>0</v>
      </c>
      <c r="M138" s="315">
        <v>0</v>
      </c>
      <c r="N138" s="315">
        <v>0</v>
      </c>
      <c r="O138" s="315">
        <v>0</v>
      </c>
      <c r="P138" s="315">
        <v>0</v>
      </c>
      <c r="Q138" s="315">
        <v>0</v>
      </c>
      <c r="R138" s="315">
        <v>0</v>
      </c>
      <c r="S138" s="315">
        <v>0</v>
      </c>
      <c r="T138" s="315">
        <v>0</v>
      </c>
      <c r="U138" s="315">
        <v>0</v>
      </c>
      <c r="V138" s="315">
        <v>0</v>
      </c>
      <c r="W138" s="315">
        <v>0</v>
      </c>
      <c r="X138" s="315">
        <v>0</v>
      </c>
      <c r="Y138" s="315">
        <v>0</v>
      </c>
      <c r="Z138" s="315">
        <v>0</v>
      </c>
      <c r="AA138" s="315">
        <v>0</v>
      </c>
      <c r="AB138" s="315">
        <v>0</v>
      </c>
      <c r="AC138" s="315">
        <v>0</v>
      </c>
      <c r="AD138" s="315">
        <v>0</v>
      </c>
      <c r="AE138" s="315">
        <v>0</v>
      </c>
      <c r="AF138" s="315">
        <v>0</v>
      </c>
      <c r="AG138" s="315">
        <v>0</v>
      </c>
      <c r="AH138" s="315">
        <v>0</v>
      </c>
      <c r="AI138" s="315">
        <v>0</v>
      </c>
      <c r="AJ138" s="315">
        <v>0</v>
      </c>
      <c r="AK138" s="315">
        <v>0</v>
      </c>
      <c r="AL138" s="315">
        <v>0</v>
      </c>
      <c r="AM138" s="315">
        <v>0</v>
      </c>
      <c r="AN138" s="315">
        <v>0</v>
      </c>
      <c r="AO138" s="315">
        <v>0</v>
      </c>
      <c r="AP138" s="315">
        <v>0</v>
      </c>
      <c r="AS138" s="53"/>
      <c r="AT138" s="53"/>
      <c r="AU138" s="53"/>
    </row>
    <row r="139" spans="1:47" ht="12" customHeight="1">
      <c r="A139" s="246" t="s">
        <v>127</v>
      </c>
      <c r="B139" s="832" t="s">
        <v>23</v>
      </c>
      <c r="C139" s="832"/>
      <c r="D139" s="833"/>
      <c r="E139" s="833"/>
      <c r="F139" s="832" t="s">
        <v>128</v>
      </c>
      <c r="G139" s="833"/>
      <c r="H139" s="833"/>
      <c r="I139" s="834"/>
      <c r="J139" s="738" t="s">
        <v>14</v>
      </c>
      <c r="K139" s="738" t="s">
        <v>14</v>
      </c>
      <c r="L139" s="312">
        <v>0</v>
      </c>
      <c r="M139" s="313">
        <v>0</v>
      </c>
      <c r="N139" s="313">
        <v>0</v>
      </c>
      <c r="O139" s="313">
        <v>0</v>
      </c>
      <c r="P139" s="313">
        <v>0</v>
      </c>
      <c r="Q139" s="313">
        <v>0</v>
      </c>
      <c r="R139" s="313">
        <v>0</v>
      </c>
      <c r="S139" s="313">
        <v>0</v>
      </c>
      <c r="T139" s="313">
        <v>0</v>
      </c>
      <c r="U139" s="313">
        <v>0</v>
      </c>
      <c r="V139" s="313">
        <v>0</v>
      </c>
      <c r="W139" s="313">
        <v>0</v>
      </c>
      <c r="X139" s="313">
        <v>0</v>
      </c>
      <c r="Y139" s="313">
        <v>0</v>
      </c>
      <c r="Z139" s="313">
        <v>0</v>
      </c>
      <c r="AA139" s="313">
        <v>0</v>
      </c>
      <c r="AB139" s="313">
        <v>0</v>
      </c>
      <c r="AC139" s="313">
        <v>0</v>
      </c>
      <c r="AD139" s="313">
        <v>0</v>
      </c>
      <c r="AE139" s="313">
        <v>0</v>
      </c>
      <c r="AF139" s="313">
        <v>0</v>
      </c>
      <c r="AG139" s="313">
        <v>0</v>
      </c>
      <c r="AH139" s="313">
        <v>0</v>
      </c>
      <c r="AI139" s="313">
        <v>0</v>
      </c>
      <c r="AJ139" s="313">
        <v>0</v>
      </c>
      <c r="AK139" s="313">
        <v>0</v>
      </c>
      <c r="AL139" s="313">
        <v>0</v>
      </c>
      <c r="AM139" s="313">
        <v>0</v>
      </c>
      <c r="AN139" s="313">
        <v>0</v>
      </c>
      <c r="AO139" s="313">
        <v>0</v>
      </c>
      <c r="AP139" s="313">
        <v>0</v>
      </c>
      <c r="AS139" s="53"/>
      <c r="AT139" s="53"/>
      <c r="AU139" s="53"/>
    </row>
    <row r="140" spans="1:47" ht="12" customHeight="1">
      <c r="A140" s="247" t="s">
        <v>127</v>
      </c>
      <c r="B140" s="248" t="s">
        <v>29</v>
      </c>
      <c r="C140" s="248"/>
      <c r="D140" s="250"/>
      <c r="E140" s="250"/>
      <c r="F140" s="248" t="s">
        <v>128</v>
      </c>
      <c r="G140" s="250"/>
      <c r="H140" s="250"/>
      <c r="I140" s="251"/>
      <c r="J140" s="739" t="s">
        <v>116</v>
      </c>
      <c r="K140" s="739" t="s">
        <v>14</v>
      </c>
      <c r="L140" s="314">
        <v>0</v>
      </c>
      <c r="M140" s="315">
        <v>0</v>
      </c>
      <c r="N140" s="315">
        <v>0</v>
      </c>
      <c r="O140" s="315">
        <v>0</v>
      </c>
      <c r="P140" s="315">
        <v>0</v>
      </c>
      <c r="Q140" s="315">
        <v>0</v>
      </c>
      <c r="R140" s="315">
        <v>0</v>
      </c>
      <c r="S140" s="315">
        <v>0</v>
      </c>
      <c r="T140" s="315">
        <v>0</v>
      </c>
      <c r="U140" s="315">
        <v>0</v>
      </c>
      <c r="V140" s="315">
        <v>0</v>
      </c>
      <c r="W140" s="315">
        <v>0</v>
      </c>
      <c r="X140" s="315">
        <v>0</v>
      </c>
      <c r="Y140" s="315">
        <v>0</v>
      </c>
      <c r="Z140" s="315">
        <v>0</v>
      </c>
      <c r="AA140" s="315">
        <v>0</v>
      </c>
      <c r="AB140" s="315">
        <v>0</v>
      </c>
      <c r="AC140" s="315">
        <v>0</v>
      </c>
      <c r="AD140" s="315">
        <v>0</v>
      </c>
      <c r="AE140" s="315">
        <v>0</v>
      </c>
      <c r="AF140" s="315">
        <v>0</v>
      </c>
      <c r="AG140" s="315">
        <v>0</v>
      </c>
      <c r="AH140" s="315">
        <v>0</v>
      </c>
      <c r="AI140" s="315">
        <v>0</v>
      </c>
      <c r="AJ140" s="315">
        <v>0</v>
      </c>
      <c r="AK140" s="315">
        <v>0</v>
      </c>
      <c r="AL140" s="315">
        <v>0</v>
      </c>
      <c r="AM140" s="315">
        <v>0</v>
      </c>
      <c r="AN140" s="315">
        <v>0</v>
      </c>
      <c r="AO140" s="315">
        <v>0</v>
      </c>
      <c r="AP140" s="315">
        <v>0</v>
      </c>
      <c r="AS140" s="53"/>
      <c r="AT140" s="53"/>
      <c r="AU140" s="53"/>
    </row>
    <row r="141" spans="1:47" ht="12" customHeight="1">
      <c r="A141" s="246" t="s">
        <v>129</v>
      </c>
      <c r="B141" s="832" t="s">
        <v>23</v>
      </c>
      <c r="C141" s="832" t="s">
        <v>2882</v>
      </c>
      <c r="D141" s="833"/>
      <c r="E141" s="833"/>
      <c r="F141" s="832" t="s">
        <v>130</v>
      </c>
      <c r="G141" s="833"/>
      <c r="H141" s="833"/>
      <c r="I141" s="834"/>
      <c r="J141" s="738" t="s">
        <v>14</v>
      </c>
      <c r="K141" s="738" t="s">
        <v>14</v>
      </c>
      <c r="L141" s="312">
        <v>0</v>
      </c>
      <c r="M141" s="313">
        <v>0</v>
      </c>
      <c r="N141" s="313">
        <v>0</v>
      </c>
      <c r="O141" s="313">
        <v>0</v>
      </c>
      <c r="P141" s="313">
        <v>0</v>
      </c>
      <c r="Q141" s="313">
        <v>0</v>
      </c>
      <c r="R141" s="313">
        <v>0</v>
      </c>
      <c r="S141" s="313">
        <v>0</v>
      </c>
      <c r="T141" s="313">
        <v>0</v>
      </c>
      <c r="U141" s="313">
        <v>0</v>
      </c>
      <c r="V141" s="313">
        <v>0</v>
      </c>
      <c r="W141" s="313">
        <v>0</v>
      </c>
      <c r="X141" s="313">
        <v>0</v>
      </c>
      <c r="Y141" s="313">
        <v>0</v>
      </c>
      <c r="Z141" s="313">
        <v>0</v>
      </c>
      <c r="AA141" s="313">
        <v>0</v>
      </c>
      <c r="AB141" s="313">
        <v>0</v>
      </c>
      <c r="AC141" s="313">
        <v>0</v>
      </c>
      <c r="AD141" s="313">
        <v>0</v>
      </c>
      <c r="AE141" s="313">
        <v>0</v>
      </c>
      <c r="AF141" s="313">
        <v>0</v>
      </c>
      <c r="AG141" s="313">
        <v>0</v>
      </c>
      <c r="AH141" s="313">
        <v>0</v>
      </c>
      <c r="AI141" s="313">
        <v>0</v>
      </c>
      <c r="AJ141" s="313">
        <v>0</v>
      </c>
      <c r="AK141" s="313">
        <v>0</v>
      </c>
      <c r="AL141" s="313">
        <v>0</v>
      </c>
      <c r="AM141" s="313">
        <v>0</v>
      </c>
      <c r="AN141" s="313">
        <v>0</v>
      </c>
      <c r="AO141" s="313">
        <v>0</v>
      </c>
      <c r="AP141" s="313">
        <v>0</v>
      </c>
      <c r="AS141" s="53"/>
      <c r="AT141" s="53"/>
      <c r="AU141" s="53"/>
    </row>
    <row r="142" spans="1:47" ht="12" customHeight="1">
      <c r="A142" s="246" t="s">
        <v>131</v>
      </c>
      <c r="B142" s="832" t="s">
        <v>23</v>
      </c>
      <c r="C142" s="832" t="s">
        <v>2883</v>
      </c>
      <c r="D142" s="833"/>
      <c r="E142" s="833"/>
      <c r="F142" s="832" t="s">
        <v>132</v>
      </c>
      <c r="G142" s="833"/>
      <c r="H142" s="833"/>
      <c r="I142" s="834"/>
      <c r="J142" s="738" t="s">
        <v>14</v>
      </c>
      <c r="K142" s="738" t="s">
        <v>14</v>
      </c>
      <c r="L142" s="312">
        <v>0</v>
      </c>
      <c r="M142" s="313">
        <v>0</v>
      </c>
      <c r="N142" s="313">
        <v>0</v>
      </c>
      <c r="O142" s="313">
        <v>0</v>
      </c>
      <c r="P142" s="313">
        <v>0</v>
      </c>
      <c r="Q142" s="313">
        <v>0</v>
      </c>
      <c r="R142" s="313">
        <v>0</v>
      </c>
      <c r="S142" s="313">
        <v>0</v>
      </c>
      <c r="T142" s="313">
        <v>0</v>
      </c>
      <c r="U142" s="313">
        <v>0</v>
      </c>
      <c r="V142" s="313">
        <v>0</v>
      </c>
      <c r="W142" s="313">
        <v>0</v>
      </c>
      <c r="X142" s="313">
        <v>0</v>
      </c>
      <c r="Y142" s="313">
        <v>0</v>
      </c>
      <c r="Z142" s="313">
        <v>0</v>
      </c>
      <c r="AA142" s="313">
        <v>0</v>
      </c>
      <c r="AB142" s="313">
        <v>0</v>
      </c>
      <c r="AC142" s="313">
        <v>0</v>
      </c>
      <c r="AD142" s="313">
        <v>0</v>
      </c>
      <c r="AE142" s="313">
        <v>0</v>
      </c>
      <c r="AF142" s="313">
        <v>0</v>
      </c>
      <c r="AG142" s="313">
        <v>0</v>
      </c>
      <c r="AH142" s="313">
        <v>0</v>
      </c>
      <c r="AI142" s="313">
        <v>0</v>
      </c>
      <c r="AJ142" s="313">
        <v>0</v>
      </c>
      <c r="AK142" s="313">
        <v>0</v>
      </c>
      <c r="AL142" s="313">
        <v>0</v>
      </c>
      <c r="AM142" s="313">
        <v>0</v>
      </c>
      <c r="AN142" s="313">
        <v>0</v>
      </c>
      <c r="AO142" s="313">
        <v>0</v>
      </c>
      <c r="AP142" s="313">
        <v>0</v>
      </c>
      <c r="AS142" s="53"/>
      <c r="AT142" s="53"/>
      <c r="AU142" s="53"/>
    </row>
    <row r="143" spans="1:47" ht="12" customHeight="1">
      <c r="A143" s="247" t="s">
        <v>131</v>
      </c>
      <c r="B143" s="248" t="s">
        <v>29</v>
      </c>
      <c r="C143" s="249" t="s">
        <v>2884</v>
      </c>
      <c r="D143" s="831"/>
      <c r="E143" s="831"/>
      <c r="F143" s="1468" t="s">
        <v>2885</v>
      </c>
      <c r="G143" s="1469"/>
      <c r="H143" s="1469"/>
      <c r="I143" s="1469"/>
      <c r="J143" s="739" t="s">
        <v>116</v>
      </c>
      <c r="K143" s="739" t="s">
        <v>14</v>
      </c>
      <c r="L143" s="314">
        <v>0</v>
      </c>
      <c r="M143" s="315">
        <v>0</v>
      </c>
      <c r="N143" s="315">
        <v>0</v>
      </c>
      <c r="O143" s="315">
        <v>0</v>
      </c>
      <c r="P143" s="315">
        <v>0</v>
      </c>
      <c r="Q143" s="315">
        <v>0</v>
      </c>
      <c r="R143" s="315">
        <v>0</v>
      </c>
      <c r="S143" s="315">
        <v>0</v>
      </c>
      <c r="T143" s="315">
        <v>0</v>
      </c>
      <c r="U143" s="315">
        <v>0</v>
      </c>
      <c r="V143" s="315">
        <v>0</v>
      </c>
      <c r="W143" s="315">
        <v>0</v>
      </c>
      <c r="X143" s="315">
        <v>0</v>
      </c>
      <c r="Y143" s="315">
        <v>0</v>
      </c>
      <c r="Z143" s="315">
        <v>0</v>
      </c>
      <c r="AA143" s="315">
        <v>0</v>
      </c>
      <c r="AB143" s="315">
        <v>0</v>
      </c>
      <c r="AC143" s="315">
        <v>0</v>
      </c>
      <c r="AD143" s="315">
        <v>0</v>
      </c>
      <c r="AE143" s="315">
        <v>0</v>
      </c>
      <c r="AF143" s="315">
        <v>0</v>
      </c>
      <c r="AG143" s="315">
        <v>0</v>
      </c>
      <c r="AH143" s="315">
        <v>0</v>
      </c>
      <c r="AI143" s="315">
        <v>0</v>
      </c>
      <c r="AJ143" s="315">
        <v>0</v>
      </c>
      <c r="AK143" s="315">
        <v>0</v>
      </c>
      <c r="AL143" s="315">
        <v>0</v>
      </c>
      <c r="AM143" s="315">
        <v>0</v>
      </c>
      <c r="AN143" s="315">
        <v>0</v>
      </c>
      <c r="AO143" s="315">
        <v>0</v>
      </c>
      <c r="AP143" s="315">
        <v>0</v>
      </c>
      <c r="AS143" s="53"/>
      <c r="AT143" s="53"/>
      <c r="AU143" s="53"/>
    </row>
    <row r="144" spans="1:47" ht="12" customHeight="1">
      <c r="A144" s="246" t="s">
        <v>133</v>
      </c>
      <c r="B144" s="832" t="s">
        <v>23</v>
      </c>
      <c r="C144" s="832" t="s">
        <v>2886</v>
      </c>
      <c r="D144" s="833"/>
      <c r="E144" s="833"/>
      <c r="F144" s="832" t="s">
        <v>134</v>
      </c>
      <c r="G144" s="833"/>
      <c r="H144" s="833"/>
      <c r="I144" s="834"/>
      <c r="J144" s="738" t="s">
        <v>14</v>
      </c>
      <c r="K144" s="738" t="s">
        <v>14</v>
      </c>
      <c r="L144" s="312">
        <v>0</v>
      </c>
      <c r="M144" s="313">
        <v>0</v>
      </c>
      <c r="N144" s="313">
        <v>0</v>
      </c>
      <c r="O144" s="313">
        <v>0</v>
      </c>
      <c r="P144" s="313">
        <v>0</v>
      </c>
      <c r="Q144" s="313">
        <v>0</v>
      </c>
      <c r="R144" s="313">
        <v>0</v>
      </c>
      <c r="S144" s="313">
        <v>0</v>
      </c>
      <c r="T144" s="313">
        <v>0</v>
      </c>
      <c r="U144" s="313">
        <v>0</v>
      </c>
      <c r="V144" s="313">
        <v>0</v>
      </c>
      <c r="W144" s="313">
        <v>0</v>
      </c>
      <c r="X144" s="313">
        <v>0</v>
      </c>
      <c r="Y144" s="313">
        <v>0</v>
      </c>
      <c r="Z144" s="313">
        <v>0</v>
      </c>
      <c r="AA144" s="313">
        <v>0</v>
      </c>
      <c r="AB144" s="313">
        <v>0</v>
      </c>
      <c r="AC144" s="313">
        <v>0</v>
      </c>
      <c r="AD144" s="313">
        <v>0</v>
      </c>
      <c r="AE144" s="313">
        <v>0</v>
      </c>
      <c r="AF144" s="313">
        <v>0</v>
      </c>
      <c r="AG144" s="313">
        <v>0</v>
      </c>
      <c r="AH144" s="313">
        <v>0</v>
      </c>
      <c r="AI144" s="313">
        <v>0</v>
      </c>
      <c r="AJ144" s="313">
        <v>0</v>
      </c>
      <c r="AK144" s="313">
        <v>0</v>
      </c>
      <c r="AL144" s="313">
        <v>0</v>
      </c>
      <c r="AM144" s="313">
        <v>0</v>
      </c>
      <c r="AN144" s="313">
        <v>0</v>
      </c>
      <c r="AO144" s="313">
        <v>0</v>
      </c>
      <c r="AP144" s="313">
        <v>0</v>
      </c>
      <c r="AS144" s="53"/>
      <c r="AT144" s="53"/>
      <c r="AU144" s="53"/>
    </row>
    <row r="145" spans="1:47" ht="12" customHeight="1">
      <c r="A145" s="247" t="s">
        <v>133</v>
      </c>
      <c r="B145" s="248" t="s">
        <v>29</v>
      </c>
      <c r="C145" s="248" t="s">
        <v>2886</v>
      </c>
      <c r="D145" s="250"/>
      <c r="E145" s="250"/>
      <c r="F145" s="248" t="s">
        <v>134</v>
      </c>
      <c r="G145" s="250"/>
      <c r="H145" s="250"/>
      <c r="I145" s="251"/>
      <c r="J145" s="739" t="s">
        <v>68</v>
      </c>
      <c r="K145" s="739" t="s">
        <v>14</v>
      </c>
      <c r="L145" s="314">
        <v>0</v>
      </c>
      <c r="M145" s="315">
        <v>0</v>
      </c>
      <c r="N145" s="315">
        <v>0</v>
      </c>
      <c r="O145" s="315">
        <v>0</v>
      </c>
      <c r="P145" s="315">
        <v>0</v>
      </c>
      <c r="Q145" s="315">
        <v>0</v>
      </c>
      <c r="R145" s="315">
        <v>0</v>
      </c>
      <c r="S145" s="315">
        <v>0</v>
      </c>
      <c r="T145" s="315">
        <v>0</v>
      </c>
      <c r="U145" s="315">
        <v>0</v>
      </c>
      <c r="V145" s="315">
        <v>0</v>
      </c>
      <c r="W145" s="315">
        <v>0</v>
      </c>
      <c r="X145" s="315">
        <v>0</v>
      </c>
      <c r="Y145" s="315">
        <v>0</v>
      </c>
      <c r="Z145" s="315">
        <v>0</v>
      </c>
      <c r="AA145" s="315">
        <v>0</v>
      </c>
      <c r="AB145" s="315">
        <v>0</v>
      </c>
      <c r="AC145" s="315">
        <v>0</v>
      </c>
      <c r="AD145" s="315">
        <v>0</v>
      </c>
      <c r="AE145" s="315">
        <v>0</v>
      </c>
      <c r="AF145" s="315">
        <v>0</v>
      </c>
      <c r="AG145" s="315">
        <v>0</v>
      </c>
      <c r="AH145" s="315">
        <v>0</v>
      </c>
      <c r="AI145" s="315">
        <v>0</v>
      </c>
      <c r="AJ145" s="315">
        <v>0</v>
      </c>
      <c r="AK145" s="315">
        <v>0</v>
      </c>
      <c r="AL145" s="315">
        <v>0</v>
      </c>
      <c r="AM145" s="315">
        <v>0</v>
      </c>
      <c r="AN145" s="315">
        <v>0</v>
      </c>
      <c r="AO145" s="315">
        <v>0</v>
      </c>
      <c r="AP145" s="315">
        <v>0</v>
      </c>
      <c r="AS145" s="53"/>
      <c r="AT145" s="53"/>
      <c r="AU145" s="53"/>
    </row>
    <row r="146" spans="1:47" ht="12" customHeight="1">
      <c r="A146" s="246" t="s">
        <v>135</v>
      </c>
      <c r="B146" s="832" t="s">
        <v>23</v>
      </c>
      <c r="C146" s="832" t="s">
        <v>2406</v>
      </c>
      <c r="D146" s="833"/>
      <c r="E146" s="833"/>
      <c r="F146" s="832" t="s">
        <v>247</v>
      </c>
      <c r="G146" s="833"/>
      <c r="H146" s="833"/>
      <c r="I146" s="834"/>
      <c r="J146" s="738" t="s">
        <v>14</v>
      </c>
      <c r="K146" s="738" t="s">
        <v>14</v>
      </c>
      <c r="L146" s="312">
        <v>108.35964756455671</v>
      </c>
      <c r="M146" s="313">
        <v>134.65573398433926</v>
      </c>
      <c r="N146" s="313">
        <v>134.79097389444402</v>
      </c>
      <c r="O146" s="313">
        <v>150.74501374280359</v>
      </c>
      <c r="P146" s="313">
        <v>183.62277432160937</v>
      </c>
      <c r="Q146" s="313">
        <v>177.15352988484375</v>
      </c>
      <c r="R146" s="313">
        <v>181.0237857486062</v>
      </c>
      <c r="S146" s="313">
        <v>202.82967432282615</v>
      </c>
      <c r="T146" s="313">
        <v>182.74096353867446</v>
      </c>
      <c r="U146" s="313">
        <v>162.07988497221808</v>
      </c>
      <c r="V146" s="313">
        <v>195.01530457835534</v>
      </c>
      <c r="W146" s="313">
        <v>182.97219090162494</v>
      </c>
      <c r="X146" s="313">
        <v>226.86079668228783</v>
      </c>
      <c r="Y146" s="313">
        <v>223.20682201710113</v>
      </c>
      <c r="Z146" s="313">
        <v>272.5346451461578</v>
      </c>
      <c r="AA146" s="313">
        <v>263.66837677533647</v>
      </c>
      <c r="AB146" s="313">
        <v>309.62648981171156</v>
      </c>
      <c r="AC146" s="313">
        <v>320.79561729866498</v>
      </c>
      <c r="AD146" s="313">
        <v>328.00200918595226</v>
      </c>
      <c r="AE146" s="313">
        <v>329.52690808898035</v>
      </c>
      <c r="AF146" s="313">
        <v>443.70899326384915</v>
      </c>
      <c r="AG146" s="313">
        <v>567.33894267133849</v>
      </c>
      <c r="AH146" s="313">
        <v>582.17099485306255</v>
      </c>
      <c r="AI146" s="313">
        <v>742.09540038427485</v>
      </c>
      <c r="AJ146" s="313">
        <v>832.49683214394736</v>
      </c>
      <c r="AK146" s="313">
        <v>842.22130928661647</v>
      </c>
      <c r="AL146" s="313">
        <v>859.25973092052527</v>
      </c>
      <c r="AM146" s="313">
        <v>939.53903709706708</v>
      </c>
      <c r="AN146" s="313">
        <v>1161.3161287217708</v>
      </c>
      <c r="AO146" s="313">
        <v>1166.7141043902652</v>
      </c>
      <c r="AP146" s="313">
        <v>1050.0616129071843</v>
      </c>
      <c r="AS146" s="53"/>
      <c r="AT146" s="53"/>
      <c r="AU146" s="53"/>
    </row>
    <row r="147" spans="1:47" ht="12" customHeight="1">
      <c r="A147" s="246" t="s">
        <v>136</v>
      </c>
      <c r="B147" s="832" t="s">
        <v>23</v>
      </c>
      <c r="C147" s="832" t="s">
        <v>2407</v>
      </c>
      <c r="D147" s="833"/>
      <c r="E147" s="833"/>
      <c r="F147" s="832" t="s">
        <v>137</v>
      </c>
      <c r="G147" s="833"/>
      <c r="H147" s="833"/>
      <c r="I147" s="834"/>
      <c r="J147" s="738" t="s">
        <v>14</v>
      </c>
      <c r="K147" s="738" t="s">
        <v>14</v>
      </c>
      <c r="L147" s="312">
        <v>90.558062642693727</v>
      </c>
      <c r="M147" s="313">
        <v>116.60890421889989</v>
      </c>
      <c r="N147" s="313">
        <v>115.28881220826031</v>
      </c>
      <c r="O147" s="313">
        <v>130.05623089794472</v>
      </c>
      <c r="P147" s="313">
        <v>162.27460321914529</v>
      </c>
      <c r="Q147" s="313">
        <v>154.39289673995225</v>
      </c>
      <c r="R147" s="313">
        <v>152.6722418597964</v>
      </c>
      <c r="S147" s="313">
        <v>161.82458596000001</v>
      </c>
      <c r="T147" s="313">
        <v>156.37584625</v>
      </c>
      <c r="U147" s="313">
        <v>135.93953382000001</v>
      </c>
      <c r="V147" s="313">
        <v>167.20091684000002</v>
      </c>
      <c r="W147" s="313">
        <v>152.14316721</v>
      </c>
      <c r="X147" s="313">
        <v>174.36110871999998</v>
      </c>
      <c r="Y147" s="313">
        <v>171.31858274000001</v>
      </c>
      <c r="Z147" s="313">
        <v>213.78490502876178</v>
      </c>
      <c r="AA147" s="313">
        <v>211.3307551</v>
      </c>
      <c r="AB147" s="313">
        <v>259.04738418999995</v>
      </c>
      <c r="AC147" s="313">
        <v>270.79990348999996</v>
      </c>
      <c r="AD147" s="313">
        <v>272.64747242600004</v>
      </c>
      <c r="AE147" s="313">
        <v>277.40170847400003</v>
      </c>
      <c r="AF147" s="313">
        <v>388.54477524900005</v>
      </c>
      <c r="AG147" s="313">
        <v>512.92016722000005</v>
      </c>
      <c r="AH147" s="313">
        <v>524.77976747800005</v>
      </c>
      <c r="AI147" s="313">
        <v>685.983768349</v>
      </c>
      <c r="AJ147" s="313">
        <v>774.72892409999997</v>
      </c>
      <c r="AK147" s="313">
        <v>783.73431516599987</v>
      </c>
      <c r="AL147" s="313">
        <v>800.490604813</v>
      </c>
      <c r="AM147" s="313">
        <v>880.20354135499997</v>
      </c>
      <c r="AN147" s="313">
        <v>1102.5444491140001</v>
      </c>
      <c r="AO147" s="313">
        <v>1106.0201772540001</v>
      </c>
      <c r="AP147" s="313">
        <v>988.76979326929791</v>
      </c>
      <c r="AS147" s="53"/>
      <c r="AT147" s="53"/>
      <c r="AU147" s="53"/>
    </row>
    <row r="148" spans="1:47" ht="12" customHeight="1">
      <c r="A148" s="247" t="s">
        <v>136</v>
      </c>
      <c r="B148" s="248" t="s">
        <v>29</v>
      </c>
      <c r="C148" s="248" t="s">
        <v>2887</v>
      </c>
      <c r="D148" s="250"/>
      <c r="E148" s="250"/>
      <c r="F148" s="248" t="s">
        <v>2143</v>
      </c>
      <c r="G148" s="250"/>
      <c r="H148" s="250"/>
      <c r="I148" s="251"/>
      <c r="J148" s="739" t="s">
        <v>68</v>
      </c>
      <c r="K148" s="739" t="s">
        <v>69</v>
      </c>
      <c r="L148" s="314">
        <v>88.813457643672905</v>
      </c>
      <c r="M148" s="315">
        <v>114.78065141460439</v>
      </c>
      <c r="N148" s="315">
        <v>113.38724191185402</v>
      </c>
      <c r="O148" s="315">
        <v>128.02770953819916</v>
      </c>
      <c r="P148" s="315">
        <v>160.2584042102236</v>
      </c>
      <c r="Q148" s="315">
        <v>152.29246973839795</v>
      </c>
      <c r="R148" s="315">
        <v>150.50870230218717</v>
      </c>
      <c r="S148" s="315">
        <v>159.65278946000001</v>
      </c>
      <c r="T148" s="315">
        <v>154.13806975</v>
      </c>
      <c r="U148" s="315">
        <v>133.51665302000001</v>
      </c>
      <c r="V148" s="315">
        <v>164.64230104000001</v>
      </c>
      <c r="W148" s="315">
        <v>149.56893441</v>
      </c>
      <c r="X148" s="315">
        <v>171.64453721999999</v>
      </c>
      <c r="Y148" s="315">
        <v>168.55901454000002</v>
      </c>
      <c r="Z148" s="315">
        <v>210.89365762876179</v>
      </c>
      <c r="AA148" s="315">
        <v>208.39342440000001</v>
      </c>
      <c r="AB148" s="315">
        <v>255.96877198999996</v>
      </c>
      <c r="AC148" s="315">
        <v>267.47400458999994</v>
      </c>
      <c r="AD148" s="315">
        <v>269.37148817000002</v>
      </c>
      <c r="AE148" s="315">
        <v>273.98131301000001</v>
      </c>
      <c r="AF148" s="315">
        <v>384.94950958000004</v>
      </c>
      <c r="AG148" s="315">
        <v>509.25512496000005</v>
      </c>
      <c r="AH148" s="315">
        <v>520.99368282</v>
      </c>
      <c r="AI148" s="315">
        <v>682.18206768000005</v>
      </c>
      <c r="AJ148" s="315">
        <v>770.92066256999999</v>
      </c>
      <c r="AK148" s="315">
        <v>779.83190903999991</v>
      </c>
      <c r="AL148" s="315">
        <v>796.38393025000005</v>
      </c>
      <c r="AM148" s="315">
        <v>875.77056436999999</v>
      </c>
      <c r="AN148" s="315">
        <v>1098.0327589200001</v>
      </c>
      <c r="AO148" s="315">
        <v>1101.5061988100001</v>
      </c>
      <c r="AP148" s="315">
        <v>984.14674694200016</v>
      </c>
      <c r="AS148" s="53"/>
      <c r="AT148" s="53"/>
      <c r="AU148" s="53"/>
    </row>
    <row r="149" spans="1:47" ht="12" customHeight="1">
      <c r="A149" s="247" t="s">
        <v>136</v>
      </c>
      <c r="B149" s="248" t="s">
        <v>30</v>
      </c>
      <c r="C149" s="248" t="s">
        <v>2829</v>
      </c>
      <c r="D149" s="250"/>
      <c r="E149" s="250"/>
      <c r="F149" s="248" t="s">
        <v>2888</v>
      </c>
      <c r="G149" s="250"/>
      <c r="H149" s="250"/>
      <c r="I149" s="251"/>
      <c r="J149" s="739" t="s">
        <v>68</v>
      </c>
      <c r="K149" s="739" t="s">
        <v>94</v>
      </c>
      <c r="L149" s="314">
        <v>1.7446049990208201</v>
      </c>
      <c r="M149" s="315">
        <v>1.828252804295498</v>
      </c>
      <c r="N149" s="315">
        <v>1.9015702964062868</v>
      </c>
      <c r="O149" s="315">
        <v>2.0285213597455609</v>
      </c>
      <c r="P149" s="315">
        <v>2.0161990089216881</v>
      </c>
      <c r="Q149" s="315">
        <v>2.1004270015542921</v>
      </c>
      <c r="R149" s="315">
        <v>2.1635395576092149</v>
      </c>
      <c r="S149" s="315">
        <v>2.1717964999999988</v>
      </c>
      <c r="T149" s="315">
        <v>2.2377764999999989</v>
      </c>
      <c r="U149" s="315">
        <v>2.4228807999999993</v>
      </c>
      <c r="V149" s="315">
        <v>2.5586157999999988</v>
      </c>
      <c r="W149" s="315">
        <v>2.5742327999999999</v>
      </c>
      <c r="X149" s="315">
        <v>2.7165714999999988</v>
      </c>
      <c r="Y149" s="315">
        <v>2.7595681999999999</v>
      </c>
      <c r="Z149" s="315">
        <v>2.8912474000000006</v>
      </c>
      <c r="AA149" s="315">
        <v>2.9373306999999991</v>
      </c>
      <c r="AB149" s="315">
        <v>3.0786122000000002</v>
      </c>
      <c r="AC149" s="315">
        <v>3.3258989000000008</v>
      </c>
      <c r="AD149" s="315">
        <v>3.2759842560000036</v>
      </c>
      <c r="AE149" s="315">
        <v>3.4203954640000038</v>
      </c>
      <c r="AF149" s="315">
        <v>3.5952656689999998</v>
      </c>
      <c r="AG149" s="315">
        <v>3.6650422599999994</v>
      </c>
      <c r="AH149" s="315">
        <v>3.7860846580000027</v>
      </c>
      <c r="AI149" s="315">
        <v>3.8017006689999984</v>
      </c>
      <c r="AJ149" s="315">
        <v>3.8082615299999993</v>
      </c>
      <c r="AK149" s="315">
        <v>3.9024061259999994</v>
      </c>
      <c r="AL149" s="315">
        <v>4.1066745630000003</v>
      </c>
      <c r="AM149" s="315">
        <v>4.4329769849999989</v>
      </c>
      <c r="AN149" s="315">
        <v>4.5116901939999963</v>
      </c>
      <c r="AO149" s="315">
        <v>4.5139784439999966</v>
      </c>
      <c r="AP149" s="315">
        <v>4.6230463272977174</v>
      </c>
      <c r="AS149" s="53"/>
      <c r="AT149" s="53"/>
      <c r="AU149" s="53"/>
    </row>
    <row r="150" spans="1:47" ht="12" customHeight="1">
      <c r="A150" s="246" t="s">
        <v>138</v>
      </c>
      <c r="B150" s="832" t="s">
        <v>23</v>
      </c>
      <c r="C150" s="832" t="s">
        <v>2412</v>
      </c>
      <c r="D150" s="833"/>
      <c r="E150" s="833"/>
      <c r="F150" s="832" t="s">
        <v>139</v>
      </c>
      <c r="G150" s="833"/>
      <c r="H150" s="833"/>
      <c r="I150" s="834"/>
      <c r="J150" s="738" t="s">
        <v>14</v>
      </c>
      <c r="K150" s="738" t="s">
        <v>14</v>
      </c>
      <c r="L150" s="312">
        <v>0</v>
      </c>
      <c r="M150" s="313">
        <v>0</v>
      </c>
      <c r="N150" s="313">
        <v>0</v>
      </c>
      <c r="O150" s="313">
        <v>0</v>
      </c>
      <c r="P150" s="313">
        <v>0</v>
      </c>
      <c r="Q150" s="313">
        <v>0</v>
      </c>
      <c r="R150" s="313">
        <v>0</v>
      </c>
      <c r="S150" s="313">
        <v>0</v>
      </c>
      <c r="T150" s="313">
        <v>0</v>
      </c>
      <c r="U150" s="313">
        <v>0</v>
      </c>
      <c r="V150" s="313">
        <v>0</v>
      </c>
      <c r="W150" s="313">
        <v>0</v>
      </c>
      <c r="X150" s="313">
        <v>0</v>
      </c>
      <c r="Y150" s="313">
        <v>0</v>
      </c>
      <c r="Z150" s="313">
        <v>0</v>
      </c>
      <c r="AA150" s="313">
        <v>0</v>
      </c>
      <c r="AB150" s="313">
        <v>0</v>
      </c>
      <c r="AC150" s="313">
        <v>0</v>
      </c>
      <c r="AD150" s="313">
        <v>0</v>
      </c>
      <c r="AE150" s="313">
        <v>0</v>
      </c>
      <c r="AF150" s="313">
        <v>0</v>
      </c>
      <c r="AG150" s="313">
        <v>0</v>
      </c>
      <c r="AH150" s="313">
        <v>0</v>
      </c>
      <c r="AI150" s="313">
        <v>0</v>
      </c>
      <c r="AJ150" s="313">
        <v>0</v>
      </c>
      <c r="AK150" s="313">
        <v>0</v>
      </c>
      <c r="AL150" s="313">
        <v>0</v>
      </c>
      <c r="AM150" s="313">
        <v>0</v>
      </c>
      <c r="AN150" s="313">
        <v>0</v>
      </c>
      <c r="AO150" s="313">
        <v>0</v>
      </c>
      <c r="AP150" s="313">
        <v>0</v>
      </c>
      <c r="AS150" s="53"/>
      <c r="AT150" s="53"/>
      <c r="AU150" s="53"/>
    </row>
    <row r="151" spans="1:47" ht="12" customHeight="1">
      <c r="A151" s="247" t="s">
        <v>138</v>
      </c>
      <c r="B151" s="248" t="s">
        <v>29</v>
      </c>
      <c r="C151" s="248" t="s">
        <v>2412</v>
      </c>
      <c r="D151" s="250"/>
      <c r="E151" s="250"/>
      <c r="F151" s="248" t="s">
        <v>139</v>
      </c>
      <c r="G151" s="250"/>
      <c r="H151" s="250"/>
      <c r="I151" s="251"/>
      <c r="J151" s="739" t="s">
        <v>68</v>
      </c>
      <c r="K151" s="739" t="s">
        <v>14</v>
      </c>
      <c r="L151" s="314">
        <v>0</v>
      </c>
      <c r="M151" s="315">
        <v>0</v>
      </c>
      <c r="N151" s="315">
        <v>0</v>
      </c>
      <c r="O151" s="315">
        <v>0</v>
      </c>
      <c r="P151" s="315">
        <v>0</v>
      </c>
      <c r="Q151" s="315">
        <v>0</v>
      </c>
      <c r="R151" s="315">
        <v>0</v>
      </c>
      <c r="S151" s="315">
        <v>0</v>
      </c>
      <c r="T151" s="315">
        <v>0</v>
      </c>
      <c r="U151" s="315">
        <v>0</v>
      </c>
      <c r="V151" s="315">
        <v>0</v>
      </c>
      <c r="W151" s="315">
        <v>0</v>
      </c>
      <c r="X151" s="315">
        <v>0</v>
      </c>
      <c r="Y151" s="315">
        <v>0</v>
      </c>
      <c r="Z151" s="315">
        <v>0</v>
      </c>
      <c r="AA151" s="315">
        <v>0</v>
      </c>
      <c r="AB151" s="315">
        <v>0</v>
      </c>
      <c r="AC151" s="315">
        <v>0</v>
      </c>
      <c r="AD151" s="315">
        <v>0</v>
      </c>
      <c r="AE151" s="315">
        <v>0</v>
      </c>
      <c r="AF151" s="315">
        <v>0</v>
      </c>
      <c r="AG151" s="315">
        <v>0</v>
      </c>
      <c r="AH151" s="315">
        <v>0</v>
      </c>
      <c r="AI151" s="315">
        <v>0</v>
      </c>
      <c r="AJ151" s="315">
        <v>0</v>
      </c>
      <c r="AK151" s="315">
        <v>0</v>
      </c>
      <c r="AL151" s="315">
        <v>0</v>
      </c>
      <c r="AM151" s="315">
        <v>0</v>
      </c>
      <c r="AN151" s="315">
        <v>0</v>
      </c>
      <c r="AO151" s="315">
        <v>0</v>
      </c>
      <c r="AP151" s="315">
        <v>0</v>
      </c>
      <c r="AS151" s="53"/>
      <c r="AT151" s="53"/>
      <c r="AU151" s="53"/>
    </row>
    <row r="152" spans="1:47" ht="12" customHeight="1">
      <c r="A152" s="246" t="s">
        <v>140</v>
      </c>
      <c r="B152" s="832" t="s">
        <v>23</v>
      </c>
      <c r="C152" s="832" t="s">
        <v>2413</v>
      </c>
      <c r="D152" s="833"/>
      <c r="E152" s="833"/>
      <c r="F152" s="832" t="s">
        <v>141</v>
      </c>
      <c r="G152" s="833"/>
      <c r="H152" s="833"/>
      <c r="I152" s="834"/>
      <c r="J152" s="738" t="s">
        <v>14</v>
      </c>
      <c r="K152" s="738" t="s">
        <v>14</v>
      </c>
      <c r="L152" s="312">
        <v>0</v>
      </c>
      <c r="M152" s="313">
        <v>0</v>
      </c>
      <c r="N152" s="313">
        <v>0</v>
      </c>
      <c r="O152" s="313">
        <v>0</v>
      </c>
      <c r="P152" s="313">
        <v>0</v>
      </c>
      <c r="Q152" s="313">
        <v>0</v>
      </c>
      <c r="R152" s="313">
        <v>0</v>
      </c>
      <c r="S152" s="313">
        <v>0</v>
      </c>
      <c r="T152" s="313">
        <v>0</v>
      </c>
      <c r="U152" s="313">
        <v>0</v>
      </c>
      <c r="V152" s="313">
        <v>0</v>
      </c>
      <c r="W152" s="313">
        <v>0</v>
      </c>
      <c r="X152" s="313">
        <v>0</v>
      </c>
      <c r="Y152" s="313">
        <v>0</v>
      </c>
      <c r="Z152" s="313">
        <v>0</v>
      </c>
      <c r="AA152" s="313">
        <v>0</v>
      </c>
      <c r="AB152" s="313">
        <v>0</v>
      </c>
      <c r="AC152" s="313">
        <v>0</v>
      </c>
      <c r="AD152" s="313">
        <v>0</v>
      </c>
      <c r="AE152" s="313">
        <v>0</v>
      </c>
      <c r="AF152" s="313">
        <v>0</v>
      </c>
      <c r="AG152" s="313">
        <v>0</v>
      </c>
      <c r="AH152" s="313">
        <v>0</v>
      </c>
      <c r="AI152" s="313">
        <v>0</v>
      </c>
      <c r="AJ152" s="313">
        <v>0</v>
      </c>
      <c r="AK152" s="313">
        <v>0</v>
      </c>
      <c r="AL152" s="313">
        <v>0</v>
      </c>
      <c r="AM152" s="313">
        <v>0</v>
      </c>
      <c r="AN152" s="313">
        <v>0</v>
      </c>
      <c r="AO152" s="313">
        <v>0</v>
      </c>
      <c r="AP152" s="313">
        <v>0</v>
      </c>
      <c r="AS152" s="53"/>
      <c r="AT152" s="53"/>
      <c r="AU152" s="53"/>
    </row>
    <row r="153" spans="1:47" ht="12" customHeight="1">
      <c r="A153" s="247" t="s">
        <v>140</v>
      </c>
      <c r="B153" s="248" t="s">
        <v>29</v>
      </c>
      <c r="C153" s="248" t="s">
        <v>2413</v>
      </c>
      <c r="D153" s="250"/>
      <c r="E153" s="250"/>
      <c r="F153" s="248" t="s">
        <v>141</v>
      </c>
      <c r="G153" s="250"/>
      <c r="H153" s="250"/>
      <c r="I153" s="251"/>
      <c r="J153" s="739" t="s">
        <v>68</v>
      </c>
      <c r="K153" s="739" t="s">
        <v>14</v>
      </c>
      <c r="L153" s="314">
        <v>0</v>
      </c>
      <c r="M153" s="315">
        <v>0</v>
      </c>
      <c r="N153" s="315">
        <v>0</v>
      </c>
      <c r="O153" s="315">
        <v>0</v>
      </c>
      <c r="P153" s="315">
        <v>0</v>
      </c>
      <c r="Q153" s="315">
        <v>0</v>
      </c>
      <c r="R153" s="315">
        <v>0</v>
      </c>
      <c r="S153" s="315">
        <v>0</v>
      </c>
      <c r="T153" s="315">
        <v>0</v>
      </c>
      <c r="U153" s="315">
        <v>0</v>
      </c>
      <c r="V153" s="315">
        <v>0</v>
      </c>
      <c r="W153" s="315">
        <v>0</v>
      </c>
      <c r="X153" s="315">
        <v>0</v>
      </c>
      <c r="Y153" s="315">
        <v>0</v>
      </c>
      <c r="Z153" s="315">
        <v>0</v>
      </c>
      <c r="AA153" s="315">
        <v>0</v>
      </c>
      <c r="AB153" s="315">
        <v>0</v>
      </c>
      <c r="AC153" s="315">
        <v>0</v>
      </c>
      <c r="AD153" s="315">
        <v>0</v>
      </c>
      <c r="AE153" s="315">
        <v>0</v>
      </c>
      <c r="AF153" s="315">
        <v>0</v>
      </c>
      <c r="AG153" s="315">
        <v>0</v>
      </c>
      <c r="AH153" s="315">
        <v>0</v>
      </c>
      <c r="AI153" s="315">
        <v>0</v>
      </c>
      <c r="AJ153" s="315">
        <v>0</v>
      </c>
      <c r="AK153" s="315">
        <v>0</v>
      </c>
      <c r="AL153" s="315">
        <v>0</v>
      </c>
      <c r="AM153" s="315">
        <v>0</v>
      </c>
      <c r="AN153" s="315">
        <v>0</v>
      </c>
      <c r="AO153" s="315">
        <v>0</v>
      </c>
      <c r="AP153" s="315">
        <v>0</v>
      </c>
      <c r="AS153" s="53"/>
      <c r="AT153" s="53"/>
      <c r="AU153" s="53"/>
    </row>
    <row r="154" spans="1:47" ht="12" customHeight="1">
      <c r="A154" s="246" t="s">
        <v>142</v>
      </c>
      <c r="B154" s="832" t="s">
        <v>23</v>
      </c>
      <c r="C154" s="832" t="s">
        <v>6623</v>
      </c>
      <c r="D154" s="836"/>
      <c r="E154" s="836"/>
      <c r="F154" s="1466" t="s">
        <v>143</v>
      </c>
      <c r="G154" s="1467"/>
      <c r="H154" s="1467"/>
      <c r="I154" s="1467"/>
      <c r="J154" s="738" t="s">
        <v>14</v>
      </c>
      <c r="K154" s="738" t="s">
        <v>14</v>
      </c>
      <c r="L154" s="312">
        <v>0</v>
      </c>
      <c r="M154" s="313">
        <v>0</v>
      </c>
      <c r="N154" s="313">
        <v>0</v>
      </c>
      <c r="O154" s="313">
        <v>0</v>
      </c>
      <c r="P154" s="313">
        <v>0</v>
      </c>
      <c r="Q154" s="313">
        <v>0</v>
      </c>
      <c r="R154" s="313">
        <v>0</v>
      </c>
      <c r="S154" s="313">
        <v>0</v>
      </c>
      <c r="T154" s="313">
        <v>0</v>
      </c>
      <c r="U154" s="313">
        <v>0</v>
      </c>
      <c r="V154" s="313">
        <v>0</v>
      </c>
      <c r="W154" s="313">
        <v>0</v>
      </c>
      <c r="X154" s="313">
        <v>0</v>
      </c>
      <c r="Y154" s="313">
        <v>0</v>
      </c>
      <c r="Z154" s="313">
        <v>0</v>
      </c>
      <c r="AA154" s="313">
        <v>0</v>
      </c>
      <c r="AB154" s="313">
        <v>0</v>
      </c>
      <c r="AC154" s="313">
        <v>0</v>
      </c>
      <c r="AD154" s="313">
        <v>0</v>
      </c>
      <c r="AE154" s="313">
        <v>0</v>
      </c>
      <c r="AF154" s="313">
        <v>0</v>
      </c>
      <c r="AG154" s="313">
        <v>0</v>
      </c>
      <c r="AH154" s="313">
        <v>0</v>
      </c>
      <c r="AI154" s="313">
        <v>0</v>
      </c>
      <c r="AJ154" s="313">
        <v>0</v>
      </c>
      <c r="AK154" s="313">
        <v>0</v>
      </c>
      <c r="AL154" s="313">
        <v>0</v>
      </c>
      <c r="AM154" s="313">
        <v>0</v>
      </c>
      <c r="AN154" s="313">
        <v>0</v>
      </c>
      <c r="AO154" s="313">
        <v>0</v>
      </c>
      <c r="AP154" s="313">
        <v>0</v>
      </c>
      <c r="AS154" s="53"/>
      <c r="AT154" s="53"/>
      <c r="AU154" s="53"/>
    </row>
    <row r="155" spans="1:47" ht="12" customHeight="1">
      <c r="A155" s="247" t="s">
        <v>142</v>
      </c>
      <c r="B155" s="248" t="s">
        <v>29</v>
      </c>
      <c r="C155" s="248" t="s">
        <v>6623</v>
      </c>
      <c r="D155" s="250"/>
      <c r="E155" s="250"/>
      <c r="F155" s="248" t="s">
        <v>143</v>
      </c>
      <c r="G155" s="250"/>
      <c r="H155" s="250"/>
      <c r="I155" s="251"/>
      <c r="J155" s="739" t="s">
        <v>68</v>
      </c>
      <c r="K155" s="739" t="s">
        <v>14</v>
      </c>
      <c r="L155" s="314">
        <v>0</v>
      </c>
      <c r="M155" s="315">
        <v>0</v>
      </c>
      <c r="N155" s="315">
        <v>0</v>
      </c>
      <c r="O155" s="315">
        <v>0</v>
      </c>
      <c r="P155" s="315">
        <v>0</v>
      </c>
      <c r="Q155" s="315">
        <v>0</v>
      </c>
      <c r="R155" s="315">
        <v>0</v>
      </c>
      <c r="S155" s="315">
        <v>0</v>
      </c>
      <c r="T155" s="315">
        <v>0</v>
      </c>
      <c r="U155" s="315">
        <v>0</v>
      </c>
      <c r="V155" s="315">
        <v>0</v>
      </c>
      <c r="W155" s="315">
        <v>0</v>
      </c>
      <c r="X155" s="315">
        <v>0</v>
      </c>
      <c r="Y155" s="315">
        <v>0</v>
      </c>
      <c r="Z155" s="315">
        <v>0</v>
      </c>
      <c r="AA155" s="315">
        <v>0</v>
      </c>
      <c r="AB155" s="315">
        <v>0</v>
      </c>
      <c r="AC155" s="315">
        <v>0</v>
      </c>
      <c r="AD155" s="315">
        <v>0</v>
      </c>
      <c r="AE155" s="315">
        <v>0</v>
      </c>
      <c r="AF155" s="315">
        <v>0</v>
      </c>
      <c r="AG155" s="315">
        <v>0</v>
      </c>
      <c r="AH155" s="315">
        <v>0</v>
      </c>
      <c r="AI155" s="315">
        <v>0</v>
      </c>
      <c r="AJ155" s="315">
        <v>0</v>
      </c>
      <c r="AK155" s="315">
        <v>0</v>
      </c>
      <c r="AL155" s="315">
        <v>0</v>
      </c>
      <c r="AM155" s="315">
        <v>0</v>
      </c>
      <c r="AN155" s="315">
        <v>0</v>
      </c>
      <c r="AO155" s="315">
        <v>0</v>
      </c>
      <c r="AP155" s="315">
        <v>0</v>
      </c>
      <c r="AS155" s="53"/>
      <c r="AT155" s="53"/>
      <c r="AU155" s="53"/>
    </row>
    <row r="156" spans="1:47" ht="12" customHeight="1">
      <c r="A156" s="246" t="s">
        <v>144</v>
      </c>
      <c r="B156" s="832" t="s">
        <v>23</v>
      </c>
      <c r="C156" s="832" t="s">
        <v>2889</v>
      </c>
      <c r="D156" s="833"/>
      <c r="E156" s="833"/>
      <c r="F156" s="832" t="s">
        <v>99</v>
      </c>
      <c r="G156" s="833"/>
      <c r="H156" s="833"/>
      <c r="I156" s="834"/>
      <c r="J156" s="738" t="s">
        <v>14</v>
      </c>
      <c r="K156" s="738" t="s">
        <v>14</v>
      </c>
      <c r="L156" s="312">
        <v>0</v>
      </c>
      <c r="M156" s="313">
        <v>0</v>
      </c>
      <c r="N156" s="313">
        <v>0</v>
      </c>
      <c r="O156" s="313">
        <v>0</v>
      </c>
      <c r="P156" s="313">
        <v>0</v>
      </c>
      <c r="Q156" s="313">
        <v>0</v>
      </c>
      <c r="R156" s="313">
        <v>0</v>
      </c>
      <c r="S156" s="313">
        <v>0</v>
      </c>
      <c r="T156" s="313">
        <v>0</v>
      </c>
      <c r="U156" s="313">
        <v>0</v>
      </c>
      <c r="V156" s="313">
        <v>0</v>
      </c>
      <c r="W156" s="313">
        <v>0</v>
      </c>
      <c r="X156" s="313">
        <v>0</v>
      </c>
      <c r="Y156" s="313">
        <v>0</v>
      </c>
      <c r="Z156" s="313">
        <v>0</v>
      </c>
      <c r="AA156" s="313">
        <v>0</v>
      </c>
      <c r="AB156" s="313">
        <v>0</v>
      </c>
      <c r="AC156" s="313">
        <v>0</v>
      </c>
      <c r="AD156" s="313">
        <v>0</v>
      </c>
      <c r="AE156" s="313">
        <v>0</v>
      </c>
      <c r="AF156" s="313">
        <v>0</v>
      </c>
      <c r="AG156" s="313">
        <v>0</v>
      </c>
      <c r="AH156" s="313">
        <v>0</v>
      </c>
      <c r="AI156" s="313">
        <v>0</v>
      </c>
      <c r="AJ156" s="313">
        <v>0</v>
      </c>
      <c r="AK156" s="313">
        <v>0</v>
      </c>
      <c r="AL156" s="313">
        <v>0</v>
      </c>
      <c r="AM156" s="313">
        <v>0</v>
      </c>
      <c r="AN156" s="313">
        <v>0</v>
      </c>
      <c r="AO156" s="313">
        <v>0</v>
      </c>
      <c r="AP156" s="313">
        <v>0</v>
      </c>
      <c r="AS156" s="53"/>
      <c r="AT156" s="53"/>
      <c r="AU156" s="53"/>
    </row>
    <row r="157" spans="1:47" ht="12" customHeight="1">
      <c r="A157" s="247" t="s">
        <v>144</v>
      </c>
      <c r="B157" s="248" t="s">
        <v>29</v>
      </c>
      <c r="C157" s="248" t="s">
        <v>2889</v>
      </c>
      <c r="D157" s="250"/>
      <c r="E157" s="250"/>
      <c r="F157" s="248" t="s">
        <v>99</v>
      </c>
      <c r="G157" s="250"/>
      <c r="H157" s="250"/>
      <c r="I157" s="251"/>
      <c r="J157" s="739" t="s">
        <v>68</v>
      </c>
      <c r="K157" s="739" t="s">
        <v>14</v>
      </c>
      <c r="L157" s="314">
        <v>0</v>
      </c>
      <c r="M157" s="315">
        <v>0</v>
      </c>
      <c r="N157" s="315">
        <v>0</v>
      </c>
      <c r="O157" s="315">
        <v>0</v>
      </c>
      <c r="P157" s="315">
        <v>0</v>
      </c>
      <c r="Q157" s="315">
        <v>0</v>
      </c>
      <c r="R157" s="315">
        <v>0</v>
      </c>
      <c r="S157" s="315">
        <v>0</v>
      </c>
      <c r="T157" s="315">
        <v>0</v>
      </c>
      <c r="U157" s="315">
        <v>0</v>
      </c>
      <c r="V157" s="315">
        <v>0</v>
      </c>
      <c r="W157" s="315">
        <v>0</v>
      </c>
      <c r="X157" s="315">
        <v>0</v>
      </c>
      <c r="Y157" s="315">
        <v>0</v>
      </c>
      <c r="Z157" s="315">
        <v>0</v>
      </c>
      <c r="AA157" s="315">
        <v>0</v>
      </c>
      <c r="AB157" s="315">
        <v>0</v>
      </c>
      <c r="AC157" s="315">
        <v>0</v>
      </c>
      <c r="AD157" s="315">
        <v>0</v>
      </c>
      <c r="AE157" s="315">
        <v>0</v>
      </c>
      <c r="AF157" s="315">
        <v>0</v>
      </c>
      <c r="AG157" s="315">
        <v>0</v>
      </c>
      <c r="AH157" s="315">
        <v>0</v>
      </c>
      <c r="AI157" s="315">
        <v>0</v>
      </c>
      <c r="AJ157" s="315">
        <v>0</v>
      </c>
      <c r="AK157" s="315">
        <v>0</v>
      </c>
      <c r="AL157" s="315">
        <v>0</v>
      </c>
      <c r="AM157" s="315">
        <v>0</v>
      </c>
      <c r="AN157" s="315">
        <v>0</v>
      </c>
      <c r="AO157" s="315">
        <v>0</v>
      </c>
      <c r="AP157" s="315">
        <v>0</v>
      </c>
      <c r="AS157" s="53"/>
      <c r="AT157" s="53"/>
      <c r="AU157" s="53"/>
    </row>
    <row r="158" spans="1:47" ht="12" customHeight="1">
      <c r="A158" s="246" t="s">
        <v>145</v>
      </c>
      <c r="B158" s="832" t="s">
        <v>23</v>
      </c>
      <c r="C158" s="832" t="s">
        <v>2890</v>
      </c>
      <c r="D158" s="833"/>
      <c r="E158" s="833"/>
      <c r="F158" s="832" t="s">
        <v>146</v>
      </c>
      <c r="G158" s="833"/>
      <c r="H158" s="833"/>
      <c r="I158" s="834"/>
      <c r="J158" s="738" t="s">
        <v>14</v>
      </c>
      <c r="K158" s="738" t="s">
        <v>14</v>
      </c>
      <c r="L158" s="312">
        <v>17.801584921862986</v>
      </c>
      <c r="M158" s="313">
        <v>18.046829765439369</v>
      </c>
      <c r="N158" s="313">
        <v>19.502161686183719</v>
      </c>
      <c r="O158" s="313">
        <v>20.688782844858871</v>
      </c>
      <c r="P158" s="313">
        <v>21.348171102464082</v>
      </c>
      <c r="Q158" s="313">
        <v>22.760633144891504</v>
      </c>
      <c r="R158" s="313">
        <v>28.3515438888098</v>
      </c>
      <c r="S158" s="313">
        <v>41.005088362826143</v>
      </c>
      <c r="T158" s="313">
        <v>26.365117288674465</v>
      </c>
      <c r="U158" s="313">
        <v>26.140351152218081</v>
      </c>
      <c r="V158" s="313">
        <v>27.814387738355311</v>
      </c>
      <c r="W158" s="313">
        <v>30.82902369162494</v>
      </c>
      <c r="X158" s="313">
        <v>52.499687962287858</v>
      </c>
      <c r="Y158" s="313">
        <v>51.888239277101114</v>
      </c>
      <c r="Z158" s="313">
        <v>58.749740117396016</v>
      </c>
      <c r="AA158" s="313">
        <v>52.33762167533645</v>
      </c>
      <c r="AB158" s="313">
        <v>50.579105621711612</v>
      </c>
      <c r="AC158" s="313">
        <v>49.99571380866503</v>
      </c>
      <c r="AD158" s="313">
        <v>55.354536759952197</v>
      </c>
      <c r="AE158" s="313">
        <v>52.125199614980318</v>
      </c>
      <c r="AF158" s="313">
        <v>55.16421801484907</v>
      </c>
      <c r="AG158" s="313">
        <v>54.418775451338412</v>
      </c>
      <c r="AH158" s="313">
        <v>57.391227375062506</v>
      </c>
      <c r="AI158" s="313">
        <v>56.111632035274809</v>
      </c>
      <c r="AJ158" s="313">
        <v>57.767908043947386</v>
      </c>
      <c r="AK158" s="313">
        <v>58.486994120616586</v>
      </c>
      <c r="AL158" s="313">
        <v>58.76912610752526</v>
      </c>
      <c r="AM158" s="313">
        <v>59.33549574206711</v>
      </c>
      <c r="AN158" s="313">
        <v>58.771679607770658</v>
      </c>
      <c r="AO158" s="313">
        <v>60.69392713626506</v>
      </c>
      <c r="AP158" s="313">
        <v>61.291819637886483</v>
      </c>
      <c r="AS158" s="53"/>
      <c r="AT158" s="53"/>
      <c r="AU158" s="53"/>
    </row>
    <row r="159" spans="1:47" ht="12" customHeight="1">
      <c r="A159" s="247" t="s">
        <v>145</v>
      </c>
      <c r="B159" s="248" t="s">
        <v>29</v>
      </c>
      <c r="C159" s="248" t="s">
        <v>2257</v>
      </c>
      <c r="D159" s="250"/>
      <c r="E159" s="250"/>
      <c r="F159" s="248" t="s">
        <v>1714</v>
      </c>
      <c r="G159" s="250"/>
      <c r="H159" s="250"/>
      <c r="I159" s="251"/>
      <c r="J159" s="739" t="s">
        <v>68</v>
      </c>
      <c r="K159" s="739" t="s">
        <v>14</v>
      </c>
      <c r="L159" s="314">
        <v>4.0200826872401763</v>
      </c>
      <c r="M159" s="315">
        <v>3.8995658557656321</v>
      </c>
      <c r="N159" s="315">
        <v>4.1044776960280016</v>
      </c>
      <c r="O159" s="315">
        <v>4.4878608374091167</v>
      </c>
      <c r="P159" s="315">
        <v>4.252757572031661</v>
      </c>
      <c r="Q159" s="315">
        <v>4.7049483841060589</v>
      </c>
      <c r="R159" s="315">
        <v>9.0164845924977488</v>
      </c>
      <c r="S159" s="315">
        <v>8.44558389</v>
      </c>
      <c r="T159" s="315">
        <v>5.3798118499999985</v>
      </c>
      <c r="U159" s="315">
        <v>4.9637303999999984</v>
      </c>
      <c r="V159" s="315">
        <v>5.4483254999999993</v>
      </c>
      <c r="W159" s="315">
        <v>5.8024471000000002</v>
      </c>
      <c r="X159" s="315">
        <v>6.8319724999999982</v>
      </c>
      <c r="Y159" s="315">
        <v>6.2897130000000026</v>
      </c>
      <c r="Z159" s="315">
        <v>4.4555734999999999</v>
      </c>
      <c r="AA159" s="315">
        <v>4.6644144999999977</v>
      </c>
      <c r="AB159" s="315">
        <v>4.4553539999999998</v>
      </c>
      <c r="AC159" s="315">
        <v>4.5521289999999981</v>
      </c>
      <c r="AD159" s="315">
        <v>6.7952010000000005</v>
      </c>
      <c r="AE159" s="315">
        <v>5.0872490100000016</v>
      </c>
      <c r="AF159" s="315">
        <v>7.7677090000000018</v>
      </c>
      <c r="AG159" s="315">
        <v>7.5900985799999976</v>
      </c>
      <c r="AH159" s="315">
        <v>8.1792594699999999</v>
      </c>
      <c r="AI159" s="315">
        <v>8.3934173099999985</v>
      </c>
      <c r="AJ159" s="315">
        <v>8.9264141500000029</v>
      </c>
      <c r="AK159" s="315">
        <v>8.7271429599999983</v>
      </c>
      <c r="AL159" s="315">
        <v>9.29645206</v>
      </c>
      <c r="AM159" s="315">
        <v>9.0449672799999998</v>
      </c>
      <c r="AN159" s="315">
        <v>8.4484303899999968</v>
      </c>
      <c r="AO159" s="315">
        <v>10.62003662</v>
      </c>
      <c r="AP159" s="315">
        <v>11.585736359999999</v>
      </c>
      <c r="AS159" s="53"/>
      <c r="AT159" s="53"/>
      <c r="AU159" s="53"/>
    </row>
    <row r="160" spans="1:47" ht="12" customHeight="1">
      <c r="A160" s="247" t="s">
        <v>145</v>
      </c>
      <c r="B160" s="248" t="s">
        <v>30</v>
      </c>
      <c r="C160" s="248" t="s">
        <v>2891</v>
      </c>
      <c r="D160" s="250"/>
      <c r="E160" s="250"/>
      <c r="F160" s="248" t="s">
        <v>2892</v>
      </c>
      <c r="G160" s="250"/>
      <c r="H160" s="250"/>
      <c r="I160" s="251"/>
      <c r="J160" s="739" t="s">
        <v>68</v>
      </c>
      <c r="K160" s="739" t="s">
        <v>14</v>
      </c>
      <c r="L160" s="314">
        <v>2.3078887156388589E-2</v>
      </c>
      <c r="M160" s="315">
        <v>7.7590673254023931E-3</v>
      </c>
      <c r="N160" s="315">
        <v>0.1197077831129973</v>
      </c>
      <c r="O160" s="315">
        <v>4.7793871576280553E-2</v>
      </c>
      <c r="P160" s="315">
        <v>2.0624741261133516E-2</v>
      </c>
      <c r="Q160" s="315">
        <v>0.10778410457140448</v>
      </c>
      <c r="R160" s="315">
        <v>0.3336398949923029</v>
      </c>
      <c r="S160" s="315">
        <v>13.244083000000002</v>
      </c>
      <c r="T160" s="315">
        <v>1.048664</v>
      </c>
      <c r="U160" s="315">
        <v>0.38537499999999997</v>
      </c>
      <c r="V160" s="315">
        <v>0.82231200000000004</v>
      </c>
      <c r="W160" s="315">
        <v>0.58956999999999993</v>
      </c>
      <c r="X160" s="315">
        <v>1.836938</v>
      </c>
      <c r="Y160" s="315">
        <v>1.045849</v>
      </c>
      <c r="Z160" s="315">
        <v>7.0749560000000011</v>
      </c>
      <c r="AA160" s="315">
        <v>5.076549</v>
      </c>
      <c r="AB160" s="315">
        <v>4.0781500000000008</v>
      </c>
      <c r="AC160" s="315">
        <v>4.8099820000000006</v>
      </c>
      <c r="AD160" s="315">
        <v>5.1257170000000007</v>
      </c>
      <c r="AE160" s="315">
        <v>3.508254</v>
      </c>
      <c r="AF160" s="315">
        <v>4.0935090000000001</v>
      </c>
      <c r="AG160" s="315">
        <v>4.5368430000000002</v>
      </c>
      <c r="AH160" s="315">
        <v>6.5487360000000008</v>
      </c>
      <c r="AI160" s="315">
        <v>4.998094</v>
      </c>
      <c r="AJ160" s="315">
        <v>5.4600660000000003</v>
      </c>
      <c r="AK160" s="315">
        <v>6.3534010000024796</v>
      </c>
      <c r="AL160" s="315">
        <v>5.8744819999999995</v>
      </c>
      <c r="AM160" s="315">
        <v>6.3588290000000001</v>
      </c>
      <c r="AN160" s="315">
        <v>6.4541079999999997</v>
      </c>
      <c r="AO160" s="315">
        <v>6.4949220000000008</v>
      </c>
      <c r="AP160" s="315">
        <v>5.9596359999999997</v>
      </c>
      <c r="AS160" s="53"/>
      <c r="AT160" s="53"/>
      <c r="AU160" s="53"/>
    </row>
    <row r="161" spans="1:47" ht="12" customHeight="1">
      <c r="A161" s="247" t="s">
        <v>145</v>
      </c>
      <c r="B161" s="248" t="s">
        <v>32</v>
      </c>
      <c r="C161" s="248" t="s">
        <v>2893</v>
      </c>
      <c r="D161" s="250"/>
      <c r="E161" s="250"/>
      <c r="F161" s="248" t="s">
        <v>2894</v>
      </c>
      <c r="G161" s="250"/>
      <c r="H161" s="250"/>
      <c r="I161" s="251"/>
      <c r="J161" s="739" t="s">
        <v>68</v>
      </c>
      <c r="K161" s="739" t="s">
        <v>14</v>
      </c>
      <c r="L161" s="314">
        <v>0.69605856732416271</v>
      </c>
      <c r="M161" s="315">
        <v>0.75003631640137924</v>
      </c>
      <c r="N161" s="315">
        <v>1.1369972657344221</v>
      </c>
      <c r="O161" s="315">
        <v>1.1722914285855937</v>
      </c>
      <c r="P161" s="315">
        <v>1.2950819907833184</v>
      </c>
      <c r="Q161" s="315">
        <v>1.5079176200238475</v>
      </c>
      <c r="R161" s="315">
        <v>1.5806468037848382</v>
      </c>
      <c r="S161" s="315">
        <v>1.4422920000000001</v>
      </c>
      <c r="T161" s="315">
        <v>1.579698</v>
      </c>
      <c r="U161" s="315">
        <v>1.6608939999999994</v>
      </c>
      <c r="V161" s="315">
        <v>1.9401099999999998</v>
      </c>
      <c r="W161" s="315">
        <v>2.0727670000000002</v>
      </c>
      <c r="X161" s="315">
        <v>3.6737229999999998</v>
      </c>
      <c r="Y161" s="315">
        <v>3.6662339999999984</v>
      </c>
      <c r="Z161" s="315">
        <v>2.852347</v>
      </c>
      <c r="AA161" s="315">
        <v>2.5446470000000003</v>
      </c>
      <c r="AB161" s="315">
        <v>3.1670749999999979</v>
      </c>
      <c r="AC161" s="315">
        <v>2.9488040000000018</v>
      </c>
      <c r="AD161" s="315">
        <v>1.5902095600000001</v>
      </c>
      <c r="AE161" s="315">
        <v>1.4651812400000002</v>
      </c>
      <c r="AF161" s="315">
        <v>1.27315402</v>
      </c>
      <c r="AG161" s="315">
        <v>1.1596077399999991</v>
      </c>
      <c r="AH161" s="315">
        <v>1.4351480499999998</v>
      </c>
      <c r="AI161" s="315">
        <v>1.3102891300000004</v>
      </c>
      <c r="AJ161" s="315">
        <v>1.6819334299999993</v>
      </c>
      <c r="AK161" s="315">
        <v>1.2322337999999999</v>
      </c>
      <c r="AL161" s="315">
        <v>1.2964433400000006</v>
      </c>
      <c r="AM161" s="315">
        <v>1.4478945299999997</v>
      </c>
      <c r="AN161" s="315">
        <v>1.2875779100000009</v>
      </c>
      <c r="AO161" s="315">
        <v>0.94415401000000032</v>
      </c>
      <c r="AP161" s="315">
        <v>1.1888060132852785</v>
      </c>
      <c r="AS161" s="53"/>
      <c r="AT161" s="53"/>
      <c r="AU161" s="53"/>
    </row>
    <row r="162" spans="1:47" ht="12" customHeight="1">
      <c r="A162" s="247" t="s">
        <v>145</v>
      </c>
      <c r="B162" s="248" t="s">
        <v>34</v>
      </c>
      <c r="C162" s="248" t="s">
        <v>2895</v>
      </c>
      <c r="D162" s="250"/>
      <c r="E162" s="250"/>
      <c r="F162" s="248" t="s">
        <v>657</v>
      </c>
      <c r="G162" s="250"/>
      <c r="H162" s="250"/>
      <c r="I162" s="251"/>
      <c r="J162" s="739" t="s">
        <v>15</v>
      </c>
      <c r="K162" s="739" t="s">
        <v>14</v>
      </c>
      <c r="L162" s="314">
        <v>0.70017010453669948</v>
      </c>
      <c r="M162" s="315">
        <v>0.7097348282965501</v>
      </c>
      <c r="N162" s="315">
        <v>0.74364237392755073</v>
      </c>
      <c r="O162" s="315">
        <v>0.79479599602378803</v>
      </c>
      <c r="P162" s="315">
        <v>0.80085922374621643</v>
      </c>
      <c r="Q162" s="315">
        <v>0.8115656459237629</v>
      </c>
      <c r="R162" s="315">
        <v>0.85872158830339174</v>
      </c>
      <c r="S162" s="315">
        <v>0.86699799999999938</v>
      </c>
      <c r="T162" s="315">
        <v>0.91561800000000004</v>
      </c>
      <c r="U162" s="315">
        <v>0.97644300000000028</v>
      </c>
      <c r="V162" s="315">
        <v>0.99614999999999976</v>
      </c>
      <c r="W162" s="315">
        <v>1.0349000000000002</v>
      </c>
      <c r="X162" s="315">
        <v>1.1583140000000001</v>
      </c>
      <c r="Y162" s="315">
        <v>1.1644019999999997</v>
      </c>
      <c r="Z162" s="315">
        <v>1.1836949999999999</v>
      </c>
      <c r="AA162" s="315">
        <v>1.2187509999999999</v>
      </c>
      <c r="AB162" s="315">
        <v>1.1776099999999998</v>
      </c>
      <c r="AC162" s="315">
        <v>1.2696949999999996</v>
      </c>
      <c r="AD162" s="315">
        <v>1.2523684499999992</v>
      </c>
      <c r="AE162" s="315">
        <v>1.2820621999999999</v>
      </c>
      <c r="AF162" s="315">
        <v>1.2983515699999997</v>
      </c>
      <c r="AG162" s="315">
        <v>1.3129481800000005</v>
      </c>
      <c r="AH162" s="315">
        <v>1.3612041800000001</v>
      </c>
      <c r="AI162" s="315">
        <v>1.3728220300000002</v>
      </c>
      <c r="AJ162" s="315">
        <v>1.3896386399999998</v>
      </c>
      <c r="AK162" s="315">
        <v>1.4164195000000002</v>
      </c>
      <c r="AL162" s="315">
        <v>1.47219827</v>
      </c>
      <c r="AM162" s="315">
        <v>1.49029576</v>
      </c>
      <c r="AN162" s="315">
        <v>1.4889860999999995</v>
      </c>
      <c r="AO162" s="315">
        <v>1.4986670000000006</v>
      </c>
      <c r="AP162" s="315">
        <v>1.5558286400000003</v>
      </c>
      <c r="AS162" s="53"/>
      <c r="AT162" s="53"/>
      <c r="AU162" s="53"/>
    </row>
    <row r="163" spans="1:47" ht="12" customHeight="1">
      <c r="A163" s="247" t="s">
        <v>145</v>
      </c>
      <c r="B163" s="248" t="s">
        <v>36</v>
      </c>
      <c r="C163" s="248" t="s">
        <v>2896</v>
      </c>
      <c r="D163" s="250"/>
      <c r="E163" s="250"/>
      <c r="F163" s="248" t="s">
        <v>6509</v>
      </c>
      <c r="G163" s="250"/>
      <c r="H163" s="250"/>
      <c r="I163" s="251"/>
      <c r="J163" s="739" t="s">
        <v>15</v>
      </c>
      <c r="K163" s="739" t="s">
        <v>74</v>
      </c>
      <c r="L163" s="314">
        <v>12.36219467560556</v>
      </c>
      <c r="M163" s="315">
        <v>12.679733697650407</v>
      </c>
      <c r="N163" s="315">
        <v>13.397336567380748</v>
      </c>
      <c r="O163" s="315">
        <v>14.079694389136369</v>
      </c>
      <c r="P163" s="315">
        <v>14.880012426314664</v>
      </c>
      <c r="Q163" s="315">
        <v>15.533771642508007</v>
      </c>
      <c r="R163" s="315">
        <v>16.463488543781679</v>
      </c>
      <c r="S163" s="315">
        <v>16.907266452826146</v>
      </c>
      <c r="T163" s="315">
        <v>17.338449088674466</v>
      </c>
      <c r="U163" s="315">
        <v>18.039456782218082</v>
      </c>
      <c r="V163" s="315">
        <v>18.498757138355312</v>
      </c>
      <c r="W163" s="315">
        <v>21.220182211624941</v>
      </c>
      <c r="X163" s="315">
        <v>38.886814662287861</v>
      </c>
      <c r="Y163" s="315">
        <v>39.595770477101112</v>
      </c>
      <c r="Z163" s="315">
        <v>43.051298867396014</v>
      </c>
      <c r="AA163" s="315">
        <v>38.704113405336457</v>
      </c>
      <c r="AB163" s="315">
        <v>37.568361661711613</v>
      </c>
      <c r="AC163" s="315">
        <v>36.274693978665027</v>
      </c>
      <c r="AD163" s="315">
        <v>40.435342979952196</v>
      </c>
      <c r="AE163" s="315">
        <v>40.613521694980321</v>
      </c>
      <c r="AF163" s="315">
        <v>40.568258934849069</v>
      </c>
      <c r="AG163" s="315">
        <v>39.659694921338414</v>
      </c>
      <c r="AH163" s="315">
        <v>39.581867855062505</v>
      </c>
      <c r="AI163" s="315">
        <v>39.864099225274806</v>
      </c>
      <c r="AJ163" s="315">
        <v>40.157535883947382</v>
      </c>
      <c r="AK163" s="315">
        <v>40.576572670614105</v>
      </c>
      <c r="AL163" s="315">
        <v>40.66219548752526</v>
      </c>
      <c r="AM163" s="315">
        <v>40.784108102067115</v>
      </c>
      <c r="AN163" s="315">
        <v>40.911472487770666</v>
      </c>
      <c r="AO163" s="315">
        <v>40.987673876265056</v>
      </c>
      <c r="AP163" s="315">
        <v>40.851732784601204</v>
      </c>
      <c r="AS163" s="53"/>
      <c r="AT163" s="53"/>
      <c r="AU163" s="53"/>
    </row>
    <row r="164" spans="1:47" ht="12" customHeight="1">
      <c r="A164" s="247" t="s">
        <v>145</v>
      </c>
      <c r="B164" s="248" t="s">
        <v>52</v>
      </c>
      <c r="C164" s="248" t="s">
        <v>2897</v>
      </c>
      <c r="D164" s="250"/>
      <c r="E164" s="250"/>
      <c r="F164" s="248" t="s">
        <v>2898</v>
      </c>
      <c r="G164" s="250"/>
      <c r="H164" s="250"/>
      <c r="I164" s="251"/>
      <c r="J164" s="739" t="s">
        <v>15</v>
      </c>
      <c r="K164" s="739" t="s">
        <v>74</v>
      </c>
      <c r="L164" s="314">
        <v>0</v>
      </c>
      <c r="M164" s="315">
        <v>0</v>
      </c>
      <c r="N164" s="315">
        <v>0</v>
      </c>
      <c r="O164" s="315">
        <v>0.1063463221277197</v>
      </c>
      <c r="P164" s="315">
        <v>9.8835148327090533E-2</v>
      </c>
      <c r="Q164" s="315">
        <v>9.4645747758422799E-2</v>
      </c>
      <c r="R164" s="315">
        <v>9.8562465449839987E-2</v>
      </c>
      <c r="S164" s="315">
        <v>9.8865019999999984E-2</v>
      </c>
      <c r="T164" s="315">
        <v>0.10287634999999998</v>
      </c>
      <c r="U164" s="315">
        <v>0.11445197000000001</v>
      </c>
      <c r="V164" s="315">
        <v>0.10873309999999997</v>
      </c>
      <c r="W164" s="315">
        <v>0.10915738</v>
      </c>
      <c r="X164" s="315">
        <v>0.11192579999999999</v>
      </c>
      <c r="Y164" s="315">
        <v>0.12627080000000002</v>
      </c>
      <c r="Z164" s="315">
        <v>0.13186975000000001</v>
      </c>
      <c r="AA164" s="315">
        <v>0.12914676999999999</v>
      </c>
      <c r="AB164" s="315">
        <v>0.13255495999999997</v>
      </c>
      <c r="AC164" s="315">
        <v>0.14040983000000001</v>
      </c>
      <c r="AD164" s="315">
        <v>0.15569776999999999</v>
      </c>
      <c r="AE164" s="315">
        <v>0.16893147</v>
      </c>
      <c r="AF164" s="315">
        <v>0.16323548999999998</v>
      </c>
      <c r="AG164" s="315">
        <v>0.15958302999999996</v>
      </c>
      <c r="AH164" s="315">
        <v>0.28501182000000003</v>
      </c>
      <c r="AI164" s="315">
        <v>0.17291034</v>
      </c>
      <c r="AJ164" s="315">
        <v>0.15231994000000001</v>
      </c>
      <c r="AK164" s="315">
        <v>0.18122419000000003</v>
      </c>
      <c r="AL164" s="315">
        <v>0.16735494999999997</v>
      </c>
      <c r="AM164" s="315">
        <v>0.20940106999999999</v>
      </c>
      <c r="AN164" s="315">
        <v>0.18110472</v>
      </c>
      <c r="AO164" s="315">
        <v>0.14847363</v>
      </c>
      <c r="AP164" s="315">
        <v>0.15007983999999999</v>
      </c>
      <c r="AS164" s="53"/>
      <c r="AT164" s="53"/>
      <c r="AU164" s="53"/>
    </row>
    <row r="165" spans="1:47" ht="12" customHeight="1">
      <c r="A165" s="259" t="s">
        <v>147</v>
      </c>
      <c r="B165" s="260" t="s">
        <v>23</v>
      </c>
      <c r="C165" s="260" t="s">
        <v>2421</v>
      </c>
      <c r="D165" s="263"/>
      <c r="E165" s="263"/>
      <c r="F165" s="260" t="s">
        <v>248</v>
      </c>
      <c r="G165" s="263"/>
      <c r="H165" s="263"/>
      <c r="I165" s="264"/>
      <c r="J165" s="741" t="s">
        <v>14</v>
      </c>
      <c r="K165" s="741" t="s">
        <v>14</v>
      </c>
      <c r="L165" s="317">
        <v>15.409210236019428</v>
      </c>
      <c r="M165" s="318">
        <v>17.047885592180446</v>
      </c>
      <c r="N165" s="318">
        <v>21.154117883286776</v>
      </c>
      <c r="O165" s="318">
        <v>16.914543665204917</v>
      </c>
      <c r="P165" s="318">
        <v>29.08467794912729</v>
      </c>
      <c r="Q165" s="318">
        <v>23.023755636479017</v>
      </c>
      <c r="R165" s="318">
        <v>23.732943607034226</v>
      </c>
      <c r="S165" s="318">
        <v>32.396038029999993</v>
      </c>
      <c r="T165" s="318">
        <v>47.700144540000011</v>
      </c>
      <c r="U165" s="318">
        <v>40.679674169999998</v>
      </c>
      <c r="V165" s="318">
        <v>43.994368399999999</v>
      </c>
      <c r="W165" s="318">
        <v>47.469484789999996</v>
      </c>
      <c r="X165" s="318">
        <v>46.549962000000001</v>
      </c>
      <c r="Y165" s="318">
        <v>53.325159659999997</v>
      </c>
      <c r="Z165" s="318">
        <v>52.334851660000005</v>
      </c>
      <c r="AA165" s="318">
        <v>50.162975630000005</v>
      </c>
      <c r="AB165" s="318">
        <v>43.427981190000004</v>
      </c>
      <c r="AC165" s="318">
        <v>71.101571149999998</v>
      </c>
      <c r="AD165" s="318">
        <v>71.806446800000003</v>
      </c>
      <c r="AE165" s="318">
        <v>73.658612320000003</v>
      </c>
      <c r="AF165" s="318">
        <v>74.108388629999993</v>
      </c>
      <c r="AG165" s="318">
        <v>85.906611980000022</v>
      </c>
      <c r="AH165" s="318">
        <v>110.77375740000001</v>
      </c>
      <c r="AI165" s="318">
        <v>90.564201260000004</v>
      </c>
      <c r="AJ165" s="318">
        <v>114.18290406999999</v>
      </c>
      <c r="AK165" s="318">
        <v>84.479991240000004</v>
      </c>
      <c r="AL165" s="318">
        <v>118.24321478000002</v>
      </c>
      <c r="AM165" s="318">
        <v>145.44147268999996</v>
      </c>
      <c r="AN165" s="318">
        <v>141.05812637000002</v>
      </c>
      <c r="AO165" s="318">
        <v>134.2787616</v>
      </c>
      <c r="AP165" s="318">
        <v>134.89693624500001</v>
      </c>
      <c r="AS165" s="53"/>
      <c r="AT165" s="53"/>
      <c r="AU165" s="53"/>
    </row>
    <row r="166" spans="1:47" ht="12" customHeight="1">
      <c r="A166" s="246" t="s">
        <v>148</v>
      </c>
      <c r="B166" s="832" t="s">
        <v>23</v>
      </c>
      <c r="C166" s="832" t="s">
        <v>2422</v>
      </c>
      <c r="D166" s="833"/>
      <c r="E166" s="833"/>
      <c r="F166" s="832" t="s">
        <v>149</v>
      </c>
      <c r="G166" s="833"/>
      <c r="H166" s="833"/>
      <c r="I166" s="834"/>
      <c r="J166" s="738" t="s">
        <v>14</v>
      </c>
      <c r="K166" s="738" t="s">
        <v>14</v>
      </c>
      <c r="L166" s="312">
        <v>15.409210236019428</v>
      </c>
      <c r="M166" s="313">
        <v>17.047885592180446</v>
      </c>
      <c r="N166" s="313">
        <v>21.154117883286776</v>
      </c>
      <c r="O166" s="313">
        <v>16.914543665204917</v>
      </c>
      <c r="P166" s="313">
        <v>29.08467794912729</v>
      </c>
      <c r="Q166" s="313">
        <v>23.023755636479017</v>
      </c>
      <c r="R166" s="313">
        <v>23.732943607034226</v>
      </c>
      <c r="S166" s="313">
        <v>32.396038029999993</v>
      </c>
      <c r="T166" s="313">
        <v>47.700144540000011</v>
      </c>
      <c r="U166" s="313">
        <v>40.679674169999998</v>
      </c>
      <c r="V166" s="313">
        <v>43.994368399999999</v>
      </c>
      <c r="W166" s="313">
        <v>47.469484789999996</v>
      </c>
      <c r="X166" s="313">
        <v>46.549962000000001</v>
      </c>
      <c r="Y166" s="313">
        <v>53.325159659999997</v>
      </c>
      <c r="Z166" s="313">
        <v>52.334851660000005</v>
      </c>
      <c r="AA166" s="313">
        <v>50.162975630000005</v>
      </c>
      <c r="AB166" s="313">
        <v>43.427981190000004</v>
      </c>
      <c r="AC166" s="313">
        <v>71.101571149999998</v>
      </c>
      <c r="AD166" s="313">
        <v>71.806446800000003</v>
      </c>
      <c r="AE166" s="313">
        <v>73.658612320000003</v>
      </c>
      <c r="AF166" s="313">
        <v>74.108388629999993</v>
      </c>
      <c r="AG166" s="313">
        <v>85.906611980000022</v>
      </c>
      <c r="AH166" s="313">
        <v>110.77375740000001</v>
      </c>
      <c r="AI166" s="313">
        <v>90.564201260000004</v>
      </c>
      <c r="AJ166" s="313">
        <v>114.18290406999999</v>
      </c>
      <c r="AK166" s="313">
        <v>84.479991240000004</v>
      </c>
      <c r="AL166" s="313">
        <v>118.24321478000002</v>
      </c>
      <c r="AM166" s="313">
        <v>145.44147268999996</v>
      </c>
      <c r="AN166" s="313">
        <v>141.05812637000002</v>
      </c>
      <c r="AO166" s="313">
        <v>134.2787616</v>
      </c>
      <c r="AP166" s="313">
        <v>134.89693624500001</v>
      </c>
      <c r="AS166" s="53"/>
      <c r="AT166" s="53"/>
      <c r="AU166" s="53"/>
    </row>
    <row r="167" spans="1:47" ht="12" customHeight="1">
      <c r="A167" s="247" t="s">
        <v>148</v>
      </c>
      <c r="B167" s="248" t="s">
        <v>29</v>
      </c>
      <c r="C167" s="248" t="s">
        <v>2899</v>
      </c>
      <c r="D167" s="250"/>
      <c r="E167" s="250"/>
      <c r="F167" s="248" t="s">
        <v>1827</v>
      </c>
      <c r="G167" s="250"/>
      <c r="H167" s="250"/>
      <c r="I167" s="251"/>
      <c r="J167" s="739" t="s">
        <v>68</v>
      </c>
      <c r="K167" s="739" t="s">
        <v>69</v>
      </c>
      <c r="L167" s="314">
        <v>15.409210236019428</v>
      </c>
      <c r="M167" s="315">
        <v>17.047885592180446</v>
      </c>
      <c r="N167" s="315">
        <v>21.154117883286776</v>
      </c>
      <c r="O167" s="315">
        <v>16.914543665204917</v>
      </c>
      <c r="P167" s="315">
        <v>29.08467794912729</v>
      </c>
      <c r="Q167" s="315">
        <v>23.023755636479017</v>
      </c>
      <c r="R167" s="315">
        <v>23.732943607034226</v>
      </c>
      <c r="S167" s="315">
        <v>32.396038029999993</v>
      </c>
      <c r="T167" s="315">
        <v>47.700144540000011</v>
      </c>
      <c r="U167" s="315">
        <v>40.679674169999998</v>
      </c>
      <c r="V167" s="315">
        <v>43.994368399999999</v>
      </c>
      <c r="W167" s="315">
        <v>47.469484789999996</v>
      </c>
      <c r="X167" s="315">
        <v>46.549962000000001</v>
      </c>
      <c r="Y167" s="315">
        <v>53.325159659999997</v>
      </c>
      <c r="Z167" s="315">
        <v>52.334851660000005</v>
      </c>
      <c r="AA167" s="315">
        <v>50.162975630000005</v>
      </c>
      <c r="AB167" s="315">
        <v>43.427981190000004</v>
      </c>
      <c r="AC167" s="315">
        <v>71.101571149999998</v>
      </c>
      <c r="AD167" s="315">
        <v>71.806446800000003</v>
      </c>
      <c r="AE167" s="315">
        <v>73.658612320000003</v>
      </c>
      <c r="AF167" s="315">
        <v>74.108388629999993</v>
      </c>
      <c r="AG167" s="315">
        <v>85.906611980000022</v>
      </c>
      <c r="AH167" s="315">
        <v>110.77375740000001</v>
      </c>
      <c r="AI167" s="315">
        <v>90.564201260000004</v>
      </c>
      <c r="AJ167" s="315">
        <v>114.18290406999999</v>
      </c>
      <c r="AK167" s="315">
        <v>84.479991240000004</v>
      </c>
      <c r="AL167" s="315">
        <v>118.24321478000002</v>
      </c>
      <c r="AM167" s="315">
        <v>145.44147268999996</v>
      </c>
      <c r="AN167" s="315">
        <v>141.05812637000002</v>
      </c>
      <c r="AO167" s="315">
        <v>134.2787616</v>
      </c>
      <c r="AP167" s="315">
        <v>134.89693624500001</v>
      </c>
      <c r="AS167" s="53"/>
      <c r="AT167" s="53"/>
      <c r="AU167" s="53"/>
    </row>
    <row r="168" spans="1:47" ht="12" customHeight="1">
      <c r="A168" s="246" t="s">
        <v>150</v>
      </c>
      <c r="B168" s="832" t="s">
        <v>23</v>
      </c>
      <c r="C168" s="832" t="s">
        <v>2424</v>
      </c>
      <c r="D168" s="833"/>
      <c r="E168" s="833"/>
      <c r="F168" s="832" t="s">
        <v>151</v>
      </c>
      <c r="G168" s="833"/>
      <c r="H168" s="833"/>
      <c r="I168" s="834"/>
      <c r="J168" s="738" t="s">
        <v>14</v>
      </c>
      <c r="K168" s="738" t="s">
        <v>14</v>
      </c>
      <c r="L168" s="312">
        <v>0</v>
      </c>
      <c r="M168" s="313">
        <v>0</v>
      </c>
      <c r="N168" s="313">
        <v>0</v>
      </c>
      <c r="O168" s="313">
        <v>0</v>
      </c>
      <c r="P168" s="313">
        <v>0</v>
      </c>
      <c r="Q168" s="313">
        <v>0</v>
      </c>
      <c r="R168" s="313">
        <v>0</v>
      </c>
      <c r="S168" s="313">
        <v>0</v>
      </c>
      <c r="T168" s="313">
        <v>0</v>
      </c>
      <c r="U168" s="313">
        <v>0</v>
      </c>
      <c r="V168" s="313">
        <v>0</v>
      </c>
      <c r="W168" s="313">
        <v>0</v>
      </c>
      <c r="X168" s="313">
        <v>0</v>
      </c>
      <c r="Y168" s="313">
        <v>0</v>
      </c>
      <c r="Z168" s="313">
        <v>0</v>
      </c>
      <c r="AA168" s="313">
        <v>0</v>
      </c>
      <c r="AB168" s="313">
        <v>0</v>
      </c>
      <c r="AC168" s="313">
        <v>0</v>
      </c>
      <c r="AD168" s="313">
        <v>0</v>
      </c>
      <c r="AE168" s="313">
        <v>0</v>
      </c>
      <c r="AF168" s="313">
        <v>0</v>
      </c>
      <c r="AG168" s="313">
        <v>0</v>
      </c>
      <c r="AH168" s="313">
        <v>0</v>
      </c>
      <c r="AI168" s="313">
        <v>0</v>
      </c>
      <c r="AJ168" s="313">
        <v>0</v>
      </c>
      <c r="AK168" s="313">
        <v>0</v>
      </c>
      <c r="AL168" s="313">
        <v>0</v>
      </c>
      <c r="AM168" s="313">
        <v>0</v>
      </c>
      <c r="AN168" s="313">
        <v>0</v>
      </c>
      <c r="AO168" s="313">
        <v>0</v>
      </c>
      <c r="AP168" s="313">
        <v>0</v>
      </c>
      <c r="AS168" s="53"/>
      <c r="AT168" s="53"/>
      <c r="AU168" s="53"/>
    </row>
    <row r="169" spans="1:47" ht="12" customHeight="1">
      <c r="A169" s="247" t="s">
        <v>150</v>
      </c>
      <c r="B169" s="248" t="s">
        <v>29</v>
      </c>
      <c r="C169" s="248" t="s">
        <v>2424</v>
      </c>
      <c r="D169" s="250"/>
      <c r="E169" s="250"/>
      <c r="F169" s="248" t="s">
        <v>151</v>
      </c>
      <c r="G169" s="250"/>
      <c r="H169" s="250"/>
      <c r="I169" s="251"/>
      <c r="J169" s="739" t="s">
        <v>68</v>
      </c>
      <c r="K169" s="739" t="s">
        <v>69</v>
      </c>
      <c r="L169" s="314">
        <v>0</v>
      </c>
      <c r="M169" s="315">
        <v>0</v>
      </c>
      <c r="N169" s="315">
        <v>0</v>
      </c>
      <c r="O169" s="315">
        <v>0</v>
      </c>
      <c r="P169" s="315">
        <v>0</v>
      </c>
      <c r="Q169" s="315">
        <v>0</v>
      </c>
      <c r="R169" s="315">
        <v>0</v>
      </c>
      <c r="S169" s="315">
        <v>0</v>
      </c>
      <c r="T169" s="315">
        <v>0</v>
      </c>
      <c r="U169" s="315">
        <v>0</v>
      </c>
      <c r="V169" s="315">
        <v>0</v>
      </c>
      <c r="W169" s="315">
        <v>0</v>
      </c>
      <c r="X169" s="315">
        <v>0</v>
      </c>
      <c r="Y169" s="315">
        <v>0</v>
      </c>
      <c r="Z169" s="315">
        <v>0</v>
      </c>
      <c r="AA169" s="315">
        <v>0</v>
      </c>
      <c r="AB169" s="315">
        <v>0</v>
      </c>
      <c r="AC169" s="315">
        <v>0</v>
      </c>
      <c r="AD169" s="315">
        <v>0</v>
      </c>
      <c r="AE169" s="315">
        <v>0</v>
      </c>
      <c r="AF169" s="315">
        <v>0</v>
      </c>
      <c r="AG169" s="315">
        <v>0</v>
      </c>
      <c r="AH169" s="315">
        <v>0</v>
      </c>
      <c r="AI169" s="315">
        <v>0</v>
      </c>
      <c r="AJ169" s="315">
        <v>0</v>
      </c>
      <c r="AK169" s="315">
        <v>0</v>
      </c>
      <c r="AL169" s="315">
        <v>0</v>
      </c>
      <c r="AM169" s="315">
        <v>0</v>
      </c>
      <c r="AN169" s="315">
        <v>0</v>
      </c>
      <c r="AO169" s="315">
        <v>0</v>
      </c>
      <c r="AP169" s="315">
        <v>0</v>
      </c>
      <c r="AS169" s="53"/>
      <c r="AT169" s="53"/>
      <c r="AU169" s="53"/>
    </row>
    <row r="170" spans="1:47" ht="12" customHeight="1">
      <c r="A170" s="246" t="s">
        <v>152</v>
      </c>
      <c r="B170" s="832" t="s">
        <v>23</v>
      </c>
      <c r="C170" s="832" t="s">
        <v>6624</v>
      </c>
      <c r="D170" s="833"/>
      <c r="E170" s="833"/>
      <c r="F170" s="832" t="s">
        <v>153</v>
      </c>
      <c r="G170" s="833"/>
      <c r="H170" s="833"/>
      <c r="I170" s="834"/>
      <c r="J170" s="738" t="s">
        <v>14</v>
      </c>
      <c r="K170" s="738" t="s">
        <v>14</v>
      </c>
      <c r="L170" s="312">
        <v>0</v>
      </c>
      <c r="M170" s="313">
        <v>0</v>
      </c>
      <c r="N170" s="313">
        <v>0</v>
      </c>
      <c r="O170" s="313">
        <v>0</v>
      </c>
      <c r="P170" s="313">
        <v>0</v>
      </c>
      <c r="Q170" s="313">
        <v>0</v>
      </c>
      <c r="R170" s="313">
        <v>0</v>
      </c>
      <c r="S170" s="313">
        <v>0</v>
      </c>
      <c r="T170" s="313">
        <v>0</v>
      </c>
      <c r="U170" s="313">
        <v>0</v>
      </c>
      <c r="V170" s="313">
        <v>0</v>
      </c>
      <c r="W170" s="313">
        <v>0</v>
      </c>
      <c r="X170" s="313">
        <v>0</v>
      </c>
      <c r="Y170" s="313">
        <v>0</v>
      </c>
      <c r="Z170" s="313">
        <v>0</v>
      </c>
      <c r="AA170" s="313">
        <v>0</v>
      </c>
      <c r="AB170" s="313">
        <v>0</v>
      </c>
      <c r="AC170" s="313">
        <v>0</v>
      </c>
      <c r="AD170" s="313">
        <v>0</v>
      </c>
      <c r="AE170" s="313">
        <v>0</v>
      </c>
      <c r="AF170" s="313">
        <v>0</v>
      </c>
      <c r="AG170" s="313">
        <v>0</v>
      </c>
      <c r="AH170" s="313">
        <v>0</v>
      </c>
      <c r="AI170" s="313">
        <v>0</v>
      </c>
      <c r="AJ170" s="313">
        <v>0</v>
      </c>
      <c r="AK170" s="313">
        <v>0</v>
      </c>
      <c r="AL170" s="313">
        <v>0</v>
      </c>
      <c r="AM170" s="313">
        <v>0</v>
      </c>
      <c r="AN170" s="313">
        <v>0</v>
      </c>
      <c r="AO170" s="313">
        <v>0</v>
      </c>
      <c r="AP170" s="313">
        <v>0</v>
      </c>
      <c r="AS170" s="53"/>
      <c r="AT170" s="53"/>
      <c r="AU170" s="53"/>
    </row>
    <row r="171" spans="1:47" ht="12" customHeight="1">
      <c r="A171" s="247" t="s">
        <v>152</v>
      </c>
      <c r="B171" s="248" t="s">
        <v>29</v>
      </c>
      <c r="C171" s="248" t="s">
        <v>6624</v>
      </c>
      <c r="D171" s="250"/>
      <c r="E171" s="250"/>
      <c r="F171" s="248" t="s">
        <v>153</v>
      </c>
      <c r="G171" s="250"/>
      <c r="H171" s="250"/>
      <c r="I171" s="251"/>
      <c r="J171" s="739" t="s">
        <v>68</v>
      </c>
      <c r="K171" s="739" t="s">
        <v>69</v>
      </c>
      <c r="L171" s="314">
        <v>0</v>
      </c>
      <c r="M171" s="315">
        <v>0</v>
      </c>
      <c r="N171" s="315">
        <v>0</v>
      </c>
      <c r="O171" s="315">
        <v>0</v>
      </c>
      <c r="P171" s="315">
        <v>0</v>
      </c>
      <c r="Q171" s="315">
        <v>0</v>
      </c>
      <c r="R171" s="315">
        <v>0</v>
      </c>
      <c r="S171" s="315">
        <v>0</v>
      </c>
      <c r="T171" s="315">
        <v>0</v>
      </c>
      <c r="U171" s="315">
        <v>0</v>
      </c>
      <c r="V171" s="315">
        <v>0</v>
      </c>
      <c r="W171" s="315">
        <v>0</v>
      </c>
      <c r="X171" s="315">
        <v>0</v>
      </c>
      <c r="Y171" s="315">
        <v>0</v>
      </c>
      <c r="Z171" s="315">
        <v>0</v>
      </c>
      <c r="AA171" s="315">
        <v>0</v>
      </c>
      <c r="AB171" s="315">
        <v>0</v>
      </c>
      <c r="AC171" s="315">
        <v>0</v>
      </c>
      <c r="AD171" s="315">
        <v>0</v>
      </c>
      <c r="AE171" s="315">
        <v>0</v>
      </c>
      <c r="AF171" s="315">
        <v>0</v>
      </c>
      <c r="AG171" s="315">
        <v>0</v>
      </c>
      <c r="AH171" s="315">
        <v>0</v>
      </c>
      <c r="AI171" s="315">
        <v>0</v>
      </c>
      <c r="AJ171" s="315">
        <v>0</v>
      </c>
      <c r="AK171" s="315">
        <v>0</v>
      </c>
      <c r="AL171" s="315">
        <v>0</v>
      </c>
      <c r="AM171" s="315">
        <v>0</v>
      </c>
      <c r="AN171" s="315">
        <v>0</v>
      </c>
      <c r="AO171" s="315">
        <v>0</v>
      </c>
      <c r="AP171" s="315">
        <v>0</v>
      </c>
      <c r="AS171" s="53"/>
      <c r="AT171" s="53"/>
      <c r="AU171" s="53"/>
    </row>
    <row r="172" spans="1:47" ht="12" customHeight="1">
      <c r="A172" s="265" t="s">
        <v>154</v>
      </c>
      <c r="B172" s="266" t="s">
        <v>23</v>
      </c>
      <c r="C172" s="266" t="s">
        <v>2900</v>
      </c>
      <c r="D172" s="267"/>
      <c r="E172" s="267"/>
      <c r="F172" s="266" t="s">
        <v>155</v>
      </c>
      <c r="G172" s="267"/>
      <c r="H172" s="267"/>
      <c r="I172" s="268"/>
      <c r="J172" s="742" t="s">
        <v>14</v>
      </c>
      <c r="K172" s="742" t="s">
        <v>14</v>
      </c>
      <c r="L172" s="430">
        <v>4109.5839905182429</v>
      </c>
      <c r="M172" s="431">
        <v>4368.3081442331004</v>
      </c>
      <c r="N172" s="431">
        <v>4801.7390812798803</v>
      </c>
      <c r="O172" s="431">
        <v>5086.5480569528381</v>
      </c>
      <c r="P172" s="431">
        <v>5613.8635310548234</v>
      </c>
      <c r="Q172" s="431">
        <v>6377.4619119675972</v>
      </c>
      <c r="R172" s="431">
        <v>6493.7826778348153</v>
      </c>
      <c r="S172" s="431">
        <v>6787.7947900984182</v>
      </c>
      <c r="T172" s="431">
        <v>7061.8987290621471</v>
      </c>
      <c r="U172" s="431">
        <v>7298.9420517202307</v>
      </c>
      <c r="V172" s="431">
        <v>8198.6925195938948</v>
      </c>
      <c r="W172" s="431">
        <v>8737.5667188443222</v>
      </c>
      <c r="X172" s="431">
        <v>9797.2986401216131</v>
      </c>
      <c r="Y172" s="431">
        <v>10075.143096181042</v>
      </c>
      <c r="Z172" s="431">
        <v>9961.0626079980339</v>
      </c>
      <c r="AA172" s="431">
        <v>10771.869082502299</v>
      </c>
      <c r="AB172" s="431">
        <v>11393.144120007535</v>
      </c>
      <c r="AC172" s="431">
        <v>12056.557502934944</v>
      </c>
      <c r="AD172" s="431">
        <v>12694.358745193042</v>
      </c>
      <c r="AE172" s="431">
        <v>13451.856690066899</v>
      </c>
      <c r="AF172" s="431">
        <v>13350.551299708801</v>
      </c>
      <c r="AG172" s="431">
        <v>14245.750227899724</v>
      </c>
      <c r="AH172" s="431">
        <v>15259.521578369788</v>
      </c>
      <c r="AI172" s="431">
        <v>17418.284333053405</v>
      </c>
      <c r="AJ172" s="431">
        <v>18133.974202562211</v>
      </c>
      <c r="AK172" s="431">
        <v>17816.126387670942</v>
      </c>
      <c r="AL172" s="431">
        <v>20446.642211373153</v>
      </c>
      <c r="AM172" s="431">
        <v>21918.863543385385</v>
      </c>
      <c r="AN172" s="431">
        <v>23795.440572933876</v>
      </c>
      <c r="AO172" s="431">
        <v>26394.784501329377</v>
      </c>
      <c r="AP172" s="431">
        <v>26567.143126692743</v>
      </c>
      <c r="AS172" s="53"/>
      <c r="AT172" s="53"/>
      <c r="AU172" s="53"/>
    </row>
    <row r="173" spans="1:47" ht="12" customHeight="1">
      <c r="A173" s="259" t="s">
        <v>156</v>
      </c>
      <c r="B173" s="260" t="s">
        <v>23</v>
      </c>
      <c r="C173" s="260"/>
      <c r="D173" s="263"/>
      <c r="E173" s="263"/>
      <c r="F173" s="260" t="s">
        <v>157</v>
      </c>
      <c r="G173" s="263"/>
      <c r="H173" s="263"/>
      <c r="I173" s="264"/>
      <c r="J173" s="741" t="s">
        <v>14</v>
      </c>
      <c r="K173" s="741" t="s">
        <v>14</v>
      </c>
      <c r="L173" s="317">
        <v>1786.1833150886243</v>
      </c>
      <c r="M173" s="318">
        <v>1844.9135200405658</v>
      </c>
      <c r="N173" s="318">
        <v>1946.8817955056375</v>
      </c>
      <c r="O173" s="318">
        <v>2067.6099791131596</v>
      </c>
      <c r="P173" s="318">
        <v>2309.2190241940448</v>
      </c>
      <c r="Q173" s="318">
        <v>2528.9940095089059</v>
      </c>
      <c r="R173" s="318">
        <v>2785.7536571901774</v>
      </c>
      <c r="S173" s="318">
        <v>2948.4531104383645</v>
      </c>
      <c r="T173" s="318">
        <v>3159.370746296996</v>
      </c>
      <c r="U173" s="318">
        <v>3328.3709153910904</v>
      </c>
      <c r="V173" s="318">
        <v>3585.3496233834981</v>
      </c>
      <c r="W173" s="318">
        <v>3800.8246575305061</v>
      </c>
      <c r="X173" s="318">
        <v>4156.5208954357622</v>
      </c>
      <c r="Y173" s="318">
        <v>4455.2423376841516</v>
      </c>
      <c r="Z173" s="318">
        <v>4747.5791883230668</v>
      </c>
      <c r="AA173" s="318">
        <v>4920.1239917167004</v>
      </c>
      <c r="AB173" s="318">
        <v>5226.7324136580401</v>
      </c>
      <c r="AC173" s="318">
        <v>5530.4340158278146</v>
      </c>
      <c r="AD173" s="318">
        <v>5769.736016105463</v>
      </c>
      <c r="AE173" s="318">
        <v>5969.0518343891217</v>
      </c>
      <c r="AF173" s="318">
        <v>6254.5145731250268</v>
      </c>
      <c r="AG173" s="318">
        <v>6482.2331058411364</v>
      </c>
      <c r="AH173" s="318">
        <v>6919.946601107139</v>
      </c>
      <c r="AI173" s="318">
        <v>7307.7295773523674</v>
      </c>
      <c r="AJ173" s="318">
        <v>7727.2192662915304</v>
      </c>
      <c r="AK173" s="318">
        <v>8115.9715736488815</v>
      </c>
      <c r="AL173" s="318">
        <v>8607.2205084439902</v>
      </c>
      <c r="AM173" s="318">
        <v>9320.0463776496545</v>
      </c>
      <c r="AN173" s="318">
        <v>10238.643175058485</v>
      </c>
      <c r="AO173" s="318">
        <v>10441.66472913375</v>
      </c>
      <c r="AP173" s="318">
        <v>11297.02652268611</v>
      </c>
      <c r="AS173" s="53"/>
      <c r="AT173" s="53"/>
      <c r="AU173" s="53"/>
    </row>
    <row r="174" spans="1:47" ht="12" customHeight="1">
      <c r="A174" s="246" t="s">
        <v>158</v>
      </c>
      <c r="B174" s="832" t="s">
        <v>23</v>
      </c>
      <c r="C174" s="832"/>
      <c r="D174" s="833"/>
      <c r="E174" s="833"/>
      <c r="F174" s="832" t="s">
        <v>159</v>
      </c>
      <c r="G174" s="833"/>
      <c r="H174" s="833"/>
      <c r="I174" s="834"/>
      <c r="J174" s="738" t="s">
        <v>14</v>
      </c>
      <c r="K174" s="738" t="s">
        <v>14</v>
      </c>
      <c r="L174" s="312">
        <v>683.74480077657392</v>
      </c>
      <c r="M174" s="313">
        <v>712.35346121047053</v>
      </c>
      <c r="N174" s="313">
        <v>742.92908486282977</v>
      </c>
      <c r="O174" s="313">
        <v>804.23295056328857</v>
      </c>
      <c r="P174" s="313">
        <v>866.55311570021979</v>
      </c>
      <c r="Q174" s="313">
        <v>963.92442567322485</v>
      </c>
      <c r="R174" s="313">
        <v>1086.1184537797035</v>
      </c>
      <c r="S174" s="313">
        <v>1163.8153949167918</v>
      </c>
      <c r="T174" s="313">
        <v>1236.0733781763074</v>
      </c>
      <c r="U174" s="313">
        <v>1288.0930905462744</v>
      </c>
      <c r="V174" s="313">
        <v>1378.2114365108839</v>
      </c>
      <c r="W174" s="313">
        <v>1456.4602583896724</v>
      </c>
      <c r="X174" s="313">
        <v>1580.4917869624016</v>
      </c>
      <c r="Y174" s="313">
        <v>1694.9951699566002</v>
      </c>
      <c r="Z174" s="313">
        <v>1808.2797990637398</v>
      </c>
      <c r="AA174" s="313">
        <v>1887.7100502321857</v>
      </c>
      <c r="AB174" s="313">
        <v>1999.4128904930483</v>
      </c>
      <c r="AC174" s="313">
        <v>2113.2706714470046</v>
      </c>
      <c r="AD174" s="313">
        <v>2156.985762244999</v>
      </c>
      <c r="AE174" s="313">
        <v>2218.2414625849983</v>
      </c>
      <c r="AF174" s="313">
        <v>2334.7348210050009</v>
      </c>
      <c r="AG174" s="313">
        <v>2406.4460430000013</v>
      </c>
      <c r="AH174" s="313">
        <v>2564.1093404149983</v>
      </c>
      <c r="AI174" s="313">
        <v>2707.1558706749997</v>
      </c>
      <c r="AJ174" s="313">
        <v>2846.3817716749982</v>
      </c>
      <c r="AK174" s="313">
        <v>2955.1200102149974</v>
      </c>
      <c r="AL174" s="313">
        <v>3148.5183696650001</v>
      </c>
      <c r="AM174" s="313">
        <v>3418.745242120001</v>
      </c>
      <c r="AN174" s="313">
        <v>3748.2361401750018</v>
      </c>
      <c r="AO174" s="313">
        <v>3772.5346485850005</v>
      </c>
      <c r="AP174" s="313">
        <v>4118.4975275559336</v>
      </c>
      <c r="AS174" s="53"/>
      <c r="AT174" s="53"/>
      <c r="AU174" s="53"/>
    </row>
    <row r="175" spans="1:47" ht="12" customHeight="1">
      <c r="A175" s="247" t="s">
        <v>158</v>
      </c>
      <c r="B175" s="248" t="s">
        <v>29</v>
      </c>
      <c r="C175" s="248"/>
      <c r="D175" s="250"/>
      <c r="E175" s="250"/>
      <c r="F175" s="248" t="s">
        <v>159</v>
      </c>
      <c r="G175" s="250"/>
      <c r="H175" s="250"/>
      <c r="I175" s="251"/>
      <c r="J175" s="739" t="s">
        <v>79</v>
      </c>
      <c r="K175" s="739" t="s">
        <v>14</v>
      </c>
      <c r="L175" s="314">
        <v>683.74480077657392</v>
      </c>
      <c r="M175" s="315">
        <v>712.35346121047053</v>
      </c>
      <c r="N175" s="315">
        <v>742.92908486282977</v>
      </c>
      <c r="O175" s="315">
        <v>804.23295056328857</v>
      </c>
      <c r="P175" s="315">
        <v>866.55311570021979</v>
      </c>
      <c r="Q175" s="315">
        <v>963.92442567322485</v>
      </c>
      <c r="R175" s="315">
        <v>1086.1184537797035</v>
      </c>
      <c r="S175" s="315">
        <v>1163.8153949167918</v>
      </c>
      <c r="T175" s="315">
        <v>1236.0733781763074</v>
      </c>
      <c r="U175" s="315">
        <v>1288.0930905462744</v>
      </c>
      <c r="V175" s="315">
        <v>1378.2114365108839</v>
      </c>
      <c r="W175" s="315">
        <v>1456.4602583896724</v>
      </c>
      <c r="X175" s="315">
        <v>1580.4917869624016</v>
      </c>
      <c r="Y175" s="315">
        <v>1694.9951699566002</v>
      </c>
      <c r="Z175" s="315">
        <v>1808.2797990637398</v>
      </c>
      <c r="AA175" s="315">
        <v>1887.7100502321857</v>
      </c>
      <c r="AB175" s="315">
        <v>1999.4128904930483</v>
      </c>
      <c r="AC175" s="315">
        <v>2113.2706714470046</v>
      </c>
      <c r="AD175" s="315">
        <v>2156.985762244999</v>
      </c>
      <c r="AE175" s="315">
        <v>2218.2414625849983</v>
      </c>
      <c r="AF175" s="315">
        <v>2334.7348210050009</v>
      </c>
      <c r="AG175" s="315">
        <v>2406.4460430000013</v>
      </c>
      <c r="AH175" s="315">
        <v>2564.1093404149983</v>
      </c>
      <c r="AI175" s="315">
        <v>2707.1558706749997</v>
      </c>
      <c r="AJ175" s="315">
        <v>2846.3817716749982</v>
      </c>
      <c r="AK175" s="315">
        <v>2955.1200102149974</v>
      </c>
      <c r="AL175" s="315">
        <v>3148.5183696650001</v>
      </c>
      <c r="AM175" s="315">
        <v>3418.745242120001</v>
      </c>
      <c r="AN175" s="315">
        <v>3748.2361401750018</v>
      </c>
      <c r="AO175" s="315">
        <v>3772.5346485850005</v>
      </c>
      <c r="AP175" s="315">
        <v>4118.4975275559336</v>
      </c>
      <c r="AS175" s="53"/>
      <c r="AT175" s="53"/>
      <c r="AU175" s="53"/>
    </row>
    <row r="176" spans="1:47" ht="12" customHeight="1">
      <c r="A176" s="246" t="s">
        <v>160</v>
      </c>
      <c r="B176" s="832" t="s">
        <v>23</v>
      </c>
      <c r="C176" s="832"/>
      <c r="D176" s="833"/>
      <c r="E176" s="833"/>
      <c r="F176" s="832" t="s">
        <v>161</v>
      </c>
      <c r="G176" s="833"/>
      <c r="H176" s="833"/>
      <c r="I176" s="834"/>
      <c r="J176" s="738" t="s">
        <v>14</v>
      </c>
      <c r="K176" s="738" t="s">
        <v>14</v>
      </c>
      <c r="L176" s="312">
        <v>683.74480077657392</v>
      </c>
      <c r="M176" s="313">
        <v>712.35346121047053</v>
      </c>
      <c r="N176" s="313">
        <v>742.92908486282977</v>
      </c>
      <c r="O176" s="313">
        <v>804.23295056328857</v>
      </c>
      <c r="P176" s="313">
        <v>866.55311570021979</v>
      </c>
      <c r="Q176" s="313">
        <v>963.92442567322485</v>
      </c>
      <c r="R176" s="313">
        <v>1086.1184537797035</v>
      </c>
      <c r="S176" s="313">
        <v>1163.8153949167918</v>
      </c>
      <c r="T176" s="313">
        <v>1236.0733781763074</v>
      </c>
      <c r="U176" s="313">
        <v>1288.0930905462744</v>
      </c>
      <c r="V176" s="313">
        <v>1378.2114365108839</v>
      </c>
      <c r="W176" s="313">
        <v>1456.4602583896724</v>
      </c>
      <c r="X176" s="313">
        <v>1580.4917869624016</v>
      </c>
      <c r="Y176" s="313">
        <v>1694.9951699566002</v>
      </c>
      <c r="Z176" s="313">
        <v>1808.2797990637398</v>
      </c>
      <c r="AA176" s="313">
        <v>1887.7100502321857</v>
      </c>
      <c r="AB176" s="313">
        <v>1999.4128904930483</v>
      </c>
      <c r="AC176" s="313">
        <v>2113.2706714470046</v>
      </c>
      <c r="AD176" s="313">
        <v>2156.985762244999</v>
      </c>
      <c r="AE176" s="313">
        <v>2218.2414625849983</v>
      </c>
      <c r="AF176" s="313">
        <v>2334.7348210050009</v>
      </c>
      <c r="AG176" s="313">
        <v>2406.4460430000013</v>
      </c>
      <c r="AH176" s="313">
        <v>2564.1093404149983</v>
      </c>
      <c r="AI176" s="313">
        <v>2707.1558706749997</v>
      </c>
      <c r="AJ176" s="313">
        <v>2846.3817716749982</v>
      </c>
      <c r="AK176" s="313">
        <v>2955.1200102149974</v>
      </c>
      <c r="AL176" s="313">
        <v>3148.5183696650001</v>
      </c>
      <c r="AM176" s="313">
        <v>3418.745242120001</v>
      </c>
      <c r="AN176" s="313">
        <v>3748.2361401750018</v>
      </c>
      <c r="AO176" s="313">
        <v>3772.5346485850005</v>
      </c>
      <c r="AP176" s="313">
        <v>4118.4975275559336</v>
      </c>
      <c r="AS176" s="53"/>
      <c r="AT176" s="53"/>
      <c r="AU176" s="53"/>
    </row>
    <row r="177" spans="1:47" ht="12" customHeight="1">
      <c r="A177" s="247" t="s">
        <v>160</v>
      </c>
      <c r="B177" s="248" t="s">
        <v>29</v>
      </c>
      <c r="C177" s="248"/>
      <c r="D177" s="250"/>
      <c r="E177" s="250"/>
      <c r="F177" s="248" t="s">
        <v>161</v>
      </c>
      <c r="G177" s="250"/>
      <c r="H177" s="250"/>
      <c r="I177" s="251"/>
      <c r="J177" s="739" t="s">
        <v>79</v>
      </c>
      <c r="K177" s="739" t="s">
        <v>14</v>
      </c>
      <c r="L177" s="314">
        <v>683.74480077657392</v>
      </c>
      <c r="M177" s="315">
        <v>712.35346121047053</v>
      </c>
      <c r="N177" s="315">
        <v>742.92908486282977</v>
      </c>
      <c r="O177" s="315">
        <v>804.23295056328857</v>
      </c>
      <c r="P177" s="315">
        <v>866.55311570021979</v>
      </c>
      <c r="Q177" s="315">
        <v>963.92442567322485</v>
      </c>
      <c r="R177" s="315">
        <v>1086.1184537797035</v>
      </c>
      <c r="S177" s="315">
        <v>1163.8153949167918</v>
      </c>
      <c r="T177" s="315">
        <v>1236.0733781763074</v>
      </c>
      <c r="U177" s="315">
        <v>1288.0930905462744</v>
      </c>
      <c r="V177" s="315">
        <v>1378.2114365108839</v>
      </c>
      <c r="W177" s="315">
        <v>1456.4602583896724</v>
      </c>
      <c r="X177" s="315">
        <v>1580.4917869624016</v>
      </c>
      <c r="Y177" s="315">
        <v>1694.9951699566002</v>
      </c>
      <c r="Z177" s="315">
        <v>1808.2797990637398</v>
      </c>
      <c r="AA177" s="315">
        <v>1887.7100502321857</v>
      </c>
      <c r="AB177" s="315">
        <v>1999.4128904930483</v>
      </c>
      <c r="AC177" s="315">
        <v>2113.2706714470046</v>
      </c>
      <c r="AD177" s="315">
        <v>2156.985762244999</v>
      </c>
      <c r="AE177" s="315">
        <v>2218.2414625849983</v>
      </c>
      <c r="AF177" s="315">
        <v>2334.7348210050009</v>
      </c>
      <c r="AG177" s="315">
        <v>2406.4460430000013</v>
      </c>
      <c r="AH177" s="315">
        <v>2564.1093404149983</v>
      </c>
      <c r="AI177" s="315">
        <v>2707.1558706749997</v>
      </c>
      <c r="AJ177" s="315">
        <v>2846.3817716749982</v>
      </c>
      <c r="AK177" s="315">
        <v>2955.1200102149974</v>
      </c>
      <c r="AL177" s="315">
        <v>3148.5183696650001</v>
      </c>
      <c r="AM177" s="315">
        <v>3418.745242120001</v>
      </c>
      <c r="AN177" s="315">
        <v>3748.2361401750018</v>
      </c>
      <c r="AO177" s="315">
        <v>3772.5346485850005</v>
      </c>
      <c r="AP177" s="315">
        <v>4118.4975275559336</v>
      </c>
      <c r="AS177" s="53"/>
      <c r="AT177" s="53"/>
      <c r="AU177" s="53"/>
    </row>
    <row r="178" spans="1:47" ht="12" customHeight="1">
      <c r="A178" s="246" t="s">
        <v>162</v>
      </c>
      <c r="B178" s="832" t="s">
        <v>23</v>
      </c>
      <c r="C178" s="832"/>
      <c r="D178" s="833"/>
      <c r="E178" s="833"/>
      <c r="F178" s="832" t="s">
        <v>163</v>
      </c>
      <c r="G178" s="833"/>
      <c r="H178" s="833"/>
      <c r="I178" s="834"/>
      <c r="J178" s="738" t="s">
        <v>14</v>
      </c>
      <c r="K178" s="738" t="s">
        <v>14</v>
      </c>
      <c r="L178" s="312">
        <v>0</v>
      </c>
      <c r="M178" s="313">
        <v>0</v>
      </c>
      <c r="N178" s="313">
        <v>0</v>
      </c>
      <c r="O178" s="313">
        <v>0</v>
      </c>
      <c r="P178" s="313">
        <v>0</v>
      </c>
      <c r="Q178" s="313">
        <v>0</v>
      </c>
      <c r="R178" s="313">
        <v>0</v>
      </c>
      <c r="S178" s="313">
        <v>0</v>
      </c>
      <c r="T178" s="313">
        <v>0</v>
      </c>
      <c r="U178" s="313">
        <v>0</v>
      </c>
      <c r="V178" s="313">
        <v>0</v>
      </c>
      <c r="W178" s="313">
        <v>0</v>
      </c>
      <c r="X178" s="313">
        <v>0</v>
      </c>
      <c r="Y178" s="313">
        <v>0</v>
      </c>
      <c r="Z178" s="313">
        <v>0</v>
      </c>
      <c r="AA178" s="313">
        <v>0</v>
      </c>
      <c r="AB178" s="313">
        <v>0</v>
      </c>
      <c r="AC178" s="313">
        <v>0</v>
      </c>
      <c r="AD178" s="313">
        <v>0</v>
      </c>
      <c r="AE178" s="313">
        <v>0</v>
      </c>
      <c r="AF178" s="313">
        <v>0</v>
      </c>
      <c r="AG178" s="313">
        <v>0</v>
      </c>
      <c r="AH178" s="313">
        <v>0</v>
      </c>
      <c r="AI178" s="313">
        <v>0</v>
      </c>
      <c r="AJ178" s="313">
        <v>0</v>
      </c>
      <c r="AK178" s="313">
        <v>0</v>
      </c>
      <c r="AL178" s="313">
        <v>0</v>
      </c>
      <c r="AM178" s="313">
        <v>0</v>
      </c>
      <c r="AN178" s="313">
        <v>0</v>
      </c>
      <c r="AO178" s="313">
        <v>0</v>
      </c>
      <c r="AP178" s="313">
        <v>0</v>
      </c>
      <c r="AS178" s="53"/>
      <c r="AT178" s="53"/>
      <c r="AU178" s="53"/>
    </row>
    <row r="179" spans="1:47" ht="12" customHeight="1">
      <c r="A179" s="247" t="s">
        <v>162</v>
      </c>
      <c r="B179" s="248" t="s">
        <v>29</v>
      </c>
      <c r="C179" s="248"/>
      <c r="D179" s="250"/>
      <c r="E179" s="250"/>
      <c r="F179" s="248" t="s">
        <v>163</v>
      </c>
      <c r="G179" s="250"/>
      <c r="H179" s="250"/>
      <c r="I179" s="251"/>
      <c r="J179" s="739" t="s">
        <v>79</v>
      </c>
      <c r="K179" s="739" t="s">
        <v>14</v>
      </c>
      <c r="L179" s="314">
        <v>0</v>
      </c>
      <c r="M179" s="315">
        <v>0</v>
      </c>
      <c r="N179" s="315">
        <v>0</v>
      </c>
      <c r="O179" s="315">
        <v>0</v>
      </c>
      <c r="P179" s="315">
        <v>0</v>
      </c>
      <c r="Q179" s="315">
        <v>0</v>
      </c>
      <c r="R179" s="315">
        <v>0</v>
      </c>
      <c r="S179" s="315">
        <v>0</v>
      </c>
      <c r="T179" s="315">
        <v>0</v>
      </c>
      <c r="U179" s="315">
        <v>0</v>
      </c>
      <c r="V179" s="315">
        <v>0</v>
      </c>
      <c r="W179" s="315">
        <v>0</v>
      </c>
      <c r="X179" s="315">
        <v>0</v>
      </c>
      <c r="Y179" s="315">
        <v>0</v>
      </c>
      <c r="Z179" s="315">
        <v>0</v>
      </c>
      <c r="AA179" s="315">
        <v>0</v>
      </c>
      <c r="AB179" s="315">
        <v>0</v>
      </c>
      <c r="AC179" s="315">
        <v>0</v>
      </c>
      <c r="AD179" s="315">
        <v>0</v>
      </c>
      <c r="AE179" s="315">
        <v>0</v>
      </c>
      <c r="AF179" s="315">
        <v>0</v>
      </c>
      <c r="AG179" s="315">
        <v>0</v>
      </c>
      <c r="AH179" s="315">
        <v>0</v>
      </c>
      <c r="AI179" s="315">
        <v>0</v>
      </c>
      <c r="AJ179" s="315">
        <v>0</v>
      </c>
      <c r="AK179" s="315">
        <v>0</v>
      </c>
      <c r="AL179" s="315">
        <v>0</v>
      </c>
      <c r="AM179" s="315">
        <v>0</v>
      </c>
      <c r="AN179" s="315">
        <v>0</v>
      </c>
      <c r="AO179" s="315">
        <v>0</v>
      </c>
      <c r="AP179" s="315">
        <v>0</v>
      </c>
      <c r="AS179" s="53"/>
      <c r="AT179" s="53"/>
      <c r="AU179" s="53"/>
    </row>
    <row r="180" spans="1:47" ht="12" customHeight="1">
      <c r="A180" s="246" t="s">
        <v>164</v>
      </c>
      <c r="B180" s="832" t="s">
        <v>23</v>
      </c>
      <c r="C180" s="832"/>
      <c r="D180" s="833"/>
      <c r="E180" s="833"/>
      <c r="F180" s="832" t="s">
        <v>165</v>
      </c>
      <c r="G180" s="833"/>
      <c r="H180" s="833"/>
      <c r="I180" s="834"/>
      <c r="J180" s="738" t="s">
        <v>14</v>
      </c>
      <c r="K180" s="738" t="s">
        <v>14</v>
      </c>
      <c r="L180" s="312">
        <v>0</v>
      </c>
      <c r="M180" s="313">
        <v>0</v>
      </c>
      <c r="N180" s="313">
        <v>0</v>
      </c>
      <c r="O180" s="313">
        <v>0</v>
      </c>
      <c r="P180" s="313">
        <v>0</v>
      </c>
      <c r="Q180" s="313">
        <v>0</v>
      </c>
      <c r="R180" s="313">
        <v>0</v>
      </c>
      <c r="S180" s="313">
        <v>0</v>
      </c>
      <c r="T180" s="313">
        <v>0</v>
      </c>
      <c r="U180" s="313">
        <v>0</v>
      </c>
      <c r="V180" s="313">
        <v>0</v>
      </c>
      <c r="W180" s="313">
        <v>0</v>
      </c>
      <c r="X180" s="313">
        <v>0</v>
      </c>
      <c r="Y180" s="313">
        <v>0</v>
      </c>
      <c r="Z180" s="313">
        <v>0</v>
      </c>
      <c r="AA180" s="313">
        <v>0</v>
      </c>
      <c r="AB180" s="313">
        <v>0</v>
      </c>
      <c r="AC180" s="313">
        <v>0</v>
      </c>
      <c r="AD180" s="313">
        <v>0</v>
      </c>
      <c r="AE180" s="313">
        <v>0</v>
      </c>
      <c r="AF180" s="313">
        <v>0</v>
      </c>
      <c r="AG180" s="313">
        <v>0</v>
      </c>
      <c r="AH180" s="313">
        <v>0</v>
      </c>
      <c r="AI180" s="313">
        <v>0</v>
      </c>
      <c r="AJ180" s="313">
        <v>0</v>
      </c>
      <c r="AK180" s="313">
        <v>0</v>
      </c>
      <c r="AL180" s="313">
        <v>0</v>
      </c>
      <c r="AM180" s="313">
        <v>0</v>
      </c>
      <c r="AN180" s="313">
        <v>0</v>
      </c>
      <c r="AO180" s="313">
        <v>0</v>
      </c>
      <c r="AP180" s="313">
        <v>0</v>
      </c>
      <c r="AS180" s="53"/>
      <c r="AT180" s="53"/>
      <c r="AU180" s="53"/>
    </row>
    <row r="181" spans="1:47" ht="12" customHeight="1">
      <c r="A181" s="247" t="s">
        <v>164</v>
      </c>
      <c r="B181" s="248" t="s">
        <v>29</v>
      </c>
      <c r="C181" s="248"/>
      <c r="D181" s="250"/>
      <c r="E181" s="250"/>
      <c r="F181" s="248" t="s">
        <v>165</v>
      </c>
      <c r="G181" s="250"/>
      <c r="H181" s="250"/>
      <c r="I181" s="251"/>
      <c r="J181" s="739" t="s">
        <v>79</v>
      </c>
      <c r="K181" s="739" t="s">
        <v>14</v>
      </c>
      <c r="L181" s="314">
        <v>0</v>
      </c>
      <c r="M181" s="315">
        <v>0</v>
      </c>
      <c r="N181" s="315">
        <v>0</v>
      </c>
      <c r="O181" s="315">
        <v>0</v>
      </c>
      <c r="P181" s="315">
        <v>0</v>
      </c>
      <c r="Q181" s="315">
        <v>0</v>
      </c>
      <c r="R181" s="315">
        <v>0</v>
      </c>
      <c r="S181" s="315">
        <v>0</v>
      </c>
      <c r="T181" s="315">
        <v>0</v>
      </c>
      <c r="U181" s="315">
        <v>0</v>
      </c>
      <c r="V181" s="315">
        <v>0</v>
      </c>
      <c r="W181" s="315">
        <v>0</v>
      </c>
      <c r="X181" s="315">
        <v>0</v>
      </c>
      <c r="Y181" s="315">
        <v>0</v>
      </c>
      <c r="Z181" s="315">
        <v>0</v>
      </c>
      <c r="AA181" s="315">
        <v>0</v>
      </c>
      <c r="AB181" s="315">
        <v>0</v>
      </c>
      <c r="AC181" s="315">
        <v>0</v>
      </c>
      <c r="AD181" s="315">
        <v>0</v>
      </c>
      <c r="AE181" s="315">
        <v>0</v>
      </c>
      <c r="AF181" s="315">
        <v>0</v>
      </c>
      <c r="AG181" s="315">
        <v>0</v>
      </c>
      <c r="AH181" s="315">
        <v>0</v>
      </c>
      <c r="AI181" s="315">
        <v>0</v>
      </c>
      <c r="AJ181" s="315">
        <v>0</v>
      </c>
      <c r="AK181" s="315">
        <v>0</v>
      </c>
      <c r="AL181" s="315">
        <v>0</v>
      </c>
      <c r="AM181" s="315">
        <v>0</v>
      </c>
      <c r="AN181" s="315">
        <v>0</v>
      </c>
      <c r="AO181" s="315">
        <v>0</v>
      </c>
      <c r="AP181" s="315">
        <v>0</v>
      </c>
      <c r="AS181" s="53"/>
      <c r="AT181" s="53"/>
      <c r="AU181" s="53"/>
    </row>
    <row r="182" spans="1:47" ht="12" customHeight="1">
      <c r="A182" s="246" t="s">
        <v>166</v>
      </c>
      <c r="B182" s="832" t="s">
        <v>23</v>
      </c>
      <c r="C182" s="832"/>
      <c r="D182" s="833"/>
      <c r="E182" s="833"/>
      <c r="F182" s="832" t="s">
        <v>167</v>
      </c>
      <c r="G182" s="833"/>
      <c r="H182" s="833"/>
      <c r="I182" s="834"/>
      <c r="J182" s="738" t="s">
        <v>14</v>
      </c>
      <c r="K182" s="738" t="s">
        <v>14</v>
      </c>
      <c r="L182" s="312">
        <v>396.20209579899716</v>
      </c>
      <c r="M182" s="313">
        <v>415.04007298509788</v>
      </c>
      <c r="N182" s="313">
        <v>442.97960096838335</v>
      </c>
      <c r="O182" s="313">
        <v>469.88471239941464</v>
      </c>
      <c r="P182" s="313">
        <v>511.41814747434461</v>
      </c>
      <c r="Q182" s="313">
        <v>563.56315731927668</v>
      </c>
      <c r="R182" s="313">
        <v>639.19794315693605</v>
      </c>
      <c r="S182" s="313">
        <v>682.64513097850636</v>
      </c>
      <c r="T182" s="313">
        <v>718.84697011788069</v>
      </c>
      <c r="U182" s="313">
        <v>746.89229474310935</v>
      </c>
      <c r="V182" s="313">
        <v>796.44116147561465</v>
      </c>
      <c r="W182" s="313">
        <v>857.88324021412745</v>
      </c>
      <c r="X182" s="313">
        <v>933.26257711461949</v>
      </c>
      <c r="Y182" s="313">
        <v>1012.7159509057539</v>
      </c>
      <c r="Z182" s="313">
        <v>1045.3389071826609</v>
      </c>
      <c r="AA182" s="313">
        <v>1105.5071869440478</v>
      </c>
      <c r="AB182" s="313">
        <v>1164.1571252315023</v>
      </c>
      <c r="AC182" s="313">
        <v>1222.0885594055342</v>
      </c>
      <c r="AD182" s="313">
        <v>1272.3062863149987</v>
      </c>
      <c r="AE182" s="313">
        <v>1293.6450141899982</v>
      </c>
      <c r="AF182" s="313">
        <v>1359.9951844350014</v>
      </c>
      <c r="AG182" s="313">
        <v>1410.9547846150012</v>
      </c>
      <c r="AH182" s="313">
        <v>1520.7463637199992</v>
      </c>
      <c r="AI182" s="313">
        <v>1621.1032710749998</v>
      </c>
      <c r="AJ182" s="313">
        <v>1722.3474356149989</v>
      </c>
      <c r="AK182" s="313">
        <v>1796.5781163049976</v>
      </c>
      <c r="AL182" s="313">
        <v>1910.6540742549992</v>
      </c>
      <c r="AM182" s="313">
        <v>2074.4346412400014</v>
      </c>
      <c r="AN182" s="313">
        <v>2275.9788493850024</v>
      </c>
      <c r="AO182" s="313">
        <v>2404.0065431949997</v>
      </c>
      <c r="AP182" s="313">
        <v>2527.4138673861044</v>
      </c>
      <c r="AS182" s="53"/>
      <c r="AT182" s="53"/>
      <c r="AU182" s="53"/>
    </row>
    <row r="183" spans="1:47" ht="12" customHeight="1">
      <c r="A183" s="247" t="s">
        <v>166</v>
      </c>
      <c r="B183" s="248" t="s">
        <v>29</v>
      </c>
      <c r="C183" s="248"/>
      <c r="D183" s="250"/>
      <c r="E183" s="250"/>
      <c r="F183" s="248" t="s">
        <v>167</v>
      </c>
      <c r="G183" s="250"/>
      <c r="H183" s="250"/>
      <c r="I183" s="251"/>
      <c r="J183" s="739" t="s">
        <v>79</v>
      </c>
      <c r="K183" s="739" t="s">
        <v>14</v>
      </c>
      <c r="L183" s="314">
        <v>396.20209579899716</v>
      </c>
      <c r="M183" s="315">
        <v>415.04007298509788</v>
      </c>
      <c r="N183" s="315">
        <v>442.97960096838335</v>
      </c>
      <c r="O183" s="315">
        <v>469.88471239941464</v>
      </c>
      <c r="P183" s="315">
        <v>511.41814747434461</v>
      </c>
      <c r="Q183" s="315">
        <v>563.56315731927668</v>
      </c>
      <c r="R183" s="315">
        <v>639.19794315693605</v>
      </c>
      <c r="S183" s="315">
        <v>682.64513097850636</v>
      </c>
      <c r="T183" s="315">
        <v>718.84697011788069</v>
      </c>
      <c r="U183" s="315">
        <v>746.89229474310935</v>
      </c>
      <c r="V183" s="315">
        <v>796.44116147561465</v>
      </c>
      <c r="W183" s="315">
        <v>857.88324021412745</v>
      </c>
      <c r="X183" s="315">
        <v>933.26257711461949</v>
      </c>
      <c r="Y183" s="315">
        <v>1012.7159509057539</v>
      </c>
      <c r="Z183" s="315">
        <v>1045.3389071826609</v>
      </c>
      <c r="AA183" s="315">
        <v>1105.5071869440478</v>
      </c>
      <c r="AB183" s="315">
        <v>1164.1571252315023</v>
      </c>
      <c r="AC183" s="315">
        <v>1222.0885594055342</v>
      </c>
      <c r="AD183" s="315">
        <v>1272.3062863149987</v>
      </c>
      <c r="AE183" s="315">
        <v>1293.6450141899982</v>
      </c>
      <c r="AF183" s="315">
        <v>1359.9951844350014</v>
      </c>
      <c r="AG183" s="315">
        <v>1410.9547846150012</v>
      </c>
      <c r="AH183" s="315">
        <v>1520.7463637199992</v>
      </c>
      <c r="AI183" s="315">
        <v>1621.1032710749998</v>
      </c>
      <c r="AJ183" s="315">
        <v>1722.3474356149989</v>
      </c>
      <c r="AK183" s="315">
        <v>1796.5781163049976</v>
      </c>
      <c r="AL183" s="315">
        <v>1910.6540742549992</v>
      </c>
      <c r="AM183" s="315">
        <v>2074.4346412400014</v>
      </c>
      <c r="AN183" s="315">
        <v>2275.9788493850024</v>
      </c>
      <c r="AO183" s="315">
        <v>2404.0065431949997</v>
      </c>
      <c r="AP183" s="315">
        <v>2527.4138673861044</v>
      </c>
      <c r="AS183" s="53"/>
      <c r="AT183" s="53"/>
      <c r="AU183" s="53"/>
    </row>
    <row r="184" spans="1:47" ht="12" customHeight="1">
      <c r="A184" s="246" t="s">
        <v>169</v>
      </c>
      <c r="B184" s="832" t="s">
        <v>23</v>
      </c>
      <c r="C184" s="832"/>
      <c r="D184" s="833"/>
      <c r="E184" s="833"/>
      <c r="F184" s="832" t="s">
        <v>170</v>
      </c>
      <c r="G184" s="833"/>
      <c r="H184" s="833"/>
      <c r="I184" s="834"/>
      <c r="J184" s="738" t="s">
        <v>14</v>
      </c>
      <c r="K184" s="738" t="s">
        <v>14</v>
      </c>
      <c r="L184" s="312">
        <v>287.54270497757676</v>
      </c>
      <c r="M184" s="313">
        <v>297.31338822537265</v>
      </c>
      <c r="N184" s="313">
        <v>299.94948389444642</v>
      </c>
      <c r="O184" s="313">
        <v>334.34823816387393</v>
      </c>
      <c r="P184" s="313">
        <v>355.13496822587518</v>
      </c>
      <c r="Q184" s="313">
        <v>400.36126835394816</v>
      </c>
      <c r="R184" s="313">
        <v>446.92051062276744</v>
      </c>
      <c r="S184" s="313">
        <v>481.17026393828542</v>
      </c>
      <c r="T184" s="313">
        <v>517.22640805842673</v>
      </c>
      <c r="U184" s="313">
        <v>541.20079580316508</v>
      </c>
      <c r="V184" s="313">
        <v>581.77027503526926</v>
      </c>
      <c r="W184" s="313">
        <v>598.57701817554494</v>
      </c>
      <c r="X184" s="313">
        <v>647.22920984778216</v>
      </c>
      <c r="Y184" s="313">
        <v>682.27921905084634</v>
      </c>
      <c r="Z184" s="313">
        <v>762.94089188107887</v>
      </c>
      <c r="AA184" s="313">
        <v>782.20286328813791</v>
      </c>
      <c r="AB184" s="313">
        <v>835.255765261546</v>
      </c>
      <c r="AC184" s="313">
        <v>891.18211204147042</v>
      </c>
      <c r="AD184" s="313">
        <v>884.67947593000031</v>
      </c>
      <c r="AE184" s="313">
        <v>924.59644839500015</v>
      </c>
      <c r="AF184" s="313">
        <v>974.73963656999945</v>
      </c>
      <c r="AG184" s="313">
        <v>995.49125838500004</v>
      </c>
      <c r="AH184" s="313">
        <v>1043.3629766949991</v>
      </c>
      <c r="AI184" s="313">
        <v>1086.0525995999999</v>
      </c>
      <c r="AJ184" s="313">
        <v>1124.0343360599993</v>
      </c>
      <c r="AK184" s="313">
        <v>1158.5418939099998</v>
      </c>
      <c r="AL184" s="313">
        <v>1237.864295410001</v>
      </c>
      <c r="AM184" s="313">
        <v>1344.3106008799996</v>
      </c>
      <c r="AN184" s="313">
        <v>1472.2572907899994</v>
      </c>
      <c r="AO184" s="313">
        <v>1368.5281053900007</v>
      </c>
      <c r="AP184" s="313">
        <v>1591.0836601698293</v>
      </c>
      <c r="AS184" s="53"/>
      <c r="AT184" s="53"/>
      <c r="AU184" s="53"/>
    </row>
    <row r="185" spans="1:47" ht="12" customHeight="1">
      <c r="A185" s="247" t="s">
        <v>169</v>
      </c>
      <c r="B185" s="248" t="s">
        <v>29</v>
      </c>
      <c r="C185" s="248"/>
      <c r="D185" s="250"/>
      <c r="E185" s="250"/>
      <c r="F185" s="248" t="s">
        <v>170</v>
      </c>
      <c r="G185" s="250"/>
      <c r="H185" s="250"/>
      <c r="I185" s="251"/>
      <c r="J185" s="739" t="s">
        <v>79</v>
      </c>
      <c r="K185" s="739" t="s">
        <v>14</v>
      </c>
      <c r="L185" s="314">
        <v>287.54270497757676</v>
      </c>
      <c r="M185" s="315">
        <v>297.31338822537265</v>
      </c>
      <c r="N185" s="315">
        <v>299.94948389444642</v>
      </c>
      <c r="O185" s="315">
        <v>334.34823816387393</v>
      </c>
      <c r="P185" s="315">
        <v>355.13496822587518</v>
      </c>
      <c r="Q185" s="315">
        <v>400.36126835394816</v>
      </c>
      <c r="R185" s="315">
        <v>446.92051062276744</v>
      </c>
      <c r="S185" s="315">
        <v>481.17026393828542</v>
      </c>
      <c r="T185" s="315">
        <v>517.22640805842673</v>
      </c>
      <c r="U185" s="315">
        <v>541.20079580316508</v>
      </c>
      <c r="V185" s="315">
        <v>581.77027503526926</v>
      </c>
      <c r="W185" s="315">
        <v>598.57701817554494</v>
      </c>
      <c r="X185" s="315">
        <v>647.22920984778216</v>
      </c>
      <c r="Y185" s="315">
        <v>682.27921905084634</v>
      </c>
      <c r="Z185" s="315">
        <v>762.94089188107887</v>
      </c>
      <c r="AA185" s="315">
        <v>782.20286328813791</v>
      </c>
      <c r="AB185" s="315">
        <v>835.255765261546</v>
      </c>
      <c r="AC185" s="315">
        <v>891.18211204147042</v>
      </c>
      <c r="AD185" s="315">
        <v>884.67947593000031</v>
      </c>
      <c r="AE185" s="315">
        <v>924.59644839500015</v>
      </c>
      <c r="AF185" s="315">
        <v>974.73963656999945</v>
      </c>
      <c r="AG185" s="315">
        <v>995.49125838500004</v>
      </c>
      <c r="AH185" s="315">
        <v>1043.3629766949991</v>
      </c>
      <c r="AI185" s="315">
        <v>1086.0525995999999</v>
      </c>
      <c r="AJ185" s="315">
        <v>1124.0343360599993</v>
      </c>
      <c r="AK185" s="315">
        <v>1158.5418939099998</v>
      </c>
      <c r="AL185" s="315">
        <v>1237.864295410001</v>
      </c>
      <c r="AM185" s="315">
        <v>1344.3106008799996</v>
      </c>
      <c r="AN185" s="315">
        <v>1472.2572907899994</v>
      </c>
      <c r="AO185" s="315">
        <v>1368.5281053900007</v>
      </c>
      <c r="AP185" s="315">
        <v>1591.0836601698293</v>
      </c>
      <c r="AS185" s="53"/>
      <c r="AT185" s="53"/>
      <c r="AU185" s="53"/>
    </row>
    <row r="186" spans="1:47" ht="12" customHeight="1">
      <c r="A186" s="246" t="s">
        <v>183</v>
      </c>
      <c r="B186" s="832" t="s">
        <v>23</v>
      </c>
      <c r="C186" s="832"/>
      <c r="D186" s="833"/>
      <c r="E186" s="833"/>
      <c r="F186" s="832" t="s">
        <v>184</v>
      </c>
      <c r="G186" s="833"/>
      <c r="H186" s="833"/>
      <c r="I186" s="834"/>
      <c r="J186" s="738" t="s">
        <v>14</v>
      </c>
      <c r="K186" s="738" t="s">
        <v>14</v>
      </c>
      <c r="L186" s="312">
        <v>289.52263044322137</v>
      </c>
      <c r="M186" s="313">
        <v>264.65497402773582</v>
      </c>
      <c r="N186" s="313">
        <v>274.75037869629637</v>
      </c>
      <c r="O186" s="313">
        <v>274.48040443527719</v>
      </c>
      <c r="P186" s="313">
        <v>276.74739351491809</v>
      </c>
      <c r="Q186" s="313">
        <v>287.75713570717215</v>
      </c>
      <c r="R186" s="313">
        <v>302.87946108517997</v>
      </c>
      <c r="S186" s="313">
        <v>313.28401405499488</v>
      </c>
      <c r="T186" s="313">
        <v>351.68208898792227</v>
      </c>
      <c r="U186" s="313">
        <v>363.64298187571165</v>
      </c>
      <c r="V186" s="313">
        <v>394.82314214282593</v>
      </c>
      <c r="W186" s="313">
        <v>413.26900719199818</v>
      </c>
      <c r="X186" s="313">
        <v>428.72155530684796</v>
      </c>
      <c r="Y186" s="313">
        <v>449.87178350900422</v>
      </c>
      <c r="Z186" s="313">
        <v>481.63516760986738</v>
      </c>
      <c r="AA186" s="313">
        <v>504.83526409607919</v>
      </c>
      <c r="AB186" s="313">
        <v>533.25144950624804</v>
      </c>
      <c r="AC186" s="313">
        <v>570.0904477755679</v>
      </c>
      <c r="AD186" s="313">
        <v>605.13826971715798</v>
      </c>
      <c r="AE186" s="313">
        <v>642.91301383855352</v>
      </c>
      <c r="AF186" s="313">
        <v>669.02614186069866</v>
      </c>
      <c r="AG186" s="313">
        <v>704.84471386148437</v>
      </c>
      <c r="AH186" s="313">
        <v>749.25374126638042</v>
      </c>
      <c r="AI186" s="313">
        <v>776.03215695950041</v>
      </c>
      <c r="AJ186" s="313">
        <v>814.40563453860909</v>
      </c>
      <c r="AK186" s="313">
        <v>855.01693572958084</v>
      </c>
      <c r="AL186" s="313">
        <v>896.97312253855534</v>
      </c>
      <c r="AM186" s="313">
        <v>952.89781332513144</v>
      </c>
      <c r="AN186" s="313">
        <v>1024.612873479492</v>
      </c>
      <c r="AO186" s="313">
        <v>1102.5612753247144</v>
      </c>
      <c r="AP186" s="313">
        <v>1153.5307630770292</v>
      </c>
      <c r="AS186" s="53"/>
      <c r="AT186" s="53"/>
      <c r="AU186" s="53"/>
    </row>
    <row r="187" spans="1:47" ht="12" customHeight="1">
      <c r="A187" s="247" t="s">
        <v>183</v>
      </c>
      <c r="B187" s="248" t="s">
        <v>29</v>
      </c>
      <c r="C187" s="248"/>
      <c r="D187" s="250"/>
      <c r="E187" s="250"/>
      <c r="F187" s="248" t="s">
        <v>184</v>
      </c>
      <c r="G187" s="250"/>
      <c r="H187" s="250"/>
      <c r="I187" s="251"/>
      <c r="J187" s="739" t="s">
        <v>79</v>
      </c>
      <c r="K187" s="739" t="s">
        <v>14</v>
      </c>
      <c r="L187" s="314">
        <v>289.52263044322137</v>
      </c>
      <c r="M187" s="315">
        <v>264.65497402773582</v>
      </c>
      <c r="N187" s="315">
        <v>274.75037869629637</v>
      </c>
      <c r="O187" s="315">
        <v>274.48040443527719</v>
      </c>
      <c r="P187" s="315">
        <v>276.74739351491809</v>
      </c>
      <c r="Q187" s="315">
        <v>287.75713570717215</v>
      </c>
      <c r="R187" s="315">
        <v>302.87946108517997</v>
      </c>
      <c r="S187" s="315">
        <v>313.28401405499488</v>
      </c>
      <c r="T187" s="315">
        <v>351.68208898792227</v>
      </c>
      <c r="U187" s="315">
        <v>363.64298187571165</v>
      </c>
      <c r="V187" s="315">
        <v>394.82314214282593</v>
      </c>
      <c r="W187" s="315">
        <v>413.26900719199818</v>
      </c>
      <c r="X187" s="315">
        <v>428.72155530684796</v>
      </c>
      <c r="Y187" s="315">
        <v>449.87178350900422</v>
      </c>
      <c r="Z187" s="315">
        <v>481.63516760986738</v>
      </c>
      <c r="AA187" s="315">
        <v>504.83526409607919</v>
      </c>
      <c r="AB187" s="315">
        <v>533.25144950624804</v>
      </c>
      <c r="AC187" s="315">
        <v>570.0904477755679</v>
      </c>
      <c r="AD187" s="315">
        <v>605.13826971715798</v>
      </c>
      <c r="AE187" s="315">
        <v>642.91301383855352</v>
      </c>
      <c r="AF187" s="315">
        <v>669.02614186069866</v>
      </c>
      <c r="AG187" s="315">
        <v>704.84471386148437</v>
      </c>
      <c r="AH187" s="315">
        <v>749.25374126638042</v>
      </c>
      <c r="AI187" s="315">
        <v>776.03215695950041</v>
      </c>
      <c r="AJ187" s="315">
        <v>814.40563453860909</v>
      </c>
      <c r="AK187" s="315">
        <v>855.01693572958084</v>
      </c>
      <c r="AL187" s="315">
        <v>896.97312253855534</v>
      </c>
      <c r="AM187" s="315">
        <v>952.89781332513144</v>
      </c>
      <c r="AN187" s="315">
        <v>1024.612873479492</v>
      </c>
      <c r="AO187" s="315">
        <v>1102.5612753247144</v>
      </c>
      <c r="AP187" s="315">
        <v>1153.5307630770292</v>
      </c>
      <c r="AS187" s="53"/>
      <c r="AT187" s="53"/>
      <c r="AU187" s="53"/>
    </row>
    <row r="188" spans="1:47" ht="12" customHeight="1">
      <c r="A188" s="246" t="s">
        <v>171</v>
      </c>
      <c r="B188" s="832" t="s">
        <v>23</v>
      </c>
      <c r="C188" s="832"/>
      <c r="D188" s="833"/>
      <c r="E188" s="833"/>
      <c r="F188" s="832" t="s">
        <v>172</v>
      </c>
      <c r="G188" s="833"/>
      <c r="H188" s="833"/>
      <c r="I188" s="834"/>
      <c r="J188" s="738" t="s">
        <v>14</v>
      </c>
      <c r="K188" s="738" t="s">
        <v>14</v>
      </c>
      <c r="L188" s="312">
        <v>289.52263044322137</v>
      </c>
      <c r="M188" s="313">
        <v>264.65497402773582</v>
      </c>
      <c r="N188" s="313">
        <v>274.75037869629637</v>
      </c>
      <c r="O188" s="313">
        <v>274.48040443527719</v>
      </c>
      <c r="P188" s="313">
        <v>276.74739351491809</v>
      </c>
      <c r="Q188" s="313">
        <v>287.75713570717215</v>
      </c>
      <c r="R188" s="313">
        <v>302.87946108517997</v>
      </c>
      <c r="S188" s="313">
        <v>313.28401405499488</v>
      </c>
      <c r="T188" s="313">
        <v>351.68208898792227</v>
      </c>
      <c r="U188" s="313">
        <v>363.64298187571165</v>
      </c>
      <c r="V188" s="313">
        <v>394.82314214282593</v>
      </c>
      <c r="W188" s="313">
        <v>413.26900719199818</v>
      </c>
      <c r="X188" s="313">
        <v>428.72155530684796</v>
      </c>
      <c r="Y188" s="313">
        <v>449.87178350900422</v>
      </c>
      <c r="Z188" s="313">
        <v>481.63516760986738</v>
      </c>
      <c r="AA188" s="313">
        <v>504.83526409607919</v>
      </c>
      <c r="AB188" s="313">
        <v>533.25144950624804</v>
      </c>
      <c r="AC188" s="313">
        <v>570.0904477755679</v>
      </c>
      <c r="AD188" s="313">
        <v>605.13826971715798</v>
      </c>
      <c r="AE188" s="313">
        <v>642.91301383855352</v>
      </c>
      <c r="AF188" s="313">
        <v>669.02614186069866</v>
      </c>
      <c r="AG188" s="313">
        <v>704.84471386148437</v>
      </c>
      <c r="AH188" s="313">
        <v>749.25374126638042</v>
      </c>
      <c r="AI188" s="313">
        <v>776.03215695950041</v>
      </c>
      <c r="AJ188" s="313">
        <v>814.40563453860909</v>
      </c>
      <c r="AK188" s="313">
        <v>855.01693572958084</v>
      </c>
      <c r="AL188" s="313">
        <v>896.97312253855534</v>
      </c>
      <c r="AM188" s="313">
        <v>952.89781332513144</v>
      </c>
      <c r="AN188" s="313">
        <v>1024.612873479492</v>
      </c>
      <c r="AO188" s="313">
        <v>1102.5612753247144</v>
      </c>
      <c r="AP188" s="313">
        <v>1153.5307630770292</v>
      </c>
      <c r="AS188" s="53"/>
      <c r="AT188" s="53"/>
      <c r="AU188" s="53"/>
    </row>
    <row r="189" spans="1:47" ht="12" customHeight="1">
      <c r="A189" s="247" t="s">
        <v>171</v>
      </c>
      <c r="B189" s="248" t="s">
        <v>29</v>
      </c>
      <c r="C189" s="248"/>
      <c r="D189" s="250"/>
      <c r="E189" s="250"/>
      <c r="F189" s="248" t="s">
        <v>172</v>
      </c>
      <c r="G189" s="250"/>
      <c r="H189" s="250"/>
      <c r="I189" s="251"/>
      <c r="J189" s="739" t="s">
        <v>79</v>
      </c>
      <c r="K189" s="739" t="s">
        <v>14</v>
      </c>
      <c r="L189" s="314">
        <v>289.52263044322137</v>
      </c>
      <c r="M189" s="315">
        <v>264.65497402773582</v>
      </c>
      <c r="N189" s="315">
        <v>274.75037869629637</v>
      </c>
      <c r="O189" s="315">
        <v>274.48040443527719</v>
      </c>
      <c r="P189" s="315">
        <v>276.74739351491809</v>
      </c>
      <c r="Q189" s="315">
        <v>287.75713570717215</v>
      </c>
      <c r="R189" s="315">
        <v>302.87946108517997</v>
      </c>
      <c r="S189" s="315">
        <v>313.28401405499488</v>
      </c>
      <c r="T189" s="315">
        <v>351.68208898792227</v>
      </c>
      <c r="U189" s="315">
        <v>363.64298187571165</v>
      </c>
      <c r="V189" s="315">
        <v>394.82314214282593</v>
      </c>
      <c r="W189" s="315">
        <v>413.26900719199818</v>
      </c>
      <c r="X189" s="315">
        <v>428.72155530684796</v>
      </c>
      <c r="Y189" s="315">
        <v>449.87178350900422</v>
      </c>
      <c r="Z189" s="315">
        <v>481.63516760986738</v>
      </c>
      <c r="AA189" s="315">
        <v>504.83526409607919</v>
      </c>
      <c r="AB189" s="315">
        <v>533.25144950624804</v>
      </c>
      <c r="AC189" s="315">
        <v>570.0904477755679</v>
      </c>
      <c r="AD189" s="315">
        <v>605.13826971715798</v>
      </c>
      <c r="AE189" s="315">
        <v>642.91301383855352</v>
      </c>
      <c r="AF189" s="315">
        <v>669.02614186069866</v>
      </c>
      <c r="AG189" s="315">
        <v>704.84471386148437</v>
      </c>
      <c r="AH189" s="315">
        <v>749.25374126638042</v>
      </c>
      <c r="AI189" s="315">
        <v>776.03215695950041</v>
      </c>
      <c r="AJ189" s="315">
        <v>814.40563453860909</v>
      </c>
      <c r="AK189" s="315">
        <v>855.01693572958084</v>
      </c>
      <c r="AL189" s="315">
        <v>896.97312253855534</v>
      </c>
      <c r="AM189" s="315">
        <v>952.89781332513144</v>
      </c>
      <c r="AN189" s="315">
        <v>1024.612873479492</v>
      </c>
      <c r="AO189" s="315">
        <v>1102.5612753247144</v>
      </c>
      <c r="AP189" s="315">
        <v>1153.5307630770292</v>
      </c>
      <c r="AS189" s="53"/>
      <c r="AT189" s="53"/>
      <c r="AU189" s="53"/>
    </row>
    <row r="190" spans="1:47" ht="12" customHeight="1">
      <c r="A190" s="246" t="s">
        <v>173</v>
      </c>
      <c r="B190" s="832" t="s">
        <v>23</v>
      </c>
      <c r="C190" s="832"/>
      <c r="D190" s="833"/>
      <c r="E190" s="833"/>
      <c r="F190" s="832" t="s">
        <v>174</v>
      </c>
      <c r="G190" s="833"/>
      <c r="H190" s="833"/>
      <c r="I190" s="834"/>
      <c r="J190" s="738" t="s">
        <v>14</v>
      </c>
      <c r="K190" s="738" t="s">
        <v>14</v>
      </c>
      <c r="L190" s="312">
        <v>0</v>
      </c>
      <c r="M190" s="313">
        <v>0</v>
      </c>
      <c r="N190" s="313">
        <v>0</v>
      </c>
      <c r="O190" s="313">
        <v>0</v>
      </c>
      <c r="P190" s="313">
        <v>0</v>
      </c>
      <c r="Q190" s="313">
        <v>0</v>
      </c>
      <c r="R190" s="313">
        <v>0</v>
      </c>
      <c r="S190" s="313">
        <v>0</v>
      </c>
      <c r="T190" s="313">
        <v>0</v>
      </c>
      <c r="U190" s="313">
        <v>0</v>
      </c>
      <c r="V190" s="313">
        <v>0</v>
      </c>
      <c r="W190" s="313">
        <v>0</v>
      </c>
      <c r="X190" s="313">
        <v>0</v>
      </c>
      <c r="Y190" s="313">
        <v>0</v>
      </c>
      <c r="Z190" s="313">
        <v>0</v>
      </c>
      <c r="AA190" s="313">
        <v>0</v>
      </c>
      <c r="AB190" s="313">
        <v>0</v>
      </c>
      <c r="AC190" s="313">
        <v>0</v>
      </c>
      <c r="AD190" s="313">
        <v>0</v>
      </c>
      <c r="AE190" s="313">
        <v>0</v>
      </c>
      <c r="AF190" s="313">
        <v>0</v>
      </c>
      <c r="AG190" s="313">
        <v>0</v>
      </c>
      <c r="AH190" s="313">
        <v>0</v>
      </c>
      <c r="AI190" s="313">
        <v>0</v>
      </c>
      <c r="AJ190" s="313">
        <v>0</v>
      </c>
      <c r="AK190" s="313">
        <v>0</v>
      </c>
      <c r="AL190" s="313">
        <v>0</v>
      </c>
      <c r="AM190" s="313">
        <v>0</v>
      </c>
      <c r="AN190" s="313">
        <v>0</v>
      </c>
      <c r="AO190" s="313">
        <v>0</v>
      </c>
      <c r="AP190" s="313">
        <v>0</v>
      </c>
      <c r="AS190" s="53"/>
      <c r="AT190" s="53"/>
      <c r="AU190" s="53"/>
    </row>
    <row r="191" spans="1:47" ht="12" customHeight="1">
      <c r="A191" s="247" t="s">
        <v>173</v>
      </c>
      <c r="B191" s="248" t="s">
        <v>29</v>
      </c>
      <c r="C191" s="248"/>
      <c r="D191" s="250"/>
      <c r="E191" s="250"/>
      <c r="F191" s="248" t="s">
        <v>174</v>
      </c>
      <c r="G191" s="250"/>
      <c r="H191" s="250"/>
      <c r="I191" s="251"/>
      <c r="J191" s="739" t="s">
        <v>79</v>
      </c>
      <c r="K191" s="739" t="s">
        <v>14</v>
      </c>
      <c r="L191" s="314">
        <v>0</v>
      </c>
      <c r="M191" s="315">
        <v>0</v>
      </c>
      <c r="N191" s="315">
        <v>0</v>
      </c>
      <c r="O191" s="315">
        <v>0</v>
      </c>
      <c r="P191" s="315">
        <v>0</v>
      </c>
      <c r="Q191" s="315">
        <v>0</v>
      </c>
      <c r="R191" s="315">
        <v>0</v>
      </c>
      <c r="S191" s="315">
        <v>0</v>
      </c>
      <c r="T191" s="315">
        <v>0</v>
      </c>
      <c r="U191" s="315">
        <v>0</v>
      </c>
      <c r="V191" s="315">
        <v>0</v>
      </c>
      <c r="W191" s="315">
        <v>0</v>
      </c>
      <c r="X191" s="315">
        <v>0</v>
      </c>
      <c r="Y191" s="315">
        <v>0</v>
      </c>
      <c r="Z191" s="315">
        <v>0</v>
      </c>
      <c r="AA191" s="315">
        <v>0</v>
      </c>
      <c r="AB191" s="315">
        <v>0</v>
      </c>
      <c r="AC191" s="315">
        <v>0</v>
      </c>
      <c r="AD191" s="315">
        <v>0</v>
      </c>
      <c r="AE191" s="315">
        <v>0</v>
      </c>
      <c r="AF191" s="315">
        <v>0</v>
      </c>
      <c r="AG191" s="315">
        <v>0</v>
      </c>
      <c r="AH191" s="315">
        <v>0</v>
      </c>
      <c r="AI191" s="315">
        <v>0</v>
      </c>
      <c r="AJ191" s="315">
        <v>0</v>
      </c>
      <c r="AK191" s="315">
        <v>0</v>
      </c>
      <c r="AL191" s="315">
        <v>0</v>
      </c>
      <c r="AM191" s="315">
        <v>0</v>
      </c>
      <c r="AN191" s="315">
        <v>0</v>
      </c>
      <c r="AO191" s="315">
        <v>0</v>
      </c>
      <c r="AP191" s="315">
        <v>0</v>
      </c>
      <c r="AS191" s="53"/>
      <c r="AT191" s="53"/>
      <c r="AU191" s="53"/>
    </row>
    <row r="192" spans="1:47" ht="12" customHeight="1">
      <c r="A192" s="246" t="s">
        <v>185</v>
      </c>
      <c r="B192" s="832" t="s">
        <v>23</v>
      </c>
      <c r="C192" s="832"/>
      <c r="D192" s="833"/>
      <c r="E192" s="833"/>
      <c r="F192" s="832" t="s">
        <v>186</v>
      </c>
      <c r="G192" s="833"/>
      <c r="H192" s="833"/>
      <c r="I192" s="834"/>
      <c r="J192" s="738" t="s">
        <v>14</v>
      </c>
      <c r="K192" s="738" t="s">
        <v>14</v>
      </c>
      <c r="L192" s="312">
        <v>812.91588386882904</v>
      </c>
      <c r="M192" s="313">
        <v>867.9050848023594</v>
      </c>
      <c r="N192" s="313">
        <v>929.20233194651121</v>
      </c>
      <c r="O192" s="313">
        <v>988.89662411459392</v>
      </c>
      <c r="P192" s="313">
        <v>1165.9185149789068</v>
      </c>
      <c r="Q192" s="313">
        <v>1277.3124481285088</v>
      </c>
      <c r="R192" s="313">
        <v>1396.7557423252936</v>
      </c>
      <c r="S192" s="313">
        <v>1471.3537014665778</v>
      </c>
      <c r="T192" s="313">
        <v>1571.6152791327661</v>
      </c>
      <c r="U192" s="313">
        <v>1676.6348429691045</v>
      </c>
      <c r="V192" s="313">
        <v>1812.3150447297883</v>
      </c>
      <c r="W192" s="313">
        <v>1931.0953919488356</v>
      </c>
      <c r="X192" s="313">
        <v>2147.3075531665131</v>
      </c>
      <c r="Y192" s="313">
        <v>2310.375384218547</v>
      </c>
      <c r="Z192" s="313">
        <v>2457.6642216494602</v>
      </c>
      <c r="AA192" s="313">
        <v>2527.5786773884361</v>
      </c>
      <c r="AB192" s="313">
        <v>2694.0680736587437</v>
      </c>
      <c r="AC192" s="313">
        <v>2847.072896605242</v>
      </c>
      <c r="AD192" s="313">
        <v>3007.611984143306</v>
      </c>
      <c r="AE192" s="313">
        <v>3107.8973579655699</v>
      </c>
      <c r="AF192" s="313">
        <v>3250.7536102593276</v>
      </c>
      <c r="AG192" s="313">
        <v>3370.9423489796513</v>
      </c>
      <c r="AH192" s="313">
        <v>3606.5835194257602</v>
      </c>
      <c r="AI192" s="313">
        <v>3824.5415497178669</v>
      </c>
      <c r="AJ192" s="313">
        <v>4066.4318600779234</v>
      </c>
      <c r="AK192" s="313">
        <v>4305.8346277043038</v>
      </c>
      <c r="AL192" s="313">
        <v>4561.7290162404352</v>
      </c>
      <c r="AM192" s="313">
        <v>4948.4033222045218</v>
      </c>
      <c r="AN192" s="313">
        <v>5465.7941614039919</v>
      </c>
      <c r="AO192" s="313">
        <v>5566.5688052240348</v>
      </c>
      <c r="AP192" s="313">
        <v>6024.9982320531471</v>
      </c>
      <c r="AS192" s="53"/>
      <c r="AT192" s="53"/>
      <c r="AU192" s="53"/>
    </row>
    <row r="193" spans="1:47" ht="12" customHeight="1">
      <c r="A193" s="247" t="s">
        <v>185</v>
      </c>
      <c r="B193" s="248" t="s">
        <v>29</v>
      </c>
      <c r="C193" s="248"/>
      <c r="D193" s="250"/>
      <c r="E193" s="250"/>
      <c r="F193" s="248" t="s">
        <v>186</v>
      </c>
      <c r="G193" s="250"/>
      <c r="H193" s="250"/>
      <c r="I193" s="251"/>
      <c r="J193" s="739" t="s">
        <v>117</v>
      </c>
      <c r="K193" s="739" t="s">
        <v>14</v>
      </c>
      <c r="L193" s="314">
        <v>812.91588386882904</v>
      </c>
      <c r="M193" s="315">
        <v>867.9050848023594</v>
      </c>
      <c r="N193" s="315">
        <v>929.20233194651121</v>
      </c>
      <c r="O193" s="315">
        <v>988.89662411459392</v>
      </c>
      <c r="P193" s="315">
        <v>1165.9185149789068</v>
      </c>
      <c r="Q193" s="315">
        <v>1277.3124481285088</v>
      </c>
      <c r="R193" s="315">
        <v>1396.7557423252936</v>
      </c>
      <c r="S193" s="315">
        <v>1471.3537014665778</v>
      </c>
      <c r="T193" s="315">
        <v>1571.6152791327661</v>
      </c>
      <c r="U193" s="315">
        <v>1676.6348429691045</v>
      </c>
      <c r="V193" s="315">
        <v>1812.3150447297883</v>
      </c>
      <c r="W193" s="315">
        <v>1931.0953919488356</v>
      </c>
      <c r="X193" s="315">
        <v>2147.3075531665131</v>
      </c>
      <c r="Y193" s="315">
        <v>2310.375384218547</v>
      </c>
      <c r="Z193" s="315">
        <v>2457.6642216494602</v>
      </c>
      <c r="AA193" s="315">
        <v>2527.5786773884361</v>
      </c>
      <c r="AB193" s="315">
        <v>2694.0680736587437</v>
      </c>
      <c r="AC193" s="315">
        <v>2847.072896605242</v>
      </c>
      <c r="AD193" s="315">
        <v>3007.611984143306</v>
      </c>
      <c r="AE193" s="315">
        <v>3107.8973579655699</v>
      </c>
      <c r="AF193" s="315">
        <v>3250.7536102593276</v>
      </c>
      <c r="AG193" s="315">
        <v>3370.9423489796513</v>
      </c>
      <c r="AH193" s="315">
        <v>3606.5835194257602</v>
      </c>
      <c r="AI193" s="315">
        <v>3824.5415497178669</v>
      </c>
      <c r="AJ193" s="315">
        <v>4066.4318600779234</v>
      </c>
      <c r="AK193" s="315">
        <v>4305.8346277043038</v>
      </c>
      <c r="AL193" s="315">
        <v>4561.7290162404352</v>
      </c>
      <c r="AM193" s="315">
        <v>4948.4033222045218</v>
      </c>
      <c r="AN193" s="315">
        <v>5465.7941614039919</v>
      </c>
      <c r="AO193" s="315">
        <v>5566.5688052240348</v>
      </c>
      <c r="AP193" s="315">
        <v>6024.9982320531471</v>
      </c>
      <c r="AS193" s="53"/>
      <c r="AT193" s="53"/>
      <c r="AU193" s="53"/>
    </row>
    <row r="194" spans="1:47" ht="12" customHeight="1">
      <c r="A194" s="246" t="s">
        <v>175</v>
      </c>
      <c r="B194" s="832" t="s">
        <v>23</v>
      </c>
      <c r="C194" s="832"/>
      <c r="D194" s="833"/>
      <c r="E194" s="833"/>
      <c r="F194" s="832" t="s">
        <v>176</v>
      </c>
      <c r="G194" s="833"/>
      <c r="H194" s="833"/>
      <c r="I194" s="834"/>
      <c r="J194" s="738" t="s">
        <v>14</v>
      </c>
      <c r="K194" s="738" t="s">
        <v>14</v>
      </c>
      <c r="L194" s="312">
        <v>510.00326507331266</v>
      </c>
      <c r="M194" s="313">
        <v>554.55860781183287</v>
      </c>
      <c r="N194" s="313">
        <v>595.30303639164913</v>
      </c>
      <c r="O194" s="313">
        <v>624.60095892793106</v>
      </c>
      <c r="P194" s="313">
        <v>691.87025155280003</v>
      </c>
      <c r="Q194" s="313">
        <v>753.90086521597721</v>
      </c>
      <c r="R194" s="313">
        <v>822.40230240823109</v>
      </c>
      <c r="S194" s="313">
        <v>869.90013305977254</v>
      </c>
      <c r="T194" s="313">
        <v>923.31194467222872</v>
      </c>
      <c r="U194" s="313">
        <v>993.00970044345502</v>
      </c>
      <c r="V194" s="313">
        <v>1058.0201621690367</v>
      </c>
      <c r="W194" s="313">
        <v>1130.6718824751031</v>
      </c>
      <c r="X194" s="313">
        <v>1222.5138283186507</v>
      </c>
      <c r="Y194" s="313">
        <v>1318.8006654903056</v>
      </c>
      <c r="Z194" s="313">
        <v>1356.9955499883499</v>
      </c>
      <c r="AA194" s="313">
        <v>1386.5093182397284</v>
      </c>
      <c r="AB194" s="313">
        <v>1468.1880947841923</v>
      </c>
      <c r="AC194" s="313">
        <v>1545.8637534320401</v>
      </c>
      <c r="AD194" s="313">
        <v>1675.0126080133057</v>
      </c>
      <c r="AE194" s="313">
        <v>1710.7672447305697</v>
      </c>
      <c r="AF194" s="313">
        <v>1786.846367619328</v>
      </c>
      <c r="AG194" s="313">
        <v>1846.8727001546513</v>
      </c>
      <c r="AH194" s="313">
        <v>1972.0327886207592</v>
      </c>
      <c r="AI194" s="313">
        <v>2093.9900654778662</v>
      </c>
      <c r="AJ194" s="313">
        <v>2235.8296579479247</v>
      </c>
      <c r="AK194" s="313">
        <v>2377.1864284843023</v>
      </c>
      <c r="AL194" s="313">
        <v>2512.199579500435</v>
      </c>
      <c r="AM194" s="313">
        <v>2723.5704528645224</v>
      </c>
      <c r="AN194" s="313">
        <v>3013.9965096139936</v>
      </c>
      <c r="AO194" s="313">
        <v>3147.5648183040348</v>
      </c>
      <c r="AP194" s="313">
        <v>3320.6915802836147</v>
      </c>
      <c r="AS194" s="53"/>
      <c r="AT194" s="53"/>
      <c r="AU194" s="53"/>
    </row>
    <row r="195" spans="1:47" ht="12" customHeight="1">
      <c r="A195" s="247" t="s">
        <v>175</v>
      </c>
      <c r="B195" s="248" t="s">
        <v>29</v>
      </c>
      <c r="C195" s="248"/>
      <c r="D195" s="250"/>
      <c r="E195" s="250"/>
      <c r="F195" s="248" t="s">
        <v>176</v>
      </c>
      <c r="G195" s="250"/>
      <c r="H195" s="250"/>
      <c r="I195" s="251"/>
      <c r="J195" s="739" t="s">
        <v>117</v>
      </c>
      <c r="K195" s="739" t="s">
        <v>14</v>
      </c>
      <c r="L195" s="314">
        <v>510.00326507331266</v>
      </c>
      <c r="M195" s="315">
        <v>554.55860781183287</v>
      </c>
      <c r="N195" s="315">
        <v>595.30303639164913</v>
      </c>
      <c r="O195" s="315">
        <v>624.60095892793106</v>
      </c>
      <c r="P195" s="315">
        <v>691.87025155280003</v>
      </c>
      <c r="Q195" s="315">
        <v>753.90086521597721</v>
      </c>
      <c r="R195" s="315">
        <v>822.40230240823109</v>
      </c>
      <c r="S195" s="315">
        <v>869.90013305977254</v>
      </c>
      <c r="T195" s="315">
        <v>923.31194467222872</v>
      </c>
      <c r="U195" s="315">
        <v>993.00970044345502</v>
      </c>
      <c r="V195" s="315">
        <v>1058.0201621690367</v>
      </c>
      <c r="W195" s="315">
        <v>1130.6718824751031</v>
      </c>
      <c r="X195" s="315">
        <v>1222.5138283186507</v>
      </c>
      <c r="Y195" s="315">
        <v>1318.8006654903056</v>
      </c>
      <c r="Z195" s="315">
        <v>1356.9955499883499</v>
      </c>
      <c r="AA195" s="315">
        <v>1386.5093182397284</v>
      </c>
      <c r="AB195" s="315">
        <v>1468.1880947841923</v>
      </c>
      <c r="AC195" s="315">
        <v>1545.8637534320401</v>
      </c>
      <c r="AD195" s="315">
        <v>1675.0126080133057</v>
      </c>
      <c r="AE195" s="315">
        <v>1710.7672447305697</v>
      </c>
      <c r="AF195" s="315">
        <v>1786.846367619328</v>
      </c>
      <c r="AG195" s="315">
        <v>1846.8727001546513</v>
      </c>
      <c r="AH195" s="315">
        <v>1972.0327886207592</v>
      </c>
      <c r="AI195" s="315">
        <v>2093.9900654778662</v>
      </c>
      <c r="AJ195" s="315">
        <v>2235.8296579479247</v>
      </c>
      <c r="AK195" s="315">
        <v>2377.1864284843023</v>
      </c>
      <c r="AL195" s="315">
        <v>2512.199579500435</v>
      </c>
      <c r="AM195" s="315">
        <v>2723.5704528645224</v>
      </c>
      <c r="AN195" s="315">
        <v>3013.9965096139936</v>
      </c>
      <c r="AO195" s="315">
        <v>3147.5648183040348</v>
      </c>
      <c r="AP195" s="315">
        <v>3320.6915802836147</v>
      </c>
      <c r="AS195" s="53"/>
      <c r="AT195" s="53"/>
      <c r="AU195" s="53"/>
    </row>
    <row r="196" spans="1:47" ht="12" customHeight="1">
      <c r="A196" s="246" t="s">
        <v>177</v>
      </c>
      <c r="B196" s="832" t="s">
        <v>23</v>
      </c>
      <c r="C196" s="832"/>
      <c r="D196" s="833"/>
      <c r="E196" s="833"/>
      <c r="F196" s="832" t="s">
        <v>178</v>
      </c>
      <c r="G196" s="833"/>
      <c r="H196" s="833"/>
      <c r="I196" s="834"/>
      <c r="J196" s="738" t="s">
        <v>14</v>
      </c>
      <c r="K196" s="738" t="s">
        <v>14</v>
      </c>
      <c r="L196" s="312">
        <v>302.91261879551638</v>
      </c>
      <c r="M196" s="313">
        <v>313.34647699052647</v>
      </c>
      <c r="N196" s="313">
        <v>333.89929555486208</v>
      </c>
      <c r="O196" s="313">
        <v>364.29566518666286</v>
      </c>
      <c r="P196" s="313">
        <v>474.04826342610681</v>
      </c>
      <c r="Q196" s="313">
        <v>523.41158291253157</v>
      </c>
      <c r="R196" s="313">
        <v>574.35343991706247</v>
      </c>
      <c r="S196" s="313">
        <v>601.4535684068054</v>
      </c>
      <c r="T196" s="313">
        <v>648.30333446053737</v>
      </c>
      <c r="U196" s="313">
        <v>683.62514252564961</v>
      </c>
      <c r="V196" s="313">
        <v>754.29488256075149</v>
      </c>
      <c r="W196" s="313">
        <v>800.42350947373257</v>
      </c>
      <c r="X196" s="313">
        <v>924.79372484786222</v>
      </c>
      <c r="Y196" s="313">
        <v>991.57471872824112</v>
      </c>
      <c r="Z196" s="313">
        <v>1100.6686716611102</v>
      </c>
      <c r="AA196" s="313">
        <v>1141.0693591487075</v>
      </c>
      <c r="AB196" s="313">
        <v>1225.8799788745516</v>
      </c>
      <c r="AC196" s="313">
        <v>1301.2091431732017</v>
      </c>
      <c r="AD196" s="313">
        <v>1332.5993761300003</v>
      </c>
      <c r="AE196" s="313">
        <v>1397.1301132350004</v>
      </c>
      <c r="AF196" s="313">
        <v>1463.9072426399994</v>
      </c>
      <c r="AG196" s="313">
        <v>1524.0696488249998</v>
      </c>
      <c r="AH196" s="313">
        <v>1634.550730805001</v>
      </c>
      <c r="AI196" s="313">
        <v>1730.5514842400005</v>
      </c>
      <c r="AJ196" s="313">
        <v>1830.6022021299987</v>
      </c>
      <c r="AK196" s="313">
        <v>1928.6481992200011</v>
      </c>
      <c r="AL196" s="313">
        <v>2049.5294367400006</v>
      </c>
      <c r="AM196" s="313">
        <v>2224.8328693399994</v>
      </c>
      <c r="AN196" s="313">
        <v>2451.7976517899988</v>
      </c>
      <c r="AO196" s="313">
        <v>2419.0039869199995</v>
      </c>
      <c r="AP196" s="313">
        <v>2704.3066517695329</v>
      </c>
      <c r="AS196" s="53"/>
      <c r="AT196" s="53"/>
      <c r="AU196" s="53"/>
    </row>
    <row r="197" spans="1:47" ht="12" customHeight="1">
      <c r="A197" s="247" t="s">
        <v>177</v>
      </c>
      <c r="B197" s="248" t="s">
        <v>29</v>
      </c>
      <c r="C197" s="248"/>
      <c r="D197" s="250"/>
      <c r="E197" s="250"/>
      <c r="F197" s="248" t="s">
        <v>178</v>
      </c>
      <c r="G197" s="250"/>
      <c r="H197" s="250"/>
      <c r="I197" s="251"/>
      <c r="J197" s="739" t="s">
        <v>117</v>
      </c>
      <c r="K197" s="739" t="s">
        <v>14</v>
      </c>
      <c r="L197" s="314">
        <v>302.91261879551638</v>
      </c>
      <c r="M197" s="315">
        <v>313.34647699052647</v>
      </c>
      <c r="N197" s="315">
        <v>333.89929555486208</v>
      </c>
      <c r="O197" s="315">
        <v>364.29566518666286</v>
      </c>
      <c r="P197" s="315">
        <v>474.04826342610681</v>
      </c>
      <c r="Q197" s="315">
        <v>523.41158291253157</v>
      </c>
      <c r="R197" s="315">
        <v>574.35343991706247</v>
      </c>
      <c r="S197" s="315">
        <v>601.4535684068054</v>
      </c>
      <c r="T197" s="315">
        <v>648.30333446053737</v>
      </c>
      <c r="U197" s="315">
        <v>683.62514252564961</v>
      </c>
      <c r="V197" s="315">
        <v>754.29488256075149</v>
      </c>
      <c r="W197" s="315">
        <v>800.42350947373257</v>
      </c>
      <c r="X197" s="315">
        <v>924.79372484786222</v>
      </c>
      <c r="Y197" s="315">
        <v>991.57471872824112</v>
      </c>
      <c r="Z197" s="315">
        <v>1100.6686716611102</v>
      </c>
      <c r="AA197" s="315">
        <v>1141.0693591487075</v>
      </c>
      <c r="AB197" s="315">
        <v>1225.8799788745516</v>
      </c>
      <c r="AC197" s="315">
        <v>1301.2091431732017</v>
      </c>
      <c r="AD197" s="315">
        <v>1332.5993761300003</v>
      </c>
      <c r="AE197" s="315">
        <v>1397.1301132350004</v>
      </c>
      <c r="AF197" s="315">
        <v>1463.9072426399994</v>
      </c>
      <c r="AG197" s="315">
        <v>1524.0696488249998</v>
      </c>
      <c r="AH197" s="315">
        <v>1634.550730805001</v>
      </c>
      <c r="AI197" s="315">
        <v>1730.5514842400005</v>
      </c>
      <c r="AJ197" s="315">
        <v>1830.6022021299987</v>
      </c>
      <c r="AK197" s="315">
        <v>1928.6481992200011</v>
      </c>
      <c r="AL197" s="315">
        <v>2049.5294367400006</v>
      </c>
      <c r="AM197" s="315">
        <v>2224.8328693399994</v>
      </c>
      <c r="AN197" s="315">
        <v>2451.7976517899988</v>
      </c>
      <c r="AO197" s="315">
        <v>2419.0039869199995</v>
      </c>
      <c r="AP197" s="315">
        <v>2704.3066517695329</v>
      </c>
      <c r="AS197" s="53"/>
      <c r="AT197" s="53"/>
      <c r="AU197" s="53"/>
    </row>
    <row r="198" spans="1:47" ht="12" customHeight="1">
      <c r="A198" s="246" t="s">
        <v>187</v>
      </c>
      <c r="B198" s="832" t="s">
        <v>23</v>
      </c>
      <c r="C198" s="832"/>
      <c r="D198" s="833"/>
      <c r="E198" s="833"/>
      <c r="F198" s="832" t="s">
        <v>188</v>
      </c>
      <c r="G198" s="833"/>
      <c r="H198" s="833"/>
      <c r="I198" s="834"/>
      <c r="J198" s="738" t="s">
        <v>14</v>
      </c>
      <c r="K198" s="738" t="s">
        <v>14</v>
      </c>
      <c r="L198" s="312">
        <v>797.0352943771087</v>
      </c>
      <c r="M198" s="313">
        <v>851.60160693255602</v>
      </c>
      <c r="N198" s="313">
        <v>912.11229223387124</v>
      </c>
      <c r="O198" s="313">
        <v>970.3962707487193</v>
      </c>
      <c r="P198" s="313">
        <v>1145.2310095969362</v>
      </c>
      <c r="Q198" s="313">
        <v>1259.6745579097703</v>
      </c>
      <c r="R198" s="313">
        <v>1385.8110027124121</v>
      </c>
      <c r="S198" s="313">
        <v>1459.8853963960266</v>
      </c>
      <c r="T198" s="313">
        <v>1558.4952479046287</v>
      </c>
      <c r="U198" s="313">
        <v>1662.2408588641806</v>
      </c>
      <c r="V198" s="313">
        <v>1797.1127476664283</v>
      </c>
      <c r="W198" s="313">
        <v>1914.2798537755307</v>
      </c>
      <c r="X198" s="313">
        <v>2129.0226917136843</v>
      </c>
      <c r="Y198" s="313">
        <v>2290.6650783282839</v>
      </c>
      <c r="Z198" s="313">
        <v>2431.9954211017625</v>
      </c>
      <c r="AA198" s="313">
        <v>2499.1755446109992</v>
      </c>
      <c r="AB198" s="313">
        <v>2663.3798069336526</v>
      </c>
      <c r="AC198" s="313">
        <v>2814.2611953509386</v>
      </c>
      <c r="AD198" s="313">
        <v>2974.1545553833062</v>
      </c>
      <c r="AE198" s="313">
        <v>3072.3251793755699</v>
      </c>
      <c r="AF198" s="313">
        <v>3212.5381890493277</v>
      </c>
      <c r="AG198" s="313">
        <v>3330.3406383396514</v>
      </c>
      <c r="AH198" s="313">
        <v>3562.6887679857596</v>
      </c>
      <c r="AI198" s="313">
        <v>3778.5804557178667</v>
      </c>
      <c r="AJ198" s="313">
        <v>4018.1601025579239</v>
      </c>
      <c r="AK198" s="313">
        <v>4252.6596807443038</v>
      </c>
      <c r="AL198" s="313">
        <v>4503.8124378104349</v>
      </c>
      <c r="AM198" s="313">
        <v>4881.3904254645222</v>
      </c>
      <c r="AN198" s="313">
        <v>5386.8884786939925</v>
      </c>
      <c r="AO198" s="313">
        <v>5494.5476773840355</v>
      </c>
      <c r="AP198" s="313">
        <v>5944.6947589245465</v>
      </c>
      <c r="AS198" s="53"/>
      <c r="AT198" s="53"/>
      <c r="AU198" s="53"/>
    </row>
    <row r="199" spans="1:47" ht="12" customHeight="1">
      <c r="A199" s="247" t="s">
        <v>187</v>
      </c>
      <c r="B199" s="248" t="s">
        <v>29</v>
      </c>
      <c r="C199" s="248"/>
      <c r="D199" s="250"/>
      <c r="E199" s="250"/>
      <c r="F199" s="248" t="s">
        <v>188</v>
      </c>
      <c r="G199" s="250"/>
      <c r="H199" s="250"/>
      <c r="I199" s="251"/>
      <c r="J199" s="739" t="s">
        <v>14</v>
      </c>
      <c r="K199" s="739" t="s">
        <v>14</v>
      </c>
      <c r="L199" s="314">
        <v>797.0352943771087</v>
      </c>
      <c r="M199" s="315">
        <v>851.60160693255602</v>
      </c>
      <c r="N199" s="315">
        <v>912.11229223387124</v>
      </c>
      <c r="O199" s="315">
        <v>970.3962707487193</v>
      </c>
      <c r="P199" s="315">
        <v>1145.2310095969362</v>
      </c>
      <c r="Q199" s="315">
        <v>1259.6745579097703</v>
      </c>
      <c r="R199" s="315">
        <v>1385.8110027124121</v>
      </c>
      <c r="S199" s="315">
        <v>1459.8853963960266</v>
      </c>
      <c r="T199" s="315">
        <v>1558.4952479046287</v>
      </c>
      <c r="U199" s="315">
        <v>1662.2408588641806</v>
      </c>
      <c r="V199" s="315">
        <v>1797.1127476664283</v>
      </c>
      <c r="W199" s="315">
        <v>1914.2798537755307</v>
      </c>
      <c r="X199" s="315">
        <v>2129.0226917136843</v>
      </c>
      <c r="Y199" s="315">
        <v>2290.6650783282839</v>
      </c>
      <c r="Z199" s="315">
        <v>2431.9954211017625</v>
      </c>
      <c r="AA199" s="315">
        <v>2499.1755446109992</v>
      </c>
      <c r="AB199" s="315">
        <v>2663.3798069336526</v>
      </c>
      <c r="AC199" s="315">
        <v>2814.2611953509386</v>
      </c>
      <c r="AD199" s="315">
        <v>2974.1545553833062</v>
      </c>
      <c r="AE199" s="315">
        <v>3072.3251793755699</v>
      </c>
      <c r="AF199" s="315">
        <v>3212.5381890493277</v>
      </c>
      <c r="AG199" s="315">
        <v>3330.3406383396514</v>
      </c>
      <c r="AH199" s="315">
        <v>3562.6887679857596</v>
      </c>
      <c r="AI199" s="315">
        <v>3778.5804557178667</v>
      </c>
      <c r="AJ199" s="315">
        <v>4018.1601025579239</v>
      </c>
      <c r="AK199" s="315">
        <v>4252.6596807443038</v>
      </c>
      <c r="AL199" s="315">
        <v>4503.8124378104349</v>
      </c>
      <c r="AM199" s="315">
        <v>4881.3904254645222</v>
      </c>
      <c r="AN199" s="315">
        <v>5386.8884786939925</v>
      </c>
      <c r="AO199" s="315">
        <v>5494.5476773840355</v>
      </c>
      <c r="AP199" s="315">
        <v>5944.6947589245465</v>
      </c>
      <c r="AS199" s="53"/>
      <c r="AT199" s="53"/>
      <c r="AU199" s="53"/>
    </row>
    <row r="200" spans="1:47" ht="12" customHeight="1">
      <c r="A200" s="246" t="s">
        <v>189</v>
      </c>
      <c r="B200" s="832" t="s">
        <v>23</v>
      </c>
      <c r="C200" s="832"/>
      <c r="D200" s="833"/>
      <c r="E200" s="833"/>
      <c r="F200" s="832" t="s">
        <v>190</v>
      </c>
      <c r="G200" s="833"/>
      <c r="H200" s="833"/>
      <c r="I200" s="834"/>
      <c r="J200" s="738" t="s">
        <v>14</v>
      </c>
      <c r="K200" s="738" t="s">
        <v>14</v>
      </c>
      <c r="L200" s="312">
        <v>591.97717512218969</v>
      </c>
      <c r="M200" s="313">
        <v>648.98348630096791</v>
      </c>
      <c r="N200" s="313">
        <v>696.92226704027496</v>
      </c>
      <c r="O200" s="313">
        <v>752.87275035352388</v>
      </c>
      <c r="P200" s="313">
        <v>890.76895266372128</v>
      </c>
      <c r="Q200" s="313">
        <v>993.43588081203529</v>
      </c>
      <c r="R200" s="313">
        <v>1097.8757700097483</v>
      </c>
      <c r="S200" s="313">
        <v>1157.7012931179233</v>
      </c>
      <c r="T200" s="313">
        <v>1224.354983382281</v>
      </c>
      <c r="U200" s="313">
        <v>1307.7926069548448</v>
      </c>
      <c r="V200" s="313">
        <v>1410.2468734181957</v>
      </c>
      <c r="W200" s="313">
        <v>1514.6107428826613</v>
      </c>
      <c r="X200" s="313">
        <v>1690.7246692039369</v>
      </c>
      <c r="Y200" s="313">
        <v>1830.3435749393548</v>
      </c>
      <c r="Z200" s="313">
        <v>1930.9132148215865</v>
      </c>
      <c r="AA200" s="313">
        <v>2017.0620564170072</v>
      </c>
      <c r="AB200" s="313">
        <v>2128.4315716801275</v>
      </c>
      <c r="AC200" s="313">
        <v>2247.4865374270885</v>
      </c>
      <c r="AD200" s="313">
        <v>2307.925314353306</v>
      </c>
      <c r="AE200" s="313">
        <v>2372.4703443755698</v>
      </c>
      <c r="AF200" s="313">
        <v>2497.8675065093275</v>
      </c>
      <c r="AG200" s="313">
        <v>2590.2617644696516</v>
      </c>
      <c r="AH200" s="313">
        <v>2786.1329534357601</v>
      </c>
      <c r="AI200" s="313">
        <v>2970.7416142978668</v>
      </c>
      <c r="AJ200" s="313">
        <v>3163.2325182779241</v>
      </c>
      <c r="AK200" s="313">
        <v>3340.290928834303</v>
      </c>
      <c r="AL200" s="313">
        <v>3532.123043710435</v>
      </c>
      <c r="AM200" s="313">
        <v>3844.970973734522</v>
      </c>
      <c r="AN200" s="313">
        <v>4233.6492827739921</v>
      </c>
      <c r="AO200" s="313">
        <v>4263.3066449140351</v>
      </c>
      <c r="AP200" s="313">
        <v>4643.3284273152522</v>
      </c>
      <c r="AS200" s="53"/>
      <c r="AT200" s="53"/>
      <c r="AU200" s="53"/>
    </row>
    <row r="201" spans="1:47" ht="12" customHeight="1">
      <c r="A201" s="247" t="s">
        <v>189</v>
      </c>
      <c r="B201" s="248" t="s">
        <v>29</v>
      </c>
      <c r="C201" s="248"/>
      <c r="D201" s="250"/>
      <c r="E201" s="250"/>
      <c r="F201" s="248" t="s">
        <v>190</v>
      </c>
      <c r="G201" s="250"/>
      <c r="H201" s="250"/>
      <c r="I201" s="251"/>
      <c r="J201" s="739" t="s">
        <v>117</v>
      </c>
      <c r="K201" s="739" t="s">
        <v>14</v>
      </c>
      <c r="L201" s="314">
        <v>591.97717512218969</v>
      </c>
      <c r="M201" s="315">
        <v>648.98348630096791</v>
      </c>
      <c r="N201" s="315">
        <v>696.92226704027496</v>
      </c>
      <c r="O201" s="315">
        <v>752.87275035352388</v>
      </c>
      <c r="P201" s="315">
        <v>890.76895266372128</v>
      </c>
      <c r="Q201" s="315">
        <v>993.43588081203529</v>
      </c>
      <c r="R201" s="315">
        <v>1097.8757700097483</v>
      </c>
      <c r="S201" s="315">
        <v>1157.7012931179233</v>
      </c>
      <c r="T201" s="315">
        <v>1224.354983382281</v>
      </c>
      <c r="U201" s="315">
        <v>1307.7926069548448</v>
      </c>
      <c r="V201" s="315">
        <v>1410.2468734181957</v>
      </c>
      <c r="W201" s="315">
        <v>1514.6107428826613</v>
      </c>
      <c r="X201" s="315">
        <v>1690.7246692039369</v>
      </c>
      <c r="Y201" s="315">
        <v>1830.3435749393548</v>
      </c>
      <c r="Z201" s="315">
        <v>1930.9132148215865</v>
      </c>
      <c r="AA201" s="315">
        <v>2017.0620564170072</v>
      </c>
      <c r="AB201" s="315">
        <v>2128.4315716801275</v>
      </c>
      <c r="AC201" s="315">
        <v>2247.4865374270885</v>
      </c>
      <c r="AD201" s="315">
        <v>2307.925314353306</v>
      </c>
      <c r="AE201" s="315">
        <v>2372.4703443755698</v>
      </c>
      <c r="AF201" s="315">
        <v>2497.8675065093275</v>
      </c>
      <c r="AG201" s="315">
        <v>2590.2617644696516</v>
      </c>
      <c r="AH201" s="315">
        <v>2786.1329534357601</v>
      </c>
      <c r="AI201" s="315">
        <v>2970.7416142978668</v>
      </c>
      <c r="AJ201" s="315">
        <v>3163.2325182779241</v>
      </c>
      <c r="AK201" s="315">
        <v>3340.290928834303</v>
      </c>
      <c r="AL201" s="315">
        <v>3532.123043710435</v>
      </c>
      <c r="AM201" s="315">
        <v>3844.970973734522</v>
      </c>
      <c r="AN201" s="315">
        <v>4233.6492827739921</v>
      </c>
      <c r="AO201" s="315">
        <v>4263.3066449140351</v>
      </c>
      <c r="AP201" s="315">
        <v>4643.3284273152522</v>
      </c>
      <c r="AS201" s="53"/>
      <c r="AT201" s="53"/>
      <c r="AU201" s="53"/>
    </row>
    <row r="202" spans="1:47" ht="12" customHeight="1">
      <c r="A202" s="246" t="s">
        <v>191</v>
      </c>
      <c r="B202" s="832" t="s">
        <v>23</v>
      </c>
      <c r="C202" s="832"/>
      <c r="D202" s="833"/>
      <c r="E202" s="833"/>
      <c r="F202" s="832" t="s">
        <v>192</v>
      </c>
      <c r="G202" s="833"/>
      <c r="H202" s="833"/>
      <c r="I202" s="834"/>
      <c r="J202" s="738" t="s">
        <v>14</v>
      </c>
      <c r="K202" s="738" t="s">
        <v>14</v>
      </c>
      <c r="L202" s="312">
        <v>1.0437146774960531</v>
      </c>
      <c r="M202" s="313">
        <v>1.0495407220899871</v>
      </c>
      <c r="N202" s="313">
        <v>1.1137970465964369</v>
      </c>
      <c r="O202" s="313">
        <v>1.1256246911155985</v>
      </c>
      <c r="P202" s="313">
        <v>1.3291358462976994</v>
      </c>
      <c r="Q202" s="313">
        <v>1.3906488600552045</v>
      </c>
      <c r="R202" s="313">
        <v>1.5039768357198466</v>
      </c>
      <c r="S202" s="313">
        <v>1.5784031957018523</v>
      </c>
      <c r="T202" s="313">
        <v>1.7453203382090445</v>
      </c>
      <c r="U202" s="313">
        <v>1.8513953826676044</v>
      </c>
      <c r="V202" s="313">
        <v>2.0207228824986596</v>
      </c>
      <c r="W202" s="313">
        <v>2.0875982389982153</v>
      </c>
      <c r="X202" s="313">
        <v>2.289369268252031</v>
      </c>
      <c r="Y202" s="313">
        <v>2.4044048780775662</v>
      </c>
      <c r="Z202" s="313">
        <v>2.6173109277495055</v>
      </c>
      <c r="AA202" s="313">
        <v>2.5182313106524852</v>
      </c>
      <c r="AB202" s="313">
        <v>2.794203913771578</v>
      </c>
      <c r="AC202" s="313">
        <v>2.9604433906522236</v>
      </c>
      <c r="AD202" s="313">
        <v>3.4799261499999998</v>
      </c>
      <c r="AE202" s="313">
        <v>3.4700643100000015</v>
      </c>
      <c r="AF202" s="313">
        <v>3.5547122200000003</v>
      </c>
      <c r="AG202" s="313">
        <v>3.7033011800000004</v>
      </c>
      <c r="AH202" s="313">
        <v>4.0160566500000003</v>
      </c>
      <c r="AI202" s="313">
        <v>3.7971679099999993</v>
      </c>
      <c r="AJ202" s="313">
        <v>3.1721271500000001</v>
      </c>
      <c r="AK202" s="313">
        <v>2.9421204400000005</v>
      </c>
      <c r="AL202" s="313">
        <v>3.2157390300000004</v>
      </c>
      <c r="AM202" s="313">
        <v>3.5109944599999987</v>
      </c>
      <c r="AN202" s="313">
        <v>3.8468982800000004</v>
      </c>
      <c r="AO202" s="313">
        <v>3.88660381</v>
      </c>
      <c r="AP202" s="313">
        <v>4.0853476754347797</v>
      </c>
      <c r="AS202" s="53"/>
      <c r="AT202" s="53"/>
      <c r="AU202" s="53"/>
    </row>
    <row r="203" spans="1:47" ht="12" customHeight="1">
      <c r="A203" s="247" t="s">
        <v>191</v>
      </c>
      <c r="B203" s="248" t="s">
        <v>29</v>
      </c>
      <c r="C203" s="248"/>
      <c r="D203" s="250"/>
      <c r="E203" s="250"/>
      <c r="F203" s="248" t="s">
        <v>192</v>
      </c>
      <c r="G203" s="250"/>
      <c r="H203" s="250"/>
      <c r="I203" s="251"/>
      <c r="J203" s="739" t="s">
        <v>193</v>
      </c>
      <c r="K203" s="739" t="s">
        <v>14</v>
      </c>
      <c r="L203" s="314">
        <v>1.0437146774960531</v>
      </c>
      <c r="M203" s="315">
        <v>1.0495407220899871</v>
      </c>
      <c r="N203" s="315">
        <v>1.1137970465964369</v>
      </c>
      <c r="O203" s="315">
        <v>1.1256246911155985</v>
      </c>
      <c r="P203" s="315">
        <v>1.3291358462976994</v>
      </c>
      <c r="Q203" s="315">
        <v>1.3906488600552045</v>
      </c>
      <c r="R203" s="315">
        <v>1.5039768357198466</v>
      </c>
      <c r="S203" s="315">
        <v>1.5784031957018523</v>
      </c>
      <c r="T203" s="315">
        <v>1.7453203382090445</v>
      </c>
      <c r="U203" s="315">
        <v>1.8513953826676044</v>
      </c>
      <c r="V203" s="315">
        <v>2.0207228824986596</v>
      </c>
      <c r="W203" s="315">
        <v>2.0875982389982153</v>
      </c>
      <c r="X203" s="315">
        <v>2.289369268252031</v>
      </c>
      <c r="Y203" s="315">
        <v>2.4044048780775662</v>
      </c>
      <c r="Z203" s="315">
        <v>2.6173109277495055</v>
      </c>
      <c r="AA203" s="315">
        <v>2.5182313106524852</v>
      </c>
      <c r="AB203" s="315">
        <v>2.794203913771578</v>
      </c>
      <c r="AC203" s="315">
        <v>2.9604433906522236</v>
      </c>
      <c r="AD203" s="315">
        <v>3.4799261499999998</v>
      </c>
      <c r="AE203" s="315">
        <v>3.4700643100000015</v>
      </c>
      <c r="AF203" s="315">
        <v>3.5547122200000003</v>
      </c>
      <c r="AG203" s="315">
        <v>3.7033011800000004</v>
      </c>
      <c r="AH203" s="315">
        <v>4.0160566500000003</v>
      </c>
      <c r="AI203" s="315">
        <v>3.7971679099999993</v>
      </c>
      <c r="AJ203" s="315">
        <v>3.1721271500000001</v>
      </c>
      <c r="AK203" s="315">
        <v>2.9421204400000005</v>
      </c>
      <c r="AL203" s="315">
        <v>3.2157390300000004</v>
      </c>
      <c r="AM203" s="315">
        <v>3.5109944599999987</v>
      </c>
      <c r="AN203" s="315">
        <v>3.8468982800000004</v>
      </c>
      <c r="AO203" s="315">
        <v>3.88660381</v>
      </c>
      <c r="AP203" s="315">
        <v>4.0853476754347797</v>
      </c>
      <c r="AS203" s="53"/>
      <c r="AT203" s="53"/>
      <c r="AU203" s="53"/>
    </row>
    <row r="204" spans="1:47" ht="12" customHeight="1">
      <c r="A204" s="246" t="s">
        <v>194</v>
      </c>
      <c r="B204" s="832" t="s">
        <v>23</v>
      </c>
      <c r="C204" s="832"/>
      <c r="D204" s="833"/>
      <c r="E204" s="833"/>
      <c r="F204" s="832" t="s">
        <v>195</v>
      </c>
      <c r="G204" s="833"/>
      <c r="H204" s="833"/>
      <c r="I204" s="834"/>
      <c r="J204" s="738" t="s">
        <v>14</v>
      </c>
      <c r="K204" s="738" t="s">
        <v>14</v>
      </c>
      <c r="L204" s="312">
        <v>204.01440457742285</v>
      </c>
      <c r="M204" s="313">
        <v>201.56857990949806</v>
      </c>
      <c r="N204" s="313">
        <v>214.07622814699988</v>
      </c>
      <c r="O204" s="313">
        <v>216.39789570407987</v>
      </c>
      <c r="P204" s="313">
        <v>253.13292108691729</v>
      </c>
      <c r="Q204" s="313">
        <v>264.84802823767984</v>
      </c>
      <c r="R204" s="313">
        <v>286.43125586694401</v>
      </c>
      <c r="S204" s="313">
        <v>300.60570008240143</v>
      </c>
      <c r="T204" s="313">
        <v>332.39494418413875</v>
      </c>
      <c r="U204" s="313">
        <v>352.5968565266682</v>
      </c>
      <c r="V204" s="313">
        <v>384.84515136573401</v>
      </c>
      <c r="W204" s="313">
        <v>397.58151265387124</v>
      </c>
      <c r="X204" s="313">
        <v>436.00865324149515</v>
      </c>
      <c r="Y204" s="313">
        <v>457.91709851085142</v>
      </c>
      <c r="Z204" s="313">
        <v>498.46489535242659</v>
      </c>
      <c r="AA204" s="313">
        <v>479.59525688333918</v>
      </c>
      <c r="AB204" s="313">
        <v>532.1540313397536</v>
      </c>
      <c r="AC204" s="313">
        <v>563.81421453319797</v>
      </c>
      <c r="AD204" s="313">
        <v>662.74931488000004</v>
      </c>
      <c r="AE204" s="313">
        <v>696.38477069000021</v>
      </c>
      <c r="AF204" s="313">
        <v>711.11597031999997</v>
      </c>
      <c r="AG204" s="313">
        <v>736.37557269000001</v>
      </c>
      <c r="AH204" s="313">
        <v>772.53975789999981</v>
      </c>
      <c r="AI204" s="313">
        <v>804.04167351000001</v>
      </c>
      <c r="AJ204" s="313">
        <v>851.75545713000008</v>
      </c>
      <c r="AK204" s="313">
        <v>909.42663147000019</v>
      </c>
      <c r="AL204" s="313">
        <v>968.47365507000006</v>
      </c>
      <c r="AM204" s="313">
        <v>1032.9084572700001</v>
      </c>
      <c r="AN204" s="313">
        <v>1149.3922976400004</v>
      </c>
      <c r="AO204" s="313">
        <v>1227.3544286600002</v>
      </c>
      <c r="AP204" s="313">
        <v>1297.2809839338595</v>
      </c>
      <c r="AS204" s="53"/>
      <c r="AT204" s="53"/>
      <c r="AU204" s="53"/>
    </row>
    <row r="205" spans="1:47" ht="12" customHeight="1">
      <c r="A205" s="247" t="s">
        <v>194</v>
      </c>
      <c r="B205" s="248" t="s">
        <v>29</v>
      </c>
      <c r="C205" s="248"/>
      <c r="D205" s="250"/>
      <c r="E205" s="250"/>
      <c r="F205" s="248" t="s">
        <v>195</v>
      </c>
      <c r="G205" s="250"/>
      <c r="H205" s="250"/>
      <c r="I205" s="251"/>
      <c r="J205" s="739" t="s">
        <v>196</v>
      </c>
      <c r="K205" s="739" t="s">
        <v>14</v>
      </c>
      <c r="L205" s="314">
        <v>204.01440457742285</v>
      </c>
      <c r="M205" s="315">
        <v>201.56857990949806</v>
      </c>
      <c r="N205" s="315">
        <v>214.07622814699988</v>
      </c>
      <c r="O205" s="315">
        <v>216.39789570407987</v>
      </c>
      <c r="P205" s="315">
        <v>253.13292108691729</v>
      </c>
      <c r="Q205" s="315">
        <v>264.84802823767984</v>
      </c>
      <c r="R205" s="315">
        <v>286.43125586694401</v>
      </c>
      <c r="S205" s="315">
        <v>300.60570008240143</v>
      </c>
      <c r="T205" s="315">
        <v>332.39494418413875</v>
      </c>
      <c r="U205" s="315">
        <v>352.5968565266682</v>
      </c>
      <c r="V205" s="315">
        <v>384.84515136573401</v>
      </c>
      <c r="W205" s="315">
        <v>397.58151265387124</v>
      </c>
      <c r="X205" s="315">
        <v>436.00865324149515</v>
      </c>
      <c r="Y205" s="315">
        <v>457.91709851085142</v>
      </c>
      <c r="Z205" s="315">
        <v>498.46489535242659</v>
      </c>
      <c r="AA205" s="315">
        <v>479.59525688333918</v>
      </c>
      <c r="AB205" s="315">
        <v>532.1540313397536</v>
      </c>
      <c r="AC205" s="315">
        <v>563.81421453319797</v>
      </c>
      <c r="AD205" s="315">
        <v>662.74931488000004</v>
      </c>
      <c r="AE205" s="315">
        <v>696.38477069000021</v>
      </c>
      <c r="AF205" s="315">
        <v>711.11597031999997</v>
      </c>
      <c r="AG205" s="315">
        <v>736.37557269000001</v>
      </c>
      <c r="AH205" s="315">
        <v>772.53975789999981</v>
      </c>
      <c r="AI205" s="315">
        <v>804.04167351000001</v>
      </c>
      <c r="AJ205" s="315">
        <v>851.75545713000008</v>
      </c>
      <c r="AK205" s="315">
        <v>909.42663147000019</v>
      </c>
      <c r="AL205" s="315">
        <v>968.47365507000006</v>
      </c>
      <c r="AM205" s="315">
        <v>1032.9084572700001</v>
      </c>
      <c r="AN205" s="315">
        <v>1149.3922976400004</v>
      </c>
      <c r="AO205" s="315">
        <v>1227.3544286600002</v>
      </c>
      <c r="AP205" s="315">
        <v>1297.2809839338595</v>
      </c>
      <c r="AS205" s="53"/>
      <c r="AT205" s="53"/>
      <c r="AU205" s="53"/>
    </row>
    <row r="206" spans="1:47" ht="12" customHeight="1">
      <c r="A206" s="246" t="s">
        <v>197</v>
      </c>
      <c r="B206" s="832" t="s">
        <v>23</v>
      </c>
      <c r="C206" s="832"/>
      <c r="D206" s="833"/>
      <c r="E206" s="833"/>
      <c r="F206" s="832" t="s">
        <v>198</v>
      </c>
      <c r="G206" s="833"/>
      <c r="H206" s="833"/>
      <c r="I206" s="834"/>
      <c r="J206" s="738" t="s">
        <v>14</v>
      </c>
      <c r="K206" s="738" t="s">
        <v>14</v>
      </c>
      <c r="L206" s="312">
        <v>15.880589491720343</v>
      </c>
      <c r="M206" s="313">
        <v>16.303477869803373</v>
      </c>
      <c r="N206" s="313">
        <v>17.090039712639964</v>
      </c>
      <c r="O206" s="313">
        <v>18.500353365874616</v>
      </c>
      <c r="P206" s="313">
        <v>20.687505381970595</v>
      </c>
      <c r="Q206" s="313">
        <v>17.637890218738448</v>
      </c>
      <c r="R206" s="313">
        <v>10.944739612881449</v>
      </c>
      <c r="S206" s="313">
        <v>11.468305070551196</v>
      </c>
      <c r="T206" s="313">
        <v>13.12003122813735</v>
      </c>
      <c r="U206" s="313">
        <v>14.393984104923902</v>
      </c>
      <c r="V206" s="313">
        <v>15.202297063359993</v>
      </c>
      <c r="W206" s="313">
        <v>16.815538173304958</v>
      </c>
      <c r="X206" s="313">
        <v>18.284861452828864</v>
      </c>
      <c r="Y206" s="313">
        <v>19.710305890263044</v>
      </c>
      <c r="Z206" s="313">
        <v>25.668800547697629</v>
      </c>
      <c r="AA206" s="313">
        <v>28.403132777436895</v>
      </c>
      <c r="AB206" s="313">
        <v>30.688266725091125</v>
      </c>
      <c r="AC206" s="313">
        <v>32.811701254303443</v>
      </c>
      <c r="AD206" s="313">
        <v>33.457428759999857</v>
      </c>
      <c r="AE206" s="313">
        <v>35.572178590000021</v>
      </c>
      <c r="AF206" s="313">
        <v>38.215421209999931</v>
      </c>
      <c r="AG206" s="313">
        <v>40.601710639999965</v>
      </c>
      <c r="AH206" s="313">
        <v>43.894751440000618</v>
      </c>
      <c r="AI206" s="313">
        <v>45.96109400000023</v>
      </c>
      <c r="AJ206" s="313">
        <v>48.271757519999483</v>
      </c>
      <c r="AK206" s="313">
        <v>53.174946959999943</v>
      </c>
      <c r="AL206" s="313">
        <v>57.9165784300003</v>
      </c>
      <c r="AM206" s="313">
        <v>67.012896739999633</v>
      </c>
      <c r="AN206" s="313">
        <v>78.905682709999382</v>
      </c>
      <c r="AO206" s="313">
        <v>72.021127839999281</v>
      </c>
      <c r="AP206" s="313">
        <v>80.303473128600672</v>
      </c>
      <c r="AS206" s="53"/>
      <c r="AT206" s="53"/>
      <c r="AU206" s="53"/>
    </row>
    <row r="207" spans="1:47" ht="12" customHeight="1">
      <c r="A207" s="247" t="s">
        <v>197</v>
      </c>
      <c r="B207" s="248" t="s">
        <v>29</v>
      </c>
      <c r="C207" s="248"/>
      <c r="D207" s="250"/>
      <c r="E207" s="250"/>
      <c r="F207" s="248" t="s">
        <v>198</v>
      </c>
      <c r="G207" s="250"/>
      <c r="H207" s="250"/>
      <c r="I207" s="251"/>
      <c r="J207" s="739" t="s">
        <v>14</v>
      </c>
      <c r="K207" s="739" t="s">
        <v>14</v>
      </c>
      <c r="L207" s="314">
        <v>15.880589491720343</v>
      </c>
      <c r="M207" s="315">
        <v>16.303477869803373</v>
      </c>
      <c r="N207" s="315">
        <v>17.090039712639964</v>
      </c>
      <c r="O207" s="315">
        <v>18.500353365874616</v>
      </c>
      <c r="P207" s="315">
        <v>20.687505381970595</v>
      </c>
      <c r="Q207" s="315">
        <v>17.637890218738448</v>
      </c>
      <c r="R207" s="315">
        <v>10.944739612881449</v>
      </c>
      <c r="S207" s="315">
        <v>11.468305070551196</v>
      </c>
      <c r="T207" s="315">
        <v>13.12003122813735</v>
      </c>
      <c r="U207" s="315">
        <v>14.393984104923902</v>
      </c>
      <c r="V207" s="315">
        <v>15.202297063359993</v>
      </c>
      <c r="W207" s="315">
        <v>16.815538173304958</v>
      </c>
      <c r="X207" s="315">
        <v>18.284861452828864</v>
      </c>
      <c r="Y207" s="315">
        <v>19.710305890263044</v>
      </c>
      <c r="Z207" s="315">
        <v>25.668800547697629</v>
      </c>
      <c r="AA207" s="315">
        <v>28.403132777436895</v>
      </c>
      <c r="AB207" s="315">
        <v>30.688266725091125</v>
      </c>
      <c r="AC207" s="315">
        <v>32.811701254303443</v>
      </c>
      <c r="AD207" s="315">
        <v>33.457428759999857</v>
      </c>
      <c r="AE207" s="315">
        <v>35.572178590000021</v>
      </c>
      <c r="AF207" s="315">
        <v>38.215421209999931</v>
      </c>
      <c r="AG207" s="315">
        <v>40.601710639999965</v>
      </c>
      <c r="AH207" s="315">
        <v>43.894751440000618</v>
      </c>
      <c r="AI207" s="315">
        <v>45.96109400000023</v>
      </c>
      <c r="AJ207" s="315">
        <v>48.271757519999483</v>
      </c>
      <c r="AK207" s="315">
        <v>53.174946959999943</v>
      </c>
      <c r="AL207" s="315">
        <v>57.9165784300003</v>
      </c>
      <c r="AM207" s="315">
        <v>67.012896739999633</v>
      </c>
      <c r="AN207" s="315">
        <v>78.905682709999382</v>
      </c>
      <c r="AO207" s="315">
        <v>72.021127839999281</v>
      </c>
      <c r="AP207" s="315">
        <v>80.303473128600672</v>
      </c>
      <c r="AS207" s="53"/>
      <c r="AT207" s="53"/>
      <c r="AU207" s="53"/>
    </row>
    <row r="208" spans="1:47" ht="12" customHeight="1">
      <c r="A208" s="246" t="s">
        <v>199</v>
      </c>
      <c r="B208" s="832" t="s">
        <v>23</v>
      </c>
      <c r="C208" s="832"/>
      <c r="D208" s="833"/>
      <c r="E208" s="833"/>
      <c r="F208" s="832" t="s">
        <v>200</v>
      </c>
      <c r="G208" s="833"/>
      <c r="H208" s="833"/>
      <c r="I208" s="834"/>
      <c r="J208" s="738" t="s">
        <v>14</v>
      </c>
      <c r="K208" s="738" t="s">
        <v>14</v>
      </c>
      <c r="L208" s="312">
        <v>0</v>
      </c>
      <c r="M208" s="313">
        <v>0</v>
      </c>
      <c r="N208" s="313">
        <v>0</v>
      </c>
      <c r="O208" s="313">
        <v>0</v>
      </c>
      <c r="P208" s="313">
        <v>0</v>
      </c>
      <c r="Q208" s="313">
        <v>0</v>
      </c>
      <c r="R208" s="313">
        <v>0</v>
      </c>
      <c r="S208" s="313">
        <v>0</v>
      </c>
      <c r="T208" s="313">
        <v>0</v>
      </c>
      <c r="U208" s="313">
        <v>0</v>
      </c>
      <c r="V208" s="313">
        <v>0</v>
      </c>
      <c r="W208" s="313">
        <v>0</v>
      </c>
      <c r="X208" s="313">
        <v>0</v>
      </c>
      <c r="Y208" s="313">
        <v>0</v>
      </c>
      <c r="Z208" s="313">
        <v>0</v>
      </c>
      <c r="AA208" s="313">
        <v>0</v>
      </c>
      <c r="AB208" s="313">
        <v>0</v>
      </c>
      <c r="AC208" s="313">
        <v>0</v>
      </c>
      <c r="AD208" s="313">
        <v>0</v>
      </c>
      <c r="AE208" s="313">
        <v>0</v>
      </c>
      <c r="AF208" s="313">
        <v>0</v>
      </c>
      <c r="AG208" s="313">
        <v>0</v>
      </c>
      <c r="AH208" s="313">
        <v>0</v>
      </c>
      <c r="AI208" s="313">
        <v>0</v>
      </c>
      <c r="AJ208" s="313">
        <v>0</v>
      </c>
      <c r="AK208" s="313">
        <v>0</v>
      </c>
      <c r="AL208" s="313">
        <v>0</v>
      </c>
      <c r="AM208" s="313">
        <v>0</v>
      </c>
      <c r="AN208" s="313">
        <v>0</v>
      </c>
      <c r="AO208" s="313">
        <v>0</v>
      </c>
      <c r="AP208" s="313">
        <v>0</v>
      </c>
      <c r="AS208" s="53"/>
      <c r="AT208" s="53"/>
      <c r="AU208" s="53"/>
    </row>
    <row r="209" spans="1:47" ht="12" customHeight="1">
      <c r="A209" s="247" t="s">
        <v>199</v>
      </c>
      <c r="B209" s="248" t="s">
        <v>29</v>
      </c>
      <c r="C209" s="248"/>
      <c r="D209" s="250"/>
      <c r="E209" s="250"/>
      <c r="F209" s="248" t="s">
        <v>200</v>
      </c>
      <c r="G209" s="250"/>
      <c r="H209" s="250"/>
      <c r="I209" s="251"/>
      <c r="J209" s="739" t="s">
        <v>14</v>
      </c>
      <c r="K209" s="739" t="s">
        <v>14</v>
      </c>
      <c r="L209" s="314">
        <v>0</v>
      </c>
      <c r="M209" s="315">
        <v>0</v>
      </c>
      <c r="N209" s="315">
        <v>0</v>
      </c>
      <c r="O209" s="315">
        <v>0</v>
      </c>
      <c r="P209" s="315">
        <v>0</v>
      </c>
      <c r="Q209" s="315">
        <v>0</v>
      </c>
      <c r="R209" s="315">
        <v>0</v>
      </c>
      <c r="S209" s="315">
        <v>0</v>
      </c>
      <c r="T209" s="315">
        <v>0</v>
      </c>
      <c r="U209" s="315">
        <v>0</v>
      </c>
      <c r="V209" s="315">
        <v>0</v>
      </c>
      <c r="W209" s="315">
        <v>0</v>
      </c>
      <c r="X209" s="315">
        <v>0</v>
      </c>
      <c r="Y209" s="315">
        <v>0</v>
      </c>
      <c r="Z209" s="315">
        <v>0</v>
      </c>
      <c r="AA209" s="315">
        <v>0</v>
      </c>
      <c r="AB209" s="315">
        <v>0</v>
      </c>
      <c r="AC209" s="315">
        <v>0</v>
      </c>
      <c r="AD209" s="315">
        <v>0</v>
      </c>
      <c r="AE209" s="315">
        <v>0</v>
      </c>
      <c r="AF209" s="315">
        <v>0</v>
      </c>
      <c r="AG209" s="315">
        <v>0</v>
      </c>
      <c r="AH209" s="315">
        <v>0</v>
      </c>
      <c r="AI209" s="315">
        <v>0</v>
      </c>
      <c r="AJ209" s="315">
        <v>0</v>
      </c>
      <c r="AK209" s="315">
        <v>0</v>
      </c>
      <c r="AL209" s="315">
        <v>0</v>
      </c>
      <c r="AM209" s="315">
        <v>0</v>
      </c>
      <c r="AN209" s="315">
        <v>0</v>
      </c>
      <c r="AO209" s="315">
        <v>0</v>
      </c>
      <c r="AP209" s="315">
        <v>0</v>
      </c>
      <c r="AS209" s="53"/>
      <c r="AT209" s="53"/>
      <c r="AU209" s="53"/>
    </row>
    <row r="210" spans="1:47" ht="12" customHeight="1">
      <c r="A210" s="246" t="s">
        <v>179</v>
      </c>
      <c r="B210" s="832" t="s">
        <v>23</v>
      </c>
      <c r="C210" s="832"/>
      <c r="D210" s="833"/>
      <c r="E210" s="833"/>
      <c r="F210" s="832" t="s">
        <v>180</v>
      </c>
      <c r="G210" s="833"/>
      <c r="H210" s="833"/>
      <c r="I210" s="834"/>
      <c r="J210" s="738" t="s">
        <v>14</v>
      </c>
      <c r="K210" s="738" t="s">
        <v>14</v>
      </c>
      <c r="L210" s="312">
        <v>0</v>
      </c>
      <c r="M210" s="313">
        <v>0</v>
      </c>
      <c r="N210" s="313">
        <v>0</v>
      </c>
      <c r="O210" s="313">
        <v>0</v>
      </c>
      <c r="P210" s="313">
        <v>0</v>
      </c>
      <c r="Q210" s="313">
        <v>0</v>
      </c>
      <c r="R210" s="313">
        <v>0</v>
      </c>
      <c r="S210" s="313">
        <v>0</v>
      </c>
      <c r="T210" s="313">
        <v>0</v>
      </c>
      <c r="U210" s="313">
        <v>0</v>
      </c>
      <c r="V210" s="313">
        <v>0</v>
      </c>
      <c r="W210" s="313">
        <v>0</v>
      </c>
      <c r="X210" s="313">
        <v>0</v>
      </c>
      <c r="Y210" s="313">
        <v>0</v>
      </c>
      <c r="Z210" s="313">
        <v>0</v>
      </c>
      <c r="AA210" s="313">
        <v>0</v>
      </c>
      <c r="AB210" s="313">
        <v>0</v>
      </c>
      <c r="AC210" s="313">
        <v>0</v>
      </c>
      <c r="AD210" s="313">
        <v>0</v>
      </c>
      <c r="AE210" s="313">
        <v>0</v>
      </c>
      <c r="AF210" s="313">
        <v>0</v>
      </c>
      <c r="AG210" s="313">
        <v>0</v>
      </c>
      <c r="AH210" s="313">
        <v>0</v>
      </c>
      <c r="AI210" s="313">
        <v>0</v>
      </c>
      <c r="AJ210" s="313">
        <v>0</v>
      </c>
      <c r="AK210" s="313">
        <v>0</v>
      </c>
      <c r="AL210" s="313">
        <v>0</v>
      </c>
      <c r="AM210" s="313">
        <v>0</v>
      </c>
      <c r="AN210" s="313">
        <v>0</v>
      </c>
      <c r="AO210" s="313">
        <v>0</v>
      </c>
      <c r="AP210" s="313">
        <v>0</v>
      </c>
      <c r="AS210" s="53"/>
      <c r="AT210" s="53"/>
      <c r="AU210" s="53"/>
    </row>
    <row r="211" spans="1:47" ht="12" customHeight="1">
      <c r="A211" s="247" t="s">
        <v>179</v>
      </c>
      <c r="B211" s="248" t="s">
        <v>29</v>
      </c>
      <c r="C211" s="248"/>
      <c r="D211" s="250"/>
      <c r="E211" s="250"/>
      <c r="F211" s="248" t="s">
        <v>180</v>
      </c>
      <c r="G211" s="250"/>
      <c r="H211" s="250"/>
      <c r="I211" s="251"/>
      <c r="J211" s="739" t="s">
        <v>14</v>
      </c>
      <c r="K211" s="739" t="s">
        <v>14</v>
      </c>
      <c r="L211" s="314">
        <v>0</v>
      </c>
      <c r="M211" s="315">
        <v>0</v>
      </c>
      <c r="N211" s="315">
        <v>0</v>
      </c>
      <c r="O211" s="315">
        <v>0</v>
      </c>
      <c r="P211" s="315">
        <v>0</v>
      </c>
      <c r="Q211" s="315">
        <v>0</v>
      </c>
      <c r="R211" s="315">
        <v>0</v>
      </c>
      <c r="S211" s="315">
        <v>0</v>
      </c>
      <c r="T211" s="315">
        <v>0</v>
      </c>
      <c r="U211" s="315">
        <v>0</v>
      </c>
      <c r="V211" s="315">
        <v>0</v>
      </c>
      <c r="W211" s="315">
        <v>0</v>
      </c>
      <c r="X211" s="315">
        <v>0</v>
      </c>
      <c r="Y211" s="315">
        <v>0</v>
      </c>
      <c r="Z211" s="315">
        <v>0</v>
      </c>
      <c r="AA211" s="315">
        <v>0</v>
      </c>
      <c r="AB211" s="315">
        <v>0</v>
      </c>
      <c r="AC211" s="315">
        <v>0</v>
      </c>
      <c r="AD211" s="315">
        <v>0</v>
      </c>
      <c r="AE211" s="315">
        <v>0</v>
      </c>
      <c r="AF211" s="315">
        <v>0</v>
      </c>
      <c r="AG211" s="315">
        <v>0</v>
      </c>
      <c r="AH211" s="315">
        <v>0</v>
      </c>
      <c r="AI211" s="315">
        <v>0</v>
      </c>
      <c r="AJ211" s="315">
        <v>0</v>
      </c>
      <c r="AK211" s="315">
        <v>0</v>
      </c>
      <c r="AL211" s="315">
        <v>0</v>
      </c>
      <c r="AM211" s="315">
        <v>0</v>
      </c>
      <c r="AN211" s="315">
        <v>0</v>
      </c>
      <c r="AO211" s="315">
        <v>0</v>
      </c>
      <c r="AP211" s="315">
        <v>0</v>
      </c>
      <c r="AS211" s="53"/>
      <c r="AT211" s="53"/>
      <c r="AU211" s="53"/>
    </row>
    <row r="212" spans="1:47" ht="12" customHeight="1">
      <c r="A212" s="246" t="s">
        <v>181</v>
      </c>
      <c r="B212" s="832" t="s">
        <v>23</v>
      </c>
      <c r="C212" s="832"/>
      <c r="D212" s="833"/>
      <c r="E212" s="833"/>
      <c r="F212" s="832" t="s">
        <v>182</v>
      </c>
      <c r="G212" s="833"/>
      <c r="H212" s="833"/>
      <c r="I212" s="834"/>
      <c r="J212" s="738" t="s">
        <v>14</v>
      </c>
      <c r="K212" s="738" t="s">
        <v>14</v>
      </c>
      <c r="L212" s="312">
        <v>0</v>
      </c>
      <c r="M212" s="313">
        <v>0</v>
      </c>
      <c r="N212" s="313">
        <v>0</v>
      </c>
      <c r="O212" s="313">
        <v>0</v>
      </c>
      <c r="P212" s="313">
        <v>0</v>
      </c>
      <c r="Q212" s="313">
        <v>0</v>
      </c>
      <c r="R212" s="313">
        <v>0</v>
      </c>
      <c r="S212" s="313">
        <v>0</v>
      </c>
      <c r="T212" s="313">
        <v>0</v>
      </c>
      <c r="U212" s="313">
        <v>0</v>
      </c>
      <c r="V212" s="313">
        <v>0</v>
      </c>
      <c r="W212" s="313">
        <v>0</v>
      </c>
      <c r="X212" s="313">
        <v>0</v>
      </c>
      <c r="Y212" s="313">
        <v>0</v>
      </c>
      <c r="Z212" s="313">
        <v>0</v>
      </c>
      <c r="AA212" s="313">
        <v>0</v>
      </c>
      <c r="AB212" s="313">
        <v>0</v>
      </c>
      <c r="AC212" s="313">
        <v>0</v>
      </c>
      <c r="AD212" s="313">
        <v>0</v>
      </c>
      <c r="AE212" s="313">
        <v>0</v>
      </c>
      <c r="AF212" s="313">
        <v>0</v>
      </c>
      <c r="AG212" s="313">
        <v>0</v>
      </c>
      <c r="AH212" s="313">
        <v>0</v>
      </c>
      <c r="AI212" s="313">
        <v>0</v>
      </c>
      <c r="AJ212" s="313">
        <v>0</v>
      </c>
      <c r="AK212" s="313">
        <v>0</v>
      </c>
      <c r="AL212" s="313">
        <v>0</v>
      </c>
      <c r="AM212" s="313">
        <v>0</v>
      </c>
      <c r="AN212" s="313">
        <v>0</v>
      </c>
      <c r="AO212" s="313">
        <v>0</v>
      </c>
      <c r="AP212" s="313">
        <v>0</v>
      </c>
      <c r="AS212" s="53"/>
      <c r="AT212" s="53"/>
      <c r="AU212" s="53"/>
    </row>
    <row r="213" spans="1:47" ht="12" customHeight="1">
      <c r="A213" s="247" t="s">
        <v>181</v>
      </c>
      <c r="B213" s="248" t="s">
        <v>29</v>
      </c>
      <c r="C213" s="248"/>
      <c r="D213" s="250"/>
      <c r="E213" s="250"/>
      <c r="F213" s="248" t="s">
        <v>182</v>
      </c>
      <c r="G213" s="250"/>
      <c r="H213" s="250"/>
      <c r="I213" s="251"/>
      <c r="J213" s="739" t="s">
        <v>14</v>
      </c>
      <c r="K213" s="739" t="s">
        <v>14</v>
      </c>
      <c r="L213" s="314">
        <v>0</v>
      </c>
      <c r="M213" s="315">
        <v>0</v>
      </c>
      <c r="N213" s="315">
        <v>0</v>
      </c>
      <c r="O213" s="315">
        <v>0</v>
      </c>
      <c r="P213" s="315">
        <v>0</v>
      </c>
      <c r="Q213" s="315">
        <v>0</v>
      </c>
      <c r="R213" s="315">
        <v>0</v>
      </c>
      <c r="S213" s="315">
        <v>0</v>
      </c>
      <c r="T213" s="315">
        <v>0</v>
      </c>
      <c r="U213" s="315">
        <v>0</v>
      </c>
      <c r="V213" s="315">
        <v>0</v>
      </c>
      <c r="W213" s="315">
        <v>0</v>
      </c>
      <c r="X213" s="315">
        <v>0</v>
      </c>
      <c r="Y213" s="315">
        <v>0</v>
      </c>
      <c r="Z213" s="315">
        <v>0</v>
      </c>
      <c r="AA213" s="315">
        <v>0</v>
      </c>
      <c r="AB213" s="315">
        <v>0</v>
      </c>
      <c r="AC213" s="315">
        <v>0</v>
      </c>
      <c r="AD213" s="315">
        <v>0</v>
      </c>
      <c r="AE213" s="315">
        <v>0</v>
      </c>
      <c r="AF213" s="315">
        <v>0</v>
      </c>
      <c r="AG213" s="315">
        <v>0</v>
      </c>
      <c r="AH213" s="315">
        <v>0</v>
      </c>
      <c r="AI213" s="315">
        <v>0</v>
      </c>
      <c r="AJ213" s="315">
        <v>0</v>
      </c>
      <c r="AK213" s="315">
        <v>0</v>
      </c>
      <c r="AL213" s="315">
        <v>0</v>
      </c>
      <c r="AM213" s="315">
        <v>0</v>
      </c>
      <c r="AN213" s="315">
        <v>0</v>
      </c>
      <c r="AO213" s="315">
        <v>0</v>
      </c>
      <c r="AP213" s="315">
        <v>0</v>
      </c>
      <c r="AS213" s="53"/>
      <c r="AT213" s="53"/>
      <c r="AU213" s="53"/>
    </row>
    <row r="214" spans="1:47" ht="12" customHeight="1">
      <c r="A214" s="259" t="s">
        <v>201</v>
      </c>
      <c r="B214" s="260" t="s">
        <v>23</v>
      </c>
      <c r="C214" s="260"/>
      <c r="D214" s="263"/>
      <c r="E214" s="263"/>
      <c r="F214" s="260" t="s">
        <v>202</v>
      </c>
      <c r="G214" s="263"/>
      <c r="H214" s="263"/>
      <c r="I214" s="264"/>
      <c r="J214" s="741" t="s">
        <v>14</v>
      </c>
      <c r="K214" s="741" t="s">
        <v>14</v>
      </c>
      <c r="L214" s="317">
        <v>0</v>
      </c>
      <c r="M214" s="318">
        <v>0</v>
      </c>
      <c r="N214" s="318">
        <v>0</v>
      </c>
      <c r="O214" s="318">
        <v>0</v>
      </c>
      <c r="P214" s="318">
        <v>0</v>
      </c>
      <c r="Q214" s="318">
        <v>0</v>
      </c>
      <c r="R214" s="318">
        <v>0</v>
      </c>
      <c r="S214" s="318">
        <v>0</v>
      </c>
      <c r="T214" s="318">
        <v>0</v>
      </c>
      <c r="U214" s="318">
        <v>0</v>
      </c>
      <c r="V214" s="318">
        <v>0</v>
      </c>
      <c r="W214" s="318">
        <v>0</v>
      </c>
      <c r="X214" s="318">
        <v>0</v>
      </c>
      <c r="Y214" s="318">
        <v>0</v>
      </c>
      <c r="Z214" s="318">
        <v>0</v>
      </c>
      <c r="AA214" s="318">
        <v>0</v>
      </c>
      <c r="AB214" s="318">
        <v>0</v>
      </c>
      <c r="AC214" s="318">
        <v>0</v>
      </c>
      <c r="AD214" s="318">
        <v>13.212160190000002</v>
      </c>
      <c r="AE214" s="318">
        <v>15.37414122</v>
      </c>
      <c r="AF214" s="318">
        <v>0.89938730000000011</v>
      </c>
      <c r="AG214" s="318">
        <v>2.5158004500000004</v>
      </c>
      <c r="AH214" s="318">
        <v>2.2774826700000008</v>
      </c>
      <c r="AI214" s="318">
        <v>5.7232516299999974</v>
      </c>
      <c r="AJ214" s="318">
        <v>10.30966424</v>
      </c>
      <c r="AK214" s="318">
        <v>16.896625269999998</v>
      </c>
      <c r="AL214" s="318">
        <v>0.26743774999999992</v>
      </c>
      <c r="AM214" s="318">
        <v>39.136485419999993</v>
      </c>
      <c r="AN214" s="318">
        <v>13.604459469999998</v>
      </c>
      <c r="AO214" s="318">
        <v>15.123273820000003</v>
      </c>
      <c r="AP214" s="318">
        <v>12.668542044796078</v>
      </c>
      <c r="AS214" s="53"/>
      <c r="AT214" s="53"/>
      <c r="AU214" s="53"/>
    </row>
    <row r="215" spans="1:47" ht="12" customHeight="1">
      <c r="A215" s="246" t="s">
        <v>203</v>
      </c>
      <c r="B215" s="832" t="s">
        <v>23</v>
      </c>
      <c r="C215" s="832"/>
      <c r="D215" s="833"/>
      <c r="E215" s="833"/>
      <c r="F215" s="832" t="s">
        <v>204</v>
      </c>
      <c r="G215" s="833"/>
      <c r="H215" s="833"/>
      <c r="I215" s="834"/>
      <c r="J215" s="738" t="s">
        <v>14</v>
      </c>
      <c r="K215" s="738" t="s">
        <v>14</v>
      </c>
      <c r="L215" s="312">
        <v>0</v>
      </c>
      <c r="M215" s="313">
        <v>0</v>
      </c>
      <c r="N215" s="313">
        <v>0</v>
      </c>
      <c r="O215" s="313">
        <v>0</v>
      </c>
      <c r="P215" s="313">
        <v>0</v>
      </c>
      <c r="Q215" s="313">
        <v>0</v>
      </c>
      <c r="R215" s="313">
        <v>0</v>
      </c>
      <c r="S215" s="313">
        <v>0</v>
      </c>
      <c r="T215" s="313">
        <v>0</v>
      </c>
      <c r="U215" s="313">
        <v>0</v>
      </c>
      <c r="V215" s="313">
        <v>0</v>
      </c>
      <c r="W215" s="313">
        <v>0</v>
      </c>
      <c r="X215" s="313">
        <v>0</v>
      </c>
      <c r="Y215" s="313">
        <v>0</v>
      </c>
      <c r="Z215" s="313">
        <v>0</v>
      </c>
      <c r="AA215" s="313">
        <v>0</v>
      </c>
      <c r="AB215" s="313">
        <v>0</v>
      </c>
      <c r="AC215" s="313">
        <v>0</v>
      </c>
      <c r="AD215" s="313">
        <v>0</v>
      </c>
      <c r="AE215" s="313">
        <v>0</v>
      </c>
      <c r="AF215" s="313">
        <v>0</v>
      </c>
      <c r="AG215" s="313">
        <v>0</v>
      </c>
      <c r="AH215" s="313">
        <v>0</v>
      </c>
      <c r="AI215" s="313">
        <v>0</v>
      </c>
      <c r="AJ215" s="313">
        <v>0</v>
      </c>
      <c r="AK215" s="313">
        <v>0</v>
      </c>
      <c r="AL215" s="313">
        <v>0</v>
      </c>
      <c r="AM215" s="313">
        <v>0</v>
      </c>
      <c r="AN215" s="313">
        <v>0</v>
      </c>
      <c r="AO215" s="313">
        <v>0</v>
      </c>
      <c r="AP215" s="313">
        <v>0</v>
      </c>
      <c r="AS215" s="53"/>
      <c r="AT215" s="53"/>
      <c r="AU215" s="53"/>
    </row>
    <row r="216" spans="1:47" ht="12" customHeight="1">
      <c r="A216" s="247" t="s">
        <v>203</v>
      </c>
      <c r="B216" s="248" t="s">
        <v>29</v>
      </c>
      <c r="C216" s="248"/>
      <c r="D216" s="250"/>
      <c r="E216" s="250"/>
      <c r="F216" s="248" t="s">
        <v>204</v>
      </c>
      <c r="G216" s="250"/>
      <c r="H216" s="250"/>
      <c r="I216" s="251"/>
      <c r="J216" s="739" t="s">
        <v>14</v>
      </c>
      <c r="K216" s="739" t="s">
        <v>14</v>
      </c>
      <c r="L216" s="314">
        <v>0</v>
      </c>
      <c r="M216" s="315">
        <v>0</v>
      </c>
      <c r="N216" s="315">
        <v>0</v>
      </c>
      <c r="O216" s="315">
        <v>0</v>
      </c>
      <c r="P216" s="315">
        <v>0</v>
      </c>
      <c r="Q216" s="315">
        <v>0</v>
      </c>
      <c r="R216" s="315">
        <v>0</v>
      </c>
      <c r="S216" s="315">
        <v>0</v>
      </c>
      <c r="T216" s="315">
        <v>0</v>
      </c>
      <c r="U216" s="315">
        <v>0</v>
      </c>
      <c r="V216" s="315">
        <v>0</v>
      </c>
      <c r="W216" s="315">
        <v>0</v>
      </c>
      <c r="X216" s="315">
        <v>0</v>
      </c>
      <c r="Y216" s="315">
        <v>0</v>
      </c>
      <c r="Z216" s="315">
        <v>0</v>
      </c>
      <c r="AA216" s="315">
        <v>0</v>
      </c>
      <c r="AB216" s="315">
        <v>0</v>
      </c>
      <c r="AC216" s="315">
        <v>0</v>
      </c>
      <c r="AD216" s="315">
        <v>0</v>
      </c>
      <c r="AE216" s="315">
        <v>0</v>
      </c>
      <c r="AF216" s="315">
        <v>0</v>
      </c>
      <c r="AG216" s="315">
        <v>0</v>
      </c>
      <c r="AH216" s="315">
        <v>0</v>
      </c>
      <c r="AI216" s="315">
        <v>0</v>
      </c>
      <c r="AJ216" s="315">
        <v>0</v>
      </c>
      <c r="AK216" s="315">
        <v>0</v>
      </c>
      <c r="AL216" s="315">
        <v>0</v>
      </c>
      <c r="AM216" s="315">
        <v>0</v>
      </c>
      <c r="AN216" s="315">
        <v>0</v>
      </c>
      <c r="AO216" s="315">
        <v>0</v>
      </c>
      <c r="AP216" s="315">
        <v>0</v>
      </c>
      <c r="AS216" s="53"/>
      <c r="AT216" s="53"/>
      <c r="AU216" s="53"/>
    </row>
    <row r="217" spans="1:47" ht="12" customHeight="1">
      <c r="A217" s="246" t="s">
        <v>205</v>
      </c>
      <c r="B217" s="832" t="s">
        <v>23</v>
      </c>
      <c r="C217" s="832"/>
      <c r="D217" s="833"/>
      <c r="E217" s="833"/>
      <c r="F217" s="832" t="s">
        <v>206</v>
      </c>
      <c r="G217" s="833"/>
      <c r="H217" s="833"/>
      <c r="I217" s="834"/>
      <c r="J217" s="738" t="s">
        <v>14</v>
      </c>
      <c r="K217" s="738" t="s">
        <v>14</v>
      </c>
      <c r="L217" s="312">
        <v>0</v>
      </c>
      <c r="M217" s="313">
        <v>0</v>
      </c>
      <c r="N217" s="313">
        <v>0</v>
      </c>
      <c r="O217" s="313">
        <v>0</v>
      </c>
      <c r="P217" s="313">
        <v>0</v>
      </c>
      <c r="Q217" s="313">
        <v>0</v>
      </c>
      <c r="R217" s="313">
        <v>0</v>
      </c>
      <c r="S217" s="313">
        <v>0</v>
      </c>
      <c r="T217" s="313">
        <v>0</v>
      </c>
      <c r="U217" s="313">
        <v>0</v>
      </c>
      <c r="V217" s="313">
        <v>0</v>
      </c>
      <c r="W217" s="313">
        <v>0</v>
      </c>
      <c r="X217" s="313">
        <v>0</v>
      </c>
      <c r="Y217" s="313">
        <v>0</v>
      </c>
      <c r="Z217" s="313">
        <v>0</v>
      </c>
      <c r="AA217" s="313">
        <v>0</v>
      </c>
      <c r="AB217" s="313">
        <v>0</v>
      </c>
      <c r="AC217" s="313">
        <v>0</v>
      </c>
      <c r="AD217" s="313">
        <v>0</v>
      </c>
      <c r="AE217" s="313">
        <v>0</v>
      </c>
      <c r="AF217" s="313">
        <v>0</v>
      </c>
      <c r="AG217" s="313">
        <v>0</v>
      </c>
      <c r="AH217" s="313">
        <v>0</v>
      </c>
      <c r="AI217" s="313">
        <v>0</v>
      </c>
      <c r="AJ217" s="313">
        <v>0</v>
      </c>
      <c r="AK217" s="313">
        <v>0</v>
      </c>
      <c r="AL217" s="313">
        <v>0</v>
      </c>
      <c r="AM217" s="313">
        <v>0</v>
      </c>
      <c r="AN217" s="313">
        <v>0</v>
      </c>
      <c r="AO217" s="313">
        <v>0</v>
      </c>
      <c r="AP217" s="313">
        <v>0</v>
      </c>
      <c r="AS217" s="53"/>
      <c r="AT217" s="53"/>
      <c r="AU217" s="53"/>
    </row>
    <row r="218" spans="1:47" ht="12" customHeight="1">
      <c r="A218" s="247" t="s">
        <v>205</v>
      </c>
      <c r="B218" s="248" t="s">
        <v>29</v>
      </c>
      <c r="C218" s="248"/>
      <c r="D218" s="250"/>
      <c r="E218" s="250"/>
      <c r="F218" s="248" t="s">
        <v>206</v>
      </c>
      <c r="G218" s="250"/>
      <c r="H218" s="250"/>
      <c r="I218" s="251"/>
      <c r="J218" s="739" t="s">
        <v>14</v>
      </c>
      <c r="K218" s="739" t="s">
        <v>14</v>
      </c>
      <c r="L218" s="314">
        <v>0</v>
      </c>
      <c r="M218" s="315">
        <v>0</v>
      </c>
      <c r="N218" s="315">
        <v>0</v>
      </c>
      <c r="O218" s="315">
        <v>0</v>
      </c>
      <c r="P218" s="315">
        <v>0</v>
      </c>
      <c r="Q218" s="315">
        <v>0</v>
      </c>
      <c r="R218" s="315">
        <v>0</v>
      </c>
      <c r="S218" s="315">
        <v>0</v>
      </c>
      <c r="T218" s="315">
        <v>0</v>
      </c>
      <c r="U218" s="315">
        <v>0</v>
      </c>
      <c r="V218" s="315">
        <v>0</v>
      </c>
      <c r="W218" s="315">
        <v>0</v>
      </c>
      <c r="X218" s="315">
        <v>0</v>
      </c>
      <c r="Y218" s="315">
        <v>0</v>
      </c>
      <c r="Z218" s="315">
        <v>0</v>
      </c>
      <c r="AA218" s="315">
        <v>0</v>
      </c>
      <c r="AB218" s="315">
        <v>0</v>
      </c>
      <c r="AC218" s="315">
        <v>0</v>
      </c>
      <c r="AD218" s="315">
        <v>0</v>
      </c>
      <c r="AE218" s="315">
        <v>0</v>
      </c>
      <c r="AF218" s="315">
        <v>0</v>
      </c>
      <c r="AG218" s="315">
        <v>0</v>
      </c>
      <c r="AH218" s="315">
        <v>0</v>
      </c>
      <c r="AI218" s="315">
        <v>0</v>
      </c>
      <c r="AJ218" s="315">
        <v>0</v>
      </c>
      <c r="AK218" s="315">
        <v>0</v>
      </c>
      <c r="AL218" s="315">
        <v>0</v>
      </c>
      <c r="AM218" s="315">
        <v>0</v>
      </c>
      <c r="AN218" s="315">
        <v>0</v>
      </c>
      <c r="AO218" s="315">
        <v>0</v>
      </c>
      <c r="AP218" s="315">
        <v>0</v>
      </c>
      <c r="AS218" s="53"/>
      <c r="AT218" s="53"/>
      <c r="AU218" s="53"/>
    </row>
    <row r="219" spans="1:47" ht="12" customHeight="1">
      <c r="A219" s="246" t="s">
        <v>207</v>
      </c>
      <c r="B219" s="832" t="s">
        <v>23</v>
      </c>
      <c r="C219" s="832"/>
      <c r="D219" s="833"/>
      <c r="E219" s="833"/>
      <c r="F219" s="832" t="s">
        <v>208</v>
      </c>
      <c r="G219" s="833"/>
      <c r="H219" s="833"/>
      <c r="I219" s="834"/>
      <c r="J219" s="738" t="s">
        <v>14</v>
      </c>
      <c r="K219" s="738" t="s">
        <v>14</v>
      </c>
      <c r="L219" s="312">
        <v>0</v>
      </c>
      <c r="M219" s="313">
        <v>0</v>
      </c>
      <c r="N219" s="313">
        <v>0</v>
      </c>
      <c r="O219" s="313">
        <v>0</v>
      </c>
      <c r="P219" s="313">
        <v>0</v>
      </c>
      <c r="Q219" s="313">
        <v>0</v>
      </c>
      <c r="R219" s="313">
        <v>0</v>
      </c>
      <c r="S219" s="313">
        <v>0</v>
      </c>
      <c r="T219" s="313">
        <v>0</v>
      </c>
      <c r="U219" s="313">
        <v>0</v>
      </c>
      <c r="V219" s="313">
        <v>0</v>
      </c>
      <c r="W219" s="313">
        <v>0</v>
      </c>
      <c r="X219" s="313">
        <v>0</v>
      </c>
      <c r="Y219" s="313">
        <v>0</v>
      </c>
      <c r="Z219" s="313">
        <v>0</v>
      </c>
      <c r="AA219" s="313">
        <v>0</v>
      </c>
      <c r="AB219" s="313">
        <v>0</v>
      </c>
      <c r="AC219" s="313">
        <v>0</v>
      </c>
      <c r="AD219" s="313">
        <v>0</v>
      </c>
      <c r="AE219" s="313">
        <v>0</v>
      </c>
      <c r="AF219" s="313">
        <v>0</v>
      </c>
      <c r="AG219" s="313">
        <v>0</v>
      </c>
      <c r="AH219" s="313">
        <v>0</v>
      </c>
      <c r="AI219" s="313">
        <v>0</v>
      </c>
      <c r="AJ219" s="313">
        <v>0</v>
      </c>
      <c r="AK219" s="313">
        <v>0</v>
      </c>
      <c r="AL219" s="313">
        <v>0</v>
      </c>
      <c r="AM219" s="313">
        <v>0</v>
      </c>
      <c r="AN219" s="313">
        <v>0</v>
      </c>
      <c r="AO219" s="313">
        <v>0</v>
      </c>
      <c r="AP219" s="313">
        <v>0</v>
      </c>
      <c r="AS219" s="53"/>
      <c r="AT219" s="53"/>
      <c r="AU219" s="53"/>
    </row>
    <row r="220" spans="1:47" ht="12" customHeight="1">
      <c r="A220" s="247" t="s">
        <v>207</v>
      </c>
      <c r="B220" s="248" t="s">
        <v>29</v>
      </c>
      <c r="C220" s="248"/>
      <c r="D220" s="250"/>
      <c r="E220" s="250"/>
      <c r="F220" s="248" t="s">
        <v>208</v>
      </c>
      <c r="G220" s="250"/>
      <c r="H220" s="250"/>
      <c r="I220" s="251"/>
      <c r="J220" s="739" t="s">
        <v>14</v>
      </c>
      <c r="K220" s="739" t="s">
        <v>14</v>
      </c>
      <c r="L220" s="314">
        <v>0</v>
      </c>
      <c r="M220" s="315">
        <v>0</v>
      </c>
      <c r="N220" s="315">
        <v>0</v>
      </c>
      <c r="O220" s="315">
        <v>0</v>
      </c>
      <c r="P220" s="315">
        <v>0</v>
      </c>
      <c r="Q220" s="315">
        <v>0</v>
      </c>
      <c r="R220" s="315">
        <v>0</v>
      </c>
      <c r="S220" s="315">
        <v>0</v>
      </c>
      <c r="T220" s="315">
        <v>0</v>
      </c>
      <c r="U220" s="315">
        <v>0</v>
      </c>
      <c r="V220" s="315">
        <v>0</v>
      </c>
      <c r="W220" s="315">
        <v>0</v>
      </c>
      <c r="X220" s="315">
        <v>0</v>
      </c>
      <c r="Y220" s="315">
        <v>0</v>
      </c>
      <c r="Z220" s="315">
        <v>0</v>
      </c>
      <c r="AA220" s="315">
        <v>0</v>
      </c>
      <c r="AB220" s="315">
        <v>0</v>
      </c>
      <c r="AC220" s="315">
        <v>0</v>
      </c>
      <c r="AD220" s="315">
        <v>0</v>
      </c>
      <c r="AE220" s="315">
        <v>0</v>
      </c>
      <c r="AF220" s="315">
        <v>0</v>
      </c>
      <c r="AG220" s="315">
        <v>0</v>
      </c>
      <c r="AH220" s="315">
        <v>0</v>
      </c>
      <c r="AI220" s="315">
        <v>0</v>
      </c>
      <c r="AJ220" s="315">
        <v>0</v>
      </c>
      <c r="AK220" s="315">
        <v>0</v>
      </c>
      <c r="AL220" s="315">
        <v>0</v>
      </c>
      <c r="AM220" s="315">
        <v>0</v>
      </c>
      <c r="AN220" s="315">
        <v>0</v>
      </c>
      <c r="AO220" s="315">
        <v>0</v>
      </c>
      <c r="AP220" s="315">
        <v>0</v>
      </c>
      <c r="AS220" s="53"/>
      <c r="AT220" s="53"/>
      <c r="AU220" s="53"/>
    </row>
    <row r="221" spans="1:47" ht="12" customHeight="1">
      <c r="A221" s="246" t="s">
        <v>209</v>
      </c>
      <c r="B221" s="832" t="s">
        <v>23</v>
      </c>
      <c r="C221" s="832"/>
      <c r="D221" s="833"/>
      <c r="E221" s="833"/>
      <c r="F221" s="832" t="s">
        <v>210</v>
      </c>
      <c r="G221" s="833"/>
      <c r="H221" s="833"/>
      <c r="I221" s="834"/>
      <c r="J221" s="738" t="s">
        <v>14</v>
      </c>
      <c r="K221" s="738" t="s">
        <v>14</v>
      </c>
      <c r="L221" s="312">
        <v>0</v>
      </c>
      <c r="M221" s="313">
        <v>0</v>
      </c>
      <c r="N221" s="313">
        <v>0</v>
      </c>
      <c r="O221" s="313">
        <v>0</v>
      </c>
      <c r="P221" s="313">
        <v>0</v>
      </c>
      <c r="Q221" s="313">
        <v>0</v>
      </c>
      <c r="R221" s="313">
        <v>0</v>
      </c>
      <c r="S221" s="313">
        <v>0</v>
      </c>
      <c r="T221" s="313">
        <v>0</v>
      </c>
      <c r="U221" s="313">
        <v>0</v>
      </c>
      <c r="V221" s="313">
        <v>0</v>
      </c>
      <c r="W221" s="313">
        <v>0</v>
      </c>
      <c r="X221" s="313">
        <v>0</v>
      </c>
      <c r="Y221" s="313">
        <v>0</v>
      </c>
      <c r="Z221" s="313">
        <v>0</v>
      </c>
      <c r="AA221" s="313">
        <v>0</v>
      </c>
      <c r="AB221" s="313">
        <v>0</v>
      </c>
      <c r="AC221" s="313">
        <v>0</v>
      </c>
      <c r="AD221" s="313">
        <v>0</v>
      </c>
      <c r="AE221" s="313">
        <v>0</v>
      </c>
      <c r="AF221" s="313">
        <v>0</v>
      </c>
      <c r="AG221" s="313">
        <v>0</v>
      </c>
      <c r="AH221" s="313">
        <v>0</v>
      </c>
      <c r="AI221" s="313">
        <v>0</v>
      </c>
      <c r="AJ221" s="313">
        <v>0</v>
      </c>
      <c r="AK221" s="313">
        <v>0</v>
      </c>
      <c r="AL221" s="313">
        <v>0</v>
      </c>
      <c r="AM221" s="313">
        <v>0</v>
      </c>
      <c r="AN221" s="313">
        <v>0</v>
      </c>
      <c r="AO221" s="313">
        <v>0</v>
      </c>
      <c r="AP221" s="313">
        <v>0</v>
      </c>
      <c r="AS221" s="53"/>
      <c r="AT221" s="53"/>
      <c r="AU221" s="53"/>
    </row>
    <row r="222" spans="1:47" ht="12" customHeight="1">
      <c r="A222" s="247" t="s">
        <v>209</v>
      </c>
      <c r="B222" s="248" t="s">
        <v>29</v>
      </c>
      <c r="C222" s="248"/>
      <c r="D222" s="250"/>
      <c r="E222" s="250"/>
      <c r="F222" s="248" t="s">
        <v>210</v>
      </c>
      <c r="G222" s="250"/>
      <c r="H222" s="250"/>
      <c r="I222" s="251"/>
      <c r="J222" s="739" t="s">
        <v>14</v>
      </c>
      <c r="K222" s="739" t="s">
        <v>14</v>
      </c>
      <c r="L222" s="314">
        <v>0</v>
      </c>
      <c r="M222" s="315">
        <v>0</v>
      </c>
      <c r="N222" s="315">
        <v>0</v>
      </c>
      <c r="O222" s="315">
        <v>0</v>
      </c>
      <c r="P222" s="315">
        <v>0</v>
      </c>
      <c r="Q222" s="315">
        <v>0</v>
      </c>
      <c r="R222" s="315">
        <v>0</v>
      </c>
      <c r="S222" s="315">
        <v>0</v>
      </c>
      <c r="T222" s="315">
        <v>0</v>
      </c>
      <c r="U222" s="315">
        <v>0</v>
      </c>
      <c r="V222" s="315">
        <v>0</v>
      </c>
      <c r="W222" s="315">
        <v>0</v>
      </c>
      <c r="X222" s="315">
        <v>0</v>
      </c>
      <c r="Y222" s="315">
        <v>0</v>
      </c>
      <c r="Z222" s="315">
        <v>0</v>
      </c>
      <c r="AA222" s="315">
        <v>0</v>
      </c>
      <c r="AB222" s="315">
        <v>0</v>
      </c>
      <c r="AC222" s="315">
        <v>0</v>
      </c>
      <c r="AD222" s="315">
        <v>0</v>
      </c>
      <c r="AE222" s="315">
        <v>0</v>
      </c>
      <c r="AF222" s="315">
        <v>0</v>
      </c>
      <c r="AG222" s="315">
        <v>0</v>
      </c>
      <c r="AH222" s="315">
        <v>0</v>
      </c>
      <c r="AI222" s="315">
        <v>0</v>
      </c>
      <c r="AJ222" s="315">
        <v>0</v>
      </c>
      <c r="AK222" s="315">
        <v>0</v>
      </c>
      <c r="AL222" s="315">
        <v>0</v>
      </c>
      <c r="AM222" s="315">
        <v>0</v>
      </c>
      <c r="AN222" s="315">
        <v>0</v>
      </c>
      <c r="AO222" s="315">
        <v>0</v>
      </c>
      <c r="AP222" s="315">
        <v>0</v>
      </c>
      <c r="AS222" s="53"/>
      <c r="AT222" s="53"/>
      <c r="AU222" s="53"/>
    </row>
    <row r="223" spans="1:47" ht="12" customHeight="1">
      <c r="A223" s="246" t="s">
        <v>211</v>
      </c>
      <c r="B223" s="832" t="s">
        <v>23</v>
      </c>
      <c r="C223" s="832"/>
      <c r="D223" s="833"/>
      <c r="E223" s="833"/>
      <c r="F223" s="832" t="s">
        <v>212</v>
      </c>
      <c r="G223" s="833"/>
      <c r="H223" s="833"/>
      <c r="I223" s="834"/>
      <c r="J223" s="738" t="s">
        <v>14</v>
      </c>
      <c r="K223" s="738" t="s">
        <v>14</v>
      </c>
      <c r="L223" s="312">
        <v>0</v>
      </c>
      <c r="M223" s="313">
        <v>0</v>
      </c>
      <c r="N223" s="313">
        <v>0</v>
      </c>
      <c r="O223" s="313">
        <v>0</v>
      </c>
      <c r="P223" s="313">
        <v>0</v>
      </c>
      <c r="Q223" s="313">
        <v>0</v>
      </c>
      <c r="R223" s="313">
        <v>0</v>
      </c>
      <c r="S223" s="313">
        <v>0</v>
      </c>
      <c r="T223" s="313">
        <v>0</v>
      </c>
      <c r="U223" s="313">
        <v>0</v>
      </c>
      <c r="V223" s="313">
        <v>0</v>
      </c>
      <c r="W223" s="313">
        <v>0</v>
      </c>
      <c r="X223" s="313">
        <v>0</v>
      </c>
      <c r="Y223" s="313">
        <v>0</v>
      </c>
      <c r="Z223" s="313">
        <v>0</v>
      </c>
      <c r="AA223" s="313">
        <v>0</v>
      </c>
      <c r="AB223" s="313">
        <v>0</v>
      </c>
      <c r="AC223" s="313">
        <v>0</v>
      </c>
      <c r="AD223" s="313">
        <v>11.989497830000001</v>
      </c>
      <c r="AE223" s="313">
        <v>14.835352010000001</v>
      </c>
      <c r="AF223" s="313">
        <v>0.27017627000000005</v>
      </c>
      <c r="AG223" s="313">
        <v>1.8291421900000004</v>
      </c>
      <c r="AH223" s="313">
        <v>1.0513549200000005</v>
      </c>
      <c r="AI223" s="313">
        <v>3.7200061799999977</v>
      </c>
      <c r="AJ223" s="313">
        <v>8.18281554</v>
      </c>
      <c r="AK223" s="313">
        <v>15.217702659999999</v>
      </c>
      <c r="AL223" s="313">
        <v>-1.2012100000000014E-3</v>
      </c>
      <c r="AM223" s="313">
        <v>36.123905839999992</v>
      </c>
      <c r="AN223" s="313">
        <v>11.698723919999997</v>
      </c>
      <c r="AO223" s="313">
        <v>13.065561970000003</v>
      </c>
      <c r="AP223" s="313">
        <v>10.969099729163375</v>
      </c>
      <c r="AS223" s="53"/>
      <c r="AT223" s="53"/>
      <c r="AU223" s="53"/>
    </row>
    <row r="224" spans="1:47" ht="12" customHeight="1">
      <c r="A224" s="247" t="s">
        <v>211</v>
      </c>
      <c r="B224" s="248" t="s">
        <v>29</v>
      </c>
      <c r="C224" s="248"/>
      <c r="D224" s="250"/>
      <c r="E224" s="250"/>
      <c r="F224" s="248" t="s">
        <v>212</v>
      </c>
      <c r="G224" s="250"/>
      <c r="H224" s="250"/>
      <c r="I224" s="251"/>
      <c r="J224" s="739" t="s">
        <v>79</v>
      </c>
      <c r="K224" s="739" t="s">
        <v>14</v>
      </c>
      <c r="L224" s="314">
        <v>0</v>
      </c>
      <c r="M224" s="315">
        <v>0</v>
      </c>
      <c r="N224" s="315">
        <v>0</v>
      </c>
      <c r="O224" s="315">
        <v>0</v>
      </c>
      <c r="P224" s="315">
        <v>0</v>
      </c>
      <c r="Q224" s="315">
        <v>0</v>
      </c>
      <c r="R224" s="315">
        <v>0</v>
      </c>
      <c r="S224" s="315">
        <v>0</v>
      </c>
      <c r="T224" s="315">
        <v>0</v>
      </c>
      <c r="U224" s="315">
        <v>0</v>
      </c>
      <c r="V224" s="315">
        <v>0</v>
      </c>
      <c r="W224" s="315">
        <v>0</v>
      </c>
      <c r="X224" s="315">
        <v>0</v>
      </c>
      <c r="Y224" s="315">
        <v>0</v>
      </c>
      <c r="Z224" s="315">
        <v>0</v>
      </c>
      <c r="AA224" s="315">
        <v>0</v>
      </c>
      <c r="AB224" s="315">
        <v>0</v>
      </c>
      <c r="AC224" s="315">
        <v>0</v>
      </c>
      <c r="AD224" s="315">
        <v>11.989497830000001</v>
      </c>
      <c r="AE224" s="315">
        <v>14.835352010000001</v>
      </c>
      <c r="AF224" s="315">
        <v>0.27017627000000005</v>
      </c>
      <c r="AG224" s="315">
        <v>1.8291421900000004</v>
      </c>
      <c r="AH224" s="315">
        <v>1.0513549200000005</v>
      </c>
      <c r="AI224" s="315">
        <v>3.7200061799999977</v>
      </c>
      <c r="AJ224" s="315">
        <v>8.18281554</v>
      </c>
      <c r="AK224" s="315">
        <v>15.217702659999999</v>
      </c>
      <c r="AL224" s="315">
        <v>-1.2012100000000014E-3</v>
      </c>
      <c r="AM224" s="315">
        <v>36.123905839999992</v>
      </c>
      <c r="AN224" s="315">
        <v>11.698723919999997</v>
      </c>
      <c r="AO224" s="315">
        <v>13.065561970000003</v>
      </c>
      <c r="AP224" s="315">
        <v>10.969099729163375</v>
      </c>
      <c r="AS224" s="53"/>
      <c r="AT224" s="53"/>
      <c r="AU224" s="53"/>
    </row>
    <row r="225" spans="1:47" ht="12" customHeight="1">
      <c r="A225" s="246" t="s">
        <v>213</v>
      </c>
      <c r="B225" s="832" t="s">
        <v>23</v>
      </c>
      <c r="C225" s="832"/>
      <c r="D225" s="833"/>
      <c r="E225" s="833"/>
      <c r="F225" s="832" t="s">
        <v>214</v>
      </c>
      <c r="G225" s="833"/>
      <c r="H225" s="833"/>
      <c r="I225" s="834"/>
      <c r="J225" s="738" t="s">
        <v>14</v>
      </c>
      <c r="K225" s="738" t="s">
        <v>14</v>
      </c>
      <c r="L225" s="312">
        <v>0</v>
      </c>
      <c r="M225" s="313">
        <v>0</v>
      </c>
      <c r="N225" s="313">
        <v>0</v>
      </c>
      <c r="O225" s="313">
        <v>0</v>
      </c>
      <c r="P225" s="313">
        <v>0</v>
      </c>
      <c r="Q225" s="313">
        <v>0</v>
      </c>
      <c r="R225" s="313">
        <v>0</v>
      </c>
      <c r="S225" s="313">
        <v>0</v>
      </c>
      <c r="T225" s="313">
        <v>0</v>
      </c>
      <c r="U225" s="313">
        <v>0</v>
      </c>
      <c r="V225" s="313">
        <v>0</v>
      </c>
      <c r="W225" s="313">
        <v>0</v>
      </c>
      <c r="X225" s="313">
        <v>0</v>
      </c>
      <c r="Y225" s="313">
        <v>0</v>
      </c>
      <c r="Z225" s="313">
        <v>0</v>
      </c>
      <c r="AA225" s="313">
        <v>0</v>
      </c>
      <c r="AB225" s="313">
        <v>0</v>
      </c>
      <c r="AC225" s="313">
        <v>0</v>
      </c>
      <c r="AD225" s="313">
        <v>1.2226623600000008</v>
      </c>
      <c r="AE225" s="313">
        <v>0.53878920999999991</v>
      </c>
      <c r="AF225" s="313">
        <v>0.62921103</v>
      </c>
      <c r="AG225" s="313">
        <v>0.68665825999999996</v>
      </c>
      <c r="AH225" s="313">
        <v>1.2261277500000003</v>
      </c>
      <c r="AI225" s="313">
        <v>2.0032454499999997</v>
      </c>
      <c r="AJ225" s="313">
        <v>2.1268486999999996</v>
      </c>
      <c r="AK225" s="313">
        <v>1.6789226100000003</v>
      </c>
      <c r="AL225" s="313">
        <v>0.26863895999999993</v>
      </c>
      <c r="AM225" s="313">
        <v>3.0125795799999997</v>
      </c>
      <c r="AN225" s="313">
        <v>1.9057355500000004</v>
      </c>
      <c r="AO225" s="313">
        <v>2.05771185</v>
      </c>
      <c r="AP225" s="313">
        <v>1.6994423156327036</v>
      </c>
      <c r="AS225" s="53"/>
      <c r="AT225" s="53"/>
      <c r="AU225" s="53"/>
    </row>
    <row r="226" spans="1:47" ht="12" customHeight="1">
      <c r="A226" s="247" t="s">
        <v>213</v>
      </c>
      <c r="B226" s="248" t="s">
        <v>29</v>
      </c>
      <c r="C226" s="248"/>
      <c r="D226" s="250"/>
      <c r="E226" s="250"/>
      <c r="F226" s="248" t="s">
        <v>214</v>
      </c>
      <c r="G226" s="250"/>
      <c r="H226" s="250"/>
      <c r="I226" s="251"/>
      <c r="J226" s="739" t="s">
        <v>14</v>
      </c>
      <c r="K226" s="739" t="s">
        <v>14</v>
      </c>
      <c r="L226" s="314">
        <v>0</v>
      </c>
      <c r="M226" s="315">
        <v>0</v>
      </c>
      <c r="N226" s="315">
        <v>0</v>
      </c>
      <c r="O226" s="315">
        <v>0</v>
      </c>
      <c r="P226" s="315">
        <v>0</v>
      </c>
      <c r="Q226" s="315">
        <v>0</v>
      </c>
      <c r="R226" s="315">
        <v>0</v>
      </c>
      <c r="S226" s="315">
        <v>0</v>
      </c>
      <c r="T226" s="315">
        <v>0</v>
      </c>
      <c r="U226" s="315">
        <v>0</v>
      </c>
      <c r="V226" s="315">
        <v>0</v>
      </c>
      <c r="W226" s="315">
        <v>0</v>
      </c>
      <c r="X226" s="315">
        <v>0</v>
      </c>
      <c r="Y226" s="315">
        <v>0</v>
      </c>
      <c r="Z226" s="315">
        <v>0</v>
      </c>
      <c r="AA226" s="315">
        <v>0</v>
      </c>
      <c r="AB226" s="315">
        <v>0</v>
      </c>
      <c r="AC226" s="315">
        <v>0</v>
      </c>
      <c r="AD226" s="315">
        <v>1.2226623600000008</v>
      </c>
      <c r="AE226" s="315">
        <v>0.53878920999999991</v>
      </c>
      <c r="AF226" s="315">
        <v>0.62921103</v>
      </c>
      <c r="AG226" s="315">
        <v>0.68665825999999996</v>
      </c>
      <c r="AH226" s="315">
        <v>1.2261277500000003</v>
      </c>
      <c r="AI226" s="315">
        <v>2.0032454499999997</v>
      </c>
      <c r="AJ226" s="315">
        <v>2.1268486999999996</v>
      </c>
      <c r="AK226" s="315">
        <v>1.6789226100000003</v>
      </c>
      <c r="AL226" s="315">
        <v>0.26863895999999993</v>
      </c>
      <c r="AM226" s="315">
        <v>3.0125795799999997</v>
      </c>
      <c r="AN226" s="315">
        <v>1.9057355500000004</v>
      </c>
      <c r="AO226" s="315">
        <v>2.05771185</v>
      </c>
      <c r="AP226" s="315">
        <v>1.6994423156327036</v>
      </c>
      <c r="AS226" s="53"/>
      <c r="AT226" s="53"/>
      <c r="AU226" s="53"/>
    </row>
    <row r="227" spans="1:47" ht="12" customHeight="1">
      <c r="A227" s="246" t="s">
        <v>215</v>
      </c>
      <c r="B227" s="832" t="s">
        <v>23</v>
      </c>
      <c r="C227" s="832"/>
      <c r="D227" s="833"/>
      <c r="E227" s="833"/>
      <c r="F227" s="832" t="s">
        <v>216</v>
      </c>
      <c r="G227" s="833"/>
      <c r="H227" s="833"/>
      <c r="I227" s="834"/>
      <c r="J227" s="738" t="s">
        <v>14</v>
      </c>
      <c r="K227" s="738" t="s">
        <v>14</v>
      </c>
      <c r="L227" s="312">
        <v>0</v>
      </c>
      <c r="M227" s="313">
        <v>0</v>
      </c>
      <c r="N227" s="313">
        <v>0</v>
      </c>
      <c r="O227" s="313">
        <v>0</v>
      </c>
      <c r="P227" s="313">
        <v>0</v>
      </c>
      <c r="Q227" s="313">
        <v>0</v>
      </c>
      <c r="R227" s="313">
        <v>0</v>
      </c>
      <c r="S227" s="313">
        <v>0</v>
      </c>
      <c r="T227" s="313">
        <v>0</v>
      </c>
      <c r="U227" s="313">
        <v>0</v>
      </c>
      <c r="V227" s="313">
        <v>0</v>
      </c>
      <c r="W227" s="313">
        <v>0</v>
      </c>
      <c r="X227" s="313">
        <v>0</v>
      </c>
      <c r="Y227" s="313">
        <v>0</v>
      </c>
      <c r="Z227" s="313">
        <v>0</v>
      </c>
      <c r="AA227" s="313">
        <v>0</v>
      </c>
      <c r="AB227" s="313">
        <v>0</v>
      </c>
      <c r="AC227" s="313">
        <v>0</v>
      </c>
      <c r="AD227" s="313">
        <v>0</v>
      </c>
      <c r="AE227" s="313">
        <v>0</v>
      </c>
      <c r="AF227" s="313">
        <v>0</v>
      </c>
      <c r="AG227" s="313">
        <v>0</v>
      </c>
      <c r="AH227" s="313">
        <v>0</v>
      </c>
      <c r="AI227" s="313">
        <v>0</v>
      </c>
      <c r="AJ227" s="313">
        <v>0</v>
      </c>
      <c r="AK227" s="313">
        <v>0</v>
      </c>
      <c r="AL227" s="313">
        <v>0</v>
      </c>
      <c r="AM227" s="313">
        <v>0</v>
      </c>
      <c r="AN227" s="313">
        <v>0</v>
      </c>
      <c r="AO227" s="313">
        <v>0</v>
      </c>
      <c r="AP227" s="313">
        <v>0</v>
      </c>
      <c r="AS227" s="53"/>
      <c r="AT227" s="53"/>
      <c r="AU227" s="53"/>
    </row>
    <row r="228" spans="1:47" ht="12" customHeight="1">
      <c r="A228" s="247" t="s">
        <v>215</v>
      </c>
      <c r="B228" s="248" t="s">
        <v>29</v>
      </c>
      <c r="C228" s="248"/>
      <c r="D228" s="250"/>
      <c r="E228" s="250"/>
      <c r="F228" s="248" t="s">
        <v>216</v>
      </c>
      <c r="G228" s="250"/>
      <c r="H228" s="250"/>
      <c r="I228" s="251"/>
      <c r="J228" s="739" t="s">
        <v>117</v>
      </c>
      <c r="K228" s="739" t="s">
        <v>14</v>
      </c>
      <c r="L228" s="314">
        <v>0</v>
      </c>
      <c r="M228" s="315">
        <v>0</v>
      </c>
      <c r="N228" s="315">
        <v>0</v>
      </c>
      <c r="O228" s="315">
        <v>0</v>
      </c>
      <c r="P228" s="315">
        <v>0</v>
      </c>
      <c r="Q228" s="315">
        <v>0</v>
      </c>
      <c r="R228" s="315">
        <v>0</v>
      </c>
      <c r="S228" s="315">
        <v>0</v>
      </c>
      <c r="T228" s="315">
        <v>0</v>
      </c>
      <c r="U228" s="315">
        <v>0</v>
      </c>
      <c r="V228" s="315">
        <v>0</v>
      </c>
      <c r="W228" s="315">
        <v>0</v>
      </c>
      <c r="X228" s="315">
        <v>0</v>
      </c>
      <c r="Y228" s="315">
        <v>0</v>
      </c>
      <c r="Z228" s="315">
        <v>0</v>
      </c>
      <c r="AA228" s="315">
        <v>0</v>
      </c>
      <c r="AB228" s="315">
        <v>0</v>
      </c>
      <c r="AC228" s="315">
        <v>0</v>
      </c>
      <c r="AD228" s="315">
        <v>0</v>
      </c>
      <c r="AE228" s="315">
        <v>0</v>
      </c>
      <c r="AF228" s="315">
        <v>0</v>
      </c>
      <c r="AG228" s="315">
        <v>0</v>
      </c>
      <c r="AH228" s="315">
        <v>0</v>
      </c>
      <c r="AI228" s="315">
        <v>0</v>
      </c>
      <c r="AJ228" s="315">
        <v>0</v>
      </c>
      <c r="AK228" s="315">
        <v>0</v>
      </c>
      <c r="AL228" s="315">
        <v>0</v>
      </c>
      <c r="AM228" s="315">
        <v>0</v>
      </c>
      <c r="AN228" s="315">
        <v>0</v>
      </c>
      <c r="AO228" s="315">
        <v>0</v>
      </c>
      <c r="AP228" s="315">
        <v>0</v>
      </c>
      <c r="AS228" s="53"/>
      <c r="AT228" s="53"/>
      <c r="AU228" s="53"/>
    </row>
    <row r="229" spans="1:47" ht="12" customHeight="1">
      <c r="A229" s="246" t="s">
        <v>217</v>
      </c>
      <c r="B229" s="832" t="s">
        <v>23</v>
      </c>
      <c r="C229" s="832"/>
      <c r="D229" s="833"/>
      <c r="E229" s="833"/>
      <c r="F229" s="832" t="s">
        <v>218</v>
      </c>
      <c r="G229" s="833"/>
      <c r="H229" s="833"/>
      <c r="I229" s="834"/>
      <c r="J229" s="738" t="s">
        <v>14</v>
      </c>
      <c r="K229" s="738" t="s">
        <v>14</v>
      </c>
      <c r="L229" s="312">
        <v>0</v>
      </c>
      <c r="M229" s="313">
        <v>0</v>
      </c>
      <c r="N229" s="313">
        <v>0</v>
      </c>
      <c r="O229" s="313">
        <v>0</v>
      </c>
      <c r="P229" s="313">
        <v>0</v>
      </c>
      <c r="Q229" s="313">
        <v>0</v>
      </c>
      <c r="R229" s="313">
        <v>0</v>
      </c>
      <c r="S229" s="313">
        <v>0</v>
      </c>
      <c r="T229" s="313">
        <v>0</v>
      </c>
      <c r="U229" s="313">
        <v>0</v>
      </c>
      <c r="V229" s="313">
        <v>0</v>
      </c>
      <c r="W229" s="313">
        <v>0</v>
      </c>
      <c r="X229" s="313">
        <v>0</v>
      </c>
      <c r="Y229" s="313">
        <v>0</v>
      </c>
      <c r="Z229" s="313">
        <v>0</v>
      </c>
      <c r="AA229" s="313">
        <v>0</v>
      </c>
      <c r="AB229" s="313">
        <v>0</v>
      </c>
      <c r="AC229" s="313">
        <v>0</v>
      </c>
      <c r="AD229" s="313">
        <v>1.9157959999999998E-2</v>
      </c>
      <c r="AE229" s="313">
        <v>7.9089359999999997E-2</v>
      </c>
      <c r="AF229" s="313">
        <v>0.19290283999999996</v>
      </c>
      <c r="AG229" s="313">
        <v>5.3305150000000003E-2</v>
      </c>
      <c r="AH229" s="313">
        <v>0.11072356</v>
      </c>
      <c r="AI229" s="313">
        <v>0.12767801000000001</v>
      </c>
      <c r="AJ229" s="313">
        <v>0.14106283999999999</v>
      </c>
      <c r="AK229" s="313">
        <v>0.17799347000000001</v>
      </c>
      <c r="AL229" s="313">
        <v>8.7367799999999995E-3</v>
      </c>
      <c r="AM229" s="313">
        <v>0.34217805999999995</v>
      </c>
      <c r="AN229" s="313">
        <v>0.18962434</v>
      </c>
      <c r="AO229" s="313">
        <v>0.17964310999999997</v>
      </c>
      <c r="AP229" s="313">
        <v>0.13316952198540336</v>
      </c>
      <c r="AS229" s="53"/>
      <c r="AT229" s="53"/>
      <c r="AU229" s="53"/>
    </row>
    <row r="230" spans="1:47" ht="12" customHeight="1">
      <c r="A230" s="247" t="s">
        <v>217</v>
      </c>
      <c r="B230" s="248" t="s">
        <v>29</v>
      </c>
      <c r="C230" s="248"/>
      <c r="D230" s="250"/>
      <c r="E230" s="250"/>
      <c r="F230" s="248" t="s">
        <v>218</v>
      </c>
      <c r="G230" s="250"/>
      <c r="H230" s="250"/>
      <c r="I230" s="251"/>
      <c r="J230" s="739" t="s">
        <v>193</v>
      </c>
      <c r="K230" s="739" t="s">
        <v>14</v>
      </c>
      <c r="L230" s="314">
        <v>0</v>
      </c>
      <c r="M230" s="315">
        <v>0</v>
      </c>
      <c r="N230" s="315">
        <v>0</v>
      </c>
      <c r="O230" s="315">
        <v>0</v>
      </c>
      <c r="P230" s="315">
        <v>0</v>
      </c>
      <c r="Q230" s="315">
        <v>0</v>
      </c>
      <c r="R230" s="315">
        <v>0</v>
      </c>
      <c r="S230" s="315">
        <v>0</v>
      </c>
      <c r="T230" s="315">
        <v>0</v>
      </c>
      <c r="U230" s="315">
        <v>0</v>
      </c>
      <c r="V230" s="315">
        <v>0</v>
      </c>
      <c r="W230" s="315">
        <v>0</v>
      </c>
      <c r="X230" s="315">
        <v>0</v>
      </c>
      <c r="Y230" s="315">
        <v>0</v>
      </c>
      <c r="Z230" s="315">
        <v>0</v>
      </c>
      <c r="AA230" s="315">
        <v>0</v>
      </c>
      <c r="AB230" s="315">
        <v>0</v>
      </c>
      <c r="AC230" s="315">
        <v>0</v>
      </c>
      <c r="AD230" s="315">
        <v>1.9157959999999998E-2</v>
      </c>
      <c r="AE230" s="315">
        <v>7.9089359999999997E-2</v>
      </c>
      <c r="AF230" s="315">
        <v>0.19290283999999996</v>
      </c>
      <c r="AG230" s="315">
        <v>5.3305150000000003E-2</v>
      </c>
      <c r="AH230" s="315">
        <v>0.11072356</v>
      </c>
      <c r="AI230" s="315">
        <v>0.12767801000000001</v>
      </c>
      <c r="AJ230" s="315">
        <v>0.14106283999999999</v>
      </c>
      <c r="AK230" s="315">
        <v>0.17799347000000001</v>
      </c>
      <c r="AL230" s="315">
        <v>8.7367799999999995E-3</v>
      </c>
      <c r="AM230" s="315">
        <v>0.34217805999999995</v>
      </c>
      <c r="AN230" s="315">
        <v>0.18962434</v>
      </c>
      <c r="AO230" s="315">
        <v>0.17964310999999997</v>
      </c>
      <c r="AP230" s="315">
        <v>0.13316952198540336</v>
      </c>
      <c r="AS230" s="53"/>
      <c r="AT230" s="53"/>
      <c r="AU230" s="53"/>
    </row>
    <row r="231" spans="1:47" ht="12" customHeight="1">
      <c r="A231" s="246" t="s">
        <v>219</v>
      </c>
      <c r="B231" s="832" t="s">
        <v>23</v>
      </c>
      <c r="C231" s="832"/>
      <c r="D231" s="833"/>
      <c r="E231" s="833"/>
      <c r="F231" s="832" t="s">
        <v>220</v>
      </c>
      <c r="G231" s="833"/>
      <c r="H231" s="833"/>
      <c r="I231" s="834"/>
      <c r="J231" s="738" t="s">
        <v>14</v>
      </c>
      <c r="K231" s="738" t="s">
        <v>14</v>
      </c>
      <c r="L231" s="312">
        <v>0</v>
      </c>
      <c r="M231" s="313">
        <v>0</v>
      </c>
      <c r="N231" s="313">
        <v>0</v>
      </c>
      <c r="O231" s="313">
        <v>0</v>
      </c>
      <c r="P231" s="313">
        <v>0</v>
      </c>
      <c r="Q231" s="313">
        <v>0</v>
      </c>
      <c r="R231" s="313">
        <v>0</v>
      </c>
      <c r="S231" s="313">
        <v>0</v>
      </c>
      <c r="T231" s="313">
        <v>0</v>
      </c>
      <c r="U231" s="313">
        <v>0</v>
      </c>
      <c r="V231" s="313">
        <v>0</v>
      </c>
      <c r="W231" s="313">
        <v>0</v>
      </c>
      <c r="X231" s="313">
        <v>0</v>
      </c>
      <c r="Y231" s="313">
        <v>0</v>
      </c>
      <c r="Z231" s="313">
        <v>0</v>
      </c>
      <c r="AA231" s="313">
        <v>0</v>
      </c>
      <c r="AB231" s="313">
        <v>0</v>
      </c>
      <c r="AC231" s="313">
        <v>0</v>
      </c>
      <c r="AD231" s="313">
        <v>1.2035044000000008</v>
      </c>
      <c r="AE231" s="313">
        <v>0.45969984999999991</v>
      </c>
      <c r="AF231" s="313">
        <v>0.43630819000000004</v>
      </c>
      <c r="AG231" s="313">
        <v>0.63335310999999994</v>
      </c>
      <c r="AH231" s="313">
        <v>1.1154041900000002</v>
      </c>
      <c r="AI231" s="313">
        <v>1.8755674399999995</v>
      </c>
      <c r="AJ231" s="313">
        <v>1.9857858599999998</v>
      </c>
      <c r="AK231" s="313">
        <v>1.5009291400000002</v>
      </c>
      <c r="AL231" s="313">
        <v>0.25990217999999993</v>
      </c>
      <c r="AM231" s="313">
        <v>2.6704015199999995</v>
      </c>
      <c r="AN231" s="313">
        <v>1.7161112100000004</v>
      </c>
      <c r="AO231" s="313">
        <v>1.87806874</v>
      </c>
      <c r="AP231" s="313">
        <v>1.5662727936473002</v>
      </c>
      <c r="AS231" s="53"/>
      <c r="AT231" s="53"/>
      <c r="AU231" s="53"/>
    </row>
    <row r="232" spans="1:47" ht="12" customHeight="1">
      <c r="A232" s="247" t="s">
        <v>219</v>
      </c>
      <c r="B232" s="248" t="s">
        <v>29</v>
      </c>
      <c r="C232" s="248"/>
      <c r="D232" s="250"/>
      <c r="E232" s="250"/>
      <c r="F232" s="248" t="s">
        <v>220</v>
      </c>
      <c r="G232" s="250"/>
      <c r="H232" s="250"/>
      <c r="I232" s="251"/>
      <c r="J232" s="739" t="s">
        <v>196</v>
      </c>
      <c r="K232" s="739" t="s">
        <v>14</v>
      </c>
      <c r="L232" s="314">
        <v>0</v>
      </c>
      <c r="M232" s="315">
        <v>0</v>
      </c>
      <c r="N232" s="315">
        <v>0</v>
      </c>
      <c r="O232" s="315">
        <v>0</v>
      </c>
      <c r="P232" s="315">
        <v>0</v>
      </c>
      <c r="Q232" s="315">
        <v>0</v>
      </c>
      <c r="R232" s="315">
        <v>0</v>
      </c>
      <c r="S232" s="315">
        <v>0</v>
      </c>
      <c r="T232" s="315">
        <v>0</v>
      </c>
      <c r="U232" s="315">
        <v>0</v>
      </c>
      <c r="V232" s="315">
        <v>0</v>
      </c>
      <c r="W232" s="315">
        <v>0</v>
      </c>
      <c r="X232" s="315">
        <v>0</v>
      </c>
      <c r="Y232" s="315">
        <v>0</v>
      </c>
      <c r="Z232" s="315">
        <v>0</v>
      </c>
      <c r="AA232" s="315">
        <v>0</v>
      </c>
      <c r="AB232" s="315">
        <v>0</v>
      </c>
      <c r="AC232" s="315">
        <v>0</v>
      </c>
      <c r="AD232" s="315">
        <v>1.2035044000000008</v>
      </c>
      <c r="AE232" s="315">
        <v>0.45969984999999991</v>
      </c>
      <c r="AF232" s="315">
        <v>0.43630819000000004</v>
      </c>
      <c r="AG232" s="315">
        <v>0.63335310999999994</v>
      </c>
      <c r="AH232" s="315">
        <v>1.1154041900000002</v>
      </c>
      <c r="AI232" s="315">
        <v>1.8755674399999995</v>
      </c>
      <c r="AJ232" s="315">
        <v>1.9857858599999998</v>
      </c>
      <c r="AK232" s="315">
        <v>1.5009291400000002</v>
      </c>
      <c r="AL232" s="315">
        <v>0.25990217999999993</v>
      </c>
      <c r="AM232" s="315">
        <v>2.6704015199999995</v>
      </c>
      <c r="AN232" s="315">
        <v>1.7161112100000004</v>
      </c>
      <c r="AO232" s="315">
        <v>1.87806874</v>
      </c>
      <c r="AP232" s="315">
        <v>1.5662727936473002</v>
      </c>
      <c r="AS232" s="53"/>
      <c r="AT232" s="53"/>
      <c r="AU232" s="53"/>
    </row>
    <row r="233" spans="1:47" ht="12" customHeight="1">
      <c r="A233" s="269" t="s">
        <v>221</v>
      </c>
      <c r="B233" s="261" t="s">
        <v>23</v>
      </c>
      <c r="C233" s="261"/>
      <c r="D233" s="270"/>
      <c r="E233" s="270"/>
      <c r="F233" s="261" t="s">
        <v>222</v>
      </c>
      <c r="G233" s="270"/>
      <c r="H233" s="270"/>
      <c r="I233" s="271"/>
      <c r="J233" s="743" t="s">
        <v>14</v>
      </c>
      <c r="K233" s="743" t="s">
        <v>14</v>
      </c>
      <c r="L233" s="312">
        <v>0</v>
      </c>
      <c r="M233" s="313">
        <v>0</v>
      </c>
      <c r="N233" s="313">
        <v>0</v>
      </c>
      <c r="O233" s="313">
        <v>0</v>
      </c>
      <c r="P233" s="313">
        <v>0</v>
      </c>
      <c r="Q233" s="313">
        <v>0</v>
      </c>
      <c r="R233" s="313">
        <v>0</v>
      </c>
      <c r="S233" s="313">
        <v>0</v>
      </c>
      <c r="T233" s="313">
        <v>0</v>
      </c>
      <c r="U233" s="313">
        <v>0</v>
      </c>
      <c r="V233" s="313">
        <v>0</v>
      </c>
      <c r="W233" s="313">
        <v>0</v>
      </c>
      <c r="X233" s="313">
        <v>0</v>
      </c>
      <c r="Y233" s="313">
        <v>0</v>
      </c>
      <c r="Z233" s="313">
        <v>0</v>
      </c>
      <c r="AA233" s="313">
        <v>0</v>
      </c>
      <c r="AB233" s="313">
        <v>0</v>
      </c>
      <c r="AC233" s="313">
        <v>0</v>
      </c>
      <c r="AD233" s="313">
        <v>0</v>
      </c>
      <c r="AE233" s="313">
        <v>0</v>
      </c>
      <c r="AF233" s="313">
        <v>0</v>
      </c>
      <c r="AG233" s="313">
        <v>0</v>
      </c>
      <c r="AH233" s="313">
        <v>0</v>
      </c>
      <c r="AI233" s="313">
        <v>0</v>
      </c>
      <c r="AJ233" s="313">
        <v>0</v>
      </c>
      <c r="AK233" s="313">
        <v>0</v>
      </c>
      <c r="AL233" s="313">
        <v>0</v>
      </c>
      <c r="AM233" s="313">
        <v>0</v>
      </c>
      <c r="AN233" s="313">
        <v>0</v>
      </c>
      <c r="AO233" s="313">
        <v>0</v>
      </c>
      <c r="AP233" s="313">
        <v>0</v>
      </c>
      <c r="AS233" s="53"/>
      <c r="AT233" s="53"/>
      <c r="AU233" s="53"/>
    </row>
    <row r="234" spans="1:47" ht="12" customHeight="1">
      <c r="A234" s="247" t="s">
        <v>221</v>
      </c>
      <c r="B234" s="248" t="s">
        <v>29</v>
      </c>
      <c r="C234" s="248"/>
      <c r="D234" s="250"/>
      <c r="E234" s="250"/>
      <c r="F234" s="248" t="s">
        <v>222</v>
      </c>
      <c r="G234" s="250"/>
      <c r="H234" s="250"/>
      <c r="I234" s="251"/>
      <c r="J234" s="739" t="s">
        <v>14</v>
      </c>
      <c r="K234" s="739" t="s">
        <v>14</v>
      </c>
      <c r="L234" s="314">
        <v>0</v>
      </c>
      <c r="M234" s="315">
        <v>0</v>
      </c>
      <c r="N234" s="315">
        <v>0</v>
      </c>
      <c r="O234" s="315">
        <v>0</v>
      </c>
      <c r="P234" s="315">
        <v>0</v>
      </c>
      <c r="Q234" s="315">
        <v>0</v>
      </c>
      <c r="R234" s="315">
        <v>0</v>
      </c>
      <c r="S234" s="315">
        <v>0</v>
      </c>
      <c r="T234" s="315">
        <v>0</v>
      </c>
      <c r="U234" s="315">
        <v>0</v>
      </c>
      <c r="V234" s="315">
        <v>0</v>
      </c>
      <c r="W234" s="315">
        <v>0</v>
      </c>
      <c r="X234" s="315">
        <v>0</v>
      </c>
      <c r="Y234" s="315">
        <v>0</v>
      </c>
      <c r="Z234" s="315">
        <v>0</v>
      </c>
      <c r="AA234" s="315">
        <v>0</v>
      </c>
      <c r="AB234" s="315">
        <v>0</v>
      </c>
      <c r="AC234" s="315">
        <v>0</v>
      </c>
      <c r="AD234" s="315">
        <v>0</v>
      </c>
      <c r="AE234" s="315">
        <v>0</v>
      </c>
      <c r="AF234" s="315">
        <v>0</v>
      </c>
      <c r="AG234" s="315">
        <v>0</v>
      </c>
      <c r="AH234" s="315">
        <v>0</v>
      </c>
      <c r="AI234" s="315">
        <v>0</v>
      </c>
      <c r="AJ234" s="315">
        <v>0</v>
      </c>
      <c r="AK234" s="315">
        <v>0</v>
      </c>
      <c r="AL234" s="315">
        <v>0</v>
      </c>
      <c r="AM234" s="315">
        <v>0</v>
      </c>
      <c r="AN234" s="315">
        <v>0</v>
      </c>
      <c r="AO234" s="315">
        <v>0</v>
      </c>
      <c r="AP234" s="315">
        <v>0</v>
      </c>
      <c r="AS234" s="53"/>
      <c r="AT234" s="53"/>
      <c r="AU234" s="53"/>
    </row>
    <row r="235" spans="1:47" ht="12" customHeight="1">
      <c r="A235" s="259" t="s">
        <v>223</v>
      </c>
      <c r="B235" s="260" t="s">
        <v>23</v>
      </c>
      <c r="C235" s="260"/>
      <c r="D235" s="263"/>
      <c r="E235" s="263"/>
      <c r="F235" s="260" t="s">
        <v>224</v>
      </c>
      <c r="G235" s="263"/>
      <c r="H235" s="263"/>
      <c r="I235" s="264"/>
      <c r="J235" s="741" t="s">
        <v>14</v>
      </c>
      <c r="K235" s="741" t="s">
        <v>14</v>
      </c>
      <c r="L235" s="317">
        <v>5606.2446751636453</v>
      </c>
      <c r="M235" s="318">
        <v>5948.5666902459297</v>
      </c>
      <c r="N235" s="318">
        <v>6473.8704980892217</v>
      </c>
      <c r="O235" s="318">
        <v>6879.6776316307205</v>
      </c>
      <c r="P235" s="318">
        <v>7646.3351617339495</v>
      </c>
      <c r="Q235" s="318">
        <v>8618.6987857693312</v>
      </c>
      <c r="R235" s="318">
        <v>8976.6568739398135</v>
      </c>
      <c r="S235" s="318">
        <v>9422.963886481788</v>
      </c>
      <c r="T235" s="318">
        <v>9869.5873863712204</v>
      </c>
      <c r="U235" s="318">
        <v>10263.669985235609</v>
      </c>
      <c r="V235" s="318">
        <v>11389.219000834566</v>
      </c>
      <c r="W235" s="318">
        <v>12125.122369182829</v>
      </c>
      <c r="X235" s="318">
        <v>13525.097980250528</v>
      </c>
      <c r="Y235" s="318">
        <v>14080.51365035619</v>
      </c>
      <c r="Z235" s="318">
        <v>14227.006628711233</v>
      </c>
      <c r="AA235" s="318">
        <v>15187.157810122921</v>
      </c>
      <c r="AB235" s="318">
        <v>16086.625084159326</v>
      </c>
      <c r="AC235" s="318">
        <v>17016.901070987191</v>
      </c>
      <c r="AD235" s="318">
        <v>17845.744331391346</v>
      </c>
      <c r="AE235" s="318">
        <v>18762.621369397399</v>
      </c>
      <c r="AF235" s="318">
        <v>18935.140343673102</v>
      </c>
      <c r="AG235" s="318">
        <v>20020.622819429376</v>
      </c>
      <c r="AH235" s="318">
        <v>21427.936955540546</v>
      </c>
      <c r="AI235" s="318">
        <v>23944.258501816275</v>
      </c>
      <c r="AJ235" s="318">
        <v>25036.47817007513</v>
      </c>
      <c r="AK235" s="318">
        <v>25060.184400320239</v>
      </c>
      <c r="AL235" s="318">
        <v>28156.62215952859</v>
      </c>
      <c r="AM235" s="318">
        <v>30246.875622289906</v>
      </c>
      <c r="AN235" s="318">
        <v>32995.866415042874</v>
      </c>
      <c r="AO235" s="318">
        <v>35718.764681318418</v>
      </c>
      <c r="AP235" s="318">
        <v>36697.970344257032</v>
      </c>
      <c r="AS235" s="53"/>
      <c r="AT235" s="53"/>
      <c r="AU235" s="53"/>
    </row>
    <row r="236" spans="1:47" ht="12" customHeight="1">
      <c r="A236" s="246" t="s">
        <v>225</v>
      </c>
      <c r="B236" s="832" t="s">
        <v>23</v>
      </c>
      <c r="C236" s="832"/>
      <c r="D236" s="833"/>
      <c r="E236" s="833"/>
      <c r="F236" s="832" t="s">
        <v>226</v>
      </c>
      <c r="G236" s="833"/>
      <c r="H236" s="833"/>
      <c r="I236" s="834"/>
      <c r="J236" s="738" t="s">
        <v>14</v>
      </c>
      <c r="K236" s="738" t="s">
        <v>14</v>
      </c>
      <c r="L236" s="312">
        <v>5895.767305606867</v>
      </c>
      <c r="M236" s="313">
        <v>6213.2216642736657</v>
      </c>
      <c r="N236" s="313">
        <v>6748.6208767855178</v>
      </c>
      <c r="O236" s="313">
        <v>7154.1580360659973</v>
      </c>
      <c r="P236" s="313">
        <v>7923.0825552488677</v>
      </c>
      <c r="Q236" s="313">
        <v>8906.4559214765031</v>
      </c>
      <c r="R236" s="313">
        <v>9279.5363350249936</v>
      </c>
      <c r="S236" s="313">
        <v>9736.2479005367823</v>
      </c>
      <c r="T236" s="313">
        <v>10221.269475359142</v>
      </c>
      <c r="U236" s="313">
        <v>10627.31296711132</v>
      </c>
      <c r="V236" s="313">
        <v>11784.042142977392</v>
      </c>
      <c r="W236" s="313">
        <v>12538.391376374828</v>
      </c>
      <c r="X236" s="313">
        <v>13953.819535557375</v>
      </c>
      <c r="Y236" s="313">
        <v>14530.385433865194</v>
      </c>
      <c r="Z236" s="313">
        <v>14708.641796321101</v>
      </c>
      <c r="AA236" s="313">
        <v>15691.993074218999</v>
      </c>
      <c r="AB236" s="313">
        <v>16619.876533665574</v>
      </c>
      <c r="AC236" s="313">
        <v>17586.991518762759</v>
      </c>
      <c r="AD236" s="313">
        <v>18450.882601108504</v>
      </c>
      <c r="AE236" s="313">
        <v>19405.534383235998</v>
      </c>
      <c r="AF236" s="313">
        <v>19604.166485533799</v>
      </c>
      <c r="AG236" s="313">
        <v>20725.467533290859</v>
      </c>
      <c r="AH236" s="313">
        <v>22177.190696806927</v>
      </c>
      <c r="AI236" s="313">
        <v>24720.290658775775</v>
      </c>
      <c r="AJ236" s="313">
        <v>25850.883804613739</v>
      </c>
      <c r="AK236" s="313">
        <v>25915.20133604982</v>
      </c>
      <c r="AL236" s="313">
        <v>29053.595282067145</v>
      </c>
      <c r="AM236" s="313">
        <v>31199.773435615039</v>
      </c>
      <c r="AN236" s="313">
        <v>34020.479288522365</v>
      </c>
      <c r="AO236" s="313">
        <v>36821.32595664313</v>
      </c>
      <c r="AP236" s="313">
        <v>37851.501107334057</v>
      </c>
      <c r="AS236" s="53"/>
      <c r="AT236" s="53"/>
      <c r="AU236" s="53"/>
    </row>
    <row r="237" spans="1:47" ht="12" customHeight="1" thickBot="1">
      <c r="A237" s="272" t="s">
        <v>227</v>
      </c>
      <c r="B237" s="273" t="s">
        <v>23</v>
      </c>
      <c r="C237" s="274"/>
      <c r="D237" s="275"/>
      <c r="E237" s="275"/>
      <c r="F237" s="274" t="s">
        <v>234</v>
      </c>
      <c r="G237" s="275"/>
      <c r="H237" s="275"/>
      <c r="I237" s="276"/>
      <c r="J237" s="273" t="s">
        <v>14</v>
      </c>
      <c r="K237" s="273" t="s">
        <v>14</v>
      </c>
      <c r="L237" s="319">
        <v>5590.3640856719248</v>
      </c>
      <c r="M237" s="320">
        <v>5932.2632123761268</v>
      </c>
      <c r="N237" s="320">
        <v>6456.7804583765819</v>
      </c>
      <c r="O237" s="320">
        <v>6861.1772782648459</v>
      </c>
      <c r="P237" s="320">
        <v>7625.6476563519791</v>
      </c>
      <c r="Q237" s="320">
        <v>8601.0608955505922</v>
      </c>
      <c r="R237" s="320">
        <v>8965.7121343269318</v>
      </c>
      <c r="S237" s="320">
        <v>9411.4955814112363</v>
      </c>
      <c r="T237" s="320">
        <v>9856.4673551430824</v>
      </c>
      <c r="U237" s="320">
        <v>10249.276001130685</v>
      </c>
      <c r="V237" s="320">
        <v>11374.016703771205</v>
      </c>
      <c r="W237" s="320">
        <v>12108.306831009524</v>
      </c>
      <c r="X237" s="320">
        <v>13506.8131187977</v>
      </c>
      <c r="Y237" s="320">
        <v>14060.803344465927</v>
      </c>
      <c r="Z237" s="320">
        <v>14201.337828163536</v>
      </c>
      <c r="AA237" s="320">
        <v>15158.754677345483</v>
      </c>
      <c r="AB237" s="320">
        <v>16055.936817434234</v>
      </c>
      <c r="AC237" s="320">
        <v>16984.089369732887</v>
      </c>
      <c r="AD237" s="320">
        <v>17812.286902631346</v>
      </c>
      <c r="AE237" s="320">
        <v>18727.0491908074</v>
      </c>
      <c r="AF237" s="320">
        <v>18896.924922463098</v>
      </c>
      <c r="AG237" s="320">
        <v>19980.021108789377</v>
      </c>
      <c r="AH237" s="320">
        <v>21384.042204100544</v>
      </c>
      <c r="AI237" s="320">
        <v>23898.297407816273</v>
      </c>
      <c r="AJ237" s="320">
        <v>24988.20641255513</v>
      </c>
      <c r="AK237" s="320">
        <v>25007.009453360239</v>
      </c>
      <c r="AL237" s="320">
        <v>28098.705581098591</v>
      </c>
      <c r="AM237" s="320">
        <v>30179.862725549909</v>
      </c>
      <c r="AN237" s="320">
        <v>32916.960732332875</v>
      </c>
      <c r="AO237" s="320">
        <v>35646.743553478416</v>
      </c>
      <c r="AP237" s="320">
        <v>36617.666871128429</v>
      </c>
      <c r="AS237" s="53"/>
      <c r="AT237" s="53"/>
      <c r="AU237" s="53"/>
    </row>
    <row r="238" spans="1:47" ht="12" customHeight="1">
      <c r="A238" s="143"/>
      <c r="AS238" s="53"/>
      <c r="AT238" s="53"/>
      <c r="AU238" s="53"/>
    </row>
    <row r="239" spans="1:47" ht="12" customHeight="1">
      <c r="A239" s="143"/>
      <c r="AS239" s="53"/>
      <c r="AT239" s="53"/>
      <c r="AU239" s="53"/>
    </row>
    <row r="240" spans="1:47" ht="12" customHeight="1">
      <c r="A240" s="143"/>
      <c r="AS240" s="53"/>
      <c r="AT240" s="53"/>
      <c r="AU240" s="53"/>
    </row>
    <row r="241" spans="1:47" ht="12" customHeight="1">
      <c r="A241" s="143"/>
      <c r="AS241" s="53"/>
      <c r="AT241" s="53"/>
      <c r="AU241" s="53"/>
    </row>
    <row r="242" spans="1:47" ht="12" customHeight="1">
      <c r="A242" s="143"/>
      <c r="AS242" s="53"/>
      <c r="AT242" s="53"/>
      <c r="AU242" s="53"/>
    </row>
    <row r="243" spans="1:47" ht="12" customHeight="1">
      <c r="A243" s="143"/>
      <c r="AS243" s="53"/>
      <c r="AT243" s="53"/>
      <c r="AU243" s="53"/>
    </row>
    <row r="244" spans="1:47" ht="12" customHeight="1">
      <c r="A244" s="143"/>
      <c r="AS244" s="53"/>
      <c r="AT244" s="53"/>
      <c r="AU244" s="53"/>
    </row>
    <row r="245" spans="1:47" ht="12" customHeight="1">
      <c r="A245" s="143"/>
      <c r="AS245" s="53"/>
      <c r="AT245" s="53"/>
      <c r="AU245" s="53"/>
    </row>
    <row r="246" spans="1:47" ht="12" customHeight="1">
      <c r="A246" s="143"/>
      <c r="AS246" s="53"/>
      <c r="AT246" s="53"/>
      <c r="AU246" s="53"/>
    </row>
    <row r="247" spans="1:47" ht="12" customHeight="1">
      <c r="A247" s="143"/>
      <c r="AS247" s="53"/>
      <c r="AT247" s="53"/>
      <c r="AU247" s="53"/>
    </row>
    <row r="248" spans="1:47" ht="12" customHeight="1">
      <c r="A248" s="143"/>
      <c r="AS248" s="53"/>
      <c r="AT248" s="53"/>
      <c r="AU248" s="53"/>
    </row>
    <row r="249" spans="1:47" ht="12" customHeight="1">
      <c r="A249" s="143"/>
      <c r="AS249" s="53"/>
      <c r="AT249" s="53"/>
      <c r="AU249" s="53"/>
    </row>
    <row r="250" spans="1:47" ht="12" customHeight="1">
      <c r="A250" s="143"/>
      <c r="AS250" s="53"/>
      <c r="AT250" s="53"/>
      <c r="AU250" s="53"/>
    </row>
    <row r="251" spans="1:47" ht="12" customHeight="1">
      <c r="A251" s="143"/>
      <c r="AS251" s="53"/>
      <c r="AT251" s="53"/>
      <c r="AU251" s="53"/>
    </row>
    <row r="252" spans="1:47" ht="12" customHeight="1">
      <c r="A252" s="143"/>
      <c r="AS252" s="53"/>
      <c r="AT252" s="53"/>
      <c r="AU252" s="53"/>
    </row>
    <row r="253" spans="1:47" ht="12" customHeight="1">
      <c r="A253" s="143"/>
      <c r="AS253" s="53"/>
      <c r="AT253" s="53"/>
      <c r="AU253" s="53"/>
    </row>
    <row r="254" spans="1:47" ht="12" customHeight="1">
      <c r="A254" s="143"/>
      <c r="AS254" s="53"/>
      <c r="AT254" s="53"/>
      <c r="AU254" s="53"/>
    </row>
    <row r="255" spans="1:47" ht="12" customHeight="1">
      <c r="A255" s="143"/>
      <c r="AS255" s="53"/>
      <c r="AT255" s="53"/>
      <c r="AU255" s="53"/>
    </row>
    <row r="256" spans="1:47" ht="12" customHeight="1">
      <c r="A256" s="143"/>
      <c r="AS256" s="53"/>
      <c r="AT256" s="53"/>
      <c r="AU256" s="53"/>
    </row>
    <row r="257" spans="1:47" ht="12" customHeight="1">
      <c r="A257" s="143"/>
      <c r="AS257" s="53"/>
      <c r="AT257" s="53"/>
      <c r="AU257" s="53"/>
    </row>
    <row r="258" spans="1:47" ht="12" customHeight="1">
      <c r="A258" s="143"/>
      <c r="AS258" s="53"/>
      <c r="AT258" s="53"/>
      <c r="AU258" s="53"/>
    </row>
    <row r="259" spans="1:47" ht="12" customHeight="1">
      <c r="A259" s="143"/>
      <c r="AS259" s="53"/>
      <c r="AT259" s="53"/>
      <c r="AU259" s="53"/>
    </row>
    <row r="260" spans="1:47" ht="12" customHeight="1">
      <c r="A260" s="143"/>
      <c r="AS260" s="53"/>
      <c r="AT260" s="53"/>
      <c r="AU260" s="53"/>
    </row>
    <row r="261" spans="1:47" ht="12" customHeight="1">
      <c r="A261" s="143"/>
      <c r="AS261" s="53"/>
      <c r="AT261" s="53"/>
      <c r="AU261" s="53"/>
    </row>
    <row r="262" spans="1:47" ht="12" customHeight="1">
      <c r="A262" s="143"/>
      <c r="AS262" s="53"/>
      <c r="AT262" s="53"/>
      <c r="AU262" s="53"/>
    </row>
    <row r="263" spans="1:47" ht="12" customHeight="1">
      <c r="A263" s="143"/>
      <c r="AS263" s="53"/>
      <c r="AT263" s="53"/>
      <c r="AU263" s="53"/>
    </row>
    <row r="264" spans="1:47" ht="12" customHeight="1">
      <c r="A264" s="143"/>
      <c r="AS264" s="53"/>
      <c r="AT264" s="53"/>
      <c r="AU264" s="53"/>
    </row>
    <row r="265" spans="1:47" ht="12" customHeight="1">
      <c r="A265" s="143"/>
      <c r="AS265" s="53"/>
      <c r="AT265" s="53"/>
      <c r="AU265" s="53"/>
    </row>
    <row r="266" spans="1:47" ht="12" customHeight="1">
      <c r="A266" s="143"/>
      <c r="AS266" s="53"/>
      <c r="AT266" s="53"/>
      <c r="AU266" s="53"/>
    </row>
    <row r="267" spans="1:47" ht="12" customHeight="1">
      <c r="A267" s="143"/>
      <c r="AS267" s="53"/>
      <c r="AT267" s="53"/>
      <c r="AU267" s="53"/>
    </row>
    <row r="268" spans="1:47" ht="12" customHeight="1">
      <c r="A268" s="143"/>
      <c r="AS268" s="53"/>
      <c r="AT268" s="53"/>
      <c r="AU268" s="53"/>
    </row>
    <row r="269" spans="1:47" ht="12" customHeight="1">
      <c r="A269" s="143"/>
      <c r="AS269" s="53"/>
      <c r="AT269" s="53"/>
      <c r="AU269" s="53"/>
    </row>
    <row r="270" spans="1:47" ht="12" customHeight="1">
      <c r="A270" s="143"/>
      <c r="AS270" s="53"/>
      <c r="AT270" s="53"/>
      <c r="AU270" s="53"/>
    </row>
    <row r="271" spans="1:47" ht="12" customHeight="1">
      <c r="A271" s="143"/>
      <c r="AS271" s="53"/>
      <c r="AT271" s="53"/>
      <c r="AU271" s="53"/>
    </row>
    <row r="272" spans="1:47" ht="12" customHeight="1">
      <c r="A272" s="143"/>
      <c r="AS272" s="53"/>
      <c r="AT272" s="53"/>
      <c r="AU272" s="53"/>
    </row>
    <row r="273" spans="1:47" ht="12" customHeight="1">
      <c r="A273" s="143"/>
      <c r="AS273" s="53"/>
      <c r="AT273" s="53"/>
      <c r="AU273" s="53"/>
    </row>
    <row r="274" spans="1:47" ht="12" customHeight="1">
      <c r="A274" s="143"/>
      <c r="AS274" s="53"/>
      <c r="AT274" s="53"/>
      <c r="AU274" s="53"/>
    </row>
    <row r="275" spans="1:47" ht="12" customHeight="1">
      <c r="A275" s="143"/>
      <c r="AS275" s="53"/>
      <c r="AT275" s="53"/>
      <c r="AU275" s="53"/>
    </row>
    <row r="276" spans="1:47" ht="12" customHeight="1">
      <c r="A276" s="143"/>
      <c r="AS276" s="53"/>
      <c r="AT276" s="53"/>
      <c r="AU276" s="53"/>
    </row>
    <row r="277" spans="1:47" ht="12" customHeight="1">
      <c r="A277" s="143"/>
      <c r="AS277" s="53"/>
      <c r="AT277" s="53"/>
      <c r="AU277" s="53"/>
    </row>
    <row r="278" spans="1:47" ht="12" customHeight="1">
      <c r="A278" s="143"/>
      <c r="AS278" s="53"/>
      <c r="AT278" s="53"/>
      <c r="AU278" s="53"/>
    </row>
    <row r="279" spans="1:47" ht="12" customHeight="1">
      <c r="AS279" s="53"/>
      <c r="AT279" s="53"/>
      <c r="AU279" s="53"/>
    </row>
    <row r="280" spans="1:47" ht="12" customHeight="1">
      <c r="AS280" s="53"/>
      <c r="AT280" s="53"/>
      <c r="AU280" s="53"/>
    </row>
    <row r="281" spans="1:47" ht="12" customHeight="1">
      <c r="AS281" s="53"/>
      <c r="AT281" s="53"/>
      <c r="AU281" s="53"/>
    </row>
    <row r="282" spans="1:47" ht="12" customHeight="1">
      <c r="AS282" s="53"/>
      <c r="AT282" s="53"/>
      <c r="AU282" s="53"/>
    </row>
    <row r="283" spans="1:47" ht="12" customHeight="1">
      <c r="AS283" s="53"/>
      <c r="AT283" s="53"/>
      <c r="AU283" s="53"/>
    </row>
    <row r="284" spans="1:47" ht="12" customHeight="1">
      <c r="AS284" s="53"/>
      <c r="AT284" s="53"/>
      <c r="AU284" s="53"/>
    </row>
    <row r="285" spans="1:47" ht="12" customHeight="1">
      <c r="AS285" s="53"/>
      <c r="AT285" s="53"/>
      <c r="AU285" s="53"/>
    </row>
    <row r="286" spans="1:47" ht="12" customHeight="1">
      <c r="AS286" s="53"/>
      <c r="AT286" s="53"/>
      <c r="AU286" s="53"/>
    </row>
    <row r="287" spans="1:47" ht="12" customHeight="1">
      <c r="AS287" s="53"/>
      <c r="AT287" s="53"/>
      <c r="AU287" s="53"/>
    </row>
    <row r="288" spans="1:47" ht="12" customHeight="1">
      <c r="AS288" s="53"/>
      <c r="AT288" s="53"/>
      <c r="AU288" s="53"/>
    </row>
    <row r="289" spans="45:47" ht="12" customHeight="1">
      <c r="AS289" s="53"/>
      <c r="AT289" s="53"/>
      <c r="AU289" s="53"/>
    </row>
    <row r="290" spans="45:47" ht="12" customHeight="1">
      <c r="AS290" s="53"/>
      <c r="AT290" s="53"/>
      <c r="AU290" s="53"/>
    </row>
    <row r="291" spans="45:47" ht="12" customHeight="1">
      <c r="AS291" s="53"/>
      <c r="AT291" s="53"/>
      <c r="AU291" s="53"/>
    </row>
    <row r="292" spans="45:47" ht="12" customHeight="1">
      <c r="AS292" s="53"/>
      <c r="AT292" s="53"/>
      <c r="AU292" s="53"/>
    </row>
    <row r="293" spans="45:47" ht="12" customHeight="1">
      <c r="AS293" s="53"/>
      <c r="AT293" s="53"/>
      <c r="AU293" s="53"/>
    </row>
    <row r="294" spans="45:47" ht="12" customHeight="1">
      <c r="AS294" s="53"/>
      <c r="AT294" s="53"/>
      <c r="AU294" s="53"/>
    </row>
    <row r="295" spans="45:47" ht="12" customHeight="1">
      <c r="AS295" s="53"/>
      <c r="AT295" s="53"/>
      <c r="AU295" s="53"/>
    </row>
    <row r="296" spans="45:47" ht="12" customHeight="1">
      <c r="AS296" s="53"/>
      <c r="AT296" s="53"/>
      <c r="AU296" s="53"/>
    </row>
    <row r="297" spans="45:47" ht="12" customHeight="1">
      <c r="AS297" s="53"/>
      <c r="AT297" s="53"/>
      <c r="AU297" s="53"/>
    </row>
    <row r="298" spans="45:47" ht="12" customHeight="1">
      <c r="AS298" s="53"/>
      <c r="AT298" s="53"/>
      <c r="AU298" s="53"/>
    </row>
    <row r="299" spans="45:47" ht="12" customHeight="1">
      <c r="AS299" s="53"/>
      <c r="AT299" s="53"/>
      <c r="AU299" s="53"/>
    </row>
    <row r="300" spans="45:47" ht="12" customHeight="1">
      <c r="AS300" s="53"/>
      <c r="AT300" s="53"/>
      <c r="AU300" s="53"/>
    </row>
    <row r="301" spans="45:47" ht="12" customHeight="1">
      <c r="AS301" s="53"/>
      <c r="AT301" s="53"/>
      <c r="AU301" s="53"/>
    </row>
    <row r="302" spans="45:47" ht="12" customHeight="1">
      <c r="AS302" s="53"/>
      <c r="AT302" s="53"/>
      <c r="AU302" s="53"/>
    </row>
    <row r="303" spans="45:47" ht="12" customHeight="1">
      <c r="AS303" s="53"/>
      <c r="AT303" s="53"/>
      <c r="AU303" s="53"/>
    </row>
    <row r="304" spans="45:47" ht="12" customHeight="1">
      <c r="AS304" s="53"/>
      <c r="AT304" s="53"/>
      <c r="AU304" s="53"/>
    </row>
    <row r="305" spans="45:47" ht="12" customHeight="1">
      <c r="AS305" s="53"/>
      <c r="AT305" s="53"/>
      <c r="AU305" s="53"/>
    </row>
    <row r="306" spans="45:47" ht="12" customHeight="1">
      <c r="AS306" s="53"/>
      <c r="AT306" s="53"/>
      <c r="AU306" s="53"/>
    </row>
    <row r="307" spans="45:47" ht="12" customHeight="1">
      <c r="AS307" s="53"/>
      <c r="AT307" s="53"/>
      <c r="AU307" s="53"/>
    </row>
    <row r="308" spans="45:47" ht="12" customHeight="1">
      <c r="AS308" s="53"/>
      <c r="AT308" s="53"/>
      <c r="AU308" s="53"/>
    </row>
    <row r="309" spans="45:47" ht="12" customHeight="1">
      <c r="AS309" s="53"/>
      <c r="AT309" s="53"/>
      <c r="AU309" s="53"/>
    </row>
    <row r="310" spans="45:47" ht="12" customHeight="1">
      <c r="AS310" s="53"/>
      <c r="AT310" s="53"/>
      <c r="AU310" s="53"/>
    </row>
    <row r="311" spans="45:47" ht="12" customHeight="1">
      <c r="AS311" s="53"/>
      <c r="AT311" s="53"/>
      <c r="AU311" s="53"/>
    </row>
    <row r="312" spans="45:47" ht="12" customHeight="1">
      <c r="AS312" s="53"/>
      <c r="AT312" s="53"/>
      <c r="AU312" s="53"/>
    </row>
    <row r="313" spans="45:47" ht="12" customHeight="1">
      <c r="AS313" s="53"/>
      <c r="AT313" s="53"/>
      <c r="AU313" s="53"/>
    </row>
    <row r="314" spans="45:47" ht="12" customHeight="1">
      <c r="AS314" s="53"/>
      <c r="AT314" s="53"/>
      <c r="AU314" s="53"/>
    </row>
  </sheetData>
  <customSheetViews>
    <customSheetView guid="{A6B30D0F-4BB9-4C09-B7C1-0A3EFB811CC1}" fitToPage="1">
      <selection activeCell="L15" sqref="L15:AF356"/>
      <pageMargins left="0.75" right="0.75" top="1" bottom="1" header="0.4921259845" footer="0.4921259845"/>
      <pageSetup scale="30" fitToHeight="0" orientation="landscape" horizontalDpi="200" verticalDpi="200" r:id="rId1"/>
      <headerFooter alignWithMargins="0"/>
    </customSheetView>
    <customSheetView guid="{C6962F91-55E3-40EC-A9C8-82E60CB33A96}" fitToPage="1">
      <selection activeCell="L15" sqref="L15:AF356"/>
      <pageMargins left="0.75" right="0.75" top="1" bottom="1" header="0.4921259845" footer="0.4921259845"/>
      <pageSetup scale="30" fitToHeight="0" orientation="landscape" horizontalDpi="200" verticalDpi="200" r:id="rId2"/>
      <headerFooter alignWithMargins="0"/>
    </customSheetView>
    <customSheetView guid="{195FC298-FAA1-4C7B-896C-5090AC4DC757}" fitToPage="1">
      <selection activeCell="L15" sqref="L15:AF356"/>
      <pageMargins left="0.75" right="0.75" top="1" bottom="1" header="0.4921259845" footer="0.4921259845"/>
      <pageSetup scale="30" fitToHeight="0" orientation="landscape" horizontalDpi="200" verticalDpi="200" r:id="rId3"/>
      <headerFooter alignWithMargins="0"/>
    </customSheetView>
    <customSheetView guid="{920FFDBF-8C91-4555-875D-600E2E8EA41B}" fitToPage="1">
      <selection activeCell="L15" sqref="L15:AF356"/>
      <pageMargins left="0.75" right="0.75" top="1" bottom="1" header="0.4921259845" footer="0.4921259845"/>
      <pageSetup scale="30" fitToHeight="0" orientation="landscape" horizontalDpi="200" verticalDpi="200" r:id="rId4"/>
      <headerFooter alignWithMargins="0"/>
    </customSheetView>
  </customSheetViews>
  <mergeCells count="97">
    <mergeCell ref="F135:I135"/>
    <mergeCell ref="F143:I143"/>
    <mergeCell ref="F154:I154"/>
    <mergeCell ref="F129:I129"/>
    <mergeCell ref="F131:I131"/>
    <mergeCell ref="F132:I132"/>
    <mergeCell ref="F133:I133"/>
    <mergeCell ref="F134:I134"/>
    <mergeCell ref="F123:I123"/>
    <mergeCell ref="F124:I124"/>
    <mergeCell ref="F125:I125"/>
    <mergeCell ref="F126:I126"/>
    <mergeCell ref="F127:I127"/>
    <mergeCell ref="F118:I118"/>
    <mergeCell ref="F119:I119"/>
    <mergeCell ref="F120:I120"/>
    <mergeCell ref="F121:I121"/>
    <mergeCell ref="F122:I122"/>
    <mergeCell ref="F112:I112"/>
    <mergeCell ref="F113:I113"/>
    <mergeCell ref="F115:I115"/>
    <mergeCell ref="F116:I116"/>
    <mergeCell ref="F117:I117"/>
    <mergeCell ref="F105:I105"/>
    <mergeCell ref="F106:I106"/>
    <mergeCell ref="F107:I107"/>
    <mergeCell ref="F108:I108"/>
    <mergeCell ref="F111:I111"/>
    <mergeCell ref="F98:I98"/>
    <mergeCell ref="F99:I99"/>
    <mergeCell ref="F100:I100"/>
    <mergeCell ref="F102:I102"/>
    <mergeCell ref="F104:I104"/>
    <mergeCell ref="F92:I92"/>
    <mergeCell ref="F93:I93"/>
    <mergeCell ref="F94:I94"/>
    <mergeCell ref="F95:I95"/>
    <mergeCell ref="F96:I96"/>
    <mergeCell ref="F85:I85"/>
    <mergeCell ref="F87:I87"/>
    <mergeCell ref="F88:I88"/>
    <mergeCell ref="F89:I89"/>
    <mergeCell ref="F90:I90"/>
    <mergeCell ref="F76:I76"/>
    <mergeCell ref="F67:I67"/>
    <mergeCell ref="F72:I72"/>
    <mergeCell ref="F73:I73"/>
    <mergeCell ref="F74:I74"/>
    <mergeCell ref="F75:I75"/>
    <mergeCell ref="F80:I80"/>
    <mergeCell ref="F81:I81"/>
    <mergeCell ref="F83:I83"/>
    <mergeCell ref="F84:I84"/>
    <mergeCell ref="F78:I78"/>
    <mergeCell ref="F82:I82"/>
    <mergeCell ref="F47:I47"/>
    <mergeCell ref="F48:I48"/>
    <mergeCell ref="F49:I49"/>
    <mergeCell ref="F50:I50"/>
    <mergeCell ref="F51:I51"/>
    <mergeCell ref="F40:I40"/>
    <mergeCell ref="F45:I45"/>
    <mergeCell ref="F46:I46"/>
    <mergeCell ref="F44:I44"/>
    <mergeCell ref="B6:D6"/>
    <mergeCell ref="F6:G6"/>
    <mergeCell ref="C8:E8"/>
    <mergeCell ref="F8:I8"/>
    <mergeCell ref="K2:AE2"/>
    <mergeCell ref="B3:D3"/>
    <mergeCell ref="F3:G3"/>
    <mergeCell ref="K3:AE3"/>
    <mergeCell ref="B5:D5"/>
    <mergeCell ref="F5:G5"/>
    <mergeCell ref="K5:AE5"/>
    <mergeCell ref="B4:D4"/>
    <mergeCell ref="F4:G4"/>
    <mergeCell ref="K4:AE4"/>
    <mergeCell ref="B2:D2"/>
    <mergeCell ref="F2:G2"/>
    <mergeCell ref="H2:J5"/>
    <mergeCell ref="F91:I91"/>
    <mergeCell ref="F69:I69"/>
    <mergeCell ref="F70:I70"/>
    <mergeCell ref="F71:I71"/>
    <mergeCell ref="F52:I52"/>
    <mergeCell ref="F53:I53"/>
    <mergeCell ref="F55:I55"/>
    <mergeCell ref="F56:I56"/>
    <mergeCell ref="F57:I57"/>
    <mergeCell ref="F54:I54"/>
    <mergeCell ref="F65:I65"/>
    <mergeCell ref="F61:I61"/>
    <mergeCell ref="F62:I62"/>
    <mergeCell ref="F63:I63"/>
    <mergeCell ref="F64:I64"/>
    <mergeCell ref="F66:I66"/>
  </mergeCells>
  <pageMargins left="0.75" right="0.75" top="1" bottom="1" header="0.4921259845" footer="0.4921259845"/>
  <pageSetup scale="30" fitToHeight="0" orientation="landscape" horizontalDpi="200" verticalDpi="200" r:id="rId5"/>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10B2-C7EB-4D2A-83E4-C90E4FAA3890}">
  <sheetPr codeName="Sheet10">
    <tabColor theme="3"/>
    <pageSetUpPr fitToPage="1"/>
  </sheetPr>
  <dimension ref="A1:BI239"/>
  <sheetViews>
    <sheetView zoomScaleNormal="100" workbookViewId="0">
      <pane xSplit="11" ySplit="8" topLeftCell="AH9"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19.28515625" style="46" customWidth="1"/>
    <col min="4" max="4" width="5" style="46" hidden="1" customWidth="1"/>
    <col min="5" max="5" width="11.7109375" style="46" customWidth="1"/>
    <col min="6" max="6" width="4.28515625" style="46" customWidth="1"/>
    <col min="7" max="7" width="12.5703125" style="46" customWidth="1"/>
    <col min="8" max="8" width="9.28515625" style="111" customWidth="1"/>
    <col min="9" max="9" width="4.5703125" style="111" customWidth="1"/>
    <col min="10" max="10" width="8.5703125" style="112" customWidth="1"/>
    <col min="11" max="11" width="11.42578125" style="112" customWidth="1"/>
    <col min="12" max="12" width="10.5703125" style="111" bestFit="1" customWidth="1"/>
    <col min="13" max="23" width="10.5703125" style="46" bestFit="1" customWidth="1"/>
    <col min="24" max="32" width="11.5703125" style="46" bestFit="1" customWidth="1"/>
    <col min="33" max="37" width="11.5703125" style="643" bestFit="1" customWidth="1"/>
    <col min="38" max="39" width="11.5703125" style="46" bestFit="1" customWidth="1"/>
    <col min="40" max="40" width="11.5703125" style="46" customWidth="1"/>
    <col min="41" max="41" width="11.5703125" style="46" bestFit="1" customWidth="1"/>
    <col min="42" max="16384" width="11.42578125" style="46"/>
  </cols>
  <sheetData>
    <row r="1" spans="1:61" ht="19.5" customHeight="1" thickBot="1">
      <c r="A1" s="288" t="s">
        <v>0</v>
      </c>
      <c r="B1" s="289"/>
      <c r="C1" s="289"/>
      <c r="D1" s="289"/>
      <c r="E1" s="290"/>
      <c r="F1" s="289"/>
      <c r="G1" s="291"/>
      <c r="H1" s="289"/>
      <c r="I1" s="289"/>
      <c r="J1" s="292"/>
      <c r="K1" s="293"/>
      <c r="L1" s="289"/>
      <c r="M1" s="290"/>
      <c r="N1" s="289"/>
      <c r="O1" s="289"/>
      <c r="P1" s="290"/>
      <c r="Q1" s="289"/>
      <c r="R1" s="290"/>
      <c r="S1" s="289"/>
      <c r="T1" s="289"/>
      <c r="U1" s="290"/>
      <c r="V1" s="289"/>
      <c r="W1" s="289"/>
      <c r="X1" s="289"/>
      <c r="Y1" s="289"/>
      <c r="Z1" s="289"/>
      <c r="AA1" s="291"/>
      <c r="AB1" s="289"/>
      <c r="AC1" s="289"/>
      <c r="AD1" s="289"/>
      <c r="AE1" s="289"/>
      <c r="AF1" s="289"/>
      <c r="AG1" s="305"/>
      <c r="AH1" s="305"/>
      <c r="AI1" s="305"/>
      <c r="AJ1" s="305"/>
      <c r="AK1" s="305"/>
    </row>
    <row r="2" spans="1:61" ht="12" customHeight="1">
      <c r="A2" s="294"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1420"/>
      <c r="Y2" s="1420"/>
      <c r="Z2" s="1420"/>
      <c r="AA2" s="1420"/>
      <c r="AB2" s="1420"/>
      <c r="AC2" s="1420"/>
      <c r="AD2" s="1420"/>
      <c r="AE2" s="1420"/>
      <c r="AF2" s="76"/>
      <c r="AG2" s="76"/>
      <c r="AH2" s="76"/>
      <c r="AI2" s="76"/>
      <c r="AJ2" s="76"/>
      <c r="AK2" s="76"/>
      <c r="AL2" s="76"/>
      <c r="AM2" s="76"/>
      <c r="AN2" s="76"/>
      <c r="AO2" s="77"/>
    </row>
    <row r="3" spans="1:61" ht="12" customHeight="1">
      <c r="A3" s="296" t="s">
        <v>6</v>
      </c>
      <c r="B3" s="1422" t="s">
        <v>7</v>
      </c>
      <c r="C3" s="1423"/>
      <c r="D3" s="1424"/>
      <c r="E3" s="297" t="s">
        <v>8</v>
      </c>
      <c r="F3" s="1378" t="s">
        <v>242</v>
      </c>
      <c r="G3" s="1379"/>
      <c r="H3" s="1399"/>
      <c r="I3" s="1399"/>
      <c r="J3" s="1400"/>
      <c r="K3" s="1425"/>
      <c r="L3" s="1426"/>
      <c r="M3" s="1425"/>
      <c r="N3" s="1425"/>
      <c r="O3" s="1425"/>
      <c r="P3" s="1425"/>
      <c r="Q3" s="1425"/>
      <c r="R3" s="1425"/>
      <c r="S3" s="1425"/>
      <c r="T3" s="1425"/>
      <c r="U3" s="1425"/>
      <c r="V3" s="1425"/>
      <c r="W3" s="1425"/>
      <c r="X3" s="1425"/>
      <c r="Y3" s="1425"/>
      <c r="Z3" s="1425"/>
      <c r="AA3" s="1425"/>
      <c r="AB3" s="1425"/>
      <c r="AC3" s="1425"/>
      <c r="AD3" s="1425"/>
      <c r="AE3" s="1425"/>
      <c r="AF3" s="78"/>
      <c r="AG3" s="78"/>
      <c r="AH3" s="78"/>
      <c r="AI3" s="78"/>
      <c r="AJ3" s="78"/>
      <c r="AK3" s="78"/>
      <c r="AL3" s="78"/>
      <c r="AM3" s="78"/>
      <c r="AN3" s="78"/>
      <c r="AO3" s="79"/>
    </row>
    <row r="4" spans="1:61" ht="39.75" customHeight="1">
      <c r="A4" s="296" t="s">
        <v>10</v>
      </c>
      <c r="B4" s="1380" t="s">
        <v>393</v>
      </c>
      <c r="C4" s="1381"/>
      <c r="D4" s="1382"/>
      <c r="E4" s="297"/>
      <c r="F4" s="1378"/>
      <c r="G4" s="1379"/>
      <c r="H4" s="1401"/>
      <c r="I4" s="1399"/>
      <c r="J4" s="1400"/>
      <c r="K4" s="1427"/>
      <c r="L4" s="1428"/>
      <c r="M4" s="1427"/>
      <c r="N4" s="1427"/>
      <c r="O4" s="1427"/>
      <c r="P4" s="1427"/>
      <c r="Q4" s="1427"/>
      <c r="R4" s="1427"/>
      <c r="S4" s="1427"/>
      <c r="T4" s="1427"/>
      <c r="U4" s="1427"/>
      <c r="V4" s="1427"/>
      <c r="W4" s="1427"/>
      <c r="X4" s="1427"/>
      <c r="Y4" s="1427"/>
      <c r="Z4" s="1427"/>
      <c r="AA4" s="1427"/>
      <c r="AB4" s="1427"/>
      <c r="AC4" s="1427"/>
      <c r="AD4" s="1427"/>
      <c r="AE4" s="1427"/>
      <c r="AF4" s="78"/>
      <c r="AG4" s="78"/>
      <c r="AH4" s="78"/>
      <c r="AI4" s="78"/>
      <c r="AJ4" s="78"/>
      <c r="AK4" s="78"/>
      <c r="AL4" s="78"/>
      <c r="AM4" s="78"/>
      <c r="AN4" s="78"/>
      <c r="AO4" s="79"/>
      <c r="AP4" s="646"/>
      <c r="AQ4" s="646"/>
      <c r="AR4" s="646"/>
      <c r="AS4" s="646"/>
      <c r="AT4" s="646"/>
      <c r="AU4" s="646"/>
      <c r="AV4" s="646"/>
      <c r="AW4" s="646"/>
      <c r="AX4" s="646"/>
      <c r="AY4" s="646"/>
      <c r="AZ4" s="646"/>
      <c r="BA4" s="646"/>
      <c r="BB4" s="646"/>
      <c r="BC4" s="646"/>
      <c r="BD4" s="646"/>
      <c r="BE4" s="646"/>
      <c r="BF4" s="646"/>
      <c r="BG4" s="646"/>
      <c r="BH4" s="646"/>
      <c r="BI4" s="646"/>
    </row>
    <row r="5" spans="1:61" ht="30.75" customHeight="1" thickBot="1">
      <c r="A5" s="296" t="s">
        <v>12</v>
      </c>
      <c r="B5" s="565" t="s">
        <v>394</v>
      </c>
      <c r="C5" s="566"/>
      <c r="D5" s="567"/>
      <c r="E5" s="645"/>
      <c r="F5" s="1393"/>
      <c r="G5" s="1394"/>
      <c r="H5" s="1402"/>
      <c r="I5" s="1403"/>
      <c r="J5" s="1404"/>
      <c r="K5" s="1432"/>
      <c r="L5" s="1433"/>
      <c r="M5" s="1432"/>
      <c r="N5" s="1432"/>
      <c r="O5" s="1432"/>
      <c r="P5" s="1432"/>
      <c r="Q5" s="1432"/>
      <c r="R5" s="1432"/>
      <c r="S5" s="1432"/>
      <c r="T5" s="1432"/>
      <c r="U5" s="1432"/>
      <c r="V5" s="1432"/>
      <c r="W5" s="1432"/>
      <c r="X5" s="1432"/>
      <c r="Y5" s="1432"/>
      <c r="Z5" s="1432"/>
      <c r="AA5" s="1432"/>
      <c r="AB5" s="1432"/>
      <c r="AC5" s="1432"/>
      <c r="AD5" s="1432"/>
      <c r="AE5" s="1432"/>
      <c r="AF5" s="80"/>
      <c r="AG5" s="80"/>
      <c r="AH5" s="80"/>
      <c r="AI5" s="80"/>
      <c r="AJ5" s="80"/>
      <c r="AK5" s="80"/>
      <c r="AL5" s="80"/>
      <c r="AM5" s="80"/>
      <c r="AN5" s="80"/>
      <c r="AO5" s="81"/>
    </row>
    <row r="6" spans="1:61" ht="12" customHeight="1" thickBot="1">
      <c r="A6" s="65"/>
      <c r="B6" s="1340"/>
      <c r="C6" s="1341"/>
      <c r="D6" s="1342"/>
      <c r="E6" s="299" t="s">
        <v>16</v>
      </c>
      <c r="F6" s="1337"/>
      <c r="G6" s="1374"/>
      <c r="H6" s="82"/>
      <c r="I6" s="1492"/>
      <c r="J6" s="1493"/>
      <c r="K6" s="1493"/>
      <c r="L6" s="1493"/>
      <c r="M6" s="1493"/>
      <c r="N6" s="1494"/>
      <c r="O6" s="644"/>
      <c r="P6" s="644"/>
      <c r="Q6" s="644"/>
      <c r="R6" s="644"/>
      <c r="S6" s="644"/>
      <c r="T6" s="644"/>
      <c r="U6" s="644"/>
      <c r="V6" s="644"/>
      <c r="W6" s="644"/>
      <c r="X6" s="644"/>
      <c r="Y6" s="644"/>
      <c r="Z6" s="644"/>
      <c r="AA6" s="644"/>
      <c r="AB6" s="644"/>
      <c r="AC6" s="644"/>
      <c r="AD6" s="644"/>
      <c r="AE6" s="644"/>
      <c r="AF6" s="644"/>
      <c r="AG6" s="80"/>
      <c r="AH6" s="80"/>
      <c r="AI6" s="80"/>
      <c r="AJ6" s="80"/>
      <c r="AK6" s="80"/>
      <c r="AL6" s="80"/>
      <c r="AM6" s="80"/>
      <c r="AN6" s="80"/>
      <c r="AO6" s="81"/>
    </row>
    <row r="7" spans="1:61" s="111" customFormat="1" ht="12" customHeight="1" thickBot="1">
      <c r="A7" s="1432"/>
      <c r="B7" s="1432"/>
      <c r="C7" s="1432"/>
      <c r="D7" s="1432"/>
      <c r="E7" s="1432"/>
      <c r="F7" s="1432"/>
      <c r="G7" s="1432"/>
      <c r="H7" s="1432"/>
      <c r="I7" s="1432"/>
      <c r="J7" s="1432"/>
      <c r="K7" s="1432"/>
      <c r="L7" s="1432"/>
      <c r="M7" s="1432"/>
      <c r="N7" s="1432"/>
      <c r="O7" s="1432"/>
      <c r="P7" s="1432"/>
      <c r="Q7" s="1432"/>
      <c r="R7" s="1432"/>
      <c r="S7" s="1432"/>
      <c r="T7" s="1432"/>
      <c r="U7" s="1432"/>
      <c r="V7" s="125"/>
      <c r="W7" s="125"/>
      <c r="X7" s="125"/>
      <c r="Y7" s="125"/>
      <c r="Z7" s="125"/>
      <c r="AA7" s="125"/>
      <c r="AB7" s="125"/>
      <c r="AC7" s="125"/>
      <c r="AD7" s="125"/>
      <c r="AE7" s="125"/>
      <c r="AF7" s="125"/>
      <c r="AG7" s="125"/>
      <c r="AH7" s="125"/>
      <c r="AI7" s="125"/>
      <c r="AJ7" s="125"/>
      <c r="AK7" s="125"/>
    </row>
    <row r="8" spans="1:61" ht="60" customHeight="1" thickBot="1">
      <c r="A8" s="205" t="s">
        <v>17</v>
      </c>
      <c r="B8" s="206" t="s">
        <v>230</v>
      </c>
      <c r="C8" s="1375" t="s">
        <v>18</v>
      </c>
      <c r="D8" s="1495"/>
      <c r="E8" s="1495"/>
      <c r="F8" s="1375" t="s">
        <v>19</v>
      </c>
      <c r="G8" s="1495"/>
      <c r="H8" s="1495"/>
      <c r="I8" s="1496"/>
      <c r="J8" s="772" t="s">
        <v>20</v>
      </c>
      <c r="K8" s="772" t="s">
        <v>6596</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row>
    <row r="9" spans="1:61" ht="12" customHeight="1">
      <c r="A9" s="19" t="s">
        <v>22</v>
      </c>
      <c r="B9" s="1" t="s">
        <v>23</v>
      </c>
      <c r="C9" s="1"/>
      <c r="D9" s="2"/>
      <c r="E9" s="2"/>
      <c r="F9" s="1" t="s">
        <v>24</v>
      </c>
      <c r="G9" s="2"/>
      <c r="H9" s="2"/>
      <c r="I9" s="3"/>
      <c r="J9" s="1" t="s">
        <v>14</v>
      </c>
      <c r="K9" s="1" t="s">
        <v>14</v>
      </c>
      <c r="L9" s="868">
        <v>1011450</v>
      </c>
      <c r="M9" s="869">
        <v>1193425</v>
      </c>
      <c r="N9" s="869">
        <v>1350316</v>
      </c>
      <c r="O9" s="869">
        <v>1613731</v>
      </c>
      <c r="P9" s="869">
        <v>1887908</v>
      </c>
      <c r="Q9" s="869">
        <v>2200464</v>
      </c>
      <c r="R9" s="869">
        <v>2366876</v>
      </c>
      <c r="S9" s="869">
        <v>2595863</v>
      </c>
      <c r="T9" s="869">
        <v>2973426</v>
      </c>
      <c r="U9" s="869">
        <v>3380983</v>
      </c>
      <c r="V9" s="869">
        <v>3494179</v>
      </c>
      <c r="W9" s="869">
        <v>3658822</v>
      </c>
      <c r="X9" s="869">
        <v>4081402</v>
      </c>
      <c r="Y9" s="869">
        <v>4271971</v>
      </c>
      <c r="Z9" s="869">
        <v>4356027</v>
      </c>
      <c r="AA9" s="869">
        <v>4759821</v>
      </c>
      <c r="AB9" s="869">
        <v>4941122</v>
      </c>
      <c r="AC9" s="869">
        <v>5403142</v>
      </c>
      <c r="AD9" s="869">
        <v>5665441</v>
      </c>
      <c r="AE9" s="869">
        <v>6091762</v>
      </c>
      <c r="AF9" s="869">
        <v>6561391</v>
      </c>
      <c r="AG9" s="869">
        <v>6583086</v>
      </c>
      <c r="AH9" s="869">
        <v>7072454</v>
      </c>
      <c r="AI9" s="869">
        <v>7907750</v>
      </c>
      <c r="AJ9" s="869">
        <v>8607324</v>
      </c>
      <c r="AK9" s="869">
        <v>8804613</v>
      </c>
      <c r="AL9" s="869">
        <v>9790871</v>
      </c>
      <c r="AM9" s="869">
        <v>12112860</v>
      </c>
      <c r="AN9" s="869">
        <v>13283086</v>
      </c>
      <c r="AO9" s="869">
        <v>14068293</v>
      </c>
    </row>
    <row r="10" spans="1:61" ht="12" customHeight="1">
      <c r="A10" s="20" t="s">
        <v>25</v>
      </c>
      <c r="B10" s="4" t="s">
        <v>23</v>
      </c>
      <c r="C10" s="4"/>
      <c r="D10" s="5"/>
      <c r="E10" s="5"/>
      <c r="F10" s="4" t="s">
        <v>26</v>
      </c>
      <c r="G10" s="5"/>
      <c r="H10" s="5"/>
      <c r="I10" s="6"/>
      <c r="J10" s="4" t="s">
        <v>14</v>
      </c>
      <c r="K10" s="4" t="s">
        <v>14</v>
      </c>
      <c r="L10" s="870">
        <v>993100</v>
      </c>
      <c r="M10" s="871">
        <v>1161974</v>
      </c>
      <c r="N10" s="871">
        <v>1307419</v>
      </c>
      <c r="O10" s="871">
        <v>1560225</v>
      </c>
      <c r="P10" s="871">
        <v>1822874</v>
      </c>
      <c r="Q10" s="871">
        <v>2124245</v>
      </c>
      <c r="R10" s="871">
        <v>2278619</v>
      </c>
      <c r="S10" s="871">
        <v>2493585</v>
      </c>
      <c r="T10" s="871">
        <v>2862043</v>
      </c>
      <c r="U10" s="871">
        <v>3239400</v>
      </c>
      <c r="V10" s="871">
        <v>3337007</v>
      </c>
      <c r="W10" s="871">
        <v>3484903</v>
      </c>
      <c r="X10" s="871">
        <v>3858094</v>
      </c>
      <c r="Y10" s="871">
        <v>4033333</v>
      </c>
      <c r="Z10" s="871">
        <v>4100928</v>
      </c>
      <c r="AA10" s="871">
        <v>4325146</v>
      </c>
      <c r="AB10" s="871">
        <v>4471426</v>
      </c>
      <c r="AC10" s="871">
        <v>4878102</v>
      </c>
      <c r="AD10" s="871">
        <v>5037653</v>
      </c>
      <c r="AE10" s="871">
        <v>5426418</v>
      </c>
      <c r="AF10" s="871">
        <v>5843913</v>
      </c>
      <c r="AG10" s="871">
        <v>5891229</v>
      </c>
      <c r="AH10" s="871">
        <v>6302607</v>
      </c>
      <c r="AI10" s="871">
        <v>7067224</v>
      </c>
      <c r="AJ10" s="871">
        <v>7629453</v>
      </c>
      <c r="AK10" s="871">
        <v>7754861</v>
      </c>
      <c r="AL10" s="871">
        <v>8666577</v>
      </c>
      <c r="AM10" s="871">
        <v>10776487</v>
      </c>
      <c r="AN10" s="871">
        <v>11727290</v>
      </c>
      <c r="AO10" s="871">
        <v>12662170</v>
      </c>
    </row>
    <row r="11" spans="1:61" ht="12" customHeight="1">
      <c r="A11" s="20" t="s">
        <v>27</v>
      </c>
      <c r="B11" s="4" t="s">
        <v>23</v>
      </c>
      <c r="C11" s="4"/>
      <c r="D11" s="5"/>
      <c r="E11" s="5"/>
      <c r="F11" s="4" t="s">
        <v>28</v>
      </c>
      <c r="G11" s="5"/>
      <c r="H11" s="5"/>
      <c r="I11" s="6"/>
      <c r="J11" s="4" t="s">
        <v>14</v>
      </c>
      <c r="K11" s="4" t="s">
        <v>14</v>
      </c>
      <c r="L11" s="870">
        <v>431422</v>
      </c>
      <c r="M11" s="871">
        <v>519112</v>
      </c>
      <c r="N11" s="871">
        <v>658072</v>
      </c>
      <c r="O11" s="871">
        <v>793230</v>
      </c>
      <c r="P11" s="871">
        <v>924822</v>
      </c>
      <c r="Q11" s="871">
        <v>1159959</v>
      </c>
      <c r="R11" s="871">
        <v>1230216</v>
      </c>
      <c r="S11" s="871">
        <v>1340914</v>
      </c>
      <c r="T11" s="871">
        <v>1539868</v>
      </c>
      <c r="U11" s="871">
        <v>1831647</v>
      </c>
      <c r="V11" s="871">
        <v>1856547</v>
      </c>
      <c r="W11" s="871">
        <v>1800345</v>
      </c>
      <c r="X11" s="871">
        <v>2013271</v>
      </c>
      <c r="Y11" s="871">
        <v>2068438</v>
      </c>
      <c r="Z11" s="871">
        <v>2192234</v>
      </c>
      <c r="AA11" s="871">
        <v>2325608</v>
      </c>
      <c r="AB11" s="871">
        <v>2379253</v>
      </c>
      <c r="AC11" s="871">
        <v>2627571</v>
      </c>
      <c r="AD11" s="871">
        <v>2693555</v>
      </c>
      <c r="AE11" s="871">
        <v>3011162</v>
      </c>
      <c r="AF11" s="871">
        <v>3309540</v>
      </c>
      <c r="AG11" s="871">
        <v>3299838</v>
      </c>
      <c r="AH11" s="871">
        <v>3626566</v>
      </c>
      <c r="AI11" s="871">
        <v>4129537</v>
      </c>
      <c r="AJ11" s="871">
        <v>4526757</v>
      </c>
      <c r="AK11" s="871">
        <v>4717048</v>
      </c>
      <c r="AL11" s="871">
        <v>5460243</v>
      </c>
      <c r="AM11" s="871">
        <v>6691200</v>
      </c>
      <c r="AN11" s="871">
        <v>7054144</v>
      </c>
      <c r="AO11" s="871">
        <v>7506494</v>
      </c>
    </row>
    <row r="12" spans="1:61" ht="12" customHeight="1">
      <c r="A12" s="188" t="s">
        <v>27</v>
      </c>
      <c r="B12" s="837" t="s">
        <v>29</v>
      </c>
      <c r="C12" s="202" t="s">
        <v>3394</v>
      </c>
      <c r="D12" s="768"/>
      <c r="E12" s="768"/>
      <c r="F12" s="837" t="s">
        <v>239</v>
      </c>
      <c r="G12" s="838"/>
      <c r="H12" s="838"/>
      <c r="I12" s="839"/>
      <c r="J12" s="837" t="s">
        <v>15</v>
      </c>
      <c r="K12" s="837" t="s">
        <v>14</v>
      </c>
      <c r="L12" s="872">
        <v>431422</v>
      </c>
      <c r="M12" s="873">
        <v>519112</v>
      </c>
      <c r="N12" s="873">
        <v>658072</v>
      </c>
      <c r="O12" s="873">
        <v>793230</v>
      </c>
      <c r="P12" s="873">
        <v>924822</v>
      </c>
      <c r="Q12" s="873">
        <v>1159959</v>
      </c>
      <c r="R12" s="873">
        <v>1230216</v>
      </c>
      <c r="S12" s="873">
        <v>1340914</v>
      </c>
      <c r="T12" s="873">
        <v>1539868</v>
      </c>
      <c r="U12" s="873">
        <v>1831647</v>
      </c>
      <c r="V12" s="873">
        <v>1856547</v>
      </c>
      <c r="W12" s="873">
        <v>1800345</v>
      </c>
      <c r="X12" s="873">
        <v>2013271</v>
      </c>
      <c r="Y12" s="873">
        <v>2068438</v>
      </c>
      <c r="Z12" s="873">
        <v>2192234</v>
      </c>
      <c r="AA12" s="873">
        <v>2325608</v>
      </c>
      <c r="AB12" s="873">
        <v>2379253</v>
      </c>
      <c r="AC12" s="873">
        <v>2627571</v>
      </c>
      <c r="AD12" s="873">
        <v>2693555</v>
      </c>
      <c r="AE12" s="873">
        <v>3011162</v>
      </c>
      <c r="AF12" s="873">
        <v>3309540</v>
      </c>
      <c r="AG12" s="873">
        <v>3299838</v>
      </c>
      <c r="AH12" s="873">
        <v>3626566</v>
      </c>
      <c r="AI12" s="873">
        <v>4129537</v>
      </c>
      <c r="AJ12" s="873">
        <v>4526757</v>
      </c>
      <c r="AK12" s="873">
        <v>4717048</v>
      </c>
      <c r="AL12" s="873">
        <v>5460243</v>
      </c>
      <c r="AM12" s="873">
        <v>6691200</v>
      </c>
      <c r="AN12" s="873">
        <v>7054144</v>
      </c>
      <c r="AO12" s="873">
        <v>7506494</v>
      </c>
    </row>
    <row r="13" spans="1:61" ht="12" customHeight="1">
      <c r="A13" s="20" t="s">
        <v>38</v>
      </c>
      <c r="B13" s="4" t="s">
        <v>23</v>
      </c>
      <c r="C13" s="4"/>
      <c r="D13" s="5"/>
      <c r="E13" s="5"/>
      <c r="F13" s="4" t="s">
        <v>39</v>
      </c>
      <c r="G13" s="5"/>
      <c r="H13" s="5"/>
      <c r="I13" s="6"/>
      <c r="J13" s="4" t="s">
        <v>14</v>
      </c>
      <c r="K13" s="4" t="s">
        <v>14</v>
      </c>
      <c r="L13" s="870">
        <v>284183</v>
      </c>
      <c r="M13" s="871">
        <v>280037</v>
      </c>
      <c r="N13" s="871">
        <v>200093</v>
      </c>
      <c r="O13" s="871">
        <v>163795</v>
      </c>
      <c r="P13" s="871">
        <v>168537</v>
      </c>
      <c r="Q13" s="871">
        <v>171767</v>
      </c>
      <c r="R13" s="871">
        <v>171031</v>
      </c>
      <c r="S13" s="871">
        <v>184041</v>
      </c>
      <c r="T13" s="871">
        <v>203886</v>
      </c>
      <c r="U13" s="871">
        <v>64287</v>
      </c>
      <c r="V13" s="871">
        <v>37153</v>
      </c>
      <c r="W13" s="871">
        <v>37830</v>
      </c>
      <c r="X13" s="871">
        <v>37451</v>
      </c>
      <c r="Y13" s="871">
        <v>39507</v>
      </c>
      <c r="Z13" s="871">
        <v>36789</v>
      </c>
      <c r="AA13" s="871">
        <v>35459</v>
      </c>
      <c r="AB13" s="871">
        <v>39015</v>
      </c>
      <c r="AC13" s="871">
        <v>36240</v>
      </c>
      <c r="AD13" s="871">
        <v>35307</v>
      </c>
      <c r="AE13" s="871">
        <v>42913</v>
      </c>
      <c r="AF13" s="871">
        <v>52352</v>
      </c>
      <c r="AG13" s="871">
        <v>54544</v>
      </c>
      <c r="AH13" s="871">
        <v>60551</v>
      </c>
      <c r="AI13" s="871">
        <v>78264</v>
      </c>
      <c r="AJ13" s="871">
        <v>80506</v>
      </c>
      <c r="AK13" s="871">
        <v>80791</v>
      </c>
      <c r="AL13" s="871">
        <v>98915</v>
      </c>
      <c r="AM13" s="871">
        <v>147891</v>
      </c>
      <c r="AN13" s="871">
        <v>134598</v>
      </c>
      <c r="AO13" s="871">
        <v>120999</v>
      </c>
    </row>
    <row r="14" spans="1:61" ht="12" customHeight="1">
      <c r="A14" s="20" t="s">
        <v>40</v>
      </c>
      <c r="B14" s="4" t="s">
        <v>23</v>
      </c>
      <c r="C14" s="4"/>
      <c r="D14" s="5"/>
      <c r="E14" s="5"/>
      <c r="F14" s="4" t="s">
        <v>41</v>
      </c>
      <c r="G14" s="5"/>
      <c r="H14" s="5"/>
      <c r="I14" s="6"/>
      <c r="J14" s="4" t="s">
        <v>14</v>
      </c>
      <c r="K14" s="4" t="s">
        <v>14</v>
      </c>
      <c r="L14" s="870">
        <v>249431</v>
      </c>
      <c r="M14" s="871">
        <v>248709</v>
      </c>
      <c r="N14" s="871">
        <v>161300</v>
      </c>
      <c r="O14" s="871">
        <v>131593</v>
      </c>
      <c r="P14" s="871">
        <v>141082</v>
      </c>
      <c r="Q14" s="871">
        <v>137731</v>
      </c>
      <c r="R14" s="871">
        <v>125013</v>
      </c>
      <c r="S14" s="871">
        <v>129341</v>
      </c>
      <c r="T14" s="871">
        <v>132638</v>
      </c>
      <c r="U14" s="871">
        <v>51139</v>
      </c>
      <c r="V14" s="871">
        <v>34618</v>
      </c>
      <c r="W14" s="871">
        <v>35449</v>
      </c>
      <c r="X14" s="871">
        <v>36570</v>
      </c>
      <c r="Y14" s="871">
        <v>36793</v>
      </c>
      <c r="Z14" s="871">
        <v>33596</v>
      </c>
      <c r="AA14" s="871">
        <v>33420</v>
      </c>
      <c r="AB14" s="871">
        <v>36842</v>
      </c>
      <c r="AC14" s="871">
        <v>36205</v>
      </c>
      <c r="AD14" s="871">
        <v>35307</v>
      </c>
      <c r="AE14" s="871">
        <v>42913</v>
      </c>
      <c r="AF14" s="871">
        <v>52352</v>
      </c>
      <c r="AG14" s="871">
        <v>54544</v>
      </c>
      <c r="AH14" s="871">
        <v>60551</v>
      </c>
      <c r="AI14" s="871">
        <v>78264</v>
      </c>
      <c r="AJ14" s="871">
        <v>80506</v>
      </c>
      <c r="AK14" s="871">
        <v>80791</v>
      </c>
      <c r="AL14" s="871">
        <v>98915</v>
      </c>
      <c r="AM14" s="871">
        <v>147891</v>
      </c>
      <c r="AN14" s="871">
        <v>134598</v>
      </c>
      <c r="AO14" s="871">
        <v>120999</v>
      </c>
    </row>
    <row r="15" spans="1:61" ht="12" customHeight="1">
      <c r="A15" s="188" t="s">
        <v>40</v>
      </c>
      <c r="B15" s="837" t="s">
        <v>29</v>
      </c>
      <c r="C15" s="837" t="s">
        <v>3395</v>
      </c>
      <c r="D15" s="838"/>
      <c r="E15" s="838"/>
      <c r="F15" s="837" t="s">
        <v>3387</v>
      </c>
      <c r="G15" s="838"/>
      <c r="H15" s="838"/>
      <c r="I15" s="839"/>
      <c r="J15" s="837" t="s">
        <v>15</v>
      </c>
      <c r="K15" s="837" t="s">
        <v>14</v>
      </c>
      <c r="L15" s="872">
        <v>249431</v>
      </c>
      <c r="M15" s="873">
        <v>248709</v>
      </c>
      <c r="N15" s="873">
        <v>161300</v>
      </c>
      <c r="O15" s="873">
        <v>131593</v>
      </c>
      <c r="P15" s="873">
        <v>141082</v>
      </c>
      <c r="Q15" s="873">
        <v>137731</v>
      </c>
      <c r="R15" s="873">
        <v>125013</v>
      </c>
      <c r="S15" s="873">
        <v>129341</v>
      </c>
      <c r="T15" s="873">
        <v>132638</v>
      </c>
      <c r="U15" s="873">
        <v>51139</v>
      </c>
      <c r="V15" s="873">
        <v>34618</v>
      </c>
      <c r="W15" s="873">
        <v>35449</v>
      </c>
      <c r="X15" s="873">
        <v>36570</v>
      </c>
      <c r="Y15" s="873">
        <v>36793</v>
      </c>
      <c r="Z15" s="873">
        <v>33596</v>
      </c>
      <c r="AA15" s="873">
        <v>33420</v>
      </c>
      <c r="AB15" s="873">
        <v>36842</v>
      </c>
      <c r="AC15" s="873">
        <v>36205</v>
      </c>
      <c r="AD15" s="873">
        <v>35307</v>
      </c>
      <c r="AE15" s="873">
        <v>42913</v>
      </c>
      <c r="AF15" s="873">
        <v>52352</v>
      </c>
      <c r="AG15" s="873">
        <v>54544</v>
      </c>
      <c r="AH15" s="873">
        <v>60551</v>
      </c>
      <c r="AI15" s="873">
        <v>78264</v>
      </c>
      <c r="AJ15" s="873">
        <v>80506</v>
      </c>
      <c r="AK15" s="873">
        <v>80791</v>
      </c>
      <c r="AL15" s="873">
        <v>98915</v>
      </c>
      <c r="AM15" s="873">
        <v>147891</v>
      </c>
      <c r="AN15" s="873">
        <v>134598</v>
      </c>
      <c r="AO15" s="873">
        <v>120999</v>
      </c>
    </row>
    <row r="16" spans="1:61" ht="12" customHeight="1">
      <c r="A16" s="20" t="s">
        <v>42</v>
      </c>
      <c r="B16" s="4" t="s">
        <v>23</v>
      </c>
      <c r="C16" s="4"/>
      <c r="D16" s="5"/>
      <c r="E16" s="5"/>
      <c r="F16" s="4" t="s">
        <v>43</v>
      </c>
      <c r="G16" s="5"/>
      <c r="H16" s="5"/>
      <c r="I16" s="6"/>
      <c r="J16" s="4" t="s">
        <v>14</v>
      </c>
      <c r="K16" s="4" t="s">
        <v>14</v>
      </c>
      <c r="L16" s="870">
        <v>34752</v>
      </c>
      <c r="M16" s="871">
        <v>31328</v>
      </c>
      <c r="N16" s="871">
        <v>38793</v>
      </c>
      <c r="O16" s="871">
        <v>32202</v>
      </c>
      <c r="P16" s="871">
        <v>27455</v>
      </c>
      <c r="Q16" s="871">
        <v>34036</v>
      </c>
      <c r="R16" s="871">
        <v>46018</v>
      </c>
      <c r="S16" s="871">
        <v>54700</v>
      </c>
      <c r="T16" s="871">
        <v>71248</v>
      </c>
      <c r="U16" s="871">
        <v>13148</v>
      </c>
      <c r="V16" s="871">
        <v>2535</v>
      </c>
      <c r="W16" s="871">
        <v>2381</v>
      </c>
      <c r="X16" s="871">
        <v>881</v>
      </c>
      <c r="Y16" s="871">
        <v>2714</v>
      </c>
      <c r="Z16" s="871">
        <v>3193</v>
      </c>
      <c r="AA16" s="871">
        <v>2039</v>
      </c>
      <c r="AB16" s="871">
        <v>2173</v>
      </c>
      <c r="AC16" s="871">
        <v>35</v>
      </c>
      <c r="AD16" s="871" t="s">
        <v>120</v>
      </c>
      <c r="AE16" s="871" t="s">
        <v>120</v>
      </c>
      <c r="AF16" s="871" t="s">
        <v>120</v>
      </c>
      <c r="AG16" s="871" t="s">
        <v>120</v>
      </c>
      <c r="AH16" s="871" t="s">
        <v>120</v>
      </c>
      <c r="AI16" s="871" t="s">
        <v>120</v>
      </c>
      <c r="AJ16" s="871" t="s">
        <v>120</v>
      </c>
      <c r="AK16" s="871" t="s">
        <v>120</v>
      </c>
      <c r="AL16" s="871" t="s">
        <v>120</v>
      </c>
      <c r="AM16" s="871" t="s">
        <v>120</v>
      </c>
      <c r="AN16" s="871" t="s">
        <v>120</v>
      </c>
      <c r="AO16" s="871" t="s">
        <v>120</v>
      </c>
    </row>
    <row r="17" spans="1:41" ht="12" customHeight="1">
      <c r="A17" s="20" t="s">
        <v>44</v>
      </c>
      <c r="B17" s="4" t="s">
        <v>23</v>
      </c>
      <c r="C17" s="4"/>
      <c r="D17" s="5"/>
      <c r="E17" s="5"/>
      <c r="F17" s="4" t="s">
        <v>45</v>
      </c>
      <c r="G17" s="5"/>
      <c r="H17" s="5"/>
      <c r="I17" s="6"/>
      <c r="J17" s="4" t="s">
        <v>14</v>
      </c>
      <c r="K17" s="4" t="s">
        <v>14</v>
      </c>
      <c r="L17" s="870" t="s">
        <v>120</v>
      </c>
      <c r="M17" s="871" t="s">
        <v>120</v>
      </c>
      <c r="N17" s="871" t="s">
        <v>120</v>
      </c>
      <c r="O17" s="871" t="s">
        <v>120</v>
      </c>
      <c r="P17" s="871" t="s">
        <v>120</v>
      </c>
      <c r="Q17" s="871" t="s">
        <v>120</v>
      </c>
      <c r="R17" s="871" t="s">
        <v>120</v>
      </c>
      <c r="S17" s="871" t="s">
        <v>120</v>
      </c>
      <c r="T17" s="871" t="s">
        <v>120</v>
      </c>
      <c r="U17" s="871" t="s">
        <v>120</v>
      </c>
      <c r="V17" s="871" t="s">
        <v>120</v>
      </c>
      <c r="W17" s="871" t="s">
        <v>120</v>
      </c>
      <c r="X17" s="871" t="s">
        <v>120</v>
      </c>
      <c r="Y17" s="871" t="s">
        <v>120</v>
      </c>
      <c r="Z17" s="871" t="s">
        <v>120</v>
      </c>
      <c r="AA17" s="871" t="s">
        <v>120</v>
      </c>
      <c r="AB17" s="871" t="s">
        <v>120</v>
      </c>
      <c r="AC17" s="871" t="s">
        <v>120</v>
      </c>
      <c r="AD17" s="871" t="s">
        <v>120</v>
      </c>
      <c r="AE17" s="871" t="s">
        <v>120</v>
      </c>
      <c r="AF17" s="871" t="s">
        <v>120</v>
      </c>
      <c r="AG17" s="871" t="s">
        <v>120</v>
      </c>
      <c r="AH17" s="871" t="s">
        <v>120</v>
      </c>
      <c r="AI17" s="871" t="s">
        <v>120</v>
      </c>
      <c r="AJ17" s="871" t="s">
        <v>120</v>
      </c>
      <c r="AK17" s="871" t="s">
        <v>120</v>
      </c>
      <c r="AL17" s="871" t="s">
        <v>120</v>
      </c>
      <c r="AM17" s="871" t="s">
        <v>120</v>
      </c>
      <c r="AN17" s="871" t="s">
        <v>120</v>
      </c>
      <c r="AO17" s="871" t="s">
        <v>120</v>
      </c>
    </row>
    <row r="18" spans="1:41" ht="12" customHeight="1">
      <c r="A18" s="20" t="s">
        <v>46</v>
      </c>
      <c r="B18" s="4" t="s">
        <v>23</v>
      </c>
      <c r="C18" s="4"/>
      <c r="D18" s="5"/>
      <c r="E18" s="5"/>
      <c r="F18" s="4" t="s">
        <v>47</v>
      </c>
      <c r="G18" s="5"/>
      <c r="H18" s="5"/>
      <c r="I18" s="6"/>
      <c r="J18" s="4" t="s">
        <v>14</v>
      </c>
      <c r="K18" s="4" t="s">
        <v>14</v>
      </c>
      <c r="L18" s="870" t="s">
        <v>120</v>
      </c>
      <c r="M18" s="871" t="s">
        <v>120</v>
      </c>
      <c r="N18" s="871" t="s">
        <v>120</v>
      </c>
      <c r="O18" s="871" t="s">
        <v>120</v>
      </c>
      <c r="P18" s="871" t="s">
        <v>120</v>
      </c>
      <c r="Q18" s="871" t="s">
        <v>120</v>
      </c>
      <c r="R18" s="871" t="s">
        <v>120</v>
      </c>
      <c r="S18" s="871" t="s">
        <v>120</v>
      </c>
      <c r="T18" s="871" t="s">
        <v>120</v>
      </c>
      <c r="U18" s="871" t="s">
        <v>120</v>
      </c>
      <c r="V18" s="871" t="s">
        <v>120</v>
      </c>
      <c r="W18" s="871" t="s">
        <v>120</v>
      </c>
      <c r="X18" s="871" t="s">
        <v>120</v>
      </c>
      <c r="Y18" s="871" t="s">
        <v>120</v>
      </c>
      <c r="Z18" s="871" t="s">
        <v>120</v>
      </c>
      <c r="AA18" s="871" t="s">
        <v>120</v>
      </c>
      <c r="AB18" s="871" t="s">
        <v>120</v>
      </c>
      <c r="AC18" s="871" t="s">
        <v>120</v>
      </c>
      <c r="AD18" s="871" t="s">
        <v>120</v>
      </c>
      <c r="AE18" s="871" t="s">
        <v>120</v>
      </c>
      <c r="AF18" s="871" t="s">
        <v>120</v>
      </c>
      <c r="AG18" s="871" t="s">
        <v>120</v>
      </c>
      <c r="AH18" s="871" t="s">
        <v>120</v>
      </c>
      <c r="AI18" s="871" t="s">
        <v>120</v>
      </c>
      <c r="AJ18" s="871" t="s">
        <v>120</v>
      </c>
      <c r="AK18" s="871" t="s">
        <v>120</v>
      </c>
      <c r="AL18" s="871" t="s">
        <v>120</v>
      </c>
      <c r="AM18" s="871" t="s">
        <v>120</v>
      </c>
      <c r="AN18" s="871" t="s">
        <v>120</v>
      </c>
      <c r="AO18" s="871" t="s">
        <v>120</v>
      </c>
    </row>
    <row r="19" spans="1:41" ht="12" customHeight="1">
      <c r="A19" s="20" t="s">
        <v>48</v>
      </c>
      <c r="B19" s="4" t="s">
        <v>23</v>
      </c>
      <c r="C19" s="4"/>
      <c r="D19" s="5"/>
      <c r="E19" s="5"/>
      <c r="F19" s="4" t="s">
        <v>49</v>
      </c>
      <c r="G19" s="5"/>
      <c r="H19" s="5"/>
      <c r="I19" s="6"/>
      <c r="J19" s="4" t="s">
        <v>14</v>
      </c>
      <c r="K19" s="4" t="s">
        <v>14</v>
      </c>
      <c r="L19" s="870">
        <v>34752</v>
      </c>
      <c r="M19" s="871">
        <v>31328</v>
      </c>
      <c r="N19" s="871">
        <v>38793</v>
      </c>
      <c r="O19" s="871">
        <v>32202</v>
      </c>
      <c r="P19" s="871">
        <v>27455</v>
      </c>
      <c r="Q19" s="871">
        <v>34036</v>
      </c>
      <c r="R19" s="871">
        <v>46018</v>
      </c>
      <c r="S19" s="871">
        <v>54700</v>
      </c>
      <c r="T19" s="871">
        <v>71248</v>
      </c>
      <c r="U19" s="871">
        <v>13148</v>
      </c>
      <c r="V19" s="871">
        <v>2535</v>
      </c>
      <c r="W19" s="871">
        <v>2381</v>
      </c>
      <c r="X19" s="871">
        <v>881</v>
      </c>
      <c r="Y19" s="871">
        <v>2714</v>
      </c>
      <c r="Z19" s="871">
        <v>3193</v>
      </c>
      <c r="AA19" s="871">
        <v>2039</v>
      </c>
      <c r="AB19" s="871">
        <v>2173</v>
      </c>
      <c r="AC19" s="871">
        <v>35</v>
      </c>
      <c r="AD19" s="871" t="s">
        <v>120</v>
      </c>
      <c r="AE19" s="871" t="s">
        <v>120</v>
      </c>
      <c r="AF19" s="871" t="s">
        <v>120</v>
      </c>
      <c r="AG19" s="871" t="s">
        <v>120</v>
      </c>
      <c r="AH19" s="871" t="s">
        <v>120</v>
      </c>
      <c r="AI19" s="871" t="s">
        <v>120</v>
      </c>
      <c r="AJ19" s="871" t="s">
        <v>120</v>
      </c>
      <c r="AK19" s="871" t="s">
        <v>120</v>
      </c>
      <c r="AL19" s="871" t="s">
        <v>120</v>
      </c>
      <c r="AM19" s="871" t="s">
        <v>120</v>
      </c>
      <c r="AN19" s="871" t="s">
        <v>120</v>
      </c>
      <c r="AO19" s="871" t="s">
        <v>120</v>
      </c>
    </row>
    <row r="20" spans="1:41" ht="12" customHeight="1">
      <c r="A20" s="188" t="s">
        <v>48</v>
      </c>
      <c r="B20" s="837" t="s">
        <v>29</v>
      </c>
      <c r="C20" s="837" t="s">
        <v>3396</v>
      </c>
      <c r="D20" s="838"/>
      <c r="E20" s="838"/>
      <c r="F20" s="837" t="s">
        <v>3397</v>
      </c>
      <c r="G20" s="838"/>
      <c r="H20" s="838"/>
      <c r="I20" s="839"/>
      <c r="J20" s="837" t="s">
        <v>15</v>
      </c>
      <c r="K20" s="837" t="s">
        <v>14</v>
      </c>
      <c r="L20" s="872">
        <v>34752</v>
      </c>
      <c r="M20" s="873">
        <v>31308</v>
      </c>
      <c r="N20" s="873">
        <v>35678</v>
      </c>
      <c r="O20" s="873">
        <v>18862</v>
      </c>
      <c r="P20" s="873">
        <v>22220</v>
      </c>
      <c r="Q20" s="873">
        <v>25292</v>
      </c>
      <c r="R20" s="873">
        <v>35654</v>
      </c>
      <c r="S20" s="873">
        <v>41032</v>
      </c>
      <c r="T20" s="873">
        <v>52844</v>
      </c>
      <c r="U20" s="873">
        <v>6337</v>
      </c>
      <c r="V20" s="873" t="s">
        <v>120</v>
      </c>
      <c r="W20" s="873" t="s">
        <v>120</v>
      </c>
      <c r="X20" s="873" t="s">
        <v>120</v>
      </c>
      <c r="Y20" s="873" t="s">
        <v>120</v>
      </c>
      <c r="Z20" s="873" t="s">
        <v>120</v>
      </c>
      <c r="AA20" s="873" t="s">
        <v>120</v>
      </c>
      <c r="AB20" s="873" t="s">
        <v>120</v>
      </c>
      <c r="AC20" s="873" t="s">
        <v>120</v>
      </c>
      <c r="AD20" s="873" t="s">
        <v>120</v>
      </c>
      <c r="AE20" s="873" t="s">
        <v>120</v>
      </c>
      <c r="AF20" s="873" t="s">
        <v>120</v>
      </c>
      <c r="AG20" s="873" t="s">
        <v>120</v>
      </c>
      <c r="AH20" s="873" t="s">
        <v>120</v>
      </c>
      <c r="AI20" s="873" t="s">
        <v>120</v>
      </c>
      <c r="AJ20" s="873" t="s">
        <v>120</v>
      </c>
      <c r="AK20" s="873" t="s">
        <v>120</v>
      </c>
      <c r="AL20" s="873" t="s">
        <v>120</v>
      </c>
      <c r="AM20" s="873" t="s">
        <v>120</v>
      </c>
      <c r="AN20" s="873" t="s">
        <v>120</v>
      </c>
      <c r="AO20" s="873" t="s">
        <v>120</v>
      </c>
    </row>
    <row r="21" spans="1:41" ht="12" customHeight="1">
      <c r="A21" s="188" t="s">
        <v>48</v>
      </c>
      <c r="B21" s="837" t="s">
        <v>30</v>
      </c>
      <c r="C21" s="837" t="s">
        <v>3398</v>
      </c>
      <c r="D21" s="838"/>
      <c r="E21" s="838"/>
      <c r="F21" s="837" t="s">
        <v>3399</v>
      </c>
      <c r="G21" s="838"/>
      <c r="H21" s="838"/>
      <c r="I21" s="839"/>
      <c r="J21" s="837" t="s">
        <v>15</v>
      </c>
      <c r="K21" s="837" t="s">
        <v>4100</v>
      </c>
      <c r="L21" s="872" t="s">
        <v>120</v>
      </c>
      <c r="M21" s="873">
        <v>20</v>
      </c>
      <c r="N21" s="873">
        <v>3115</v>
      </c>
      <c r="O21" s="873">
        <v>13340</v>
      </c>
      <c r="P21" s="873">
        <v>5235</v>
      </c>
      <c r="Q21" s="873">
        <v>8744</v>
      </c>
      <c r="R21" s="873">
        <v>10364</v>
      </c>
      <c r="S21" s="873">
        <v>13668</v>
      </c>
      <c r="T21" s="873">
        <v>18404</v>
      </c>
      <c r="U21" s="873">
        <v>6811</v>
      </c>
      <c r="V21" s="873">
        <v>2535</v>
      </c>
      <c r="W21" s="873">
        <v>2381</v>
      </c>
      <c r="X21" s="873">
        <v>881</v>
      </c>
      <c r="Y21" s="873">
        <v>2714</v>
      </c>
      <c r="Z21" s="873">
        <v>3193</v>
      </c>
      <c r="AA21" s="873">
        <v>2039</v>
      </c>
      <c r="AB21" s="873">
        <v>2173</v>
      </c>
      <c r="AC21" s="873">
        <v>35</v>
      </c>
      <c r="AD21" s="873" t="s">
        <v>120</v>
      </c>
      <c r="AE21" s="873" t="s">
        <v>120</v>
      </c>
      <c r="AF21" s="873" t="s">
        <v>120</v>
      </c>
      <c r="AG21" s="873" t="s">
        <v>120</v>
      </c>
      <c r="AH21" s="873" t="s">
        <v>120</v>
      </c>
      <c r="AI21" s="873" t="s">
        <v>120</v>
      </c>
      <c r="AJ21" s="873" t="s">
        <v>120</v>
      </c>
      <c r="AK21" s="873" t="s">
        <v>120</v>
      </c>
      <c r="AL21" s="873" t="s">
        <v>120</v>
      </c>
      <c r="AM21" s="873" t="s">
        <v>120</v>
      </c>
      <c r="AN21" s="873" t="s">
        <v>120</v>
      </c>
      <c r="AO21" s="873" t="s">
        <v>120</v>
      </c>
    </row>
    <row r="22" spans="1:41" ht="12" customHeight="1">
      <c r="A22" s="20" t="s">
        <v>55</v>
      </c>
      <c r="B22" s="4" t="s">
        <v>23</v>
      </c>
      <c r="C22" s="4"/>
      <c r="D22" s="5"/>
      <c r="E22" s="5"/>
      <c r="F22" s="4" t="s">
        <v>56</v>
      </c>
      <c r="G22" s="5"/>
      <c r="H22" s="5"/>
      <c r="I22" s="6"/>
      <c r="J22" s="4" t="s">
        <v>14</v>
      </c>
      <c r="K22" s="4" t="s">
        <v>14</v>
      </c>
      <c r="L22" s="870" t="s">
        <v>120</v>
      </c>
      <c r="M22" s="871" t="s">
        <v>120</v>
      </c>
      <c r="N22" s="871" t="s">
        <v>120</v>
      </c>
      <c r="O22" s="871" t="s">
        <v>120</v>
      </c>
      <c r="P22" s="871" t="s">
        <v>120</v>
      </c>
      <c r="Q22" s="871" t="s">
        <v>120</v>
      </c>
      <c r="R22" s="871" t="s">
        <v>120</v>
      </c>
      <c r="S22" s="871" t="s">
        <v>120</v>
      </c>
      <c r="T22" s="871" t="s">
        <v>120</v>
      </c>
      <c r="U22" s="871" t="s">
        <v>120</v>
      </c>
      <c r="V22" s="871" t="s">
        <v>120</v>
      </c>
      <c r="W22" s="871" t="s">
        <v>120</v>
      </c>
      <c r="X22" s="871" t="s">
        <v>120</v>
      </c>
      <c r="Y22" s="871" t="s">
        <v>120</v>
      </c>
      <c r="Z22" s="871" t="s">
        <v>120</v>
      </c>
      <c r="AA22" s="871" t="s">
        <v>120</v>
      </c>
      <c r="AB22" s="871" t="s">
        <v>120</v>
      </c>
      <c r="AC22" s="871" t="s">
        <v>120</v>
      </c>
      <c r="AD22" s="871" t="s">
        <v>120</v>
      </c>
      <c r="AE22" s="871" t="s">
        <v>120</v>
      </c>
      <c r="AF22" s="871" t="s">
        <v>120</v>
      </c>
      <c r="AG22" s="871" t="s">
        <v>120</v>
      </c>
      <c r="AH22" s="871" t="s">
        <v>120</v>
      </c>
      <c r="AI22" s="871" t="s">
        <v>120</v>
      </c>
      <c r="AJ22" s="871" t="s">
        <v>120</v>
      </c>
      <c r="AK22" s="871" t="s">
        <v>120</v>
      </c>
      <c r="AL22" s="871" t="s">
        <v>120</v>
      </c>
      <c r="AM22" s="871" t="s">
        <v>120</v>
      </c>
      <c r="AN22" s="871" t="s">
        <v>120</v>
      </c>
      <c r="AO22" s="871" t="s">
        <v>120</v>
      </c>
    </row>
    <row r="23" spans="1:41" ht="12" customHeight="1">
      <c r="A23" s="20" t="s">
        <v>57</v>
      </c>
      <c r="B23" s="4" t="s">
        <v>23</v>
      </c>
      <c r="C23" s="4"/>
      <c r="D23" s="5"/>
      <c r="E23" s="5"/>
      <c r="F23" s="4" t="s">
        <v>58</v>
      </c>
      <c r="G23" s="5"/>
      <c r="H23" s="5"/>
      <c r="I23" s="6"/>
      <c r="J23" s="4" t="s">
        <v>14</v>
      </c>
      <c r="K23" s="4" t="s">
        <v>14</v>
      </c>
      <c r="L23" s="870" t="s">
        <v>120</v>
      </c>
      <c r="M23" s="871" t="s">
        <v>120</v>
      </c>
      <c r="N23" s="871" t="s">
        <v>120</v>
      </c>
      <c r="O23" s="871" t="s">
        <v>120</v>
      </c>
      <c r="P23" s="871" t="s">
        <v>120</v>
      </c>
      <c r="Q23" s="871" t="s">
        <v>120</v>
      </c>
      <c r="R23" s="871" t="s">
        <v>120</v>
      </c>
      <c r="S23" s="871" t="s">
        <v>120</v>
      </c>
      <c r="T23" s="871" t="s">
        <v>120</v>
      </c>
      <c r="U23" s="871" t="s">
        <v>120</v>
      </c>
      <c r="V23" s="871" t="s">
        <v>120</v>
      </c>
      <c r="W23" s="871" t="s">
        <v>120</v>
      </c>
      <c r="X23" s="871" t="s">
        <v>120</v>
      </c>
      <c r="Y23" s="871" t="s">
        <v>120</v>
      </c>
      <c r="Z23" s="871" t="s">
        <v>120</v>
      </c>
      <c r="AA23" s="871" t="s">
        <v>120</v>
      </c>
      <c r="AB23" s="871" t="s">
        <v>120</v>
      </c>
      <c r="AC23" s="871" t="s">
        <v>120</v>
      </c>
      <c r="AD23" s="871" t="s">
        <v>120</v>
      </c>
      <c r="AE23" s="871" t="s">
        <v>120</v>
      </c>
      <c r="AF23" s="871" t="s">
        <v>120</v>
      </c>
      <c r="AG23" s="871" t="s">
        <v>120</v>
      </c>
      <c r="AH23" s="871" t="s">
        <v>120</v>
      </c>
      <c r="AI23" s="871" t="s">
        <v>120</v>
      </c>
      <c r="AJ23" s="871" t="s">
        <v>120</v>
      </c>
      <c r="AK23" s="871" t="s">
        <v>120</v>
      </c>
      <c r="AL23" s="871" t="s">
        <v>120</v>
      </c>
      <c r="AM23" s="871" t="s">
        <v>120</v>
      </c>
      <c r="AN23" s="871" t="s">
        <v>120</v>
      </c>
      <c r="AO23" s="871" t="s">
        <v>120</v>
      </c>
    </row>
    <row r="24" spans="1:41" ht="12" customHeight="1">
      <c r="A24" s="20" t="s">
        <v>60</v>
      </c>
      <c r="B24" s="4" t="s">
        <v>23</v>
      </c>
      <c r="C24" s="4"/>
      <c r="D24" s="5"/>
      <c r="E24" s="5"/>
      <c r="F24" s="4" t="s">
        <v>61</v>
      </c>
      <c r="G24" s="5"/>
      <c r="H24" s="5"/>
      <c r="I24" s="6"/>
      <c r="J24" s="4" t="s">
        <v>14</v>
      </c>
      <c r="K24" s="4" t="s">
        <v>14</v>
      </c>
      <c r="L24" s="870" t="s">
        <v>120</v>
      </c>
      <c r="M24" s="871" t="s">
        <v>120</v>
      </c>
      <c r="N24" s="871" t="s">
        <v>120</v>
      </c>
      <c r="O24" s="871" t="s">
        <v>120</v>
      </c>
      <c r="P24" s="871" t="s">
        <v>120</v>
      </c>
      <c r="Q24" s="871" t="s">
        <v>120</v>
      </c>
      <c r="R24" s="871" t="s">
        <v>120</v>
      </c>
      <c r="S24" s="871" t="s">
        <v>120</v>
      </c>
      <c r="T24" s="871" t="s">
        <v>120</v>
      </c>
      <c r="U24" s="871" t="s">
        <v>120</v>
      </c>
      <c r="V24" s="871" t="s">
        <v>120</v>
      </c>
      <c r="W24" s="871" t="s">
        <v>120</v>
      </c>
      <c r="X24" s="871" t="s">
        <v>120</v>
      </c>
      <c r="Y24" s="871" t="s">
        <v>120</v>
      </c>
      <c r="Z24" s="871" t="s">
        <v>120</v>
      </c>
      <c r="AA24" s="871" t="s">
        <v>120</v>
      </c>
      <c r="AB24" s="871" t="s">
        <v>120</v>
      </c>
      <c r="AC24" s="871" t="s">
        <v>120</v>
      </c>
      <c r="AD24" s="871" t="s">
        <v>120</v>
      </c>
      <c r="AE24" s="871" t="s">
        <v>120</v>
      </c>
      <c r="AF24" s="871" t="s">
        <v>120</v>
      </c>
      <c r="AG24" s="871" t="s">
        <v>120</v>
      </c>
      <c r="AH24" s="871" t="s">
        <v>120</v>
      </c>
      <c r="AI24" s="871" t="s">
        <v>120</v>
      </c>
      <c r="AJ24" s="871" t="s">
        <v>120</v>
      </c>
      <c r="AK24" s="871" t="s">
        <v>120</v>
      </c>
      <c r="AL24" s="871" t="s">
        <v>120</v>
      </c>
      <c r="AM24" s="871" t="s">
        <v>120</v>
      </c>
      <c r="AN24" s="871" t="s">
        <v>120</v>
      </c>
      <c r="AO24" s="871" t="s">
        <v>120</v>
      </c>
    </row>
    <row r="25" spans="1:41" ht="12" customHeight="1">
      <c r="A25" s="20" t="s">
        <v>62</v>
      </c>
      <c r="B25" s="4" t="s">
        <v>23</v>
      </c>
      <c r="C25" s="4"/>
      <c r="D25" s="5"/>
      <c r="E25" s="5"/>
      <c r="F25" s="4" t="s">
        <v>63</v>
      </c>
      <c r="G25" s="5"/>
      <c r="H25" s="5"/>
      <c r="I25" s="6"/>
      <c r="J25" s="4" t="s">
        <v>14</v>
      </c>
      <c r="K25" s="4" t="s">
        <v>14</v>
      </c>
      <c r="L25" s="870">
        <v>277495</v>
      </c>
      <c r="M25" s="871">
        <v>362825</v>
      </c>
      <c r="N25" s="871">
        <v>449254</v>
      </c>
      <c r="O25" s="871">
        <v>603200</v>
      </c>
      <c r="P25" s="871">
        <v>729515</v>
      </c>
      <c r="Q25" s="871">
        <v>792519</v>
      </c>
      <c r="R25" s="871">
        <v>877372</v>
      </c>
      <c r="S25" s="871">
        <v>968630</v>
      </c>
      <c r="T25" s="871">
        <v>1118289</v>
      </c>
      <c r="U25" s="871">
        <v>1343466</v>
      </c>
      <c r="V25" s="871">
        <v>1443307</v>
      </c>
      <c r="W25" s="871">
        <v>1646728</v>
      </c>
      <c r="X25" s="871">
        <v>1807372</v>
      </c>
      <c r="Y25" s="871">
        <v>1925388</v>
      </c>
      <c r="Z25" s="871">
        <v>1871905</v>
      </c>
      <c r="AA25" s="871">
        <v>1964079</v>
      </c>
      <c r="AB25" s="871">
        <v>2053158</v>
      </c>
      <c r="AC25" s="871">
        <v>2214291</v>
      </c>
      <c r="AD25" s="871">
        <v>2308791</v>
      </c>
      <c r="AE25" s="871">
        <v>2372343</v>
      </c>
      <c r="AF25" s="871">
        <v>2482021</v>
      </c>
      <c r="AG25" s="871">
        <v>2536847</v>
      </c>
      <c r="AH25" s="871">
        <v>2615490</v>
      </c>
      <c r="AI25" s="871">
        <v>2859423</v>
      </c>
      <c r="AJ25" s="871">
        <v>3022190</v>
      </c>
      <c r="AK25" s="871">
        <v>2957022</v>
      </c>
      <c r="AL25" s="871">
        <v>3107419</v>
      </c>
      <c r="AM25" s="871">
        <v>3937396</v>
      </c>
      <c r="AN25" s="871">
        <v>4538548</v>
      </c>
      <c r="AO25" s="871">
        <v>5034677</v>
      </c>
    </row>
    <row r="26" spans="1:41" ht="12" customHeight="1">
      <c r="A26" s="20" t="s">
        <v>64</v>
      </c>
      <c r="B26" s="4" t="s">
        <v>23</v>
      </c>
      <c r="C26" s="4"/>
      <c r="D26" s="5"/>
      <c r="E26" s="5"/>
      <c r="F26" s="4" t="s">
        <v>65</v>
      </c>
      <c r="G26" s="5"/>
      <c r="H26" s="5"/>
      <c r="I26" s="6"/>
      <c r="J26" s="4" t="s">
        <v>14</v>
      </c>
      <c r="K26" s="4" t="s">
        <v>14</v>
      </c>
      <c r="L26" s="870">
        <v>201141</v>
      </c>
      <c r="M26" s="871">
        <v>243436</v>
      </c>
      <c r="N26" s="871">
        <v>291129</v>
      </c>
      <c r="O26" s="871">
        <v>402463</v>
      </c>
      <c r="P26" s="871">
        <v>458432</v>
      </c>
      <c r="Q26" s="871">
        <v>484673</v>
      </c>
      <c r="R26" s="871">
        <v>512070</v>
      </c>
      <c r="S26" s="871">
        <v>565370</v>
      </c>
      <c r="T26" s="871">
        <v>616865</v>
      </c>
      <c r="U26" s="871">
        <v>673690</v>
      </c>
      <c r="V26" s="871">
        <v>708080</v>
      </c>
      <c r="W26" s="871">
        <v>790494</v>
      </c>
      <c r="X26" s="871">
        <v>847832</v>
      </c>
      <c r="Y26" s="871">
        <v>890817</v>
      </c>
      <c r="Z26" s="871">
        <v>911598</v>
      </c>
      <c r="AA26" s="871">
        <v>880054</v>
      </c>
      <c r="AB26" s="871">
        <v>908812</v>
      </c>
      <c r="AC26" s="871">
        <v>994776</v>
      </c>
      <c r="AD26" s="871">
        <v>963301</v>
      </c>
      <c r="AE26" s="871">
        <v>995543</v>
      </c>
      <c r="AF26" s="871">
        <v>1077465</v>
      </c>
      <c r="AG26" s="871">
        <v>1111633</v>
      </c>
      <c r="AH26" s="871">
        <v>1113593</v>
      </c>
      <c r="AI26" s="871">
        <v>1223997</v>
      </c>
      <c r="AJ26" s="871">
        <v>1258616</v>
      </c>
      <c r="AK26" s="871">
        <v>1279737</v>
      </c>
      <c r="AL26" s="871">
        <v>1319630</v>
      </c>
      <c r="AM26" s="871">
        <v>1361188</v>
      </c>
      <c r="AN26" s="871">
        <v>1401001</v>
      </c>
      <c r="AO26" s="871">
        <v>1652701</v>
      </c>
    </row>
    <row r="27" spans="1:41" ht="12" customHeight="1">
      <c r="A27" s="188" t="s">
        <v>64</v>
      </c>
      <c r="B27" s="837" t="s">
        <v>29</v>
      </c>
      <c r="C27" s="837" t="s">
        <v>3400</v>
      </c>
      <c r="D27" s="838"/>
      <c r="E27" s="838"/>
      <c r="F27" s="837" t="s">
        <v>3401</v>
      </c>
      <c r="G27" s="838"/>
      <c r="H27" s="838"/>
      <c r="I27" s="839"/>
      <c r="J27" s="837" t="s">
        <v>15</v>
      </c>
      <c r="K27" s="837" t="s">
        <v>14</v>
      </c>
      <c r="L27" s="872">
        <v>196486</v>
      </c>
      <c r="M27" s="873">
        <v>232544</v>
      </c>
      <c r="N27" s="873">
        <v>282497</v>
      </c>
      <c r="O27" s="873">
        <v>397081</v>
      </c>
      <c r="P27" s="873">
        <v>452625</v>
      </c>
      <c r="Q27" s="873">
        <v>478584</v>
      </c>
      <c r="R27" s="873">
        <v>505933</v>
      </c>
      <c r="S27" s="873">
        <v>559032</v>
      </c>
      <c r="T27" s="873">
        <v>609810</v>
      </c>
      <c r="U27" s="873">
        <v>649569</v>
      </c>
      <c r="V27" s="873">
        <v>680522</v>
      </c>
      <c r="W27" s="873">
        <v>762131</v>
      </c>
      <c r="X27" s="873">
        <v>817995</v>
      </c>
      <c r="Y27" s="873">
        <v>854735</v>
      </c>
      <c r="Z27" s="873">
        <v>873358</v>
      </c>
      <c r="AA27" s="873">
        <v>847739</v>
      </c>
      <c r="AB27" s="873">
        <v>875296</v>
      </c>
      <c r="AC27" s="873">
        <v>923617</v>
      </c>
      <c r="AD27" s="873">
        <v>899938</v>
      </c>
      <c r="AE27" s="873">
        <v>932648</v>
      </c>
      <c r="AF27" s="873">
        <v>994143</v>
      </c>
      <c r="AG27" s="873">
        <v>1022240</v>
      </c>
      <c r="AH27" s="873">
        <v>1016958</v>
      </c>
      <c r="AI27" s="873">
        <v>1146974</v>
      </c>
      <c r="AJ27" s="873">
        <v>1178105</v>
      </c>
      <c r="AK27" s="873">
        <v>1204912</v>
      </c>
      <c r="AL27" s="873">
        <v>1236062</v>
      </c>
      <c r="AM27" s="873">
        <v>1273539</v>
      </c>
      <c r="AN27" s="873">
        <v>1344875</v>
      </c>
      <c r="AO27" s="873">
        <v>1637621</v>
      </c>
    </row>
    <row r="28" spans="1:41" ht="12" customHeight="1">
      <c r="A28" s="1190" t="s">
        <v>64</v>
      </c>
      <c r="B28" s="1194" t="s">
        <v>6726</v>
      </c>
      <c r="C28" s="1191"/>
      <c r="D28" s="1192"/>
      <c r="E28" s="1192"/>
      <c r="F28" s="1195" t="s">
        <v>6727</v>
      </c>
      <c r="G28" s="1192"/>
      <c r="H28" s="1192"/>
      <c r="I28" s="1193"/>
      <c r="J28" s="1190" t="s">
        <v>14</v>
      </c>
      <c r="K28" s="1190" t="s">
        <v>14</v>
      </c>
      <c r="L28" s="208">
        <v>2464.1685190150411</v>
      </c>
      <c r="M28" s="226">
        <v>3260.9675120901111</v>
      </c>
      <c r="N28" s="226">
        <v>2130.8801760037718</v>
      </c>
      <c r="O28" s="226">
        <v>2577.5615889677192</v>
      </c>
      <c r="P28" s="226">
        <v>2572.4085095116679</v>
      </c>
      <c r="Q28" s="226">
        <v>3038.3106098118974</v>
      </c>
      <c r="R28" s="226">
        <v>2568.7612425304387</v>
      </c>
      <c r="S28" s="226">
        <v>2454.7875735892367</v>
      </c>
      <c r="T28" s="226">
        <v>1793.9558063776665</v>
      </c>
      <c r="U28" s="226">
        <v>584.5292383042364</v>
      </c>
      <c r="V28" s="226">
        <v>0</v>
      </c>
      <c r="W28" s="226">
        <v>0</v>
      </c>
      <c r="X28" s="226">
        <v>0</v>
      </c>
      <c r="Y28" s="226">
        <v>0</v>
      </c>
      <c r="Z28" s="226">
        <v>0</v>
      </c>
      <c r="AA28" s="226">
        <v>0</v>
      </c>
      <c r="AB28" s="226">
        <v>0</v>
      </c>
      <c r="AC28" s="226">
        <v>0</v>
      </c>
      <c r="AD28" s="226">
        <v>0</v>
      </c>
      <c r="AE28" s="226">
        <v>0</v>
      </c>
      <c r="AF28" s="226">
        <v>0</v>
      </c>
      <c r="AG28" s="226">
        <v>0</v>
      </c>
      <c r="AH28" s="226">
        <v>0</v>
      </c>
      <c r="AI28" s="226">
        <v>0</v>
      </c>
      <c r="AJ28" s="226">
        <v>0</v>
      </c>
      <c r="AK28" s="226">
        <v>0</v>
      </c>
      <c r="AL28" s="226">
        <v>0</v>
      </c>
      <c r="AM28" s="226">
        <v>0</v>
      </c>
      <c r="AN28" s="226">
        <v>0</v>
      </c>
      <c r="AO28" s="226">
        <v>0</v>
      </c>
    </row>
    <row r="29" spans="1:41" ht="12" customHeight="1">
      <c r="A29" s="1190" t="s">
        <v>64</v>
      </c>
      <c r="B29" s="1194" t="s">
        <v>6728</v>
      </c>
      <c r="C29" s="1196" t="s">
        <v>6729</v>
      </c>
      <c r="D29" s="1192"/>
      <c r="E29" s="1192"/>
      <c r="F29" s="1195" t="s">
        <v>6730</v>
      </c>
      <c r="G29" s="1192"/>
      <c r="H29" s="1192"/>
      <c r="I29" s="1193"/>
      <c r="J29" s="1190" t="s">
        <v>14</v>
      </c>
      <c r="K29" s="1190" t="s">
        <v>51</v>
      </c>
      <c r="L29" s="208">
        <v>24641.685190150409</v>
      </c>
      <c r="M29" s="226">
        <v>29965.647408395616</v>
      </c>
      <c r="N29" s="226">
        <v>33738.93612005972</v>
      </c>
      <c r="O29" s="226">
        <v>39140.750054695003</v>
      </c>
      <c r="P29" s="226">
        <v>44335.756012040241</v>
      </c>
      <c r="Q29" s="226">
        <v>50233.699583470574</v>
      </c>
      <c r="R29" s="226">
        <v>52107.051851275741</v>
      </c>
      <c r="S29" s="226">
        <v>55881.246227551281</v>
      </c>
      <c r="T29" s="226">
        <v>56715.639027088146</v>
      </c>
      <c r="U29" s="226">
        <v>61065.60585745686</v>
      </c>
      <c r="V29" s="226">
        <v>69070.986444294496</v>
      </c>
      <c r="W29" s="226">
        <v>87927.255752375771</v>
      </c>
      <c r="X29" s="226">
        <v>89181.953843768177</v>
      </c>
      <c r="Y29" s="226">
        <v>87840.745649415127</v>
      </c>
      <c r="Z29" s="226">
        <v>82969.009999999995</v>
      </c>
      <c r="AA29" s="226">
        <v>83078.422000000006</v>
      </c>
      <c r="AB29" s="226">
        <v>85779.008000000002</v>
      </c>
      <c r="AC29" s="226">
        <v>88667.232000000004</v>
      </c>
      <c r="AD29" s="226">
        <v>85494.11</v>
      </c>
      <c r="AE29" s="226">
        <v>98487.628800000006</v>
      </c>
      <c r="AF29" s="226">
        <v>87429</v>
      </c>
      <c r="AG29" s="226">
        <v>101521</v>
      </c>
      <c r="AH29" s="226">
        <v>87144</v>
      </c>
      <c r="AI29" s="226">
        <v>104514</v>
      </c>
      <c r="AJ29" s="226">
        <v>90516</v>
      </c>
      <c r="AK29" s="226">
        <v>90880</v>
      </c>
      <c r="AL29" s="226">
        <v>97935</v>
      </c>
      <c r="AM29" s="226">
        <v>120134</v>
      </c>
      <c r="AN29" s="226">
        <v>130689</v>
      </c>
      <c r="AO29" s="226">
        <v>135119</v>
      </c>
    </row>
    <row r="30" spans="1:41" ht="12" customHeight="1">
      <c r="A30" s="1190" t="s">
        <v>64</v>
      </c>
      <c r="B30" s="1194" t="s">
        <v>6731</v>
      </c>
      <c r="C30" s="1196" t="s">
        <v>6732</v>
      </c>
      <c r="D30" s="1192"/>
      <c r="E30" s="1192"/>
      <c r="F30" s="1195" t="s">
        <v>6733</v>
      </c>
      <c r="G30" s="1192"/>
      <c r="H30" s="1192"/>
      <c r="I30" s="1193"/>
      <c r="J30" s="1190" t="s">
        <v>14</v>
      </c>
      <c r="K30" s="1190" t="s">
        <v>51</v>
      </c>
      <c r="L30" s="208">
        <v>37132.470441709418</v>
      </c>
      <c r="M30" s="226">
        <v>43890.860027591232</v>
      </c>
      <c r="N30" s="226">
        <v>53272.004400094294</v>
      </c>
      <c r="O30" s="226">
        <v>69498.697658092584</v>
      </c>
      <c r="P30" s="226">
        <v>86409.48365611925</v>
      </c>
      <c r="Q30" s="226">
        <v>99988.982980431902</v>
      </c>
      <c r="R30" s="226">
        <v>105225.89111713936</v>
      </c>
      <c r="S30" s="226">
        <v>118468.2420024087</v>
      </c>
      <c r="T30" s="226">
        <v>144533.4026819343</v>
      </c>
      <c r="U30" s="226">
        <v>169554.50137017277</v>
      </c>
      <c r="V30" s="226">
        <v>177946.95702947039</v>
      </c>
      <c r="W30" s="226">
        <v>210250.09150353802</v>
      </c>
      <c r="X30" s="226">
        <v>253236.97435279458</v>
      </c>
      <c r="Y30" s="226">
        <v>277459.83716010855</v>
      </c>
      <c r="Z30" s="226">
        <v>303055.22599999997</v>
      </c>
      <c r="AA30" s="226">
        <v>251778.48299999998</v>
      </c>
      <c r="AB30" s="226">
        <v>285346.49599999998</v>
      </c>
      <c r="AC30" s="226">
        <v>339891.05599999998</v>
      </c>
      <c r="AD30" s="226">
        <v>312278.48599999998</v>
      </c>
      <c r="AE30" s="226">
        <v>292664.9424</v>
      </c>
      <c r="AF30" s="226">
        <v>321921</v>
      </c>
      <c r="AG30" s="226">
        <v>297839</v>
      </c>
      <c r="AH30" s="226">
        <v>288675</v>
      </c>
      <c r="AI30" s="226">
        <v>349482</v>
      </c>
      <c r="AJ30" s="226">
        <v>369153</v>
      </c>
      <c r="AK30" s="226">
        <v>409121</v>
      </c>
      <c r="AL30" s="226">
        <v>399782</v>
      </c>
      <c r="AM30" s="226">
        <v>504129</v>
      </c>
      <c r="AN30" s="226">
        <v>483341</v>
      </c>
      <c r="AO30" s="226">
        <v>565422</v>
      </c>
    </row>
    <row r="31" spans="1:41" ht="12" customHeight="1">
      <c r="A31" s="1190" t="s">
        <v>64</v>
      </c>
      <c r="B31" s="1194" t="s">
        <v>6734</v>
      </c>
      <c r="C31" s="1196" t="s">
        <v>6735</v>
      </c>
      <c r="D31" s="1192"/>
      <c r="E31" s="1192"/>
      <c r="F31" s="1195" t="s">
        <v>6736</v>
      </c>
      <c r="G31" s="1192"/>
      <c r="H31" s="1192"/>
      <c r="I31" s="1193"/>
      <c r="J31" s="1190" t="s">
        <v>14</v>
      </c>
      <c r="K31" s="1190" t="s">
        <v>50</v>
      </c>
      <c r="L31" s="208">
        <v>128508.93740648164</v>
      </c>
      <c r="M31" s="226">
        <v>147670.7104285736</v>
      </c>
      <c r="N31" s="226">
        <v>182345.63172782277</v>
      </c>
      <c r="O31" s="226">
        <v>270016.76018829504</v>
      </c>
      <c r="P31" s="226">
        <v>295488.75451203564</v>
      </c>
      <c r="Q31" s="226">
        <v>297574.8680087495</v>
      </c>
      <c r="R31" s="226">
        <v>311630.52369306656</v>
      </c>
      <c r="S31" s="226">
        <v>339757.97706351173</v>
      </c>
      <c r="T31" s="226">
        <v>351880.90020032105</v>
      </c>
      <c r="U31" s="226">
        <v>361196.56230580871</v>
      </c>
      <c r="V31" s="226">
        <v>433504.05652623507</v>
      </c>
      <c r="W31" s="226">
        <v>463953.65274408628</v>
      </c>
      <c r="X31" s="226">
        <v>475576.07180343725</v>
      </c>
      <c r="Y31" s="226">
        <v>489434.41719047638</v>
      </c>
      <c r="Z31" s="226">
        <v>487333.76400000002</v>
      </c>
      <c r="AA31" s="226">
        <v>512882.09499999997</v>
      </c>
      <c r="AB31" s="226">
        <v>504170.49599999998</v>
      </c>
      <c r="AC31" s="226">
        <v>495058.71200000006</v>
      </c>
      <c r="AD31" s="226">
        <v>502165.40400000004</v>
      </c>
      <c r="AE31" s="226">
        <v>541495.42879999999</v>
      </c>
      <c r="AF31" s="226">
        <v>584794</v>
      </c>
      <c r="AG31" s="226">
        <v>622580</v>
      </c>
      <c r="AH31" s="226">
        <v>640575</v>
      </c>
      <c r="AI31" s="226">
        <v>673722</v>
      </c>
      <c r="AJ31" s="226">
        <v>699378</v>
      </c>
      <c r="AK31" s="226">
        <v>687728</v>
      </c>
      <c r="AL31" s="226">
        <v>718178</v>
      </c>
      <c r="AM31" s="226">
        <v>630290</v>
      </c>
      <c r="AN31" s="226">
        <v>712004</v>
      </c>
      <c r="AO31" s="226">
        <v>917456</v>
      </c>
    </row>
    <row r="32" spans="1:41" ht="12" customHeight="1">
      <c r="A32" s="1190" t="s">
        <v>64</v>
      </c>
      <c r="B32" s="1194" t="s">
        <v>6737</v>
      </c>
      <c r="C32" s="1191"/>
      <c r="D32" s="1192"/>
      <c r="E32" s="1192"/>
      <c r="F32" s="1195" t="s">
        <v>6738</v>
      </c>
      <c r="G32" s="1192"/>
      <c r="H32" s="1192"/>
      <c r="I32" s="1193"/>
      <c r="J32" s="1190" t="s">
        <v>14</v>
      </c>
      <c r="K32" s="1190" t="s">
        <v>74</v>
      </c>
      <c r="L32" s="208">
        <v>3738.7384426435101</v>
      </c>
      <c r="M32" s="226">
        <v>7755.8146233494535</v>
      </c>
      <c r="N32" s="226">
        <v>11009.547576019488</v>
      </c>
      <c r="O32" s="226">
        <v>15847.230509949679</v>
      </c>
      <c r="P32" s="226">
        <v>23818.597310293218</v>
      </c>
      <c r="Q32" s="226">
        <v>27748.138817536128</v>
      </c>
      <c r="R32" s="226">
        <v>34400.772095987872</v>
      </c>
      <c r="S32" s="226">
        <v>42469.747132938966</v>
      </c>
      <c r="T32" s="226">
        <v>54886.102284278852</v>
      </c>
      <c r="U32" s="226">
        <v>57167.801228257478</v>
      </c>
      <c r="V32" s="226">
        <v>0</v>
      </c>
      <c r="W32" s="226">
        <v>0</v>
      </c>
      <c r="X32" s="226">
        <v>0</v>
      </c>
      <c r="Y32" s="226">
        <v>0</v>
      </c>
      <c r="Z32" s="226">
        <v>0</v>
      </c>
      <c r="AA32" s="226">
        <v>0</v>
      </c>
      <c r="AB32" s="226">
        <v>0</v>
      </c>
      <c r="AC32" s="226">
        <v>0</v>
      </c>
      <c r="AD32" s="226">
        <v>0</v>
      </c>
      <c r="AE32" s="226">
        <v>0</v>
      </c>
      <c r="AF32" s="226">
        <v>0</v>
      </c>
      <c r="AG32" s="226">
        <v>0</v>
      </c>
      <c r="AH32" s="226">
        <v>0</v>
      </c>
      <c r="AI32" s="226">
        <v>0</v>
      </c>
      <c r="AJ32" s="226">
        <v>0</v>
      </c>
      <c r="AK32" s="226">
        <v>0</v>
      </c>
      <c r="AL32" s="226">
        <v>0</v>
      </c>
      <c r="AM32" s="226">
        <v>0</v>
      </c>
      <c r="AN32" s="226">
        <v>0</v>
      </c>
      <c r="AO32" s="226">
        <v>0</v>
      </c>
    </row>
    <row r="33" spans="1:41" ht="12" customHeight="1">
      <c r="A33" s="1190" t="s">
        <v>64</v>
      </c>
      <c r="B33" s="1194" t="s">
        <v>6739</v>
      </c>
      <c r="C33" s="1196" t="s">
        <v>6740</v>
      </c>
      <c r="D33" s="1192"/>
      <c r="E33" s="1192"/>
      <c r="F33" s="1195" t="s">
        <v>6741</v>
      </c>
      <c r="G33" s="1192"/>
      <c r="H33" s="1192"/>
      <c r="I33" s="1193"/>
      <c r="J33" s="1190" t="s">
        <v>14</v>
      </c>
      <c r="K33" s="1190" t="s">
        <v>50</v>
      </c>
      <c r="L33" s="208">
        <v>0</v>
      </c>
      <c r="M33" s="226">
        <v>0</v>
      </c>
      <c r="N33" s="226">
        <v>0</v>
      </c>
      <c r="O33" s="226">
        <v>0</v>
      </c>
      <c r="P33" s="226">
        <v>0</v>
      </c>
      <c r="Q33" s="226">
        <v>0</v>
      </c>
      <c r="R33" s="226">
        <v>0</v>
      </c>
      <c r="S33" s="226">
        <v>0</v>
      </c>
      <c r="T33" s="226">
        <v>0</v>
      </c>
      <c r="U33" s="226">
        <v>0</v>
      </c>
      <c r="V33" s="226">
        <v>0</v>
      </c>
      <c r="W33" s="226">
        <v>0</v>
      </c>
      <c r="X33" s="226">
        <v>0</v>
      </c>
      <c r="Y33" s="226">
        <v>0</v>
      </c>
      <c r="Z33" s="226">
        <v>0</v>
      </c>
      <c r="AA33" s="226">
        <v>0</v>
      </c>
      <c r="AB33" s="226">
        <v>0</v>
      </c>
      <c r="AC33" s="226">
        <v>0</v>
      </c>
      <c r="AD33" s="226">
        <v>0</v>
      </c>
      <c r="AE33" s="226">
        <v>0</v>
      </c>
      <c r="AF33" s="226">
        <v>0</v>
      </c>
      <c r="AG33" s="226">
        <v>300</v>
      </c>
      <c r="AH33" s="226">
        <v>564</v>
      </c>
      <c r="AI33" s="226">
        <v>19257</v>
      </c>
      <c r="AJ33" s="226">
        <v>19058</v>
      </c>
      <c r="AK33" s="226">
        <v>17182</v>
      </c>
      <c r="AL33" s="226">
        <v>20167</v>
      </c>
      <c r="AM33" s="226">
        <v>18987</v>
      </c>
      <c r="AN33" s="226">
        <v>18841</v>
      </c>
      <c r="AO33" s="226">
        <v>19624</v>
      </c>
    </row>
    <row r="34" spans="1:41" ht="12" customHeight="1">
      <c r="A34" s="188" t="s">
        <v>64</v>
      </c>
      <c r="B34" s="837" t="s">
        <v>30</v>
      </c>
      <c r="C34" s="837" t="s">
        <v>3402</v>
      </c>
      <c r="D34" s="838"/>
      <c r="E34" s="838"/>
      <c r="F34" s="837" t="s">
        <v>3403</v>
      </c>
      <c r="G34" s="838"/>
      <c r="H34" s="838"/>
      <c r="I34" s="839"/>
      <c r="J34" s="837" t="s">
        <v>15</v>
      </c>
      <c r="K34" s="837" t="s">
        <v>4100</v>
      </c>
      <c r="L34" s="872">
        <v>4655</v>
      </c>
      <c r="M34" s="873">
        <v>10892</v>
      </c>
      <c r="N34" s="873">
        <v>8632</v>
      </c>
      <c r="O34" s="873">
        <v>5382</v>
      </c>
      <c r="P34" s="873">
        <v>5807</v>
      </c>
      <c r="Q34" s="873">
        <v>6089</v>
      </c>
      <c r="R34" s="873">
        <v>6137</v>
      </c>
      <c r="S34" s="873">
        <v>6338</v>
      </c>
      <c r="T34" s="873">
        <v>7055</v>
      </c>
      <c r="U34" s="873">
        <v>13199</v>
      </c>
      <c r="V34" s="873">
        <v>15076</v>
      </c>
      <c r="W34" s="873">
        <v>15901</v>
      </c>
      <c r="X34" s="873">
        <v>18568</v>
      </c>
      <c r="Y34" s="873">
        <v>20472</v>
      </c>
      <c r="Z34" s="873">
        <v>24511</v>
      </c>
      <c r="AA34" s="873">
        <v>15235</v>
      </c>
      <c r="AB34" s="873">
        <v>16195</v>
      </c>
      <c r="AC34" s="873">
        <v>54996</v>
      </c>
      <c r="AD34" s="873">
        <v>46711</v>
      </c>
      <c r="AE34" s="873">
        <v>48094</v>
      </c>
      <c r="AF34" s="873">
        <v>65534</v>
      </c>
      <c r="AG34" s="873">
        <v>70894</v>
      </c>
      <c r="AH34" s="873">
        <v>77792</v>
      </c>
      <c r="AI34" s="873">
        <v>77023</v>
      </c>
      <c r="AJ34" s="873">
        <v>80511</v>
      </c>
      <c r="AK34" s="873">
        <v>74825</v>
      </c>
      <c r="AL34" s="873">
        <v>83568</v>
      </c>
      <c r="AM34" s="873">
        <v>87649</v>
      </c>
      <c r="AN34" s="873">
        <v>56126</v>
      </c>
      <c r="AO34" s="873">
        <v>15080</v>
      </c>
    </row>
    <row r="35" spans="1:41" ht="12" customHeight="1">
      <c r="A35" s="188" t="s">
        <v>64</v>
      </c>
      <c r="B35" s="837" t="s">
        <v>32</v>
      </c>
      <c r="C35" s="837" t="s">
        <v>3404</v>
      </c>
      <c r="D35" s="838"/>
      <c r="E35" s="838"/>
      <c r="F35" s="837" t="s">
        <v>1515</v>
      </c>
      <c r="G35" s="838"/>
      <c r="H35" s="838"/>
      <c r="I35" s="839"/>
      <c r="J35" s="837" t="s">
        <v>15</v>
      </c>
      <c r="K35" s="837" t="s">
        <v>50</v>
      </c>
      <c r="L35" s="872" t="s">
        <v>120</v>
      </c>
      <c r="M35" s="873" t="s">
        <v>120</v>
      </c>
      <c r="N35" s="873" t="s">
        <v>120</v>
      </c>
      <c r="O35" s="873" t="s">
        <v>120</v>
      </c>
      <c r="P35" s="873" t="s">
        <v>120</v>
      </c>
      <c r="Q35" s="873" t="s">
        <v>120</v>
      </c>
      <c r="R35" s="873" t="s">
        <v>120</v>
      </c>
      <c r="S35" s="873" t="s">
        <v>120</v>
      </c>
      <c r="T35" s="873" t="s">
        <v>120</v>
      </c>
      <c r="U35" s="873">
        <v>10922</v>
      </c>
      <c r="V35" s="873">
        <v>12482</v>
      </c>
      <c r="W35" s="873">
        <v>12462</v>
      </c>
      <c r="X35" s="873">
        <v>11269</v>
      </c>
      <c r="Y35" s="873">
        <v>15610</v>
      </c>
      <c r="Z35" s="873">
        <v>13729</v>
      </c>
      <c r="AA35" s="873">
        <v>17080</v>
      </c>
      <c r="AB35" s="873">
        <v>17321</v>
      </c>
      <c r="AC35" s="873">
        <v>16163</v>
      </c>
      <c r="AD35" s="873">
        <v>16652</v>
      </c>
      <c r="AE35" s="873">
        <v>14801</v>
      </c>
      <c r="AF35" s="873">
        <v>17788</v>
      </c>
      <c r="AG35" s="873">
        <v>18499</v>
      </c>
      <c r="AH35" s="873">
        <v>18843</v>
      </c>
      <c r="AI35" s="873" t="s">
        <v>120</v>
      </c>
      <c r="AJ35" s="873" t="s">
        <v>120</v>
      </c>
      <c r="AK35" s="873" t="s">
        <v>120</v>
      </c>
      <c r="AL35" s="873" t="s">
        <v>120</v>
      </c>
      <c r="AM35" s="873" t="s">
        <v>120</v>
      </c>
      <c r="AN35" s="873" t="s">
        <v>120</v>
      </c>
      <c r="AO35" s="873" t="s">
        <v>120</v>
      </c>
    </row>
    <row r="36" spans="1:41" ht="12" customHeight="1">
      <c r="A36" s="20" t="s">
        <v>66</v>
      </c>
      <c r="B36" s="4" t="s">
        <v>23</v>
      </c>
      <c r="C36" s="4"/>
      <c r="D36" s="5"/>
      <c r="E36" s="5"/>
      <c r="F36" s="4" t="s">
        <v>67</v>
      </c>
      <c r="G36" s="5"/>
      <c r="H36" s="5"/>
      <c r="I36" s="6"/>
      <c r="J36" s="4" t="s">
        <v>14</v>
      </c>
      <c r="K36" s="4" t="s">
        <v>14</v>
      </c>
      <c r="L36" s="870" t="s">
        <v>120</v>
      </c>
      <c r="M36" s="871" t="s">
        <v>120</v>
      </c>
      <c r="N36" s="871" t="s">
        <v>120</v>
      </c>
      <c r="O36" s="871" t="s">
        <v>120</v>
      </c>
      <c r="P36" s="871" t="s">
        <v>120</v>
      </c>
      <c r="Q36" s="871" t="s">
        <v>120</v>
      </c>
      <c r="R36" s="871" t="s">
        <v>120</v>
      </c>
      <c r="S36" s="871" t="s">
        <v>120</v>
      </c>
      <c r="T36" s="871" t="s">
        <v>120</v>
      </c>
      <c r="U36" s="871" t="s">
        <v>120</v>
      </c>
      <c r="V36" s="871" t="s">
        <v>120</v>
      </c>
      <c r="W36" s="871" t="s">
        <v>120</v>
      </c>
      <c r="X36" s="871" t="s">
        <v>120</v>
      </c>
      <c r="Y36" s="871" t="s">
        <v>120</v>
      </c>
      <c r="Z36" s="871" t="s">
        <v>120</v>
      </c>
      <c r="AA36" s="871" t="s">
        <v>120</v>
      </c>
      <c r="AB36" s="871" t="s">
        <v>120</v>
      </c>
      <c r="AC36" s="871" t="s">
        <v>120</v>
      </c>
      <c r="AD36" s="871" t="s">
        <v>120</v>
      </c>
      <c r="AE36" s="871" t="s">
        <v>120</v>
      </c>
      <c r="AF36" s="871" t="s">
        <v>120</v>
      </c>
      <c r="AG36" s="871" t="s">
        <v>120</v>
      </c>
      <c r="AH36" s="871" t="s">
        <v>120</v>
      </c>
      <c r="AI36" s="871" t="s">
        <v>120</v>
      </c>
      <c r="AJ36" s="871" t="s">
        <v>120</v>
      </c>
      <c r="AK36" s="871" t="s">
        <v>120</v>
      </c>
      <c r="AL36" s="871" t="s">
        <v>120</v>
      </c>
      <c r="AM36" s="871" t="s">
        <v>120</v>
      </c>
      <c r="AN36" s="871" t="s">
        <v>120</v>
      </c>
      <c r="AO36" s="871" t="s">
        <v>120</v>
      </c>
    </row>
    <row r="37" spans="1:41" ht="12" customHeight="1">
      <c r="A37" s="20" t="s">
        <v>70</v>
      </c>
      <c r="B37" s="4" t="s">
        <v>23</v>
      </c>
      <c r="C37" s="4"/>
      <c r="D37" s="5"/>
      <c r="E37" s="5"/>
      <c r="F37" s="4" t="s">
        <v>71</v>
      </c>
      <c r="G37" s="5"/>
      <c r="H37" s="5"/>
      <c r="I37" s="6"/>
      <c r="J37" s="4" t="s">
        <v>14</v>
      </c>
      <c r="K37" s="4" t="s">
        <v>14</v>
      </c>
      <c r="L37" s="870">
        <v>20252</v>
      </c>
      <c r="M37" s="871">
        <v>28680</v>
      </c>
      <c r="N37" s="871">
        <v>33695</v>
      </c>
      <c r="O37" s="871">
        <v>40024</v>
      </c>
      <c r="P37" s="871">
        <v>45714</v>
      </c>
      <c r="Q37" s="871">
        <v>52754</v>
      </c>
      <c r="R37" s="871">
        <v>63902</v>
      </c>
      <c r="S37" s="871">
        <v>71415</v>
      </c>
      <c r="T37" s="871">
        <v>98526</v>
      </c>
      <c r="U37" s="871">
        <v>111328</v>
      </c>
      <c r="V37" s="871">
        <v>112491</v>
      </c>
      <c r="W37" s="871">
        <v>118881</v>
      </c>
      <c r="X37" s="871">
        <v>117466</v>
      </c>
      <c r="Y37" s="871">
        <v>140555</v>
      </c>
      <c r="Z37" s="871">
        <v>118481</v>
      </c>
      <c r="AA37" s="871">
        <v>77618</v>
      </c>
      <c r="AB37" s="871">
        <v>68905</v>
      </c>
      <c r="AC37" s="871">
        <v>79869</v>
      </c>
      <c r="AD37" s="871">
        <v>64708</v>
      </c>
      <c r="AE37" s="871">
        <v>81879</v>
      </c>
      <c r="AF37" s="871">
        <v>93389</v>
      </c>
      <c r="AG37" s="871">
        <v>113564</v>
      </c>
      <c r="AH37" s="871">
        <v>129831</v>
      </c>
      <c r="AI37" s="871">
        <v>147562</v>
      </c>
      <c r="AJ37" s="871">
        <v>168708</v>
      </c>
      <c r="AK37" s="871">
        <v>165192</v>
      </c>
      <c r="AL37" s="871">
        <v>185271</v>
      </c>
      <c r="AM37" s="871">
        <v>215773</v>
      </c>
      <c r="AN37" s="871">
        <v>197527</v>
      </c>
      <c r="AO37" s="871">
        <v>216949</v>
      </c>
    </row>
    <row r="38" spans="1:41" ht="12" customHeight="1">
      <c r="A38" s="188" t="s">
        <v>70</v>
      </c>
      <c r="B38" s="837" t="s">
        <v>29</v>
      </c>
      <c r="C38" s="837" t="s">
        <v>2467</v>
      </c>
      <c r="D38" s="838"/>
      <c r="E38" s="838"/>
      <c r="F38" s="837" t="s">
        <v>2468</v>
      </c>
      <c r="G38" s="838"/>
      <c r="H38" s="838"/>
      <c r="I38" s="839"/>
      <c r="J38" s="837" t="s">
        <v>68</v>
      </c>
      <c r="K38" s="837" t="s">
        <v>69</v>
      </c>
      <c r="L38" s="872">
        <v>20252</v>
      </c>
      <c r="M38" s="873">
        <v>28680</v>
      </c>
      <c r="N38" s="873">
        <v>33695</v>
      </c>
      <c r="O38" s="873">
        <v>40024</v>
      </c>
      <c r="P38" s="873">
        <v>45714</v>
      </c>
      <c r="Q38" s="873">
        <v>52754</v>
      </c>
      <c r="R38" s="873">
        <v>63902</v>
      </c>
      <c r="S38" s="873">
        <v>71415</v>
      </c>
      <c r="T38" s="873">
        <v>98526</v>
      </c>
      <c r="U38" s="873">
        <v>111328</v>
      </c>
      <c r="V38" s="873">
        <v>112491</v>
      </c>
      <c r="W38" s="873">
        <v>118881</v>
      </c>
      <c r="X38" s="873">
        <v>117466</v>
      </c>
      <c r="Y38" s="873">
        <v>140555</v>
      </c>
      <c r="Z38" s="873">
        <v>118481</v>
      </c>
      <c r="AA38" s="873">
        <v>77618</v>
      </c>
      <c r="AB38" s="873">
        <v>68905</v>
      </c>
      <c r="AC38" s="873">
        <v>79869</v>
      </c>
      <c r="AD38" s="873">
        <v>64708</v>
      </c>
      <c r="AE38" s="873">
        <v>81879</v>
      </c>
      <c r="AF38" s="873">
        <v>93389</v>
      </c>
      <c r="AG38" s="873">
        <v>113564</v>
      </c>
      <c r="AH38" s="873">
        <v>129831</v>
      </c>
      <c r="AI38" s="873">
        <v>147562</v>
      </c>
      <c r="AJ38" s="873">
        <v>168708</v>
      </c>
      <c r="AK38" s="873">
        <v>165192</v>
      </c>
      <c r="AL38" s="873">
        <v>185271</v>
      </c>
      <c r="AM38" s="873">
        <v>215773</v>
      </c>
      <c r="AN38" s="873">
        <v>197527</v>
      </c>
      <c r="AO38" s="873">
        <v>216949</v>
      </c>
    </row>
    <row r="39" spans="1:41" ht="12" customHeight="1">
      <c r="A39" s="20" t="s">
        <v>72</v>
      </c>
      <c r="B39" s="4" t="s">
        <v>23</v>
      </c>
      <c r="C39" s="4"/>
      <c r="D39" s="5"/>
      <c r="E39" s="5"/>
      <c r="F39" s="4" t="s">
        <v>73</v>
      </c>
      <c r="G39" s="5"/>
      <c r="H39" s="5"/>
      <c r="I39" s="6"/>
      <c r="J39" s="4" t="s">
        <v>14</v>
      </c>
      <c r="K39" s="4" t="s">
        <v>14</v>
      </c>
      <c r="L39" s="870" t="s">
        <v>120</v>
      </c>
      <c r="M39" s="871" t="s">
        <v>120</v>
      </c>
      <c r="N39" s="871" t="s">
        <v>120</v>
      </c>
      <c r="O39" s="871" t="s">
        <v>120</v>
      </c>
      <c r="P39" s="871" t="s">
        <v>120</v>
      </c>
      <c r="Q39" s="871" t="s">
        <v>120</v>
      </c>
      <c r="R39" s="871" t="s">
        <v>120</v>
      </c>
      <c r="S39" s="871" t="s">
        <v>120</v>
      </c>
      <c r="T39" s="871" t="s">
        <v>120</v>
      </c>
      <c r="U39" s="871">
        <v>57010</v>
      </c>
      <c r="V39" s="871">
        <v>68279</v>
      </c>
      <c r="W39" s="871">
        <v>88412</v>
      </c>
      <c r="X39" s="871">
        <v>98874</v>
      </c>
      <c r="Y39" s="871">
        <v>86775</v>
      </c>
      <c r="Z39" s="871">
        <v>33552</v>
      </c>
      <c r="AA39" s="871">
        <v>30039</v>
      </c>
      <c r="AB39" s="871">
        <v>34479</v>
      </c>
      <c r="AC39" s="871">
        <v>13671</v>
      </c>
      <c r="AD39" s="871">
        <v>15608</v>
      </c>
      <c r="AE39" s="871">
        <v>18810</v>
      </c>
      <c r="AF39" s="871">
        <v>21410</v>
      </c>
      <c r="AG39" s="871">
        <v>23647</v>
      </c>
      <c r="AH39" s="871">
        <v>25021</v>
      </c>
      <c r="AI39" s="871">
        <v>25353</v>
      </c>
      <c r="AJ39" s="871">
        <v>25088</v>
      </c>
      <c r="AK39" s="871">
        <v>19523</v>
      </c>
      <c r="AL39" s="871">
        <v>16970</v>
      </c>
      <c r="AM39" s="871">
        <v>15726</v>
      </c>
      <c r="AN39" s="871">
        <v>14175</v>
      </c>
      <c r="AO39" s="871">
        <v>14879</v>
      </c>
    </row>
    <row r="40" spans="1:41" ht="12" customHeight="1">
      <c r="A40" s="188" t="s">
        <v>72</v>
      </c>
      <c r="B40" s="837" t="s">
        <v>29</v>
      </c>
      <c r="C40" s="837" t="s">
        <v>3405</v>
      </c>
      <c r="D40" s="838"/>
      <c r="E40" s="838"/>
      <c r="F40" s="837" t="s">
        <v>1722</v>
      </c>
      <c r="G40" s="838"/>
      <c r="H40" s="838"/>
      <c r="I40" s="839"/>
      <c r="J40" s="837" t="s">
        <v>15</v>
      </c>
      <c r="K40" s="837" t="s">
        <v>74</v>
      </c>
      <c r="L40" s="872" t="s">
        <v>120</v>
      </c>
      <c r="M40" s="873" t="s">
        <v>120</v>
      </c>
      <c r="N40" s="873" t="s">
        <v>120</v>
      </c>
      <c r="O40" s="873" t="s">
        <v>120</v>
      </c>
      <c r="P40" s="873" t="s">
        <v>120</v>
      </c>
      <c r="Q40" s="873" t="s">
        <v>120</v>
      </c>
      <c r="R40" s="873" t="s">
        <v>120</v>
      </c>
      <c r="S40" s="873" t="s">
        <v>120</v>
      </c>
      <c r="T40" s="873" t="s">
        <v>120</v>
      </c>
      <c r="U40" s="873">
        <v>57010</v>
      </c>
      <c r="V40" s="873">
        <v>68279</v>
      </c>
      <c r="W40" s="873">
        <v>88412</v>
      </c>
      <c r="X40" s="873">
        <v>98874</v>
      </c>
      <c r="Y40" s="873">
        <v>86775</v>
      </c>
      <c r="Z40" s="873">
        <v>33552</v>
      </c>
      <c r="AA40" s="873">
        <v>30039</v>
      </c>
      <c r="AB40" s="873">
        <v>34479</v>
      </c>
      <c r="AC40" s="873">
        <v>13671</v>
      </c>
      <c r="AD40" s="873">
        <v>15608</v>
      </c>
      <c r="AE40" s="873">
        <v>18810</v>
      </c>
      <c r="AF40" s="873">
        <v>21410</v>
      </c>
      <c r="AG40" s="873">
        <v>23647</v>
      </c>
      <c r="AH40" s="873">
        <v>25021</v>
      </c>
      <c r="AI40" s="873">
        <v>25353</v>
      </c>
      <c r="AJ40" s="873">
        <v>25088</v>
      </c>
      <c r="AK40" s="873">
        <v>19523</v>
      </c>
      <c r="AL40" s="873">
        <v>16970</v>
      </c>
      <c r="AM40" s="873">
        <v>15726</v>
      </c>
      <c r="AN40" s="873">
        <v>14175</v>
      </c>
      <c r="AO40" s="873">
        <v>14879</v>
      </c>
    </row>
    <row r="41" spans="1:41" ht="12" customHeight="1">
      <c r="A41" s="20" t="s">
        <v>75</v>
      </c>
      <c r="B41" s="4" t="s">
        <v>23</v>
      </c>
      <c r="C41" s="4"/>
      <c r="D41" s="5"/>
      <c r="E41" s="5"/>
      <c r="F41" s="4" t="s">
        <v>76</v>
      </c>
      <c r="G41" s="5"/>
      <c r="H41" s="5"/>
      <c r="I41" s="6"/>
      <c r="J41" s="4" t="s">
        <v>14</v>
      </c>
      <c r="K41" s="4" t="s">
        <v>14</v>
      </c>
      <c r="L41" s="870">
        <v>786</v>
      </c>
      <c r="M41" s="871">
        <v>1584</v>
      </c>
      <c r="N41" s="871">
        <v>2345</v>
      </c>
      <c r="O41" s="871">
        <v>3795</v>
      </c>
      <c r="P41" s="871">
        <v>4168</v>
      </c>
      <c r="Q41" s="871">
        <v>4606</v>
      </c>
      <c r="R41" s="871">
        <v>5299</v>
      </c>
      <c r="S41" s="871">
        <v>6667</v>
      </c>
      <c r="T41" s="871">
        <v>7741</v>
      </c>
      <c r="U41" s="871">
        <v>7823</v>
      </c>
      <c r="V41" s="871">
        <v>7342</v>
      </c>
      <c r="W41" s="871">
        <v>7824</v>
      </c>
      <c r="X41" s="871">
        <v>8432</v>
      </c>
      <c r="Y41" s="871">
        <v>8676</v>
      </c>
      <c r="Z41" s="871">
        <v>7433</v>
      </c>
      <c r="AA41" s="871">
        <v>1096</v>
      </c>
      <c r="AB41" s="871">
        <v>136</v>
      </c>
      <c r="AC41" s="871">
        <v>207</v>
      </c>
      <c r="AD41" s="871">
        <v>105</v>
      </c>
      <c r="AE41" s="871">
        <v>4228</v>
      </c>
      <c r="AF41" s="871">
        <v>5802</v>
      </c>
      <c r="AG41" s="871">
        <v>13182</v>
      </c>
      <c r="AH41" s="871">
        <v>4823</v>
      </c>
      <c r="AI41" s="871">
        <v>14055</v>
      </c>
      <c r="AJ41" s="871">
        <v>6451</v>
      </c>
      <c r="AK41" s="871">
        <v>0</v>
      </c>
      <c r="AL41" s="871">
        <v>0</v>
      </c>
      <c r="AM41" s="871">
        <v>0</v>
      </c>
      <c r="AN41" s="871">
        <v>0</v>
      </c>
      <c r="AO41" s="871">
        <v>0</v>
      </c>
    </row>
    <row r="42" spans="1:41" ht="12" customHeight="1">
      <c r="A42" s="188" t="s">
        <v>75</v>
      </c>
      <c r="B42" s="837" t="s">
        <v>29</v>
      </c>
      <c r="C42" s="837" t="s">
        <v>3406</v>
      </c>
      <c r="D42" s="838"/>
      <c r="E42" s="838"/>
      <c r="F42" s="837" t="s">
        <v>3407</v>
      </c>
      <c r="G42" s="838"/>
      <c r="H42" s="838"/>
      <c r="I42" s="839"/>
      <c r="J42" s="837" t="s">
        <v>15</v>
      </c>
      <c r="K42" s="837" t="s">
        <v>14</v>
      </c>
      <c r="L42" s="872">
        <v>786</v>
      </c>
      <c r="M42" s="873">
        <v>1584</v>
      </c>
      <c r="N42" s="873">
        <v>2345</v>
      </c>
      <c r="O42" s="873">
        <v>3795</v>
      </c>
      <c r="P42" s="873">
        <v>4168</v>
      </c>
      <c r="Q42" s="873">
        <v>4606</v>
      </c>
      <c r="R42" s="873">
        <v>5299</v>
      </c>
      <c r="S42" s="873">
        <v>6667</v>
      </c>
      <c r="T42" s="873">
        <v>7741</v>
      </c>
      <c r="U42" s="873">
        <v>7823</v>
      </c>
      <c r="V42" s="873">
        <v>7342</v>
      </c>
      <c r="W42" s="873">
        <v>7824</v>
      </c>
      <c r="X42" s="873">
        <v>8432</v>
      </c>
      <c r="Y42" s="873">
        <v>8676</v>
      </c>
      <c r="Z42" s="873">
        <v>7433</v>
      </c>
      <c r="AA42" s="873">
        <v>1096</v>
      </c>
      <c r="AB42" s="873">
        <v>136</v>
      </c>
      <c r="AC42" s="873">
        <v>159</v>
      </c>
      <c r="AD42" s="873" t="s">
        <v>120</v>
      </c>
      <c r="AE42" s="873" t="s">
        <v>120</v>
      </c>
      <c r="AF42" s="873" t="s">
        <v>120</v>
      </c>
      <c r="AG42" s="873" t="s">
        <v>120</v>
      </c>
      <c r="AH42" s="873" t="s">
        <v>120</v>
      </c>
      <c r="AI42" s="873" t="s">
        <v>120</v>
      </c>
      <c r="AJ42" s="873" t="s">
        <v>120</v>
      </c>
      <c r="AK42" s="873" t="s">
        <v>120</v>
      </c>
      <c r="AL42" s="873" t="s">
        <v>120</v>
      </c>
      <c r="AM42" s="873" t="s">
        <v>120</v>
      </c>
      <c r="AN42" s="873" t="s">
        <v>120</v>
      </c>
      <c r="AO42" s="873" t="s">
        <v>120</v>
      </c>
    </row>
    <row r="43" spans="1:41" ht="12" customHeight="1">
      <c r="A43" s="188" t="s">
        <v>75</v>
      </c>
      <c r="B43" s="837" t="s">
        <v>30</v>
      </c>
      <c r="C43" s="837" t="s">
        <v>3408</v>
      </c>
      <c r="D43" s="838"/>
      <c r="E43" s="838"/>
      <c r="F43" s="837" t="s">
        <v>3409</v>
      </c>
      <c r="G43" s="838"/>
      <c r="H43" s="838"/>
      <c r="I43" s="839"/>
      <c r="J43" s="837" t="s">
        <v>15</v>
      </c>
      <c r="K43" s="837" t="s">
        <v>14</v>
      </c>
      <c r="L43" s="872" t="s">
        <v>120</v>
      </c>
      <c r="M43" s="873" t="s">
        <v>120</v>
      </c>
      <c r="N43" s="873" t="s">
        <v>120</v>
      </c>
      <c r="O43" s="873" t="s">
        <v>120</v>
      </c>
      <c r="P43" s="873" t="s">
        <v>120</v>
      </c>
      <c r="Q43" s="873" t="s">
        <v>120</v>
      </c>
      <c r="R43" s="873" t="s">
        <v>120</v>
      </c>
      <c r="S43" s="873" t="s">
        <v>120</v>
      </c>
      <c r="T43" s="873" t="s">
        <v>120</v>
      </c>
      <c r="U43" s="873" t="s">
        <v>120</v>
      </c>
      <c r="V43" s="873" t="s">
        <v>120</v>
      </c>
      <c r="W43" s="873" t="s">
        <v>120</v>
      </c>
      <c r="X43" s="873" t="s">
        <v>120</v>
      </c>
      <c r="Y43" s="873" t="s">
        <v>120</v>
      </c>
      <c r="Z43" s="873" t="s">
        <v>120</v>
      </c>
      <c r="AA43" s="873" t="s">
        <v>120</v>
      </c>
      <c r="AB43" s="873" t="s">
        <v>120</v>
      </c>
      <c r="AC43" s="873">
        <v>48</v>
      </c>
      <c r="AD43" s="873">
        <v>105</v>
      </c>
      <c r="AE43" s="873">
        <v>146</v>
      </c>
      <c r="AF43" s="873">
        <v>127</v>
      </c>
      <c r="AG43" s="873">
        <v>172</v>
      </c>
      <c r="AH43" s="873">
        <v>93</v>
      </c>
      <c r="AI43" s="873">
        <v>152</v>
      </c>
      <c r="AJ43" s="873" t="s">
        <v>120</v>
      </c>
      <c r="AK43" s="873" t="s">
        <v>120</v>
      </c>
      <c r="AL43" s="873" t="s">
        <v>120</v>
      </c>
      <c r="AM43" s="873" t="s">
        <v>120</v>
      </c>
      <c r="AN43" s="873" t="s">
        <v>120</v>
      </c>
      <c r="AO43" s="873" t="s">
        <v>120</v>
      </c>
    </row>
    <row r="44" spans="1:41" ht="12" customHeight="1">
      <c r="A44" s="188" t="s">
        <v>75</v>
      </c>
      <c r="B44" s="837" t="s">
        <v>32</v>
      </c>
      <c r="C44" s="837" t="s">
        <v>3410</v>
      </c>
      <c r="D44" s="838"/>
      <c r="E44" s="838"/>
      <c r="F44" s="837" t="s">
        <v>1898</v>
      </c>
      <c r="G44" s="838"/>
      <c r="H44" s="838"/>
      <c r="I44" s="839"/>
      <c r="J44" s="837" t="s">
        <v>15</v>
      </c>
      <c r="K44" s="837" t="s">
        <v>14</v>
      </c>
      <c r="L44" s="872" t="s">
        <v>120</v>
      </c>
      <c r="M44" s="873" t="s">
        <v>120</v>
      </c>
      <c r="N44" s="873" t="s">
        <v>120</v>
      </c>
      <c r="O44" s="873" t="s">
        <v>120</v>
      </c>
      <c r="P44" s="873" t="s">
        <v>120</v>
      </c>
      <c r="Q44" s="873" t="s">
        <v>120</v>
      </c>
      <c r="R44" s="873" t="s">
        <v>120</v>
      </c>
      <c r="S44" s="873" t="s">
        <v>120</v>
      </c>
      <c r="T44" s="873" t="s">
        <v>120</v>
      </c>
      <c r="U44" s="873" t="s">
        <v>120</v>
      </c>
      <c r="V44" s="873" t="s">
        <v>120</v>
      </c>
      <c r="W44" s="873" t="s">
        <v>120</v>
      </c>
      <c r="X44" s="873" t="s">
        <v>120</v>
      </c>
      <c r="Y44" s="873" t="s">
        <v>120</v>
      </c>
      <c r="Z44" s="873" t="s">
        <v>120</v>
      </c>
      <c r="AA44" s="873" t="s">
        <v>120</v>
      </c>
      <c r="AB44" s="873" t="s">
        <v>120</v>
      </c>
      <c r="AC44" s="873" t="s">
        <v>120</v>
      </c>
      <c r="AD44" s="873" t="s">
        <v>120</v>
      </c>
      <c r="AE44" s="873">
        <v>4082</v>
      </c>
      <c r="AF44" s="873">
        <v>5675</v>
      </c>
      <c r="AG44" s="873">
        <v>13010</v>
      </c>
      <c r="AH44" s="873">
        <v>4730</v>
      </c>
      <c r="AI44" s="873">
        <v>13903</v>
      </c>
      <c r="AJ44" s="873">
        <v>6451</v>
      </c>
      <c r="AK44" s="873">
        <v>0</v>
      </c>
      <c r="AL44" s="873">
        <v>0</v>
      </c>
      <c r="AM44" s="873">
        <v>0</v>
      </c>
      <c r="AN44" s="873">
        <v>0</v>
      </c>
      <c r="AO44" s="873">
        <v>0</v>
      </c>
    </row>
    <row r="45" spans="1:41" ht="12" customHeight="1">
      <c r="A45" s="20" t="s">
        <v>77</v>
      </c>
      <c r="B45" s="4" t="s">
        <v>23</v>
      </c>
      <c r="C45" s="4"/>
      <c r="D45" s="5"/>
      <c r="E45" s="5"/>
      <c r="F45" s="4" t="s">
        <v>232</v>
      </c>
      <c r="G45" s="5"/>
      <c r="H45" s="5"/>
      <c r="I45" s="6"/>
      <c r="J45" s="4" t="s">
        <v>14</v>
      </c>
      <c r="K45" s="4" t="s">
        <v>14</v>
      </c>
      <c r="L45" s="870">
        <v>6761</v>
      </c>
      <c r="M45" s="871">
        <v>9248</v>
      </c>
      <c r="N45" s="871">
        <v>12202</v>
      </c>
      <c r="O45" s="871">
        <v>14627</v>
      </c>
      <c r="P45" s="871">
        <v>17789</v>
      </c>
      <c r="Q45" s="871">
        <v>29089</v>
      </c>
      <c r="R45" s="871">
        <v>34573</v>
      </c>
      <c r="S45" s="871">
        <v>39892</v>
      </c>
      <c r="T45" s="871">
        <v>49140</v>
      </c>
      <c r="U45" s="871">
        <v>61298</v>
      </c>
      <c r="V45" s="871">
        <v>67426</v>
      </c>
      <c r="W45" s="871">
        <v>71449</v>
      </c>
      <c r="X45" s="871">
        <v>71811</v>
      </c>
      <c r="Y45" s="871">
        <v>73294</v>
      </c>
      <c r="Z45" s="871">
        <v>65050</v>
      </c>
      <c r="AA45" s="871">
        <v>62718</v>
      </c>
      <c r="AB45" s="871">
        <v>64088</v>
      </c>
      <c r="AC45" s="871">
        <v>61452</v>
      </c>
      <c r="AD45" s="871">
        <v>41316</v>
      </c>
      <c r="AE45" s="871">
        <v>45830</v>
      </c>
      <c r="AF45" s="871">
        <v>44972</v>
      </c>
      <c r="AG45" s="871">
        <v>33126</v>
      </c>
      <c r="AH45" s="871">
        <v>38065</v>
      </c>
      <c r="AI45" s="871">
        <v>39265</v>
      </c>
      <c r="AJ45" s="871">
        <v>39656</v>
      </c>
      <c r="AK45" s="871">
        <v>48956</v>
      </c>
      <c r="AL45" s="871">
        <v>39237</v>
      </c>
      <c r="AM45" s="871">
        <v>57073</v>
      </c>
      <c r="AN45" s="871">
        <v>66488</v>
      </c>
      <c r="AO45" s="871">
        <v>77904</v>
      </c>
    </row>
    <row r="46" spans="1:41" ht="12" customHeight="1">
      <c r="A46" s="188" t="s">
        <v>77</v>
      </c>
      <c r="B46" s="837" t="s">
        <v>29</v>
      </c>
      <c r="C46" s="837" t="s">
        <v>3411</v>
      </c>
      <c r="D46" s="838"/>
      <c r="E46" s="838"/>
      <c r="F46" s="837" t="s">
        <v>1875</v>
      </c>
      <c r="G46" s="838"/>
      <c r="H46" s="838"/>
      <c r="I46" s="839"/>
      <c r="J46" s="837" t="s">
        <v>15</v>
      </c>
      <c r="K46" s="837" t="s">
        <v>14</v>
      </c>
      <c r="L46" s="872">
        <v>6761</v>
      </c>
      <c r="M46" s="873">
        <v>9248</v>
      </c>
      <c r="N46" s="873">
        <v>12202</v>
      </c>
      <c r="O46" s="873">
        <v>14627</v>
      </c>
      <c r="P46" s="873">
        <v>17789</v>
      </c>
      <c r="Q46" s="873">
        <v>29089</v>
      </c>
      <c r="R46" s="873">
        <v>34573</v>
      </c>
      <c r="S46" s="873">
        <v>39892</v>
      </c>
      <c r="T46" s="873">
        <v>49140</v>
      </c>
      <c r="U46" s="873">
        <v>61298</v>
      </c>
      <c r="V46" s="873">
        <v>67426</v>
      </c>
      <c r="W46" s="873">
        <v>71449</v>
      </c>
      <c r="X46" s="873">
        <v>71811</v>
      </c>
      <c r="Y46" s="873">
        <v>73294</v>
      </c>
      <c r="Z46" s="873">
        <v>65050</v>
      </c>
      <c r="AA46" s="873">
        <v>62718</v>
      </c>
      <c r="AB46" s="873">
        <v>64088</v>
      </c>
      <c r="AC46" s="873">
        <v>61452</v>
      </c>
      <c r="AD46" s="873">
        <v>41316</v>
      </c>
      <c r="AE46" s="873">
        <v>45830</v>
      </c>
      <c r="AF46" s="873">
        <v>44972</v>
      </c>
      <c r="AG46" s="873">
        <v>33126</v>
      </c>
      <c r="AH46" s="873">
        <v>38065</v>
      </c>
      <c r="AI46" s="873">
        <v>39265</v>
      </c>
      <c r="AJ46" s="873">
        <v>39656</v>
      </c>
      <c r="AK46" s="873">
        <v>48956</v>
      </c>
      <c r="AL46" s="873">
        <v>39237</v>
      </c>
      <c r="AM46" s="873">
        <v>57073</v>
      </c>
      <c r="AN46" s="873">
        <v>66488</v>
      </c>
      <c r="AO46" s="873">
        <v>77904</v>
      </c>
    </row>
    <row r="47" spans="1:41" ht="12" customHeight="1">
      <c r="A47" s="20" t="s">
        <v>78</v>
      </c>
      <c r="B47" s="4" t="s">
        <v>23</v>
      </c>
      <c r="C47" s="4"/>
      <c r="D47" s="5"/>
      <c r="E47" s="5"/>
      <c r="F47" s="4" t="s">
        <v>233</v>
      </c>
      <c r="G47" s="5"/>
      <c r="H47" s="5"/>
      <c r="I47" s="6"/>
      <c r="J47" s="4" t="s">
        <v>14</v>
      </c>
      <c r="K47" s="4" t="s">
        <v>14</v>
      </c>
      <c r="L47" s="870" t="s">
        <v>120</v>
      </c>
      <c r="M47" s="871" t="s">
        <v>120</v>
      </c>
      <c r="N47" s="871" t="s">
        <v>120</v>
      </c>
      <c r="O47" s="871" t="s">
        <v>120</v>
      </c>
      <c r="P47" s="871" t="s">
        <v>120</v>
      </c>
      <c r="Q47" s="871">
        <v>1640</v>
      </c>
      <c r="R47" s="871">
        <v>2017</v>
      </c>
      <c r="S47" s="871">
        <v>2426</v>
      </c>
      <c r="T47" s="871">
        <v>2970</v>
      </c>
      <c r="U47" s="871">
        <v>2821</v>
      </c>
      <c r="V47" s="871">
        <v>3227</v>
      </c>
      <c r="W47" s="871">
        <v>3403</v>
      </c>
      <c r="X47" s="871">
        <v>4596</v>
      </c>
      <c r="Y47" s="871">
        <v>5018</v>
      </c>
      <c r="Z47" s="871">
        <v>4841</v>
      </c>
      <c r="AA47" s="871">
        <v>4018</v>
      </c>
      <c r="AB47" s="871">
        <v>3416</v>
      </c>
      <c r="AC47" s="871">
        <v>25927</v>
      </c>
      <c r="AD47" s="871">
        <v>51401</v>
      </c>
      <c r="AE47" s="871">
        <v>52649</v>
      </c>
      <c r="AF47" s="871">
        <v>57802</v>
      </c>
      <c r="AG47" s="871">
        <v>65746</v>
      </c>
      <c r="AH47" s="871">
        <v>73633</v>
      </c>
      <c r="AI47" s="871">
        <v>83811</v>
      </c>
      <c r="AJ47" s="871">
        <v>92909</v>
      </c>
      <c r="AK47" s="871">
        <v>97210</v>
      </c>
      <c r="AL47" s="871">
        <v>105121</v>
      </c>
      <c r="AM47" s="871">
        <v>171235</v>
      </c>
      <c r="AN47" s="871">
        <v>203339</v>
      </c>
      <c r="AO47" s="871">
        <v>268558</v>
      </c>
    </row>
    <row r="48" spans="1:41" ht="12" customHeight="1">
      <c r="A48" s="188" t="s">
        <v>78</v>
      </c>
      <c r="B48" s="837" t="s">
        <v>29</v>
      </c>
      <c r="C48" s="837" t="s">
        <v>3412</v>
      </c>
      <c r="D48" s="838"/>
      <c r="E48" s="838"/>
      <c r="F48" s="837" t="s">
        <v>3413</v>
      </c>
      <c r="G48" s="838"/>
      <c r="H48" s="838"/>
      <c r="I48" s="839"/>
      <c r="J48" s="837" t="s">
        <v>15</v>
      </c>
      <c r="K48" s="837" t="s">
        <v>14</v>
      </c>
      <c r="L48" s="872" t="s">
        <v>120</v>
      </c>
      <c r="M48" s="873" t="s">
        <v>120</v>
      </c>
      <c r="N48" s="873" t="s">
        <v>120</v>
      </c>
      <c r="O48" s="873" t="s">
        <v>120</v>
      </c>
      <c r="P48" s="873" t="s">
        <v>120</v>
      </c>
      <c r="Q48" s="873" t="s">
        <v>120</v>
      </c>
      <c r="R48" s="873" t="s">
        <v>120</v>
      </c>
      <c r="S48" s="873" t="s">
        <v>120</v>
      </c>
      <c r="T48" s="873" t="s">
        <v>120</v>
      </c>
      <c r="U48" s="873" t="s">
        <v>120</v>
      </c>
      <c r="V48" s="873" t="s">
        <v>120</v>
      </c>
      <c r="W48" s="873" t="s">
        <v>120</v>
      </c>
      <c r="X48" s="873" t="s">
        <v>120</v>
      </c>
      <c r="Y48" s="873" t="s">
        <v>120</v>
      </c>
      <c r="Z48" s="873" t="s">
        <v>120</v>
      </c>
      <c r="AA48" s="873" t="s">
        <v>120</v>
      </c>
      <c r="AB48" s="873" t="s">
        <v>120</v>
      </c>
      <c r="AC48" s="873">
        <v>25927</v>
      </c>
      <c r="AD48" s="873">
        <v>23313</v>
      </c>
      <c r="AE48" s="873">
        <v>23902</v>
      </c>
      <c r="AF48" s="873">
        <v>27694</v>
      </c>
      <c r="AG48" s="873">
        <v>32876</v>
      </c>
      <c r="AH48" s="873">
        <v>37904</v>
      </c>
      <c r="AI48" s="873">
        <v>43801</v>
      </c>
      <c r="AJ48" s="873">
        <v>5125</v>
      </c>
      <c r="AK48" s="873">
        <v>-10</v>
      </c>
      <c r="AL48" s="873" t="s">
        <v>120</v>
      </c>
      <c r="AM48" s="873" t="s">
        <v>120</v>
      </c>
      <c r="AN48" s="873" t="s">
        <v>120</v>
      </c>
      <c r="AO48" s="873" t="s">
        <v>120</v>
      </c>
    </row>
    <row r="49" spans="1:41" ht="12" customHeight="1">
      <c r="A49" s="188" t="s">
        <v>78</v>
      </c>
      <c r="B49" s="837" t="s">
        <v>30</v>
      </c>
      <c r="C49" s="837" t="s">
        <v>3414</v>
      </c>
      <c r="D49" s="838"/>
      <c r="E49" s="838"/>
      <c r="F49" s="837" t="s">
        <v>522</v>
      </c>
      <c r="G49" s="838"/>
      <c r="H49" s="838"/>
      <c r="I49" s="839"/>
      <c r="J49" s="837" t="s">
        <v>15</v>
      </c>
      <c r="K49" s="837" t="s">
        <v>14</v>
      </c>
      <c r="L49" s="872" t="s">
        <v>120</v>
      </c>
      <c r="M49" s="873" t="s">
        <v>120</v>
      </c>
      <c r="N49" s="873" t="s">
        <v>120</v>
      </c>
      <c r="O49" s="873" t="s">
        <v>120</v>
      </c>
      <c r="P49" s="873" t="s">
        <v>120</v>
      </c>
      <c r="Q49" s="873" t="s">
        <v>120</v>
      </c>
      <c r="R49" s="873" t="s">
        <v>120</v>
      </c>
      <c r="S49" s="873" t="s">
        <v>120</v>
      </c>
      <c r="T49" s="873" t="s">
        <v>120</v>
      </c>
      <c r="U49" s="873" t="s">
        <v>120</v>
      </c>
      <c r="V49" s="873" t="s">
        <v>120</v>
      </c>
      <c r="W49" s="873" t="s">
        <v>120</v>
      </c>
      <c r="X49" s="873" t="s">
        <v>120</v>
      </c>
      <c r="Y49" s="873" t="s">
        <v>120</v>
      </c>
      <c r="Z49" s="873" t="s">
        <v>120</v>
      </c>
      <c r="AA49" s="873" t="s">
        <v>120</v>
      </c>
      <c r="AB49" s="873" t="s">
        <v>120</v>
      </c>
      <c r="AC49" s="873" t="s">
        <v>120</v>
      </c>
      <c r="AD49" s="873">
        <v>27078</v>
      </c>
      <c r="AE49" s="873">
        <v>28713</v>
      </c>
      <c r="AF49" s="873">
        <v>30088</v>
      </c>
      <c r="AG49" s="873">
        <v>32851</v>
      </c>
      <c r="AH49" s="873">
        <v>35691</v>
      </c>
      <c r="AI49" s="873">
        <v>40019</v>
      </c>
      <c r="AJ49" s="873">
        <v>87804</v>
      </c>
      <c r="AK49" s="873">
        <v>97220</v>
      </c>
      <c r="AL49" s="873">
        <v>105121</v>
      </c>
      <c r="AM49" s="873">
        <v>171235</v>
      </c>
      <c r="AN49" s="873">
        <v>203339</v>
      </c>
      <c r="AO49" s="873">
        <v>268558</v>
      </c>
    </row>
    <row r="50" spans="1:41" ht="12" customHeight="1">
      <c r="A50" s="188" t="s">
        <v>78</v>
      </c>
      <c r="B50" s="837" t="s">
        <v>32</v>
      </c>
      <c r="C50" s="837" t="s">
        <v>3623</v>
      </c>
      <c r="D50" s="838"/>
      <c r="E50" s="838"/>
      <c r="F50" s="837" t="s">
        <v>3624</v>
      </c>
      <c r="G50" s="838"/>
      <c r="H50" s="838"/>
      <c r="I50" s="839"/>
      <c r="J50" s="837" t="s">
        <v>15</v>
      </c>
      <c r="K50" s="837" t="s">
        <v>14</v>
      </c>
      <c r="L50" s="872" t="s">
        <v>120</v>
      </c>
      <c r="M50" s="873" t="s">
        <v>120</v>
      </c>
      <c r="N50" s="873" t="s">
        <v>120</v>
      </c>
      <c r="O50" s="873" t="s">
        <v>120</v>
      </c>
      <c r="P50" s="873" t="s">
        <v>120</v>
      </c>
      <c r="Q50" s="873">
        <v>1640</v>
      </c>
      <c r="R50" s="873">
        <v>2017</v>
      </c>
      <c r="S50" s="873">
        <v>2426</v>
      </c>
      <c r="T50" s="873">
        <v>2970</v>
      </c>
      <c r="U50" s="873">
        <v>2821</v>
      </c>
      <c r="V50" s="873">
        <v>3227</v>
      </c>
      <c r="W50" s="873">
        <v>3403</v>
      </c>
      <c r="X50" s="873">
        <v>4596</v>
      </c>
      <c r="Y50" s="873">
        <v>5018</v>
      </c>
      <c r="Z50" s="873">
        <v>4841</v>
      </c>
      <c r="AA50" s="873">
        <v>4018</v>
      </c>
      <c r="AB50" s="873">
        <v>3416</v>
      </c>
      <c r="AC50" s="873">
        <v>0</v>
      </c>
      <c r="AD50" s="873">
        <v>1010</v>
      </c>
      <c r="AE50" s="873">
        <v>34</v>
      </c>
      <c r="AF50" s="873">
        <v>20</v>
      </c>
      <c r="AG50" s="873">
        <v>19</v>
      </c>
      <c r="AH50" s="873">
        <v>38</v>
      </c>
      <c r="AI50" s="873">
        <v>-9</v>
      </c>
      <c r="AJ50" s="873">
        <v>-20</v>
      </c>
      <c r="AK50" s="873" t="s">
        <v>120</v>
      </c>
      <c r="AL50" s="873" t="s">
        <v>120</v>
      </c>
      <c r="AM50" s="873" t="s">
        <v>120</v>
      </c>
      <c r="AN50" s="873" t="s">
        <v>120</v>
      </c>
      <c r="AO50" s="873" t="s">
        <v>120</v>
      </c>
    </row>
    <row r="51" spans="1:41" ht="12" customHeight="1">
      <c r="A51" s="20" t="s">
        <v>80</v>
      </c>
      <c r="B51" s="4" t="s">
        <v>23</v>
      </c>
      <c r="C51" s="4"/>
      <c r="D51" s="5"/>
      <c r="E51" s="5"/>
      <c r="F51" s="4" t="s">
        <v>81</v>
      </c>
      <c r="G51" s="5"/>
      <c r="H51" s="5"/>
      <c r="I51" s="6"/>
      <c r="J51" s="4" t="s">
        <v>14</v>
      </c>
      <c r="K51" s="4" t="s">
        <v>14</v>
      </c>
      <c r="L51" s="870">
        <v>1684</v>
      </c>
      <c r="M51" s="871">
        <v>2410</v>
      </c>
      <c r="N51" s="871">
        <v>2096</v>
      </c>
      <c r="O51" s="871">
        <v>3625</v>
      </c>
      <c r="P51" s="871">
        <v>4493</v>
      </c>
      <c r="Q51" s="871">
        <v>4571</v>
      </c>
      <c r="R51" s="871">
        <v>5083</v>
      </c>
      <c r="S51" s="871">
        <v>1668</v>
      </c>
      <c r="T51" s="871">
        <v>24</v>
      </c>
      <c r="U51" s="871" t="s">
        <v>120</v>
      </c>
      <c r="V51" s="871" t="s">
        <v>120</v>
      </c>
      <c r="W51" s="871" t="s">
        <v>120</v>
      </c>
      <c r="X51" s="871" t="s">
        <v>120</v>
      </c>
      <c r="Y51" s="871" t="s">
        <v>120</v>
      </c>
      <c r="Z51" s="871" t="s">
        <v>120</v>
      </c>
      <c r="AA51" s="871" t="s">
        <v>120</v>
      </c>
      <c r="AB51" s="871" t="s">
        <v>120</v>
      </c>
      <c r="AC51" s="871">
        <v>18322</v>
      </c>
      <c r="AD51" s="871">
        <v>346136</v>
      </c>
      <c r="AE51" s="871">
        <v>340172</v>
      </c>
      <c r="AF51" s="871">
        <v>271255</v>
      </c>
      <c r="AG51" s="871">
        <v>263504</v>
      </c>
      <c r="AH51" s="871">
        <v>281982</v>
      </c>
      <c r="AI51" s="871">
        <v>323832</v>
      </c>
      <c r="AJ51" s="871">
        <v>342448</v>
      </c>
      <c r="AK51" s="871">
        <v>295606</v>
      </c>
      <c r="AL51" s="871">
        <v>309456</v>
      </c>
      <c r="AM51" s="871">
        <v>467919</v>
      </c>
      <c r="AN51" s="871">
        <v>537442</v>
      </c>
      <c r="AO51" s="871">
        <v>690241</v>
      </c>
    </row>
    <row r="52" spans="1:41" ht="12" customHeight="1">
      <c r="A52" s="188" t="s">
        <v>80</v>
      </c>
      <c r="B52" s="837" t="s">
        <v>29</v>
      </c>
      <c r="C52" s="837" t="s">
        <v>3415</v>
      </c>
      <c r="D52" s="838"/>
      <c r="E52" s="838"/>
      <c r="F52" s="837" t="s">
        <v>3416</v>
      </c>
      <c r="G52" s="838"/>
      <c r="H52" s="838"/>
      <c r="I52" s="839"/>
      <c r="J52" s="837" t="s">
        <v>15</v>
      </c>
      <c r="K52" s="837" t="s">
        <v>14</v>
      </c>
      <c r="L52" s="872">
        <v>1684</v>
      </c>
      <c r="M52" s="873">
        <v>2410</v>
      </c>
      <c r="N52" s="873">
        <v>2096</v>
      </c>
      <c r="O52" s="873">
        <v>3625</v>
      </c>
      <c r="P52" s="873">
        <v>4493</v>
      </c>
      <c r="Q52" s="873">
        <v>4571</v>
      </c>
      <c r="R52" s="873">
        <v>5083</v>
      </c>
      <c r="S52" s="873">
        <v>1668</v>
      </c>
      <c r="T52" s="873">
        <v>24</v>
      </c>
      <c r="U52" s="873" t="s">
        <v>120</v>
      </c>
      <c r="V52" s="873" t="s">
        <v>120</v>
      </c>
      <c r="W52" s="873" t="s">
        <v>120</v>
      </c>
      <c r="X52" s="873" t="s">
        <v>120</v>
      </c>
      <c r="Y52" s="873" t="s">
        <v>120</v>
      </c>
      <c r="Z52" s="873" t="s">
        <v>120</v>
      </c>
      <c r="AA52" s="873" t="s">
        <v>120</v>
      </c>
      <c r="AB52" s="873" t="s">
        <v>120</v>
      </c>
      <c r="AC52" s="873" t="s">
        <v>120</v>
      </c>
      <c r="AD52" s="873" t="s">
        <v>120</v>
      </c>
      <c r="AE52" s="873" t="s">
        <v>120</v>
      </c>
      <c r="AF52" s="873" t="s">
        <v>120</v>
      </c>
      <c r="AG52" s="873" t="s">
        <v>120</v>
      </c>
      <c r="AH52" s="873" t="s">
        <v>120</v>
      </c>
      <c r="AI52" s="873" t="s">
        <v>120</v>
      </c>
      <c r="AJ52" s="873" t="s">
        <v>120</v>
      </c>
      <c r="AK52" s="873" t="s">
        <v>120</v>
      </c>
      <c r="AL52" s="873" t="s">
        <v>120</v>
      </c>
      <c r="AM52" s="873" t="s">
        <v>120</v>
      </c>
      <c r="AN52" s="873" t="s">
        <v>120</v>
      </c>
      <c r="AO52" s="873" t="s">
        <v>120</v>
      </c>
    </row>
    <row r="53" spans="1:41" ht="12" customHeight="1">
      <c r="A53" s="188" t="s">
        <v>80</v>
      </c>
      <c r="B53" s="837" t="s">
        <v>30</v>
      </c>
      <c r="C53" s="837" t="s">
        <v>3417</v>
      </c>
      <c r="D53" s="838"/>
      <c r="E53" s="838"/>
      <c r="F53" s="837" t="s">
        <v>3418</v>
      </c>
      <c r="G53" s="838"/>
      <c r="H53" s="838"/>
      <c r="I53" s="839"/>
      <c r="J53" s="837" t="s">
        <v>15</v>
      </c>
      <c r="K53" s="837" t="s">
        <v>14</v>
      </c>
      <c r="L53" s="872" t="s">
        <v>120</v>
      </c>
      <c r="M53" s="873" t="s">
        <v>120</v>
      </c>
      <c r="N53" s="873" t="s">
        <v>120</v>
      </c>
      <c r="O53" s="873" t="s">
        <v>120</v>
      </c>
      <c r="P53" s="873" t="s">
        <v>120</v>
      </c>
      <c r="Q53" s="873" t="s">
        <v>120</v>
      </c>
      <c r="R53" s="873" t="s">
        <v>120</v>
      </c>
      <c r="S53" s="873" t="s">
        <v>120</v>
      </c>
      <c r="T53" s="873" t="s">
        <v>120</v>
      </c>
      <c r="U53" s="873" t="s">
        <v>120</v>
      </c>
      <c r="V53" s="873" t="s">
        <v>120</v>
      </c>
      <c r="W53" s="873" t="s">
        <v>120</v>
      </c>
      <c r="X53" s="873" t="s">
        <v>120</v>
      </c>
      <c r="Y53" s="873" t="s">
        <v>120</v>
      </c>
      <c r="Z53" s="873" t="s">
        <v>120</v>
      </c>
      <c r="AA53" s="873" t="s">
        <v>120</v>
      </c>
      <c r="AB53" s="873" t="s">
        <v>120</v>
      </c>
      <c r="AC53" s="873">
        <v>18322</v>
      </c>
      <c r="AD53" s="873">
        <v>50176</v>
      </c>
      <c r="AE53" s="873">
        <v>55841</v>
      </c>
      <c r="AF53" s="873">
        <v>54516</v>
      </c>
      <c r="AG53" s="873">
        <v>53162</v>
      </c>
      <c r="AH53" s="873">
        <v>53609</v>
      </c>
      <c r="AI53" s="873">
        <v>53732</v>
      </c>
      <c r="AJ53" s="873">
        <v>53412</v>
      </c>
      <c r="AK53" s="873">
        <v>58709</v>
      </c>
      <c r="AL53" s="873">
        <v>57793</v>
      </c>
      <c r="AM53" s="873">
        <v>95903</v>
      </c>
      <c r="AN53" s="873">
        <v>95396</v>
      </c>
      <c r="AO53" s="873">
        <v>113090</v>
      </c>
    </row>
    <row r="54" spans="1:41" ht="12" customHeight="1">
      <c r="A54" s="188" t="s">
        <v>80</v>
      </c>
      <c r="B54" s="837" t="s">
        <v>32</v>
      </c>
      <c r="C54" s="837" t="s">
        <v>3419</v>
      </c>
      <c r="D54" s="838"/>
      <c r="E54" s="838"/>
      <c r="F54" s="837" t="s">
        <v>3420</v>
      </c>
      <c r="G54" s="838"/>
      <c r="H54" s="838"/>
      <c r="I54" s="839"/>
      <c r="J54" s="837" t="s">
        <v>15</v>
      </c>
      <c r="K54" s="837" t="s">
        <v>4100</v>
      </c>
      <c r="L54" s="872" t="s">
        <v>120</v>
      </c>
      <c r="M54" s="873" t="s">
        <v>120</v>
      </c>
      <c r="N54" s="873" t="s">
        <v>120</v>
      </c>
      <c r="O54" s="873" t="s">
        <v>120</v>
      </c>
      <c r="P54" s="873" t="s">
        <v>120</v>
      </c>
      <c r="Q54" s="873" t="s">
        <v>120</v>
      </c>
      <c r="R54" s="873" t="s">
        <v>120</v>
      </c>
      <c r="S54" s="873" t="s">
        <v>120</v>
      </c>
      <c r="T54" s="873" t="s">
        <v>120</v>
      </c>
      <c r="U54" s="873" t="s">
        <v>120</v>
      </c>
      <c r="V54" s="873" t="s">
        <v>120</v>
      </c>
      <c r="W54" s="873" t="s">
        <v>120</v>
      </c>
      <c r="X54" s="873" t="s">
        <v>120</v>
      </c>
      <c r="Y54" s="873" t="s">
        <v>120</v>
      </c>
      <c r="Z54" s="873" t="s">
        <v>120</v>
      </c>
      <c r="AA54" s="873" t="s">
        <v>120</v>
      </c>
      <c r="AB54" s="873" t="s">
        <v>120</v>
      </c>
      <c r="AC54" s="873" t="s">
        <v>120</v>
      </c>
      <c r="AD54" s="873">
        <v>6639</v>
      </c>
      <c r="AE54" s="873">
        <v>9796</v>
      </c>
      <c r="AF54" s="873">
        <v>11123</v>
      </c>
      <c r="AG54" s="873">
        <v>8742</v>
      </c>
      <c r="AH54" s="873">
        <v>12036</v>
      </c>
      <c r="AI54" s="873">
        <v>14648</v>
      </c>
      <c r="AJ54" s="873">
        <v>16177</v>
      </c>
      <c r="AK54" s="873">
        <v>15473</v>
      </c>
      <c r="AL54" s="873">
        <v>16078</v>
      </c>
      <c r="AM54" s="873">
        <v>15752</v>
      </c>
      <c r="AN54" s="873">
        <v>16917</v>
      </c>
      <c r="AO54" s="873">
        <v>16681</v>
      </c>
    </row>
    <row r="55" spans="1:41" ht="12" customHeight="1">
      <c r="A55" s="188" t="s">
        <v>80</v>
      </c>
      <c r="B55" s="837" t="s">
        <v>34</v>
      </c>
      <c r="C55" s="837" t="s">
        <v>3625</v>
      </c>
      <c r="D55" s="838"/>
      <c r="E55" s="838"/>
      <c r="F55" s="837" t="s">
        <v>3626</v>
      </c>
      <c r="G55" s="838"/>
      <c r="H55" s="838"/>
      <c r="I55" s="839"/>
      <c r="J55" s="837" t="s">
        <v>15</v>
      </c>
      <c r="K55" s="837" t="s">
        <v>14</v>
      </c>
      <c r="L55" s="872" t="s">
        <v>120</v>
      </c>
      <c r="M55" s="873" t="s">
        <v>120</v>
      </c>
      <c r="N55" s="873" t="s">
        <v>120</v>
      </c>
      <c r="O55" s="873" t="s">
        <v>120</v>
      </c>
      <c r="P55" s="873" t="s">
        <v>120</v>
      </c>
      <c r="Q55" s="873" t="s">
        <v>120</v>
      </c>
      <c r="R55" s="873" t="s">
        <v>120</v>
      </c>
      <c r="S55" s="873" t="s">
        <v>120</v>
      </c>
      <c r="T55" s="873" t="s">
        <v>120</v>
      </c>
      <c r="U55" s="873" t="s">
        <v>120</v>
      </c>
      <c r="V55" s="873" t="s">
        <v>120</v>
      </c>
      <c r="W55" s="873" t="s">
        <v>120</v>
      </c>
      <c r="X55" s="873" t="s">
        <v>120</v>
      </c>
      <c r="Y55" s="873" t="s">
        <v>120</v>
      </c>
      <c r="Z55" s="873" t="s">
        <v>120</v>
      </c>
      <c r="AA55" s="873" t="s">
        <v>120</v>
      </c>
      <c r="AB55" s="873" t="s">
        <v>120</v>
      </c>
      <c r="AC55" s="873" t="s">
        <v>120</v>
      </c>
      <c r="AD55" s="873" t="s">
        <v>120</v>
      </c>
      <c r="AE55" s="873" t="s">
        <v>120</v>
      </c>
      <c r="AF55" s="873" t="s">
        <v>120</v>
      </c>
      <c r="AG55" s="873" t="s">
        <v>120</v>
      </c>
      <c r="AH55" s="873" t="s">
        <v>120</v>
      </c>
      <c r="AI55" s="873">
        <v>21088</v>
      </c>
      <c r="AJ55" s="873">
        <v>27311</v>
      </c>
      <c r="AK55" s="873">
        <v>7445</v>
      </c>
      <c r="AL55" s="873">
        <v>339</v>
      </c>
      <c r="AM55" s="873">
        <v>38330</v>
      </c>
      <c r="AN55" s="873">
        <v>56400</v>
      </c>
      <c r="AO55" s="873">
        <v>85249</v>
      </c>
    </row>
    <row r="56" spans="1:41" ht="12" customHeight="1">
      <c r="A56" s="188" t="s">
        <v>80</v>
      </c>
      <c r="B56" s="837" t="s">
        <v>36</v>
      </c>
      <c r="C56" s="837" t="s">
        <v>3447</v>
      </c>
      <c r="D56" s="838"/>
      <c r="E56" s="838"/>
      <c r="F56" s="837" t="s">
        <v>3448</v>
      </c>
      <c r="G56" s="838"/>
      <c r="H56" s="838"/>
      <c r="I56" s="839"/>
      <c r="J56" s="837" t="s">
        <v>15</v>
      </c>
      <c r="K56" s="837" t="s">
        <v>14</v>
      </c>
      <c r="L56" s="872" t="s">
        <v>120</v>
      </c>
      <c r="M56" s="873" t="s">
        <v>120</v>
      </c>
      <c r="N56" s="873" t="s">
        <v>120</v>
      </c>
      <c r="O56" s="873" t="s">
        <v>120</v>
      </c>
      <c r="P56" s="873" t="s">
        <v>120</v>
      </c>
      <c r="Q56" s="873" t="s">
        <v>120</v>
      </c>
      <c r="R56" s="873" t="s">
        <v>120</v>
      </c>
      <c r="S56" s="873" t="s">
        <v>120</v>
      </c>
      <c r="T56" s="873" t="s">
        <v>120</v>
      </c>
      <c r="U56" s="873" t="s">
        <v>120</v>
      </c>
      <c r="V56" s="873" t="s">
        <v>120</v>
      </c>
      <c r="W56" s="873" t="s">
        <v>120</v>
      </c>
      <c r="X56" s="873" t="s">
        <v>120</v>
      </c>
      <c r="Y56" s="873" t="s">
        <v>120</v>
      </c>
      <c r="Z56" s="873" t="s">
        <v>120</v>
      </c>
      <c r="AA56" s="873" t="s">
        <v>120</v>
      </c>
      <c r="AB56" s="873" t="s">
        <v>120</v>
      </c>
      <c r="AC56" s="873" t="s">
        <v>120</v>
      </c>
      <c r="AD56" s="873">
        <v>289321</v>
      </c>
      <c r="AE56" s="873">
        <v>274535</v>
      </c>
      <c r="AF56" s="873">
        <v>205616</v>
      </c>
      <c r="AG56" s="873">
        <v>201600</v>
      </c>
      <c r="AH56" s="873">
        <v>216337</v>
      </c>
      <c r="AI56" s="873">
        <v>234364</v>
      </c>
      <c r="AJ56" s="873">
        <v>245548</v>
      </c>
      <c r="AK56" s="873">
        <v>213979</v>
      </c>
      <c r="AL56" s="873">
        <v>235246</v>
      </c>
      <c r="AM56" s="873">
        <v>300035</v>
      </c>
      <c r="AN56" s="873">
        <v>333804</v>
      </c>
      <c r="AO56" s="873">
        <v>436712</v>
      </c>
    </row>
    <row r="57" spans="1:41" ht="12" customHeight="1">
      <c r="A57" s="188" t="s">
        <v>80</v>
      </c>
      <c r="B57" s="837" t="s">
        <v>52</v>
      </c>
      <c r="C57" s="837" t="s">
        <v>4169</v>
      </c>
      <c r="D57" s="838"/>
      <c r="E57" s="838"/>
      <c r="F57" s="837" t="s">
        <v>4170</v>
      </c>
      <c r="G57" s="838"/>
      <c r="H57" s="838"/>
      <c r="I57" s="839"/>
      <c r="J57" s="837" t="s">
        <v>15</v>
      </c>
      <c r="K57" s="837" t="s">
        <v>74</v>
      </c>
      <c r="L57" s="872" t="s">
        <v>120</v>
      </c>
      <c r="M57" s="873" t="s">
        <v>120</v>
      </c>
      <c r="N57" s="873" t="s">
        <v>120</v>
      </c>
      <c r="O57" s="873" t="s">
        <v>120</v>
      </c>
      <c r="P57" s="873" t="s">
        <v>120</v>
      </c>
      <c r="Q57" s="873" t="s">
        <v>120</v>
      </c>
      <c r="R57" s="873" t="s">
        <v>120</v>
      </c>
      <c r="S57" s="873" t="s">
        <v>120</v>
      </c>
      <c r="T57" s="873" t="s">
        <v>120</v>
      </c>
      <c r="U57" s="873" t="s">
        <v>120</v>
      </c>
      <c r="V57" s="873" t="s">
        <v>120</v>
      </c>
      <c r="W57" s="873" t="s">
        <v>120</v>
      </c>
      <c r="X57" s="873" t="s">
        <v>120</v>
      </c>
      <c r="Y57" s="873" t="s">
        <v>120</v>
      </c>
      <c r="Z57" s="873" t="s">
        <v>120</v>
      </c>
      <c r="AA57" s="873" t="s">
        <v>120</v>
      </c>
      <c r="AB57" s="873" t="s">
        <v>120</v>
      </c>
      <c r="AC57" s="873" t="s">
        <v>120</v>
      </c>
      <c r="AD57" s="873" t="s">
        <v>120</v>
      </c>
      <c r="AE57" s="873" t="s">
        <v>120</v>
      </c>
      <c r="AF57" s="873" t="s">
        <v>120</v>
      </c>
      <c r="AG57" s="873" t="s">
        <v>120</v>
      </c>
      <c r="AH57" s="873" t="s">
        <v>120</v>
      </c>
      <c r="AI57" s="873" t="s">
        <v>120</v>
      </c>
      <c r="AJ57" s="873" t="s">
        <v>120</v>
      </c>
      <c r="AK57" s="873" t="s">
        <v>120</v>
      </c>
      <c r="AL57" s="873" t="s">
        <v>120</v>
      </c>
      <c r="AM57" s="873">
        <v>17899</v>
      </c>
      <c r="AN57" s="873">
        <v>34925</v>
      </c>
      <c r="AO57" s="873">
        <v>38509</v>
      </c>
    </row>
    <row r="58" spans="1:41" ht="12" customHeight="1">
      <c r="A58" s="20" t="s">
        <v>82</v>
      </c>
      <c r="B58" s="4" t="s">
        <v>23</v>
      </c>
      <c r="C58" s="4"/>
      <c r="D58" s="5"/>
      <c r="E58" s="5"/>
      <c r="F58" s="4" t="s">
        <v>83</v>
      </c>
      <c r="G58" s="5"/>
      <c r="H58" s="5"/>
      <c r="I58" s="6"/>
      <c r="J58" s="4" t="s">
        <v>14</v>
      </c>
      <c r="K58" s="4" t="s">
        <v>14</v>
      </c>
      <c r="L58" s="870">
        <v>42777</v>
      </c>
      <c r="M58" s="871">
        <v>72105</v>
      </c>
      <c r="N58" s="871">
        <v>101258</v>
      </c>
      <c r="O58" s="871">
        <v>132205</v>
      </c>
      <c r="P58" s="871">
        <v>190805</v>
      </c>
      <c r="Q58" s="871">
        <v>206556</v>
      </c>
      <c r="R58" s="871">
        <v>246220</v>
      </c>
      <c r="S58" s="871">
        <v>271983</v>
      </c>
      <c r="T58" s="871">
        <v>331975</v>
      </c>
      <c r="U58" s="871">
        <v>419120</v>
      </c>
      <c r="V58" s="871">
        <v>467897</v>
      </c>
      <c r="W58" s="871">
        <v>553398</v>
      </c>
      <c r="X58" s="871">
        <v>648196</v>
      </c>
      <c r="Y58" s="871">
        <v>709369</v>
      </c>
      <c r="Z58" s="871">
        <v>721942</v>
      </c>
      <c r="AA58" s="871">
        <v>904581</v>
      </c>
      <c r="AB58" s="871">
        <v>945302</v>
      </c>
      <c r="AC58" s="871">
        <v>967448</v>
      </c>
      <c r="AD58" s="871">
        <v>772315</v>
      </c>
      <c r="AE58" s="871">
        <v>780558</v>
      </c>
      <c r="AF58" s="871">
        <v>840425</v>
      </c>
      <c r="AG58" s="871">
        <v>854813</v>
      </c>
      <c r="AH58" s="871">
        <v>886156</v>
      </c>
      <c r="AI58" s="871">
        <v>965438</v>
      </c>
      <c r="AJ58" s="871">
        <v>1055558</v>
      </c>
      <c r="AK58" s="871">
        <v>1020107</v>
      </c>
      <c r="AL58" s="871">
        <v>1095915</v>
      </c>
      <c r="AM58" s="871">
        <v>1604909</v>
      </c>
      <c r="AN58" s="871">
        <v>2078648</v>
      </c>
      <c r="AO58" s="871">
        <v>2073134</v>
      </c>
    </row>
    <row r="59" spans="1:41" ht="12" customHeight="1">
      <c r="A59" s="188" t="s">
        <v>82</v>
      </c>
      <c r="B59" s="837" t="s">
        <v>29</v>
      </c>
      <c r="C59" s="837" t="s">
        <v>2471</v>
      </c>
      <c r="D59" s="838"/>
      <c r="E59" s="838"/>
      <c r="F59" s="837" t="s">
        <v>2472</v>
      </c>
      <c r="G59" s="838"/>
      <c r="H59" s="838"/>
      <c r="I59" s="839"/>
      <c r="J59" s="837" t="s">
        <v>123</v>
      </c>
      <c r="K59" s="837" t="s">
        <v>14</v>
      </c>
      <c r="L59" s="872">
        <v>38190</v>
      </c>
      <c r="M59" s="873">
        <v>66130</v>
      </c>
      <c r="N59" s="873">
        <v>92357</v>
      </c>
      <c r="O59" s="873">
        <v>123304</v>
      </c>
      <c r="P59" s="873">
        <v>171072</v>
      </c>
      <c r="Q59" s="873">
        <v>186823</v>
      </c>
      <c r="R59" s="873">
        <v>226460</v>
      </c>
      <c r="S59" s="873">
        <v>252603</v>
      </c>
      <c r="T59" s="873">
        <v>271995</v>
      </c>
      <c r="U59" s="873">
        <v>310535</v>
      </c>
      <c r="V59" s="873">
        <v>334077</v>
      </c>
      <c r="W59" s="873">
        <v>380158</v>
      </c>
      <c r="X59" s="873">
        <v>427134</v>
      </c>
      <c r="Y59" s="873">
        <v>465075</v>
      </c>
      <c r="Z59" s="873">
        <v>472155</v>
      </c>
      <c r="AA59" s="873">
        <v>443093</v>
      </c>
      <c r="AB59" s="873">
        <v>457308</v>
      </c>
      <c r="AC59" s="873">
        <v>471031</v>
      </c>
      <c r="AD59" s="873">
        <v>500868</v>
      </c>
      <c r="AE59" s="873">
        <v>523125</v>
      </c>
      <c r="AF59" s="873">
        <v>584380</v>
      </c>
      <c r="AG59" s="873">
        <v>608982</v>
      </c>
      <c r="AH59" s="873">
        <v>638731</v>
      </c>
      <c r="AI59" s="873">
        <v>711276</v>
      </c>
      <c r="AJ59" s="873">
        <v>788308</v>
      </c>
      <c r="AK59" s="873">
        <v>729000</v>
      </c>
      <c r="AL59" s="873">
        <v>754982</v>
      </c>
      <c r="AM59" s="873">
        <v>890118</v>
      </c>
      <c r="AN59" s="873">
        <v>1258244</v>
      </c>
      <c r="AO59" s="873">
        <v>1348632</v>
      </c>
    </row>
    <row r="60" spans="1:41" ht="12" customHeight="1">
      <c r="A60" s="188" t="s">
        <v>82</v>
      </c>
      <c r="B60" s="837" t="s">
        <v>30</v>
      </c>
      <c r="C60" s="837" t="s">
        <v>3421</v>
      </c>
      <c r="D60" s="838"/>
      <c r="E60" s="838"/>
      <c r="F60" s="837" t="s">
        <v>3422</v>
      </c>
      <c r="G60" s="838"/>
      <c r="H60" s="838"/>
      <c r="I60" s="839"/>
      <c r="J60" s="837" t="s">
        <v>68</v>
      </c>
      <c r="K60" s="837" t="s">
        <v>14</v>
      </c>
      <c r="L60" s="872" t="s">
        <v>120</v>
      </c>
      <c r="M60" s="873" t="s">
        <v>120</v>
      </c>
      <c r="N60" s="873" t="s">
        <v>120</v>
      </c>
      <c r="O60" s="873" t="s">
        <v>120</v>
      </c>
      <c r="P60" s="873" t="s">
        <v>120</v>
      </c>
      <c r="Q60" s="873" t="s">
        <v>120</v>
      </c>
      <c r="R60" s="873" t="s">
        <v>120</v>
      </c>
      <c r="S60" s="873" t="s">
        <v>120</v>
      </c>
      <c r="T60" s="873">
        <v>42950</v>
      </c>
      <c r="U60" s="873">
        <v>74550</v>
      </c>
      <c r="V60" s="873">
        <v>96211</v>
      </c>
      <c r="W60" s="873">
        <v>118794</v>
      </c>
      <c r="X60" s="873">
        <v>152812</v>
      </c>
      <c r="Y60" s="873">
        <v>166537</v>
      </c>
      <c r="Z60" s="873">
        <v>169704</v>
      </c>
      <c r="AA60" s="873">
        <v>181880</v>
      </c>
      <c r="AB60" s="873">
        <v>172273</v>
      </c>
      <c r="AC60" s="873">
        <v>146531</v>
      </c>
      <c r="AD60" s="873">
        <v>110021</v>
      </c>
      <c r="AE60" s="873">
        <v>96829</v>
      </c>
      <c r="AF60" s="873">
        <v>89406</v>
      </c>
      <c r="AG60" s="873">
        <v>81138</v>
      </c>
      <c r="AH60" s="873">
        <v>63641</v>
      </c>
      <c r="AI60" s="873">
        <v>54117</v>
      </c>
      <c r="AJ60" s="873">
        <v>43364</v>
      </c>
      <c r="AK60" s="873">
        <v>1690</v>
      </c>
      <c r="AL60" s="873" t="s">
        <v>120</v>
      </c>
      <c r="AM60" s="873" t="s">
        <v>120</v>
      </c>
      <c r="AN60" s="873" t="s">
        <v>120</v>
      </c>
      <c r="AO60" s="873" t="s">
        <v>120</v>
      </c>
    </row>
    <row r="61" spans="1:41" ht="12" customHeight="1">
      <c r="A61" s="188" t="s">
        <v>82</v>
      </c>
      <c r="B61" s="837" t="s">
        <v>32</v>
      </c>
      <c r="C61" s="837" t="s">
        <v>3423</v>
      </c>
      <c r="D61" s="838"/>
      <c r="E61" s="838"/>
      <c r="F61" s="837" t="s">
        <v>3424</v>
      </c>
      <c r="G61" s="838"/>
      <c r="H61" s="838"/>
      <c r="I61" s="839"/>
      <c r="J61" s="837" t="s">
        <v>123</v>
      </c>
      <c r="K61" s="837" t="s">
        <v>14</v>
      </c>
      <c r="L61" s="872" t="s">
        <v>120</v>
      </c>
      <c r="M61" s="873" t="s">
        <v>120</v>
      </c>
      <c r="N61" s="873" t="s">
        <v>120</v>
      </c>
      <c r="O61" s="873" t="s">
        <v>120</v>
      </c>
      <c r="P61" s="873" t="s">
        <v>120</v>
      </c>
      <c r="Q61" s="873" t="s">
        <v>120</v>
      </c>
      <c r="R61" s="873" t="s">
        <v>120</v>
      </c>
      <c r="S61" s="873" t="s">
        <v>120</v>
      </c>
      <c r="T61" s="873" t="s">
        <v>120</v>
      </c>
      <c r="U61" s="873">
        <v>19514</v>
      </c>
      <c r="V61" s="873">
        <v>20240</v>
      </c>
      <c r="W61" s="873">
        <v>23483</v>
      </c>
      <c r="X61" s="873">
        <v>28810</v>
      </c>
      <c r="Y61" s="873">
        <v>25388</v>
      </c>
      <c r="Z61" s="873">
        <v>23411</v>
      </c>
      <c r="AA61" s="873">
        <v>22405</v>
      </c>
      <c r="AB61" s="873">
        <v>25495</v>
      </c>
      <c r="AC61" s="873">
        <v>53796</v>
      </c>
      <c r="AD61" s="873">
        <v>61971</v>
      </c>
      <c r="AE61" s="873">
        <v>68903</v>
      </c>
      <c r="AF61" s="873">
        <v>65780</v>
      </c>
      <c r="AG61" s="873">
        <v>65597</v>
      </c>
      <c r="AH61" s="873">
        <v>67642</v>
      </c>
      <c r="AI61" s="873">
        <v>73858</v>
      </c>
      <c r="AJ61" s="873">
        <v>78303</v>
      </c>
      <c r="AK61" s="873">
        <v>88797</v>
      </c>
      <c r="AL61" s="873">
        <v>94748</v>
      </c>
      <c r="AM61" s="873">
        <v>111138</v>
      </c>
      <c r="AN61" s="873">
        <v>142766</v>
      </c>
      <c r="AO61" s="873">
        <v>159937</v>
      </c>
    </row>
    <row r="62" spans="1:41" ht="12" customHeight="1">
      <c r="A62" s="188" t="s">
        <v>82</v>
      </c>
      <c r="B62" s="837" t="s">
        <v>34</v>
      </c>
      <c r="C62" s="837" t="s">
        <v>3425</v>
      </c>
      <c r="D62" s="838"/>
      <c r="E62" s="838"/>
      <c r="F62" s="837" t="s">
        <v>3426</v>
      </c>
      <c r="G62" s="838"/>
      <c r="H62" s="838"/>
      <c r="I62" s="839"/>
      <c r="J62" s="837" t="s">
        <v>68</v>
      </c>
      <c r="K62" s="837" t="s">
        <v>14</v>
      </c>
      <c r="L62" s="872" t="s">
        <v>120</v>
      </c>
      <c r="M62" s="873" t="s">
        <v>120</v>
      </c>
      <c r="N62" s="873" t="s">
        <v>120</v>
      </c>
      <c r="O62" s="873" t="s">
        <v>120</v>
      </c>
      <c r="P62" s="873" t="s">
        <v>120</v>
      </c>
      <c r="Q62" s="873" t="s">
        <v>120</v>
      </c>
      <c r="R62" s="873" t="s">
        <v>120</v>
      </c>
      <c r="S62" s="873" t="s">
        <v>120</v>
      </c>
      <c r="T62" s="873" t="s">
        <v>120</v>
      </c>
      <c r="U62" s="873" t="s">
        <v>120</v>
      </c>
      <c r="V62" s="873" t="s">
        <v>120</v>
      </c>
      <c r="W62" s="873" t="s">
        <v>120</v>
      </c>
      <c r="X62" s="873">
        <v>20258</v>
      </c>
      <c r="Y62" s="873">
        <v>30322</v>
      </c>
      <c r="Z62" s="873">
        <v>31663</v>
      </c>
      <c r="AA62" s="873">
        <v>28104</v>
      </c>
      <c r="AB62" s="873">
        <v>40055</v>
      </c>
      <c r="AC62" s="873">
        <v>41441</v>
      </c>
      <c r="AD62" s="873">
        <v>40496</v>
      </c>
      <c r="AE62" s="873">
        <v>42263</v>
      </c>
      <c r="AF62" s="873">
        <v>45529</v>
      </c>
      <c r="AG62" s="873">
        <v>43581</v>
      </c>
      <c r="AH62" s="873">
        <v>45940</v>
      </c>
      <c r="AI62" s="873">
        <v>48676</v>
      </c>
      <c r="AJ62" s="873">
        <v>51318</v>
      </c>
      <c r="AK62" s="873">
        <v>53064</v>
      </c>
      <c r="AL62" s="873">
        <v>53447</v>
      </c>
      <c r="AM62" s="873">
        <v>70979</v>
      </c>
      <c r="AN62" s="873">
        <v>106804</v>
      </c>
      <c r="AO62" s="873">
        <v>123708</v>
      </c>
    </row>
    <row r="63" spans="1:41" ht="12" customHeight="1">
      <c r="A63" s="188" t="s">
        <v>82</v>
      </c>
      <c r="B63" s="837" t="s">
        <v>36</v>
      </c>
      <c r="C63" s="837" t="s">
        <v>3427</v>
      </c>
      <c r="D63" s="838"/>
      <c r="E63" s="838"/>
      <c r="F63" s="837" t="s">
        <v>3428</v>
      </c>
      <c r="G63" s="838"/>
      <c r="H63" s="838"/>
      <c r="I63" s="839"/>
      <c r="J63" s="837" t="s">
        <v>68</v>
      </c>
      <c r="K63" s="837" t="s">
        <v>14</v>
      </c>
      <c r="L63" s="872" t="s">
        <v>120</v>
      </c>
      <c r="M63" s="873" t="s">
        <v>120</v>
      </c>
      <c r="N63" s="873" t="s">
        <v>120</v>
      </c>
      <c r="O63" s="873" t="s">
        <v>120</v>
      </c>
      <c r="P63" s="873" t="s">
        <v>120</v>
      </c>
      <c r="Q63" s="873" t="s">
        <v>120</v>
      </c>
      <c r="R63" s="873" t="s">
        <v>120</v>
      </c>
      <c r="S63" s="873" t="s">
        <v>120</v>
      </c>
      <c r="T63" s="873" t="s">
        <v>120</v>
      </c>
      <c r="U63" s="873" t="s">
        <v>120</v>
      </c>
      <c r="V63" s="873" t="s">
        <v>120</v>
      </c>
      <c r="W63" s="873" t="s">
        <v>120</v>
      </c>
      <c r="X63" s="873" t="s">
        <v>120</v>
      </c>
      <c r="Y63" s="873" t="s">
        <v>120</v>
      </c>
      <c r="Z63" s="873" t="s">
        <v>120</v>
      </c>
      <c r="AA63" s="873">
        <v>151693</v>
      </c>
      <c r="AB63" s="873">
        <v>171943</v>
      </c>
      <c r="AC63" s="873">
        <v>165645</v>
      </c>
      <c r="AD63" s="873">
        <v>9815</v>
      </c>
      <c r="AE63" s="873" t="s">
        <v>120</v>
      </c>
      <c r="AF63" s="873" t="s">
        <v>120</v>
      </c>
      <c r="AG63" s="873" t="s">
        <v>120</v>
      </c>
      <c r="AH63" s="873">
        <v>1112</v>
      </c>
      <c r="AI63" s="873">
        <v>669</v>
      </c>
      <c r="AJ63" s="873">
        <v>94</v>
      </c>
      <c r="AK63" s="873" t="s">
        <v>120</v>
      </c>
      <c r="AL63" s="873" t="s">
        <v>120</v>
      </c>
      <c r="AM63" s="873" t="s">
        <v>120</v>
      </c>
      <c r="AN63" s="873" t="s">
        <v>120</v>
      </c>
      <c r="AO63" s="873" t="s">
        <v>120</v>
      </c>
    </row>
    <row r="64" spans="1:41" ht="12" customHeight="1">
      <c r="A64" s="188" t="s">
        <v>82</v>
      </c>
      <c r="B64" s="837" t="s">
        <v>52</v>
      </c>
      <c r="C64" s="837" t="s">
        <v>3627</v>
      </c>
      <c r="D64" s="838"/>
      <c r="E64" s="838"/>
      <c r="F64" s="837" t="s">
        <v>3429</v>
      </c>
      <c r="G64" s="838"/>
      <c r="H64" s="838"/>
      <c r="I64" s="839"/>
      <c r="J64" s="837" t="s">
        <v>68</v>
      </c>
      <c r="K64" s="837" t="s">
        <v>14</v>
      </c>
      <c r="L64" s="872" t="s">
        <v>120</v>
      </c>
      <c r="M64" s="873" t="s">
        <v>120</v>
      </c>
      <c r="N64" s="873" t="s">
        <v>120</v>
      </c>
      <c r="O64" s="873" t="s">
        <v>120</v>
      </c>
      <c r="P64" s="873" t="s">
        <v>120</v>
      </c>
      <c r="Q64" s="873" t="s">
        <v>120</v>
      </c>
      <c r="R64" s="873" t="s">
        <v>120</v>
      </c>
      <c r="S64" s="873" t="s">
        <v>120</v>
      </c>
      <c r="T64" s="873" t="s">
        <v>120</v>
      </c>
      <c r="U64" s="873" t="s">
        <v>120</v>
      </c>
      <c r="V64" s="873" t="s">
        <v>120</v>
      </c>
      <c r="W64" s="873" t="s">
        <v>120</v>
      </c>
      <c r="X64" s="873" t="s">
        <v>120</v>
      </c>
      <c r="Y64" s="873" t="s">
        <v>120</v>
      </c>
      <c r="Z64" s="873" t="s">
        <v>120</v>
      </c>
      <c r="AA64" s="873">
        <v>39611</v>
      </c>
      <c r="AB64" s="873">
        <v>34630</v>
      </c>
      <c r="AC64" s="873">
        <v>33964</v>
      </c>
      <c r="AD64" s="873">
        <v>1217</v>
      </c>
      <c r="AE64" s="873">
        <v>1293</v>
      </c>
      <c r="AF64" s="873">
        <v>1390</v>
      </c>
      <c r="AG64" s="873">
        <v>1088</v>
      </c>
      <c r="AH64" s="873">
        <v>1125</v>
      </c>
      <c r="AI64" s="873">
        <v>243</v>
      </c>
      <c r="AJ64" s="873">
        <v>334</v>
      </c>
      <c r="AK64" s="873">
        <v>391</v>
      </c>
      <c r="AL64" s="873" t="s">
        <v>120</v>
      </c>
      <c r="AM64" s="873">
        <v>247300</v>
      </c>
      <c r="AN64" s="873">
        <v>139261</v>
      </c>
      <c r="AO64" s="873" t="s">
        <v>120</v>
      </c>
    </row>
    <row r="65" spans="1:41" ht="12" customHeight="1">
      <c r="A65" s="188" t="s">
        <v>82</v>
      </c>
      <c r="B65" s="837" t="s">
        <v>53</v>
      </c>
      <c r="C65" s="837" t="s">
        <v>3430</v>
      </c>
      <c r="D65" s="838"/>
      <c r="E65" s="838"/>
      <c r="F65" s="837" t="s">
        <v>3431</v>
      </c>
      <c r="G65" s="838"/>
      <c r="H65" s="838"/>
      <c r="I65" s="839"/>
      <c r="J65" s="837" t="s">
        <v>15</v>
      </c>
      <c r="K65" s="837" t="s">
        <v>14</v>
      </c>
      <c r="L65" s="872" t="s">
        <v>120</v>
      </c>
      <c r="M65" s="873" t="s">
        <v>120</v>
      </c>
      <c r="N65" s="873" t="s">
        <v>120</v>
      </c>
      <c r="O65" s="873" t="s">
        <v>120</v>
      </c>
      <c r="P65" s="873" t="s">
        <v>120</v>
      </c>
      <c r="Q65" s="873" t="s">
        <v>120</v>
      </c>
      <c r="R65" s="873" t="s">
        <v>120</v>
      </c>
      <c r="S65" s="873" t="s">
        <v>120</v>
      </c>
      <c r="T65" s="873" t="s">
        <v>120</v>
      </c>
      <c r="U65" s="873" t="s">
        <v>120</v>
      </c>
      <c r="V65" s="873" t="s">
        <v>120</v>
      </c>
      <c r="W65" s="873" t="s">
        <v>120</v>
      </c>
      <c r="X65" s="873" t="s">
        <v>120</v>
      </c>
      <c r="Y65" s="873" t="s">
        <v>120</v>
      </c>
      <c r="Z65" s="873" t="s">
        <v>120</v>
      </c>
      <c r="AA65" s="873" t="s">
        <v>120</v>
      </c>
      <c r="AB65" s="873">
        <v>4643</v>
      </c>
      <c r="AC65" s="873">
        <v>19208</v>
      </c>
      <c r="AD65" s="873">
        <v>19090</v>
      </c>
      <c r="AE65" s="873">
        <v>20390</v>
      </c>
      <c r="AF65" s="873">
        <v>29882</v>
      </c>
      <c r="AG65" s="873">
        <v>28983</v>
      </c>
      <c r="AH65" s="873">
        <v>34171</v>
      </c>
      <c r="AI65" s="873">
        <v>40727</v>
      </c>
      <c r="AJ65" s="873">
        <v>54912</v>
      </c>
      <c r="AK65" s="873">
        <v>57685</v>
      </c>
      <c r="AL65" s="873">
        <v>66346</v>
      </c>
      <c r="AM65" s="873">
        <v>77272</v>
      </c>
      <c r="AN65" s="873">
        <v>93690</v>
      </c>
      <c r="AO65" s="873">
        <v>89901</v>
      </c>
    </row>
    <row r="66" spans="1:41" ht="12" customHeight="1">
      <c r="A66" s="188" t="s">
        <v>82</v>
      </c>
      <c r="B66" s="837" t="s">
        <v>54</v>
      </c>
      <c r="C66" s="837" t="s">
        <v>3432</v>
      </c>
      <c r="D66" s="838"/>
      <c r="E66" s="838"/>
      <c r="F66" s="837" t="s">
        <v>3433</v>
      </c>
      <c r="G66" s="838"/>
      <c r="H66" s="838"/>
      <c r="I66" s="839"/>
      <c r="J66" s="837" t="s">
        <v>15</v>
      </c>
      <c r="K66" s="837" t="s">
        <v>50</v>
      </c>
      <c r="L66" s="872">
        <v>4587</v>
      </c>
      <c r="M66" s="873">
        <v>5975</v>
      </c>
      <c r="N66" s="873">
        <v>8901</v>
      </c>
      <c r="O66" s="873">
        <v>8901</v>
      </c>
      <c r="P66" s="873">
        <v>19733</v>
      </c>
      <c r="Q66" s="873">
        <v>19733</v>
      </c>
      <c r="R66" s="873">
        <v>19760</v>
      </c>
      <c r="S66" s="873">
        <v>19380</v>
      </c>
      <c r="T66" s="873">
        <v>17030</v>
      </c>
      <c r="U66" s="873">
        <v>14521</v>
      </c>
      <c r="V66" s="873">
        <v>17369</v>
      </c>
      <c r="W66" s="873">
        <v>30963</v>
      </c>
      <c r="X66" s="873">
        <v>19182</v>
      </c>
      <c r="Y66" s="873">
        <v>22047</v>
      </c>
      <c r="Z66" s="873">
        <v>25009</v>
      </c>
      <c r="AA66" s="873">
        <v>37795</v>
      </c>
      <c r="AB66" s="873">
        <v>38955</v>
      </c>
      <c r="AC66" s="873">
        <v>35832</v>
      </c>
      <c r="AD66" s="873">
        <v>28837</v>
      </c>
      <c r="AE66" s="873">
        <v>27755</v>
      </c>
      <c r="AF66" s="873">
        <v>20753</v>
      </c>
      <c r="AG66" s="873">
        <v>22736</v>
      </c>
      <c r="AH66" s="873">
        <v>30962</v>
      </c>
      <c r="AI66" s="873">
        <v>32846</v>
      </c>
      <c r="AJ66" s="873">
        <v>35831</v>
      </c>
      <c r="AK66" s="873">
        <v>38721</v>
      </c>
      <c r="AL66" s="873">
        <v>43965</v>
      </c>
      <c r="AM66" s="873">
        <v>26994</v>
      </c>
      <c r="AN66" s="873">
        <v>89073</v>
      </c>
      <c r="AO66" s="873">
        <v>77657</v>
      </c>
    </row>
    <row r="67" spans="1:41" ht="12" customHeight="1">
      <c r="A67" s="188" t="s">
        <v>82</v>
      </c>
      <c r="B67" s="837" t="s">
        <v>471</v>
      </c>
      <c r="C67" s="837" t="s">
        <v>3628</v>
      </c>
      <c r="D67" s="838"/>
      <c r="E67" s="838"/>
      <c r="F67" s="837" t="s">
        <v>3629</v>
      </c>
      <c r="G67" s="838"/>
      <c r="H67" s="838"/>
      <c r="I67" s="839"/>
      <c r="J67" s="837" t="s">
        <v>68</v>
      </c>
      <c r="K67" s="837" t="s">
        <v>14</v>
      </c>
      <c r="L67" s="872" t="s">
        <v>120</v>
      </c>
      <c r="M67" s="873" t="s">
        <v>120</v>
      </c>
      <c r="N67" s="873" t="s">
        <v>120</v>
      </c>
      <c r="O67" s="873" t="s">
        <v>120</v>
      </c>
      <c r="P67" s="873" t="s">
        <v>120</v>
      </c>
      <c r="Q67" s="873" t="s">
        <v>120</v>
      </c>
      <c r="R67" s="873" t="s">
        <v>120</v>
      </c>
      <c r="S67" s="873" t="s">
        <v>120</v>
      </c>
      <c r="T67" s="873" t="s">
        <v>120</v>
      </c>
      <c r="U67" s="873" t="s">
        <v>120</v>
      </c>
      <c r="V67" s="873" t="s">
        <v>120</v>
      </c>
      <c r="W67" s="873" t="s">
        <v>120</v>
      </c>
      <c r="X67" s="873" t="s">
        <v>120</v>
      </c>
      <c r="Y67" s="873" t="s">
        <v>120</v>
      </c>
      <c r="Z67" s="873" t="s">
        <v>120</v>
      </c>
      <c r="AA67" s="873" t="s">
        <v>120</v>
      </c>
      <c r="AB67" s="873" t="s">
        <v>120</v>
      </c>
      <c r="AC67" s="873" t="s">
        <v>120</v>
      </c>
      <c r="AD67" s="873" t="s">
        <v>120</v>
      </c>
      <c r="AE67" s="873" t="s">
        <v>120</v>
      </c>
      <c r="AF67" s="873">
        <v>2765</v>
      </c>
      <c r="AG67" s="873">
        <v>2708</v>
      </c>
      <c r="AH67" s="873">
        <v>2832</v>
      </c>
      <c r="AI67" s="873">
        <v>3026</v>
      </c>
      <c r="AJ67" s="873">
        <v>3094</v>
      </c>
      <c r="AK67" s="873">
        <v>3122</v>
      </c>
      <c r="AL67" s="873">
        <v>3833</v>
      </c>
      <c r="AM67" s="873">
        <v>4360</v>
      </c>
      <c r="AN67" s="873">
        <v>6447</v>
      </c>
      <c r="AO67" s="873">
        <v>8325</v>
      </c>
    </row>
    <row r="68" spans="1:41" ht="12" customHeight="1">
      <c r="A68" s="188" t="s">
        <v>82</v>
      </c>
      <c r="B68" s="837" t="s">
        <v>474</v>
      </c>
      <c r="C68" s="837" t="s">
        <v>3630</v>
      </c>
      <c r="D68" s="838"/>
      <c r="E68" s="838"/>
      <c r="F68" s="837" t="s">
        <v>3631</v>
      </c>
      <c r="G68" s="838"/>
      <c r="H68" s="838"/>
      <c r="I68" s="839"/>
      <c r="J68" s="837" t="s">
        <v>15</v>
      </c>
      <c r="K68" s="837" t="s">
        <v>51</v>
      </c>
      <c r="L68" s="872" t="s">
        <v>120</v>
      </c>
      <c r="M68" s="873" t="s">
        <v>120</v>
      </c>
      <c r="N68" s="873" t="s">
        <v>120</v>
      </c>
      <c r="O68" s="873" t="s">
        <v>120</v>
      </c>
      <c r="P68" s="873" t="s">
        <v>120</v>
      </c>
      <c r="Q68" s="873" t="s">
        <v>120</v>
      </c>
      <c r="R68" s="873" t="s">
        <v>120</v>
      </c>
      <c r="S68" s="873" t="s">
        <v>120</v>
      </c>
      <c r="T68" s="873" t="s">
        <v>120</v>
      </c>
      <c r="U68" s="873" t="s">
        <v>120</v>
      </c>
      <c r="V68" s="873" t="s">
        <v>120</v>
      </c>
      <c r="W68" s="873" t="s">
        <v>120</v>
      </c>
      <c r="X68" s="873" t="s">
        <v>120</v>
      </c>
      <c r="Y68" s="873" t="s">
        <v>120</v>
      </c>
      <c r="Z68" s="873" t="s">
        <v>120</v>
      </c>
      <c r="AA68" s="873" t="s">
        <v>120</v>
      </c>
      <c r="AB68" s="873" t="s">
        <v>120</v>
      </c>
      <c r="AC68" s="873" t="s">
        <v>120</v>
      </c>
      <c r="AD68" s="873" t="s">
        <v>120</v>
      </c>
      <c r="AE68" s="873" t="s">
        <v>120</v>
      </c>
      <c r="AF68" s="873">
        <v>540</v>
      </c>
      <c r="AG68" s="873" t="s">
        <v>120</v>
      </c>
      <c r="AH68" s="873" t="s">
        <v>120</v>
      </c>
      <c r="AI68" s="873" t="s">
        <v>120</v>
      </c>
      <c r="AJ68" s="873" t="s">
        <v>120</v>
      </c>
      <c r="AK68" s="873" t="s">
        <v>120</v>
      </c>
      <c r="AL68" s="873" t="s">
        <v>120</v>
      </c>
      <c r="AM68" s="873" t="s">
        <v>120</v>
      </c>
      <c r="AN68" s="873" t="s">
        <v>120</v>
      </c>
      <c r="AO68" s="873" t="s">
        <v>120</v>
      </c>
    </row>
    <row r="69" spans="1:41" ht="12" customHeight="1">
      <c r="A69" s="188" t="s">
        <v>82</v>
      </c>
      <c r="B69" s="837" t="s">
        <v>477</v>
      </c>
      <c r="C69" s="837" t="s">
        <v>3993</v>
      </c>
      <c r="D69" s="838"/>
      <c r="E69" s="838"/>
      <c r="F69" s="837" t="s">
        <v>3994</v>
      </c>
      <c r="G69" s="838"/>
      <c r="H69" s="838"/>
      <c r="I69" s="839"/>
      <c r="J69" s="837" t="s">
        <v>15</v>
      </c>
      <c r="K69" s="837" t="s">
        <v>14</v>
      </c>
      <c r="L69" s="872" t="s">
        <v>120</v>
      </c>
      <c r="M69" s="873" t="s">
        <v>120</v>
      </c>
      <c r="N69" s="873" t="s">
        <v>120</v>
      </c>
      <c r="O69" s="873" t="s">
        <v>120</v>
      </c>
      <c r="P69" s="873" t="s">
        <v>120</v>
      </c>
      <c r="Q69" s="873" t="s">
        <v>120</v>
      </c>
      <c r="R69" s="873" t="s">
        <v>120</v>
      </c>
      <c r="S69" s="873" t="s">
        <v>120</v>
      </c>
      <c r="T69" s="873" t="s">
        <v>120</v>
      </c>
      <c r="U69" s="873" t="s">
        <v>120</v>
      </c>
      <c r="V69" s="873" t="s">
        <v>120</v>
      </c>
      <c r="W69" s="873" t="s">
        <v>120</v>
      </c>
      <c r="X69" s="873" t="s">
        <v>120</v>
      </c>
      <c r="Y69" s="873" t="s">
        <v>120</v>
      </c>
      <c r="Z69" s="873" t="s">
        <v>120</v>
      </c>
      <c r="AA69" s="873" t="s">
        <v>120</v>
      </c>
      <c r="AB69" s="873" t="s">
        <v>120</v>
      </c>
      <c r="AC69" s="873" t="s">
        <v>120</v>
      </c>
      <c r="AD69" s="873" t="s">
        <v>120</v>
      </c>
      <c r="AE69" s="873" t="s">
        <v>120</v>
      </c>
      <c r="AF69" s="873" t="s">
        <v>120</v>
      </c>
      <c r="AG69" s="873" t="s">
        <v>120</v>
      </c>
      <c r="AH69" s="873" t="s">
        <v>120</v>
      </c>
      <c r="AI69" s="873" t="s">
        <v>120</v>
      </c>
      <c r="AJ69" s="873" t="s">
        <v>120</v>
      </c>
      <c r="AK69" s="873">
        <v>47637</v>
      </c>
      <c r="AL69" s="873">
        <v>78594</v>
      </c>
      <c r="AM69" s="873">
        <v>176748</v>
      </c>
      <c r="AN69" s="873">
        <v>242363</v>
      </c>
      <c r="AO69" s="873">
        <v>264974</v>
      </c>
    </row>
    <row r="70" spans="1:41" ht="12" customHeight="1">
      <c r="A70" s="20" t="s">
        <v>84</v>
      </c>
      <c r="B70" s="4" t="s">
        <v>23</v>
      </c>
      <c r="C70" s="4"/>
      <c r="D70" s="5"/>
      <c r="E70" s="5"/>
      <c r="F70" s="4" t="s">
        <v>85</v>
      </c>
      <c r="G70" s="5"/>
      <c r="H70" s="5"/>
      <c r="I70" s="6"/>
      <c r="J70" s="4" t="s">
        <v>14</v>
      </c>
      <c r="K70" s="4" t="s">
        <v>14</v>
      </c>
      <c r="L70" s="870" t="s">
        <v>120</v>
      </c>
      <c r="M70" s="871" t="s">
        <v>120</v>
      </c>
      <c r="N70" s="871" t="s">
        <v>120</v>
      </c>
      <c r="O70" s="871" t="s">
        <v>120</v>
      </c>
      <c r="P70" s="871" t="s">
        <v>120</v>
      </c>
      <c r="Q70" s="871" t="s">
        <v>120</v>
      </c>
      <c r="R70" s="871" t="s">
        <v>120</v>
      </c>
      <c r="S70" s="871" t="s">
        <v>120</v>
      </c>
      <c r="T70" s="871" t="s">
        <v>120</v>
      </c>
      <c r="U70" s="871" t="s">
        <v>120</v>
      </c>
      <c r="V70" s="871" t="s">
        <v>120</v>
      </c>
      <c r="W70" s="871" t="s">
        <v>120</v>
      </c>
      <c r="X70" s="871" t="s">
        <v>120</v>
      </c>
      <c r="Y70" s="871" t="s">
        <v>120</v>
      </c>
      <c r="Z70" s="871" t="s">
        <v>120</v>
      </c>
      <c r="AA70" s="871" t="s">
        <v>120</v>
      </c>
      <c r="AB70" s="871" t="s">
        <v>120</v>
      </c>
      <c r="AC70" s="871" t="s">
        <v>120</v>
      </c>
      <c r="AD70" s="871" t="s">
        <v>120</v>
      </c>
      <c r="AE70" s="871" t="s">
        <v>120</v>
      </c>
      <c r="AF70" s="871" t="s">
        <v>120</v>
      </c>
      <c r="AG70" s="871" t="s">
        <v>120</v>
      </c>
      <c r="AH70" s="871" t="s">
        <v>120</v>
      </c>
      <c r="AI70" s="871" t="s">
        <v>120</v>
      </c>
      <c r="AJ70" s="871" t="s">
        <v>120</v>
      </c>
      <c r="AK70" s="871" t="s">
        <v>120</v>
      </c>
      <c r="AL70" s="871" t="s">
        <v>120</v>
      </c>
      <c r="AM70" s="871" t="s">
        <v>120</v>
      </c>
      <c r="AN70" s="871" t="s">
        <v>120</v>
      </c>
      <c r="AO70" s="871" t="s">
        <v>120</v>
      </c>
    </row>
    <row r="71" spans="1:41" ht="12" customHeight="1">
      <c r="A71" s="20" t="s">
        <v>86</v>
      </c>
      <c r="B71" s="4" t="s">
        <v>23</v>
      </c>
      <c r="C71" s="4"/>
      <c r="D71" s="5"/>
      <c r="E71" s="5"/>
      <c r="F71" s="4" t="s">
        <v>87</v>
      </c>
      <c r="G71" s="5"/>
      <c r="H71" s="5"/>
      <c r="I71" s="6"/>
      <c r="J71" s="4" t="s">
        <v>14</v>
      </c>
      <c r="K71" s="4" t="s">
        <v>14</v>
      </c>
      <c r="L71" s="870" t="s">
        <v>120</v>
      </c>
      <c r="M71" s="871" t="s">
        <v>120</v>
      </c>
      <c r="N71" s="871" t="s">
        <v>120</v>
      </c>
      <c r="O71" s="871" t="s">
        <v>120</v>
      </c>
      <c r="P71" s="871" t="s">
        <v>120</v>
      </c>
      <c r="Q71" s="871" t="s">
        <v>120</v>
      </c>
      <c r="R71" s="871" t="s">
        <v>120</v>
      </c>
      <c r="S71" s="871" t="s">
        <v>120</v>
      </c>
      <c r="T71" s="871" t="s">
        <v>120</v>
      </c>
      <c r="U71" s="871" t="s">
        <v>120</v>
      </c>
      <c r="V71" s="871" t="s">
        <v>120</v>
      </c>
      <c r="W71" s="871" t="s">
        <v>120</v>
      </c>
      <c r="X71" s="871" t="s">
        <v>120</v>
      </c>
      <c r="Y71" s="871" t="s">
        <v>120</v>
      </c>
      <c r="Z71" s="871" t="s">
        <v>120</v>
      </c>
      <c r="AA71" s="871" t="s">
        <v>120</v>
      </c>
      <c r="AB71" s="871" t="s">
        <v>120</v>
      </c>
      <c r="AC71" s="871" t="s">
        <v>120</v>
      </c>
      <c r="AD71" s="871" t="s">
        <v>120</v>
      </c>
      <c r="AE71" s="871" t="s">
        <v>120</v>
      </c>
      <c r="AF71" s="871" t="s">
        <v>120</v>
      </c>
      <c r="AG71" s="871" t="s">
        <v>120</v>
      </c>
      <c r="AH71" s="871" t="s">
        <v>120</v>
      </c>
      <c r="AI71" s="871" t="s">
        <v>120</v>
      </c>
      <c r="AJ71" s="871" t="s">
        <v>120</v>
      </c>
      <c r="AK71" s="871" t="s">
        <v>120</v>
      </c>
      <c r="AL71" s="871" t="s">
        <v>120</v>
      </c>
      <c r="AM71" s="871" t="s">
        <v>120</v>
      </c>
      <c r="AN71" s="871" t="s">
        <v>120</v>
      </c>
      <c r="AO71" s="871" t="s">
        <v>120</v>
      </c>
    </row>
    <row r="72" spans="1:41" ht="12" customHeight="1">
      <c r="A72" s="20" t="s">
        <v>88</v>
      </c>
      <c r="B72" s="4" t="s">
        <v>23</v>
      </c>
      <c r="C72" s="4"/>
      <c r="D72" s="5"/>
      <c r="E72" s="5"/>
      <c r="F72" s="4" t="s">
        <v>89</v>
      </c>
      <c r="G72" s="5"/>
      <c r="H72" s="5"/>
      <c r="I72" s="6"/>
      <c r="J72" s="4" t="s">
        <v>14</v>
      </c>
      <c r="K72" s="4" t="s">
        <v>14</v>
      </c>
      <c r="L72" s="870">
        <v>4094</v>
      </c>
      <c r="M72" s="871">
        <v>5362</v>
      </c>
      <c r="N72" s="871">
        <v>6529</v>
      </c>
      <c r="O72" s="871">
        <v>6461</v>
      </c>
      <c r="P72" s="871">
        <v>8114</v>
      </c>
      <c r="Q72" s="871">
        <v>8630</v>
      </c>
      <c r="R72" s="871">
        <v>8208</v>
      </c>
      <c r="S72" s="871">
        <v>9209</v>
      </c>
      <c r="T72" s="871">
        <v>11048</v>
      </c>
      <c r="U72" s="871">
        <v>10376</v>
      </c>
      <c r="V72" s="871">
        <v>8565</v>
      </c>
      <c r="W72" s="871">
        <v>12867</v>
      </c>
      <c r="X72" s="871">
        <v>10165</v>
      </c>
      <c r="Y72" s="871">
        <v>10884</v>
      </c>
      <c r="Z72" s="871">
        <v>9008</v>
      </c>
      <c r="AA72" s="871">
        <v>3955</v>
      </c>
      <c r="AB72" s="871">
        <v>28020</v>
      </c>
      <c r="AC72" s="871">
        <v>52619</v>
      </c>
      <c r="AD72" s="871">
        <v>53901</v>
      </c>
      <c r="AE72" s="871">
        <v>52674</v>
      </c>
      <c r="AF72" s="871">
        <v>69501</v>
      </c>
      <c r="AG72" s="871">
        <v>57632</v>
      </c>
      <c r="AH72" s="871">
        <v>62386</v>
      </c>
      <c r="AI72" s="871">
        <v>36110</v>
      </c>
      <c r="AJ72" s="871">
        <v>32756</v>
      </c>
      <c r="AK72" s="871">
        <v>30691</v>
      </c>
      <c r="AL72" s="871">
        <v>35819</v>
      </c>
      <c r="AM72" s="871">
        <v>43573</v>
      </c>
      <c r="AN72" s="871">
        <v>39928</v>
      </c>
      <c r="AO72" s="871">
        <v>40311</v>
      </c>
    </row>
    <row r="73" spans="1:41" ht="12" customHeight="1">
      <c r="A73" s="188" t="s">
        <v>88</v>
      </c>
      <c r="B73" s="837" t="s">
        <v>29</v>
      </c>
      <c r="C73" s="837" t="s">
        <v>3434</v>
      </c>
      <c r="D73" s="838"/>
      <c r="E73" s="838"/>
      <c r="F73" s="837" t="s">
        <v>3435</v>
      </c>
      <c r="G73" s="838"/>
      <c r="H73" s="838"/>
      <c r="I73" s="839"/>
      <c r="J73" s="837" t="s">
        <v>15</v>
      </c>
      <c r="K73" s="837" t="s">
        <v>51</v>
      </c>
      <c r="L73" s="872">
        <v>1490</v>
      </c>
      <c r="M73" s="873">
        <v>2543</v>
      </c>
      <c r="N73" s="873">
        <v>2631</v>
      </c>
      <c r="O73" s="873">
        <v>2244</v>
      </c>
      <c r="P73" s="873">
        <v>3306</v>
      </c>
      <c r="Q73" s="873">
        <v>3848</v>
      </c>
      <c r="R73" s="873">
        <v>3143</v>
      </c>
      <c r="S73" s="873">
        <v>3504</v>
      </c>
      <c r="T73" s="873">
        <v>5723</v>
      </c>
      <c r="U73" s="873">
        <v>5285</v>
      </c>
      <c r="V73" s="873">
        <v>3401</v>
      </c>
      <c r="W73" s="873">
        <v>7255</v>
      </c>
      <c r="X73" s="873">
        <v>5621</v>
      </c>
      <c r="Y73" s="873">
        <v>5785</v>
      </c>
      <c r="Z73" s="873">
        <v>8272</v>
      </c>
      <c r="AA73" s="873">
        <v>3021</v>
      </c>
      <c r="AB73" s="873">
        <v>180</v>
      </c>
      <c r="AC73" s="873">
        <v>183</v>
      </c>
      <c r="AD73" s="873">
        <v>196</v>
      </c>
      <c r="AE73" s="873">
        <v>444</v>
      </c>
      <c r="AF73" s="873">
        <v>8007</v>
      </c>
      <c r="AG73" s="873">
        <v>2249</v>
      </c>
      <c r="AH73" s="873">
        <v>6803</v>
      </c>
      <c r="AI73" s="873">
        <v>8078</v>
      </c>
      <c r="AJ73" s="873">
        <v>7640</v>
      </c>
      <c r="AK73" s="873">
        <v>6535</v>
      </c>
      <c r="AL73" s="873">
        <v>3043</v>
      </c>
      <c r="AM73" s="873">
        <v>79</v>
      </c>
      <c r="AN73" s="873">
        <v>25</v>
      </c>
      <c r="AO73" s="873">
        <v>27</v>
      </c>
    </row>
    <row r="74" spans="1:41" ht="12" customHeight="1">
      <c r="A74" s="188" t="s">
        <v>88</v>
      </c>
      <c r="B74" s="837" t="s">
        <v>30</v>
      </c>
      <c r="C74" s="837" t="s">
        <v>3436</v>
      </c>
      <c r="D74" s="838"/>
      <c r="E74" s="838"/>
      <c r="F74" s="837" t="s">
        <v>3437</v>
      </c>
      <c r="G74" s="838"/>
      <c r="H74" s="838"/>
      <c r="I74" s="839"/>
      <c r="J74" s="837" t="s">
        <v>15</v>
      </c>
      <c r="K74" s="837" t="s">
        <v>4101</v>
      </c>
      <c r="L74" s="872">
        <v>2060</v>
      </c>
      <c r="M74" s="873">
        <v>2195</v>
      </c>
      <c r="N74" s="873">
        <v>3183</v>
      </c>
      <c r="O74" s="873">
        <v>3368</v>
      </c>
      <c r="P74" s="873">
        <v>3200</v>
      </c>
      <c r="Q74" s="873">
        <v>2989</v>
      </c>
      <c r="R74" s="873">
        <v>3660</v>
      </c>
      <c r="S74" s="873">
        <v>4341</v>
      </c>
      <c r="T74" s="873">
        <v>3859</v>
      </c>
      <c r="U74" s="873">
        <v>3797</v>
      </c>
      <c r="V74" s="873">
        <v>2052</v>
      </c>
      <c r="W74" s="873">
        <v>3708</v>
      </c>
      <c r="X74" s="873">
        <v>3353</v>
      </c>
      <c r="Y74" s="873">
        <v>2915</v>
      </c>
      <c r="Z74" s="873">
        <v>108</v>
      </c>
      <c r="AA74" s="873">
        <v>284</v>
      </c>
      <c r="AB74" s="873">
        <v>36</v>
      </c>
      <c r="AC74" s="873">
        <v>319</v>
      </c>
      <c r="AD74" s="873">
        <v>0</v>
      </c>
      <c r="AE74" s="873">
        <v>331</v>
      </c>
      <c r="AF74" s="873" t="s">
        <v>120</v>
      </c>
      <c r="AG74" s="873" t="s">
        <v>120</v>
      </c>
      <c r="AH74" s="873" t="s">
        <v>120</v>
      </c>
      <c r="AI74" s="873" t="s">
        <v>120</v>
      </c>
      <c r="AJ74" s="873" t="s">
        <v>120</v>
      </c>
      <c r="AK74" s="873" t="s">
        <v>120</v>
      </c>
      <c r="AL74" s="873" t="s">
        <v>120</v>
      </c>
      <c r="AM74" s="873" t="s">
        <v>120</v>
      </c>
      <c r="AN74" s="873" t="s">
        <v>120</v>
      </c>
      <c r="AO74" s="873" t="s">
        <v>120</v>
      </c>
    </row>
    <row r="75" spans="1:41" ht="12" customHeight="1">
      <c r="A75" s="188" t="s">
        <v>88</v>
      </c>
      <c r="B75" s="837" t="s">
        <v>32</v>
      </c>
      <c r="C75" s="837" t="s">
        <v>3438</v>
      </c>
      <c r="D75" s="838"/>
      <c r="E75" s="838"/>
      <c r="F75" s="837" t="s">
        <v>3439</v>
      </c>
      <c r="G75" s="838"/>
      <c r="H75" s="838"/>
      <c r="I75" s="839"/>
      <c r="J75" s="837" t="s">
        <v>15</v>
      </c>
      <c r="K75" s="837" t="s">
        <v>14</v>
      </c>
      <c r="L75" s="872">
        <v>536</v>
      </c>
      <c r="M75" s="873">
        <v>624</v>
      </c>
      <c r="N75" s="873">
        <v>715</v>
      </c>
      <c r="O75" s="873">
        <v>849</v>
      </c>
      <c r="P75" s="873">
        <v>833</v>
      </c>
      <c r="Q75" s="873">
        <v>931</v>
      </c>
      <c r="R75" s="873">
        <v>1215</v>
      </c>
      <c r="S75" s="873">
        <v>1118</v>
      </c>
      <c r="T75" s="873">
        <v>1144</v>
      </c>
      <c r="U75" s="873">
        <v>921</v>
      </c>
      <c r="V75" s="873">
        <v>722</v>
      </c>
      <c r="W75" s="873">
        <v>787</v>
      </c>
      <c r="X75" s="873">
        <v>912</v>
      </c>
      <c r="Y75" s="873" t="s">
        <v>120</v>
      </c>
      <c r="Z75" s="873" t="s">
        <v>120</v>
      </c>
      <c r="AA75" s="873" t="s">
        <v>120</v>
      </c>
      <c r="AB75" s="873" t="s">
        <v>120</v>
      </c>
      <c r="AC75" s="873" t="s">
        <v>120</v>
      </c>
      <c r="AD75" s="873" t="s">
        <v>120</v>
      </c>
      <c r="AE75" s="873" t="s">
        <v>120</v>
      </c>
      <c r="AF75" s="873" t="s">
        <v>120</v>
      </c>
      <c r="AG75" s="873" t="s">
        <v>120</v>
      </c>
      <c r="AH75" s="873" t="s">
        <v>120</v>
      </c>
      <c r="AI75" s="873" t="s">
        <v>120</v>
      </c>
      <c r="AJ75" s="873" t="s">
        <v>120</v>
      </c>
      <c r="AK75" s="873" t="s">
        <v>120</v>
      </c>
      <c r="AL75" s="873" t="s">
        <v>120</v>
      </c>
      <c r="AM75" s="873" t="s">
        <v>120</v>
      </c>
      <c r="AN75" s="873" t="s">
        <v>120</v>
      </c>
      <c r="AO75" s="873" t="s">
        <v>120</v>
      </c>
    </row>
    <row r="76" spans="1:41" ht="12" customHeight="1">
      <c r="A76" s="188" t="s">
        <v>88</v>
      </c>
      <c r="B76" s="837" t="s">
        <v>34</v>
      </c>
      <c r="C76" s="837" t="s">
        <v>3440</v>
      </c>
      <c r="D76" s="838"/>
      <c r="E76" s="838"/>
      <c r="F76" s="837" t="s">
        <v>3441</v>
      </c>
      <c r="G76" s="838"/>
      <c r="H76" s="838"/>
      <c r="I76" s="839"/>
      <c r="J76" s="837" t="s">
        <v>15</v>
      </c>
      <c r="K76" s="837" t="s">
        <v>4101</v>
      </c>
      <c r="L76" s="872">
        <v>8</v>
      </c>
      <c r="M76" s="873">
        <v>0</v>
      </c>
      <c r="N76" s="873">
        <v>0</v>
      </c>
      <c r="O76" s="873">
        <v>0</v>
      </c>
      <c r="P76" s="873">
        <v>177</v>
      </c>
      <c r="Q76" s="873">
        <v>209</v>
      </c>
      <c r="R76" s="873">
        <v>9</v>
      </c>
      <c r="S76" s="873">
        <v>15</v>
      </c>
      <c r="T76" s="873">
        <v>31</v>
      </c>
      <c r="U76" s="873">
        <v>104</v>
      </c>
      <c r="V76" s="873">
        <v>107</v>
      </c>
      <c r="W76" s="873">
        <v>91</v>
      </c>
      <c r="X76" s="873">
        <v>103</v>
      </c>
      <c r="Y76" s="873" t="s">
        <v>120</v>
      </c>
      <c r="Z76" s="873" t="s">
        <v>120</v>
      </c>
      <c r="AA76" s="873" t="s">
        <v>120</v>
      </c>
      <c r="AB76" s="873" t="s">
        <v>120</v>
      </c>
      <c r="AC76" s="873" t="s">
        <v>120</v>
      </c>
      <c r="AD76" s="873" t="s">
        <v>120</v>
      </c>
      <c r="AE76" s="873" t="s">
        <v>120</v>
      </c>
      <c r="AF76" s="873" t="s">
        <v>120</v>
      </c>
      <c r="AG76" s="873" t="s">
        <v>120</v>
      </c>
      <c r="AH76" s="873" t="s">
        <v>120</v>
      </c>
      <c r="AI76" s="873" t="s">
        <v>120</v>
      </c>
      <c r="AJ76" s="873" t="s">
        <v>120</v>
      </c>
      <c r="AK76" s="873" t="s">
        <v>120</v>
      </c>
      <c r="AL76" s="873" t="s">
        <v>120</v>
      </c>
      <c r="AM76" s="873" t="s">
        <v>120</v>
      </c>
      <c r="AN76" s="873" t="s">
        <v>120</v>
      </c>
      <c r="AO76" s="873" t="s">
        <v>120</v>
      </c>
    </row>
    <row r="77" spans="1:41" ht="12" customHeight="1">
      <c r="A77" s="188" t="s">
        <v>88</v>
      </c>
      <c r="B77" s="837" t="s">
        <v>36</v>
      </c>
      <c r="C77" s="837" t="s">
        <v>3444</v>
      </c>
      <c r="D77" s="838"/>
      <c r="E77" s="838"/>
      <c r="F77" s="837" t="s">
        <v>3445</v>
      </c>
      <c r="G77" s="838"/>
      <c r="H77" s="838"/>
      <c r="I77" s="839"/>
      <c r="J77" s="837" t="s">
        <v>15</v>
      </c>
      <c r="K77" s="837" t="s">
        <v>4101</v>
      </c>
      <c r="L77" s="872" t="s">
        <v>120</v>
      </c>
      <c r="M77" s="873" t="s">
        <v>120</v>
      </c>
      <c r="N77" s="873" t="s">
        <v>120</v>
      </c>
      <c r="O77" s="873" t="s">
        <v>120</v>
      </c>
      <c r="P77" s="873">
        <v>598</v>
      </c>
      <c r="Q77" s="873">
        <v>653</v>
      </c>
      <c r="R77" s="873">
        <v>181</v>
      </c>
      <c r="S77" s="873">
        <v>231</v>
      </c>
      <c r="T77" s="873">
        <v>291</v>
      </c>
      <c r="U77" s="873">
        <v>269</v>
      </c>
      <c r="V77" s="873">
        <v>221</v>
      </c>
      <c r="W77" s="873">
        <v>226</v>
      </c>
      <c r="X77" s="873">
        <v>176</v>
      </c>
      <c r="Y77" s="873" t="s">
        <v>120</v>
      </c>
      <c r="Z77" s="873" t="s">
        <v>120</v>
      </c>
      <c r="AA77" s="873" t="s">
        <v>120</v>
      </c>
      <c r="AB77" s="873" t="s">
        <v>120</v>
      </c>
      <c r="AC77" s="873" t="s">
        <v>120</v>
      </c>
      <c r="AD77" s="873" t="s">
        <v>120</v>
      </c>
      <c r="AE77" s="873" t="s">
        <v>120</v>
      </c>
      <c r="AF77" s="873" t="s">
        <v>120</v>
      </c>
      <c r="AG77" s="873" t="s">
        <v>120</v>
      </c>
      <c r="AH77" s="873" t="s">
        <v>120</v>
      </c>
      <c r="AI77" s="873" t="s">
        <v>120</v>
      </c>
      <c r="AJ77" s="873" t="s">
        <v>120</v>
      </c>
      <c r="AK77" s="873" t="s">
        <v>120</v>
      </c>
      <c r="AL77" s="873" t="s">
        <v>120</v>
      </c>
      <c r="AM77" s="873" t="s">
        <v>120</v>
      </c>
      <c r="AN77" s="873" t="s">
        <v>120</v>
      </c>
      <c r="AO77" s="873" t="s">
        <v>120</v>
      </c>
    </row>
    <row r="78" spans="1:41" ht="12" customHeight="1">
      <c r="A78" s="188" t="s">
        <v>88</v>
      </c>
      <c r="B78" s="837" t="s">
        <v>52</v>
      </c>
      <c r="C78" s="837" t="s">
        <v>3446</v>
      </c>
      <c r="D78" s="838"/>
      <c r="E78" s="838"/>
      <c r="F78" s="837" t="s">
        <v>1523</v>
      </c>
      <c r="G78" s="838"/>
      <c r="H78" s="838"/>
      <c r="I78" s="839"/>
      <c r="J78" s="837" t="s">
        <v>15</v>
      </c>
      <c r="K78" s="837" t="s">
        <v>14</v>
      </c>
      <c r="L78" s="872" t="s">
        <v>120</v>
      </c>
      <c r="M78" s="873" t="s">
        <v>120</v>
      </c>
      <c r="N78" s="873" t="s">
        <v>120</v>
      </c>
      <c r="O78" s="873" t="s">
        <v>120</v>
      </c>
      <c r="P78" s="873" t="s">
        <v>120</v>
      </c>
      <c r="Q78" s="873" t="s">
        <v>120</v>
      </c>
      <c r="R78" s="873" t="s">
        <v>120</v>
      </c>
      <c r="S78" s="873" t="s">
        <v>120</v>
      </c>
      <c r="T78" s="873" t="s">
        <v>120</v>
      </c>
      <c r="U78" s="873" t="s">
        <v>120</v>
      </c>
      <c r="V78" s="873">
        <v>2062</v>
      </c>
      <c r="W78" s="873">
        <v>800</v>
      </c>
      <c r="X78" s="873" t="s">
        <v>120</v>
      </c>
      <c r="Y78" s="873">
        <v>2184</v>
      </c>
      <c r="Z78" s="873">
        <v>628</v>
      </c>
      <c r="AA78" s="873">
        <v>650</v>
      </c>
      <c r="AB78" s="873">
        <v>1044</v>
      </c>
      <c r="AC78" s="873">
        <v>804</v>
      </c>
      <c r="AD78" s="873">
        <v>881</v>
      </c>
      <c r="AE78" s="873">
        <v>825</v>
      </c>
      <c r="AF78" s="873">
        <v>765</v>
      </c>
      <c r="AG78" s="873">
        <v>868</v>
      </c>
      <c r="AH78" s="873">
        <v>854</v>
      </c>
      <c r="AI78" s="873" t="s">
        <v>120</v>
      </c>
      <c r="AJ78" s="873" t="s">
        <v>120</v>
      </c>
      <c r="AK78" s="873" t="s">
        <v>120</v>
      </c>
      <c r="AL78" s="873" t="s">
        <v>120</v>
      </c>
      <c r="AM78" s="873" t="s">
        <v>120</v>
      </c>
      <c r="AN78" s="873" t="s">
        <v>120</v>
      </c>
      <c r="AO78" s="873" t="s">
        <v>120</v>
      </c>
    </row>
    <row r="79" spans="1:41" ht="12" customHeight="1">
      <c r="A79" s="188" t="s">
        <v>88</v>
      </c>
      <c r="B79" s="837" t="s">
        <v>53</v>
      </c>
      <c r="C79" s="837" t="s">
        <v>3632</v>
      </c>
      <c r="D79" s="838"/>
      <c r="E79" s="838"/>
      <c r="F79" s="837" t="s">
        <v>3633</v>
      </c>
      <c r="G79" s="838"/>
      <c r="H79" s="838"/>
      <c r="I79" s="839"/>
      <c r="J79" s="837" t="s">
        <v>15</v>
      </c>
      <c r="K79" s="837" t="s">
        <v>14</v>
      </c>
      <c r="L79" s="872" t="s">
        <v>120</v>
      </c>
      <c r="M79" s="873" t="s">
        <v>120</v>
      </c>
      <c r="N79" s="873" t="s">
        <v>120</v>
      </c>
      <c r="O79" s="873" t="s">
        <v>120</v>
      </c>
      <c r="P79" s="873" t="s">
        <v>120</v>
      </c>
      <c r="Q79" s="873" t="s">
        <v>120</v>
      </c>
      <c r="R79" s="873" t="s">
        <v>120</v>
      </c>
      <c r="S79" s="873" t="s">
        <v>120</v>
      </c>
      <c r="T79" s="873" t="s">
        <v>120</v>
      </c>
      <c r="U79" s="873" t="s">
        <v>120</v>
      </c>
      <c r="V79" s="873" t="s">
        <v>120</v>
      </c>
      <c r="W79" s="873" t="s">
        <v>120</v>
      </c>
      <c r="X79" s="873" t="s">
        <v>120</v>
      </c>
      <c r="Y79" s="873" t="s">
        <v>120</v>
      </c>
      <c r="Z79" s="873" t="s">
        <v>120</v>
      </c>
      <c r="AA79" s="873" t="s">
        <v>120</v>
      </c>
      <c r="AB79" s="873">
        <v>26760</v>
      </c>
      <c r="AC79" s="873">
        <v>51313</v>
      </c>
      <c r="AD79" s="873">
        <v>52824</v>
      </c>
      <c r="AE79" s="873">
        <v>51074</v>
      </c>
      <c r="AF79" s="873">
        <v>60729</v>
      </c>
      <c r="AG79" s="873">
        <v>54515</v>
      </c>
      <c r="AH79" s="873">
        <v>54729</v>
      </c>
      <c r="AI79" s="873">
        <v>28032</v>
      </c>
      <c r="AJ79" s="873">
        <v>25116</v>
      </c>
      <c r="AK79" s="873">
        <v>24156</v>
      </c>
      <c r="AL79" s="873">
        <v>32776</v>
      </c>
      <c r="AM79" s="873">
        <v>43494</v>
      </c>
      <c r="AN79" s="873">
        <v>39903</v>
      </c>
      <c r="AO79" s="873">
        <v>40284</v>
      </c>
    </row>
    <row r="80" spans="1:41" ht="12" customHeight="1">
      <c r="A80" s="20" t="s">
        <v>90</v>
      </c>
      <c r="B80" s="4" t="s">
        <v>23</v>
      </c>
      <c r="C80" s="4"/>
      <c r="D80" s="5"/>
      <c r="E80" s="5"/>
      <c r="F80" s="4" t="s">
        <v>91</v>
      </c>
      <c r="G80" s="5"/>
      <c r="H80" s="5"/>
      <c r="I80" s="6"/>
      <c r="J80" s="4" t="s">
        <v>14</v>
      </c>
      <c r="K80" s="4" t="s">
        <v>14</v>
      </c>
      <c r="L80" s="870">
        <v>18350</v>
      </c>
      <c r="M80" s="871">
        <v>31451</v>
      </c>
      <c r="N80" s="871">
        <v>42897</v>
      </c>
      <c r="O80" s="871">
        <v>53506</v>
      </c>
      <c r="P80" s="871">
        <v>65034</v>
      </c>
      <c r="Q80" s="871">
        <v>76219</v>
      </c>
      <c r="R80" s="871">
        <v>88257</v>
      </c>
      <c r="S80" s="871">
        <v>102278</v>
      </c>
      <c r="T80" s="871">
        <v>111383</v>
      </c>
      <c r="U80" s="871">
        <v>141583</v>
      </c>
      <c r="V80" s="871">
        <v>157172</v>
      </c>
      <c r="W80" s="871">
        <v>173919</v>
      </c>
      <c r="X80" s="871">
        <v>223308</v>
      </c>
      <c r="Y80" s="871">
        <v>238638</v>
      </c>
      <c r="Z80" s="871">
        <v>255099</v>
      </c>
      <c r="AA80" s="871">
        <v>434675</v>
      </c>
      <c r="AB80" s="871">
        <v>469696</v>
      </c>
      <c r="AC80" s="871">
        <v>525040</v>
      </c>
      <c r="AD80" s="871">
        <v>627788</v>
      </c>
      <c r="AE80" s="871">
        <v>665344</v>
      </c>
      <c r="AF80" s="871">
        <v>717478</v>
      </c>
      <c r="AG80" s="871">
        <v>691857</v>
      </c>
      <c r="AH80" s="871">
        <v>769847</v>
      </c>
      <c r="AI80" s="871">
        <v>840526</v>
      </c>
      <c r="AJ80" s="871">
        <v>977871</v>
      </c>
      <c r="AK80" s="871">
        <v>1049752</v>
      </c>
      <c r="AL80" s="871">
        <v>1124294</v>
      </c>
      <c r="AM80" s="871">
        <v>1336373</v>
      </c>
      <c r="AN80" s="871">
        <v>1555796</v>
      </c>
      <c r="AO80" s="871">
        <v>1406123</v>
      </c>
    </row>
    <row r="81" spans="1:41" ht="12" customHeight="1">
      <c r="A81" s="20" t="s">
        <v>92</v>
      </c>
      <c r="B81" s="4" t="s">
        <v>23</v>
      </c>
      <c r="C81" s="4"/>
      <c r="D81" s="5"/>
      <c r="E81" s="5"/>
      <c r="F81" s="4" t="s">
        <v>93</v>
      </c>
      <c r="G81" s="5"/>
      <c r="H81" s="5"/>
      <c r="I81" s="6"/>
      <c r="J81" s="4" t="s">
        <v>14</v>
      </c>
      <c r="K81" s="4" t="s">
        <v>14</v>
      </c>
      <c r="L81" s="870">
        <v>5320</v>
      </c>
      <c r="M81" s="871">
        <v>10070</v>
      </c>
      <c r="N81" s="871">
        <v>12993</v>
      </c>
      <c r="O81" s="871">
        <v>15504</v>
      </c>
      <c r="P81" s="871">
        <v>19715</v>
      </c>
      <c r="Q81" s="871">
        <v>22090</v>
      </c>
      <c r="R81" s="871">
        <v>30671</v>
      </c>
      <c r="S81" s="871">
        <v>34212</v>
      </c>
      <c r="T81" s="871">
        <v>39821</v>
      </c>
      <c r="U81" s="871">
        <v>44774</v>
      </c>
      <c r="V81" s="871">
        <v>50881</v>
      </c>
      <c r="W81" s="871">
        <v>54878</v>
      </c>
      <c r="X81" s="871">
        <v>62868</v>
      </c>
      <c r="Y81" s="871">
        <v>71735</v>
      </c>
      <c r="Z81" s="871">
        <v>77247</v>
      </c>
      <c r="AA81" s="871">
        <v>82401</v>
      </c>
      <c r="AB81" s="871">
        <v>91355</v>
      </c>
      <c r="AC81" s="871">
        <v>113871</v>
      </c>
      <c r="AD81" s="871">
        <v>177074</v>
      </c>
      <c r="AE81" s="871">
        <v>178179</v>
      </c>
      <c r="AF81" s="871">
        <v>186997</v>
      </c>
      <c r="AG81" s="871">
        <v>194673</v>
      </c>
      <c r="AH81" s="871">
        <v>202198</v>
      </c>
      <c r="AI81" s="871">
        <v>203696</v>
      </c>
      <c r="AJ81" s="871">
        <v>206198</v>
      </c>
      <c r="AK81" s="871">
        <v>209199</v>
      </c>
      <c r="AL81" s="871">
        <v>220217</v>
      </c>
      <c r="AM81" s="871">
        <v>221994</v>
      </c>
      <c r="AN81" s="871">
        <v>249913</v>
      </c>
      <c r="AO81" s="871">
        <v>251546</v>
      </c>
    </row>
    <row r="82" spans="1:41" ht="12" customHeight="1">
      <c r="A82" s="188" t="s">
        <v>92</v>
      </c>
      <c r="B82" s="837" t="s">
        <v>29</v>
      </c>
      <c r="C82" s="837" t="s">
        <v>2473</v>
      </c>
      <c r="D82" s="838"/>
      <c r="E82" s="838"/>
      <c r="F82" s="837" t="s">
        <v>2474</v>
      </c>
      <c r="G82" s="838"/>
      <c r="H82" s="838"/>
      <c r="I82" s="839"/>
      <c r="J82" s="837" t="s">
        <v>68</v>
      </c>
      <c r="K82" s="837" t="s">
        <v>94</v>
      </c>
      <c r="L82" s="872">
        <v>4144</v>
      </c>
      <c r="M82" s="873">
        <v>8313</v>
      </c>
      <c r="N82" s="873">
        <v>10752</v>
      </c>
      <c r="O82" s="873">
        <v>13056</v>
      </c>
      <c r="P82" s="873">
        <v>16629</v>
      </c>
      <c r="Q82" s="873">
        <v>19215</v>
      </c>
      <c r="R82" s="873">
        <v>26259</v>
      </c>
      <c r="S82" s="873">
        <v>29178</v>
      </c>
      <c r="T82" s="873">
        <v>34098</v>
      </c>
      <c r="U82" s="873">
        <v>38240</v>
      </c>
      <c r="V82" s="873">
        <v>44440</v>
      </c>
      <c r="W82" s="873">
        <v>47895</v>
      </c>
      <c r="X82" s="873">
        <v>54556</v>
      </c>
      <c r="Y82" s="873">
        <v>61916</v>
      </c>
      <c r="Z82" s="873">
        <v>66683</v>
      </c>
      <c r="AA82" s="873">
        <v>71025</v>
      </c>
      <c r="AB82" s="873">
        <v>80987</v>
      </c>
      <c r="AC82" s="873">
        <v>96318</v>
      </c>
      <c r="AD82" s="873">
        <v>102719</v>
      </c>
      <c r="AE82" s="873">
        <v>105022</v>
      </c>
      <c r="AF82" s="873">
        <v>111963</v>
      </c>
      <c r="AG82" s="873">
        <v>117521</v>
      </c>
      <c r="AH82" s="873">
        <v>123130</v>
      </c>
      <c r="AI82" s="873">
        <v>126277</v>
      </c>
      <c r="AJ82" s="873">
        <v>127594</v>
      </c>
      <c r="AK82" s="873">
        <v>130529</v>
      </c>
      <c r="AL82" s="873">
        <v>137766</v>
      </c>
      <c r="AM82" s="873">
        <v>140310</v>
      </c>
      <c r="AN82" s="873">
        <v>164004</v>
      </c>
      <c r="AO82" s="873">
        <v>175559</v>
      </c>
    </row>
    <row r="83" spans="1:41" ht="12" customHeight="1">
      <c r="A83" s="188" t="s">
        <v>92</v>
      </c>
      <c r="B83" s="837" t="s">
        <v>30</v>
      </c>
      <c r="C83" s="837" t="s">
        <v>2475</v>
      </c>
      <c r="D83" s="838"/>
      <c r="E83" s="838"/>
      <c r="F83" s="837" t="s">
        <v>2476</v>
      </c>
      <c r="G83" s="838"/>
      <c r="H83" s="838"/>
      <c r="I83" s="839"/>
      <c r="J83" s="837" t="s">
        <v>68</v>
      </c>
      <c r="K83" s="837" t="s">
        <v>94</v>
      </c>
      <c r="L83" s="872">
        <v>813</v>
      </c>
      <c r="M83" s="873">
        <v>1296</v>
      </c>
      <c r="N83" s="873">
        <v>1717</v>
      </c>
      <c r="O83" s="873">
        <v>1811</v>
      </c>
      <c r="P83" s="873">
        <v>2262</v>
      </c>
      <c r="Q83" s="873">
        <v>1983</v>
      </c>
      <c r="R83" s="873">
        <v>3242</v>
      </c>
      <c r="S83" s="873">
        <v>3943</v>
      </c>
      <c r="T83" s="873">
        <v>4476</v>
      </c>
      <c r="U83" s="873">
        <v>5346</v>
      </c>
      <c r="V83" s="873">
        <v>5184</v>
      </c>
      <c r="W83" s="873">
        <v>5705</v>
      </c>
      <c r="X83" s="873">
        <v>6900</v>
      </c>
      <c r="Y83" s="873">
        <v>8328</v>
      </c>
      <c r="Z83" s="873">
        <v>9114</v>
      </c>
      <c r="AA83" s="873">
        <v>9861</v>
      </c>
      <c r="AB83" s="873">
        <v>10310</v>
      </c>
      <c r="AC83" s="873">
        <v>17523</v>
      </c>
      <c r="AD83" s="873">
        <v>19395</v>
      </c>
      <c r="AE83" s="873">
        <v>17938</v>
      </c>
      <c r="AF83" s="873">
        <v>19102</v>
      </c>
      <c r="AG83" s="873">
        <v>22112</v>
      </c>
      <c r="AH83" s="873">
        <v>24018</v>
      </c>
      <c r="AI83" s="873">
        <v>23165</v>
      </c>
      <c r="AJ83" s="873">
        <v>24095</v>
      </c>
      <c r="AK83" s="873">
        <v>26168</v>
      </c>
      <c r="AL83" s="873">
        <v>28324</v>
      </c>
      <c r="AM83" s="873">
        <v>28189</v>
      </c>
      <c r="AN83" s="873">
        <v>31447</v>
      </c>
      <c r="AO83" s="873">
        <v>34568</v>
      </c>
    </row>
    <row r="84" spans="1:41" ht="12" customHeight="1">
      <c r="A84" s="188" t="s">
        <v>92</v>
      </c>
      <c r="B84" s="837" t="s">
        <v>32</v>
      </c>
      <c r="C84" s="837" t="s">
        <v>2477</v>
      </c>
      <c r="D84" s="838"/>
      <c r="E84" s="838"/>
      <c r="F84" s="837" t="s">
        <v>2478</v>
      </c>
      <c r="G84" s="838"/>
      <c r="H84" s="838"/>
      <c r="I84" s="839"/>
      <c r="J84" s="837" t="s">
        <v>68</v>
      </c>
      <c r="K84" s="837" t="s">
        <v>94</v>
      </c>
      <c r="L84" s="872">
        <v>363</v>
      </c>
      <c r="M84" s="873">
        <v>461</v>
      </c>
      <c r="N84" s="873">
        <v>524</v>
      </c>
      <c r="O84" s="873">
        <v>637</v>
      </c>
      <c r="P84" s="873">
        <v>824</v>
      </c>
      <c r="Q84" s="873">
        <v>892</v>
      </c>
      <c r="R84" s="873">
        <v>1170</v>
      </c>
      <c r="S84" s="873">
        <v>1091</v>
      </c>
      <c r="T84" s="873">
        <v>1247</v>
      </c>
      <c r="U84" s="873">
        <v>1188</v>
      </c>
      <c r="V84" s="873">
        <v>1257</v>
      </c>
      <c r="W84" s="873">
        <v>1278</v>
      </c>
      <c r="X84" s="873">
        <v>1412</v>
      </c>
      <c r="Y84" s="873">
        <v>1491</v>
      </c>
      <c r="Z84" s="873">
        <v>1450</v>
      </c>
      <c r="AA84" s="873">
        <v>1515</v>
      </c>
      <c r="AB84" s="873">
        <v>58</v>
      </c>
      <c r="AC84" s="873">
        <v>30</v>
      </c>
      <c r="AD84" s="873">
        <v>21</v>
      </c>
      <c r="AE84" s="873">
        <v>198</v>
      </c>
      <c r="AF84" s="873">
        <v>26</v>
      </c>
      <c r="AG84" s="873">
        <v>8</v>
      </c>
      <c r="AH84" s="873">
        <v>8</v>
      </c>
      <c r="AI84" s="873" t="s">
        <v>120</v>
      </c>
      <c r="AJ84" s="873" t="s">
        <v>120</v>
      </c>
      <c r="AK84" s="873" t="s">
        <v>120</v>
      </c>
      <c r="AL84" s="873" t="s">
        <v>120</v>
      </c>
      <c r="AM84" s="873" t="s">
        <v>120</v>
      </c>
      <c r="AN84" s="873" t="s">
        <v>120</v>
      </c>
      <c r="AO84" s="873" t="s">
        <v>120</v>
      </c>
    </row>
    <row r="85" spans="1:41" ht="12" customHeight="1">
      <c r="A85" s="188" t="s">
        <v>92</v>
      </c>
      <c r="B85" s="837" t="s">
        <v>34</v>
      </c>
      <c r="C85" s="837" t="s">
        <v>3449</v>
      </c>
      <c r="D85" s="838"/>
      <c r="E85" s="838"/>
      <c r="F85" s="837" t="s">
        <v>3450</v>
      </c>
      <c r="G85" s="838"/>
      <c r="H85" s="838"/>
      <c r="I85" s="839"/>
      <c r="J85" s="837" t="s">
        <v>68</v>
      </c>
      <c r="K85" s="837" t="s">
        <v>94</v>
      </c>
      <c r="L85" s="872" t="s">
        <v>120</v>
      </c>
      <c r="M85" s="873" t="s">
        <v>120</v>
      </c>
      <c r="N85" s="873" t="s">
        <v>120</v>
      </c>
      <c r="O85" s="873" t="s">
        <v>120</v>
      </c>
      <c r="P85" s="873" t="s">
        <v>120</v>
      </c>
      <c r="Q85" s="873" t="s">
        <v>120</v>
      </c>
      <c r="R85" s="873" t="s">
        <v>120</v>
      </c>
      <c r="S85" s="873" t="s">
        <v>120</v>
      </c>
      <c r="T85" s="873" t="s">
        <v>120</v>
      </c>
      <c r="U85" s="873" t="s">
        <v>120</v>
      </c>
      <c r="V85" s="873" t="s">
        <v>120</v>
      </c>
      <c r="W85" s="873" t="s">
        <v>120</v>
      </c>
      <c r="X85" s="873" t="s">
        <v>120</v>
      </c>
      <c r="Y85" s="873" t="s">
        <v>120</v>
      </c>
      <c r="Z85" s="873" t="s">
        <v>120</v>
      </c>
      <c r="AA85" s="873" t="s">
        <v>120</v>
      </c>
      <c r="AB85" s="873" t="s">
        <v>120</v>
      </c>
      <c r="AC85" s="873" t="s">
        <v>120</v>
      </c>
      <c r="AD85" s="873">
        <v>54939</v>
      </c>
      <c r="AE85" s="873">
        <v>55021</v>
      </c>
      <c r="AF85" s="873">
        <v>55906</v>
      </c>
      <c r="AG85" s="873">
        <v>55032</v>
      </c>
      <c r="AH85" s="873">
        <v>55042</v>
      </c>
      <c r="AI85" s="873">
        <v>54254</v>
      </c>
      <c r="AJ85" s="873">
        <v>54509</v>
      </c>
      <c r="AK85" s="873">
        <v>52502</v>
      </c>
      <c r="AL85" s="873">
        <v>54127</v>
      </c>
      <c r="AM85" s="873">
        <v>53495</v>
      </c>
      <c r="AN85" s="873">
        <v>54462</v>
      </c>
      <c r="AO85" s="873">
        <v>41419</v>
      </c>
    </row>
    <row r="86" spans="1:41" ht="12" customHeight="1">
      <c r="A86" s="20" t="s">
        <v>95</v>
      </c>
      <c r="B86" s="4" t="s">
        <v>23</v>
      </c>
      <c r="C86" s="4"/>
      <c r="D86" s="5"/>
      <c r="E86" s="5"/>
      <c r="F86" s="4" t="s">
        <v>559</v>
      </c>
      <c r="G86" s="5"/>
      <c r="H86" s="5"/>
      <c r="I86" s="6"/>
      <c r="J86" s="4" t="s">
        <v>14</v>
      </c>
      <c r="K86" s="4" t="s">
        <v>14</v>
      </c>
      <c r="L86" s="870">
        <v>3494</v>
      </c>
      <c r="M86" s="871">
        <v>8798</v>
      </c>
      <c r="N86" s="871">
        <v>9750</v>
      </c>
      <c r="O86" s="871">
        <v>11005</v>
      </c>
      <c r="P86" s="871">
        <v>14519</v>
      </c>
      <c r="Q86" s="871">
        <v>19581</v>
      </c>
      <c r="R86" s="871">
        <v>15849</v>
      </c>
      <c r="S86" s="871">
        <v>16272</v>
      </c>
      <c r="T86" s="871">
        <v>20091</v>
      </c>
      <c r="U86" s="871">
        <v>30261</v>
      </c>
      <c r="V86" s="871">
        <v>32489</v>
      </c>
      <c r="W86" s="871">
        <v>33780</v>
      </c>
      <c r="X86" s="871">
        <v>58604</v>
      </c>
      <c r="Y86" s="871">
        <v>60127</v>
      </c>
      <c r="Z86" s="871">
        <v>71221</v>
      </c>
      <c r="AA86" s="871">
        <v>71064</v>
      </c>
      <c r="AB86" s="871">
        <v>71852</v>
      </c>
      <c r="AC86" s="871">
        <v>80781</v>
      </c>
      <c r="AD86" s="871">
        <v>72490</v>
      </c>
      <c r="AE86" s="871">
        <v>71889</v>
      </c>
      <c r="AF86" s="871">
        <v>74327</v>
      </c>
      <c r="AG86" s="871">
        <v>74891</v>
      </c>
      <c r="AH86" s="871">
        <v>78627</v>
      </c>
      <c r="AI86" s="871">
        <v>83279</v>
      </c>
      <c r="AJ86" s="871">
        <v>87810</v>
      </c>
      <c r="AK86" s="871">
        <v>88341</v>
      </c>
      <c r="AL86" s="871">
        <v>97166</v>
      </c>
      <c r="AM86" s="871">
        <v>115786</v>
      </c>
      <c r="AN86" s="871">
        <v>135610</v>
      </c>
      <c r="AO86" s="871">
        <v>136985</v>
      </c>
    </row>
    <row r="87" spans="1:41" ht="12" customHeight="1">
      <c r="A87" s="188" t="s">
        <v>95</v>
      </c>
      <c r="B87" s="837" t="s">
        <v>29</v>
      </c>
      <c r="C87" s="837" t="s">
        <v>3451</v>
      </c>
      <c r="D87" s="838"/>
      <c r="E87" s="838"/>
      <c r="F87" s="837" t="s">
        <v>3452</v>
      </c>
      <c r="G87" s="838"/>
      <c r="H87" s="838"/>
      <c r="I87" s="839"/>
      <c r="J87" s="837" t="s">
        <v>68</v>
      </c>
      <c r="K87" s="837" t="s">
        <v>74</v>
      </c>
      <c r="L87" s="872">
        <v>1997</v>
      </c>
      <c r="M87" s="873">
        <v>4353</v>
      </c>
      <c r="N87" s="873">
        <v>4716</v>
      </c>
      <c r="O87" s="873">
        <v>5289</v>
      </c>
      <c r="P87" s="873">
        <v>7334</v>
      </c>
      <c r="Q87" s="873">
        <v>7340</v>
      </c>
      <c r="R87" s="873">
        <v>6849</v>
      </c>
      <c r="S87" s="873">
        <v>6938</v>
      </c>
      <c r="T87" s="873">
        <v>885</v>
      </c>
      <c r="U87" s="873">
        <v>858</v>
      </c>
      <c r="V87" s="873">
        <v>853</v>
      </c>
      <c r="W87" s="873">
        <v>846</v>
      </c>
      <c r="X87" s="873">
        <v>1288</v>
      </c>
      <c r="Y87" s="873">
        <v>1324</v>
      </c>
      <c r="Z87" s="873">
        <v>676</v>
      </c>
      <c r="AA87" s="873">
        <v>79</v>
      </c>
      <c r="AB87" s="873">
        <v>37</v>
      </c>
      <c r="AC87" s="873">
        <v>0</v>
      </c>
      <c r="AD87" s="873">
        <v>23551</v>
      </c>
      <c r="AE87" s="873">
        <v>24177</v>
      </c>
      <c r="AF87" s="873">
        <v>25034</v>
      </c>
      <c r="AG87" s="873">
        <v>25005</v>
      </c>
      <c r="AH87" s="873">
        <v>26125</v>
      </c>
      <c r="AI87" s="873">
        <v>27300</v>
      </c>
      <c r="AJ87" s="873">
        <v>28710</v>
      </c>
      <c r="AK87" s="873">
        <v>48646</v>
      </c>
      <c r="AL87" s="873">
        <v>54172</v>
      </c>
      <c r="AM87" s="873">
        <v>54688</v>
      </c>
      <c r="AN87" s="873">
        <v>54664</v>
      </c>
      <c r="AO87" s="873">
        <v>55883</v>
      </c>
    </row>
    <row r="88" spans="1:41" ht="12" customHeight="1">
      <c r="A88" s="188" t="s">
        <v>95</v>
      </c>
      <c r="B88" s="837" t="s">
        <v>30</v>
      </c>
      <c r="C88" s="837" t="s">
        <v>2479</v>
      </c>
      <c r="D88" s="838"/>
      <c r="E88" s="838"/>
      <c r="F88" s="837" t="s">
        <v>2480</v>
      </c>
      <c r="G88" s="838"/>
      <c r="H88" s="838"/>
      <c r="I88" s="839"/>
      <c r="J88" s="837" t="s">
        <v>68</v>
      </c>
      <c r="K88" s="837" t="s">
        <v>74</v>
      </c>
      <c r="L88" s="872">
        <v>1497</v>
      </c>
      <c r="M88" s="873">
        <v>4445</v>
      </c>
      <c r="N88" s="873">
        <v>5034</v>
      </c>
      <c r="O88" s="873">
        <v>5716</v>
      </c>
      <c r="P88" s="873">
        <v>7185</v>
      </c>
      <c r="Q88" s="873">
        <v>12241</v>
      </c>
      <c r="R88" s="873">
        <v>9000</v>
      </c>
      <c r="S88" s="873">
        <v>9334</v>
      </c>
      <c r="T88" s="873">
        <v>19206</v>
      </c>
      <c r="U88" s="873">
        <v>29403</v>
      </c>
      <c r="V88" s="873">
        <v>31636</v>
      </c>
      <c r="W88" s="873">
        <v>32934</v>
      </c>
      <c r="X88" s="873">
        <v>41657</v>
      </c>
      <c r="Y88" s="873">
        <v>42251</v>
      </c>
      <c r="Z88" s="873">
        <v>40468</v>
      </c>
      <c r="AA88" s="873">
        <v>45118</v>
      </c>
      <c r="AB88" s="873">
        <v>46576</v>
      </c>
      <c r="AC88" s="873">
        <v>46488</v>
      </c>
      <c r="AD88" s="873">
        <v>16004</v>
      </c>
      <c r="AE88" s="873">
        <v>16173</v>
      </c>
      <c r="AF88" s="873">
        <v>16660</v>
      </c>
      <c r="AG88" s="873">
        <v>16620</v>
      </c>
      <c r="AH88" s="873">
        <v>17401</v>
      </c>
      <c r="AI88" s="873">
        <v>18192</v>
      </c>
      <c r="AJ88" s="873">
        <v>19224</v>
      </c>
      <c r="AK88" s="873">
        <v>125</v>
      </c>
      <c r="AL88" s="873" t="s">
        <v>120</v>
      </c>
      <c r="AM88" s="873" t="s">
        <v>120</v>
      </c>
      <c r="AN88" s="873" t="s">
        <v>120</v>
      </c>
      <c r="AO88" s="873" t="s">
        <v>120</v>
      </c>
    </row>
    <row r="89" spans="1:41" ht="12" customHeight="1">
      <c r="A89" s="188" t="s">
        <v>95</v>
      </c>
      <c r="B89" s="837" t="s">
        <v>32</v>
      </c>
      <c r="C89" s="837" t="s">
        <v>3453</v>
      </c>
      <c r="D89" s="838"/>
      <c r="E89" s="838"/>
      <c r="F89" s="837" t="s">
        <v>3454</v>
      </c>
      <c r="G89" s="838"/>
      <c r="H89" s="838"/>
      <c r="I89" s="839"/>
      <c r="J89" s="837" t="s">
        <v>68</v>
      </c>
      <c r="K89" s="837" t="s">
        <v>74</v>
      </c>
      <c r="L89" s="872" t="s">
        <v>120</v>
      </c>
      <c r="M89" s="873" t="s">
        <v>120</v>
      </c>
      <c r="N89" s="873" t="s">
        <v>120</v>
      </c>
      <c r="O89" s="873" t="s">
        <v>120</v>
      </c>
      <c r="P89" s="873" t="s">
        <v>120</v>
      </c>
      <c r="Q89" s="873" t="s">
        <v>120</v>
      </c>
      <c r="R89" s="873" t="s">
        <v>120</v>
      </c>
      <c r="S89" s="873" t="s">
        <v>120</v>
      </c>
      <c r="T89" s="873" t="s">
        <v>120</v>
      </c>
      <c r="U89" s="873" t="s">
        <v>120</v>
      </c>
      <c r="V89" s="873" t="s">
        <v>120</v>
      </c>
      <c r="W89" s="873" t="s">
        <v>120</v>
      </c>
      <c r="X89" s="873" t="s">
        <v>120</v>
      </c>
      <c r="Y89" s="873" t="s">
        <v>120</v>
      </c>
      <c r="Z89" s="873">
        <v>23060</v>
      </c>
      <c r="AA89" s="873">
        <v>25867</v>
      </c>
      <c r="AB89" s="873">
        <v>25239</v>
      </c>
      <c r="AC89" s="873">
        <v>34293</v>
      </c>
      <c r="AD89" s="873">
        <v>32935</v>
      </c>
      <c r="AE89" s="873">
        <v>31539</v>
      </c>
      <c r="AF89" s="873">
        <v>31570</v>
      </c>
      <c r="AG89" s="873">
        <v>32085</v>
      </c>
      <c r="AH89" s="873">
        <v>33339</v>
      </c>
      <c r="AI89" s="873">
        <v>35676</v>
      </c>
      <c r="AJ89" s="873">
        <v>36928</v>
      </c>
      <c r="AK89" s="873">
        <v>37511</v>
      </c>
      <c r="AL89" s="873">
        <v>39689</v>
      </c>
      <c r="AM89" s="873">
        <v>58544</v>
      </c>
      <c r="AN89" s="873">
        <v>79252</v>
      </c>
      <c r="AO89" s="873">
        <v>79208</v>
      </c>
    </row>
    <row r="90" spans="1:41" ht="12" customHeight="1">
      <c r="A90" s="188" t="s">
        <v>95</v>
      </c>
      <c r="B90" s="837" t="s">
        <v>34</v>
      </c>
      <c r="C90" s="837" t="s">
        <v>3455</v>
      </c>
      <c r="D90" s="838"/>
      <c r="E90" s="838"/>
      <c r="F90" s="837" t="s">
        <v>3456</v>
      </c>
      <c r="G90" s="838"/>
      <c r="H90" s="838"/>
      <c r="I90" s="839"/>
      <c r="J90" s="837" t="s">
        <v>68</v>
      </c>
      <c r="K90" s="837" t="s">
        <v>14</v>
      </c>
      <c r="L90" s="872" t="s">
        <v>120</v>
      </c>
      <c r="M90" s="873" t="s">
        <v>120</v>
      </c>
      <c r="N90" s="873" t="s">
        <v>120</v>
      </c>
      <c r="O90" s="873" t="s">
        <v>120</v>
      </c>
      <c r="P90" s="873" t="s">
        <v>120</v>
      </c>
      <c r="Q90" s="873" t="s">
        <v>120</v>
      </c>
      <c r="R90" s="873" t="s">
        <v>120</v>
      </c>
      <c r="S90" s="873" t="s">
        <v>120</v>
      </c>
      <c r="T90" s="873" t="s">
        <v>120</v>
      </c>
      <c r="U90" s="873" t="s">
        <v>120</v>
      </c>
      <c r="V90" s="873" t="s">
        <v>120</v>
      </c>
      <c r="W90" s="873" t="s">
        <v>120</v>
      </c>
      <c r="X90" s="873">
        <v>15659</v>
      </c>
      <c r="Y90" s="873">
        <v>16552</v>
      </c>
      <c r="Z90" s="873">
        <v>7017</v>
      </c>
      <c r="AA90" s="873" t="s">
        <v>120</v>
      </c>
      <c r="AB90" s="873" t="s">
        <v>120</v>
      </c>
      <c r="AC90" s="873" t="s">
        <v>120</v>
      </c>
      <c r="AD90" s="873" t="s">
        <v>120</v>
      </c>
      <c r="AE90" s="873" t="s">
        <v>120</v>
      </c>
      <c r="AF90" s="873" t="s">
        <v>120</v>
      </c>
      <c r="AG90" s="873" t="s">
        <v>120</v>
      </c>
      <c r="AH90" s="873" t="s">
        <v>120</v>
      </c>
      <c r="AI90" s="873" t="s">
        <v>120</v>
      </c>
      <c r="AJ90" s="873" t="s">
        <v>120</v>
      </c>
      <c r="AK90" s="873" t="s">
        <v>120</v>
      </c>
      <c r="AL90" s="873" t="s">
        <v>120</v>
      </c>
      <c r="AM90" s="873" t="s">
        <v>120</v>
      </c>
      <c r="AN90" s="873" t="s">
        <v>120</v>
      </c>
      <c r="AO90" s="873" t="s">
        <v>120</v>
      </c>
    </row>
    <row r="91" spans="1:41" ht="12" customHeight="1">
      <c r="A91" s="188" t="s">
        <v>95</v>
      </c>
      <c r="B91" s="837" t="s">
        <v>36</v>
      </c>
      <c r="C91" s="837" t="s">
        <v>3995</v>
      </c>
      <c r="D91" s="838"/>
      <c r="E91" s="838"/>
      <c r="F91" s="837" t="s">
        <v>3996</v>
      </c>
      <c r="G91" s="838"/>
      <c r="H91" s="838"/>
      <c r="I91" s="839"/>
      <c r="J91" s="837" t="s">
        <v>68</v>
      </c>
      <c r="K91" s="837" t="s">
        <v>74</v>
      </c>
      <c r="L91" s="872" t="s">
        <v>120</v>
      </c>
      <c r="M91" s="873" t="s">
        <v>120</v>
      </c>
      <c r="N91" s="873" t="s">
        <v>120</v>
      </c>
      <c r="O91" s="873" t="s">
        <v>120</v>
      </c>
      <c r="P91" s="873" t="s">
        <v>120</v>
      </c>
      <c r="Q91" s="873" t="s">
        <v>120</v>
      </c>
      <c r="R91" s="873" t="s">
        <v>120</v>
      </c>
      <c r="S91" s="873" t="s">
        <v>120</v>
      </c>
      <c r="T91" s="873" t="s">
        <v>120</v>
      </c>
      <c r="U91" s="873" t="s">
        <v>120</v>
      </c>
      <c r="V91" s="873" t="s">
        <v>120</v>
      </c>
      <c r="W91" s="873" t="s">
        <v>120</v>
      </c>
      <c r="X91" s="873" t="s">
        <v>120</v>
      </c>
      <c r="Y91" s="873" t="s">
        <v>120</v>
      </c>
      <c r="Z91" s="873" t="s">
        <v>120</v>
      </c>
      <c r="AA91" s="873" t="s">
        <v>120</v>
      </c>
      <c r="AB91" s="873" t="s">
        <v>120</v>
      </c>
      <c r="AC91" s="873" t="s">
        <v>120</v>
      </c>
      <c r="AD91" s="873" t="s">
        <v>120</v>
      </c>
      <c r="AE91" s="873" t="s">
        <v>120</v>
      </c>
      <c r="AF91" s="873">
        <v>1063</v>
      </c>
      <c r="AG91" s="873">
        <v>1181</v>
      </c>
      <c r="AH91" s="873">
        <v>1762</v>
      </c>
      <c r="AI91" s="873">
        <v>2111</v>
      </c>
      <c r="AJ91" s="873">
        <v>2948</v>
      </c>
      <c r="AK91" s="873">
        <v>2059</v>
      </c>
      <c r="AL91" s="873">
        <v>3305</v>
      </c>
      <c r="AM91" s="873">
        <v>2554</v>
      </c>
      <c r="AN91" s="873">
        <v>1694</v>
      </c>
      <c r="AO91" s="873">
        <v>1894</v>
      </c>
    </row>
    <row r="92" spans="1:41" ht="12" customHeight="1">
      <c r="A92" s="20" t="s">
        <v>96</v>
      </c>
      <c r="B92" s="4" t="s">
        <v>23</v>
      </c>
      <c r="C92" s="4"/>
      <c r="D92" s="5"/>
      <c r="E92" s="5"/>
      <c r="F92" s="4" t="s">
        <v>97</v>
      </c>
      <c r="G92" s="5"/>
      <c r="H92" s="5"/>
      <c r="I92" s="6"/>
      <c r="J92" s="4" t="s">
        <v>14</v>
      </c>
      <c r="K92" s="4" t="s">
        <v>14</v>
      </c>
      <c r="L92" s="870">
        <v>3264</v>
      </c>
      <c r="M92" s="871">
        <v>4451</v>
      </c>
      <c r="N92" s="871">
        <v>10666</v>
      </c>
      <c r="O92" s="871">
        <v>9739</v>
      </c>
      <c r="P92" s="871">
        <v>14434</v>
      </c>
      <c r="Q92" s="871">
        <v>16721</v>
      </c>
      <c r="R92" s="871">
        <v>19594</v>
      </c>
      <c r="S92" s="871">
        <v>22544</v>
      </c>
      <c r="T92" s="871">
        <v>24206</v>
      </c>
      <c r="U92" s="871">
        <v>32325</v>
      </c>
      <c r="V92" s="871">
        <v>40612</v>
      </c>
      <c r="W92" s="871">
        <v>44912</v>
      </c>
      <c r="X92" s="871">
        <v>61641</v>
      </c>
      <c r="Y92" s="871">
        <v>63403</v>
      </c>
      <c r="Z92" s="871">
        <v>67977</v>
      </c>
      <c r="AA92" s="871">
        <v>113688</v>
      </c>
      <c r="AB92" s="871">
        <v>128408</v>
      </c>
      <c r="AC92" s="871">
        <v>156381</v>
      </c>
      <c r="AD92" s="871">
        <v>206403</v>
      </c>
      <c r="AE92" s="871">
        <v>221277</v>
      </c>
      <c r="AF92" s="871">
        <v>241721</v>
      </c>
      <c r="AG92" s="871">
        <v>270323</v>
      </c>
      <c r="AH92" s="871">
        <v>340146</v>
      </c>
      <c r="AI92" s="871">
        <v>410183</v>
      </c>
      <c r="AJ92" s="871">
        <v>494882</v>
      </c>
      <c r="AK92" s="871">
        <v>501272</v>
      </c>
      <c r="AL92" s="871">
        <v>598792</v>
      </c>
      <c r="AM92" s="871">
        <v>472415</v>
      </c>
      <c r="AN92" s="871">
        <v>432811</v>
      </c>
      <c r="AO92" s="871">
        <v>483369</v>
      </c>
    </row>
    <row r="93" spans="1:41" ht="12" customHeight="1">
      <c r="A93" s="188" t="s">
        <v>96</v>
      </c>
      <c r="B93" s="837" t="s">
        <v>29</v>
      </c>
      <c r="C93" s="837" t="s">
        <v>3457</v>
      </c>
      <c r="D93" s="838"/>
      <c r="E93" s="838"/>
      <c r="F93" s="837" t="s">
        <v>3458</v>
      </c>
      <c r="G93" s="838"/>
      <c r="H93" s="838"/>
      <c r="I93" s="839"/>
      <c r="J93" s="837" t="s">
        <v>79</v>
      </c>
      <c r="K93" s="837" t="s">
        <v>14</v>
      </c>
      <c r="L93" s="872">
        <v>310</v>
      </c>
      <c r="M93" s="873">
        <v>513</v>
      </c>
      <c r="N93" s="873">
        <v>691</v>
      </c>
      <c r="O93" s="873">
        <v>1022</v>
      </c>
      <c r="P93" s="873">
        <v>1859</v>
      </c>
      <c r="Q93" s="873">
        <v>2199</v>
      </c>
      <c r="R93" s="873">
        <v>2502</v>
      </c>
      <c r="S93" s="873">
        <v>2836</v>
      </c>
      <c r="T93" s="873">
        <v>3315</v>
      </c>
      <c r="U93" s="873">
        <v>8487</v>
      </c>
      <c r="V93" s="873">
        <v>11540</v>
      </c>
      <c r="W93" s="873">
        <v>12447</v>
      </c>
      <c r="X93" s="873">
        <v>13559</v>
      </c>
      <c r="Y93" s="873">
        <v>14778</v>
      </c>
      <c r="Z93" s="873">
        <v>14951</v>
      </c>
      <c r="AA93" s="873">
        <v>56004</v>
      </c>
      <c r="AB93" s="873">
        <v>66427</v>
      </c>
      <c r="AC93" s="873">
        <v>63409</v>
      </c>
      <c r="AD93" s="873">
        <v>64400</v>
      </c>
      <c r="AE93" s="873">
        <v>66166</v>
      </c>
      <c r="AF93" s="873">
        <v>67460</v>
      </c>
      <c r="AG93" s="873">
        <v>70496</v>
      </c>
      <c r="AH93" s="873">
        <v>80661</v>
      </c>
      <c r="AI93" s="873">
        <v>92654</v>
      </c>
      <c r="AJ93" s="873">
        <v>102990</v>
      </c>
      <c r="AK93" s="873">
        <v>107943</v>
      </c>
      <c r="AL93" s="873">
        <v>113893</v>
      </c>
      <c r="AM93" s="873">
        <v>138103</v>
      </c>
      <c r="AN93" s="873">
        <v>164431</v>
      </c>
      <c r="AO93" s="873">
        <v>187678</v>
      </c>
    </row>
    <row r="94" spans="1:41" ht="12" customHeight="1">
      <c r="A94" s="188" t="s">
        <v>96</v>
      </c>
      <c r="B94" s="837" t="s">
        <v>30</v>
      </c>
      <c r="C94" s="837" t="s">
        <v>3459</v>
      </c>
      <c r="D94" s="838"/>
      <c r="E94" s="838"/>
      <c r="F94" s="837" t="s">
        <v>3460</v>
      </c>
      <c r="G94" s="838"/>
      <c r="H94" s="838"/>
      <c r="I94" s="839"/>
      <c r="J94" s="837" t="s">
        <v>79</v>
      </c>
      <c r="K94" s="837" t="s">
        <v>14</v>
      </c>
      <c r="L94" s="872">
        <v>2437</v>
      </c>
      <c r="M94" s="873">
        <v>3182</v>
      </c>
      <c r="N94" s="873">
        <v>9080</v>
      </c>
      <c r="O94" s="873">
        <v>7623</v>
      </c>
      <c r="P94" s="873">
        <v>11221</v>
      </c>
      <c r="Q94" s="873">
        <v>13330</v>
      </c>
      <c r="R94" s="873">
        <v>15900</v>
      </c>
      <c r="S94" s="873">
        <v>18552</v>
      </c>
      <c r="T94" s="873">
        <v>19743</v>
      </c>
      <c r="U94" s="873">
        <v>22674</v>
      </c>
      <c r="V94" s="873">
        <v>27919</v>
      </c>
      <c r="W94" s="873">
        <v>31197</v>
      </c>
      <c r="X94" s="873">
        <v>36612</v>
      </c>
      <c r="Y94" s="873">
        <v>42760</v>
      </c>
      <c r="Z94" s="873">
        <v>43516</v>
      </c>
      <c r="AA94" s="873">
        <v>47083</v>
      </c>
      <c r="AB94" s="873">
        <v>49647</v>
      </c>
      <c r="AC94" s="873">
        <v>80157</v>
      </c>
      <c r="AD94" s="873">
        <v>89348</v>
      </c>
      <c r="AE94" s="873">
        <v>89804</v>
      </c>
      <c r="AF94" s="873">
        <v>96427</v>
      </c>
      <c r="AG94" s="873">
        <v>106109</v>
      </c>
      <c r="AH94" s="873">
        <v>121479</v>
      </c>
      <c r="AI94" s="873">
        <v>133618</v>
      </c>
      <c r="AJ94" s="873">
        <v>145280</v>
      </c>
      <c r="AK94" s="873">
        <v>140481</v>
      </c>
      <c r="AL94" s="873">
        <v>162573</v>
      </c>
      <c r="AM94" s="873">
        <v>106</v>
      </c>
      <c r="AN94" s="873" t="s">
        <v>120</v>
      </c>
      <c r="AO94" s="873" t="s">
        <v>120</v>
      </c>
    </row>
    <row r="95" spans="1:41" ht="12" customHeight="1">
      <c r="A95" s="188" t="s">
        <v>96</v>
      </c>
      <c r="B95" s="837" t="s">
        <v>32</v>
      </c>
      <c r="C95" s="837" t="s">
        <v>2481</v>
      </c>
      <c r="D95" s="838"/>
      <c r="E95" s="838"/>
      <c r="F95" s="837" t="s">
        <v>2482</v>
      </c>
      <c r="G95" s="838"/>
      <c r="H95" s="838"/>
      <c r="I95" s="839"/>
      <c r="J95" s="837" t="s">
        <v>79</v>
      </c>
      <c r="K95" s="837" t="s">
        <v>14</v>
      </c>
      <c r="L95" s="872">
        <v>517</v>
      </c>
      <c r="M95" s="873">
        <v>756</v>
      </c>
      <c r="N95" s="873">
        <v>895</v>
      </c>
      <c r="O95" s="873">
        <v>1094</v>
      </c>
      <c r="P95" s="873">
        <v>1354</v>
      </c>
      <c r="Q95" s="873">
        <v>1192</v>
      </c>
      <c r="R95" s="873">
        <v>1192</v>
      </c>
      <c r="S95" s="873">
        <v>1156</v>
      </c>
      <c r="T95" s="873">
        <v>1148</v>
      </c>
      <c r="U95" s="873">
        <v>1164</v>
      </c>
      <c r="V95" s="873">
        <v>1153</v>
      </c>
      <c r="W95" s="873">
        <v>1268</v>
      </c>
      <c r="X95" s="873">
        <v>1261</v>
      </c>
      <c r="Y95" s="873">
        <v>1325</v>
      </c>
      <c r="Z95" s="873">
        <v>1291</v>
      </c>
      <c r="AA95" s="873">
        <v>1170</v>
      </c>
      <c r="AB95" s="873">
        <v>102</v>
      </c>
      <c r="AC95" s="873">
        <v>16</v>
      </c>
      <c r="AD95" s="873">
        <v>2</v>
      </c>
      <c r="AE95" s="873" t="s">
        <v>120</v>
      </c>
      <c r="AF95" s="873" t="s">
        <v>120</v>
      </c>
      <c r="AG95" s="873" t="s">
        <v>120</v>
      </c>
      <c r="AH95" s="873" t="s">
        <v>120</v>
      </c>
      <c r="AI95" s="873" t="s">
        <v>120</v>
      </c>
      <c r="AJ95" s="873" t="s">
        <v>120</v>
      </c>
      <c r="AK95" s="873" t="s">
        <v>120</v>
      </c>
      <c r="AL95" s="873" t="s">
        <v>120</v>
      </c>
      <c r="AM95" s="873" t="s">
        <v>120</v>
      </c>
      <c r="AN95" s="873" t="s">
        <v>120</v>
      </c>
      <c r="AO95" s="873" t="s">
        <v>120</v>
      </c>
    </row>
    <row r="96" spans="1:41" ht="12" customHeight="1">
      <c r="A96" s="188" t="s">
        <v>96</v>
      </c>
      <c r="B96" s="837" t="s">
        <v>34</v>
      </c>
      <c r="C96" s="837" t="s">
        <v>3461</v>
      </c>
      <c r="D96" s="838"/>
      <c r="E96" s="838"/>
      <c r="F96" s="837" t="s">
        <v>3462</v>
      </c>
      <c r="G96" s="838"/>
      <c r="H96" s="838"/>
      <c r="I96" s="839"/>
      <c r="J96" s="837" t="s">
        <v>79</v>
      </c>
      <c r="K96" s="837" t="s">
        <v>14</v>
      </c>
      <c r="L96" s="872" t="s">
        <v>120</v>
      </c>
      <c r="M96" s="873" t="s">
        <v>120</v>
      </c>
      <c r="N96" s="873" t="s">
        <v>120</v>
      </c>
      <c r="O96" s="873" t="s">
        <v>120</v>
      </c>
      <c r="P96" s="873" t="s">
        <v>120</v>
      </c>
      <c r="Q96" s="873" t="s">
        <v>120</v>
      </c>
      <c r="R96" s="873" t="s">
        <v>120</v>
      </c>
      <c r="S96" s="873" t="s">
        <v>120</v>
      </c>
      <c r="T96" s="873" t="s">
        <v>120</v>
      </c>
      <c r="U96" s="873" t="s">
        <v>120</v>
      </c>
      <c r="V96" s="873" t="s">
        <v>120</v>
      </c>
      <c r="W96" s="873" t="s">
        <v>120</v>
      </c>
      <c r="X96" s="873">
        <v>10209</v>
      </c>
      <c r="Y96" s="873">
        <v>4540</v>
      </c>
      <c r="Z96" s="873">
        <v>8219</v>
      </c>
      <c r="AA96" s="873">
        <v>9431</v>
      </c>
      <c r="AB96" s="873">
        <v>12232</v>
      </c>
      <c r="AC96" s="873">
        <v>12799</v>
      </c>
      <c r="AD96" s="873">
        <v>9547</v>
      </c>
      <c r="AE96" s="873">
        <v>9749</v>
      </c>
      <c r="AF96" s="873">
        <v>10283</v>
      </c>
      <c r="AG96" s="873">
        <v>8631</v>
      </c>
      <c r="AH96" s="873">
        <v>12757</v>
      </c>
      <c r="AI96" s="873">
        <v>11113</v>
      </c>
      <c r="AJ96" s="873">
        <v>10179</v>
      </c>
      <c r="AK96" s="873">
        <v>9543</v>
      </c>
      <c r="AL96" s="873">
        <v>8574</v>
      </c>
      <c r="AM96" s="873">
        <v>8885</v>
      </c>
      <c r="AN96" s="873">
        <v>9659</v>
      </c>
      <c r="AO96" s="873">
        <v>9339</v>
      </c>
    </row>
    <row r="97" spans="1:41" ht="12" customHeight="1">
      <c r="A97" s="188" t="s">
        <v>96</v>
      </c>
      <c r="B97" s="837" t="s">
        <v>36</v>
      </c>
      <c r="C97" s="837" t="s">
        <v>3634</v>
      </c>
      <c r="D97" s="838"/>
      <c r="E97" s="838"/>
      <c r="F97" s="837" t="s">
        <v>3463</v>
      </c>
      <c r="G97" s="838"/>
      <c r="H97" s="838"/>
      <c r="I97" s="839"/>
      <c r="J97" s="837" t="s">
        <v>193</v>
      </c>
      <c r="K97" s="837" t="s">
        <v>14</v>
      </c>
      <c r="L97" s="872" t="s">
        <v>120</v>
      </c>
      <c r="M97" s="873" t="s">
        <v>120</v>
      </c>
      <c r="N97" s="873" t="s">
        <v>120</v>
      </c>
      <c r="O97" s="873" t="s">
        <v>120</v>
      </c>
      <c r="P97" s="873" t="s">
        <v>120</v>
      </c>
      <c r="Q97" s="873" t="s">
        <v>120</v>
      </c>
      <c r="R97" s="873" t="s">
        <v>120</v>
      </c>
      <c r="S97" s="873" t="s">
        <v>120</v>
      </c>
      <c r="T97" s="873" t="s">
        <v>120</v>
      </c>
      <c r="U97" s="873" t="s">
        <v>120</v>
      </c>
      <c r="V97" s="873" t="s">
        <v>120</v>
      </c>
      <c r="W97" s="873" t="s">
        <v>120</v>
      </c>
      <c r="X97" s="873" t="s">
        <v>120</v>
      </c>
      <c r="Y97" s="873" t="s">
        <v>120</v>
      </c>
      <c r="Z97" s="873" t="s">
        <v>120</v>
      </c>
      <c r="AA97" s="873" t="s">
        <v>120</v>
      </c>
      <c r="AB97" s="873" t="s">
        <v>120</v>
      </c>
      <c r="AC97" s="873" t="s">
        <v>120</v>
      </c>
      <c r="AD97" s="873">
        <v>31241</v>
      </c>
      <c r="AE97" s="873">
        <v>43107</v>
      </c>
      <c r="AF97" s="873">
        <v>55409</v>
      </c>
      <c r="AG97" s="873">
        <v>71330</v>
      </c>
      <c r="AH97" s="873">
        <v>100972</v>
      </c>
      <c r="AI97" s="873">
        <v>127779</v>
      </c>
      <c r="AJ97" s="873">
        <v>161207</v>
      </c>
      <c r="AK97" s="873">
        <v>158736</v>
      </c>
      <c r="AL97" s="873">
        <v>197020</v>
      </c>
      <c r="AM97" s="873">
        <v>175899</v>
      </c>
      <c r="AN97" s="873">
        <v>70123</v>
      </c>
      <c r="AO97" s="873">
        <v>67453</v>
      </c>
    </row>
    <row r="98" spans="1:41" ht="12" customHeight="1">
      <c r="A98" s="188" t="s">
        <v>96</v>
      </c>
      <c r="B98" s="837" t="s">
        <v>52</v>
      </c>
      <c r="C98" s="837" t="s">
        <v>3635</v>
      </c>
      <c r="D98" s="838"/>
      <c r="E98" s="838"/>
      <c r="F98" s="837" t="s">
        <v>3484</v>
      </c>
      <c r="G98" s="838"/>
      <c r="H98" s="838"/>
      <c r="I98" s="839"/>
      <c r="J98" s="837" t="s">
        <v>79</v>
      </c>
      <c r="K98" s="837" t="s">
        <v>14</v>
      </c>
      <c r="L98" s="872" t="s">
        <v>120</v>
      </c>
      <c r="M98" s="873" t="s">
        <v>120</v>
      </c>
      <c r="N98" s="873" t="s">
        <v>120</v>
      </c>
      <c r="O98" s="873" t="s">
        <v>120</v>
      </c>
      <c r="P98" s="873" t="s">
        <v>120</v>
      </c>
      <c r="Q98" s="873" t="s">
        <v>120</v>
      </c>
      <c r="R98" s="873" t="s">
        <v>120</v>
      </c>
      <c r="S98" s="873" t="s">
        <v>120</v>
      </c>
      <c r="T98" s="873" t="s">
        <v>120</v>
      </c>
      <c r="U98" s="873" t="s">
        <v>120</v>
      </c>
      <c r="V98" s="873" t="s">
        <v>120</v>
      </c>
      <c r="W98" s="873" t="s">
        <v>120</v>
      </c>
      <c r="X98" s="873" t="s">
        <v>120</v>
      </c>
      <c r="Y98" s="873" t="s">
        <v>120</v>
      </c>
      <c r="Z98" s="873" t="s">
        <v>120</v>
      </c>
      <c r="AA98" s="873" t="s">
        <v>120</v>
      </c>
      <c r="AB98" s="873" t="s">
        <v>120</v>
      </c>
      <c r="AC98" s="873" t="s">
        <v>120</v>
      </c>
      <c r="AD98" s="873">
        <v>11865</v>
      </c>
      <c r="AE98" s="873">
        <v>12451</v>
      </c>
      <c r="AF98" s="873">
        <v>12142</v>
      </c>
      <c r="AG98" s="873">
        <v>13757</v>
      </c>
      <c r="AH98" s="873">
        <v>24277</v>
      </c>
      <c r="AI98" s="873">
        <v>45019</v>
      </c>
      <c r="AJ98" s="873">
        <v>75226</v>
      </c>
      <c r="AK98" s="873">
        <v>84569</v>
      </c>
      <c r="AL98" s="873">
        <v>116732</v>
      </c>
      <c r="AM98" s="873">
        <v>149422</v>
      </c>
      <c r="AN98" s="873">
        <v>188598</v>
      </c>
      <c r="AO98" s="873">
        <v>218899</v>
      </c>
    </row>
    <row r="99" spans="1:41" ht="12" customHeight="1">
      <c r="A99" s="20" t="s">
        <v>98</v>
      </c>
      <c r="B99" s="4" t="s">
        <v>23</v>
      </c>
      <c r="C99" s="4"/>
      <c r="D99" s="5"/>
      <c r="E99" s="5"/>
      <c r="F99" s="4" t="s">
        <v>99</v>
      </c>
      <c r="G99" s="5"/>
      <c r="H99" s="5"/>
      <c r="I99" s="6"/>
      <c r="J99" s="4" t="s">
        <v>14</v>
      </c>
      <c r="K99" s="4" t="s">
        <v>14</v>
      </c>
      <c r="L99" s="870" t="s">
        <v>120</v>
      </c>
      <c r="M99" s="871" t="s">
        <v>120</v>
      </c>
      <c r="N99" s="871" t="s">
        <v>120</v>
      </c>
      <c r="O99" s="871" t="s">
        <v>120</v>
      </c>
      <c r="P99" s="871" t="s">
        <v>120</v>
      </c>
      <c r="Q99" s="871" t="s">
        <v>120</v>
      </c>
      <c r="R99" s="871" t="s">
        <v>120</v>
      </c>
      <c r="S99" s="871" t="s">
        <v>120</v>
      </c>
      <c r="T99" s="871" t="s">
        <v>120</v>
      </c>
      <c r="U99" s="871" t="s">
        <v>120</v>
      </c>
      <c r="V99" s="871" t="s">
        <v>120</v>
      </c>
      <c r="W99" s="871" t="s">
        <v>120</v>
      </c>
      <c r="X99" s="871" t="s">
        <v>120</v>
      </c>
      <c r="Y99" s="871" t="s">
        <v>120</v>
      </c>
      <c r="Z99" s="871" t="s">
        <v>120</v>
      </c>
      <c r="AA99" s="871" t="s">
        <v>120</v>
      </c>
      <c r="AB99" s="871" t="s">
        <v>120</v>
      </c>
      <c r="AC99" s="871" t="s">
        <v>120</v>
      </c>
      <c r="AD99" s="871" t="s">
        <v>120</v>
      </c>
      <c r="AE99" s="871" t="s">
        <v>120</v>
      </c>
      <c r="AF99" s="871" t="s">
        <v>120</v>
      </c>
      <c r="AG99" s="871" t="s">
        <v>120</v>
      </c>
      <c r="AH99" s="871" t="s">
        <v>120</v>
      </c>
      <c r="AI99" s="871" t="s">
        <v>120</v>
      </c>
      <c r="AJ99" s="871" t="s">
        <v>120</v>
      </c>
      <c r="AK99" s="871" t="s">
        <v>120</v>
      </c>
      <c r="AL99" s="871" t="s">
        <v>120</v>
      </c>
      <c r="AM99" s="871" t="s">
        <v>120</v>
      </c>
      <c r="AN99" s="871" t="s">
        <v>120</v>
      </c>
      <c r="AO99" s="871" t="s">
        <v>120</v>
      </c>
    </row>
    <row r="100" spans="1:41" ht="12" customHeight="1">
      <c r="A100" s="20" t="s">
        <v>100</v>
      </c>
      <c r="B100" s="4" t="s">
        <v>23</v>
      </c>
      <c r="C100" s="4"/>
      <c r="D100" s="5"/>
      <c r="E100" s="5"/>
      <c r="F100" s="4" t="s">
        <v>101</v>
      </c>
      <c r="G100" s="5"/>
      <c r="H100" s="5"/>
      <c r="I100" s="6"/>
      <c r="J100" s="4" t="s">
        <v>14</v>
      </c>
      <c r="K100" s="4" t="s">
        <v>14</v>
      </c>
      <c r="L100" s="870">
        <v>6272</v>
      </c>
      <c r="M100" s="871">
        <v>8132</v>
      </c>
      <c r="N100" s="871">
        <v>9488</v>
      </c>
      <c r="O100" s="871">
        <v>13698</v>
      </c>
      <c r="P100" s="871">
        <v>12969</v>
      </c>
      <c r="Q100" s="871">
        <v>16870</v>
      </c>
      <c r="R100" s="871">
        <v>16068</v>
      </c>
      <c r="S100" s="871">
        <v>18016</v>
      </c>
      <c r="T100" s="871">
        <v>20705</v>
      </c>
      <c r="U100" s="871">
        <v>21650</v>
      </c>
      <c r="V100" s="871">
        <v>25732</v>
      </c>
      <c r="W100" s="871">
        <v>25579</v>
      </c>
      <c r="X100" s="871">
        <v>25093</v>
      </c>
      <c r="Y100" s="871">
        <v>24801</v>
      </c>
      <c r="Z100" s="871">
        <v>24346</v>
      </c>
      <c r="AA100" s="871">
        <v>157935</v>
      </c>
      <c r="AB100" s="871">
        <v>163843</v>
      </c>
      <c r="AC100" s="871">
        <v>164290</v>
      </c>
      <c r="AD100" s="871">
        <v>154392</v>
      </c>
      <c r="AE100" s="871">
        <v>171961</v>
      </c>
      <c r="AF100" s="871">
        <v>181845</v>
      </c>
      <c r="AG100" s="871">
        <v>113681</v>
      </c>
      <c r="AH100" s="871">
        <v>115638</v>
      </c>
      <c r="AI100" s="871">
        <v>103654</v>
      </c>
      <c r="AJ100" s="871">
        <v>102727</v>
      </c>
      <c r="AK100" s="871">
        <v>170903</v>
      </c>
      <c r="AL100" s="871">
        <v>123007</v>
      </c>
      <c r="AM100" s="871">
        <v>227531</v>
      </c>
      <c r="AN100" s="871">
        <v>168022</v>
      </c>
      <c r="AO100" s="871">
        <v>175802</v>
      </c>
    </row>
    <row r="101" spans="1:41" ht="12" customHeight="1">
      <c r="A101" s="188" t="s">
        <v>100</v>
      </c>
      <c r="B101" s="837" t="s">
        <v>29</v>
      </c>
      <c r="C101" s="837" t="s">
        <v>3464</v>
      </c>
      <c r="D101" s="838"/>
      <c r="E101" s="838"/>
      <c r="F101" s="837" t="s">
        <v>3465</v>
      </c>
      <c r="G101" s="838"/>
      <c r="H101" s="838"/>
      <c r="I101" s="839"/>
      <c r="J101" s="837" t="s">
        <v>68</v>
      </c>
      <c r="K101" s="837" t="s">
        <v>14</v>
      </c>
      <c r="L101" s="872" t="s">
        <v>120</v>
      </c>
      <c r="M101" s="873">
        <v>700</v>
      </c>
      <c r="N101" s="873">
        <v>184</v>
      </c>
      <c r="O101" s="873">
        <v>535</v>
      </c>
      <c r="P101" s="873">
        <v>845</v>
      </c>
      <c r="Q101" s="873">
        <v>650</v>
      </c>
      <c r="R101" s="873">
        <v>1098</v>
      </c>
      <c r="S101" s="873">
        <v>1464</v>
      </c>
      <c r="T101" s="873">
        <v>1804</v>
      </c>
      <c r="U101" s="873">
        <v>1511</v>
      </c>
      <c r="V101" s="873">
        <v>1613</v>
      </c>
      <c r="W101" s="873">
        <v>1672</v>
      </c>
      <c r="X101" s="873">
        <v>1635</v>
      </c>
      <c r="Y101" s="873">
        <v>1492</v>
      </c>
      <c r="Z101" s="873">
        <v>1583</v>
      </c>
      <c r="AA101" s="873">
        <v>1341</v>
      </c>
      <c r="AB101" s="873">
        <v>1731</v>
      </c>
      <c r="AC101" s="873">
        <v>1007</v>
      </c>
      <c r="AD101" s="873">
        <v>1065</v>
      </c>
      <c r="AE101" s="873">
        <v>1197</v>
      </c>
      <c r="AF101" s="873">
        <v>4290</v>
      </c>
      <c r="AG101" s="873">
        <v>4262</v>
      </c>
      <c r="AH101" s="873">
        <v>4394</v>
      </c>
      <c r="AI101" s="873">
        <v>4633</v>
      </c>
      <c r="AJ101" s="873">
        <v>4812</v>
      </c>
      <c r="AK101" s="873">
        <v>5025</v>
      </c>
      <c r="AL101" s="873">
        <v>5646</v>
      </c>
      <c r="AM101" s="873">
        <v>5492</v>
      </c>
      <c r="AN101" s="873">
        <v>7293</v>
      </c>
      <c r="AO101" s="873">
        <v>7081</v>
      </c>
    </row>
    <row r="102" spans="1:41" ht="12" customHeight="1">
      <c r="A102" s="188" t="s">
        <v>100</v>
      </c>
      <c r="B102" s="837" t="s">
        <v>30</v>
      </c>
      <c r="C102" s="837" t="s">
        <v>2483</v>
      </c>
      <c r="D102" s="838"/>
      <c r="E102" s="838"/>
      <c r="F102" s="837" t="s">
        <v>1714</v>
      </c>
      <c r="G102" s="838"/>
      <c r="H102" s="838"/>
      <c r="I102" s="839"/>
      <c r="J102" s="837" t="s">
        <v>68</v>
      </c>
      <c r="K102" s="837" t="s">
        <v>14</v>
      </c>
      <c r="L102" s="872">
        <v>4236</v>
      </c>
      <c r="M102" s="873">
        <v>4522</v>
      </c>
      <c r="N102" s="873">
        <v>5692</v>
      </c>
      <c r="O102" s="873">
        <v>7404</v>
      </c>
      <c r="P102" s="873">
        <v>7811</v>
      </c>
      <c r="Q102" s="873">
        <v>11126</v>
      </c>
      <c r="R102" s="873">
        <v>11151</v>
      </c>
      <c r="S102" s="873">
        <v>12397</v>
      </c>
      <c r="T102" s="873">
        <v>16430</v>
      </c>
      <c r="U102" s="873">
        <v>17263</v>
      </c>
      <c r="V102" s="873">
        <v>20861</v>
      </c>
      <c r="W102" s="873">
        <v>20194</v>
      </c>
      <c r="X102" s="873">
        <v>19837</v>
      </c>
      <c r="Y102" s="873">
        <v>19714</v>
      </c>
      <c r="Z102" s="873">
        <v>18117</v>
      </c>
      <c r="AA102" s="873">
        <v>16426</v>
      </c>
      <c r="AB102" s="873">
        <v>14760</v>
      </c>
      <c r="AC102" s="873">
        <v>15943</v>
      </c>
      <c r="AD102" s="873">
        <v>16463</v>
      </c>
      <c r="AE102" s="873">
        <v>16126</v>
      </c>
      <c r="AF102" s="873">
        <v>15694</v>
      </c>
      <c r="AG102" s="873">
        <v>15785</v>
      </c>
      <c r="AH102" s="873">
        <v>17292</v>
      </c>
      <c r="AI102" s="873">
        <v>16294</v>
      </c>
      <c r="AJ102" s="873">
        <v>16175</v>
      </c>
      <c r="AK102" s="873">
        <v>15271</v>
      </c>
      <c r="AL102" s="873">
        <v>9411</v>
      </c>
      <c r="AM102" s="873">
        <v>17243</v>
      </c>
      <c r="AN102" s="873">
        <v>12554</v>
      </c>
      <c r="AO102" s="873">
        <v>11975</v>
      </c>
    </row>
    <row r="103" spans="1:41" ht="12" customHeight="1">
      <c r="A103" s="188" t="s">
        <v>100</v>
      </c>
      <c r="B103" s="837" t="s">
        <v>32</v>
      </c>
      <c r="C103" s="837" t="s">
        <v>3466</v>
      </c>
      <c r="D103" s="838"/>
      <c r="E103" s="838"/>
      <c r="F103" s="837" t="s">
        <v>3467</v>
      </c>
      <c r="G103" s="838"/>
      <c r="H103" s="838"/>
      <c r="I103" s="839"/>
      <c r="J103" s="837" t="s">
        <v>68</v>
      </c>
      <c r="K103" s="837" t="s">
        <v>69</v>
      </c>
      <c r="L103" s="872" t="s">
        <v>120</v>
      </c>
      <c r="M103" s="873" t="s">
        <v>120</v>
      </c>
      <c r="N103" s="873" t="s">
        <v>120</v>
      </c>
      <c r="O103" s="873" t="s">
        <v>120</v>
      </c>
      <c r="P103" s="873" t="s">
        <v>120</v>
      </c>
      <c r="Q103" s="873" t="s">
        <v>120</v>
      </c>
      <c r="R103" s="873" t="s">
        <v>120</v>
      </c>
      <c r="S103" s="873" t="s">
        <v>120</v>
      </c>
      <c r="T103" s="873" t="s">
        <v>120</v>
      </c>
      <c r="U103" s="873" t="s">
        <v>120</v>
      </c>
      <c r="V103" s="873" t="s">
        <v>120</v>
      </c>
      <c r="W103" s="873" t="s">
        <v>120</v>
      </c>
      <c r="X103" s="873" t="s">
        <v>120</v>
      </c>
      <c r="Y103" s="873" t="s">
        <v>120</v>
      </c>
      <c r="Z103" s="873" t="s">
        <v>120</v>
      </c>
      <c r="AA103" s="873">
        <v>135652</v>
      </c>
      <c r="AB103" s="873">
        <v>139222</v>
      </c>
      <c r="AC103" s="873">
        <v>138581</v>
      </c>
      <c r="AD103" s="873">
        <v>128560</v>
      </c>
      <c r="AE103" s="873">
        <v>138141</v>
      </c>
      <c r="AF103" s="873">
        <v>135661</v>
      </c>
      <c r="AG103" s="873">
        <v>59938</v>
      </c>
      <c r="AH103" s="873">
        <v>51594</v>
      </c>
      <c r="AI103" s="873">
        <v>42591</v>
      </c>
      <c r="AJ103" s="873">
        <v>44894</v>
      </c>
      <c r="AK103" s="873">
        <v>53571</v>
      </c>
      <c r="AL103" s="873">
        <v>52176</v>
      </c>
      <c r="AM103" s="873">
        <v>66653</v>
      </c>
      <c r="AN103" s="873">
        <v>75111</v>
      </c>
      <c r="AO103" s="873">
        <v>99431</v>
      </c>
    </row>
    <row r="104" spans="1:41" ht="12" customHeight="1">
      <c r="A104" s="188" t="s">
        <v>100</v>
      </c>
      <c r="B104" s="837" t="s">
        <v>34</v>
      </c>
      <c r="C104" s="837" t="s">
        <v>3468</v>
      </c>
      <c r="D104" s="838"/>
      <c r="E104" s="838"/>
      <c r="F104" s="837" t="s">
        <v>3469</v>
      </c>
      <c r="G104" s="838"/>
      <c r="H104" s="838"/>
      <c r="I104" s="839"/>
      <c r="J104" s="837" t="s">
        <v>68</v>
      </c>
      <c r="K104" s="837" t="s">
        <v>69</v>
      </c>
      <c r="L104" s="872" t="s">
        <v>120</v>
      </c>
      <c r="M104" s="873" t="s">
        <v>120</v>
      </c>
      <c r="N104" s="873">
        <v>38</v>
      </c>
      <c r="O104" s="873">
        <v>653</v>
      </c>
      <c r="P104" s="873">
        <v>671</v>
      </c>
      <c r="Q104" s="873">
        <v>671</v>
      </c>
      <c r="R104" s="873">
        <v>673</v>
      </c>
      <c r="S104" s="873">
        <v>673</v>
      </c>
      <c r="T104" s="873">
        <v>659</v>
      </c>
      <c r="U104" s="873">
        <v>784</v>
      </c>
      <c r="V104" s="873">
        <v>820</v>
      </c>
      <c r="W104" s="873">
        <v>1002</v>
      </c>
      <c r="X104" s="873">
        <v>1195</v>
      </c>
      <c r="Y104" s="873">
        <v>1051</v>
      </c>
      <c r="Z104" s="873">
        <v>1098</v>
      </c>
      <c r="AA104" s="873">
        <v>1036</v>
      </c>
      <c r="AB104" s="873">
        <v>1138</v>
      </c>
      <c r="AC104" s="873">
        <v>986</v>
      </c>
      <c r="AD104" s="873">
        <v>1000</v>
      </c>
      <c r="AE104" s="873">
        <v>1071</v>
      </c>
      <c r="AF104" s="873">
        <v>2600</v>
      </c>
      <c r="AG104" s="873">
        <v>9343</v>
      </c>
      <c r="AH104" s="873">
        <v>10221</v>
      </c>
      <c r="AI104" s="873">
        <v>7545</v>
      </c>
      <c r="AJ104" s="873">
        <v>7328</v>
      </c>
      <c r="AK104" s="873">
        <v>7624</v>
      </c>
      <c r="AL104" s="873">
        <v>7714</v>
      </c>
      <c r="AM104" s="873">
        <v>8933</v>
      </c>
      <c r="AN104" s="873">
        <v>15181</v>
      </c>
      <c r="AO104" s="873">
        <v>12488</v>
      </c>
    </row>
    <row r="105" spans="1:41" ht="12" customHeight="1">
      <c r="A105" s="188" t="s">
        <v>100</v>
      </c>
      <c r="B105" s="837" t="s">
        <v>36</v>
      </c>
      <c r="C105" s="837" t="s">
        <v>3470</v>
      </c>
      <c r="D105" s="838"/>
      <c r="E105" s="838"/>
      <c r="F105" s="837" t="s">
        <v>3469</v>
      </c>
      <c r="G105" s="838"/>
      <c r="H105" s="838"/>
      <c r="I105" s="839"/>
      <c r="J105" s="837" t="s">
        <v>68</v>
      </c>
      <c r="K105" s="837" t="s">
        <v>69</v>
      </c>
      <c r="L105" s="872">
        <v>2036</v>
      </c>
      <c r="M105" s="873">
        <v>2910</v>
      </c>
      <c r="N105" s="873">
        <v>3574</v>
      </c>
      <c r="O105" s="873">
        <v>4993</v>
      </c>
      <c r="P105" s="873">
        <v>3405</v>
      </c>
      <c r="Q105" s="873">
        <v>4091</v>
      </c>
      <c r="R105" s="873">
        <v>2747</v>
      </c>
      <c r="S105" s="873">
        <v>3072</v>
      </c>
      <c r="T105" s="873">
        <v>1239</v>
      </c>
      <c r="U105" s="873">
        <v>1342</v>
      </c>
      <c r="V105" s="873">
        <v>1578</v>
      </c>
      <c r="W105" s="873">
        <v>1734</v>
      </c>
      <c r="X105" s="873">
        <v>1676</v>
      </c>
      <c r="Y105" s="873">
        <v>1010</v>
      </c>
      <c r="Z105" s="873">
        <v>2280</v>
      </c>
      <c r="AA105" s="873">
        <v>2435</v>
      </c>
      <c r="AB105" s="873">
        <v>6975</v>
      </c>
      <c r="AC105" s="873">
        <v>7773</v>
      </c>
      <c r="AD105" s="873">
        <v>7299</v>
      </c>
      <c r="AE105" s="873">
        <v>12134</v>
      </c>
      <c r="AF105" s="873">
        <v>14391</v>
      </c>
      <c r="AG105" s="873">
        <v>14750</v>
      </c>
      <c r="AH105" s="873">
        <v>15613</v>
      </c>
      <c r="AI105" s="873">
        <v>15347</v>
      </c>
      <c r="AJ105" s="873">
        <v>10041</v>
      </c>
      <c r="AK105" s="873">
        <v>10027</v>
      </c>
      <c r="AL105" s="873">
        <v>13536</v>
      </c>
      <c r="AM105" s="873">
        <v>99943</v>
      </c>
      <c r="AN105" s="873">
        <v>30429</v>
      </c>
      <c r="AO105" s="873">
        <v>9880</v>
      </c>
    </row>
    <row r="106" spans="1:41" ht="12" customHeight="1">
      <c r="A106" s="188" t="s">
        <v>100</v>
      </c>
      <c r="B106" s="837" t="s">
        <v>52</v>
      </c>
      <c r="C106" s="837" t="s">
        <v>3471</v>
      </c>
      <c r="D106" s="838"/>
      <c r="E106" s="838"/>
      <c r="F106" s="837" t="s">
        <v>3469</v>
      </c>
      <c r="G106" s="838"/>
      <c r="H106" s="838"/>
      <c r="I106" s="839"/>
      <c r="J106" s="837" t="s">
        <v>68</v>
      </c>
      <c r="K106" s="837" t="s">
        <v>69</v>
      </c>
      <c r="L106" s="872" t="s">
        <v>120</v>
      </c>
      <c r="M106" s="873" t="s">
        <v>120</v>
      </c>
      <c r="N106" s="873" t="s">
        <v>120</v>
      </c>
      <c r="O106" s="873" t="s">
        <v>120</v>
      </c>
      <c r="P106" s="873" t="s">
        <v>120</v>
      </c>
      <c r="Q106" s="873" t="s">
        <v>120</v>
      </c>
      <c r="R106" s="873" t="s">
        <v>120</v>
      </c>
      <c r="S106" s="873" t="s">
        <v>120</v>
      </c>
      <c r="T106" s="873" t="s">
        <v>120</v>
      </c>
      <c r="U106" s="873" t="s">
        <v>120</v>
      </c>
      <c r="V106" s="873" t="s">
        <v>120</v>
      </c>
      <c r="W106" s="873" t="s">
        <v>120</v>
      </c>
      <c r="X106" s="873" t="s">
        <v>120</v>
      </c>
      <c r="Y106" s="873" t="s">
        <v>120</v>
      </c>
      <c r="Z106" s="873" t="s">
        <v>120</v>
      </c>
      <c r="AA106" s="873" t="s">
        <v>120</v>
      </c>
      <c r="AB106" s="873" t="s">
        <v>120</v>
      </c>
      <c r="AC106" s="873" t="s">
        <v>120</v>
      </c>
      <c r="AD106" s="873" t="s">
        <v>120</v>
      </c>
      <c r="AE106" s="873">
        <v>1987</v>
      </c>
      <c r="AF106" s="873">
        <v>7290</v>
      </c>
      <c r="AG106" s="873">
        <v>7397</v>
      </c>
      <c r="AH106" s="873">
        <v>8712</v>
      </c>
      <c r="AI106" s="873">
        <v>10553</v>
      </c>
      <c r="AJ106" s="873">
        <v>12114</v>
      </c>
      <c r="AK106" s="873">
        <v>16576</v>
      </c>
      <c r="AL106" s="873">
        <v>23634</v>
      </c>
      <c r="AM106" s="873">
        <v>17376</v>
      </c>
      <c r="AN106" s="873">
        <v>11076</v>
      </c>
      <c r="AO106" s="873">
        <v>10070</v>
      </c>
    </row>
    <row r="107" spans="1:41" ht="12" customHeight="1">
      <c r="A107" s="188" t="s">
        <v>100</v>
      </c>
      <c r="B107" s="837" t="s">
        <v>53</v>
      </c>
      <c r="C107" s="837" t="s">
        <v>3472</v>
      </c>
      <c r="D107" s="838"/>
      <c r="E107" s="838"/>
      <c r="F107" s="837" t="s">
        <v>3469</v>
      </c>
      <c r="G107" s="838"/>
      <c r="H107" s="838"/>
      <c r="I107" s="839"/>
      <c r="J107" s="837" t="s">
        <v>68</v>
      </c>
      <c r="K107" s="837" t="s">
        <v>69</v>
      </c>
      <c r="L107" s="872" t="s">
        <v>120</v>
      </c>
      <c r="M107" s="873" t="s">
        <v>120</v>
      </c>
      <c r="N107" s="873" t="s">
        <v>120</v>
      </c>
      <c r="O107" s="873" t="s">
        <v>120</v>
      </c>
      <c r="P107" s="873" t="s">
        <v>120</v>
      </c>
      <c r="Q107" s="873" t="s">
        <v>120</v>
      </c>
      <c r="R107" s="873" t="s">
        <v>120</v>
      </c>
      <c r="S107" s="873" t="s">
        <v>120</v>
      </c>
      <c r="T107" s="873" t="s">
        <v>120</v>
      </c>
      <c r="U107" s="873" t="s">
        <v>120</v>
      </c>
      <c r="V107" s="873" t="s">
        <v>120</v>
      </c>
      <c r="W107" s="873" t="s">
        <v>120</v>
      </c>
      <c r="X107" s="873" t="s">
        <v>120</v>
      </c>
      <c r="Y107" s="873" t="s">
        <v>120</v>
      </c>
      <c r="Z107" s="873" t="s">
        <v>120</v>
      </c>
      <c r="AA107" s="873" t="s">
        <v>120</v>
      </c>
      <c r="AB107" s="873" t="s">
        <v>120</v>
      </c>
      <c r="AC107" s="873" t="s">
        <v>120</v>
      </c>
      <c r="AD107" s="873">
        <v>5</v>
      </c>
      <c r="AE107" s="873">
        <v>249</v>
      </c>
      <c r="AF107" s="873">
        <v>923</v>
      </c>
      <c r="AG107" s="873">
        <v>1133</v>
      </c>
      <c r="AH107" s="873">
        <v>1023</v>
      </c>
      <c r="AI107" s="873">
        <v>1159</v>
      </c>
      <c r="AJ107" s="873">
        <v>1166</v>
      </c>
      <c r="AK107" s="873">
        <v>1226</v>
      </c>
      <c r="AL107" s="873">
        <v>3129</v>
      </c>
      <c r="AM107" s="873">
        <v>1346</v>
      </c>
      <c r="AN107" s="873">
        <v>510</v>
      </c>
      <c r="AO107" s="873">
        <v>849</v>
      </c>
    </row>
    <row r="108" spans="1:41" ht="12" customHeight="1">
      <c r="A108" s="188" t="s">
        <v>100</v>
      </c>
      <c r="B108" s="837" t="s">
        <v>54</v>
      </c>
      <c r="C108" s="837" t="s">
        <v>3497</v>
      </c>
      <c r="D108" s="838"/>
      <c r="E108" s="838"/>
      <c r="F108" s="837" t="s">
        <v>3469</v>
      </c>
      <c r="G108" s="838"/>
      <c r="H108" s="838"/>
      <c r="I108" s="839"/>
      <c r="J108" s="837" t="s">
        <v>68</v>
      </c>
      <c r="K108" s="837" t="s">
        <v>69</v>
      </c>
      <c r="L108" s="872" t="s">
        <v>120</v>
      </c>
      <c r="M108" s="873" t="s">
        <v>120</v>
      </c>
      <c r="N108" s="873" t="s">
        <v>120</v>
      </c>
      <c r="O108" s="873" t="s">
        <v>120</v>
      </c>
      <c r="P108" s="873" t="s">
        <v>120</v>
      </c>
      <c r="Q108" s="873" t="s">
        <v>120</v>
      </c>
      <c r="R108" s="873" t="s">
        <v>120</v>
      </c>
      <c r="S108" s="873" t="s">
        <v>120</v>
      </c>
      <c r="T108" s="873" t="s">
        <v>120</v>
      </c>
      <c r="U108" s="873" t="s">
        <v>120</v>
      </c>
      <c r="V108" s="873" t="s">
        <v>120</v>
      </c>
      <c r="W108" s="873" t="s">
        <v>120</v>
      </c>
      <c r="X108" s="873" t="s">
        <v>120</v>
      </c>
      <c r="Y108" s="873" t="s">
        <v>120</v>
      </c>
      <c r="Z108" s="873" t="s">
        <v>120</v>
      </c>
      <c r="AA108" s="873" t="s">
        <v>120</v>
      </c>
      <c r="AB108" s="873" t="s">
        <v>120</v>
      </c>
      <c r="AC108" s="873" t="s">
        <v>120</v>
      </c>
      <c r="AD108" s="873" t="s">
        <v>120</v>
      </c>
      <c r="AE108" s="873" t="s">
        <v>120</v>
      </c>
      <c r="AF108" s="873" t="s">
        <v>120</v>
      </c>
      <c r="AG108" s="873" t="s">
        <v>120</v>
      </c>
      <c r="AH108" s="873">
        <v>5573</v>
      </c>
      <c r="AI108" s="873">
        <v>4285</v>
      </c>
      <c r="AJ108" s="873">
        <v>4765</v>
      </c>
      <c r="AK108" s="873">
        <v>4744</v>
      </c>
      <c r="AL108" s="873">
        <v>4814</v>
      </c>
      <c r="AM108" s="873">
        <v>4752</v>
      </c>
      <c r="AN108" s="873">
        <v>3426</v>
      </c>
      <c r="AO108" s="873">
        <v>3908</v>
      </c>
    </row>
    <row r="109" spans="1:41" ht="12" customHeight="1">
      <c r="A109" s="188" t="s">
        <v>100</v>
      </c>
      <c r="B109" s="837" t="s">
        <v>471</v>
      </c>
      <c r="C109" s="837" t="s">
        <v>3498</v>
      </c>
      <c r="D109" s="838"/>
      <c r="E109" s="838"/>
      <c r="F109" s="837" t="s">
        <v>3499</v>
      </c>
      <c r="G109" s="838"/>
      <c r="H109" s="838"/>
      <c r="I109" s="839"/>
      <c r="J109" s="837" t="s">
        <v>68</v>
      </c>
      <c r="K109" s="837" t="s">
        <v>14</v>
      </c>
      <c r="L109" s="872" t="s">
        <v>120</v>
      </c>
      <c r="M109" s="873" t="s">
        <v>120</v>
      </c>
      <c r="N109" s="873" t="s">
        <v>120</v>
      </c>
      <c r="O109" s="873" t="s">
        <v>120</v>
      </c>
      <c r="P109" s="873" t="s">
        <v>120</v>
      </c>
      <c r="Q109" s="873" t="s">
        <v>120</v>
      </c>
      <c r="R109" s="873" t="s">
        <v>120</v>
      </c>
      <c r="S109" s="873" t="s">
        <v>120</v>
      </c>
      <c r="T109" s="873" t="s">
        <v>120</v>
      </c>
      <c r="U109" s="873" t="s">
        <v>120</v>
      </c>
      <c r="V109" s="873" t="s">
        <v>120</v>
      </c>
      <c r="W109" s="873" t="s">
        <v>120</v>
      </c>
      <c r="X109" s="873" t="s">
        <v>120</v>
      </c>
      <c r="Y109" s="873" t="s">
        <v>120</v>
      </c>
      <c r="Z109" s="873" t="s">
        <v>120</v>
      </c>
      <c r="AA109" s="873" t="s">
        <v>120</v>
      </c>
      <c r="AB109" s="873" t="s">
        <v>120</v>
      </c>
      <c r="AC109" s="873" t="s">
        <v>120</v>
      </c>
      <c r="AD109" s="873" t="s">
        <v>120</v>
      </c>
      <c r="AE109" s="873">
        <v>1056</v>
      </c>
      <c r="AF109" s="873">
        <v>996</v>
      </c>
      <c r="AG109" s="873">
        <v>1073</v>
      </c>
      <c r="AH109" s="873">
        <v>1216</v>
      </c>
      <c r="AI109" s="873">
        <v>1247</v>
      </c>
      <c r="AJ109" s="873">
        <v>1432</v>
      </c>
      <c r="AK109" s="873">
        <v>2306</v>
      </c>
      <c r="AL109" s="873">
        <v>2815</v>
      </c>
      <c r="AM109" s="873">
        <v>5789</v>
      </c>
      <c r="AN109" s="873">
        <v>12442</v>
      </c>
      <c r="AO109" s="873">
        <v>20120</v>
      </c>
    </row>
    <row r="110" spans="1:41" ht="12" customHeight="1">
      <c r="A110" s="188" t="s">
        <v>100</v>
      </c>
      <c r="B110" s="837" t="s">
        <v>474</v>
      </c>
      <c r="C110" s="837" t="s">
        <v>3636</v>
      </c>
      <c r="D110" s="838"/>
      <c r="E110" s="838"/>
      <c r="F110" s="837" t="s">
        <v>3469</v>
      </c>
      <c r="G110" s="838"/>
      <c r="H110" s="838"/>
      <c r="I110" s="839"/>
      <c r="J110" s="837" t="s">
        <v>68</v>
      </c>
      <c r="K110" s="837" t="s">
        <v>14</v>
      </c>
      <c r="L110" s="872" t="s">
        <v>120</v>
      </c>
      <c r="M110" s="873" t="s">
        <v>120</v>
      </c>
      <c r="N110" s="873" t="s">
        <v>120</v>
      </c>
      <c r="O110" s="873">
        <v>113</v>
      </c>
      <c r="P110" s="873">
        <v>237</v>
      </c>
      <c r="Q110" s="873">
        <v>332</v>
      </c>
      <c r="R110" s="873">
        <v>399</v>
      </c>
      <c r="S110" s="873">
        <v>410</v>
      </c>
      <c r="T110" s="873">
        <v>573</v>
      </c>
      <c r="U110" s="873">
        <v>750</v>
      </c>
      <c r="V110" s="873">
        <v>860</v>
      </c>
      <c r="W110" s="873">
        <v>977</v>
      </c>
      <c r="X110" s="873">
        <v>750</v>
      </c>
      <c r="Y110" s="873">
        <v>1534</v>
      </c>
      <c r="Z110" s="873">
        <v>1268</v>
      </c>
      <c r="AA110" s="873">
        <v>1045</v>
      </c>
      <c r="AB110" s="873">
        <v>17</v>
      </c>
      <c r="AC110" s="873" t="s">
        <v>120</v>
      </c>
      <c r="AD110" s="873" t="s">
        <v>120</v>
      </c>
      <c r="AE110" s="873" t="s">
        <v>120</v>
      </c>
      <c r="AF110" s="873" t="s">
        <v>120</v>
      </c>
      <c r="AG110" s="873" t="s">
        <v>120</v>
      </c>
      <c r="AH110" s="873" t="s">
        <v>120</v>
      </c>
      <c r="AI110" s="873" t="s">
        <v>120</v>
      </c>
      <c r="AJ110" s="873" t="s">
        <v>120</v>
      </c>
      <c r="AK110" s="873" t="s">
        <v>120</v>
      </c>
      <c r="AL110" s="873" t="s">
        <v>120</v>
      </c>
      <c r="AM110" s="873" t="s">
        <v>120</v>
      </c>
      <c r="AN110" s="873" t="s">
        <v>120</v>
      </c>
      <c r="AO110" s="873" t="s">
        <v>120</v>
      </c>
    </row>
    <row r="111" spans="1:41" ht="12" customHeight="1">
      <c r="A111" s="188" t="s">
        <v>100</v>
      </c>
      <c r="B111" s="837" t="s">
        <v>477</v>
      </c>
      <c r="C111" s="837" t="s">
        <v>3997</v>
      </c>
      <c r="D111" s="838"/>
      <c r="E111" s="838"/>
      <c r="F111" s="837" t="s">
        <v>3998</v>
      </c>
      <c r="G111" s="838"/>
      <c r="H111" s="838"/>
      <c r="I111" s="839"/>
      <c r="J111" s="837" t="s">
        <v>68</v>
      </c>
      <c r="K111" s="837" t="s">
        <v>69</v>
      </c>
      <c r="L111" s="872" t="s">
        <v>120</v>
      </c>
      <c r="M111" s="873" t="s">
        <v>120</v>
      </c>
      <c r="N111" s="873" t="s">
        <v>120</v>
      </c>
      <c r="O111" s="873" t="s">
        <v>120</v>
      </c>
      <c r="P111" s="873" t="s">
        <v>120</v>
      </c>
      <c r="Q111" s="873" t="s">
        <v>120</v>
      </c>
      <c r="R111" s="873" t="s">
        <v>120</v>
      </c>
      <c r="S111" s="873" t="s">
        <v>120</v>
      </c>
      <c r="T111" s="873" t="s">
        <v>120</v>
      </c>
      <c r="U111" s="873" t="s">
        <v>120</v>
      </c>
      <c r="V111" s="873" t="s">
        <v>120</v>
      </c>
      <c r="W111" s="873" t="s">
        <v>120</v>
      </c>
      <c r="X111" s="873" t="s">
        <v>120</v>
      </c>
      <c r="Y111" s="873" t="s">
        <v>120</v>
      </c>
      <c r="Z111" s="873" t="s">
        <v>120</v>
      </c>
      <c r="AA111" s="873" t="s">
        <v>120</v>
      </c>
      <c r="AB111" s="873" t="s">
        <v>120</v>
      </c>
      <c r="AC111" s="873" t="s">
        <v>120</v>
      </c>
      <c r="AD111" s="873" t="s">
        <v>120</v>
      </c>
      <c r="AE111" s="873" t="s">
        <v>120</v>
      </c>
      <c r="AF111" s="873" t="s">
        <v>120</v>
      </c>
      <c r="AG111" s="873" t="s">
        <v>120</v>
      </c>
      <c r="AH111" s="873" t="s">
        <v>120</v>
      </c>
      <c r="AI111" s="873" t="s">
        <v>120</v>
      </c>
      <c r="AJ111" s="873" t="s">
        <v>120</v>
      </c>
      <c r="AK111" s="873">
        <v>54533</v>
      </c>
      <c r="AL111" s="873">
        <v>132</v>
      </c>
      <c r="AM111" s="873">
        <v>4</v>
      </c>
      <c r="AN111" s="873" t="s">
        <v>120</v>
      </c>
      <c r="AO111" s="873" t="s">
        <v>120</v>
      </c>
    </row>
    <row r="112" spans="1:41" ht="12" customHeight="1">
      <c r="A112" s="20" t="s">
        <v>102</v>
      </c>
      <c r="B112" s="4" t="s">
        <v>23</v>
      </c>
      <c r="C112" s="4"/>
      <c r="D112" s="5"/>
      <c r="E112" s="5"/>
      <c r="F112" s="4" t="s">
        <v>103</v>
      </c>
      <c r="G112" s="5"/>
      <c r="H112" s="5"/>
      <c r="I112" s="6"/>
      <c r="J112" s="4" t="s">
        <v>14</v>
      </c>
      <c r="K112" s="4" t="s">
        <v>14</v>
      </c>
      <c r="L112" s="870" t="s">
        <v>120</v>
      </c>
      <c r="M112" s="871" t="s">
        <v>120</v>
      </c>
      <c r="N112" s="871" t="s">
        <v>120</v>
      </c>
      <c r="O112" s="871" t="s">
        <v>120</v>
      </c>
      <c r="P112" s="871" t="s">
        <v>120</v>
      </c>
      <c r="Q112" s="871" t="s">
        <v>120</v>
      </c>
      <c r="R112" s="871" t="s">
        <v>120</v>
      </c>
      <c r="S112" s="871" t="s">
        <v>120</v>
      </c>
      <c r="T112" s="871" t="s">
        <v>120</v>
      </c>
      <c r="U112" s="871">
        <v>6513</v>
      </c>
      <c r="V112" s="871">
        <v>3218</v>
      </c>
      <c r="W112" s="871">
        <v>5708</v>
      </c>
      <c r="X112" s="871">
        <v>8302</v>
      </c>
      <c r="Y112" s="871">
        <v>10691</v>
      </c>
      <c r="Z112" s="871">
        <v>11073</v>
      </c>
      <c r="AA112" s="871">
        <v>6939</v>
      </c>
      <c r="AB112" s="871">
        <v>6606</v>
      </c>
      <c r="AC112" s="871">
        <v>7603</v>
      </c>
      <c r="AD112" s="871">
        <v>17318</v>
      </c>
      <c r="AE112" s="871">
        <v>20477</v>
      </c>
      <c r="AF112" s="871">
        <v>23432</v>
      </c>
      <c r="AG112" s="871">
        <v>30895</v>
      </c>
      <c r="AH112" s="871">
        <v>24912</v>
      </c>
      <c r="AI112" s="871">
        <v>32273</v>
      </c>
      <c r="AJ112" s="871">
        <v>78111</v>
      </c>
      <c r="AK112" s="871">
        <v>80037</v>
      </c>
      <c r="AL112" s="871">
        <v>85112</v>
      </c>
      <c r="AM112" s="871">
        <v>108397</v>
      </c>
      <c r="AN112" s="871">
        <v>245454</v>
      </c>
      <c r="AO112" s="871">
        <v>237153</v>
      </c>
    </row>
    <row r="113" spans="1:41" ht="12" customHeight="1">
      <c r="A113" s="188" t="s">
        <v>102</v>
      </c>
      <c r="B113" s="837" t="s">
        <v>29</v>
      </c>
      <c r="C113" s="837" t="s">
        <v>2484</v>
      </c>
      <c r="D113" s="838"/>
      <c r="E113" s="838"/>
      <c r="F113" s="837" t="s">
        <v>2485</v>
      </c>
      <c r="G113" s="838"/>
      <c r="H113" s="838"/>
      <c r="I113" s="839"/>
      <c r="J113" s="837" t="s">
        <v>15</v>
      </c>
      <c r="K113" s="837" t="s">
        <v>4100</v>
      </c>
      <c r="L113" s="872" t="s">
        <v>120</v>
      </c>
      <c r="M113" s="873" t="s">
        <v>120</v>
      </c>
      <c r="N113" s="873" t="s">
        <v>120</v>
      </c>
      <c r="O113" s="873" t="s">
        <v>120</v>
      </c>
      <c r="P113" s="873" t="s">
        <v>120</v>
      </c>
      <c r="Q113" s="873" t="s">
        <v>120</v>
      </c>
      <c r="R113" s="873" t="s">
        <v>120</v>
      </c>
      <c r="S113" s="873" t="s">
        <v>120</v>
      </c>
      <c r="T113" s="873" t="s">
        <v>120</v>
      </c>
      <c r="U113" s="873">
        <v>6513</v>
      </c>
      <c r="V113" s="873">
        <v>3218</v>
      </c>
      <c r="W113" s="873">
        <v>5708</v>
      </c>
      <c r="X113" s="873">
        <v>8302</v>
      </c>
      <c r="Y113" s="873">
        <v>10691</v>
      </c>
      <c r="Z113" s="873">
        <v>11073</v>
      </c>
      <c r="AA113" s="873">
        <v>6939</v>
      </c>
      <c r="AB113" s="873">
        <v>6606</v>
      </c>
      <c r="AC113" s="873">
        <v>7603</v>
      </c>
      <c r="AD113" s="873">
        <v>6757</v>
      </c>
      <c r="AE113" s="873">
        <v>5915</v>
      </c>
      <c r="AF113" s="873">
        <v>5953</v>
      </c>
      <c r="AG113" s="873">
        <v>5141</v>
      </c>
      <c r="AH113" s="873">
        <v>5082</v>
      </c>
      <c r="AI113" s="873">
        <v>5862</v>
      </c>
      <c r="AJ113" s="873">
        <v>5889</v>
      </c>
      <c r="AK113" s="873">
        <v>5860</v>
      </c>
      <c r="AL113" s="873">
        <v>5527</v>
      </c>
      <c r="AM113" s="873">
        <v>5478</v>
      </c>
      <c r="AN113" s="873">
        <v>5205</v>
      </c>
      <c r="AO113" s="873">
        <v>5331</v>
      </c>
    </row>
    <row r="114" spans="1:41" ht="12" customHeight="1">
      <c r="A114" s="188" t="s">
        <v>102</v>
      </c>
      <c r="B114" s="837" t="s">
        <v>30</v>
      </c>
      <c r="C114" s="837" t="s">
        <v>3473</v>
      </c>
      <c r="D114" s="838"/>
      <c r="E114" s="838"/>
      <c r="F114" s="837" t="s">
        <v>3474</v>
      </c>
      <c r="G114" s="838"/>
      <c r="H114" s="838"/>
      <c r="I114" s="839"/>
      <c r="J114" s="837" t="s">
        <v>15</v>
      </c>
      <c r="K114" s="837" t="s">
        <v>50</v>
      </c>
      <c r="L114" s="872" t="s">
        <v>120</v>
      </c>
      <c r="M114" s="873" t="s">
        <v>120</v>
      </c>
      <c r="N114" s="873" t="s">
        <v>120</v>
      </c>
      <c r="O114" s="873" t="s">
        <v>120</v>
      </c>
      <c r="P114" s="873" t="s">
        <v>120</v>
      </c>
      <c r="Q114" s="873" t="s">
        <v>120</v>
      </c>
      <c r="R114" s="873" t="s">
        <v>120</v>
      </c>
      <c r="S114" s="873" t="s">
        <v>120</v>
      </c>
      <c r="T114" s="873" t="s">
        <v>120</v>
      </c>
      <c r="U114" s="873" t="s">
        <v>120</v>
      </c>
      <c r="V114" s="873" t="s">
        <v>120</v>
      </c>
      <c r="W114" s="873" t="s">
        <v>120</v>
      </c>
      <c r="X114" s="873" t="s">
        <v>120</v>
      </c>
      <c r="Y114" s="873" t="s">
        <v>120</v>
      </c>
      <c r="Z114" s="873" t="s">
        <v>120</v>
      </c>
      <c r="AA114" s="873" t="s">
        <v>120</v>
      </c>
      <c r="AB114" s="873" t="s">
        <v>120</v>
      </c>
      <c r="AC114" s="873" t="s">
        <v>120</v>
      </c>
      <c r="AD114" s="873">
        <v>10561</v>
      </c>
      <c r="AE114" s="873">
        <v>14562</v>
      </c>
      <c r="AF114" s="873">
        <v>17479</v>
      </c>
      <c r="AG114" s="873">
        <v>25754</v>
      </c>
      <c r="AH114" s="873">
        <v>19830</v>
      </c>
      <c r="AI114" s="873">
        <v>26411</v>
      </c>
      <c r="AJ114" s="873">
        <v>72222</v>
      </c>
      <c r="AK114" s="873">
        <v>74177</v>
      </c>
      <c r="AL114" s="873">
        <v>79585</v>
      </c>
      <c r="AM114" s="873">
        <v>102919</v>
      </c>
      <c r="AN114" s="873">
        <v>182710</v>
      </c>
      <c r="AO114" s="873">
        <v>167622</v>
      </c>
    </row>
    <row r="115" spans="1:41" ht="12" customHeight="1">
      <c r="A115" s="188" t="s">
        <v>102</v>
      </c>
      <c r="B115" s="837" t="s">
        <v>32</v>
      </c>
      <c r="C115" s="837" t="s">
        <v>6513</v>
      </c>
      <c r="D115" s="838"/>
      <c r="E115" s="838"/>
      <c r="F115" s="837" t="s">
        <v>6512</v>
      </c>
      <c r="G115" s="838"/>
      <c r="H115" s="838"/>
      <c r="I115" s="839"/>
      <c r="J115" s="837" t="s">
        <v>15</v>
      </c>
      <c r="K115" s="837" t="s">
        <v>4100</v>
      </c>
      <c r="L115" s="872" t="s">
        <v>120</v>
      </c>
      <c r="M115" s="873" t="s">
        <v>120</v>
      </c>
      <c r="N115" s="873" t="s">
        <v>120</v>
      </c>
      <c r="O115" s="873" t="s">
        <v>120</v>
      </c>
      <c r="P115" s="873" t="s">
        <v>120</v>
      </c>
      <c r="Q115" s="873" t="s">
        <v>120</v>
      </c>
      <c r="R115" s="873" t="s">
        <v>120</v>
      </c>
      <c r="S115" s="873" t="s">
        <v>120</v>
      </c>
      <c r="T115" s="873" t="s">
        <v>120</v>
      </c>
      <c r="U115" s="873" t="s">
        <v>120</v>
      </c>
      <c r="V115" s="873" t="s">
        <v>120</v>
      </c>
      <c r="W115" s="873" t="s">
        <v>120</v>
      </c>
      <c r="X115" s="873" t="s">
        <v>120</v>
      </c>
      <c r="Y115" s="873" t="s">
        <v>120</v>
      </c>
      <c r="Z115" s="873" t="s">
        <v>120</v>
      </c>
      <c r="AA115" s="873" t="s">
        <v>120</v>
      </c>
      <c r="AB115" s="873" t="s">
        <v>120</v>
      </c>
      <c r="AC115" s="873" t="s">
        <v>120</v>
      </c>
      <c r="AD115" s="873" t="s">
        <v>120</v>
      </c>
      <c r="AE115" s="873" t="s">
        <v>120</v>
      </c>
      <c r="AF115" s="873" t="s">
        <v>120</v>
      </c>
      <c r="AG115" s="873" t="s">
        <v>120</v>
      </c>
      <c r="AH115" s="873" t="s">
        <v>120</v>
      </c>
      <c r="AI115" s="873" t="s">
        <v>120</v>
      </c>
      <c r="AJ115" s="873" t="s">
        <v>120</v>
      </c>
      <c r="AK115" s="873" t="s">
        <v>120</v>
      </c>
      <c r="AL115" s="873" t="s">
        <v>120</v>
      </c>
      <c r="AM115" s="873" t="s">
        <v>120</v>
      </c>
      <c r="AN115" s="873">
        <v>57539</v>
      </c>
      <c r="AO115" s="873">
        <v>64200</v>
      </c>
    </row>
    <row r="116" spans="1:41" ht="12" customHeight="1">
      <c r="A116" s="20" t="s">
        <v>104</v>
      </c>
      <c r="B116" s="4" t="s">
        <v>23</v>
      </c>
      <c r="C116" s="4"/>
      <c r="D116" s="5"/>
      <c r="E116" s="5"/>
      <c r="F116" s="4" t="s">
        <v>105</v>
      </c>
      <c r="G116" s="5"/>
      <c r="H116" s="5"/>
      <c r="I116" s="6"/>
      <c r="J116" s="4" t="s">
        <v>14</v>
      </c>
      <c r="K116" s="4" t="s">
        <v>14</v>
      </c>
      <c r="L116" s="870" t="s">
        <v>120</v>
      </c>
      <c r="M116" s="871" t="s">
        <v>120</v>
      </c>
      <c r="N116" s="871" t="s">
        <v>120</v>
      </c>
      <c r="O116" s="871" t="s">
        <v>120</v>
      </c>
      <c r="P116" s="871" t="s">
        <v>120</v>
      </c>
      <c r="Q116" s="871" t="s">
        <v>120</v>
      </c>
      <c r="R116" s="871" t="s">
        <v>120</v>
      </c>
      <c r="S116" s="871" t="s">
        <v>120</v>
      </c>
      <c r="T116" s="871" t="s">
        <v>120</v>
      </c>
      <c r="U116" s="871" t="s">
        <v>120</v>
      </c>
      <c r="V116" s="871" t="s">
        <v>120</v>
      </c>
      <c r="W116" s="871" t="s">
        <v>120</v>
      </c>
      <c r="X116" s="871" t="s">
        <v>120</v>
      </c>
      <c r="Y116" s="871" t="s">
        <v>120</v>
      </c>
      <c r="Z116" s="871" t="s">
        <v>120</v>
      </c>
      <c r="AA116" s="871" t="s">
        <v>120</v>
      </c>
      <c r="AB116" s="871" t="s">
        <v>120</v>
      </c>
      <c r="AC116" s="871" t="s">
        <v>120</v>
      </c>
      <c r="AD116" s="871" t="s">
        <v>120</v>
      </c>
      <c r="AE116" s="871" t="s">
        <v>120</v>
      </c>
      <c r="AF116" s="871" t="s">
        <v>120</v>
      </c>
      <c r="AG116" s="871" t="s">
        <v>120</v>
      </c>
      <c r="AH116" s="871" t="s">
        <v>120</v>
      </c>
      <c r="AI116" s="871" t="s">
        <v>120</v>
      </c>
      <c r="AJ116" s="871" t="s">
        <v>120</v>
      </c>
      <c r="AK116" s="871" t="s">
        <v>120</v>
      </c>
      <c r="AL116" s="871" t="s">
        <v>120</v>
      </c>
      <c r="AM116" s="871" t="s">
        <v>120</v>
      </c>
      <c r="AN116" s="871" t="s">
        <v>120</v>
      </c>
      <c r="AO116" s="871" t="s">
        <v>120</v>
      </c>
    </row>
    <row r="117" spans="1:41" ht="12" customHeight="1">
      <c r="A117" s="20" t="s">
        <v>106</v>
      </c>
      <c r="B117" s="4" t="s">
        <v>23</v>
      </c>
      <c r="C117" s="4"/>
      <c r="D117" s="5"/>
      <c r="E117" s="5"/>
      <c r="F117" s="4" t="s">
        <v>107</v>
      </c>
      <c r="G117" s="5"/>
      <c r="H117" s="5"/>
      <c r="I117" s="6"/>
      <c r="J117" s="4" t="s">
        <v>14</v>
      </c>
      <c r="K117" s="4" t="s">
        <v>14</v>
      </c>
      <c r="L117" s="870" t="s">
        <v>120</v>
      </c>
      <c r="M117" s="871" t="s">
        <v>120</v>
      </c>
      <c r="N117" s="871" t="s">
        <v>120</v>
      </c>
      <c r="O117" s="871">
        <v>3560</v>
      </c>
      <c r="P117" s="871">
        <v>3397</v>
      </c>
      <c r="Q117" s="871">
        <v>957</v>
      </c>
      <c r="R117" s="871">
        <v>6075</v>
      </c>
      <c r="S117" s="871">
        <v>11234</v>
      </c>
      <c r="T117" s="871">
        <v>6560</v>
      </c>
      <c r="U117" s="871">
        <v>6060</v>
      </c>
      <c r="V117" s="871">
        <v>4240</v>
      </c>
      <c r="W117" s="871">
        <v>9062</v>
      </c>
      <c r="X117" s="871">
        <v>6800</v>
      </c>
      <c r="Y117" s="871">
        <v>7881</v>
      </c>
      <c r="Z117" s="871">
        <v>3235</v>
      </c>
      <c r="AA117" s="871">
        <v>2648</v>
      </c>
      <c r="AB117" s="871">
        <v>7632</v>
      </c>
      <c r="AC117" s="871">
        <v>2114</v>
      </c>
      <c r="AD117" s="871">
        <v>111</v>
      </c>
      <c r="AE117" s="871">
        <v>1561</v>
      </c>
      <c r="AF117" s="871">
        <v>9156</v>
      </c>
      <c r="AG117" s="871">
        <v>7394</v>
      </c>
      <c r="AH117" s="871">
        <v>8326</v>
      </c>
      <c r="AI117" s="871">
        <v>7441</v>
      </c>
      <c r="AJ117" s="871">
        <v>8143</v>
      </c>
      <c r="AK117" s="871">
        <v>0</v>
      </c>
      <c r="AL117" s="871">
        <v>0</v>
      </c>
      <c r="AM117" s="871">
        <v>190250</v>
      </c>
      <c r="AN117" s="871">
        <v>323986</v>
      </c>
      <c r="AO117" s="871">
        <v>121268</v>
      </c>
    </row>
    <row r="118" spans="1:41" ht="12" customHeight="1">
      <c r="A118" s="188" t="s">
        <v>106</v>
      </c>
      <c r="B118" s="837" t="s">
        <v>29</v>
      </c>
      <c r="C118" s="837" t="s">
        <v>3475</v>
      </c>
      <c r="D118" s="838"/>
      <c r="E118" s="838"/>
      <c r="F118" s="837" t="s">
        <v>3476</v>
      </c>
      <c r="G118" s="838"/>
      <c r="H118" s="838"/>
      <c r="I118" s="839"/>
      <c r="J118" s="837" t="s">
        <v>68</v>
      </c>
      <c r="K118" s="837" t="s">
        <v>14</v>
      </c>
      <c r="L118" s="872" t="s">
        <v>120</v>
      </c>
      <c r="M118" s="873" t="s">
        <v>120</v>
      </c>
      <c r="N118" s="873" t="s">
        <v>120</v>
      </c>
      <c r="O118" s="873" t="s">
        <v>120</v>
      </c>
      <c r="P118" s="873" t="s">
        <v>120</v>
      </c>
      <c r="Q118" s="873" t="s">
        <v>120</v>
      </c>
      <c r="R118" s="873" t="s">
        <v>120</v>
      </c>
      <c r="S118" s="873" t="s">
        <v>120</v>
      </c>
      <c r="T118" s="873" t="s">
        <v>120</v>
      </c>
      <c r="U118" s="873" t="s">
        <v>120</v>
      </c>
      <c r="V118" s="873" t="s">
        <v>120</v>
      </c>
      <c r="W118" s="873" t="s">
        <v>120</v>
      </c>
      <c r="X118" s="873">
        <v>89</v>
      </c>
      <c r="Y118" s="873">
        <v>127</v>
      </c>
      <c r="Z118" s="873">
        <v>245</v>
      </c>
      <c r="AA118" s="873">
        <v>163</v>
      </c>
      <c r="AB118" s="873">
        <v>188</v>
      </c>
      <c r="AC118" s="873">
        <v>537</v>
      </c>
      <c r="AD118" s="873">
        <v>111</v>
      </c>
      <c r="AE118" s="873" t="s">
        <v>120</v>
      </c>
      <c r="AF118" s="873" t="s">
        <v>120</v>
      </c>
      <c r="AG118" s="873" t="s">
        <v>120</v>
      </c>
      <c r="AH118" s="873" t="s">
        <v>120</v>
      </c>
      <c r="AI118" s="873" t="s">
        <v>120</v>
      </c>
      <c r="AJ118" s="873" t="s">
        <v>120</v>
      </c>
      <c r="AK118" s="873" t="s">
        <v>120</v>
      </c>
      <c r="AL118" s="873" t="s">
        <v>120</v>
      </c>
      <c r="AM118" s="873" t="s">
        <v>120</v>
      </c>
      <c r="AN118" s="873" t="s">
        <v>120</v>
      </c>
      <c r="AO118" s="873" t="s">
        <v>120</v>
      </c>
    </row>
    <row r="119" spans="1:41" ht="12" customHeight="1">
      <c r="A119" s="188" t="s">
        <v>106</v>
      </c>
      <c r="B119" s="837" t="s">
        <v>30</v>
      </c>
      <c r="C119" s="837" t="s">
        <v>3442</v>
      </c>
      <c r="D119" s="838"/>
      <c r="E119" s="838"/>
      <c r="F119" s="837" t="s">
        <v>3443</v>
      </c>
      <c r="G119" s="838"/>
      <c r="H119" s="838"/>
      <c r="I119" s="839"/>
      <c r="J119" s="837" t="s">
        <v>68</v>
      </c>
      <c r="K119" s="837" t="s">
        <v>50</v>
      </c>
      <c r="L119" s="872" t="s">
        <v>120</v>
      </c>
      <c r="M119" s="873" t="s">
        <v>120</v>
      </c>
      <c r="N119" s="873" t="s">
        <v>120</v>
      </c>
      <c r="O119" s="873">
        <v>3560</v>
      </c>
      <c r="P119" s="873">
        <v>3397</v>
      </c>
      <c r="Q119" s="873">
        <v>957</v>
      </c>
      <c r="R119" s="873">
        <v>6075</v>
      </c>
      <c r="S119" s="873">
        <v>11234</v>
      </c>
      <c r="T119" s="873">
        <v>6560</v>
      </c>
      <c r="U119" s="873">
        <v>6060</v>
      </c>
      <c r="V119" s="873">
        <v>4240</v>
      </c>
      <c r="W119" s="873">
        <v>9062</v>
      </c>
      <c r="X119" s="873">
        <v>6711</v>
      </c>
      <c r="Y119" s="873">
        <v>7754</v>
      </c>
      <c r="Z119" s="873">
        <v>2990</v>
      </c>
      <c r="AA119" s="873">
        <v>2485</v>
      </c>
      <c r="AB119" s="873">
        <v>7444</v>
      </c>
      <c r="AC119" s="873">
        <v>1577</v>
      </c>
      <c r="AD119" s="873">
        <v>0</v>
      </c>
      <c r="AE119" s="873">
        <v>1561</v>
      </c>
      <c r="AF119" s="873">
        <v>9156</v>
      </c>
      <c r="AG119" s="873">
        <v>7394</v>
      </c>
      <c r="AH119" s="873">
        <v>8326</v>
      </c>
      <c r="AI119" s="873">
        <v>7441</v>
      </c>
      <c r="AJ119" s="873">
        <v>8143</v>
      </c>
      <c r="AK119" s="873">
        <v>0</v>
      </c>
      <c r="AL119" s="873">
        <v>0</v>
      </c>
      <c r="AM119" s="873">
        <v>0</v>
      </c>
      <c r="AN119" s="873">
        <v>0</v>
      </c>
      <c r="AO119" s="873">
        <v>0</v>
      </c>
    </row>
    <row r="120" spans="1:41" ht="12" customHeight="1">
      <c r="A120" s="188" t="s">
        <v>106</v>
      </c>
      <c r="B120" s="837" t="s">
        <v>32</v>
      </c>
      <c r="C120" s="837" t="s">
        <v>3487</v>
      </c>
      <c r="D120" s="838"/>
      <c r="E120" s="838"/>
      <c r="F120" s="837" t="s">
        <v>4171</v>
      </c>
      <c r="G120" s="277"/>
      <c r="H120" s="277"/>
      <c r="I120" s="278"/>
      <c r="J120" s="837" t="s">
        <v>68</v>
      </c>
      <c r="K120" s="837" t="s">
        <v>50</v>
      </c>
      <c r="L120" s="872" t="s">
        <v>120</v>
      </c>
      <c r="M120" s="873" t="s">
        <v>120</v>
      </c>
      <c r="N120" s="873" t="s">
        <v>120</v>
      </c>
      <c r="O120" s="873" t="s">
        <v>120</v>
      </c>
      <c r="P120" s="873" t="s">
        <v>120</v>
      </c>
      <c r="Q120" s="873" t="s">
        <v>120</v>
      </c>
      <c r="R120" s="873" t="s">
        <v>120</v>
      </c>
      <c r="S120" s="873" t="s">
        <v>120</v>
      </c>
      <c r="T120" s="873" t="s">
        <v>120</v>
      </c>
      <c r="U120" s="873" t="s">
        <v>120</v>
      </c>
      <c r="V120" s="873" t="s">
        <v>120</v>
      </c>
      <c r="W120" s="873" t="s">
        <v>120</v>
      </c>
      <c r="X120" s="873" t="s">
        <v>120</v>
      </c>
      <c r="Y120" s="873" t="s">
        <v>120</v>
      </c>
      <c r="Z120" s="873" t="s">
        <v>120</v>
      </c>
      <c r="AA120" s="873" t="s">
        <v>120</v>
      </c>
      <c r="AB120" s="873" t="s">
        <v>120</v>
      </c>
      <c r="AC120" s="873" t="s">
        <v>120</v>
      </c>
      <c r="AD120" s="873" t="s">
        <v>120</v>
      </c>
      <c r="AE120" s="873" t="s">
        <v>120</v>
      </c>
      <c r="AF120" s="873" t="s">
        <v>120</v>
      </c>
      <c r="AG120" s="873" t="s">
        <v>120</v>
      </c>
      <c r="AH120" s="873" t="s">
        <v>120</v>
      </c>
      <c r="AI120" s="873" t="s">
        <v>120</v>
      </c>
      <c r="AJ120" s="873" t="s">
        <v>120</v>
      </c>
      <c r="AK120" s="873" t="s">
        <v>120</v>
      </c>
      <c r="AL120" s="873" t="s">
        <v>120</v>
      </c>
      <c r="AM120" s="873">
        <v>151550</v>
      </c>
      <c r="AN120" s="873">
        <v>271562</v>
      </c>
      <c r="AO120" s="873">
        <v>75984</v>
      </c>
    </row>
    <row r="121" spans="1:41" ht="12" customHeight="1">
      <c r="A121" s="188" t="s">
        <v>106</v>
      </c>
      <c r="B121" s="837" t="s">
        <v>34</v>
      </c>
      <c r="C121" s="837" t="s">
        <v>4172</v>
      </c>
      <c r="D121" s="838"/>
      <c r="E121" s="838"/>
      <c r="F121" s="837" t="s">
        <v>4173</v>
      </c>
      <c r="G121" s="277"/>
      <c r="H121" s="277"/>
      <c r="I121" s="278"/>
      <c r="J121" s="837" t="s">
        <v>123</v>
      </c>
      <c r="K121" s="837" t="s">
        <v>14</v>
      </c>
      <c r="L121" s="872" t="s">
        <v>120</v>
      </c>
      <c r="M121" s="873" t="s">
        <v>120</v>
      </c>
      <c r="N121" s="873" t="s">
        <v>120</v>
      </c>
      <c r="O121" s="873" t="s">
        <v>120</v>
      </c>
      <c r="P121" s="873" t="s">
        <v>120</v>
      </c>
      <c r="Q121" s="873" t="s">
        <v>120</v>
      </c>
      <c r="R121" s="873" t="s">
        <v>120</v>
      </c>
      <c r="S121" s="873" t="s">
        <v>120</v>
      </c>
      <c r="T121" s="873" t="s">
        <v>120</v>
      </c>
      <c r="U121" s="873" t="s">
        <v>120</v>
      </c>
      <c r="V121" s="873" t="s">
        <v>120</v>
      </c>
      <c r="W121" s="873" t="s">
        <v>120</v>
      </c>
      <c r="X121" s="873" t="s">
        <v>120</v>
      </c>
      <c r="Y121" s="873" t="s">
        <v>120</v>
      </c>
      <c r="Z121" s="873" t="s">
        <v>120</v>
      </c>
      <c r="AA121" s="873" t="s">
        <v>120</v>
      </c>
      <c r="AB121" s="873" t="s">
        <v>120</v>
      </c>
      <c r="AC121" s="873" t="s">
        <v>120</v>
      </c>
      <c r="AD121" s="873" t="s">
        <v>120</v>
      </c>
      <c r="AE121" s="873" t="s">
        <v>120</v>
      </c>
      <c r="AF121" s="873" t="s">
        <v>120</v>
      </c>
      <c r="AG121" s="873" t="s">
        <v>120</v>
      </c>
      <c r="AH121" s="873" t="s">
        <v>120</v>
      </c>
      <c r="AI121" s="873" t="s">
        <v>120</v>
      </c>
      <c r="AJ121" s="873" t="s">
        <v>120</v>
      </c>
      <c r="AK121" s="873" t="s">
        <v>120</v>
      </c>
      <c r="AL121" s="873" t="s">
        <v>120</v>
      </c>
      <c r="AM121" s="873">
        <v>38700</v>
      </c>
      <c r="AN121" s="873">
        <v>52424</v>
      </c>
      <c r="AO121" s="873">
        <v>28657</v>
      </c>
    </row>
    <row r="122" spans="1:41" ht="12" customHeight="1">
      <c r="A122" s="188" t="s">
        <v>106</v>
      </c>
      <c r="B122" s="837" t="s">
        <v>36</v>
      </c>
      <c r="C122" s="837" t="s">
        <v>6625</v>
      </c>
      <c r="D122" s="838"/>
      <c r="E122" s="838"/>
      <c r="F122" s="837" t="s">
        <v>6626</v>
      </c>
      <c r="G122" s="277"/>
      <c r="H122" s="277"/>
      <c r="I122" s="278"/>
      <c r="J122" s="837" t="s">
        <v>15</v>
      </c>
      <c r="K122" s="837" t="s">
        <v>14</v>
      </c>
      <c r="L122" s="872" t="s">
        <v>120</v>
      </c>
      <c r="M122" s="873" t="s">
        <v>120</v>
      </c>
      <c r="N122" s="873" t="s">
        <v>120</v>
      </c>
      <c r="O122" s="873" t="s">
        <v>120</v>
      </c>
      <c r="P122" s="873" t="s">
        <v>120</v>
      </c>
      <c r="Q122" s="873" t="s">
        <v>120</v>
      </c>
      <c r="R122" s="873" t="s">
        <v>120</v>
      </c>
      <c r="S122" s="873" t="s">
        <v>120</v>
      </c>
      <c r="T122" s="873" t="s">
        <v>120</v>
      </c>
      <c r="U122" s="873" t="s">
        <v>120</v>
      </c>
      <c r="V122" s="873" t="s">
        <v>120</v>
      </c>
      <c r="W122" s="873" t="s">
        <v>120</v>
      </c>
      <c r="X122" s="873" t="s">
        <v>120</v>
      </c>
      <c r="Y122" s="873" t="s">
        <v>120</v>
      </c>
      <c r="Z122" s="873" t="s">
        <v>120</v>
      </c>
      <c r="AA122" s="873" t="s">
        <v>120</v>
      </c>
      <c r="AB122" s="873" t="s">
        <v>120</v>
      </c>
      <c r="AC122" s="873" t="s">
        <v>120</v>
      </c>
      <c r="AD122" s="873" t="s">
        <v>120</v>
      </c>
      <c r="AE122" s="873" t="s">
        <v>120</v>
      </c>
      <c r="AF122" s="873" t="s">
        <v>120</v>
      </c>
      <c r="AG122" s="873" t="s">
        <v>120</v>
      </c>
      <c r="AH122" s="873" t="s">
        <v>120</v>
      </c>
      <c r="AI122" s="873" t="s">
        <v>120</v>
      </c>
      <c r="AJ122" s="873" t="s">
        <v>120</v>
      </c>
      <c r="AK122" s="873" t="s">
        <v>120</v>
      </c>
      <c r="AL122" s="873" t="s">
        <v>120</v>
      </c>
      <c r="AM122" s="873" t="s">
        <v>120</v>
      </c>
      <c r="AN122" s="873" t="s">
        <v>120</v>
      </c>
      <c r="AO122" s="873">
        <v>16627</v>
      </c>
    </row>
    <row r="123" spans="1:41" ht="12" customHeight="1">
      <c r="A123" s="21" t="s">
        <v>108</v>
      </c>
      <c r="B123" s="7" t="s">
        <v>23</v>
      </c>
      <c r="C123" s="7"/>
      <c r="D123" s="8"/>
      <c r="E123" s="8"/>
      <c r="F123" s="7" t="s">
        <v>109</v>
      </c>
      <c r="G123" s="8"/>
      <c r="H123" s="8"/>
      <c r="I123" s="9"/>
      <c r="J123" s="7" t="s">
        <v>14</v>
      </c>
      <c r="K123" s="7" t="s">
        <v>14</v>
      </c>
      <c r="L123" s="874">
        <v>491533</v>
      </c>
      <c r="M123" s="875">
        <v>639873</v>
      </c>
      <c r="N123" s="875">
        <v>767415</v>
      </c>
      <c r="O123" s="875">
        <v>904213</v>
      </c>
      <c r="P123" s="875">
        <v>1070581</v>
      </c>
      <c r="Q123" s="875">
        <v>1282079</v>
      </c>
      <c r="R123" s="875">
        <v>1524088</v>
      </c>
      <c r="S123" s="875">
        <v>1722545</v>
      </c>
      <c r="T123" s="875">
        <v>1780328</v>
      </c>
      <c r="U123" s="875">
        <v>1850618</v>
      </c>
      <c r="V123" s="875">
        <v>1973356</v>
      </c>
      <c r="W123" s="875">
        <v>2210875</v>
      </c>
      <c r="X123" s="875">
        <v>2577587</v>
      </c>
      <c r="Y123" s="875">
        <v>2792991</v>
      </c>
      <c r="Z123" s="875">
        <v>2539015</v>
      </c>
      <c r="AA123" s="875">
        <v>2127905</v>
      </c>
      <c r="AB123" s="875">
        <v>1769071</v>
      </c>
      <c r="AC123" s="875">
        <v>1946962</v>
      </c>
      <c r="AD123" s="875">
        <v>1978897</v>
      </c>
      <c r="AE123" s="875">
        <v>2191687</v>
      </c>
      <c r="AF123" s="875">
        <v>2376176</v>
      </c>
      <c r="AG123" s="875">
        <v>2616913</v>
      </c>
      <c r="AH123" s="875">
        <v>2804826</v>
      </c>
      <c r="AI123" s="875">
        <v>2856929</v>
      </c>
      <c r="AJ123" s="875">
        <v>3121146</v>
      </c>
      <c r="AK123" s="875">
        <v>3239287</v>
      </c>
      <c r="AL123" s="875">
        <v>3095779</v>
      </c>
      <c r="AM123" s="875">
        <v>4558707</v>
      </c>
      <c r="AN123" s="875">
        <v>5565943</v>
      </c>
      <c r="AO123" s="875">
        <v>6164812</v>
      </c>
    </row>
    <row r="124" spans="1:41" ht="12" customHeight="1">
      <c r="A124" s="20" t="s">
        <v>110</v>
      </c>
      <c r="B124" s="4" t="s">
        <v>23</v>
      </c>
      <c r="C124" s="4"/>
      <c r="D124" s="5"/>
      <c r="E124" s="5"/>
      <c r="F124" s="4" t="s">
        <v>111</v>
      </c>
      <c r="G124" s="5"/>
      <c r="H124" s="5"/>
      <c r="I124" s="6"/>
      <c r="J124" s="4" t="s">
        <v>14</v>
      </c>
      <c r="K124" s="4" t="s">
        <v>14</v>
      </c>
      <c r="L124" s="870">
        <v>482584</v>
      </c>
      <c r="M124" s="871">
        <v>627011</v>
      </c>
      <c r="N124" s="871">
        <v>750681</v>
      </c>
      <c r="O124" s="871">
        <v>885028</v>
      </c>
      <c r="P124" s="871">
        <v>1049136</v>
      </c>
      <c r="Q124" s="871">
        <v>1254204</v>
      </c>
      <c r="R124" s="871">
        <v>1494748</v>
      </c>
      <c r="S124" s="871">
        <v>1690969</v>
      </c>
      <c r="T124" s="871">
        <v>1738935</v>
      </c>
      <c r="U124" s="871">
        <v>1801321</v>
      </c>
      <c r="V124" s="871">
        <v>1915350</v>
      </c>
      <c r="W124" s="871">
        <v>2153953</v>
      </c>
      <c r="X124" s="871">
        <v>2517042</v>
      </c>
      <c r="Y124" s="871">
        <v>2728474</v>
      </c>
      <c r="Z124" s="871">
        <v>2476360</v>
      </c>
      <c r="AA124" s="871">
        <v>2064319</v>
      </c>
      <c r="AB124" s="871">
        <v>1706179</v>
      </c>
      <c r="AC124" s="871">
        <v>1880924</v>
      </c>
      <c r="AD124" s="871">
        <v>1905475</v>
      </c>
      <c r="AE124" s="871">
        <v>2120234</v>
      </c>
      <c r="AF124" s="871">
        <v>2299758</v>
      </c>
      <c r="AG124" s="871">
        <v>2538148</v>
      </c>
      <c r="AH124" s="871">
        <v>2725628</v>
      </c>
      <c r="AI124" s="871">
        <v>2773471</v>
      </c>
      <c r="AJ124" s="871">
        <v>3033907</v>
      </c>
      <c r="AK124" s="871">
        <v>3165590</v>
      </c>
      <c r="AL124" s="871">
        <v>3011689</v>
      </c>
      <c r="AM124" s="871">
        <v>4466904</v>
      </c>
      <c r="AN124" s="871">
        <v>5468437</v>
      </c>
      <c r="AO124" s="871">
        <v>6062560</v>
      </c>
    </row>
    <row r="125" spans="1:41" ht="12" customHeight="1">
      <c r="A125" s="20" t="s">
        <v>112</v>
      </c>
      <c r="B125" s="4" t="s">
        <v>23</v>
      </c>
      <c r="C125" s="4"/>
      <c r="D125" s="5"/>
      <c r="E125" s="5"/>
      <c r="F125" s="4" t="s">
        <v>113</v>
      </c>
      <c r="G125" s="5"/>
      <c r="H125" s="5"/>
      <c r="I125" s="6"/>
      <c r="J125" s="4" t="s">
        <v>14</v>
      </c>
      <c r="K125" s="4" t="s">
        <v>14</v>
      </c>
      <c r="L125" s="870">
        <v>376308</v>
      </c>
      <c r="M125" s="871">
        <v>500097</v>
      </c>
      <c r="N125" s="871">
        <v>586525</v>
      </c>
      <c r="O125" s="871">
        <v>667734</v>
      </c>
      <c r="P125" s="871">
        <v>786681</v>
      </c>
      <c r="Q125" s="871">
        <v>961482</v>
      </c>
      <c r="R125" s="871">
        <v>1142892</v>
      </c>
      <c r="S125" s="871">
        <v>1294413</v>
      </c>
      <c r="T125" s="871">
        <v>1325273</v>
      </c>
      <c r="U125" s="871">
        <v>1363283</v>
      </c>
      <c r="V125" s="871">
        <v>1449725</v>
      </c>
      <c r="W125" s="871">
        <v>1599001</v>
      </c>
      <c r="X125" s="871">
        <v>1816574</v>
      </c>
      <c r="Y125" s="871">
        <v>2033568</v>
      </c>
      <c r="Z125" s="871">
        <v>1897169</v>
      </c>
      <c r="AA125" s="871">
        <v>1734663</v>
      </c>
      <c r="AB125" s="871">
        <v>1367832</v>
      </c>
      <c r="AC125" s="871">
        <v>1513186</v>
      </c>
      <c r="AD125" s="871">
        <v>1501244</v>
      </c>
      <c r="AE125" s="871">
        <v>1598030</v>
      </c>
      <c r="AF125" s="871">
        <v>1698455</v>
      </c>
      <c r="AG125" s="871">
        <v>1720725</v>
      </c>
      <c r="AH125" s="871">
        <v>1951872</v>
      </c>
      <c r="AI125" s="871">
        <v>2201574</v>
      </c>
      <c r="AJ125" s="871">
        <v>2445576</v>
      </c>
      <c r="AK125" s="871">
        <v>2543302</v>
      </c>
      <c r="AL125" s="871">
        <v>2254828</v>
      </c>
      <c r="AM125" s="871">
        <v>3524488</v>
      </c>
      <c r="AN125" s="871">
        <v>4054763</v>
      </c>
      <c r="AO125" s="871">
        <v>4563450</v>
      </c>
    </row>
    <row r="126" spans="1:41" ht="12" customHeight="1">
      <c r="A126" s="188" t="s">
        <v>112</v>
      </c>
      <c r="B126" s="837" t="s">
        <v>29</v>
      </c>
      <c r="C126" s="837" t="s">
        <v>2486</v>
      </c>
      <c r="D126" s="838"/>
      <c r="E126" s="838"/>
      <c r="F126" s="837" t="s">
        <v>1901</v>
      </c>
      <c r="G126" s="838"/>
      <c r="H126" s="838"/>
      <c r="I126" s="839"/>
      <c r="J126" s="837" t="s">
        <v>114</v>
      </c>
      <c r="K126" s="837" t="s">
        <v>14</v>
      </c>
      <c r="L126" s="872">
        <v>376308</v>
      </c>
      <c r="M126" s="873">
        <v>500097</v>
      </c>
      <c r="N126" s="873">
        <v>586525</v>
      </c>
      <c r="O126" s="873">
        <v>667734</v>
      </c>
      <c r="P126" s="873">
        <v>786681</v>
      </c>
      <c r="Q126" s="873">
        <v>961482</v>
      </c>
      <c r="R126" s="873">
        <v>1142892</v>
      </c>
      <c r="S126" s="873">
        <v>1294413</v>
      </c>
      <c r="T126" s="873">
        <v>1325273</v>
      </c>
      <c r="U126" s="873">
        <v>1363283</v>
      </c>
      <c r="V126" s="873">
        <v>1449725</v>
      </c>
      <c r="W126" s="873">
        <v>1599001</v>
      </c>
      <c r="X126" s="873">
        <v>1816574</v>
      </c>
      <c r="Y126" s="873">
        <v>2033568</v>
      </c>
      <c r="Z126" s="873">
        <v>1897169</v>
      </c>
      <c r="AA126" s="873">
        <v>1734663</v>
      </c>
      <c r="AB126" s="873">
        <v>1367832</v>
      </c>
      <c r="AC126" s="873">
        <v>1513186</v>
      </c>
      <c r="AD126" s="873">
        <v>1501244</v>
      </c>
      <c r="AE126" s="873">
        <v>1598030</v>
      </c>
      <c r="AF126" s="873">
        <v>1698455</v>
      </c>
      <c r="AG126" s="873">
        <v>1720725</v>
      </c>
      <c r="AH126" s="873">
        <v>1951872</v>
      </c>
      <c r="AI126" s="873">
        <v>2201574</v>
      </c>
      <c r="AJ126" s="873">
        <v>2445576</v>
      </c>
      <c r="AK126" s="873">
        <v>2543302</v>
      </c>
      <c r="AL126" s="873">
        <v>2254828</v>
      </c>
      <c r="AM126" s="873">
        <v>3524488</v>
      </c>
      <c r="AN126" s="873">
        <v>4054763</v>
      </c>
      <c r="AO126" s="873">
        <v>4563450</v>
      </c>
    </row>
    <row r="127" spans="1:41" ht="12" customHeight="1">
      <c r="A127" s="20" t="s">
        <v>115</v>
      </c>
      <c r="B127" s="4" t="s">
        <v>23</v>
      </c>
      <c r="C127" s="4"/>
      <c r="D127" s="5"/>
      <c r="E127" s="5"/>
      <c r="F127" s="4" t="s">
        <v>612</v>
      </c>
      <c r="G127" s="5"/>
      <c r="H127" s="5"/>
      <c r="I127" s="6"/>
      <c r="J127" s="4" t="s">
        <v>14</v>
      </c>
      <c r="K127" s="4" t="s">
        <v>14</v>
      </c>
      <c r="L127" s="870" t="s">
        <v>168</v>
      </c>
      <c r="M127" s="871" t="s">
        <v>168</v>
      </c>
      <c r="N127" s="871" t="s">
        <v>168</v>
      </c>
      <c r="O127" s="871" t="s">
        <v>168</v>
      </c>
      <c r="P127" s="871" t="s">
        <v>168</v>
      </c>
      <c r="Q127" s="871" t="s">
        <v>168</v>
      </c>
      <c r="R127" s="871" t="s">
        <v>168</v>
      </c>
      <c r="S127" s="871" t="s">
        <v>168</v>
      </c>
      <c r="T127" s="871" t="s">
        <v>168</v>
      </c>
      <c r="U127" s="871" t="s">
        <v>168</v>
      </c>
      <c r="V127" s="871" t="s">
        <v>168</v>
      </c>
      <c r="W127" s="871" t="s">
        <v>168</v>
      </c>
      <c r="X127" s="871" t="s">
        <v>168</v>
      </c>
      <c r="Y127" s="871" t="s">
        <v>168</v>
      </c>
      <c r="Z127" s="871" t="s">
        <v>168</v>
      </c>
      <c r="AA127" s="871" t="s">
        <v>168</v>
      </c>
      <c r="AB127" s="871" t="s">
        <v>168</v>
      </c>
      <c r="AC127" s="871" t="s">
        <v>168</v>
      </c>
      <c r="AD127" s="871" t="s">
        <v>168</v>
      </c>
      <c r="AE127" s="871" t="s">
        <v>168</v>
      </c>
      <c r="AF127" s="871" t="s">
        <v>168</v>
      </c>
      <c r="AG127" s="871" t="s">
        <v>168</v>
      </c>
      <c r="AH127" s="871" t="s">
        <v>168</v>
      </c>
      <c r="AI127" s="871" t="s">
        <v>168</v>
      </c>
      <c r="AJ127" s="871" t="s">
        <v>168</v>
      </c>
      <c r="AK127" s="871" t="s">
        <v>168</v>
      </c>
      <c r="AL127" s="871" t="s">
        <v>168</v>
      </c>
      <c r="AM127" s="871" t="s">
        <v>168</v>
      </c>
      <c r="AN127" s="871" t="s">
        <v>168</v>
      </c>
      <c r="AO127" s="871" t="s">
        <v>168</v>
      </c>
    </row>
    <row r="128" spans="1:41" ht="12" customHeight="1">
      <c r="A128" s="20" t="s">
        <v>118</v>
      </c>
      <c r="B128" s="4" t="s">
        <v>23</v>
      </c>
      <c r="C128" s="4"/>
      <c r="D128" s="5"/>
      <c r="E128" s="5"/>
      <c r="F128" s="4" t="s">
        <v>119</v>
      </c>
      <c r="G128" s="5"/>
      <c r="H128" s="5"/>
      <c r="I128" s="6"/>
      <c r="J128" s="4" t="s">
        <v>14</v>
      </c>
      <c r="K128" s="4" t="s">
        <v>14</v>
      </c>
      <c r="L128" s="870" t="s">
        <v>168</v>
      </c>
      <c r="M128" s="871" t="s">
        <v>168</v>
      </c>
      <c r="N128" s="871" t="s">
        <v>168</v>
      </c>
      <c r="O128" s="871" t="s">
        <v>168</v>
      </c>
      <c r="P128" s="871" t="s">
        <v>168</v>
      </c>
      <c r="Q128" s="871" t="s">
        <v>168</v>
      </c>
      <c r="R128" s="871" t="s">
        <v>168</v>
      </c>
      <c r="S128" s="871" t="s">
        <v>168</v>
      </c>
      <c r="T128" s="871" t="s">
        <v>168</v>
      </c>
      <c r="U128" s="871" t="s">
        <v>168</v>
      </c>
      <c r="V128" s="871" t="s">
        <v>168</v>
      </c>
      <c r="W128" s="871" t="s">
        <v>168</v>
      </c>
      <c r="X128" s="871" t="s">
        <v>168</v>
      </c>
      <c r="Y128" s="871" t="s">
        <v>168</v>
      </c>
      <c r="Z128" s="871" t="s">
        <v>168</v>
      </c>
      <c r="AA128" s="871" t="s">
        <v>168</v>
      </c>
      <c r="AB128" s="871" t="s">
        <v>168</v>
      </c>
      <c r="AC128" s="871" t="s">
        <v>168</v>
      </c>
      <c r="AD128" s="871" t="s">
        <v>168</v>
      </c>
      <c r="AE128" s="871" t="s">
        <v>168</v>
      </c>
      <c r="AF128" s="871" t="s">
        <v>168</v>
      </c>
      <c r="AG128" s="871" t="s">
        <v>168</v>
      </c>
      <c r="AH128" s="871" t="s">
        <v>168</v>
      </c>
      <c r="AI128" s="871" t="s">
        <v>168</v>
      </c>
      <c r="AJ128" s="871" t="s">
        <v>168</v>
      </c>
      <c r="AK128" s="871" t="s">
        <v>168</v>
      </c>
      <c r="AL128" s="871" t="s">
        <v>168</v>
      </c>
      <c r="AM128" s="871" t="s">
        <v>168</v>
      </c>
      <c r="AN128" s="871" t="s">
        <v>168</v>
      </c>
      <c r="AO128" s="871" t="s">
        <v>168</v>
      </c>
    </row>
    <row r="129" spans="1:41" ht="12" customHeight="1">
      <c r="A129" s="20" t="s">
        <v>121</v>
      </c>
      <c r="B129" s="4" t="s">
        <v>23</v>
      </c>
      <c r="C129" s="4"/>
      <c r="D129" s="5"/>
      <c r="E129" s="5"/>
      <c r="F129" s="4" t="s">
        <v>122</v>
      </c>
      <c r="G129" s="5"/>
      <c r="H129" s="5"/>
      <c r="I129" s="6"/>
      <c r="J129" s="4" t="s">
        <v>14</v>
      </c>
      <c r="K129" s="4" t="s">
        <v>14</v>
      </c>
      <c r="L129" s="870">
        <v>106276</v>
      </c>
      <c r="M129" s="871">
        <v>126914</v>
      </c>
      <c r="N129" s="871">
        <v>164156</v>
      </c>
      <c r="O129" s="871">
        <v>217294</v>
      </c>
      <c r="P129" s="871">
        <v>262455</v>
      </c>
      <c r="Q129" s="871">
        <v>292722</v>
      </c>
      <c r="R129" s="871">
        <v>351856</v>
      </c>
      <c r="S129" s="871">
        <v>396556</v>
      </c>
      <c r="T129" s="871">
        <v>413662</v>
      </c>
      <c r="U129" s="871">
        <v>438038</v>
      </c>
      <c r="V129" s="871">
        <v>465625</v>
      </c>
      <c r="W129" s="871">
        <v>554952</v>
      </c>
      <c r="X129" s="871">
        <v>700268</v>
      </c>
      <c r="Y129" s="871">
        <v>694865</v>
      </c>
      <c r="Z129" s="871">
        <v>555021</v>
      </c>
      <c r="AA129" s="871">
        <v>312598</v>
      </c>
      <c r="AB129" s="871">
        <v>321441</v>
      </c>
      <c r="AC129" s="871">
        <v>362088</v>
      </c>
      <c r="AD129" s="871">
        <v>350153</v>
      </c>
      <c r="AE129" s="871">
        <v>487241</v>
      </c>
      <c r="AF129" s="871">
        <v>559679</v>
      </c>
      <c r="AG129" s="871">
        <v>771188</v>
      </c>
      <c r="AH129" s="871">
        <v>720626</v>
      </c>
      <c r="AI129" s="871">
        <v>512240</v>
      </c>
      <c r="AJ129" s="871">
        <v>542771</v>
      </c>
      <c r="AK129" s="871">
        <v>558664</v>
      </c>
      <c r="AL129" s="871">
        <v>679582</v>
      </c>
      <c r="AM129" s="871">
        <v>874970</v>
      </c>
      <c r="AN129" s="871">
        <v>1265714</v>
      </c>
      <c r="AO129" s="871">
        <v>1295953</v>
      </c>
    </row>
    <row r="130" spans="1:41" ht="12" customHeight="1">
      <c r="A130" s="188" t="s">
        <v>121</v>
      </c>
      <c r="B130" s="837" t="s">
        <v>29</v>
      </c>
      <c r="C130" s="837" t="s">
        <v>3477</v>
      </c>
      <c r="D130" s="838"/>
      <c r="E130" s="838"/>
      <c r="F130" s="837" t="s">
        <v>1182</v>
      </c>
      <c r="G130" s="838"/>
      <c r="H130" s="838"/>
      <c r="I130" s="839"/>
      <c r="J130" s="837" t="s">
        <v>123</v>
      </c>
      <c r="K130" s="837" t="s">
        <v>14</v>
      </c>
      <c r="L130" s="872">
        <v>106276</v>
      </c>
      <c r="M130" s="873">
        <v>126914</v>
      </c>
      <c r="N130" s="873">
        <v>164156</v>
      </c>
      <c r="O130" s="873">
        <v>217294</v>
      </c>
      <c r="P130" s="873">
        <v>262455</v>
      </c>
      <c r="Q130" s="873">
        <v>292722</v>
      </c>
      <c r="R130" s="873">
        <v>351856</v>
      </c>
      <c r="S130" s="873">
        <v>396556</v>
      </c>
      <c r="T130" s="873">
        <v>413662</v>
      </c>
      <c r="U130" s="873">
        <v>438038</v>
      </c>
      <c r="V130" s="873">
        <v>465625</v>
      </c>
      <c r="W130" s="873">
        <v>468679</v>
      </c>
      <c r="X130" s="873">
        <v>510781</v>
      </c>
      <c r="Y130" s="873">
        <v>482524</v>
      </c>
      <c r="Z130" s="873">
        <v>385543</v>
      </c>
      <c r="AA130" s="873">
        <v>323370</v>
      </c>
      <c r="AB130" s="873">
        <v>316620</v>
      </c>
      <c r="AC130" s="873">
        <v>342305</v>
      </c>
      <c r="AD130" s="873">
        <v>322467</v>
      </c>
      <c r="AE130" s="873">
        <v>457538</v>
      </c>
      <c r="AF130" s="873">
        <v>539777</v>
      </c>
      <c r="AG130" s="873">
        <v>756652</v>
      </c>
      <c r="AH130" s="873">
        <v>710069</v>
      </c>
      <c r="AI130" s="873">
        <v>506674</v>
      </c>
      <c r="AJ130" s="873">
        <v>534518</v>
      </c>
      <c r="AK130" s="873">
        <v>549822</v>
      </c>
      <c r="AL130" s="873">
        <v>674002</v>
      </c>
      <c r="AM130" s="873">
        <v>866241</v>
      </c>
      <c r="AN130" s="873">
        <v>1133240</v>
      </c>
      <c r="AO130" s="873">
        <v>1137233</v>
      </c>
    </row>
    <row r="131" spans="1:41" ht="12" customHeight="1">
      <c r="A131" s="188" t="s">
        <v>121</v>
      </c>
      <c r="B131" s="837" t="s">
        <v>30</v>
      </c>
      <c r="C131" s="837" t="s">
        <v>3478</v>
      </c>
      <c r="D131" s="838"/>
      <c r="E131" s="838"/>
      <c r="F131" s="837" t="s">
        <v>3479</v>
      </c>
      <c r="G131" s="838"/>
      <c r="H131" s="838"/>
      <c r="I131" s="839"/>
      <c r="J131" s="837" t="s">
        <v>123</v>
      </c>
      <c r="K131" s="837" t="s">
        <v>14</v>
      </c>
      <c r="L131" s="872" t="s">
        <v>120</v>
      </c>
      <c r="M131" s="873" t="s">
        <v>120</v>
      </c>
      <c r="N131" s="873" t="s">
        <v>120</v>
      </c>
      <c r="O131" s="873" t="s">
        <v>120</v>
      </c>
      <c r="P131" s="873" t="s">
        <v>120</v>
      </c>
      <c r="Q131" s="873" t="s">
        <v>120</v>
      </c>
      <c r="R131" s="873" t="s">
        <v>120</v>
      </c>
      <c r="S131" s="873" t="s">
        <v>120</v>
      </c>
      <c r="T131" s="873" t="s">
        <v>120</v>
      </c>
      <c r="U131" s="873" t="s">
        <v>120</v>
      </c>
      <c r="V131" s="873" t="s">
        <v>120</v>
      </c>
      <c r="W131" s="873">
        <v>50947</v>
      </c>
      <c r="X131" s="873">
        <v>178598</v>
      </c>
      <c r="Y131" s="873">
        <v>200493</v>
      </c>
      <c r="Z131" s="873">
        <v>156859</v>
      </c>
      <c r="AA131" s="873">
        <v>-32390</v>
      </c>
      <c r="AB131" s="873">
        <v>-16100</v>
      </c>
      <c r="AC131" s="873" t="s">
        <v>120</v>
      </c>
      <c r="AD131" s="873" t="s">
        <v>120</v>
      </c>
      <c r="AE131" s="873" t="s">
        <v>120</v>
      </c>
      <c r="AF131" s="873" t="s">
        <v>120</v>
      </c>
      <c r="AG131" s="873" t="s">
        <v>120</v>
      </c>
      <c r="AH131" s="873" t="s">
        <v>120</v>
      </c>
      <c r="AI131" s="873" t="s">
        <v>120</v>
      </c>
      <c r="AJ131" s="873" t="s">
        <v>120</v>
      </c>
      <c r="AK131" s="873" t="s">
        <v>120</v>
      </c>
      <c r="AL131" s="873" t="s">
        <v>120</v>
      </c>
      <c r="AM131" s="873" t="s">
        <v>120</v>
      </c>
      <c r="AN131" s="873" t="s">
        <v>120</v>
      </c>
      <c r="AO131" s="873" t="s">
        <v>120</v>
      </c>
    </row>
    <row r="132" spans="1:41" ht="12" customHeight="1">
      <c r="A132" s="188" t="s">
        <v>121</v>
      </c>
      <c r="B132" s="837" t="s">
        <v>32</v>
      </c>
      <c r="C132" s="837" t="s">
        <v>3480</v>
      </c>
      <c r="D132" s="838"/>
      <c r="E132" s="838"/>
      <c r="F132" s="837" t="s">
        <v>3481</v>
      </c>
      <c r="G132" s="838"/>
      <c r="H132" s="838"/>
      <c r="I132" s="839"/>
      <c r="J132" s="837" t="s">
        <v>123</v>
      </c>
      <c r="K132" s="837" t="s">
        <v>14</v>
      </c>
      <c r="L132" s="872" t="s">
        <v>120</v>
      </c>
      <c r="M132" s="873" t="s">
        <v>120</v>
      </c>
      <c r="N132" s="873" t="s">
        <v>120</v>
      </c>
      <c r="O132" s="873" t="s">
        <v>120</v>
      </c>
      <c r="P132" s="873" t="s">
        <v>120</v>
      </c>
      <c r="Q132" s="873" t="s">
        <v>120</v>
      </c>
      <c r="R132" s="873" t="s">
        <v>120</v>
      </c>
      <c r="S132" s="873" t="s">
        <v>120</v>
      </c>
      <c r="T132" s="873" t="s">
        <v>120</v>
      </c>
      <c r="U132" s="873" t="s">
        <v>120</v>
      </c>
      <c r="V132" s="873" t="s">
        <v>120</v>
      </c>
      <c r="W132" s="873" t="s">
        <v>120</v>
      </c>
      <c r="X132" s="873" t="s">
        <v>120</v>
      </c>
      <c r="Y132" s="873" t="s">
        <v>120</v>
      </c>
      <c r="Z132" s="873" t="s">
        <v>120</v>
      </c>
      <c r="AA132" s="873">
        <v>11584</v>
      </c>
      <c r="AB132" s="873">
        <v>11532</v>
      </c>
      <c r="AC132" s="873">
        <v>10040</v>
      </c>
      <c r="AD132" s="873">
        <v>10178</v>
      </c>
      <c r="AE132" s="873">
        <v>9121</v>
      </c>
      <c r="AF132" s="873">
        <v>9780</v>
      </c>
      <c r="AG132" s="873">
        <v>9464</v>
      </c>
      <c r="AH132" s="873">
        <v>8663</v>
      </c>
      <c r="AI132" s="873">
        <v>7439</v>
      </c>
      <c r="AJ132" s="873">
        <v>8362</v>
      </c>
      <c r="AK132" s="873">
        <v>8881</v>
      </c>
      <c r="AL132" s="873">
        <v>5578</v>
      </c>
      <c r="AM132" s="873">
        <v>8729</v>
      </c>
      <c r="AN132" s="873">
        <v>132474</v>
      </c>
      <c r="AO132" s="873">
        <v>158720</v>
      </c>
    </row>
    <row r="133" spans="1:41" ht="12" customHeight="1">
      <c r="A133" s="188" t="s">
        <v>121</v>
      </c>
      <c r="B133" s="837" t="s">
        <v>34</v>
      </c>
      <c r="C133" s="837" t="s">
        <v>3482</v>
      </c>
      <c r="D133" s="838"/>
      <c r="E133" s="838"/>
      <c r="F133" s="837" t="s">
        <v>3483</v>
      </c>
      <c r="G133" s="838"/>
      <c r="H133" s="838"/>
      <c r="I133" s="839"/>
      <c r="J133" s="837" t="s">
        <v>123</v>
      </c>
      <c r="K133" s="837" t="s">
        <v>14</v>
      </c>
      <c r="L133" s="872" t="s">
        <v>120</v>
      </c>
      <c r="M133" s="873" t="s">
        <v>120</v>
      </c>
      <c r="N133" s="873" t="s">
        <v>120</v>
      </c>
      <c r="O133" s="873" t="s">
        <v>120</v>
      </c>
      <c r="P133" s="873" t="s">
        <v>120</v>
      </c>
      <c r="Q133" s="873" t="s">
        <v>120</v>
      </c>
      <c r="R133" s="873" t="s">
        <v>120</v>
      </c>
      <c r="S133" s="873" t="s">
        <v>120</v>
      </c>
      <c r="T133" s="873" t="s">
        <v>120</v>
      </c>
      <c r="U133" s="873" t="s">
        <v>120</v>
      </c>
      <c r="V133" s="873" t="s">
        <v>120</v>
      </c>
      <c r="W133" s="873">
        <v>35326</v>
      </c>
      <c r="X133" s="873">
        <v>10889</v>
      </c>
      <c r="Y133" s="873">
        <v>11848</v>
      </c>
      <c r="Z133" s="873">
        <v>12619</v>
      </c>
      <c r="AA133" s="873">
        <v>10034</v>
      </c>
      <c r="AB133" s="873">
        <v>9389</v>
      </c>
      <c r="AC133" s="873">
        <v>9743</v>
      </c>
      <c r="AD133" s="873">
        <v>17508</v>
      </c>
      <c r="AE133" s="873">
        <v>20582</v>
      </c>
      <c r="AF133" s="873">
        <v>10122</v>
      </c>
      <c r="AG133" s="873">
        <v>5072</v>
      </c>
      <c r="AH133" s="873">
        <v>1894</v>
      </c>
      <c r="AI133" s="873">
        <v>-1873</v>
      </c>
      <c r="AJ133" s="873">
        <v>-109</v>
      </c>
      <c r="AK133" s="873">
        <v>-39</v>
      </c>
      <c r="AL133" s="873">
        <v>2</v>
      </c>
      <c r="AM133" s="873" t="s">
        <v>120</v>
      </c>
      <c r="AN133" s="873" t="s">
        <v>120</v>
      </c>
      <c r="AO133" s="873" t="s">
        <v>120</v>
      </c>
    </row>
    <row r="134" spans="1:41" ht="12" customHeight="1">
      <c r="A134" s="20" t="s">
        <v>124</v>
      </c>
      <c r="B134" s="4" t="s">
        <v>23</v>
      </c>
      <c r="C134" s="4"/>
      <c r="D134" s="5"/>
      <c r="E134" s="5"/>
      <c r="F134" s="4" t="s">
        <v>628</v>
      </c>
      <c r="G134" s="5"/>
      <c r="H134" s="5"/>
      <c r="I134" s="6"/>
      <c r="J134" s="4" t="s">
        <v>14</v>
      </c>
      <c r="K134" s="4" t="s">
        <v>14</v>
      </c>
      <c r="L134" s="870" t="s">
        <v>168</v>
      </c>
      <c r="M134" s="871" t="s">
        <v>168</v>
      </c>
      <c r="N134" s="871" t="s">
        <v>168</v>
      </c>
      <c r="O134" s="871" t="s">
        <v>168</v>
      </c>
      <c r="P134" s="871" t="s">
        <v>168</v>
      </c>
      <c r="Q134" s="871" t="s">
        <v>168</v>
      </c>
      <c r="R134" s="871" t="s">
        <v>168</v>
      </c>
      <c r="S134" s="871" t="s">
        <v>168</v>
      </c>
      <c r="T134" s="871" t="s">
        <v>168</v>
      </c>
      <c r="U134" s="871" t="s">
        <v>168</v>
      </c>
      <c r="V134" s="871" t="s">
        <v>168</v>
      </c>
      <c r="W134" s="871" t="s">
        <v>168</v>
      </c>
      <c r="X134" s="871" t="s">
        <v>168</v>
      </c>
      <c r="Y134" s="871" t="s">
        <v>168</v>
      </c>
      <c r="Z134" s="871" t="s">
        <v>168</v>
      </c>
      <c r="AA134" s="871" t="s">
        <v>168</v>
      </c>
      <c r="AB134" s="871" t="s">
        <v>168</v>
      </c>
      <c r="AC134" s="871" t="s">
        <v>168</v>
      </c>
      <c r="AD134" s="871" t="s">
        <v>168</v>
      </c>
      <c r="AE134" s="871" t="s">
        <v>168</v>
      </c>
      <c r="AF134" s="871" t="s">
        <v>168</v>
      </c>
      <c r="AG134" s="871" t="s">
        <v>168</v>
      </c>
      <c r="AH134" s="871" t="s">
        <v>168</v>
      </c>
      <c r="AI134" s="871" t="s">
        <v>168</v>
      </c>
      <c r="AJ134" s="871" t="s">
        <v>168</v>
      </c>
      <c r="AK134" s="871" t="s">
        <v>168</v>
      </c>
      <c r="AL134" s="871" t="s">
        <v>168</v>
      </c>
      <c r="AM134" s="871" t="s">
        <v>168</v>
      </c>
      <c r="AN134" s="871" t="s">
        <v>168</v>
      </c>
      <c r="AO134" s="871" t="s">
        <v>168</v>
      </c>
    </row>
    <row r="135" spans="1:41" ht="12" customHeight="1">
      <c r="A135" s="20" t="s">
        <v>125</v>
      </c>
      <c r="B135" s="4" t="s">
        <v>23</v>
      </c>
      <c r="C135" s="4"/>
      <c r="D135" s="5"/>
      <c r="E135" s="5"/>
      <c r="F135" s="4" t="s">
        <v>126</v>
      </c>
      <c r="G135" s="5"/>
      <c r="H135" s="5"/>
      <c r="I135" s="6"/>
      <c r="J135" s="4" t="s">
        <v>14</v>
      </c>
      <c r="K135" s="4" t="s">
        <v>14</v>
      </c>
      <c r="L135" s="870" t="s">
        <v>168</v>
      </c>
      <c r="M135" s="871" t="s">
        <v>168</v>
      </c>
      <c r="N135" s="871" t="s">
        <v>168</v>
      </c>
      <c r="O135" s="871" t="s">
        <v>168</v>
      </c>
      <c r="P135" s="871" t="s">
        <v>168</v>
      </c>
      <c r="Q135" s="871" t="s">
        <v>168</v>
      </c>
      <c r="R135" s="871" t="s">
        <v>168</v>
      </c>
      <c r="S135" s="871" t="s">
        <v>168</v>
      </c>
      <c r="T135" s="871" t="s">
        <v>168</v>
      </c>
      <c r="U135" s="871" t="s">
        <v>168</v>
      </c>
      <c r="V135" s="871" t="s">
        <v>168</v>
      </c>
      <c r="W135" s="871" t="s">
        <v>168</v>
      </c>
      <c r="X135" s="871" t="s">
        <v>168</v>
      </c>
      <c r="Y135" s="871" t="s">
        <v>168</v>
      </c>
      <c r="Z135" s="871" t="s">
        <v>168</v>
      </c>
      <c r="AA135" s="871" t="s">
        <v>168</v>
      </c>
      <c r="AB135" s="871" t="s">
        <v>168</v>
      </c>
      <c r="AC135" s="871" t="s">
        <v>168</v>
      </c>
      <c r="AD135" s="871" t="s">
        <v>168</v>
      </c>
      <c r="AE135" s="871" t="s">
        <v>168</v>
      </c>
      <c r="AF135" s="871" t="s">
        <v>168</v>
      </c>
      <c r="AG135" s="871" t="s">
        <v>168</v>
      </c>
      <c r="AH135" s="871" t="s">
        <v>168</v>
      </c>
      <c r="AI135" s="871" t="s">
        <v>168</v>
      </c>
      <c r="AJ135" s="871" t="s">
        <v>168</v>
      </c>
      <c r="AK135" s="871" t="s">
        <v>168</v>
      </c>
      <c r="AL135" s="871" t="s">
        <v>168</v>
      </c>
      <c r="AM135" s="871" t="s">
        <v>168</v>
      </c>
      <c r="AN135" s="871" t="s">
        <v>168</v>
      </c>
      <c r="AO135" s="871" t="s">
        <v>168</v>
      </c>
    </row>
    <row r="136" spans="1:41" ht="12" customHeight="1">
      <c r="A136" s="20" t="s">
        <v>127</v>
      </c>
      <c r="B136" s="4" t="s">
        <v>23</v>
      </c>
      <c r="C136" s="4"/>
      <c r="D136" s="5"/>
      <c r="E136" s="5"/>
      <c r="F136" s="4" t="s">
        <v>128</v>
      </c>
      <c r="G136" s="5"/>
      <c r="H136" s="5"/>
      <c r="I136" s="6"/>
      <c r="J136" s="4" t="s">
        <v>14</v>
      </c>
      <c r="K136" s="4" t="s">
        <v>14</v>
      </c>
      <c r="L136" s="870" t="s">
        <v>168</v>
      </c>
      <c r="M136" s="871" t="s">
        <v>168</v>
      </c>
      <c r="N136" s="871" t="s">
        <v>168</v>
      </c>
      <c r="O136" s="871" t="s">
        <v>168</v>
      </c>
      <c r="P136" s="871" t="s">
        <v>168</v>
      </c>
      <c r="Q136" s="871" t="s">
        <v>168</v>
      </c>
      <c r="R136" s="871" t="s">
        <v>168</v>
      </c>
      <c r="S136" s="871" t="s">
        <v>168</v>
      </c>
      <c r="T136" s="871" t="s">
        <v>168</v>
      </c>
      <c r="U136" s="871" t="s">
        <v>168</v>
      </c>
      <c r="V136" s="871" t="s">
        <v>168</v>
      </c>
      <c r="W136" s="871" t="s">
        <v>168</v>
      </c>
      <c r="X136" s="871" t="s">
        <v>168</v>
      </c>
      <c r="Y136" s="871" t="s">
        <v>168</v>
      </c>
      <c r="Z136" s="871" t="s">
        <v>168</v>
      </c>
      <c r="AA136" s="871" t="s">
        <v>168</v>
      </c>
      <c r="AB136" s="871" t="s">
        <v>168</v>
      </c>
      <c r="AC136" s="871" t="s">
        <v>168</v>
      </c>
      <c r="AD136" s="871" t="s">
        <v>168</v>
      </c>
      <c r="AE136" s="871" t="s">
        <v>168</v>
      </c>
      <c r="AF136" s="871" t="s">
        <v>168</v>
      </c>
      <c r="AG136" s="871" t="s">
        <v>168</v>
      </c>
      <c r="AH136" s="871" t="s">
        <v>168</v>
      </c>
      <c r="AI136" s="871" t="s">
        <v>168</v>
      </c>
      <c r="AJ136" s="871" t="s">
        <v>168</v>
      </c>
      <c r="AK136" s="871" t="s">
        <v>168</v>
      </c>
      <c r="AL136" s="871" t="s">
        <v>168</v>
      </c>
      <c r="AM136" s="871" t="s">
        <v>168</v>
      </c>
      <c r="AN136" s="871" t="s">
        <v>168</v>
      </c>
      <c r="AO136" s="871" t="s">
        <v>168</v>
      </c>
    </row>
    <row r="137" spans="1:41" ht="12" customHeight="1">
      <c r="A137" s="20" t="s">
        <v>129</v>
      </c>
      <c r="B137" s="4" t="s">
        <v>23</v>
      </c>
      <c r="C137" s="4"/>
      <c r="D137" s="5"/>
      <c r="E137" s="5"/>
      <c r="F137" s="4" t="s">
        <v>130</v>
      </c>
      <c r="G137" s="5"/>
      <c r="H137" s="5"/>
      <c r="I137" s="6"/>
      <c r="J137" s="4" t="s">
        <v>14</v>
      </c>
      <c r="K137" s="4" t="s">
        <v>14</v>
      </c>
      <c r="L137" s="870" t="s">
        <v>168</v>
      </c>
      <c r="M137" s="871" t="s">
        <v>168</v>
      </c>
      <c r="N137" s="871" t="s">
        <v>168</v>
      </c>
      <c r="O137" s="871" t="s">
        <v>168</v>
      </c>
      <c r="P137" s="871" t="s">
        <v>168</v>
      </c>
      <c r="Q137" s="871" t="s">
        <v>168</v>
      </c>
      <c r="R137" s="871" t="s">
        <v>168</v>
      </c>
      <c r="S137" s="871" t="s">
        <v>168</v>
      </c>
      <c r="T137" s="871" t="s">
        <v>168</v>
      </c>
      <c r="U137" s="871" t="s">
        <v>168</v>
      </c>
      <c r="V137" s="871" t="s">
        <v>168</v>
      </c>
      <c r="W137" s="871" t="s">
        <v>168</v>
      </c>
      <c r="X137" s="871" t="s">
        <v>168</v>
      </c>
      <c r="Y137" s="871" t="s">
        <v>168</v>
      </c>
      <c r="Z137" s="871" t="s">
        <v>168</v>
      </c>
      <c r="AA137" s="871" t="s">
        <v>168</v>
      </c>
      <c r="AB137" s="871" t="s">
        <v>168</v>
      </c>
      <c r="AC137" s="871" t="s">
        <v>168</v>
      </c>
      <c r="AD137" s="871" t="s">
        <v>168</v>
      </c>
      <c r="AE137" s="871" t="s">
        <v>168</v>
      </c>
      <c r="AF137" s="871" t="s">
        <v>168</v>
      </c>
      <c r="AG137" s="871" t="s">
        <v>168</v>
      </c>
      <c r="AH137" s="871" t="s">
        <v>168</v>
      </c>
      <c r="AI137" s="871" t="s">
        <v>168</v>
      </c>
      <c r="AJ137" s="871" t="s">
        <v>168</v>
      </c>
      <c r="AK137" s="871" t="s">
        <v>168</v>
      </c>
      <c r="AL137" s="871" t="s">
        <v>168</v>
      </c>
      <c r="AM137" s="871" t="s">
        <v>168</v>
      </c>
      <c r="AN137" s="871" t="s">
        <v>168</v>
      </c>
      <c r="AO137" s="871" t="s">
        <v>168</v>
      </c>
    </row>
    <row r="138" spans="1:41" ht="12" customHeight="1">
      <c r="A138" s="20" t="s">
        <v>131</v>
      </c>
      <c r="B138" s="4" t="s">
        <v>23</v>
      </c>
      <c r="C138" s="4"/>
      <c r="D138" s="5"/>
      <c r="E138" s="5"/>
      <c r="F138" s="4" t="s">
        <v>132</v>
      </c>
      <c r="G138" s="5"/>
      <c r="H138" s="5"/>
      <c r="I138" s="6"/>
      <c r="J138" s="4" t="s">
        <v>14</v>
      </c>
      <c r="K138" s="4" t="s">
        <v>14</v>
      </c>
      <c r="L138" s="870" t="s">
        <v>120</v>
      </c>
      <c r="M138" s="871" t="s">
        <v>120</v>
      </c>
      <c r="N138" s="871" t="s">
        <v>120</v>
      </c>
      <c r="O138" s="871" t="s">
        <v>120</v>
      </c>
      <c r="P138" s="871" t="s">
        <v>120</v>
      </c>
      <c r="Q138" s="871" t="s">
        <v>120</v>
      </c>
      <c r="R138" s="871" t="s">
        <v>120</v>
      </c>
      <c r="S138" s="871" t="s">
        <v>120</v>
      </c>
      <c r="T138" s="871" t="s">
        <v>120</v>
      </c>
      <c r="U138" s="871" t="s">
        <v>120</v>
      </c>
      <c r="V138" s="871" t="s">
        <v>120</v>
      </c>
      <c r="W138" s="871" t="s">
        <v>120</v>
      </c>
      <c r="X138" s="871" t="s">
        <v>120</v>
      </c>
      <c r="Y138" s="871" t="s">
        <v>120</v>
      </c>
      <c r="Z138" s="871" t="s">
        <v>120</v>
      </c>
      <c r="AA138" s="871" t="s">
        <v>120</v>
      </c>
      <c r="AB138" s="871" t="s">
        <v>120</v>
      </c>
      <c r="AC138" s="871" t="s">
        <v>120</v>
      </c>
      <c r="AD138" s="871" t="s">
        <v>120</v>
      </c>
      <c r="AE138" s="871" t="s">
        <v>120</v>
      </c>
      <c r="AF138" s="871" t="s">
        <v>120</v>
      </c>
      <c r="AG138" s="871" t="s">
        <v>120</v>
      </c>
      <c r="AH138" s="871" t="s">
        <v>120</v>
      </c>
      <c r="AI138" s="871" t="s">
        <v>120</v>
      </c>
      <c r="AJ138" s="871" t="s">
        <v>120</v>
      </c>
      <c r="AK138" s="871" t="s">
        <v>120</v>
      </c>
      <c r="AL138" s="871" t="s">
        <v>120</v>
      </c>
      <c r="AM138" s="871" t="s">
        <v>120</v>
      </c>
      <c r="AN138" s="871" t="s">
        <v>120</v>
      </c>
      <c r="AO138" s="871" t="s">
        <v>120</v>
      </c>
    </row>
    <row r="139" spans="1:41" ht="12" customHeight="1">
      <c r="A139" s="20" t="s">
        <v>133</v>
      </c>
      <c r="B139" s="4" t="s">
        <v>23</v>
      </c>
      <c r="C139" s="4"/>
      <c r="D139" s="5"/>
      <c r="E139" s="5"/>
      <c r="F139" s="4" t="s">
        <v>134</v>
      </c>
      <c r="G139" s="5"/>
      <c r="H139" s="5"/>
      <c r="I139" s="6"/>
      <c r="J139" s="4" t="s">
        <v>14</v>
      </c>
      <c r="K139" s="4" t="s">
        <v>14</v>
      </c>
      <c r="L139" s="870" t="s">
        <v>120</v>
      </c>
      <c r="M139" s="871" t="s">
        <v>120</v>
      </c>
      <c r="N139" s="871" t="s">
        <v>120</v>
      </c>
      <c r="O139" s="871" t="s">
        <v>120</v>
      </c>
      <c r="P139" s="871" t="s">
        <v>120</v>
      </c>
      <c r="Q139" s="871" t="s">
        <v>120</v>
      </c>
      <c r="R139" s="871" t="s">
        <v>120</v>
      </c>
      <c r="S139" s="871" t="s">
        <v>120</v>
      </c>
      <c r="T139" s="871" t="s">
        <v>120</v>
      </c>
      <c r="U139" s="871" t="s">
        <v>120</v>
      </c>
      <c r="V139" s="871" t="s">
        <v>120</v>
      </c>
      <c r="W139" s="871" t="s">
        <v>120</v>
      </c>
      <c r="X139" s="871">
        <v>200</v>
      </c>
      <c r="Y139" s="871">
        <v>41</v>
      </c>
      <c r="Z139" s="871">
        <v>24170</v>
      </c>
      <c r="AA139" s="871">
        <v>17058</v>
      </c>
      <c r="AB139" s="871">
        <v>16906</v>
      </c>
      <c r="AC139" s="871">
        <v>5650</v>
      </c>
      <c r="AD139" s="871">
        <v>54078</v>
      </c>
      <c r="AE139" s="871">
        <v>34963</v>
      </c>
      <c r="AF139" s="871">
        <v>41624</v>
      </c>
      <c r="AG139" s="871">
        <v>46235</v>
      </c>
      <c r="AH139" s="871">
        <v>53130</v>
      </c>
      <c r="AI139" s="871">
        <v>59657</v>
      </c>
      <c r="AJ139" s="871">
        <v>45560</v>
      </c>
      <c r="AK139" s="871">
        <v>63624</v>
      </c>
      <c r="AL139" s="871">
        <v>77279</v>
      </c>
      <c r="AM139" s="871">
        <v>67446</v>
      </c>
      <c r="AN139" s="871">
        <v>147960</v>
      </c>
      <c r="AO139" s="871">
        <v>203157</v>
      </c>
    </row>
    <row r="140" spans="1:41" ht="12" customHeight="1">
      <c r="A140" s="188" t="s">
        <v>133</v>
      </c>
      <c r="B140" s="837" t="s">
        <v>29</v>
      </c>
      <c r="C140" s="837" t="s">
        <v>3485</v>
      </c>
      <c r="D140" s="838"/>
      <c r="E140" s="838"/>
      <c r="F140" s="837" t="s">
        <v>3486</v>
      </c>
      <c r="G140" s="838"/>
      <c r="H140" s="838"/>
      <c r="I140" s="839"/>
      <c r="J140" s="837" t="s">
        <v>68</v>
      </c>
      <c r="K140" s="837" t="s">
        <v>14</v>
      </c>
      <c r="L140" s="872" t="s">
        <v>120</v>
      </c>
      <c r="M140" s="873" t="s">
        <v>120</v>
      </c>
      <c r="N140" s="873" t="s">
        <v>120</v>
      </c>
      <c r="O140" s="873" t="s">
        <v>120</v>
      </c>
      <c r="P140" s="873" t="s">
        <v>120</v>
      </c>
      <c r="Q140" s="873" t="s">
        <v>120</v>
      </c>
      <c r="R140" s="873" t="s">
        <v>120</v>
      </c>
      <c r="S140" s="873" t="s">
        <v>120</v>
      </c>
      <c r="T140" s="873" t="s">
        <v>120</v>
      </c>
      <c r="U140" s="873" t="s">
        <v>120</v>
      </c>
      <c r="V140" s="873" t="s">
        <v>120</v>
      </c>
      <c r="W140" s="873" t="s">
        <v>120</v>
      </c>
      <c r="X140" s="873">
        <v>200</v>
      </c>
      <c r="Y140" s="873">
        <v>41</v>
      </c>
      <c r="Z140" s="873">
        <v>0</v>
      </c>
      <c r="AA140" s="873">
        <v>71</v>
      </c>
      <c r="AB140" s="873">
        <v>20</v>
      </c>
      <c r="AC140" s="873">
        <v>40</v>
      </c>
      <c r="AD140" s="873">
        <v>18</v>
      </c>
      <c r="AE140" s="873">
        <v>4</v>
      </c>
      <c r="AF140" s="873">
        <v>2</v>
      </c>
      <c r="AG140" s="873">
        <v>12</v>
      </c>
      <c r="AH140" s="873">
        <v>0</v>
      </c>
      <c r="AI140" s="873">
        <v>0</v>
      </c>
      <c r="AJ140" s="873">
        <v>5</v>
      </c>
      <c r="AK140" s="873">
        <v>1</v>
      </c>
      <c r="AL140" s="873">
        <v>0</v>
      </c>
      <c r="AM140" s="873">
        <v>13</v>
      </c>
      <c r="AN140" s="873">
        <v>0</v>
      </c>
      <c r="AO140" s="873">
        <v>1</v>
      </c>
    </row>
    <row r="141" spans="1:41" ht="12" customHeight="1">
      <c r="A141" s="188" t="s">
        <v>133</v>
      </c>
      <c r="B141" s="837" t="s">
        <v>30</v>
      </c>
      <c r="C141" s="837" t="s">
        <v>3487</v>
      </c>
      <c r="D141" s="838"/>
      <c r="E141" s="838"/>
      <c r="F141" s="837" t="s">
        <v>3488</v>
      </c>
      <c r="G141" s="838"/>
      <c r="H141" s="838"/>
      <c r="I141" s="839"/>
      <c r="J141" s="837" t="s">
        <v>123</v>
      </c>
      <c r="K141" s="837" t="s">
        <v>14</v>
      </c>
      <c r="L141" s="872" t="s">
        <v>120</v>
      </c>
      <c r="M141" s="873" t="s">
        <v>120</v>
      </c>
      <c r="N141" s="873" t="s">
        <v>120</v>
      </c>
      <c r="O141" s="873" t="s">
        <v>120</v>
      </c>
      <c r="P141" s="873" t="s">
        <v>120</v>
      </c>
      <c r="Q141" s="873" t="s">
        <v>120</v>
      </c>
      <c r="R141" s="873" t="s">
        <v>120</v>
      </c>
      <c r="S141" s="873" t="s">
        <v>120</v>
      </c>
      <c r="T141" s="873" t="s">
        <v>120</v>
      </c>
      <c r="U141" s="873" t="s">
        <v>120</v>
      </c>
      <c r="V141" s="873" t="s">
        <v>120</v>
      </c>
      <c r="W141" s="873" t="s">
        <v>120</v>
      </c>
      <c r="X141" s="873" t="s">
        <v>120</v>
      </c>
      <c r="Y141" s="873" t="s">
        <v>120</v>
      </c>
      <c r="Z141" s="873">
        <v>24170</v>
      </c>
      <c r="AA141" s="873">
        <v>16987</v>
      </c>
      <c r="AB141" s="873">
        <v>16886</v>
      </c>
      <c r="AC141" s="873">
        <v>5610</v>
      </c>
      <c r="AD141" s="873">
        <v>54060</v>
      </c>
      <c r="AE141" s="873">
        <v>34959</v>
      </c>
      <c r="AF141" s="873">
        <v>41608</v>
      </c>
      <c r="AG141" s="873">
        <v>46218</v>
      </c>
      <c r="AH141" s="873">
        <v>53124</v>
      </c>
      <c r="AI141" s="873">
        <v>59657</v>
      </c>
      <c r="AJ141" s="873">
        <v>45555</v>
      </c>
      <c r="AK141" s="873">
        <v>63623</v>
      </c>
      <c r="AL141" s="873">
        <v>77276</v>
      </c>
      <c r="AM141" s="873">
        <v>67427</v>
      </c>
      <c r="AN141" s="873">
        <v>147960</v>
      </c>
      <c r="AO141" s="873">
        <v>203156</v>
      </c>
    </row>
    <row r="142" spans="1:41" ht="12" customHeight="1">
      <c r="A142" s="188" t="s">
        <v>133</v>
      </c>
      <c r="B142" s="837" t="s">
        <v>32</v>
      </c>
      <c r="C142" s="837" t="s">
        <v>3500</v>
      </c>
      <c r="D142" s="838"/>
      <c r="E142" s="838"/>
      <c r="F142" s="837" t="s">
        <v>3501</v>
      </c>
      <c r="G142" s="838"/>
      <c r="H142" s="838"/>
      <c r="I142" s="839"/>
      <c r="J142" s="837" t="s">
        <v>68</v>
      </c>
      <c r="K142" s="837" t="s">
        <v>69</v>
      </c>
      <c r="L142" s="872" t="s">
        <v>120</v>
      </c>
      <c r="M142" s="873" t="s">
        <v>120</v>
      </c>
      <c r="N142" s="873" t="s">
        <v>120</v>
      </c>
      <c r="O142" s="873" t="s">
        <v>120</v>
      </c>
      <c r="P142" s="873" t="s">
        <v>120</v>
      </c>
      <c r="Q142" s="873" t="s">
        <v>120</v>
      </c>
      <c r="R142" s="873" t="s">
        <v>120</v>
      </c>
      <c r="S142" s="873" t="s">
        <v>120</v>
      </c>
      <c r="T142" s="873" t="s">
        <v>120</v>
      </c>
      <c r="U142" s="873" t="s">
        <v>120</v>
      </c>
      <c r="V142" s="873" t="s">
        <v>120</v>
      </c>
      <c r="W142" s="873" t="s">
        <v>120</v>
      </c>
      <c r="X142" s="873" t="s">
        <v>120</v>
      </c>
      <c r="Y142" s="873" t="s">
        <v>120</v>
      </c>
      <c r="Z142" s="873" t="s">
        <v>120</v>
      </c>
      <c r="AA142" s="873" t="s">
        <v>120</v>
      </c>
      <c r="AB142" s="873" t="s">
        <v>120</v>
      </c>
      <c r="AC142" s="873" t="s">
        <v>120</v>
      </c>
      <c r="AD142" s="873" t="s">
        <v>120</v>
      </c>
      <c r="AE142" s="873" t="s">
        <v>120</v>
      </c>
      <c r="AF142" s="873">
        <v>14</v>
      </c>
      <c r="AG142" s="873">
        <v>5</v>
      </c>
      <c r="AH142" s="873">
        <v>6</v>
      </c>
      <c r="AI142" s="873">
        <v>0</v>
      </c>
      <c r="AJ142" s="873">
        <v>0</v>
      </c>
      <c r="AK142" s="873">
        <v>0</v>
      </c>
      <c r="AL142" s="873">
        <v>3</v>
      </c>
      <c r="AM142" s="873">
        <v>6</v>
      </c>
      <c r="AN142" s="873">
        <v>0</v>
      </c>
      <c r="AO142" s="873">
        <v>0</v>
      </c>
    </row>
    <row r="143" spans="1:41" ht="12" customHeight="1">
      <c r="A143" s="20" t="s">
        <v>135</v>
      </c>
      <c r="B143" s="4" t="s">
        <v>23</v>
      </c>
      <c r="C143" s="4"/>
      <c r="D143" s="5"/>
      <c r="E143" s="5"/>
      <c r="F143" s="4" t="s">
        <v>639</v>
      </c>
      <c r="G143" s="5"/>
      <c r="H143" s="5"/>
      <c r="I143" s="6"/>
      <c r="J143" s="4" t="s">
        <v>14</v>
      </c>
      <c r="K143" s="4" t="s">
        <v>14</v>
      </c>
      <c r="L143" s="870">
        <v>8949</v>
      </c>
      <c r="M143" s="871">
        <v>12862</v>
      </c>
      <c r="N143" s="871">
        <v>16734</v>
      </c>
      <c r="O143" s="871">
        <v>19185</v>
      </c>
      <c r="P143" s="871">
        <v>21445</v>
      </c>
      <c r="Q143" s="871">
        <v>27875</v>
      </c>
      <c r="R143" s="871">
        <v>29340</v>
      </c>
      <c r="S143" s="871">
        <v>31576</v>
      </c>
      <c r="T143" s="871">
        <v>41393</v>
      </c>
      <c r="U143" s="871">
        <v>49297</v>
      </c>
      <c r="V143" s="871">
        <v>58006</v>
      </c>
      <c r="W143" s="871">
        <v>56922</v>
      </c>
      <c r="X143" s="871">
        <v>60545</v>
      </c>
      <c r="Y143" s="871">
        <v>64517</v>
      </c>
      <c r="Z143" s="871">
        <v>62655</v>
      </c>
      <c r="AA143" s="871">
        <v>63586</v>
      </c>
      <c r="AB143" s="871">
        <v>62892</v>
      </c>
      <c r="AC143" s="871">
        <v>66038</v>
      </c>
      <c r="AD143" s="871">
        <v>73422</v>
      </c>
      <c r="AE143" s="871">
        <v>71453</v>
      </c>
      <c r="AF143" s="871">
        <v>76418</v>
      </c>
      <c r="AG143" s="871">
        <v>78765</v>
      </c>
      <c r="AH143" s="871">
        <v>79198</v>
      </c>
      <c r="AI143" s="871">
        <v>83458</v>
      </c>
      <c r="AJ143" s="871">
        <v>87239</v>
      </c>
      <c r="AK143" s="871">
        <v>73697</v>
      </c>
      <c r="AL143" s="871">
        <v>84090</v>
      </c>
      <c r="AM143" s="871">
        <v>91803</v>
      </c>
      <c r="AN143" s="871">
        <v>97506</v>
      </c>
      <c r="AO143" s="871">
        <v>102252</v>
      </c>
    </row>
    <row r="144" spans="1:41" ht="12" customHeight="1">
      <c r="A144" s="20" t="s">
        <v>136</v>
      </c>
      <c r="B144" s="4" t="s">
        <v>23</v>
      </c>
      <c r="C144" s="4"/>
      <c r="D144" s="5"/>
      <c r="E144" s="5"/>
      <c r="F144" s="4" t="s">
        <v>137</v>
      </c>
      <c r="G144" s="5"/>
      <c r="H144" s="5"/>
      <c r="I144" s="6"/>
      <c r="J144" s="4" t="s">
        <v>14</v>
      </c>
      <c r="K144" s="4" t="s">
        <v>14</v>
      </c>
      <c r="L144" s="870" t="s">
        <v>120</v>
      </c>
      <c r="M144" s="871" t="s">
        <v>120</v>
      </c>
      <c r="N144" s="871" t="s">
        <v>120</v>
      </c>
      <c r="O144" s="871" t="s">
        <v>120</v>
      </c>
      <c r="P144" s="871" t="s">
        <v>120</v>
      </c>
      <c r="Q144" s="871" t="s">
        <v>120</v>
      </c>
      <c r="R144" s="871" t="s">
        <v>120</v>
      </c>
      <c r="S144" s="871" t="s">
        <v>120</v>
      </c>
      <c r="T144" s="871" t="s">
        <v>120</v>
      </c>
      <c r="U144" s="871" t="s">
        <v>120</v>
      </c>
      <c r="V144" s="871" t="s">
        <v>120</v>
      </c>
      <c r="W144" s="871" t="s">
        <v>120</v>
      </c>
      <c r="X144" s="871" t="s">
        <v>120</v>
      </c>
      <c r="Y144" s="871" t="s">
        <v>120</v>
      </c>
      <c r="Z144" s="871" t="s">
        <v>120</v>
      </c>
      <c r="AA144" s="871" t="s">
        <v>120</v>
      </c>
      <c r="AB144" s="871" t="s">
        <v>120</v>
      </c>
      <c r="AC144" s="871" t="s">
        <v>120</v>
      </c>
      <c r="AD144" s="871" t="s">
        <v>120</v>
      </c>
      <c r="AE144" s="871" t="s">
        <v>120</v>
      </c>
      <c r="AF144" s="871">
        <v>227</v>
      </c>
      <c r="AG144" s="871">
        <v>743</v>
      </c>
      <c r="AH144" s="871">
        <v>816</v>
      </c>
      <c r="AI144" s="871">
        <v>534</v>
      </c>
      <c r="AJ144" s="871">
        <v>453</v>
      </c>
      <c r="AK144" s="871">
        <v>443</v>
      </c>
      <c r="AL144" s="871">
        <v>474</v>
      </c>
      <c r="AM144" s="871">
        <v>548</v>
      </c>
      <c r="AN144" s="871">
        <v>121</v>
      </c>
      <c r="AO144" s="871">
        <v>276</v>
      </c>
    </row>
    <row r="145" spans="1:41" ht="12" customHeight="1">
      <c r="A145" s="188" t="s">
        <v>136</v>
      </c>
      <c r="B145" s="841" t="s">
        <v>29</v>
      </c>
      <c r="C145" s="841" t="s">
        <v>3502</v>
      </c>
      <c r="D145" s="842"/>
      <c r="E145" s="842"/>
      <c r="F145" s="841" t="s">
        <v>3503</v>
      </c>
      <c r="G145" s="842"/>
      <c r="H145" s="842"/>
      <c r="I145" s="843"/>
      <c r="J145" s="841" t="s">
        <v>68</v>
      </c>
      <c r="K145" s="841" t="s">
        <v>69</v>
      </c>
      <c r="L145" s="876" t="s">
        <v>120</v>
      </c>
      <c r="M145" s="877" t="s">
        <v>120</v>
      </c>
      <c r="N145" s="877" t="s">
        <v>120</v>
      </c>
      <c r="O145" s="877" t="s">
        <v>120</v>
      </c>
      <c r="P145" s="877" t="s">
        <v>120</v>
      </c>
      <c r="Q145" s="877" t="s">
        <v>120</v>
      </c>
      <c r="R145" s="877" t="s">
        <v>120</v>
      </c>
      <c r="S145" s="877" t="s">
        <v>120</v>
      </c>
      <c r="T145" s="877" t="s">
        <v>120</v>
      </c>
      <c r="U145" s="877" t="s">
        <v>120</v>
      </c>
      <c r="V145" s="877" t="s">
        <v>120</v>
      </c>
      <c r="W145" s="877" t="s">
        <v>120</v>
      </c>
      <c r="X145" s="877" t="s">
        <v>120</v>
      </c>
      <c r="Y145" s="877" t="s">
        <v>120</v>
      </c>
      <c r="Z145" s="877" t="s">
        <v>120</v>
      </c>
      <c r="AA145" s="877" t="s">
        <v>120</v>
      </c>
      <c r="AB145" s="877" t="s">
        <v>120</v>
      </c>
      <c r="AC145" s="877" t="s">
        <v>120</v>
      </c>
      <c r="AD145" s="877" t="s">
        <v>120</v>
      </c>
      <c r="AE145" s="877" t="s">
        <v>120</v>
      </c>
      <c r="AF145" s="877">
        <v>227</v>
      </c>
      <c r="AG145" s="877">
        <v>743</v>
      </c>
      <c r="AH145" s="877">
        <v>816</v>
      </c>
      <c r="AI145" s="877">
        <v>534</v>
      </c>
      <c r="AJ145" s="877">
        <v>453</v>
      </c>
      <c r="AK145" s="877">
        <v>443</v>
      </c>
      <c r="AL145" s="877">
        <v>474</v>
      </c>
      <c r="AM145" s="877">
        <v>548</v>
      </c>
      <c r="AN145" s="877">
        <v>121</v>
      </c>
      <c r="AO145" s="877">
        <v>276</v>
      </c>
    </row>
    <row r="146" spans="1:41" ht="12" customHeight="1">
      <c r="A146" s="20" t="s">
        <v>138</v>
      </c>
      <c r="B146" s="4" t="s">
        <v>23</v>
      </c>
      <c r="C146" s="4"/>
      <c r="D146" s="5"/>
      <c r="E146" s="5"/>
      <c r="F146" s="4" t="s">
        <v>139</v>
      </c>
      <c r="G146" s="5"/>
      <c r="H146" s="5"/>
      <c r="I146" s="6"/>
      <c r="J146" s="4" t="s">
        <v>14</v>
      </c>
      <c r="K146" s="4" t="s">
        <v>14</v>
      </c>
      <c r="L146" s="870" t="s">
        <v>120</v>
      </c>
      <c r="M146" s="871" t="s">
        <v>120</v>
      </c>
      <c r="N146" s="871" t="s">
        <v>120</v>
      </c>
      <c r="O146" s="871" t="s">
        <v>120</v>
      </c>
      <c r="P146" s="871" t="s">
        <v>120</v>
      </c>
      <c r="Q146" s="871" t="s">
        <v>120</v>
      </c>
      <c r="R146" s="871" t="s">
        <v>120</v>
      </c>
      <c r="S146" s="871" t="s">
        <v>120</v>
      </c>
      <c r="T146" s="871" t="s">
        <v>120</v>
      </c>
      <c r="U146" s="871" t="s">
        <v>120</v>
      </c>
      <c r="V146" s="871" t="s">
        <v>120</v>
      </c>
      <c r="W146" s="871" t="s">
        <v>120</v>
      </c>
      <c r="X146" s="871" t="s">
        <v>120</v>
      </c>
      <c r="Y146" s="871" t="s">
        <v>120</v>
      </c>
      <c r="Z146" s="871" t="s">
        <v>120</v>
      </c>
      <c r="AA146" s="871" t="s">
        <v>120</v>
      </c>
      <c r="AB146" s="871" t="s">
        <v>120</v>
      </c>
      <c r="AC146" s="871" t="s">
        <v>120</v>
      </c>
      <c r="AD146" s="871" t="s">
        <v>120</v>
      </c>
      <c r="AE146" s="871" t="s">
        <v>120</v>
      </c>
      <c r="AF146" s="871" t="s">
        <v>120</v>
      </c>
      <c r="AG146" s="871" t="s">
        <v>120</v>
      </c>
      <c r="AH146" s="871" t="s">
        <v>120</v>
      </c>
      <c r="AI146" s="871" t="s">
        <v>120</v>
      </c>
      <c r="AJ146" s="871" t="s">
        <v>120</v>
      </c>
      <c r="AK146" s="871" t="s">
        <v>120</v>
      </c>
      <c r="AL146" s="871" t="s">
        <v>120</v>
      </c>
      <c r="AM146" s="871" t="s">
        <v>120</v>
      </c>
      <c r="AN146" s="871" t="s">
        <v>120</v>
      </c>
      <c r="AO146" s="871" t="s">
        <v>120</v>
      </c>
    </row>
    <row r="147" spans="1:41" ht="12" customHeight="1">
      <c r="A147" s="20" t="s">
        <v>140</v>
      </c>
      <c r="B147" s="4" t="s">
        <v>23</v>
      </c>
      <c r="C147" s="4"/>
      <c r="D147" s="5"/>
      <c r="E147" s="5"/>
      <c r="F147" s="4" t="s">
        <v>141</v>
      </c>
      <c r="G147" s="5"/>
      <c r="H147" s="5"/>
      <c r="I147" s="6"/>
      <c r="J147" s="4" t="s">
        <v>14</v>
      </c>
      <c r="K147" s="4" t="s">
        <v>14</v>
      </c>
      <c r="L147" s="870" t="s">
        <v>120</v>
      </c>
      <c r="M147" s="871" t="s">
        <v>120</v>
      </c>
      <c r="N147" s="871" t="s">
        <v>120</v>
      </c>
      <c r="O147" s="871" t="s">
        <v>120</v>
      </c>
      <c r="P147" s="871" t="s">
        <v>120</v>
      </c>
      <c r="Q147" s="871" t="s">
        <v>120</v>
      </c>
      <c r="R147" s="871" t="s">
        <v>120</v>
      </c>
      <c r="S147" s="871" t="s">
        <v>120</v>
      </c>
      <c r="T147" s="871" t="s">
        <v>120</v>
      </c>
      <c r="U147" s="871" t="s">
        <v>120</v>
      </c>
      <c r="V147" s="871" t="s">
        <v>120</v>
      </c>
      <c r="W147" s="871" t="s">
        <v>120</v>
      </c>
      <c r="X147" s="871" t="s">
        <v>120</v>
      </c>
      <c r="Y147" s="871" t="s">
        <v>120</v>
      </c>
      <c r="Z147" s="871" t="s">
        <v>120</v>
      </c>
      <c r="AA147" s="871" t="s">
        <v>120</v>
      </c>
      <c r="AB147" s="871" t="s">
        <v>120</v>
      </c>
      <c r="AC147" s="871" t="s">
        <v>120</v>
      </c>
      <c r="AD147" s="871" t="s">
        <v>120</v>
      </c>
      <c r="AE147" s="871" t="s">
        <v>120</v>
      </c>
      <c r="AF147" s="871" t="s">
        <v>120</v>
      </c>
      <c r="AG147" s="871" t="s">
        <v>120</v>
      </c>
      <c r="AH147" s="871" t="s">
        <v>120</v>
      </c>
      <c r="AI147" s="871" t="s">
        <v>120</v>
      </c>
      <c r="AJ147" s="871" t="s">
        <v>120</v>
      </c>
      <c r="AK147" s="871" t="s">
        <v>120</v>
      </c>
      <c r="AL147" s="871" t="s">
        <v>120</v>
      </c>
      <c r="AM147" s="871" t="s">
        <v>120</v>
      </c>
      <c r="AN147" s="871" t="s">
        <v>120</v>
      </c>
      <c r="AO147" s="871" t="s">
        <v>120</v>
      </c>
    </row>
    <row r="148" spans="1:41" ht="12" customHeight="1">
      <c r="A148" s="20" t="s">
        <v>142</v>
      </c>
      <c r="B148" s="4" t="s">
        <v>23</v>
      </c>
      <c r="C148" s="4"/>
      <c r="D148" s="5"/>
      <c r="E148" s="5"/>
      <c r="F148" s="4" t="s">
        <v>143</v>
      </c>
      <c r="G148" s="5"/>
      <c r="H148" s="5"/>
      <c r="I148" s="6"/>
      <c r="J148" s="4" t="s">
        <v>14</v>
      </c>
      <c r="K148" s="4" t="s">
        <v>14</v>
      </c>
      <c r="L148" s="870">
        <v>6785</v>
      </c>
      <c r="M148" s="871">
        <v>9381</v>
      </c>
      <c r="N148" s="871">
        <v>12287</v>
      </c>
      <c r="O148" s="871">
        <v>13798</v>
      </c>
      <c r="P148" s="871">
        <v>15841</v>
      </c>
      <c r="Q148" s="871">
        <v>20375</v>
      </c>
      <c r="R148" s="871">
        <v>20976</v>
      </c>
      <c r="S148" s="871">
        <v>22774</v>
      </c>
      <c r="T148" s="871">
        <v>31769</v>
      </c>
      <c r="U148" s="871">
        <v>38537</v>
      </c>
      <c r="V148" s="871">
        <v>46092</v>
      </c>
      <c r="W148" s="871">
        <v>44055</v>
      </c>
      <c r="X148" s="871">
        <v>46058</v>
      </c>
      <c r="Y148" s="871">
        <v>48590</v>
      </c>
      <c r="Z148" s="871">
        <v>46383</v>
      </c>
      <c r="AA148" s="871">
        <v>46950</v>
      </c>
      <c r="AB148" s="871">
        <v>44346</v>
      </c>
      <c r="AC148" s="871">
        <v>44526</v>
      </c>
      <c r="AD148" s="871">
        <v>50732</v>
      </c>
      <c r="AE148" s="871">
        <v>48505</v>
      </c>
      <c r="AF148" s="871">
        <v>51536</v>
      </c>
      <c r="AG148" s="871">
        <v>51622</v>
      </c>
      <c r="AH148" s="871">
        <v>49988</v>
      </c>
      <c r="AI148" s="871">
        <v>52999</v>
      </c>
      <c r="AJ148" s="871">
        <v>55447</v>
      </c>
      <c r="AK148" s="871">
        <v>54034</v>
      </c>
      <c r="AL148" s="871">
        <v>61100</v>
      </c>
      <c r="AM148" s="871">
        <v>58691</v>
      </c>
      <c r="AN148" s="871">
        <v>58803</v>
      </c>
      <c r="AO148" s="871">
        <v>60373</v>
      </c>
    </row>
    <row r="149" spans="1:41" ht="12" customHeight="1">
      <c r="A149" s="188" t="s">
        <v>142</v>
      </c>
      <c r="B149" s="837" t="s">
        <v>29</v>
      </c>
      <c r="C149" s="837" t="s">
        <v>3489</v>
      </c>
      <c r="D149" s="838"/>
      <c r="E149" s="838"/>
      <c r="F149" s="837" t="s">
        <v>3490</v>
      </c>
      <c r="G149" s="838"/>
      <c r="H149" s="838"/>
      <c r="I149" s="839"/>
      <c r="J149" s="837" t="s">
        <v>68</v>
      </c>
      <c r="K149" s="837" t="s">
        <v>74</v>
      </c>
      <c r="L149" s="872">
        <v>1379</v>
      </c>
      <c r="M149" s="873">
        <v>3606</v>
      </c>
      <c r="N149" s="873">
        <v>5008</v>
      </c>
      <c r="O149" s="873">
        <v>4235</v>
      </c>
      <c r="P149" s="873">
        <v>5892</v>
      </c>
      <c r="Q149" s="873">
        <v>6204</v>
      </c>
      <c r="R149" s="873">
        <v>6774</v>
      </c>
      <c r="S149" s="873">
        <v>6984</v>
      </c>
      <c r="T149" s="873">
        <v>10847</v>
      </c>
      <c r="U149" s="873">
        <v>16538</v>
      </c>
      <c r="V149" s="873">
        <v>17541</v>
      </c>
      <c r="W149" s="873">
        <v>18332</v>
      </c>
      <c r="X149" s="873">
        <v>20775</v>
      </c>
      <c r="Y149" s="873">
        <v>23462</v>
      </c>
      <c r="Z149" s="873">
        <v>23286</v>
      </c>
      <c r="AA149" s="873">
        <v>25994</v>
      </c>
      <c r="AB149" s="873">
        <v>25497</v>
      </c>
      <c r="AC149" s="873">
        <v>24172</v>
      </c>
      <c r="AD149" s="873">
        <v>29693</v>
      </c>
      <c r="AE149" s="873">
        <v>30435</v>
      </c>
      <c r="AF149" s="873">
        <v>31554</v>
      </c>
      <c r="AG149" s="873">
        <v>31506</v>
      </c>
      <c r="AH149" s="873">
        <v>32835</v>
      </c>
      <c r="AI149" s="873">
        <v>34319</v>
      </c>
      <c r="AJ149" s="873">
        <v>36161</v>
      </c>
      <c r="AK149" s="873">
        <v>36792</v>
      </c>
      <c r="AL149" s="873">
        <v>40866</v>
      </c>
      <c r="AM149" s="873">
        <v>41256</v>
      </c>
      <c r="AN149" s="873">
        <v>41238</v>
      </c>
      <c r="AO149" s="873">
        <v>42158</v>
      </c>
    </row>
    <row r="150" spans="1:41" ht="12" customHeight="1">
      <c r="A150" s="188" t="s">
        <v>142</v>
      </c>
      <c r="B150" s="837" t="s">
        <v>30</v>
      </c>
      <c r="C150" s="837" t="s">
        <v>2483</v>
      </c>
      <c r="D150" s="838"/>
      <c r="E150" s="838"/>
      <c r="F150" s="837" t="s">
        <v>1714</v>
      </c>
      <c r="G150" s="838"/>
      <c r="H150" s="838"/>
      <c r="I150" s="839"/>
      <c r="J150" s="837" t="s">
        <v>68</v>
      </c>
      <c r="K150" s="837" t="s">
        <v>14</v>
      </c>
      <c r="L150" s="872">
        <v>5400</v>
      </c>
      <c r="M150" s="873">
        <v>5765</v>
      </c>
      <c r="N150" s="873">
        <v>7256</v>
      </c>
      <c r="O150" s="873">
        <v>9438</v>
      </c>
      <c r="P150" s="873">
        <v>9941</v>
      </c>
      <c r="Q150" s="873">
        <v>14161</v>
      </c>
      <c r="R150" s="873">
        <v>14192</v>
      </c>
      <c r="S150" s="873">
        <v>15778</v>
      </c>
      <c r="T150" s="873">
        <v>20911</v>
      </c>
      <c r="U150" s="873">
        <v>21970</v>
      </c>
      <c r="V150" s="873">
        <v>28530</v>
      </c>
      <c r="W150" s="873">
        <v>25701</v>
      </c>
      <c r="X150" s="873">
        <v>25247</v>
      </c>
      <c r="Y150" s="873">
        <v>25090</v>
      </c>
      <c r="Z150" s="873">
        <v>23059</v>
      </c>
      <c r="AA150" s="873">
        <v>20905</v>
      </c>
      <c r="AB150" s="873">
        <v>18785</v>
      </c>
      <c r="AC150" s="873">
        <v>20291</v>
      </c>
      <c r="AD150" s="873">
        <v>20954</v>
      </c>
      <c r="AE150" s="873">
        <v>18046</v>
      </c>
      <c r="AF150" s="873">
        <v>19959</v>
      </c>
      <c r="AG150" s="873">
        <v>20090</v>
      </c>
      <c r="AH150" s="873">
        <v>17132</v>
      </c>
      <c r="AI150" s="873">
        <v>18660</v>
      </c>
      <c r="AJ150" s="873">
        <v>19268</v>
      </c>
      <c r="AK150" s="873">
        <v>17227</v>
      </c>
      <c r="AL150" s="873">
        <v>20222</v>
      </c>
      <c r="AM150" s="873">
        <v>17423</v>
      </c>
      <c r="AN150" s="873">
        <v>17552</v>
      </c>
      <c r="AO150" s="873">
        <v>18201</v>
      </c>
    </row>
    <row r="151" spans="1:41" ht="12" customHeight="1">
      <c r="A151" s="188" t="s">
        <v>142</v>
      </c>
      <c r="B151" s="837" t="s">
        <v>32</v>
      </c>
      <c r="C151" s="837" t="s">
        <v>2487</v>
      </c>
      <c r="D151" s="838"/>
      <c r="E151" s="838"/>
      <c r="F151" s="837" t="s">
        <v>6195</v>
      </c>
      <c r="G151" s="838"/>
      <c r="H151" s="838"/>
      <c r="I151" s="839"/>
      <c r="J151" s="837" t="s">
        <v>15</v>
      </c>
      <c r="K151" s="837" t="s">
        <v>14</v>
      </c>
      <c r="L151" s="872">
        <v>6</v>
      </c>
      <c r="M151" s="873">
        <v>10</v>
      </c>
      <c r="N151" s="873">
        <v>23</v>
      </c>
      <c r="O151" s="873">
        <v>125</v>
      </c>
      <c r="P151" s="873">
        <v>8</v>
      </c>
      <c r="Q151" s="873">
        <v>10</v>
      </c>
      <c r="R151" s="873">
        <v>10</v>
      </c>
      <c r="S151" s="873">
        <v>12</v>
      </c>
      <c r="T151" s="873">
        <v>11</v>
      </c>
      <c r="U151" s="873">
        <v>29</v>
      </c>
      <c r="V151" s="873">
        <v>21</v>
      </c>
      <c r="W151" s="873">
        <v>22</v>
      </c>
      <c r="X151" s="873">
        <v>36</v>
      </c>
      <c r="Y151" s="873">
        <v>38</v>
      </c>
      <c r="Z151" s="873">
        <v>38</v>
      </c>
      <c r="AA151" s="873">
        <v>51</v>
      </c>
      <c r="AB151" s="873">
        <v>64</v>
      </c>
      <c r="AC151" s="873">
        <v>63</v>
      </c>
      <c r="AD151" s="873">
        <v>85</v>
      </c>
      <c r="AE151" s="873">
        <v>24</v>
      </c>
      <c r="AF151" s="873">
        <v>23</v>
      </c>
      <c r="AG151" s="873">
        <v>26</v>
      </c>
      <c r="AH151" s="873">
        <v>21</v>
      </c>
      <c r="AI151" s="873">
        <v>20</v>
      </c>
      <c r="AJ151" s="873">
        <v>18</v>
      </c>
      <c r="AK151" s="873">
        <v>15</v>
      </c>
      <c r="AL151" s="873">
        <v>12</v>
      </c>
      <c r="AM151" s="873">
        <v>12</v>
      </c>
      <c r="AN151" s="873">
        <v>13</v>
      </c>
      <c r="AO151" s="873">
        <v>14</v>
      </c>
    </row>
    <row r="152" spans="1:41" ht="12" customHeight="1">
      <c r="A152" s="20" t="s">
        <v>144</v>
      </c>
      <c r="B152" s="4" t="s">
        <v>23</v>
      </c>
      <c r="C152" s="4"/>
      <c r="D152" s="5"/>
      <c r="E152" s="5"/>
      <c r="F152" s="4" t="s">
        <v>99</v>
      </c>
      <c r="G152" s="5"/>
      <c r="H152" s="5"/>
      <c r="I152" s="6"/>
      <c r="J152" s="4" t="s">
        <v>14</v>
      </c>
      <c r="K152" s="4" t="s">
        <v>14</v>
      </c>
      <c r="L152" s="870" t="s">
        <v>120</v>
      </c>
      <c r="M152" s="871" t="s">
        <v>120</v>
      </c>
      <c r="N152" s="871" t="s">
        <v>120</v>
      </c>
      <c r="O152" s="871" t="s">
        <v>120</v>
      </c>
      <c r="P152" s="871" t="s">
        <v>120</v>
      </c>
      <c r="Q152" s="871" t="s">
        <v>120</v>
      </c>
      <c r="R152" s="871" t="s">
        <v>120</v>
      </c>
      <c r="S152" s="871" t="s">
        <v>120</v>
      </c>
      <c r="T152" s="871" t="s">
        <v>120</v>
      </c>
      <c r="U152" s="871" t="s">
        <v>120</v>
      </c>
      <c r="V152" s="871" t="s">
        <v>120</v>
      </c>
      <c r="W152" s="871" t="s">
        <v>120</v>
      </c>
      <c r="X152" s="871" t="s">
        <v>120</v>
      </c>
      <c r="Y152" s="871" t="s">
        <v>120</v>
      </c>
      <c r="Z152" s="871" t="s">
        <v>120</v>
      </c>
      <c r="AA152" s="871" t="s">
        <v>120</v>
      </c>
      <c r="AB152" s="871" t="s">
        <v>120</v>
      </c>
      <c r="AC152" s="871" t="s">
        <v>120</v>
      </c>
      <c r="AD152" s="871" t="s">
        <v>120</v>
      </c>
      <c r="AE152" s="871" t="s">
        <v>120</v>
      </c>
      <c r="AF152" s="871" t="s">
        <v>120</v>
      </c>
      <c r="AG152" s="871" t="s">
        <v>120</v>
      </c>
      <c r="AH152" s="871" t="s">
        <v>120</v>
      </c>
      <c r="AI152" s="871" t="s">
        <v>120</v>
      </c>
      <c r="AJ152" s="871" t="s">
        <v>120</v>
      </c>
      <c r="AK152" s="871" t="s">
        <v>120</v>
      </c>
      <c r="AL152" s="871" t="s">
        <v>120</v>
      </c>
      <c r="AM152" s="871" t="s">
        <v>120</v>
      </c>
      <c r="AN152" s="871" t="s">
        <v>120</v>
      </c>
      <c r="AO152" s="871" t="s">
        <v>120</v>
      </c>
    </row>
    <row r="153" spans="1:41" ht="12" customHeight="1">
      <c r="A153" s="20" t="s">
        <v>145</v>
      </c>
      <c r="B153" s="4" t="s">
        <v>23</v>
      </c>
      <c r="C153" s="4"/>
      <c r="D153" s="5"/>
      <c r="E153" s="5"/>
      <c r="F153" s="4" t="s">
        <v>146</v>
      </c>
      <c r="G153" s="5"/>
      <c r="H153" s="5"/>
      <c r="I153" s="6"/>
      <c r="J153" s="4" t="s">
        <v>14</v>
      </c>
      <c r="K153" s="4" t="s">
        <v>14</v>
      </c>
      <c r="L153" s="870">
        <v>2164</v>
      </c>
      <c r="M153" s="871">
        <v>3481</v>
      </c>
      <c r="N153" s="871">
        <v>4447</v>
      </c>
      <c r="O153" s="871">
        <v>5387</v>
      </c>
      <c r="P153" s="871">
        <v>5604</v>
      </c>
      <c r="Q153" s="871">
        <v>7500</v>
      </c>
      <c r="R153" s="871">
        <v>8364</v>
      </c>
      <c r="S153" s="871">
        <v>8802</v>
      </c>
      <c r="T153" s="871">
        <v>9624</v>
      </c>
      <c r="U153" s="871">
        <v>10760</v>
      </c>
      <c r="V153" s="871">
        <v>11914</v>
      </c>
      <c r="W153" s="871">
        <v>12867</v>
      </c>
      <c r="X153" s="871">
        <v>14487</v>
      </c>
      <c r="Y153" s="871">
        <v>15927</v>
      </c>
      <c r="Z153" s="871">
        <v>16272</v>
      </c>
      <c r="AA153" s="871">
        <v>16636</v>
      </c>
      <c r="AB153" s="871">
        <v>18546</v>
      </c>
      <c r="AC153" s="871">
        <v>21512</v>
      </c>
      <c r="AD153" s="871">
        <v>22690</v>
      </c>
      <c r="AE153" s="871">
        <v>22948</v>
      </c>
      <c r="AF153" s="871">
        <v>24655</v>
      </c>
      <c r="AG153" s="871">
        <v>26400</v>
      </c>
      <c r="AH153" s="871">
        <v>28394</v>
      </c>
      <c r="AI153" s="871">
        <v>29925</v>
      </c>
      <c r="AJ153" s="871">
        <v>31339</v>
      </c>
      <c r="AK153" s="871">
        <v>19220</v>
      </c>
      <c r="AL153" s="871">
        <v>22516</v>
      </c>
      <c r="AM153" s="871">
        <v>32564</v>
      </c>
      <c r="AN153" s="871">
        <v>38582</v>
      </c>
      <c r="AO153" s="871">
        <v>41603</v>
      </c>
    </row>
    <row r="154" spans="1:41" ht="12" customHeight="1">
      <c r="A154" s="188" t="s">
        <v>145</v>
      </c>
      <c r="B154" s="837" t="s">
        <v>29</v>
      </c>
      <c r="C154" s="837" t="s">
        <v>2488</v>
      </c>
      <c r="D154" s="838"/>
      <c r="E154" s="838"/>
      <c r="F154" s="837" t="s">
        <v>2489</v>
      </c>
      <c r="G154" s="838"/>
      <c r="H154" s="838"/>
      <c r="I154" s="839"/>
      <c r="J154" s="837" t="s">
        <v>68</v>
      </c>
      <c r="K154" s="837" t="s">
        <v>14</v>
      </c>
      <c r="L154" s="872">
        <v>1305</v>
      </c>
      <c r="M154" s="873">
        <v>1910</v>
      </c>
      <c r="N154" s="873">
        <v>2262</v>
      </c>
      <c r="O154" s="873">
        <v>2765</v>
      </c>
      <c r="P154" s="873">
        <v>3422</v>
      </c>
      <c r="Q154" s="873">
        <v>4557</v>
      </c>
      <c r="R154" s="873">
        <v>5087</v>
      </c>
      <c r="S154" s="873">
        <v>5578</v>
      </c>
      <c r="T154" s="873">
        <v>6308</v>
      </c>
      <c r="U154" s="873">
        <v>7161</v>
      </c>
      <c r="V154" s="873">
        <v>7954</v>
      </c>
      <c r="W154" s="873">
        <v>8275</v>
      </c>
      <c r="X154" s="873">
        <v>9069</v>
      </c>
      <c r="Y154" s="873">
        <v>9739</v>
      </c>
      <c r="Z154" s="873">
        <v>10077</v>
      </c>
      <c r="AA154" s="873">
        <v>10124</v>
      </c>
      <c r="AB154" s="873">
        <v>11099</v>
      </c>
      <c r="AC154" s="873">
        <v>13161</v>
      </c>
      <c r="AD154" s="873">
        <v>13175</v>
      </c>
      <c r="AE154" s="873">
        <v>13002</v>
      </c>
      <c r="AF154" s="873">
        <v>13451</v>
      </c>
      <c r="AG154" s="873">
        <v>14589</v>
      </c>
      <c r="AH154" s="873">
        <v>14765</v>
      </c>
      <c r="AI154" s="873">
        <v>14621</v>
      </c>
      <c r="AJ154" s="873">
        <v>14566</v>
      </c>
      <c r="AK154" s="873">
        <v>14770</v>
      </c>
      <c r="AL154" s="873">
        <v>15047</v>
      </c>
      <c r="AM154" s="873">
        <v>15291</v>
      </c>
      <c r="AN154" s="873">
        <v>16490</v>
      </c>
      <c r="AO154" s="873">
        <v>16797</v>
      </c>
    </row>
    <row r="155" spans="1:41" ht="12" customHeight="1">
      <c r="A155" s="188" t="s">
        <v>145</v>
      </c>
      <c r="B155" s="837" t="s">
        <v>30</v>
      </c>
      <c r="C155" s="837" t="s">
        <v>2469</v>
      </c>
      <c r="D155" s="838"/>
      <c r="E155" s="838"/>
      <c r="F155" s="837" t="s">
        <v>2470</v>
      </c>
      <c r="G155" s="838"/>
      <c r="H155" s="838"/>
      <c r="I155" s="839"/>
      <c r="J155" s="837" t="s">
        <v>15</v>
      </c>
      <c r="K155" s="837" t="s">
        <v>14</v>
      </c>
      <c r="L155" s="872">
        <v>859</v>
      </c>
      <c r="M155" s="873">
        <v>1571</v>
      </c>
      <c r="N155" s="873">
        <v>2185</v>
      </c>
      <c r="O155" s="873">
        <v>2622</v>
      </c>
      <c r="P155" s="873">
        <v>2182</v>
      </c>
      <c r="Q155" s="873">
        <v>2943</v>
      </c>
      <c r="R155" s="873">
        <v>3277</v>
      </c>
      <c r="S155" s="873">
        <v>3224</v>
      </c>
      <c r="T155" s="873">
        <v>3316</v>
      </c>
      <c r="U155" s="873">
        <v>3549</v>
      </c>
      <c r="V155" s="873">
        <v>3858</v>
      </c>
      <c r="W155" s="873">
        <v>4357</v>
      </c>
      <c r="X155" s="873">
        <v>4935</v>
      </c>
      <c r="Y155" s="873">
        <v>5468</v>
      </c>
      <c r="Z155" s="873">
        <v>5481</v>
      </c>
      <c r="AA155" s="873">
        <v>5798</v>
      </c>
      <c r="AB155" s="873">
        <v>6761</v>
      </c>
      <c r="AC155" s="873">
        <v>7682</v>
      </c>
      <c r="AD155" s="873">
        <v>8411</v>
      </c>
      <c r="AE155" s="873">
        <v>9126</v>
      </c>
      <c r="AF155" s="873">
        <v>10475</v>
      </c>
      <c r="AG155" s="873">
        <v>11676</v>
      </c>
      <c r="AH155" s="873">
        <v>13602</v>
      </c>
      <c r="AI155" s="873">
        <v>14863</v>
      </c>
      <c r="AJ155" s="873">
        <v>16249</v>
      </c>
      <c r="AK155" s="873">
        <v>3953</v>
      </c>
      <c r="AL155" s="873">
        <v>6815</v>
      </c>
      <c r="AM155" s="873">
        <v>16599</v>
      </c>
      <c r="AN155" s="873">
        <v>21393</v>
      </c>
      <c r="AO155" s="873">
        <v>24117</v>
      </c>
    </row>
    <row r="156" spans="1:41" ht="12" customHeight="1">
      <c r="A156" s="188" t="s">
        <v>145</v>
      </c>
      <c r="B156" s="837" t="s">
        <v>32</v>
      </c>
      <c r="C156" s="837" t="s">
        <v>2484</v>
      </c>
      <c r="D156" s="838"/>
      <c r="E156" s="838"/>
      <c r="F156" s="837" t="s">
        <v>2485</v>
      </c>
      <c r="G156" s="838"/>
      <c r="H156" s="838"/>
      <c r="I156" s="839"/>
      <c r="J156" s="837" t="s">
        <v>68</v>
      </c>
      <c r="K156" s="837" t="s">
        <v>4100</v>
      </c>
      <c r="L156" s="872" t="s">
        <v>120</v>
      </c>
      <c r="M156" s="873" t="s">
        <v>120</v>
      </c>
      <c r="N156" s="873" t="s">
        <v>120</v>
      </c>
      <c r="O156" s="873" t="s">
        <v>120</v>
      </c>
      <c r="P156" s="873" t="s">
        <v>120</v>
      </c>
      <c r="Q156" s="873" t="s">
        <v>120</v>
      </c>
      <c r="R156" s="873" t="s">
        <v>120</v>
      </c>
      <c r="S156" s="873" t="s">
        <v>120</v>
      </c>
      <c r="T156" s="873" t="s">
        <v>120</v>
      </c>
      <c r="U156" s="873">
        <v>50</v>
      </c>
      <c r="V156" s="873">
        <v>102</v>
      </c>
      <c r="W156" s="873">
        <v>235</v>
      </c>
      <c r="X156" s="873">
        <v>483</v>
      </c>
      <c r="Y156" s="873">
        <v>720</v>
      </c>
      <c r="Z156" s="873">
        <v>714</v>
      </c>
      <c r="AA156" s="873">
        <v>714</v>
      </c>
      <c r="AB156" s="873">
        <v>686</v>
      </c>
      <c r="AC156" s="873">
        <v>669</v>
      </c>
      <c r="AD156" s="873">
        <v>1104</v>
      </c>
      <c r="AE156" s="873">
        <v>820</v>
      </c>
      <c r="AF156" s="873">
        <v>729</v>
      </c>
      <c r="AG156" s="873">
        <v>135</v>
      </c>
      <c r="AH156" s="873">
        <v>27</v>
      </c>
      <c r="AI156" s="873">
        <v>441</v>
      </c>
      <c r="AJ156" s="873">
        <v>524</v>
      </c>
      <c r="AK156" s="873">
        <v>497</v>
      </c>
      <c r="AL156" s="873">
        <v>654</v>
      </c>
      <c r="AM156" s="873">
        <v>674</v>
      </c>
      <c r="AN156" s="873">
        <v>699</v>
      </c>
      <c r="AO156" s="873">
        <v>689</v>
      </c>
    </row>
    <row r="157" spans="1:41" ht="12" customHeight="1">
      <c r="A157" s="21" t="s">
        <v>147</v>
      </c>
      <c r="B157" s="7" t="s">
        <v>23</v>
      </c>
      <c r="C157" s="7"/>
      <c r="D157" s="8"/>
      <c r="E157" s="8"/>
      <c r="F157" s="7" t="s">
        <v>666</v>
      </c>
      <c r="G157" s="8"/>
      <c r="H157" s="8"/>
      <c r="I157" s="9"/>
      <c r="J157" s="7" t="s">
        <v>14</v>
      </c>
      <c r="K157" s="7" t="s">
        <v>14</v>
      </c>
      <c r="L157" s="874">
        <v>3120</v>
      </c>
      <c r="M157" s="875">
        <v>3518</v>
      </c>
      <c r="N157" s="875">
        <v>4738</v>
      </c>
      <c r="O157" s="875">
        <v>5942</v>
      </c>
      <c r="P157" s="875">
        <v>6338</v>
      </c>
      <c r="Q157" s="875">
        <v>7110</v>
      </c>
      <c r="R157" s="875">
        <v>8846</v>
      </c>
      <c r="S157" s="875">
        <v>10743</v>
      </c>
      <c r="T157" s="875">
        <v>12573</v>
      </c>
      <c r="U157" s="875">
        <v>18585</v>
      </c>
      <c r="V157" s="875">
        <v>20894</v>
      </c>
      <c r="W157" s="875">
        <v>21411</v>
      </c>
      <c r="X157" s="875">
        <v>17087</v>
      </c>
      <c r="Y157" s="875">
        <v>16526</v>
      </c>
      <c r="Z157" s="875">
        <v>13669</v>
      </c>
      <c r="AA157" s="875">
        <v>8752</v>
      </c>
      <c r="AB157" s="875">
        <v>7462</v>
      </c>
      <c r="AC157" s="875">
        <v>7510</v>
      </c>
      <c r="AD157" s="875">
        <v>7188</v>
      </c>
      <c r="AE157" s="875">
        <v>9546</v>
      </c>
      <c r="AF157" s="875">
        <v>11199</v>
      </c>
      <c r="AG157" s="875">
        <v>13997</v>
      </c>
      <c r="AH157" s="875">
        <v>18436</v>
      </c>
      <c r="AI157" s="875">
        <v>16355</v>
      </c>
      <c r="AJ157" s="875">
        <v>19984</v>
      </c>
      <c r="AK157" s="875">
        <v>15446</v>
      </c>
      <c r="AL157" s="875">
        <v>16717</v>
      </c>
      <c r="AM157" s="875">
        <v>20001</v>
      </c>
      <c r="AN157" s="875">
        <v>18197</v>
      </c>
      <c r="AO157" s="875">
        <v>23119</v>
      </c>
    </row>
    <row r="158" spans="1:41" ht="12" customHeight="1">
      <c r="A158" s="20" t="s">
        <v>148</v>
      </c>
      <c r="B158" s="4" t="s">
        <v>23</v>
      </c>
      <c r="C158" s="4"/>
      <c r="D158" s="5"/>
      <c r="E158" s="5"/>
      <c r="F158" s="4" t="s">
        <v>149</v>
      </c>
      <c r="G158" s="5"/>
      <c r="H158" s="5"/>
      <c r="I158" s="6"/>
      <c r="J158" s="4" t="s">
        <v>14</v>
      </c>
      <c r="K158" s="4" t="s">
        <v>14</v>
      </c>
      <c r="L158" s="870">
        <v>2546</v>
      </c>
      <c r="M158" s="871">
        <v>2733</v>
      </c>
      <c r="N158" s="871">
        <v>3652</v>
      </c>
      <c r="O158" s="871">
        <v>4324</v>
      </c>
      <c r="P158" s="871">
        <v>4892</v>
      </c>
      <c r="Q158" s="871">
        <v>5460</v>
      </c>
      <c r="R158" s="871">
        <v>6652</v>
      </c>
      <c r="S158" s="871">
        <v>8700</v>
      </c>
      <c r="T158" s="871">
        <v>8613</v>
      </c>
      <c r="U158" s="871">
        <v>12667</v>
      </c>
      <c r="V158" s="871">
        <v>15610</v>
      </c>
      <c r="W158" s="871">
        <v>15801</v>
      </c>
      <c r="X158" s="871">
        <v>13310</v>
      </c>
      <c r="Y158" s="871">
        <v>11447</v>
      </c>
      <c r="Z158" s="871">
        <v>9261</v>
      </c>
      <c r="AA158" s="871">
        <v>6264</v>
      </c>
      <c r="AB158" s="871">
        <v>6500</v>
      </c>
      <c r="AC158" s="871">
        <v>5654</v>
      </c>
      <c r="AD158" s="871">
        <v>5307</v>
      </c>
      <c r="AE158" s="871">
        <v>6179</v>
      </c>
      <c r="AF158" s="871">
        <v>7373</v>
      </c>
      <c r="AG158" s="871">
        <v>8278</v>
      </c>
      <c r="AH158" s="871">
        <v>9393</v>
      </c>
      <c r="AI158" s="871">
        <v>8519</v>
      </c>
      <c r="AJ158" s="871">
        <v>11429</v>
      </c>
      <c r="AK158" s="871">
        <v>9492</v>
      </c>
      <c r="AL158" s="871">
        <v>9131</v>
      </c>
      <c r="AM158" s="871">
        <v>11399</v>
      </c>
      <c r="AN158" s="871">
        <v>13144</v>
      </c>
      <c r="AO158" s="871">
        <v>14396</v>
      </c>
    </row>
    <row r="159" spans="1:41" ht="12" customHeight="1">
      <c r="A159" s="188" t="s">
        <v>148</v>
      </c>
      <c r="B159" s="837" t="s">
        <v>29</v>
      </c>
      <c r="C159" s="837" t="s">
        <v>2490</v>
      </c>
      <c r="D159" s="838"/>
      <c r="E159" s="838"/>
      <c r="F159" s="837" t="s">
        <v>2468</v>
      </c>
      <c r="G159" s="838"/>
      <c r="H159" s="838"/>
      <c r="I159" s="839"/>
      <c r="J159" s="837" t="s">
        <v>68</v>
      </c>
      <c r="K159" s="837" t="s">
        <v>69</v>
      </c>
      <c r="L159" s="872">
        <v>2546</v>
      </c>
      <c r="M159" s="873">
        <v>2733</v>
      </c>
      <c r="N159" s="873">
        <v>3652</v>
      </c>
      <c r="O159" s="873">
        <v>4324</v>
      </c>
      <c r="P159" s="873">
        <v>4892</v>
      </c>
      <c r="Q159" s="873">
        <v>5460</v>
      </c>
      <c r="R159" s="873">
        <v>6652</v>
      </c>
      <c r="S159" s="873">
        <v>8700</v>
      </c>
      <c r="T159" s="873">
        <v>8613</v>
      </c>
      <c r="U159" s="873">
        <v>12667</v>
      </c>
      <c r="V159" s="873">
        <v>15610</v>
      </c>
      <c r="W159" s="873">
        <v>15697</v>
      </c>
      <c r="X159" s="873">
        <v>13176</v>
      </c>
      <c r="Y159" s="873">
        <v>11276</v>
      </c>
      <c r="Z159" s="873">
        <v>9258</v>
      </c>
      <c r="AA159" s="873">
        <v>6264</v>
      </c>
      <c r="AB159" s="873">
        <v>6500</v>
      </c>
      <c r="AC159" s="873">
        <v>5654</v>
      </c>
      <c r="AD159" s="873">
        <v>5307</v>
      </c>
      <c r="AE159" s="873">
        <v>6179</v>
      </c>
      <c r="AF159" s="873">
        <v>7373</v>
      </c>
      <c r="AG159" s="873">
        <v>8278</v>
      </c>
      <c r="AH159" s="873">
        <v>9393</v>
      </c>
      <c r="AI159" s="873">
        <v>8519</v>
      </c>
      <c r="AJ159" s="873">
        <v>11429</v>
      </c>
      <c r="AK159" s="873">
        <v>9492</v>
      </c>
      <c r="AL159" s="873">
        <v>9131</v>
      </c>
      <c r="AM159" s="873">
        <v>11399</v>
      </c>
      <c r="AN159" s="873">
        <v>13144</v>
      </c>
      <c r="AO159" s="873">
        <v>14396</v>
      </c>
    </row>
    <row r="160" spans="1:41" ht="12" customHeight="1">
      <c r="A160" s="188" t="s">
        <v>148</v>
      </c>
      <c r="B160" s="837" t="s">
        <v>30</v>
      </c>
      <c r="C160" s="837" t="s">
        <v>2491</v>
      </c>
      <c r="D160" s="838"/>
      <c r="E160" s="838"/>
      <c r="F160" s="837" t="s">
        <v>6627</v>
      </c>
      <c r="G160" s="838"/>
      <c r="H160" s="838"/>
      <c r="I160" s="839"/>
      <c r="J160" s="837" t="s">
        <v>68</v>
      </c>
      <c r="K160" s="837" t="s">
        <v>69</v>
      </c>
      <c r="L160" s="872" t="s">
        <v>120</v>
      </c>
      <c r="M160" s="873" t="s">
        <v>120</v>
      </c>
      <c r="N160" s="873" t="s">
        <v>120</v>
      </c>
      <c r="O160" s="873" t="s">
        <v>120</v>
      </c>
      <c r="P160" s="873" t="s">
        <v>120</v>
      </c>
      <c r="Q160" s="873" t="s">
        <v>120</v>
      </c>
      <c r="R160" s="873" t="s">
        <v>120</v>
      </c>
      <c r="S160" s="873" t="s">
        <v>120</v>
      </c>
      <c r="T160" s="873" t="s">
        <v>120</v>
      </c>
      <c r="U160" s="873" t="s">
        <v>120</v>
      </c>
      <c r="V160" s="873" t="s">
        <v>120</v>
      </c>
      <c r="W160" s="873">
        <v>104</v>
      </c>
      <c r="X160" s="873">
        <v>134</v>
      </c>
      <c r="Y160" s="873">
        <v>171</v>
      </c>
      <c r="Z160" s="873">
        <v>3</v>
      </c>
      <c r="AA160" s="873" t="s">
        <v>120</v>
      </c>
      <c r="AB160" s="873" t="s">
        <v>120</v>
      </c>
      <c r="AC160" s="873" t="s">
        <v>120</v>
      </c>
      <c r="AD160" s="873" t="s">
        <v>120</v>
      </c>
      <c r="AE160" s="873" t="s">
        <v>120</v>
      </c>
      <c r="AF160" s="873" t="s">
        <v>120</v>
      </c>
      <c r="AG160" s="873" t="s">
        <v>120</v>
      </c>
      <c r="AH160" s="873" t="s">
        <v>120</v>
      </c>
      <c r="AI160" s="873" t="s">
        <v>120</v>
      </c>
      <c r="AJ160" s="873" t="s">
        <v>120</v>
      </c>
      <c r="AK160" s="873" t="s">
        <v>120</v>
      </c>
      <c r="AL160" s="873" t="s">
        <v>120</v>
      </c>
      <c r="AM160" s="873" t="s">
        <v>120</v>
      </c>
      <c r="AN160" s="873" t="s">
        <v>120</v>
      </c>
      <c r="AO160" s="873" t="s">
        <v>120</v>
      </c>
    </row>
    <row r="161" spans="1:41" ht="12" customHeight="1">
      <c r="A161" s="20" t="s">
        <v>150</v>
      </c>
      <c r="B161" s="4" t="s">
        <v>23</v>
      </c>
      <c r="C161" s="4"/>
      <c r="D161" s="5"/>
      <c r="E161" s="5"/>
      <c r="F161" s="4" t="s">
        <v>151</v>
      </c>
      <c r="G161" s="5"/>
      <c r="H161" s="5"/>
      <c r="I161" s="6"/>
      <c r="J161" s="4" t="s">
        <v>14</v>
      </c>
      <c r="K161" s="4" t="s">
        <v>14</v>
      </c>
      <c r="L161" s="870">
        <v>574</v>
      </c>
      <c r="M161" s="871">
        <v>785</v>
      </c>
      <c r="N161" s="871">
        <v>1086</v>
      </c>
      <c r="O161" s="871">
        <v>1618</v>
      </c>
      <c r="P161" s="871">
        <v>1446</v>
      </c>
      <c r="Q161" s="871">
        <v>1650</v>
      </c>
      <c r="R161" s="871">
        <v>2194</v>
      </c>
      <c r="S161" s="871">
        <v>2043</v>
      </c>
      <c r="T161" s="871">
        <v>3960</v>
      </c>
      <c r="U161" s="871">
        <v>5918</v>
      </c>
      <c r="V161" s="871">
        <v>5284</v>
      </c>
      <c r="W161" s="871">
        <v>5610</v>
      </c>
      <c r="X161" s="871">
        <v>3777</v>
      </c>
      <c r="Y161" s="871">
        <v>5079</v>
      </c>
      <c r="Z161" s="871">
        <v>4408</v>
      </c>
      <c r="AA161" s="871">
        <v>2488</v>
      </c>
      <c r="AB161" s="871">
        <v>962</v>
      </c>
      <c r="AC161" s="871">
        <v>1856</v>
      </c>
      <c r="AD161" s="871">
        <v>1881</v>
      </c>
      <c r="AE161" s="871">
        <v>3367</v>
      </c>
      <c r="AF161" s="871">
        <v>3826</v>
      </c>
      <c r="AG161" s="871">
        <v>5719</v>
      </c>
      <c r="AH161" s="871">
        <v>9043</v>
      </c>
      <c r="AI161" s="871">
        <v>7836</v>
      </c>
      <c r="AJ161" s="871">
        <v>8555</v>
      </c>
      <c r="AK161" s="871">
        <v>5954</v>
      </c>
      <c r="AL161" s="871">
        <v>7586</v>
      </c>
      <c r="AM161" s="871">
        <v>8602</v>
      </c>
      <c r="AN161" s="871">
        <v>5053</v>
      </c>
      <c r="AO161" s="871">
        <v>8723</v>
      </c>
    </row>
    <row r="162" spans="1:41" ht="12" customHeight="1">
      <c r="A162" s="188" t="s">
        <v>150</v>
      </c>
      <c r="B162" s="837" t="s">
        <v>29</v>
      </c>
      <c r="C162" s="837" t="s">
        <v>2492</v>
      </c>
      <c r="D162" s="838"/>
      <c r="E162" s="838"/>
      <c r="F162" s="837" t="s">
        <v>3491</v>
      </c>
      <c r="G162" s="838"/>
      <c r="H162" s="838"/>
      <c r="I162" s="839"/>
      <c r="J162" s="837" t="s">
        <v>68</v>
      </c>
      <c r="K162" s="837" t="s">
        <v>4101</v>
      </c>
      <c r="L162" s="872">
        <v>574</v>
      </c>
      <c r="M162" s="873">
        <v>785</v>
      </c>
      <c r="N162" s="873">
        <v>1086</v>
      </c>
      <c r="O162" s="873">
        <v>1618</v>
      </c>
      <c r="P162" s="873">
        <v>1446</v>
      </c>
      <c r="Q162" s="873">
        <v>1650</v>
      </c>
      <c r="R162" s="873">
        <v>2194</v>
      </c>
      <c r="S162" s="873">
        <v>2043</v>
      </c>
      <c r="T162" s="873">
        <v>3960</v>
      </c>
      <c r="U162" s="873">
        <v>5918</v>
      </c>
      <c r="V162" s="873">
        <v>5284</v>
      </c>
      <c r="W162" s="873">
        <v>5610</v>
      </c>
      <c r="X162" s="873">
        <v>3777</v>
      </c>
      <c r="Y162" s="873">
        <v>5079</v>
      </c>
      <c r="Z162" s="873">
        <v>4408</v>
      </c>
      <c r="AA162" s="873">
        <v>2488</v>
      </c>
      <c r="AB162" s="873">
        <v>962</v>
      </c>
      <c r="AC162" s="873">
        <v>1856</v>
      </c>
      <c r="AD162" s="873">
        <v>1881</v>
      </c>
      <c r="AE162" s="873">
        <v>3367</v>
      </c>
      <c r="AF162" s="873">
        <v>3609</v>
      </c>
      <c r="AG162" s="873">
        <v>5450</v>
      </c>
      <c r="AH162" s="873">
        <v>8770</v>
      </c>
      <c r="AI162" s="873">
        <v>7555</v>
      </c>
      <c r="AJ162" s="873">
        <v>8331</v>
      </c>
      <c r="AK162" s="873">
        <v>5776</v>
      </c>
      <c r="AL162" s="873">
        <v>7368</v>
      </c>
      <c r="AM162" s="873">
        <v>8327</v>
      </c>
      <c r="AN162" s="873">
        <v>5039</v>
      </c>
      <c r="AO162" s="873">
        <v>8705</v>
      </c>
    </row>
    <row r="163" spans="1:41" ht="12" customHeight="1">
      <c r="A163" s="188" t="s">
        <v>150</v>
      </c>
      <c r="B163" s="837" t="s">
        <v>30</v>
      </c>
      <c r="C163" s="837" t="s">
        <v>3504</v>
      </c>
      <c r="D163" s="838"/>
      <c r="E163" s="838"/>
      <c r="F163" s="837" t="s">
        <v>3505</v>
      </c>
      <c r="G163" s="838"/>
      <c r="H163" s="838"/>
      <c r="I163" s="839"/>
      <c r="J163" s="837" t="s">
        <v>68</v>
      </c>
      <c r="K163" s="837" t="s">
        <v>69</v>
      </c>
      <c r="L163" s="872" t="s">
        <v>120</v>
      </c>
      <c r="M163" s="873" t="s">
        <v>120</v>
      </c>
      <c r="N163" s="873" t="s">
        <v>120</v>
      </c>
      <c r="O163" s="873" t="s">
        <v>120</v>
      </c>
      <c r="P163" s="873" t="s">
        <v>120</v>
      </c>
      <c r="Q163" s="873" t="s">
        <v>120</v>
      </c>
      <c r="R163" s="873" t="s">
        <v>120</v>
      </c>
      <c r="S163" s="873" t="s">
        <v>120</v>
      </c>
      <c r="T163" s="873" t="s">
        <v>120</v>
      </c>
      <c r="U163" s="873" t="s">
        <v>120</v>
      </c>
      <c r="V163" s="873" t="s">
        <v>120</v>
      </c>
      <c r="W163" s="873" t="s">
        <v>120</v>
      </c>
      <c r="X163" s="873" t="s">
        <v>120</v>
      </c>
      <c r="Y163" s="873" t="s">
        <v>120</v>
      </c>
      <c r="Z163" s="873" t="s">
        <v>120</v>
      </c>
      <c r="AA163" s="873" t="s">
        <v>120</v>
      </c>
      <c r="AB163" s="873" t="s">
        <v>120</v>
      </c>
      <c r="AC163" s="873" t="s">
        <v>120</v>
      </c>
      <c r="AD163" s="873" t="s">
        <v>120</v>
      </c>
      <c r="AE163" s="873" t="s">
        <v>120</v>
      </c>
      <c r="AF163" s="873">
        <v>217</v>
      </c>
      <c r="AG163" s="873">
        <v>269</v>
      </c>
      <c r="AH163" s="873">
        <v>273</v>
      </c>
      <c r="AI163" s="873">
        <v>281</v>
      </c>
      <c r="AJ163" s="873">
        <v>224</v>
      </c>
      <c r="AK163" s="873">
        <v>178</v>
      </c>
      <c r="AL163" s="873">
        <v>218</v>
      </c>
      <c r="AM163" s="873">
        <v>275</v>
      </c>
      <c r="AN163" s="873">
        <v>14</v>
      </c>
      <c r="AO163" s="873">
        <v>18</v>
      </c>
    </row>
    <row r="164" spans="1:41" ht="12" customHeight="1">
      <c r="A164" s="20" t="s">
        <v>152</v>
      </c>
      <c r="B164" s="4" t="s">
        <v>23</v>
      </c>
      <c r="C164" s="4"/>
      <c r="D164" s="5"/>
      <c r="E164" s="5"/>
      <c r="F164" s="4" t="s">
        <v>153</v>
      </c>
      <c r="G164" s="5"/>
      <c r="H164" s="5"/>
      <c r="I164" s="6"/>
      <c r="J164" s="4" t="s">
        <v>14</v>
      </c>
      <c r="K164" s="4" t="s">
        <v>14</v>
      </c>
      <c r="L164" s="870" t="s">
        <v>120</v>
      </c>
      <c r="M164" s="871" t="s">
        <v>120</v>
      </c>
      <c r="N164" s="871" t="s">
        <v>120</v>
      </c>
      <c r="O164" s="871" t="s">
        <v>120</v>
      </c>
      <c r="P164" s="871" t="s">
        <v>120</v>
      </c>
      <c r="Q164" s="871" t="s">
        <v>120</v>
      </c>
      <c r="R164" s="871" t="s">
        <v>120</v>
      </c>
      <c r="S164" s="871" t="s">
        <v>120</v>
      </c>
      <c r="T164" s="871" t="s">
        <v>120</v>
      </c>
      <c r="U164" s="871" t="s">
        <v>120</v>
      </c>
      <c r="V164" s="871" t="s">
        <v>120</v>
      </c>
      <c r="W164" s="871" t="s">
        <v>120</v>
      </c>
      <c r="X164" s="871" t="s">
        <v>120</v>
      </c>
      <c r="Y164" s="871" t="s">
        <v>120</v>
      </c>
      <c r="Z164" s="871" t="s">
        <v>120</v>
      </c>
      <c r="AA164" s="871" t="s">
        <v>120</v>
      </c>
      <c r="AB164" s="871" t="s">
        <v>120</v>
      </c>
      <c r="AC164" s="871" t="s">
        <v>120</v>
      </c>
      <c r="AD164" s="871" t="s">
        <v>120</v>
      </c>
      <c r="AE164" s="871" t="s">
        <v>120</v>
      </c>
      <c r="AF164" s="871" t="s">
        <v>120</v>
      </c>
      <c r="AG164" s="871" t="s">
        <v>120</v>
      </c>
      <c r="AH164" s="871" t="s">
        <v>120</v>
      </c>
      <c r="AI164" s="871" t="s">
        <v>120</v>
      </c>
      <c r="AJ164" s="871" t="s">
        <v>120</v>
      </c>
      <c r="AK164" s="871" t="s">
        <v>120</v>
      </c>
      <c r="AL164" s="871" t="s">
        <v>120</v>
      </c>
      <c r="AM164" s="871" t="s">
        <v>120</v>
      </c>
      <c r="AN164" s="871" t="s">
        <v>120</v>
      </c>
      <c r="AO164" s="871" t="s">
        <v>120</v>
      </c>
    </row>
    <row r="165" spans="1:41" ht="12" customHeight="1">
      <c r="A165" s="22" t="s">
        <v>154</v>
      </c>
      <c r="B165" s="10" t="s">
        <v>23</v>
      </c>
      <c r="C165" s="10"/>
      <c r="D165" s="11"/>
      <c r="E165" s="11"/>
      <c r="F165" s="10" t="s">
        <v>155</v>
      </c>
      <c r="G165" s="11"/>
      <c r="H165" s="11"/>
      <c r="I165" s="12"/>
      <c r="J165" s="10" t="s">
        <v>14</v>
      </c>
      <c r="K165" s="10" t="s">
        <v>14</v>
      </c>
      <c r="L165" s="878">
        <v>1506103</v>
      </c>
      <c r="M165" s="879">
        <v>1836816</v>
      </c>
      <c r="N165" s="879">
        <v>2122469</v>
      </c>
      <c r="O165" s="879">
        <v>2523886</v>
      </c>
      <c r="P165" s="879">
        <v>2964827</v>
      </c>
      <c r="Q165" s="879">
        <v>3489653</v>
      </c>
      <c r="R165" s="879">
        <v>3899810</v>
      </c>
      <c r="S165" s="879">
        <v>4329151</v>
      </c>
      <c r="T165" s="879">
        <v>4766327</v>
      </c>
      <c r="U165" s="879">
        <v>5250186</v>
      </c>
      <c r="V165" s="879">
        <v>5488429</v>
      </c>
      <c r="W165" s="879">
        <v>5891108</v>
      </c>
      <c r="X165" s="879">
        <v>6676076</v>
      </c>
      <c r="Y165" s="879">
        <v>7081488</v>
      </c>
      <c r="Z165" s="879">
        <v>6908711</v>
      </c>
      <c r="AA165" s="879">
        <v>6896478</v>
      </c>
      <c r="AB165" s="879">
        <v>6717655</v>
      </c>
      <c r="AC165" s="879">
        <v>7357614</v>
      </c>
      <c r="AD165" s="879">
        <v>7651526</v>
      </c>
      <c r="AE165" s="879">
        <v>8292995</v>
      </c>
      <c r="AF165" s="879">
        <v>8948766</v>
      </c>
      <c r="AG165" s="879">
        <v>9213996</v>
      </c>
      <c r="AH165" s="879">
        <v>9895716</v>
      </c>
      <c r="AI165" s="879">
        <v>10781034</v>
      </c>
      <c r="AJ165" s="879">
        <v>11748454</v>
      </c>
      <c r="AK165" s="879">
        <v>12059346</v>
      </c>
      <c r="AL165" s="879">
        <v>12903367</v>
      </c>
      <c r="AM165" s="879">
        <v>16691568</v>
      </c>
      <c r="AN165" s="879">
        <v>18867226</v>
      </c>
      <c r="AO165" s="879">
        <v>20256224</v>
      </c>
    </row>
    <row r="166" spans="1:41" ht="12" customHeight="1">
      <c r="A166" s="21" t="s">
        <v>156</v>
      </c>
      <c r="B166" s="7" t="s">
        <v>23</v>
      </c>
      <c r="C166" s="7"/>
      <c r="D166" s="8"/>
      <c r="E166" s="8"/>
      <c r="F166" s="7" t="s">
        <v>157</v>
      </c>
      <c r="G166" s="8"/>
      <c r="H166" s="8"/>
      <c r="I166" s="9"/>
      <c r="J166" s="7" t="s">
        <v>14</v>
      </c>
      <c r="K166" s="7" t="s">
        <v>14</v>
      </c>
      <c r="L166" s="874">
        <v>851026</v>
      </c>
      <c r="M166" s="875">
        <v>973704</v>
      </c>
      <c r="N166" s="875">
        <v>1224563</v>
      </c>
      <c r="O166" s="875">
        <v>1426532</v>
      </c>
      <c r="P166" s="875">
        <v>1519358</v>
      </c>
      <c r="Q166" s="875">
        <v>1748993</v>
      </c>
      <c r="R166" s="875">
        <v>1971090</v>
      </c>
      <c r="S166" s="875">
        <v>2213403</v>
      </c>
      <c r="T166" s="875">
        <v>2383200</v>
      </c>
      <c r="U166" s="875">
        <v>2559260</v>
      </c>
      <c r="V166" s="875">
        <v>2781064</v>
      </c>
      <c r="W166" s="875">
        <v>2996916</v>
      </c>
      <c r="X166" s="875">
        <v>3465398</v>
      </c>
      <c r="Y166" s="875">
        <v>3667952</v>
      </c>
      <c r="Z166" s="875">
        <v>3411895</v>
      </c>
      <c r="AA166" s="875">
        <v>3247065</v>
      </c>
      <c r="AB166" s="875">
        <v>3686046.0023000366</v>
      </c>
      <c r="AC166" s="875">
        <v>3961432</v>
      </c>
      <c r="AD166" s="875">
        <v>4061836</v>
      </c>
      <c r="AE166" s="875">
        <v>4339852</v>
      </c>
      <c r="AF166" s="875">
        <v>4629838</v>
      </c>
      <c r="AG166" s="875">
        <v>4973683</v>
      </c>
      <c r="AH166" s="875">
        <v>5018260</v>
      </c>
      <c r="AI166" s="875">
        <v>5251372</v>
      </c>
      <c r="AJ166" s="875">
        <v>5584586</v>
      </c>
      <c r="AK166" s="875">
        <v>5395029</v>
      </c>
      <c r="AL166" s="875">
        <v>5813729</v>
      </c>
      <c r="AM166" s="875">
        <v>6523284</v>
      </c>
      <c r="AN166" s="875">
        <v>7508549</v>
      </c>
      <c r="AO166" s="875">
        <v>8515292</v>
      </c>
    </row>
    <row r="167" spans="1:41" ht="12" customHeight="1">
      <c r="A167" s="20" t="s">
        <v>158</v>
      </c>
      <c r="B167" s="4" t="s">
        <v>23</v>
      </c>
      <c r="C167" s="4"/>
      <c r="D167" s="5"/>
      <c r="E167" s="5"/>
      <c r="F167" s="4" t="s">
        <v>159</v>
      </c>
      <c r="G167" s="5"/>
      <c r="H167" s="5"/>
      <c r="I167" s="6"/>
      <c r="J167" s="4" t="s">
        <v>14</v>
      </c>
      <c r="K167" s="4" t="s">
        <v>14</v>
      </c>
      <c r="L167" s="870">
        <v>679992</v>
      </c>
      <c r="M167" s="871">
        <v>784424</v>
      </c>
      <c r="N167" s="871">
        <v>990998</v>
      </c>
      <c r="O167" s="871">
        <v>1159049</v>
      </c>
      <c r="P167" s="871">
        <v>1200524</v>
      </c>
      <c r="Q167" s="871">
        <v>1397529</v>
      </c>
      <c r="R167" s="871">
        <v>1548544</v>
      </c>
      <c r="S167" s="871">
        <v>1727993</v>
      </c>
      <c r="T167" s="871">
        <v>1845055</v>
      </c>
      <c r="U167" s="871">
        <v>1952792</v>
      </c>
      <c r="V167" s="871">
        <v>2139313</v>
      </c>
      <c r="W167" s="871">
        <v>2248530</v>
      </c>
      <c r="X167" s="871">
        <v>2443270</v>
      </c>
      <c r="Y167" s="871">
        <v>2595232</v>
      </c>
      <c r="Z167" s="871">
        <v>2375333</v>
      </c>
      <c r="AA167" s="871">
        <v>2073190</v>
      </c>
      <c r="AB167" s="871">
        <v>2186120.0023000366</v>
      </c>
      <c r="AC167" s="871">
        <v>2350362</v>
      </c>
      <c r="AD167" s="871">
        <v>2383945</v>
      </c>
      <c r="AE167" s="871">
        <v>2590549</v>
      </c>
      <c r="AF167" s="871">
        <v>2763007</v>
      </c>
      <c r="AG167" s="871">
        <v>2987424</v>
      </c>
      <c r="AH167" s="871">
        <v>2764442</v>
      </c>
      <c r="AI167" s="871">
        <v>2729014</v>
      </c>
      <c r="AJ167" s="871">
        <v>2822519</v>
      </c>
      <c r="AK167" s="871">
        <v>2521619</v>
      </c>
      <c r="AL167" s="871">
        <v>2585891</v>
      </c>
      <c r="AM167" s="871">
        <v>2619057</v>
      </c>
      <c r="AN167" s="871">
        <v>2983372</v>
      </c>
      <c r="AO167" s="871">
        <v>3393437</v>
      </c>
    </row>
    <row r="168" spans="1:41" ht="12" customHeight="1">
      <c r="A168" s="20" t="s">
        <v>160</v>
      </c>
      <c r="B168" s="4" t="s">
        <v>23</v>
      </c>
      <c r="C168" s="4"/>
      <c r="D168" s="5"/>
      <c r="E168" s="5"/>
      <c r="F168" s="4" t="s">
        <v>161</v>
      </c>
      <c r="G168" s="5"/>
      <c r="H168" s="5"/>
      <c r="I168" s="6"/>
      <c r="J168" s="4" t="s">
        <v>14</v>
      </c>
      <c r="K168" s="4" t="s">
        <v>14</v>
      </c>
      <c r="L168" s="870">
        <v>679992</v>
      </c>
      <c r="M168" s="871">
        <v>784424</v>
      </c>
      <c r="N168" s="871">
        <v>990998</v>
      </c>
      <c r="O168" s="871">
        <v>1159049</v>
      </c>
      <c r="P168" s="871">
        <v>1200524</v>
      </c>
      <c r="Q168" s="871">
        <v>1397529</v>
      </c>
      <c r="R168" s="871">
        <v>1548544</v>
      </c>
      <c r="S168" s="871">
        <v>1727993</v>
      </c>
      <c r="T168" s="871">
        <v>1845055</v>
      </c>
      <c r="U168" s="871">
        <v>1952792</v>
      </c>
      <c r="V168" s="871">
        <v>2139313</v>
      </c>
      <c r="W168" s="871">
        <v>2248530</v>
      </c>
      <c r="X168" s="871">
        <v>2443270</v>
      </c>
      <c r="Y168" s="871">
        <v>2595232</v>
      </c>
      <c r="Z168" s="871">
        <v>2375333</v>
      </c>
      <c r="AA168" s="871">
        <v>2073190</v>
      </c>
      <c r="AB168" s="871">
        <v>2186120.0023000366</v>
      </c>
      <c r="AC168" s="871">
        <v>2350362</v>
      </c>
      <c r="AD168" s="871">
        <v>2383945</v>
      </c>
      <c r="AE168" s="871">
        <v>2590549</v>
      </c>
      <c r="AF168" s="871">
        <v>2763007</v>
      </c>
      <c r="AG168" s="871">
        <v>2987424</v>
      </c>
      <c r="AH168" s="871">
        <v>2764442</v>
      </c>
      <c r="AI168" s="871">
        <v>2729014</v>
      </c>
      <c r="AJ168" s="871">
        <v>2822519</v>
      </c>
      <c r="AK168" s="871">
        <v>2521619</v>
      </c>
      <c r="AL168" s="871">
        <v>2585891</v>
      </c>
      <c r="AM168" s="871">
        <v>2619057</v>
      </c>
      <c r="AN168" s="871">
        <v>2983372</v>
      </c>
      <c r="AO168" s="871">
        <v>3393437</v>
      </c>
    </row>
    <row r="169" spans="1:41" ht="12" customHeight="1">
      <c r="A169" s="188" t="s">
        <v>160</v>
      </c>
      <c r="B169" s="837" t="s">
        <v>29</v>
      </c>
      <c r="C169" s="837" t="s">
        <v>3492</v>
      </c>
      <c r="D169" s="838"/>
      <c r="E169" s="838"/>
      <c r="F169" s="837" t="s">
        <v>3493</v>
      </c>
      <c r="G169" s="838"/>
      <c r="H169" s="838"/>
      <c r="I169" s="839"/>
      <c r="J169" s="837" t="s">
        <v>79</v>
      </c>
      <c r="K169" s="837" t="s">
        <v>14</v>
      </c>
      <c r="L169" s="872" t="s">
        <v>120</v>
      </c>
      <c r="M169" s="873" t="s">
        <v>120</v>
      </c>
      <c r="N169" s="873" t="s">
        <v>120</v>
      </c>
      <c r="O169" s="873" t="s">
        <v>120</v>
      </c>
      <c r="P169" s="873" t="s">
        <v>120</v>
      </c>
      <c r="Q169" s="873" t="s">
        <v>120</v>
      </c>
      <c r="R169" s="873" t="s">
        <v>120</v>
      </c>
      <c r="S169" s="873" t="s">
        <v>120</v>
      </c>
      <c r="T169" s="873" t="s">
        <v>120</v>
      </c>
      <c r="U169" s="873" t="s">
        <v>120</v>
      </c>
      <c r="V169" s="873" t="s">
        <v>120</v>
      </c>
      <c r="W169" s="873" t="s">
        <v>120</v>
      </c>
      <c r="X169" s="873" t="s">
        <v>120</v>
      </c>
      <c r="Y169" s="873" t="s">
        <v>120</v>
      </c>
      <c r="Z169" s="873" t="s">
        <v>120</v>
      </c>
      <c r="AA169" s="873" t="s">
        <v>120</v>
      </c>
      <c r="AB169" s="873" t="s">
        <v>120</v>
      </c>
      <c r="AC169" s="873">
        <v>2215069</v>
      </c>
      <c r="AD169" s="873">
        <v>2238460</v>
      </c>
      <c r="AE169" s="873">
        <v>2420340</v>
      </c>
      <c r="AF169" s="873">
        <v>2594723</v>
      </c>
      <c r="AG169" s="873">
        <v>2797253</v>
      </c>
      <c r="AH169" s="873">
        <v>2578035</v>
      </c>
      <c r="AI169" s="873">
        <v>2533614</v>
      </c>
      <c r="AJ169" s="873">
        <v>2747977</v>
      </c>
      <c r="AK169" s="873">
        <v>2454047</v>
      </c>
      <c r="AL169" s="873">
        <v>2515983</v>
      </c>
      <c r="AM169" s="873">
        <v>2527060</v>
      </c>
      <c r="AN169" s="873">
        <v>2872498</v>
      </c>
      <c r="AO169" s="873">
        <v>3266793</v>
      </c>
    </row>
    <row r="170" spans="1:41" ht="12" customHeight="1">
      <c r="A170" s="188" t="s">
        <v>160</v>
      </c>
      <c r="B170" s="837" t="s">
        <v>30</v>
      </c>
      <c r="C170" s="837" t="s">
        <v>3637</v>
      </c>
      <c r="D170" s="838"/>
      <c r="E170" s="838"/>
      <c r="F170" s="837" t="s">
        <v>3638</v>
      </c>
      <c r="G170" s="838"/>
      <c r="H170" s="838"/>
      <c r="I170" s="839"/>
      <c r="J170" s="837" t="s">
        <v>79</v>
      </c>
      <c r="K170" s="837" t="s">
        <v>14</v>
      </c>
      <c r="L170" s="872">
        <v>126</v>
      </c>
      <c r="M170" s="873">
        <v>113</v>
      </c>
      <c r="N170" s="873">
        <v>50002</v>
      </c>
      <c r="O170" s="873">
        <v>91931</v>
      </c>
      <c r="P170" s="873">
        <v>150155</v>
      </c>
      <c r="Q170" s="873">
        <v>167225</v>
      </c>
      <c r="R170" s="873">
        <v>181162</v>
      </c>
      <c r="S170" s="873">
        <v>199879</v>
      </c>
      <c r="T170" s="873">
        <v>160500</v>
      </c>
      <c r="U170" s="873">
        <v>159882</v>
      </c>
      <c r="V170" s="873">
        <v>160281</v>
      </c>
      <c r="W170" s="873">
        <v>98734</v>
      </c>
      <c r="X170" s="873">
        <v>107620</v>
      </c>
      <c r="Y170" s="873">
        <v>114421</v>
      </c>
      <c r="Z170" s="873">
        <v>106005</v>
      </c>
      <c r="AA170" s="873">
        <v>30341</v>
      </c>
      <c r="AB170" s="873">
        <v>39991</v>
      </c>
      <c r="AC170" s="873">
        <v>81160</v>
      </c>
      <c r="AD170" s="873">
        <v>103091</v>
      </c>
      <c r="AE170" s="873">
        <v>114433</v>
      </c>
      <c r="AF170" s="873">
        <v>127279</v>
      </c>
      <c r="AG170" s="873">
        <v>146154</v>
      </c>
      <c r="AH170" s="873">
        <v>136928</v>
      </c>
      <c r="AI170" s="873">
        <v>138708</v>
      </c>
      <c r="AJ170" s="873">
        <v>11991</v>
      </c>
      <c r="AK170" s="873">
        <v>291</v>
      </c>
      <c r="AL170" s="873">
        <v>150</v>
      </c>
      <c r="AM170" s="873">
        <v>-9</v>
      </c>
      <c r="AN170" s="873">
        <v>-1</v>
      </c>
      <c r="AO170" s="873">
        <v>78</v>
      </c>
    </row>
    <row r="171" spans="1:41" ht="12" customHeight="1">
      <c r="A171" s="188" t="s">
        <v>160</v>
      </c>
      <c r="B171" s="837" t="s">
        <v>32</v>
      </c>
      <c r="C171" s="837" t="s">
        <v>3639</v>
      </c>
      <c r="D171" s="838"/>
      <c r="E171" s="838"/>
      <c r="F171" s="837" t="s">
        <v>3640</v>
      </c>
      <c r="G171" s="838"/>
      <c r="H171" s="838"/>
      <c r="I171" s="839"/>
      <c r="J171" s="837" t="s">
        <v>79</v>
      </c>
      <c r="K171" s="837" t="s">
        <v>14</v>
      </c>
      <c r="L171" s="872" t="s">
        <v>120</v>
      </c>
      <c r="M171" s="873" t="s">
        <v>120</v>
      </c>
      <c r="N171" s="873" t="s">
        <v>120</v>
      </c>
      <c r="O171" s="873" t="s">
        <v>120</v>
      </c>
      <c r="P171" s="873" t="s">
        <v>120</v>
      </c>
      <c r="Q171" s="873" t="s">
        <v>120</v>
      </c>
      <c r="R171" s="873" t="s">
        <v>120</v>
      </c>
      <c r="S171" s="873" t="s">
        <v>120</v>
      </c>
      <c r="T171" s="873" t="s">
        <v>120</v>
      </c>
      <c r="U171" s="873" t="s">
        <v>120</v>
      </c>
      <c r="V171" s="873" t="s">
        <v>120</v>
      </c>
      <c r="W171" s="873" t="s">
        <v>120</v>
      </c>
      <c r="X171" s="873" t="s">
        <v>120</v>
      </c>
      <c r="Y171" s="873" t="s">
        <v>120</v>
      </c>
      <c r="Z171" s="873" t="s">
        <v>120</v>
      </c>
      <c r="AA171" s="873" t="s">
        <v>120</v>
      </c>
      <c r="AB171" s="873" t="s">
        <v>120</v>
      </c>
      <c r="AC171" s="873" t="s">
        <v>120</v>
      </c>
      <c r="AD171" s="873" t="s">
        <v>120</v>
      </c>
      <c r="AE171" s="873">
        <v>3815</v>
      </c>
      <c r="AF171" s="873">
        <v>3934</v>
      </c>
      <c r="AG171" s="873">
        <v>4071</v>
      </c>
      <c r="AH171" s="873">
        <v>4122</v>
      </c>
      <c r="AI171" s="873">
        <v>4252</v>
      </c>
      <c r="AJ171" s="873">
        <v>4252</v>
      </c>
      <c r="AK171" s="873">
        <v>4252</v>
      </c>
      <c r="AL171" s="873">
        <v>4252</v>
      </c>
      <c r="AM171" s="873">
        <v>5144</v>
      </c>
      <c r="AN171" s="873">
        <v>5882</v>
      </c>
      <c r="AO171" s="873">
        <v>6917</v>
      </c>
    </row>
    <row r="172" spans="1:41" ht="12" customHeight="1">
      <c r="A172" s="188" t="s">
        <v>160</v>
      </c>
      <c r="B172" s="837" t="s">
        <v>34</v>
      </c>
      <c r="C172" s="837" t="s">
        <v>3641</v>
      </c>
      <c r="D172" s="838"/>
      <c r="E172" s="838"/>
      <c r="F172" s="837" t="s">
        <v>3642</v>
      </c>
      <c r="G172" s="838"/>
      <c r="H172" s="838"/>
      <c r="I172" s="839"/>
      <c r="J172" s="837" t="s">
        <v>79</v>
      </c>
      <c r="K172" s="837" t="s">
        <v>14</v>
      </c>
      <c r="L172" s="872" t="s">
        <v>120</v>
      </c>
      <c r="M172" s="873" t="s">
        <v>120</v>
      </c>
      <c r="N172" s="873" t="s">
        <v>120</v>
      </c>
      <c r="O172" s="873" t="s">
        <v>120</v>
      </c>
      <c r="P172" s="873" t="s">
        <v>120</v>
      </c>
      <c r="Q172" s="873" t="s">
        <v>120</v>
      </c>
      <c r="R172" s="873" t="s">
        <v>120</v>
      </c>
      <c r="S172" s="873" t="s">
        <v>120</v>
      </c>
      <c r="T172" s="873" t="s">
        <v>120</v>
      </c>
      <c r="U172" s="873" t="s">
        <v>120</v>
      </c>
      <c r="V172" s="873">
        <v>8</v>
      </c>
      <c r="W172" s="873">
        <v>239</v>
      </c>
      <c r="X172" s="873">
        <v>39</v>
      </c>
      <c r="Y172" s="873">
        <v>46</v>
      </c>
      <c r="Z172" s="873" t="s">
        <v>168</v>
      </c>
      <c r="AA172" s="873" t="s">
        <v>168</v>
      </c>
      <c r="AB172" s="873" t="s">
        <v>168</v>
      </c>
      <c r="AC172" s="873" t="s">
        <v>168</v>
      </c>
      <c r="AD172" s="873" t="s">
        <v>168</v>
      </c>
      <c r="AE172" s="873">
        <v>499</v>
      </c>
      <c r="AF172" s="873">
        <v>705</v>
      </c>
      <c r="AG172" s="873">
        <v>889</v>
      </c>
      <c r="AH172" s="873">
        <v>1169</v>
      </c>
      <c r="AI172" s="873">
        <v>1696</v>
      </c>
      <c r="AJ172" s="873">
        <v>1881</v>
      </c>
      <c r="AK172" s="873">
        <v>1954</v>
      </c>
      <c r="AL172" s="873">
        <v>2198</v>
      </c>
      <c r="AM172" s="873">
        <v>2657</v>
      </c>
      <c r="AN172" s="873">
        <v>3084</v>
      </c>
      <c r="AO172" s="873">
        <v>3490</v>
      </c>
    </row>
    <row r="173" spans="1:41" ht="12" customHeight="1">
      <c r="A173" s="188" t="s">
        <v>160</v>
      </c>
      <c r="B173" s="837" t="s">
        <v>36</v>
      </c>
      <c r="C173" s="837" t="s">
        <v>3643</v>
      </c>
      <c r="D173" s="838"/>
      <c r="E173" s="838"/>
      <c r="F173" s="837" t="s">
        <v>3644</v>
      </c>
      <c r="G173" s="838"/>
      <c r="H173" s="838"/>
      <c r="I173" s="839"/>
      <c r="J173" s="837" t="s">
        <v>79</v>
      </c>
      <c r="K173" s="837" t="s">
        <v>14</v>
      </c>
      <c r="L173" s="872" t="s">
        <v>120</v>
      </c>
      <c r="M173" s="873" t="s">
        <v>120</v>
      </c>
      <c r="N173" s="873" t="s">
        <v>120</v>
      </c>
      <c r="O173" s="873" t="s">
        <v>120</v>
      </c>
      <c r="P173" s="873" t="s">
        <v>120</v>
      </c>
      <c r="Q173" s="873" t="s">
        <v>120</v>
      </c>
      <c r="R173" s="873" t="s">
        <v>120</v>
      </c>
      <c r="S173" s="873" t="s">
        <v>120</v>
      </c>
      <c r="T173" s="873" t="s">
        <v>120</v>
      </c>
      <c r="U173" s="873" t="s">
        <v>120</v>
      </c>
      <c r="V173" s="873" t="s">
        <v>120</v>
      </c>
      <c r="W173" s="873" t="s">
        <v>120</v>
      </c>
      <c r="X173" s="873" t="s">
        <v>120</v>
      </c>
      <c r="Y173" s="873" t="s">
        <v>120</v>
      </c>
      <c r="Z173" s="873" t="s">
        <v>120</v>
      </c>
      <c r="AA173" s="873" t="s">
        <v>120</v>
      </c>
      <c r="AB173" s="873">
        <v>5953</v>
      </c>
      <c r="AC173" s="873">
        <v>7234</v>
      </c>
      <c r="AD173" s="873">
        <v>9508</v>
      </c>
      <c r="AE173" s="873">
        <v>13635</v>
      </c>
      <c r="AF173" s="873">
        <v>14396</v>
      </c>
      <c r="AG173" s="873">
        <v>15545</v>
      </c>
      <c r="AH173" s="873">
        <v>17722</v>
      </c>
      <c r="AI173" s="873">
        <v>19531</v>
      </c>
      <c r="AJ173" s="873">
        <v>20930</v>
      </c>
      <c r="AK173" s="873">
        <v>20350</v>
      </c>
      <c r="AL173" s="873">
        <v>22302</v>
      </c>
      <c r="AM173" s="873">
        <v>34024</v>
      </c>
      <c r="AN173" s="873">
        <v>50249</v>
      </c>
      <c r="AO173" s="873">
        <v>58034</v>
      </c>
    </row>
    <row r="174" spans="1:41" ht="12" customHeight="1">
      <c r="A174" s="188" t="s">
        <v>160</v>
      </c>
      <c r="B174" s="837" t="s">
        <v>52</v>
      </c>
      <c r="C174" s="837" t="s">
        <v>3645</v>
      </c>
      <c r="D174" s="838"/>
      <c r="E174" s="838"/>
      <c r="F174" s="837" t="s">
        <v>3646</v>
      </c>
      <c r="G174" s="838"/>
      <c r="H174" s="838"/>
      <c r="I174" s="839"/>
      <c r="J174" s="837" t="s">
        <v>79</v>
      </c>
      <c r="K174" s="837" t="s">
        <v>14</v>
      </c>
      <c r="L174" s="872" t="s">
        <v>120</v>
      </c>
      <c r="M174" s="873">
        <v>3530</v>
      </c>
      <c r="N174" s="873">
        <v>7659</v>
      </c>
      <c r="O174" s="873">
        <v>9499</v>
      </c>
      <c r="P174" s="873">
        <v>12348</v>
      </c>
      <c r="Q174" s="873">
        <v>14115</v>
      </c>
      <c r="R174" s="873">
        <v>14721</v>
      </c>
      <c r="S174" s="873">
        <v>18119</v>
      </c>
      <c r="T174" s="873">
        <v>21450</v>
      </c>
      <c r="U174" s="873">
        <v>22433</v>
      </c>
      <c r="V174" s="873">
        <v>23310</v>
      </c>
      <c r="W174" s="873">
        <v>23043</v>
      </c>
      <c r="X174" s="873">
        <v>23368</v>
      </c>
      <c r="Y174" s="873">
        <v>24894</v>
      </c>
      <c r="Z174" s="873">
        <v>24808</v>
      </c>
      <c r="AA174" s="873">
        <v>18833</v>
      </c>
      <c r="AB174" s="873">
        <v>15802</v>
      </c>
      <c r="AC174" s="873">
        <v>13901</v>
      </c>
      <c r="AD174" s="873">
        <v>14629</v>
      </c>
      <c r="AE174" s="873">
        <v>18704</v>
      </c>
      <c r="AF174" s="873">
        <v>19766</v>
      </c>
      <c r="AG174" s="873">
        <v>23469</v>
      </c>
      <c r="AH174" s="873">
        <v>26458</v>
      </c>
      <c r="AI174" s="873">
        <v>31182</v>
      </c>
      <c r="AJ174" s="873">
        <v>35472</v>
      </c>
      <c r="AK174" s="873">
        <v>40725</v>
      </c>
      <c r="AL174" s="873">
        <v>41006</v>
      </c>
      <c r="AM174" s="873">
        <v>50181</v>
      </c>
      <c r="AN174" s="873">
        <v>51660</v>
      </c>
      <c r="AO174" s="873">
        <v>58125</v>
      </c>
    </row>
    <row r="175" spans="1:41" ht="12" customHeight="1">
      <c r="A175" s="188" t="s">
        <v>160</v>
      </c>
      <c r="B175" s="837" t="s">
        <v>53</v>
      </c>
      <c r="C175" s="837" t="s">
        <v>3647</v>
      </c>
      <c r="D175" s="838"/>
      <c r="E175" s="838"/>
      <c r="F175" s="837" t="s">
        <v>3648</v>
      </c>
      <c r="G175" s="838"/>
      <c r="H175" s="838"/>
      <c r="I175" s="839"/>
      <c r="J175" s="837" t="s">
        <v>79</v>
      </c>
      <c r="K175" s="837" t="s">
        <v>14</v>
      </c>
      <c r="L175" s="872" t="s">
        <v>120</v>
      </c>
      <c r="M175" s="873" t="s">
        <v>120</v>
      </c>
      <c r="N175" s="873" t="s">
        <v>120</v>
      </c>
      <c r="O175" s="873" t="s">
        <v>120</v>
      </c>
      <c r="P175" s="873" t="s">
        <v>120</v>
      </c>
      <c r="Q175" s="873" t="s">
        <v>120</v>
      </c>
      <c r="R175" s="873" t="s">
        <v>120</v>
      </c>
      <c r="S175" s="873" t="s">
        <v>120</v>
      </c>
      <c r="T175" s="873" t="s">
        <v>120</v>
      </c>
      <c r="U175" s="873" t="s">
        <v>120</v>
      </c>
      <c r="V175" s="873" t="s">
        <v>120</v>
      </c>
      <c r="W175" s="873" t="s">
        <v>120</v>
      </c>
      <c r="X175" s="873" t="s">
        <v>120</v>
      </c>
      <c r="Y175" s="873">
        <v>3457</v>
      </c>
      <c r="Z175" s="873">
        <v>7224</v>
      </c>
      <c r="AA175" s="873">
        <v>14095</v>
      </c>
      <c r="AB175" s="873">
        <v>17440</v>
      </c>
      <c r="AC175" s="873">
        <v>18139</v>
      </c>
      <c r="AD175" s="873">
        <v>18257</v>
      </c>
      <c r="AE175" s="873">
        <v>19123</v>
      </c>
      <c r="AF175" s="873">
        <v>2204</v>
      </c>
      <c r="AG175" s="873">
        <v>43</v>
      </c>
      <c r="AH175" s="873">
        <v>8</v>
      </c>
      <c r="AI175" s="873">
        <v>31</v>
      </c>
      <c r="AJ175" s="873">
        <v>16</v>
      </c>
      <c r="AK175" s="873" t="s">
        <v>120</v>
      </c>
      <c r="AL175" s="873" t="s">
        <v>120</v>
      </c>
      <c r="AM175" s="873" t="s">
        <v>120</v>
      </c>
      <c r="AN175" s="873" t="s">
        <v>120</v>
      </c>
      <c r="AO175" s="873" t="s">
        <v>120</v>
      </c>
    </row>
    <row r="176" spans="1:41" ht="12" customHeight="1">
      <c r="A176" s="188" t="s">
        <v>160</v>
      </c>
      <c r="B176" s="837" t="s">
        <v>54</v>
      </c>
      <c r="C176" s="837" t="s">
        <v>3649</v>
      </c>
      <c r="D176" s="838"/>
      <c r="E176" s="838"/>
      <c r="F176" s="837" t="s">
        <v>3650</v>
      </c>
      <c r="G176" s="838"/>
      <c r="H176" s="838"/>
      <c r="I176" s="839"/>
      <c r="J176" s="837" t="s">
        <v>79</v>
      </c>
      <c r="K176" s="837" t="s">
        <v>14</v>
      </c>
      <c r="L176" s="872">
        <v>348590</v>
      </c>
      <c r="M176" s="873">
        <v>407606</v>
      </c>
      <c r="N176" s="873">
        <v>466438</v>
      </c>
      <c r="O176" s="873">
        <v>588509</v>
      </c>
      <c r="P176" s="873">
        <v>619232</v>
      </c>
      <c r="Q176" s="873">
        <v>747370</v>
      </c>
      <c r="R176" s="873">
        <v>809104</v>
      </c>
      <c r="S176" s="873">
        <v>865546</v>
      </c>
      <c r="T176" s="873">
        <v>949606</v>
      </c>
      <c r="U176" s="873">
        <v>1008653</v>
      </c>
      <c r="V176" s="873">
        <v>1111408</v>
      </c>
      <c r="W176" s="873">
        <v>1209777</v>
      </c>
      <c r="X176" s="873">
        <v>1515757</v>
      </c>
      <c r="Y176" s="873">
        <v>1840353</v>
      </c>
      <c r="Z176" s="873">
        <v>1770594</v>
      </c>
      <c r="AA176" s="873">
        <v>1786769</v>
      </c>
      <c r="AB176" s="873">
        <v>1876463</v>
      </c>
      <c r="AC176" s="873" t="s">
        <v>120</v>
      </c>
      <c r="AD176" s="873" t="s">
        <v>120</v>
      </c>
      <c r="AE176" s="873" t="s">
        <v>120</v>
      </c>
      <c r="AF176" s="873" t="s">
        <v>120</v>
      </c>
      <c r="AG176" s="873" t="s">
        <v>120</v>
      </c>
      <c r="AH176" s="873" t="s">
        <v>120</v>
      </c>
      <c r="AI176" s="873" t="s">
        <v>120</v>
      </c>
      <c r="AJ176" s="873" t="s">
        <v>120</v>
      </c>
      <c r="AK176" s="873" t="s">
        <v>120</v>
      </c>
      <c r="AL176" s="873" t="s">
        <v>120</v>
      </c>
      <c r="AM176" s="873" t="s">
        <v>120</v>
      </c>
      <c r="AN176" s="873" t="s">
        <v>120</v>
      </c>
      <c r="AO176" s="873" t="s">
        <v>120</v>
      </c>
    </row>
    <row r="177" spans="1:41" ht="12" customHeight="1">
      <c r="A177" s="188" t="s">
        <v>160</v>
      </c>
      <c r="B177" s="837" t="s">
        <v>471</v>
      </c>
      <c r="C177" s="837" t="s">
        <v>3651</v>
      </c>
      <c r="D177" s="838"/>
      <c r="E177" s="838"/>
      <c r="F177" s="837" t="s">
        <v>3652</v>
      </c>
      <c r="G177" s="838"/>
      <c r="H177" s="838"/>
      <c r="I177" s="839"/>
      <c r="J177" s="837" t="s">
        <v>79</v>
      </c>
      <c r="K177" s="837" t="s">
        <v>14</v>
      </c>
      <c r="L177" s="872">
        <v>331276</v>
      </c>
      <c r="M177" s="873">
        <v>373175</v>
      </c>
      <c r="N177" s="873">
        <v>466899</v>
      </c>
      <c r="O177" s="873">
        <v>469110</v>
      </c>
      <c r="P177" s="873">
        <v>418789</v>
      </c>
      <c r="Q177" s="873">
        <v>468819</v>
      </c>
      <c r="R177" s="873">
        <v>543557</v>
      </c>
      <c r="S177" s="873">
        <v>644449</v>
      </c>
      <c r="T177" s="873">
        <v>713499</v>
      </c>
      <c r="U177" s="873">
        <v>761824</v>
      </c>
      <c r="V177" s="873">
        <v>844306</v>
      </c>
      <c r="W177" s="873">
        <v>916737</v>
      </c>
      <c r="X177" s="873">
        <v>796486</v>
      </c>
      <c r="Y177" s="873">
        <v>612061</v>
      </c>
      <c r="Z177" s="873">
        <v>466702</v>
      </c>
      <c r="AA177" s="873">
        <v>223152</v>
      </c>
      <c r="AB177" s="873">
        <v>230471.00230003661</v>
      </c>
      <c r="AC177" s="873">
        <v>14859</v>
      </c>
      <c r="AD177" s="873" t="s">
        <v>120</v>
      </c>
      <c r="AE177" s="873" t="s">
        <v>120</v>
      </c>
      <c r="AF177" s="873" t="s">
        <v>120</v>
      </c>
      <c r="AG177" s="873" t="s">
        <v>120</v>
      </c>
      <c r="AH177" s="873" t="s">
        <v>120</v>
      </c>
      <c r="AI177" s="873" t="s">
        <v>120</v>
      </c>
      <c r="AJ177" s="873" t="s">
        <v>120</v>
      </c>
      <c r="AK177" s="873" t="s">
        <v>120</v>
      </c>
      <c r="AL177" s="873" t="s">
        <v>120</v>
      </c>
      <c r="AM177" s="873" t="s">
        <v>120</v>
      </c>
      <c r="AN177" s="873" t="s">
        <v>120</v>
      </c>
      <c r="AO177" s="873" t="s">
        <v>120</v>
      </c>
    </row>
    <row r="178" spans="1:41" ht="12" customHeight="1">
      <c r="A178" s="20" t="s">
        <v>162</v>
      </c>
      <c r="B178" s="4" t="s">
        <v>23</v>
      </c>
      <c r="C178" s="4"/>
      <c r="D178" s="5"/>
      <c r="E178" s="5"/>
      <c r="F178" s="4" t="s">
        <v>163</v>
      </c>
      <c r="G178" s="5"/>
      <c r="H178" s="5"/>
      <c r="I178" s="6"/>
      <c r="J178" s="4" t="s">
        <v>14</v>
      </c>
      <c r="K178" s="4" t="s">
        <v>14</v>
      </c>
      <c r="L178" s="870" t="s">
        <v>120</v>
      </c>
      <c r="M178" s="871" t="s">
        <v>120</v>
      </c>
      <c r="N178" s="871" t="s">
        <v>120</v>
      </c>
      <c r="O178" s="871" t="s">
        <v>120</v>
      </c>
      <c r="P178" s="871" t="s">
        <v>120</v>
      </c>
      <c r="Q178" s="871" t="s">
        <v>120</v>
      </c>
      <c r="R178" s="871" t="s">
        <v>120</v>
      </c>
      <c r="S178" s="871" t="s">
        <v>120</v>
      </c>
      <c r="T178" s="871" t="s">
        <v>120</v>
      </c>
      <c r="U178" s="871" t="s">
        <v>120</v>
      </c>
      <c r="V178" s="871" t="s">
        <v>120</v>
      </c>
      <c r="W178" s="871" t="s">
        <v>120</v>
      </c>
      <c r="X178" s="871" t="s">
        <v>120</v>
      </c>
      <c r="Y178" s="871" t="s">
        <v>120</v>
      </c>
      <c r="Z178" s="871" t="s">
        <v>120</v>
      </c>
      <c r="AA178" s="871" t="s">
        <v>120</v>
      </c>
      <c r="AB178" s="871" t="s">
        <v>120</v>
      </c>
      <c r="AC178" s="871" t="s">
        <v>120</v>
      </c>
      <c r="AD178" s="871" t="s">
        <v>120</v>
      </c>
      <c r="AE178" s="871" t="s">
        <v>120</v>
      </c>
      <c r="AF178" s="871" t="s">
        <v>120</v>
      </c>
      <c r="AG178" s="871" t="s">
        <v>120</v>
      </c>
      <c r="AH178" s="871" t="s">
        <v>120</v>
      </c>
      <c r="AI178" s="871" t="s">
        <v>120</v>
      </c>
      <c r="AJ178" s="871" t="s">
        <v>120</v>
      </c>
      <c r="AK178" s="871" t="s">
        <v>120</v>
      </c>
      <c r="AL178" s="871" t="s">
        <v>120</v>
      </c>
      <c r="AM178" s="871" t="s">
        <v>120</v>
      </c>
      <c r="AN178" s="871" t="s">
        <v>120</v>
      </c>
      <c r="AO178" s="871" t="s">
        <v>120</v>
      </c>
    </row>
    <row r="179" spans="1:41" ht="12" customHeight="1">
      <c r="A179" s="20" t="s">
        <v>164</v>
      </c>
      <c r="B179" s="4" t="s">
        <v>23</v>
      </c>
      <c r="C179" s="4"/>
      <c r="D179" s="5"/>
      <c r="E179" s="5"/>
      <c r="F179" s="4" t="s">
        <v>165</v>
      </c>
      <c r="G179" s="5"/>
      <c r="H179" s="5"/>
      <c r="I179" s="6"/>
      <c r="J179" s="4" t="s">
        <v>14</v>
      </c>
      <c r="K179" s="4" t="s">
        <v>14</v>
      </c>
      <c r="L179" s="870" t="s">
        <v>120</v>
      </c>
      <c r="M179" s="871" t="s">
        <v>120</v>
      </c>
      <c r="N179" s="871" t="s">
        <v>120</v>
      </c>
      <c r="O179" s="871" t="s">
        <v>120</v>
      </c>
      <c r="P179" s="871" t="s">
        <v>120</v>
      </c>
      <c r="Q179" s="871" t="s">
        <v>120</v>
      </c>
      <c r="R179" s="871" t="s">
        <v>120</v>
      </c>
      <c r="S179" s="871" t="s">
        <v>120</v>
      </c>
      <c r="T179" s="871" t="s">
        <v>120</v>
      </c>
      <c r="U179" s="871" t="s">
        <v>120</v>
      </c>
      <c r="V179" s="871" t="s">
        <v>120</v>
      </c>
      <c r="W179" s="871" t="s">
        <v>120</v>
      </c>
      <c r="X179" s="871" t="s">
        <v>120</v>
      </c>
      <c r="Y179" s="871" t="s">
        <v>120</v>
      </c>
      <c r="Z179" s="871" t="s">
        <v>120</v>
      </c>
      <c r="AA179" s="871" t="s">
        <v>120</v>
      </c>
      <c r="AB179" s="871" t="s">
        <v>120</v>
      </c>
      <c r="AC179" s="871" t="s">
        <v>120</v>
      </c>
      <c r="AD179" s="871" t="s">
        <v>120</v>
      </c>
      <c r="AE179" s="871" t="s">
        <v>120</v>
      </c>
      <c r="AF179" s="871" t="s">
        <v>120</v>
      </c>
      <c r="AG179" s="871" t="s">
        <v>120</v>
      </c>
      <c r="AH179" s="871" t="s">
        <v>120</v>
      </c>
      <c r="AI179" s="871" t="s">
        <v>120</v>
      </c>
      <c r="AJ179" s="871" t="s">
        <v>120</v>
      </c>
      <c r="AK179" s="871" t="s">
        <v>120</v>
      </c>
      <c r="AL179" s="871" t="s">
        <v>120</v>
      </c>
      <c r="AM179" s="871" t="s">
        <v>120</v>
      </c>
      <c r="AN179" s="871" t="s">
        <v>120</v>
      </c>
      <c r="AO179" s="871" t="s">
        <v>120</v>
      </c>
    </row>
    <row r="180" spans="1:41" ht="12" customHeight="1">
      <c r="A180" s="20" t="s">
        <v>166</v>
      </c>
      <c r="B180" s="4" t="s">
        <v>23</v>
      </c>
      <c r="C180" s="4"/>
      <c r="D180" s="5"/>
      <c r="E180" s="5"/>
      <c r="F180" s="4" t="s">
        <v>167</v>
      </c>
      <c r="G180" s="5"/>
      <c r="H180" s="5"/>
      <c r="I180" s="6"/>
      <c r="J180" s="4" t="s">
        <v>14</v>
      </c>
      <c r="K180" s="4" t="s">
        <v>14</v>
      </c>
      <c r="L180" s="870">
        <v>348590</v>
      </c>
      <c r="M180" s="871">
        <v>407606</v>
      </c>
      <c r="N180" s="871">
        <v>466438</v>
      </c>
      <c r="O180" s="871">
        <v>588509</v>
      </c>
      <c r="P180" s="871">
        <v>619232</v>
      </c>
      <c r="Q180" s="871">
        <v>747370</v>
      </c>
      <c r="R180" s="871">
        <v>809104</v>
      </c>
      <c r="S180" s="871">
        <v>865546</v>
      </c>
      <c r="T180" s="871">
        <v>949606</v>
      </c>
      <c r="U180" s="871">
        <v>1008653</v>
      </c>
      <c r="V180" s="871">
        <v>1111416</v>
      </c>
      <c r="W180" s="871">
        <v>1210016</v>
      </c>
      <c r="X180" s="871">
        <v>1515796</v>
      </c>
      <c r="Y180" s="871">
        <v>1843856</v>
      </c>
      <c r="Z180" s="871">
        <v>1777818</v>
      </c>
      <c r="AA180" s="871">
        <v>1800864</v>
      </c>
      <c r="AB180" s="871">
        <v>1899770</v>
      </c>
      <c r="AC180" s="871">
        <v>2023388</v>
      </c>
      <c r="AD180" s="871">
        <v>2263105</v>
      </c>
      <c r="AE180" s="871">
        <v>2339635</v>
      </c>
      <c r="AF180" s="871">
        <v>2221912</v>
      </c>
      <c r="AG180" s="871">
        <v>2152455</v>
      </c>
      <c r="AH180" s="871">
        <v>1893809</v>
      </c>
      <c r="AI180" s="871">
        <v>2016679</v>
      </c>
      <c r="AJ180" s="871">
        <v>1961439</v>
      </c>
      <c r="AK180" s="871">
        <v>1781017</v>
      </c>
      <c r="AL180" s="871">
        <v>1824970</v>
      </c>
      <c r="AM180" s="871">
        <v>1846727</v>
      </c>
      <c r="AN180" s="871">
        <v>2157357</v>
      </c>
      <c r="AO180" s="871">
        <v>2961705</v>
      </c>
    </row>
    <row r="181" spans="1:41" ht="12" customHeight="1">
      <c r="A181" s="188" t="s">
        <v>166</v>
      </c>
      <c r="B181" s="841" t="s">
        <v>29</v>
      </c>
      <c r="C181" s="841" t="s">
        <v>3653</v>
      </c>
      <c r="D181" s="842"/>
      <c r="E181" s="842"/>
      <c r="F181" s="841" t="s">
        <v>3654</v>
      </c>
      <c r="G181" s="842"/>
      <c r="H181" s="842"/>
      <c r="I181" s="843"/>
      <c r="J181" s="841" t="s">
        <v>79</v>
      </c>
      <c r="K181" s="841" t="s">
        <v>14</v>
      </c>
      <c r="L181" s="876" t="s">
        <v>120</v>
      </c>
      <c r="M181" s="877" t="s">
        <v>120</v>
      </c>
      <c r="N181" s="877" t="s">
        <v>120</v>
      </c>
      <c r="O181" s="877" t="s">
        <v>120</v>
      </c>
      <c r="P181" s="877" t="s">
        <v>120</v>
      </c>
      <c r="Q181" s="877" t="s">
        <v>120</v>
      </c>
      <c r="R181" s="877" t="s">
        <v>120</v>
      </c>
      <c r="S181" s="877" t="s">
        <v>120</v>
      </c>
      <c r="T181" s="877" t="s">
        <v>120</v>
      </c>
      <c r="U181" s="877" t="s">
        <v>120</v>
      </c>
      <c r="V181" s="877" t="s">
        <v>120</v>
      </c>
      <c r="W181" s="877" t="s">
        <v>120</v>
      </c>
      <c r="X181" s="877" t="s">
        <v>120</v>
      </c>
      <c r="Y181" s="877" t="s">
        <v>120</v>
      </c>
      <c r="Z181" s="877" t="s">
        <v>120</v>
      </c>
      <c r="AA181" s="877" t="s">
        <v>120</v>
      </c>
      <c r="AB181" s="877" t="s">
        <v>120</v>
      </c>
      <c r="AC181" s="877">
        <v>1998124</v>
      </c>
      <c r="AD181" s="877">
        <v>2235482</v>
      </c>
      <c r="AE181" s="877">
        <v>2307435</v>
      </c>
      <c r="AF181" s="877">
        <v>2205781</v>
      </c>
      <c r="AG181" s="877">
        <v>2137247</v>
      </c>
      <c r="AH181" s="877">
        <v>1876353</v>
      </c>
      <c r="AI181" s="877">
        <v>1997016</v>
      </c>
      <c r="AJ181" s="877">
        <v>1940324</v>
      </c>
      <c r="AK181" s="877">
        <v>1760390</v>
      </c>
      <c r="AL181" s="877">
        <v>1802278</v>
      </c>
      <c r="AM181" s="877">
        <v>1812748</v>
      </c>
      <c r="AN181" s="877">
        <v>2108338</v>
      </c>
      <c r="AO181" s="877">
        <v>2904940</v>
      </c>
    </row>
    <row r="182" spans="1:41" ht="12" customHeight="1">
      <c r="A182" s="188" t="s">
        <v>166</v>
      </c>
      <c r="B182" s="841" t="s">
        <v>30</v>
      </c>
      <c r="C182" s="841" t="s">
        <v>3647</v>
      </c>
      <c r="D182" s="842"/>
      <c r="E182" s="842"/>
      <c r="F182" s="841" t="s">
        <v>3648</v>
      </c>
      <c r="G182" s="842"/>
      <c r="H182" s="842"/>
      <c r="I182" s="843"/>
      <c r="J182" s="841" t="s">
        <v>79</v>
      </c>
      <c r="K182" s="841" t="s">
        <v>14</v>
      </c>
      <c r="L182" s="876" t="s">
        <v>120</v>
      </c>
      <c r="M182" s="877" t="s">
        <v>120</v>
      </c>
      <c r="N182" s="877" t="s">
        <v>120</v>
      </c>
      <c r="O182" s="877" t="s">
        <v>120</v>
      </c>
      <c r="P182" s="877" t="s">
        <v>120</v>
      </c>
      <c r="Q182" s="877" t="s">
        <v>120</v>
      </c>
      <c r="R182" s="877" t="s">
        <v>120</v>
      </c>
      <c r="S182" s="877" t="s">
        <v>120</v>
      </c>
      <c r="T182" s="877" t="s">
        <v>120</v>
      </c>
      <c r="U182" s="877" t="s">
        <v>120</v>
      </c>
      <c r="V182" s="877" t="s">
        <v>120</v>
      </c>
      <c r="W182" s="877" t="s">
        <v>120</v>
      </c>
      <c r="X182" s="877" t="s">
        <v>120</v>
      </c>
      <c r="Y182" s="877">
        <v>3457</v>
      </c>
      <c r="Z182" s="877">
        <v>7224</v>
      </c>
      <c r="AA182" s="877">
        <v>14095</v>
      </c>
      <c r="AB182" s="877">
        <v>17440</v>
      </c>
      <c r="AC182" s="877">
        <v>18139</v>
      </c>
      <c r="AD182" s="877">
        <v>18257</v>
      </c>
      <c r="AE182" s="877">
        <v>19123</v>
      </c>
      <c r="AF182" s="877">
        <v>2204</v>
      </c>
      <c r="AG182" s="877">
        <v>43</v>
      </c>
      <c r="AH182" s="877">
        <v>8</v>
      </c>
      <c r="AI182" s="877">
        <v>31</v>
      </c>
      <c r="AJ182" s="877">
        <v>16</v>
      </c>
      <c r="AK182" s="877" t="s">
        <v>120</v>
      </c>
      <c r="AL182" s="877" t="s">
        <v>120</v>
      </c>
      <c r="AM182" s="877" t="s">
        <v>120</v>
      </c>
      <c r="AN182" s="877" t="s">
        <v>120</v>
      </c>
      <c r="AO182" s="877" t="s">
        <v>120</v>
      </c>
    </row>
    <row r="183" spans="1:41" ht="12" customHeight="1">
      <c r="A183" s="188" t="s">
        <v>166</v>
      </c>
      <c r="B183" s="841" t="s">
        <v>32</v>
      </c>
      <c r="C183" s="841" t="s">
        <v>3641</v>
      </c>
      <c r="D183" s="842"/>
      <c r="E183" s="842"/>
      <c r="F183" s="841" t="s">
        <v>3642</v>
      </c>
      <c r="G183" s="842"/>
      <c r="H183" s="842"/>
      <c r="I183" s="843"/>
      <c r="J183" s="841" t="s">
        <v>79</v>
      </c>
      <c r="K183" s="841" t="s">
        <v>14</v>
      </c>
      <c r="L183" s="876" t="s">
        <v>120</v>
      </c>
      <c r="M183" s="877" t="s">
        <v>120</v>
      </c>
      <c r="N183" s="877" t="s">
        <v>120</v>
      </c>
      <c r="O183" s="877" t="s">
        <v>120</v>
      </c>
      <c r="P183" s="877" t="s">
        <v>120</v>
      </c>
      <c r="Q183" s="877" t="s">
        <v>120</v>
      </c>
      <c r="R183" s="877" t="s">
        <v>120</v>
      </c>
      <c r="S183" s="877" t="s">
        <v>120</v>
      </c>
      <c r="T183" s="877" t="s">
        <v>120</v>
      </c>
      <c r="U183" s="877" t="s">
        <v>120</v>
      </c>
      <c r="V183" s="877">
        <v>8</v>
      </c>
      <c r="W183" s="877">
        <v>239</v>
      </c>
      <c r="X183" s="877">
        <v>39</v>
      </c>
      <c r="Y183" s="877">
        <v>46</v>
      </c>
      <c r="Z183" s="877" t="s">
        <v>168</v>
      </c>
      <c r="AA183" s="877" t="s">
        <v>168</v>
      </c>
      <c r="AB183" s="877" t="s">
        <v>168</v>
      </c>
      <c r="AC183" s="877" t="s">
        <v>168</v>
      </c>
      <c r="AD183" s="877" t="s">
        <v>168</v>
      </c>
      <c r="AE183" s="877">
        <v>499</v>
      </c>
      <c r="AF183" s="877">
        <v>705</v>
      </c>
      <c r="AG183" s="877">
        <v>889</v>
      </c>
      <c r="AH183" s="877">
        <v>1169</v>
      </c>
      <c r="AI183" s="877">
        <v>1696</v>
      </c>
      <c r="AJ183" s="877">
        <v>1881</v>
      </c>
      <c r="AK183" s="877">
        <v>1954</v>
      </c>
      <c r="AL183" s="877">
        <v>2198</v>
      </c>
      <c r="AM183" s="877">
        <v>2657</v>
      </c>
      <c r="AN183" s="877">
        <v>3084</v>
      </c>
      <c r="AO183" s="877">
        <v>3490</v>
      </c>
    </row>
    <row r="184" spans="1:41" ht="12" customHeight="1">
      <c r="A184" s="188" t="s">
        <v>166</v>
      </c>
      <c r="B184" s="841" t="s">
        <v>34</v>
      </c>
      <c r="C184" s="841" t="s">
        <v>3655</v>
      </c>
      <c r="D184" s="842"/>
      <c r="E184" s="842"/>
      <c r="F184" s="841" t="s">
        <v>3656</v>
      </c>
      <c r="G184" s="842"/>
      <c r="H184" s="842"/>
      <c r="I184" s="843"/>
      <c r="J184" s="841" t="s">
        <v>79</v>
      </c>
      <c r="K184" s="841" t="s">
        <v>14</v>
      </c>
      <c r="L184" s="876" t="s">
        <v>120</v>
      </c>
      <c r="M184" s="877" t="s">
        <v>120</v>
      </c>
      <c r="N184" s="877" t="s">
        <v>120</v>
      </c>
      <c r="O184" s="877" t="s">
        <v>120</v>
      </c>
      <c r="P184" s="877" t="s">
        <v>120</v>
      </c>
      <c r="Q184" s="877" t="s">
        <v>120</v>
      </c>
      <c r="R184" s="877" t="s">
        <v>120</v>
      </c>
      <c r="S184" s="877" t="s">
        <v>120</v>
      </c>
      <c r="T184" s="877" t="s">
        <v>120</v>
      </c>
      <c r="U184" s="877" t="s">
        <v>120</v>
      </c>
      <c r="V184" s="877" t="s">
        <v>120</v>
      </c>
      <c r="W184" s="877" t="s">
        <v>120</v>
      </c>
      <c r="X184" s="877" t="s">
        <v>120</v>
      </c>
      <c r="Y184" s="877" t="s">
        <v>120</v>
      </c>
      <c r="Z184" s="877" t="s">
        <v>120</v>
      </c>
      <c r="AA184" s="877" t="s">
        <v>120</v>
      </c>
      <c r="AB184" s="877">
        <v>5867</v>
      </c>
      <c r="AC184" s="877">
        <v>7125</v>
      </c>
      <c r="AD184" s="877">
        <v>9366</v>
      </c>
      <c r="AE184" s="877">
        <v>12578</v>
      </c>
      <c r="AF184" s="877">
        <v>13222</v>
      </c>
      <c r="AG184" s="877">
        <v>14276</v>
      </c>
      <c r="AH184" s="877">
        <v>16279</v>
      </c>
      <c r="AI184" s="877">
        <v>17936</v>
      </c>
      <c r="AJ184" s="877">
        <v>19218</v>
      </c>
      <c r="AK184" s="877">
        <v>18673</v>
      </c>
      <c r="AL184" s="877">
        <v>20494</v>
      </c>
      <c r="AM184" s="877">
        <v>31322</v>
      </c>
      <c r="AN184" s="877">
        <v>45935</v>
      </c>
      <c r="AO184" s="877">
        <v>53275</v>
      </c>
    </row>
    <row r="185" spans="1:41" ht="12" customHeight="1">
      <c r="A185" s="188" t="s">
        <v>166</v>
      </c>
      <c r="B185" s="841" t="s">
        <v>36</v>
      </c>
      <c r="C185" s="841" t="s">
        <v>3649</v>
      </c>
      <c r="D185" s="842"/>
      <c r="E185" s="842"/>
      <c r="F185" s="841" t="s">
        <v>3650</v>
      </c>
      <c r="G185" s="842"/>
      <c r="H185" s="842"/>
      <c r="I185" s="843"/>
      <c r="J185" s="841" t="s">
        <v>79</v>
      </c>
      <c r="K185" s="841" t="s">
        <v>14</v>
      </c>
      <c r="L185" s="876">
        <v>348590</v>
      </c>
      <c r="M185" s="877">
        <v>407606</v>
      </c>
      <c r="N185" s="877">
        <v>466438</v>
      </c>
      <c r="O185" s="877">
        <v>588509</v>
      </c>
      <c r="P185" s="877">
        <v>619232</v>
      </c>
      <c r="Q185" s="877">
        <v>747370</v>
      </c>
      <c r="R185" s="877">
        <v>809104</v>
      </c>
      <c r="S185" s="877">
        <v>865546</v>
      </c>
      <c r="T185" s="877">
        <v>949606</v>
      </c>
      <c r="U185" s="877">
        <v>1008653</v>
      </c>
      <c r="V185" s="877">
        <v>1111408</v>
      </c>
      <c r="W185" s="877">
        <v>1209777</v>
      </c>
      <c r="X185" s="877">
        <v>1515757</v>
      </c>
      <c r="Y185" s="877">
        <v>1840353</v>
      </c>
      <c r="Z185" s="877">
        <v>1770594</v>
      </c>
      <c r="AA185" s="877">
        <v>1786769</v>
      </c>
      <c r="AB185" s="877">
        <v>1876463</v>
      </c>
      <c r="AC185" s="877" t="s">
        <v>120</v>
      </c>
      <c r="AD185" s="877" t="s">
        <v>120</v>
      </c>
      <c r="AE185" s="877" t="s">
        <v>120</v>
      </c>
      <c r="AF185" s="877" t="s">
        <v>120</v>
      </c>
      <c r="AG185" s="877" t="s">
        <v>120</v>
      </c>
      <c r="AH185" s="877" t="s">
        <v>120</v>
      </c>
      <c r="AI185" s="877" t="s">
        <v>120</v>
      </c>
      <c r="AJ185" s="877" t="s">
        <v>120</v>
      </c>
      <c r="AK185" s="877" t="s">
        <v>120</v>
      </c>
      <c r="AL185" s="877" t="s">
        <v>120</v>
      </c>
      <c r="AM185" s="877" t="s">
        <v>120</v>
      </c>
      <c r="AN185" s="877" t="s">
        <v>120</v>
      </c>
      <c r="AO185" s="877" t="s">
        <v>120</v>
      </c>
    </row>
    <row r="186" spans="1:41" ht="12" customHeight="1">
      <c r="A186" s="20" t="s">
        <v>169</v>
      </c>
      <c r="B186" s="4" t="s">
        <v>23</v>
      </c>
      <c r="C186" s="4"/>
      <c r="D186" s="5"/>
      <c r="E186" s="5"/>
      <c r="F186" s="4" t="s">
        <v>170</v>
      </c>
      <c r="G186" s="5"/>
      <c r="H186" s="5"/>
      <c r="I186" s="6"/>
      <c r="J186" s="4" t="s">
        <v>14</v>
      </c>
      <c r="K186" s="4" t="s">
        <v>14</v>
      </c>
      <c r="L186" s="870">
        <v>331402</v>
      </c>
      <c r="M186" s="871">
        <v>376818</v>
      </c>
      <c r="N186" s="871">
        <v>524560</v>
      </c>
      <c r="O186" s="871">
        <v>570540</v>
      </c>
      <c r="P186" s="871">
        <v>581292</v>
      </c>
      <c r="Q186" s="871">
        <v>650159</v>
      </c>
      <c r="R186" s="871">
        <v>739440</v>
      </c>
      <c r="S186" s="871">
        <v>862447</v>
      </c>
      <c r="T186" s="871">
        <v>895449</v>
      </c>
      <c r="U186" s="871">
        <v>944139</v>
      </c>
      <c r="V186" s="871">
        <v>1027897</v>
      </c>
      <c r="W186" s="871">
        <v>1038514</v>
      </c>
      <c r="X186" s="871">
        <v>927474</v>
      </c>
      <c r="Y186" s="871">
        <v>751376</v>
      </c>
      <c r="Z186" s="871">
        <v>597515</v>
      </c>
      <c r="AA186" s="871">
        <v>272326</v>
      </c>
      <c r="AB186" s="871">
        <v>286350.00230003661</v>
      </c>
      <c r="AC186" s="871">
        <v>326974</v>
      </c>
      <c r="AD186" s="871">
        <v>120840</v>
      </c>
      <c r="AE186" s="871">
        <v>250914</v>
      </c>
      <c r="AF186" s="871">
        <v>541095</v>
      </c>
      <c r="AG186" s="871">
        <v>834969</v>
      </c>
      <c r="AH186" s="871">
        <v>870633</v>
      </c>
      <c r="AI186" s="871">
        <v>712335</v>
      </c>
      <c r="AJ186" s="871">
        <v>861079</v>
      </c>
      <c r="AK186" s="871">
        <v>740602</v>
      </c>
      <c r="AL186" s="871">
        <v>760921</v>
      </c>
      <c r="AM186" s="871">
        <v>772330</v>
      </c>
      <c r="AN186" s="871">
        <v>826015</v>
      </c>
      <c r="AO186" s="871">
        <v>431732</v>
      </c>
    </row>
    <row r="187" spans="1:41" ht="12" customHeight="1">
      <c r="A187" s="188" t="s">
        <v>169</v>
      </c>
      <c r="B187" s="841" t="s">
        <v>29</v>
      </c>
      <c r="C187" s="841" t="s">
        <v>3657</v>
      </c>
      <c r="D187" s="842"/>
      <c r="E187" s="842"/>
      <c r="F187" s="841" t="s">
        <v>3658</v>
      </c>
      <c r="G187" s="842"/>
      <c r="H187" s="842"/>
      <c r="I187" s="843"/>
      <c r="J187" s="841" t="s">
        <v>79</v>
      </c>
      <c r="K187" s="841" t="s">
        <v>14</v>
      </c>
      <c r="L187" s="876" t="s">
        <v>120</v>
      </c>
      <c r="M187" s="877" t="s">
        <v>120</v>
      </c>
      <c r="N187" s="877" t="s">
        <v>120</v>
      </c>
      <c r="O187" s="877" t="s">
        <v>120</v>
      </c>
      <c r="P187" s="877" t="s">
        <v>120</v>
      </c>
      <c r="Q187" s="877" t="s">
        <v>120</v>
      </c>
      <c r="R187" s="877" t="s">
        <v>120</v>
      </c>
      <c r="S187" s="877" t="s">
        <v>120</v>
      </c>
      <c r="T187" s="877" t="s">
        <v>120</v>
      </c>
      <c r="U187" s="877" t="s">
        <v>120</v>
      </c>
      <c r="V187" s="877" t="s">
        <v>120</v>
      </c>
      <c r="W187" s="877" t="s">
        <v>120</v>
      </c>
      <c r="X187" s="877" t="s">
        <v>120</v>
      </c>
      <c r="Y187" s="877" t="s">
        <v>120</v>
      </c>
      <c r="Z187" s="877" t="s">
        <v>120</v>
      </c>
      <c r="AA187" s="877" t="s">
        <v>120</v>
      </c>
      <c r="AB187" s="877" t="s">
        <v>120</v>
      </c>
      <c r="AC187" s="877">
        <v>216945</v>
      </c>
      <c r="AD187" s="877">
        <v>2978</v>
      </c>
      <c r="AE187" s="877">
        <v>112905</v>
      </c>
      <c r="AF187" s="877">
        <v>388942</v>
      </c>
      <c r="AG187" s="877">
        <v>660006</v>
      </c>
      <c r="AH187" s="877">
        <v>701682</v>
      </c>
      <c r="AI187" s="877">
        <v>536598</v>
      </c>
      <c r="AJ187" s="877">
        <v>807653</v>
      </c>
      <c r="AK187" s="877">
        <v>693657</v>
      </c>
      <c r="AL187" s="877">
        <v>713705</v>
      </c>
      <c r="AM187" s="877">
        <v>714312</v>
      </c>
      <c r="AN187" s="877">
        <v>764160</v>
      </c>
      <c r="AO187" s="877">
        <v>361853</v>
      </c>
    </row>
    <row r="188" spans="1:41" ht="12" customHeight="1">
      <c r="A188" s="188" t="s">
        <v>169</v>
      </c>
      <c r="B188" s="841" t="s">
        <v>30</v>
      </c>
      <c r="C188" s="841" t="s">
        <v>3637</v>
      </c>
      <c r="D188" s="842"/>
      <c r="E188" s="842"/>
      <c r="F188" s="837" t="s">
        <v>3638</v>
      </c>
      <c r="G188" s="842"/>
      <c r="H188" s="842"/>
      <c r="I188" s="843"/>
      <c r="J188" s="841" t="s">
        <v>79</v>
      </c>
      <c r="K188" s="841" t="s">
        <v>14</v>
      </c>
      <c r="L188" s="876">
        <v>126</v>
      </c>
      <c r="M188" s="877">
        <v>113</v>
      </c>
      <c r="N188" s="877">
        <v>50002</v>
      </c>
      <c r="O188" s="877">
        <v>91931</v>
      </c>
      <c r="P188" s="877">
        <v>150155</v>
      </c>
      <c r="Q188" s="877">
        <v>167225</v>
      </c>
      <c r="R188" s="877">
        <v>181162</v>
      </c>
      <c r="S188" s="877">
        <v>199879</v>
      </c>
      <c r="T188" s="877">
        <v>160500</v>
      </c>
      <c r="U188" s="877">
        <v>159882</v>
      </c>
      <c r="V188" s="877">
        <v>160281</v>
      </c>
      <c r="W188" s="877">
        <v>98734</v>
      </c>
      <c r="X188" s="877">
        <v>107620</v>
      </c>
      <c r="Y188" s="877">
        <v>114421</v>
      </c>
      <c r="Z188" s="877">
        <v>106005</v>
      </c>
      <c r="AA188" s="877">
        <v>30341</v>
      </c>
      <c r="AB188" s="877">
        <v>39991</v>
      </c>
      <c r="AC188" s="877">
        <v>81160</v>
      </c>
      <c r="AD188" s="877">
        <v>103091</v>
      </c>
      <c r="AE188" s="877">
        <v>114433</v>
      </c>
      <c r="AF188" s="877">
        <v>127279</v>
      </c>
      <c r="AG188" s="877">
        <v>146154</v>
      </c>
      <c r="AH188" s="877">
        <v>136928</v>
      </c>
      <c r="AI188" s="877">
        <v>138708</v>
      </c>
      <c r="AJ188" s="877">
        <v>11991</v>
      </c>
      <c r="AK188" s="877">
        <v>291</v>
      </c>
      <c r="AL188" s="877">
        <v>150</v>
      </c>
      <c r="AM188" s="877">
        <v>-9</v>
      </c>
      <c r="AN188" s="877">
        <v>-1</v>
      </c>
      <c r="AO188" s="877">
        <v>78</v>
      </c>
    </row>
    <row r="189" spans="1:41" ht="12" customHeight="1">
      <c r="A189" s="188" t="s">
        <v>169</v>
      </c>
      <c r="B189" s="841" t="s">
        <v>32</v>
      </c>
      <c r="C189" s="841" t="s">
        <v>3639</v>
      </c>
      <c r="D189" s="842"/>
      <c r="E189" s="842"/>
      <c r="F189" s="837" t="s">
        <v>3640</v>
      </c>
      <c r="G189" s="842"/>
      <c r="H189" s="842"/>
      <c r="I189" s="843"/>
      <c r="J189" s="841" t="s">
        <v>79</v>
      </c>
      <c r="K189" s="841" t="s">
        <v>14</v>
      </c>
      <c r="L189" s="876" t="s">
        <v>120</v>
      </c>
      <c r="M189" s="877" t="s">
        <v>120</v>
      </c>
      <c r="N189" s="877" t="s">
        <v>120</v>
      </c>
      <c r="O189" s="877" t="s">
        <v>120</v>
      </c>
      <c r="P189" s="877" t="s">
        <v>120</v>
      </c>
      <c r="Q189" s="877" t="s">
        <v>120</v>
      </c>
      <c r="R189" s="877" t="s">
        <v>120</v>
      </c>
      <c r="S189" s="877" t="s">
        <v>120</v>
      </c>
      <c r="T189" s="877" t="s">
        <v>120</v>
      </c>
      <c r="U189" s="877" t="s">
        <v>120</v>
      </c>
      <c r="V189" s="877" t="s">
        <v>120</v>
      </c>
      <c r="W189" s="877" t="s">
        <v>120</v>
      </c>
      <c r="X189" s="877" t="s">
        <v>120</v>
      </c>
      <c r="Y189" s="877" t="s">
        <v>120</v>
      </c>
      <c r="Z189" s="877" t="s">
        <v>120</v>
      </c>
      <c r="AA189" s="877" t="s">
        <v>120</v>
      </c>
      <c r="AB189" s="877" t="s">
        <v>120</v>
      </c>
      <c r="AC189" s="877" t="s">
        <v>120</v>
      </c>
      <c r="AD189" s="877" t="s">
        <v>120</v>
      </c>
      <c r="AE189" s="877">
        <v>3815</v>
      </c>
      <c r="AF189" s="877">
        <v>3934</v>
      </c>
      <c r="AG189" s="877">
        <v>4071</v>
      </c>
      <c r="AH189" s="877">
        <v>4122</v>
      </c>
      <c r="AI189" s="877">
        <v>4252</v>
      </c>
      <c r="AJ189" s="877">
        <v>4252</v>
      </c>
      <c r="AK189" s="877">
        <v>4252</v>
      </c>
      <c r="AL189" s="877">
        <v>4252</v>
      </c>
      <c r="AM189" s="877">
        <v>5144</v>
      </c>
      <c r="AN189" s="877">
        <v>5882</v>
      </c>
      <c r="AO189" s="877">
        <v>6917</v>
      </c>
    </row>
    <row r="190" spans="1:41" ht="12" customHeight="1">
      <c r="A190" s="188" t="s">
        <v>169</v>
      </c>
      <c r="B190" s="841" t="s">
        <v>34</v>
      </c>
      <c r="C190" s="841" t="s">
        <v>3659</v>
      </c>
      <c r="D190" s="842"/>
      <c r="E190" s="842"/>
      <c r="F190" s="841" t="s">
        <v>3660</v>
      </c>
      <c r="G190" s="842"/>
      <c r="H190" s="842"/>
      <c r="I190" s="843"/>
      <c r="J190" s="841" t="s">
        <v>79</v>
      </c>
      <c r="K190" s="841" t="s">
        <v>14</v>
      </c>
      <c r="L190" s="876" t="s">
        <v>120</v>
      </c>
      <c r="M190" s="877" t="s">
        <v>120</v>
      </c>
      <c r="N190" s="877" t="s">
        <v>120</v>
      </c>
      <c r="O190" s="877" t="s">
        <v>120</v>
      </c>
      <c r="P190" s="877" t="s">
        <v>120</v>
      </c>
      <c r="Q190" s="877" t="s">
        <v>120</v>
      </c>
      <c r="R190" s="877" t="s">
        <v>120</v>
      </c>
      <c r="S190" s="877" t="s">
        <v>120</v>
      </c>
      <c r="T190" s="877" t="s">
        <v>120</v>
      </c>
      <c r="U190" s="877" t="s">
        <v>120</v>
      </c>
      <c r="V190" s="877" t="s">
        <v>120</v>
      </c>
      <c r="W190" s="877" t="s">
        <v>120</v>
      </c>
      <c r="X190" s="877" t="s">
        <v>120</v>
      </c>
      <c r="Y190" s="877" t="s">
        <v>120</v>
      </c>
      <c r="Z190" s="877" t="s">
        <v>120</v>
      </c>
      <c r="AA190" s="877" t="s">
        <v>120</v>
      </c>
      <c r="AB190" s="877">
        <v>86</v>
      </c>
      <c r="AC190" s="877">
        <v>109</v>
      </c>
      <c r="AD190" s="877">
        <v>142</v>
      </c>
      <c r="AE190" s="877">
        <v>1057</v>
      </c>
      <c r="AF190" s="877">
        <v>1174</v>
      </c>
      <c r="AG190" s="877">
        <v>1269</v>
      </c>
      <c r="AH190" s="877">
        <v>1443</v>
      </c>
      <c r="AI190" s="877">
        <v>1595</v>
      </c>
      <c r="AJ190" s="877">
        <v>1711</v>
      </c>
      <c r="AK190" s="877">
        <v>1677</v>
      </c>
      <c r="AL190" s="877">
        <v>1808</v>
      </c>
      <c r="AM190" s="877">
        <v>2702</v>
      </c>
      <c r="AN190" s="877">
        <v>4314</v>
      </c>
      <c r="AO190" s="877">
        <v>4759</v>
      </c>
    </row>
    <row r="191" spans="1:41" ht="12" customHeight="1">
      <c r="A191" s="188" t="s">
        <v>169</v>
      </c>
      <c r="B191" s="841" t="s">
        <v>36</v>
      </c>
      <c r="C191" s="841" t="s">
        <v>3645</v>
      </c>
      <c r="D191" s="842"/>
      <c r="E191" s="842"/>
      <c r="F191" s="837" t="s">
        <v>3646</v>
      </c>
      <c r="G191" s="842"/>
      <c r="H191" s="842"/>
      <c r="I191" s="843"/>
      <c r="J191" s="841" t="s">
        <v>79</v>
      </c>
      <c r="K191" s="841" t="s">
        <v>14</v>
      </c>
      <c r="L191" s="876" t="s">
        <v>120</v>
      </c>
      <c r="M191" s="877">
        <v>3530</v>
      </c>
      <c r="N191" s="877">
        <v>7659</v>
      </c>
      <c r="O191" s="877">
        <v>9499</v>
      </c>
      <c r="P191" s="877">
        <v>12348</v>
      </c>
      <c r="Q191" s="877">
        <v>14115</v>
      </c>
      <c r="R191" s="877">
        <v>14721</v>
      </c>
      <c r="S191" s="877">
        <v>18119</v>
      </c>
      <c r="T191" s="877">
        <v>21450</v>
      </c>
      <c r="U191" s="877">
        <v>22433</v>
      </c>
      <c r="V191" s="877">
        <v>23310</v>
      </c>
      <c r="W191" s="877">
        <v>23043</v>
      </c>
      <c r="X191" s="877">
        <v>23368</v>
      </c>
      <c r="Y191" s="877">
        <v>24894</v>
      </c>
      <c r="Z191" s="877">
        <v>24808</v>
      </c>
      <c r="AA191" s="877">
        <v>18833</v>
      </c>
      <c r="AB191" s="877">
        <v>15802</v>
      </c>
      <c r="AC191" s="877">
        <v>13901</v>
      </c>
      <c r="AD191" s="877">
        <v>14629</v>
      </c>
      <c r="AE191" s="877">
        <v>18704</v>
      </c>
      <c r="AF191" s="877">
        <v>19766</v>
      </c>
      <c r="AG191" s="877">
        <v>23469</v>
      </c>
      <c r="AH191" s="877">
        <v>26458</v>
      </c>
      <c r="AI191" s="877">
        <v>31182</v>
      </c>
      <c r="AJ191" s="877">
        <v>35472</v>
      </c>
      <c r="AK191" s="877">
        <v>40725</v>
      </c>
      <c r="AL191" s="877">
        <v>41006</v>
      </c>
      <c r="AM191" s="877">
        <v>50181</v>
      </c>
      <c r="AN191" s="877">
        <v>51660</v>
      </c>
      <c r="AO191" s="877">
        <v>58125</v>
      </c>
    </row>
    <row r="192" spans="1:41" ht="12" customHeight="1">
      <c r="A192" s="188" t="s">
        <v>169</v>
      </c>
      <c r="B192" s="841" t="s">
        <v>52</v>
      </c>
      <c r="C192" s="841" t="s">
        <v>3651</v>
      </c>
      <c r="D192" s="842"/>
      <c r="E192" s="842"/>
      <c r="F192" s="837" t="s">
        <v>3652</v>
      </c>
      <c r="G192" s="842"/>
      <c r="H192" s="842"/>
      <c r="I192" s="843"/>
      <c r="J192" s="841" t="s">
        <v>79</v>
      </c>
      <c r="K192" s="841" t="s">
        <v>14</v>
      </c>
      <c r="L192" s="876">
        <v>331276</v>
      </c>
      <c r="M192" s="877">
        <v>373175</v>
      </c>
      <c r="N192" s="877">
        <v>466899</v>
      </c>
      <c r="O192" s="877">
        <v>469110</v>
      </c>
      <c r="P192" s="877">
        <v>418789</v>
      </c>
      <c r="Q192" s="877">
        <v>468819</v>
      </c>
      <c r="R192" s="877">
        <v>543557</v>
      </c>
      <c r="S192" s="877">
        <v>644449</v>
      </c>
      <c r="T192" s="877">
        <v>713499</v>
      </c>
      <c r="U192" s="877">
        <v>761824</v>
      </c>
      <c r="V192" s="877">
        <v>844306</v>
      </c>
      <c r="W192" s="877">
        <v>916737</v>
      </c>
      <c r="X192" s="877">
        <v>796486</v>
      </c>
      <c r="Y192" s="877">
        <v>612061</v>
      </c>
      <c r="Z192" s="877">
        <v>466702</v>
      </c>
      <c r="AA192" s="877">
        <v>223152</v>
      </c>
      <c r="AB192" s="877">
        <v>230471.00230003661</v>
      </c>
      <c r="AC192" s="877">
        <v>14859</v>
      </c>
      <c r="AD192" s="877" t="s">
        <v>120</v>
      </c>
      <c r="AE192" s="877" t="s">
        <v>120</v>
      </c>
      <c r="AF192" s="877" t="s">
        <v>120</v>
      </c>
      <c r="AG192" s="877" t="s">
        <v>120</v>
      </c>
      <c r="AH192" s="877" t="s">
        <v>120</v>
      </c>
      <c r="AI192" s="877" t="s">
        <v>120</v>
      </c>
      <c r="AJ192" s="877" t="s">
        <v>120</v>
      </c>
      <c r="AK192" s="877" t="s">
        <v>120</v>
      </c>
      <c r="AL192" s="877" t="s">
        <v>120</v>
      </c>
      <c r="AM192" s="877" t="s">
        <v>120</v>
      </c>
      <c r="AN192" s="877" t="s">
        <v>120</v>
      </c>
      <c r="AO192" s="877" t="s">
        <v>120</v>
      </c>
    </row>
    <row r="193" spans="1:41" ht="12" customHeight="1">
      <c r="A193" s="20" t="s">
        <v>183</v>
      </c>
      <c r="B193" s="4" t="s">
        <v>23</v>
      </c>
      <c r="C193" s="4"/>
      <c r="D193" s="5"/>
      <c r="E193" s="5"/>
      <c r="F193" s="4" t="s">
        <v>184</v>
      </c>
      <c r="G193" s="5"/>
      <c r="H193" s="5"/>
      <c r="I193" s="6"/>
      <c r="J193" s="4" t="s">
        <v>14</v>
      </c>
      <c r="K193" s="4" t="s">
        <v>14</v>
      </c>
      <c r="L193" s="870">
        <v>3622</v>
      </c>
      <c r="M193" s="871">
        <v>4431</v>
      </c>
      <c r="N193" s="871">
        <v>5803</v>
      </c>
      <c r="O193" s="871">
        <v>6451</v>
      </c>
      <c r="P193" s="871">
        <v>9644</v>
      </c>
      <c r="Q193" s="871">
        <v>10064</v>
      </c>
      <c r="R193" s="871">
        <v>9773</v>
      </c>
      <c r="S193" s="871">
        <v>10953</v>
      </c>
      <c r="T193" s="871">
        <v>14604</v>
      </c>
      <c r="U193" s="871">
        <v>20577</v>
      </c>
      <c r="V193" s="871">
        <v>21018</v>
      </c>
      <c r="W193" s="871">
        <v>22042</v>
      </c>
      <c r="X193" s="871">
        <v>21113</v>
      </c>
      <c r="Y193" s="871">
        <v>23150</v>
      </c>
      <c r="Z193" s="871">
        <v>23835</v>
      </c>
      <c r="AA193" s="871">
        <v>24841</v>
      </c>
      <c r="AB193" s="871">
        <v>23039</v>
      </c>
      <c r="AC193" s="871">
        <v>20664</v>
      </c>
      <c r="AD193" s="871">
        <v>21669</v>
      </c>
      <c r="AE193" s="871">
        <v>24486</v>
      </c>
      <c r="AF193" s="871">
        <v>28783</v>
      </c>
      <c r="AG193" s="871">
        <v>14824</v>
      </c>
      <c r="AH193" s="871">
        <v>18678</v>
      </c>
      <c r="AI193" s="871">
        <v>22727</v>
      </c>
      <c r="AJ193" s="871">
        <v>22750</v>
      </c>
      <c r="AK193" s="871">
        <v>29302</v>
      </c>
      <c r="AL193" s="871">
        <v>31120</v>
      </c>
      <c r="AM193" s="871">
        <v>40713</v>
      </c>
      <c r="AN193" s="871">
        <v>41784</v>
      </c>
      <c r="AO193" s="871">
        <v>49115</v>
      </c>
    </row>
    <row r="194" spans="1:41" ht="12" customHeight="1">
      <c r="A194" s="20" t="s">
        <v>171</v>
      </c>
      <c r="B194" s="4" t="s">
        <v>23</v>
      </c>
      <c r="C194" s="4"/>
      <c r="D194" s="5"/>
      <c r="E194" s="5"/>
      <c r="F194" s="4" t="s">
        <v>172</v>
      </c>
      <c r="G194" s="5"/>
      <c r="H194" s="5"/>
      <c r="I194" s="6"/>
      <c r="J194" s="4" t="s">
        <v>14</v>
      </c>
      <c r="K194" s="4" t="s">
        <v>14</v>
      </c>
      <c r="L194" s="870" t="s">
        <v>120</v>
      </c>
      <c r="M194" s="871" t="s">
        <v>120</v>
      </c>
      <c r="N194" s="871" t="s">
        <v>120</v>
      </c>
      <c r="O194" s="871" t="s">
        <v>120</v>
      </c>
      <c r="P194" s="871" t="s">
        <v>120</v>
      </c>
      <c r="Q194" s="871" t="s">
        <v>120</v>
      </c>
      <c r="R194" s="871" t="s">
        <v>120</v>
      </c>
      <c r="S194" s="871" t="s">
        <v>120</v>
      </c>
      <c r="T194" s="871" t="s">
        <v>120</v>
      </c>
      <c r="U194" s="871" t="s">
        <v>120</v>
      </c>
      <c r="V194" s="871" t="s">
        <v>120</v>
      </c>
      <c r="W194" s="871" t="s">
        <v>120</v>
      </c>
      <c r="X194" s="871" t="s">
        <v>120</v>
      </c>
      <c r="Y194" s="871" t="s">
        <v>120</v>
      </c>
      <c r="Z194" s="871" t="s">
        <v>120</v>
      </c>
      <c r="AA194" s="871" t="s">
        <v>120</v>
      </c>
      <c r="AB194" s="871" t="s">
        <v>120</v>
      </c>
      <c r="AC194" s="871" t="s">
        <v>120</v>
      </c>
      <c r="AD194" s="871" t="s">
        <v>120</v>
      </c>
      <c r="AE194" s="871" t="s">
        <v>120</v>
      </c>
      <c r="AF194" s="871" t="s">
        <v>120</v>
      </c>
      <c r="AG194" s="871" t="s">
        <v>120</v>
      </c>
      <c r="AH194" s="871" t="s">
        <v>120</v>
      </c>
      <c r="AI194" s="871" t="s">
        <v>120</v>
      </c>
      <c r="AJ194" s="871" t="s">
        <v>120</v>
      </c>
      <c r="AK194" s="871" t="s">
        <v>120</v>
      </c>
      <c r="AL194" s="871" t="s">
        <v>120</v>
      </c>
      <c r="AM194" s="871" t="s">
        <v>120</v>
      </c>
      <c r="AN194" s="871" t="s">
        <v>120</v>
      </c>
      <c r="AO194" s="871" t="s">
        <v>120</v>
      </c>
    </row>
    <row r="195" spans="1:41" ht="12" customHeight="1">
      <c r="A195" s="20" t="s">
        <v>173</v>
      </c>
      <c r="B195" s="4" t="s">
        <v>23</v>
      </c>
      <c r="C195" s="4"/>
      <c r="D195" s="5"/>
      <c r="E195" s="5"/>
      <c r="F195" s="4" t="s">
        <v>174</v>
      </c>
      <c r="G195" s="5"/>
      <c r="H195" s="5"/>
      <c r="I195" s="6"/>
      <c r="J195" s="4" t="s">
        <v>14</v>
      </c>
      <c r="K195" s="4" t="s">
        <v>14</v>
      </c>
      <c r="L195" s="870">
        <v>3622</v>
      </c>
      <c r="M195" s="871">
        <v>4431</v>
      </c>
      <c r="N195" s="871">
        <v>5803</v>
      </c>
      <c r="O195" s="871">
        <v>6451</v>
      </c>
      <c r="P195" s="871">
        <v>9644</v>
      </c>
      <c r="Q195" s="871">
        <v>10064</v>
      </c>
      <c r="R195" s="871">
        <v>9773</v>
      </c>
      <c r="S195" s="871">
        <v>10953</v>
      </c>
      <c r="T195" s="871">
        <v>14604</v>
      </c>
      <c r="U195" s="871">
        <v>20577</v>
      </c>
      <c r="V195" s="871">
        <v>21018</v>
      </c>
      <c r="W195" s="871">
        <v>22042</v>
      </c>
      <c r="X195" s="871">
        <v>21113</v>
      </c>
      <c r="Y195" s="871">
        <v>23150</v>
      </c>
      <c r="Z195" s="871">
        <v>23835</v>
      </c>
      <c r="AA195" s="871">
        <v>24841</v>
      </c>
      <c r="AB195" s="871">
        <v>23039</v>
      </c>
      <c r="AC195" s="871">
        <v>20664</v>
      </c>
      <c r="AD195" s="871">
        <v>21669</v>
      </c>
      <c r="AE195" s="871">
        <v>24486</v>
      </c>
      <c r="AF195" s="871">
        <v>28783</v>
      </c>
      <c r="AG195" s="871">
        <v>14824</v>
      </c>
      <c r="AH195" s="871">
        <v>18678</v>
      </c>
      <c r="AI195" s="871">
        <v>22727</v>
      </c>
      <c r="AJ195" s="871">
        <v>22750</v>
      </c>
      <c r="AK195" s="871">
        <v>29302</v>
      </c>
      <c r="AL195" s="871">
        <v>31120</v>
      </c>
      <c r="AM195" s="871">
        <v>40713</v>
      </c>
      <c r="AN195" s="871">
        <v>41784</v>
      </c>
      <c r="AO195" s="871">
        <v>49115</v>
      </c>
    </row>
    <row r="196" spans="1:41" ht="12" customHeight="1">
      <c r="A196" s="188" t="s">
        <v>173</v>
      </c>
      <c r="B196" s="837" t="s">
        <v>29</v>
      </c>
      <c r="C196" s="837" t="s">
        <v>3661</v>
      </c>
      <c r="D196" s="838"/>
      <c r="E196" s="838"/>
      <c r="F196" s="837" t="s">
        <v>3662</v>
      </c>
      <c r="G196" s="838"/>
      <c r="H196" s="838"/>
      <c r="I196" s="839"/>
      <c r="J196" s="837" t="s">
        <v>79</v>
      </c>
      <c r="K196" s="837" t="s">
        <v>14</v>
      </c>
      <c r="L196" s="872">
        <v>3622</v>
      </c>
      <c r="M196" s="873">
        <v>4431</v>
      </c>
      <c r="N196" s="873">
        <v>5803</v>
      </c>
      <c r="O196" s="873">
        <v>6451</v>
      </c>
      <c r="P196" s="873">
        <v>9644</v>
      </c>
      <c r="Q196" s="873">
        <v>10064</v>
      </c>
      <c r="R196" s="873">
        <v>9773</v>
      </c>
      <c r="S196" s="873">
        <v>10953</v>
      </c>
      <c r="T196" s="873">
        <v>14604</v>
      </c>
      <c r="U196" s="873">
        <v>20577</v>
      </c>
      <c r="V196" s="873">
        <v>21018</v>
      </c>
      <c r="W196" s="873">
        <v>22042</v>
      </c>
      <c r="X196" s="873">
        <v>21113</v>
      </c>
      <c r="Y196" s="873">
        <v>23150</v>
      </c>
      <c r="Z196" s="873">
        <v>23835</v>
      </c>
      <c r="AA196" s="873">
        <v>24841</v>
      </c>
      <c r="AB196" s="873">
        <v>23039</v>
      </c>
      <c r="AC196" s="873">
        <v>20664</v>
      </c>
      <c r="AD196" s="873">
        <v>21669</v>
      </c>
      <c r="AE196" s="873">
        <v>24486</v>
      </c>
      <c r="AF196" s="873">
        <v>28783</v>
      </c>
      <c r="AG196" s="873">
        <v>14824</v>
      </c>
      <c r="AH196" s="873">
        <v>18678</v>
      </c>
      <c r="AI196" s="873">
        <v>22727</v>
      </c>
      <c r="AJ196" s="873">
        <v>22750</v>
      </c>
      <c r="AK196" s="873">
        <v>29302</v>
      </c>
      <c r="AL196" s="873">
        <v>31120</v>
      </c>
      <c r="AM196" s="873">
        <v>40713</v>
      </c>
      <c r="AN196" s="873">
        <v>41784</v>
      </c>
      <c r="AO196" s="873">
        <v>49115</v>
      </c>
    </row>
    <row r="197" spans="1:41" ht="12" customHeight="1">
      <c r="A197" s="20" t="s">
        <v>185</v>
      </c>
      <c r="B197" s="4" t="s">
        <v>23</v>
      </c>
      <c r="C197" s="4"/>
      <c r="D197" s="5"/>
      <c r="E197" s="5"/>
      <c r="F197" s="4" t="s">
        <v>186</v>
      </c>
      <c r="G197" s="5"/>
      <c r="H197" s="5"/>
      <c r="I197" s="6"/>
      <c r="J197" s="4" t="s">
        <v>14</v>
      </c>
      <c r="K197" s="4" t="s">
        <v>14</v>
      </c>
      <c r="L197" s="870">
        <v>167412</v>
      </c>
      <c r="M197" s="871">
        <v>184849</v>
      </c>
      <c r="N197" s="871">
        <v>227762</v>
      </c>
      <c r="O197" s="871">
        <v>261032</v>
      </c>
      <c r="P197" s="871">
        <v>309190</v>
      </c>
      <c r="Q197" s="871">
        <v>341400</v>
      </c>
      <c r="R197" s="871">
        <v>412773</v>
      </c>
      <c r="S197" s="871">
        <v>474457</v>
      </c>
      <c r="T197" s="871">
        <v>523541</v>
      </c>
      <c r="U197" s="871">
        <v>585891</v>
      </c>
      <c r="V197" s="871">
        <v>620733</v>
      </c>
      <c r="W197" s="871">
        <v>726344</v>
      </c>
      <c r="X197" s="871">
        <v>1001015</v>
      </c>
      <c r="Y197" s="871">
        <v>1049570</v>
      </c>
      <c r="Z197" s="871">
        <v>1012727</v>
      </c>
      <c r="AA197" s="871">
        <v>1149034</v>
      </c>
      <c r="AB197" s="871">
        <v>1476887</v>
      </c>
      <c r="AC197" s="871">
        <v>1590406</v>
      </c>
      <c r="AD197" s="871">
        <v>1656222</v>
      </c>
      <c r="AE197" s="871">
        <v>1724817</v>
      </c>
      <c r="AF197" s="871">
        <v>1838048</v>
      </c>
      <c r="AG197" s="871">
        <v>1971435</v>
      </c>
      <c r="AH197" s="871">
        <v>2235140</v>
      </c>
      <c r="AI197" s="871">
        <v>2499631</v>
      </c>
      <c r="AJ197" s="871">
        <v>2739317</v>
      </c>
      <c r="AK197" s="871">
        <v>2844108</v>
      </c>
      <c r="AL197" s="871">
        <v>3196718</v>
      </c>
      <c r="AM197" s="871">
        <v>3863514</v>
      </c>
      <c r="AN197" s="871">
        <v>4483393</v>
      </c>
      <c r="AO197" s="871">
        <v>5072740</v>
      </c>
    </row>
    <row r="198" spans="1:41" ht="12" customHeight="1">
      <c r="A198" s="20" t="s">
        <v>175</v>
      </c>
      <c r="B198" s="4" t="s">
        <v>23</v>
      </c>
      <c r="C198" s="4"/>
      <c r="D198" s="5"/>
      <c r="E198" s="5"/>
      <c r="F198" s="4" t="s">
        <v>176</v>
      </c>
      <c r="G198" s="5"/>
      <c r="H198" s="5"/>
      <c r="I198" s="6"/>
      <c r="J198" s="4" t="s">
        <v>14</v>
      </c>
      <c r="K198" s="4" t="s">
        <v>14</v>
      </c>
      <c r="L198" s="870">
        <v>87796</v>
      </c>
      <c r="M198" s="871">
        <v>98307</v>
      </c>
      <c r="N198" s="871">
        <v>121216</v>
      </c>
      <c r="O198" s="871">
        <v>151566</v>
      </c>
      <c r="P198" s="871">
        <v>175801</v>
      </c>
      <c r="Q198" s="871">
        <v>189532</v>
      </c>
      <c r="R198" s="871">
        <v>220261</v>
      </c>
      <c r="S198" s="871">
        <v>251019</v>
      </c>
      <c r="T198" s="871">
        <v>296656</v>
      </c>
      <c r="U198" s="871">
        <v>299485</v>
      </c>
      <c r="V198" s="871">
        <v>306727</v>
      </c>
      <c r="W198" s="871">
        <v>328309</v>
      </c>
      <c r="X198" s="871">
        <v>372093</v>
      </c>
      <c r="Y198" s="871">
        <v>455717</v>
      </c>
      <c r="Z198" s="871">
        <v>449301</v>
      </c>
      <c r="AA198" s="871">
        <v>538912</v>
      </c>
      <c r="AB198" s="871">
        <v>869865</v>
      </c>
      <c r="AC198" s="871">
        <v>853410</v>
      </c>
      <c r="AD198" s="871">
        <v>876580</v>
      </c>
      <c r="AE198" s="871">
        <v>909892</v>
      </c>
      <c r="AF198" s="871">
        <v>970219</v>
      </c>
      <c r="AG198" s="871">
        <v>1042993</v>
      </c>
      <c r="AH198" s="871">
        <v>1190567</v>
      </c>
      <c r="AI198" s="871">
        <v>1336665</v>
      </c>
      <c r="AJ198" s="871">
        <v>1482560</v>
      </c>
      <c r="AK198" s="871">
        <v>1540205</v>
      </c>
      <c r="AL198" s="871">
        <v>1732380</v>
      </c>
      <c r="AM198" s="871">
        <v>2094753</v>
      </c>
      <c r="AN198" s="871">
        <v>2431303</v>
      </c>
      <c r="AO198" s="871">
        <v>2751296</v>
      </c>
    </row>
    <row r="199" spans="1:41" ht="12" customHeight="1">
      <c r="A199" s="188" t="s">
        <v>175</v>
      </c>
      <c r="B199" s="841" t="s">
        <v>29</v>
      </c>
      <c r="C199" s="841" t="s">
        <v>3663</v>
      </c>
      <c r="D199" s="842"/>
      <c r="E199" s="842"/>
      <c r="F199" s="841" t="s">
        <v>3664</v>
      </c>
      <c r="G199" s="842"/>
      <c r="H199" s="842"/>
      <c r="I199" s="843"/>
      <c r="J199" s="841" t="s">
        <v>79</v>
      </c>
      <c r="K199" s="841" t="s">
        <v>14</v>
      </c>
      <c r="L199" s="876">
        <v>87796</v>
      </c>
      <c r="M199" s="877">
        <v>98307</v>
      </c>
      <c r="N199" s="877">
        <v>121216</v>
      </c>
      <c r="O199" s="877">
        <v>150773</v>
      </c>
      <c r="P199" s="877">
        <v>175142</v>
      </c>
      <c r="Q199" s="877">
        <v>188769</v>
      </c>
      <c r="R199" s="877">
        <v>219197</v>
      </c>
      <c r="S199" s="877">
        <v>249761</v>
      </c>
      <c r="T199" s="877">
        <v>295251</v>
      </c>
      <c r="U199" s="877">
        <v>297948</v>
      </c>
      <c r="V199" s="877">
        <v>305046</v>
      </c>
      <c r="W199" s="877">
        <v>326455</v>
      </c>
      <c r="X199" s="877">
        <v>370481</v>
      </c>
      <c r="Y199" s="877">
        <v>454151</v>
      </c>
      <c r="Z199" s="877">
        <v>447890</v>
      </c>
      <c r="AA199" s="877">
        <v>537556</v>
      </c>
      <c r="AB199" s="877">
        <v>868438</v>
      </c>
      <c r="AC199" s="877">
        <v>852090</v>
      </c>
      <c r="AD199" s="877">
        <v>875376</v>
      </c>
      <c r="AE199" s="877">
        <v>908832</v>
      </c>
      <c r="AF199" s="877">
        <v>969369</v>
      </c>
      <c r="AG199" s="877">
        <v>1042109</v>
      </c>
      <c r="AH199" s="877">
        <v>1189711</v>
      </c>
      <c r="AI199" s="877">
        <v>1335868</v>
      </c>
      <c r="AJ199" s="877">
        <v>1481874</v>
      </c>
      <c r="AK199" s="877">
        <v>1539524</v>
      </c>
      <c r="AL199" s="877">
        <v>1731636</v>
      </c>
      <c r="AM199" s="877">
        <v>2093935</v>
      </c>
      <c r="AN199" s="877">
        <v>2430342</v>
      </c>
      <c r="AO199" s="877">
        <v>2750144</v>
      </c>
    </row>
    <row r="200" spans="1:41" ht="12" customHeight="1">
      <c r="A200" s="188" t="s">
        <v>175</v>
      </c>
      <c r="B200" s="841" t="s">
        <v>30</v>
      </c>
      <c r="C200" s="841" t="s">
        <v>3665</v>
      </c>
      <c r="D200" s="842"/>
      <c r="E200" s="842"/>
      <c r="F200" s="841" t="s">
        <v>3666</v>
      </c>
      <c r="G200" s="842"/>
      <c r="H200" s="842"/>
      <c r="I200" s="843"/>
      <c r="J200" s="841" t="s">
        <v>196</v>
      </c>
      <c r="K200" s="841" t="s">
        <v>14</v>
      </c>
      <c r="L200" s="876" t="s">
        <v>120</v>
      </c>
      <c r="M200" s="877" t="s">
        <v>120</v>
      </c>
      <c r="N200" s="877" t="s">
        <v>120</v>
      </c>
      <c r="O200" s="877">
        <v>793</v>
      </c>
      <c r="P200" s="877">
        <v>659</v>
      </c>
      <c r="Q200" s="877">
        <v>763</v>
      </c>
      <c r="R200" s="877">
        <v>1064</v>
      </c>
      <c r="S200" s="877">
        <v>1258</v>
      </c>
      <c r="T200" s="877">
        <v>1405</v>
      </c>
      <c r="U200" s="877">
        <v>1537</v>
      </c>
      <c r="V200" s="877">
        <v>1681</v>
      </c>
      <c r="W200" s="877">
        <v>1854</v>
      </c>
      <c r="X200" s="877">
        <v>1612</v>
      </c>
      <c r="Y200" s="877">
        <v>1566</v>
      </c>
      <c r="Z200" s="877">
        <v>1411</v>
      </c>
      <c r="AA200" s="877">
        <v>1356</v>
      </c>
      <c r="AB200" s="877">
        <v>1427</v>
      </c>
      <c r="AC200" s="877">
        <v>1320</v>
      </c>
      <c r="AD200" s="877">
        <v>1204</v>
      </c>
      <c r="AE200" s="877">
        <v>1060</v>
      </c>
      <c r="AF200" s="877">
        <v>850</v>
      </c>
      <c r="AG200" s="877">
        <v>884</v>
      </c>
      <c r="AH200" s="877">
        <v>856</v>
      </c>
      <c r="AI200" s="877">
        <v>797</v>
      </c>
      <c r="AJ200" s="877">
        <v>686</v>
      </c>
      <c r="AK200" s="877">
        <v>681</v>
      </c>
      <c r="AL200" s="877">
        <v>744</v>
      </c>
      <c r="AM200" s="877">
        <v>818</v>
      </c>
      <c r="AN200" s="877">
        <v>961</v>
      </c>
      <c r="AO200" s="877">
        <v>1152</v>
      </c>
    </row>
    <row r="201" spans="1:41" ht="12" customHeight="1">
      <c r="A201" s="20" t="s">
        <v>177</v>
      </c>
      <c r="B201" s="4" t="s">
        <v>23</v>
      </c>
      <c r="C201" s="4"/>
      <c r="D201" s="5"/>
      <c r="E201" s="5"/>
      <c r="F201" s="4" t="s">
        <v>178</v>
      </c>
      <c r="G201" s="5"/>
      <c r="H201" s="5"/>
      <c r="I201" s="6"/>
      <c r="J201" s="4" t="s">
        <v>14</v>
      </c>
      <c r="K201" s="4" t="s">
        <v>14</v>
      </c>
      <c r="L201" s="870">
        <v>79616</v>
      </c>
      <c r="M201" s="871">
        <v>86542</v>
      </c>
      <c r="N201" s="871">
        <v>106546</v>
      </c>
      <c r="O201" s="871">
        <v>109466</v>
      </c>
      <c r="P201" s="871">
        <v>133389</v>
      </c>
      <c r="Q201" s="871">
        <v>151868</v>
      </c>
      <c r="R201" s="871">
        <v>192512</v>
      </c>
      <c r="S201" s="871">
        <v>223438</v>
      </c>
      <c r="T201" s="871">
        <v>226885</v>
      </c>
      <c r="U201" s="871">
        <v>286406</v>
      </c>
      <c r="V201" s="871">
        <v>314006</v>
      </c>
      <c r="W201" s="871">
        <v>398035</v>
      </c>
      <c r="X201" s="871">
        <v>628922</v>
      </c>
      <c r="Y201" s="871">
        <v>593853</v>
      </c>
      <c r="Z201" s="871">
        <v>563426</v>
      </c>
      <c r="AA201" s="871">
        <v>610122</v>
      </c>
      <c r="AB201" s="871">
        <v>607022</v>
      </c>
      <c r="AC201" s="871">
        <v>736996</v>
      </c>
      <c r="AD201" s="871">
        <v>779642</v>
      </c>
      <c r="AE201" s="871">
        <v>814925</v>
      </c>
      <c r="AF201" s="871">
        <v>867829</v>
      </c>
      <c r="AG201" s="871">
        <v>928442</v>
      </c>
      <c r="AH201" s="871">
        <v>1044573</v>
      </c>
      <c r="AI201" s="871">
        <v>1162966</v>
      </c>
      <c r="AJ201" s="871">
        <v>1256757</v>
      </c>
      <c r="AK201" s="871">
        <v>1303903</v>
      </c>
      <c r="AL201" s="871">
        <v>1464338</v>
      </c>
      <c r="AM201" s="871">
        <v>1768761</v>
      </c>
      <c r="AN201" s="871">
        <v>2052090</v>
      </c>
      <c r="AO201" s="871">
        <v>2321444</v>
      </c>
    </row>
    <row r="202" spans="1:41" ht="12" customHeight="1">
      <c r="A202" s="188" t="s">
        <v>177</v>
      </c>
      <c r="B202" s="841" t="s">
        <v>29</v>
      </c>
      <c r="C202" s="841" t="s">
        <v>3667</v>
      </c>
      <c r="D202" s="842"/>
      <c r="E202" s="842"/>
      <c r="F202" s="841" t="s">
        <v>3668</v>
      </c>
      <c r="G202" s="842"/>
      <c r="H202" s="842"/>
      <c r="I202" s="843"/>
      <c r="J202" s="841" t="s">
        <v>79</v>
      </c>
      <c r="K202" s="841" t="s">
        <v>14</v>
      </c>
      <c r="L202" s="876">
        <v>77779</v>
      </c>
      <c r="M202" s="877">
        <v>84949</v>
      </c>
      <c r="N202" s="877">
        <v>104580</v>
      </c>
      <c r="O202" s="877">
        <v>107845</v>
      </c>
      <c r="P202" s="877">
        <v>125338</v>
      </c>
      <c r="Q202" s="877">
        <v>136330</v>
      </c>
      <c r="R202" s="877">
        <v>176732</v>
      </c>
      <c r="S202" s="877">
        <v>211105</v>
      </c>
      <c r="T202" s="877">
        <v>211415</v>
      </c>
      <c r="U202" s="877">
        <v>275171</v>
      </c>
      <c r="V202" s="877">
        <v>307149</v>
      </c>
      <c r="W202" s="877">
        <v>386756</v>
      </c>
      <c r="X202" s="877">
        <v>620374</v>
      </c>
      <c r="Y202" s="877">
        <v>584803</v>
      </c>
      <c r="Z202" s="877">
        <v>541972</v>
      </c>
      <c r="AA202" s="877">
        <v>577795</v>
      </c>
      <c r="AB202" s="877">
        <v>569598</v>
      </c>
      <c r="AC202" s="877">
        <v>679608</v>
      </c>
      <c r="AD202" s="877">
        <v>718461</v>
      </c>
      <c r="AE202" s="877">
        <v>750060</v>
      </c>
      <c r="AF202" s="877">
        <v>801046</v>
      </c>
      <c r="AG202" s="877">
        <v>858759</v>
      </c>
      <c r="AH202" s="877">
        <v>978812</v>
      </c>
      <c r="AI202" s="877">
        <v>1096796</v>
      </c>
      <c r="AJ202" s="877">
        <v>1225114</v>
      </c>
      <c r="AK202" s="877">
        <v>1274243</v>
      </c>
      <c r="AL202" s="877">
        <v>1434123</v>
      </c>
      <c r="AM202" s="877">
        <v>1735878</v>
      </c>
      <c r="AN202" s="877">
        <v>2013919</v>
      </c>
      <c r="AO202" s="877">
        <v>2277247</v>
      </c>
    </row>
    <row r="203" spans="1:41" ht="12" customHeight="1">
      <c r="A203" s="188" t="s">
        <v>177</v>
      </c>
      <c r="B203" s="841" t="s">
        <v>30</v>
      </c>
      <c r="C203" s="841" t="s">
        <v>3669</v>
      </c>
      <c r="D203" s="842"/>
      <c r="E203" s="842"/>
      <c r="F203" s="841" t="s">
        <v>3670</v>
      </c>
      <c r="G203" s="842"/>
      <c r="H203" s="842"/>
      <c r="I203" s="843"/>
      <c r="J203" s="841" t="s">
        <v>79</v>
      </c>
      <c r="K203" s="841" t="s">
        <v>14</v>
      </c>
      <c r="L203" s="876" t="s">
        <v>120</v>
      </c>
      <c r="M203" s="877" t="s">
        <v>120</v>
      </c>
      <c r="N203" s="877">
        <v>386</v>
      </c>
      <c r="O203" s="877">
        <v>661</v>
      </c>
      <c r="P203" s="877">
        <v>6629</v>
      </c>
      <c r="Q203" s="877">
        <v>14155</v>
      </c>
      <c r="R203" s="877">
        <v>13503</v>
      </c>
      <c r="S203" s="877">
        <v>9997</v>
      </c>
      <c r="T203" s="877">
        <v>12815</v>
      </c>
      <c r="U203" s="877">
        <v>8671</v>
      </c>
      <c r="V203" s="877">
        <v>4127</v>
      </c>
      <c r="W203" s="877">
        <v>8962</v>
      </c>
      <c r="X203" s="877">
        <v>5864</v>
      </c>
      <c r="Y203" s="877">
        <v>4547</v>
      </c>
      <c r="Z203" s="877">
        <v>3929</v>
      </c>
      <c r="AA203" s="877">
        <v>10866</v>
      </c>
      <c r="AB203" s="877">
        <v>14293</v>
      </c>
      <c r="AC203" s="877">
        <v>27684</v>
      </c>
      <c r="AD203" s="877">
        <v>35568</v>
      </c>
      <c r="AE203" s="877">
        <v>40718</v>
      </c>
      <c r="AF203" s="877">
        <v>41205</v>
      </c>
      <c r="AG203" s="877">
        <v>43424</v>
      </c>
      <c r="AH203" s="877">
        <v>39324</v>
      </c>
      <c r="AI203" s="877">
        <v>39096</v>
      </c>
      <c r="AJ203" s="877">
        <v>3381</v>
      </c>
      <c r="AK203" s="877">
        <v>83</v>
      </c>
      <c r="AL203" s="877">
        <v>43</v>
      </c>
      <c r="AM203" s="877">
        <v>-2</v>
      </c>
      <c r="AN203" s="877" t="s">
        <v>120</v>
      </c>
      <c r="AO203" s="877">
        <v>21</v>
      </c>
    </row>
    <row r="204" spans="1:41" ht="12" customHeight="1">
      <c r="A204" s="188" t="s">
        <v>177</v>
      </c>
      <c r="B204" s="841" t="s">
        <v>32</v>
      </c>
      <c r="C204" s="841" t="s">
        <v>3671</v>
      </c>
      <c r="D204" s="842"/>
      <c r="E204" s="842"/>
      <c r="F204" s="841" t="s">
        <v>3672</v>
      </c>
      <c r="G204" s="842"/>
      <c r="H204" s="842"/>
      <c r="I204" s="843"/>
      <c r="J204" s="841" t="s">
        <v>196</v>
      </c>
      <c r="K204" s="841" t="s">
        <v>14</v>
      </c>
      <c r="L204" s="876">
        <v>1837</v>
      </c>
      <c r="M204" s="877">
        <v>1593</v>
      </c>
      <c r="N204" s="877">
        <v>1580</v>
      </c>
      <c r="O204" s="877">
        <v>960</v>
      </c>
      <c r="P204" s="877">
        <v>994</v>
      </c>
      <c r="Q204" s="877">
        <v>873</v>
      </c>
      <c r="R204" s="877">
        <v>1580</v>
      </c>
      <c r="S204" s="877">
        <v>1511</v>
      </c>
      <c r="T204" s="877">
        <v>1848</v>
      </c>
      <c r="U204" s="877">
        <v>1855</v>
      </c>
      <c r="V204" s="877">
        <v>2080</v>
      </c>
      <c r="W204" s="877">
        <v>2129</v>
      </c>
      <c r="X204" s="877">
        <v>2534</v>
      </c>
      <c r="Y204" s="877">
        <v>4277</v>
      </c>
      <c r="Z204" s="877">
        <v>17310</v>
      </c>
      <c r="AA204" s="877">
        <v>21232</v>
      </c>
      <c r="AB204" s="877">
        <v>22882</v>
      </c>
      <c r="AC204" s="877">
        <v>29434</v>
      </c>
      <c r="AD204" s="877">
        <v>25314</v>
      </c>
      <c r="AE204" s="877">
        <v>23823</v>
      </c>
      <c r="AF204" s="877">
        <v>25247</v>
      </c>
      <c r="AG204" s="877">
        <v>25908</v>
      </c>
      <c r="AH204" s="877">
        <v>26130</v>
      </c>
      <c r="AI204" s="877">
        <v>26781</v>
      </c>
      <c r="AJ204" s="877">
        <v>27965</v>
      </c>
      <c r="AK204" s="877">
        <v>29305</v>
      </c>
      <c r="AL204" s="877">
        <v>29953</v>
      </c>
      <c r="AM204" s="877">
        <v>32658</v>
      </c>
      <c r="AN204" s="877">
        <v>37913</v>
      </c>
      <c r="AO204" s="877">
        <v>43909</v>
      </c>
    </row>
    <row r="205" spans="1:41" ht="12" customHeight="1">
      <c r="A205" s="188" t="s">
        <v>177</v>
      </c>
      <c r="B205" s="841" t="s">
        <v>34</v>
      </c>
      <c r="C205" s="841" t="s">
        <v>3673</v>
      </c>
      <c r="D205" s="842"/>
      <c r="E205" s="842"/>
      <c r="F205" s="841" t="s">
        <v>3674</v>
      </c>
      <c r="G205" s="842"/>
      <c r="H205" s="842"/>
      <c r="I205" s="843"/>
      <c r="J205" s="841" t="s">
        <v>196</v>
      </c>
      <c r="K205" s="841" t="s">
        <v>14</v>
      </c>
      <c r="L205" s="876" t="s">
        <v>120</v>
      </c>
      <c r="M205" s="877" t="s">
        <v>120</v>
      </c>
      <c r="N205" s="877" t="s">
        <v>120</v>
      </c>
      <c r="O205" s="877" t="s">
        <v>120</v>
      </c>
      <c r="P205" s="877">
        <v>428</v>
      </c>
      <c r="Q205" s="877">
        <v>510</v>
      </c>
      <c r="R205" s="877">
        <v>697</v>
      </c>
      <c r="S205" s="877">
        <v>825</v>
      </c>
      <c r="T205" s="877">
        <v>807</v>
      </c>
      <c r="U205" s="877">
        <v>709</v>
      </c>
      <c r="V205" s="877">
        <v>650</v>
      </c>
      <c r="W205" s="877">
        <v>188</v>
      </c>
      <c r="X205" s="877">
        <v>150</v>
      </c>
      <c r="Y205" s="877">
        <v>226</v>
      </c>
      <c r="Z205" s="877">
        <v>215</v>
      </c>
      <c r="AA205" s="877">
        <v>229</v>
      </c>
      <c r="AB205" s="877">
        <v>249</v>
      </c>
      <c r="AC205" s="877">
        <v>270</v>
      </c>
      <c r="AD205" s="877">
        <v>299</v>
      </c>
      <c r="AE205" s="877">
        <v>324</v>
      </c>
      <c r="AF205" s="877">
        <v>331</v>
      </c>
      <c r="AG205" s="877">
        <v>351</v>
      </c>
      <c r="AH205" s="877">
        <v>307</v>
      </c>
      <c r="AI205" s="877">
        <v>293</v>
      </c>
      <c r="AJ205" s="877">
        <v>297</v>
      </c>
      <c r="AK205" s="877">
        <v>272</v>
      </c>
      <c r="AL205" s="877">
        <v>219</v>
      </c>
      <c r="AM205" s="877">
        <v>227</v>
      </c>
      <c r="AN205" s="877">
        <v>258</v>
      </c>
      <c r="AO205" s="877">
        <v>267</v>
      </c>
    </row>
    <row r="206" spans="1:41" ht="12" customHeight="1">
      <c r="A206" s="20" t="s">
        <v>187</v>
      </c>
      <c r="B206" s="4" t="s">
        <v>23</v>
      </c>
      <c r="C206" s="4"/>
      <c r="D206" s="5"/>
      <c r="E206" s="5"/>
      <c r="F206" s="4" t="s">
        <v>188</v>
      </c>
      <c r="G206" s="5"/>
      <c r="H206" s="5"/>
      <c r="I206" s="6"/>
      <c r="J206" s="4" t="s">
        <v>14</v>
      </c>
      <c r="K206" s="4" t="s">
        <v>14</v>
      </c>
      <c r="L206" s="870">
        <v>167412</v>
      </c>
      <c r="M206" s="871">
        <v>184849</v>
      </c>
      <c r="N206" s="871">
        <v>227762</v>
      </c>
      <c r="O206" s="871">
        <v>260239</v>
      </c>
      <c r="P206" s="871">
        <v>308103</v>
      </c>
      <c r="Q206" s="871">
        <v>340127</v>
      </c>
      <c r="R206" s="871">
        <v>411012</v>
      </c>
      <c r="S206" s="871">
        <v>472374</v>
      </c>
      <c r="T206" s="871">
        <v>521329</v>
      </c>
      <c r="U206" s="871">
        <v>583645</v>
      </c>
      <c r="V206" s="871">
        <v>618402</v>
      </c>
      <c r="W206" s="871">
        <v>724302</v>
      </c>
      <c r="X206" s="871">
        <v>999253</v>
      </c>
      <c r="Y206" s="871">
        <v>1047778</v>
      </c>
      <c r="Z206" s="871">
        <v>1011101</v>
      </c>
      <c r="AA206" s="871">
        <v>1147449</v>
      </c>
      <c r="AB206" s="871">
        <v>1475211</v>
      </c>
      <c r="AC206" s="871">
        <v>1588816</v>
      </c>
      <c r="AD206" s="871">
        <v>1654719</v>
      </c>
      <c r="AE206" s="871">
        <v>1723433</v>
      </c>
      <c r="AF206" s="871">
        <v>1836867</v>
      </c>
      <c r="AG206" s="871">
        <v>1970200</v>
      </c>
      <c r="AH206" s="871">
        <v>2233977</v>
      </c>
      <c r="AI206" s="871">
        <v>2498541</v>
      </c>
      <c r="AJ206" s="871">
        <v>2738334</v>
      </c>
      <c r="AK206" s="871">
        <v>2843155</v>
      </c>
      <c r="AL206" s="871">
        <v>3195755</v>
      </c>
      <c r="AM206" s="871">
        <v>3862469</v>
      </c>
      <c r="AN206" s="871">
        <v>4482174</v>
      </c>
      <c r="AO206" s="871">
        <v>5071321</v>
      </c>
    </row>
    <row r="207" spans="1:41" ht="12" customHeight="1">
      <c r="A207" s="20" t="s">
        <v>189</v>
      </c>
      <c r="B207" s="4" t="s">
        <v>23</v>
      </c>
      <c r="C207" s="4"/>
      <c r="D207" s="5"/>
      <c r="E207" s="5"/>
      <c r="F207" s="4" t="s">
        <v>190</v>
      </c>
      <c r="G207" s="5"/>
      <c r="H207" s="5"/>
      <c r="I207" s="6"/>
      <c r="J207" s="4" t="s">
        <v>14</v>
      </c>
      <c r="K207" s="4" t="s">
        <v>14</v>
      </c>
      <c r="L207" s="870">
        <v>130433</v>
      </c>
      <c r="M207" s="871">
        <v>144159</v>
      </c>
      <c r="N207" s="871">
        <v>185755</v>
      </c>
      <c r="O207" s="871">
        <v>216956</v>
      </c>
      <c r="P207" s="871">
        <v>259213</v>
      </c>
      <c r="Q207" s="871">
        <v>283591</v>
      </c>
      <c r="R207" s="871">
        <v>334828</v>
      </c>
      <c r="S207" s="871">
        <v>395202</v>
      </c>
      <c r="T207" s="871">
        <v>436624</v>
      </c>
      <c r="U207" s="871">
        <v>495194</v>
      </c>
      <c r="V207" s="871">
        <v>522320</v>
      </c>
      <c r="W207" s="871">
        <v>600352</v>
      </c>
      <c r="X207" s="871">
        <v>869583</v>
      </c>
      <c r="Y207" s="871">
        <v>906250</v>
      </c>
      <c r="Z207" s="871">
        <v>869328</v>
      </c>
      <c r="AA207" s="871">
        <v>1025375</v>
      </c>
      <c r="AB207" s="871">
        <v>1346432</v>
      </c>
      <c r="AC207" s="871">
        <v>1459104</v>
      </c>
      <c r="AD207" s="871">
        <v>1583675</v>
      </c>
      <c r="AE207" s="871">
        <v>1659428</v>
      </c>
      <c r="AF207" s="871">
        <v>1767267</v>
      </c>
      <c r="AG207" s="871">
        <v>1899267</v>
      </c>
      <c r="AH207" s="871">
        <v>2163857</v>
      </c>
      <c r="AI207" s="871">
        <v>2427420</v>
      </c>
      <c r="AJ207" s="871">
        <v>2672318</v>
      </c>
      <c r="AK207" s="871">
        <v>2775264</v>
      </c>
      <c r="AL207" s="871">
        <v>3122406</v>
      </c>
      <c r="AM207" s="871">
        <v>3777331</v>
      </c>
      <c r="AN207" s="871">
        <v>4383359</v>
      </c>
      <c r="AO207" s="871">
        <v>4958509</v>
      </c>
    </row>
    <row r="208" spans="1:41" ht="12" customHeight="1">
      <c r="A208" s="188" t="s">
        <v>189</v>
      </c>
      <c r="B208" s="837" t="s">
        <v>29</v>
      </c>
      <c r="C208" s="837" t="s">
        <v>3675</v>
      </c>
      <c r="D208" s="838"/>
      <c r="E208" s="838"/>
      <c r="F208" s="837" t="s">
        <v>3676</v>
      </c>
      <c r="G208" s="838"/>
      <c r="H208" s="838"/>
      <c r="I208" s="839"/>
      <c r="J208" s="837" t="s">
        <v>117</v>
      </c>
      <c r="K208" s="837" t="s">
        <v>14</v>
      </c>
      <c r="L208" s="872">
        <v>63137</v>
      </c>
      <c r="M208" s="873">
        <v>69076</v>
      </c>
      <c r="N208" s="873">
        <v>89573</v>
      </c>
      <c r="O208" s="873">
        <v>93286</v>
      </c>
      <c r="P208" s="873">
        <v>111295</v>
      </c>
      <c r="Q208" s="873">
        <v>123121</v>
      </c>
      <c r="R208" s="873">
        <v>152966</v>
      </c>
      <c r="S208" s="873">
        <v>185331</v>
      </c>
      <c r="T208" s="873">
        <v>184555</v>
      </c>
      <c r="U208" s="873">
        <v>248175</v>
      </c>
      <c r="V208" s="873">
        <v>274434</v>
      </c>
      <c r="W208" s="873">
        <v>337132</v>
      </c>
      <c r="X208" s="873">
        <v>566364</v>
      </c>
      <c r="Y208" s="873">
        <v>533845</v>
      </c>
      <c r="Z208" s="873">
        <v>510505</v>
      </c>
      <c r="AA208" s="873">
        <v>562647</v>
      </c>
      <c r="AB208" s="873">
        <v>555607</v>
      </c>
      <c r="AC208" s="873">
        <v>670994</v>
      </c>
      <c r="AD208" s="873">
        <v>714200</v>
      </c>
      <c r="AE208" s="873">
        <v>738317</v>
      </c>
      <c r="AF208" s="873">
        <v>788425</v>
      </c>
      <c r="AG208" s="873">
        <v>846291</v>
      </c>
      <c r="AH208" s="873">
        <v>966366</v>
      </c>
      <c r="AI208" s="873">
        <v>1084409</v>
      </c>
      <c r="AJ208" s="873">
        <v>1211279</v>
      </c>
      <c r="AK208" s="873">
        <v>1259853</v>
      </c>
      <c r="AL208" s="873">
        <v>1417928</v>
      </c>
      <c r="AM208" s="873">
        <v>1716274</v>
      </c>
      <c r="AN208" s="873">
        <v>1991175</v>
      </c>
      <c r="AO208" s="873">
        <v>2251530</v>
      </c>
    </row>
    <row r="209" spans="1:41" ht="12" customHeight="1">
      <c r="A209" s="188" t="s">
        <v>189</v>
      </c>
      <c r="B209" s="837" t="s">
        <v>30</v>
      </c>
      <c r="C209" s="837" t="s">
        <v>3677</v>
      </c>
      <c r="D209" s="838"/>
      <c r="E209" s="838"/>
      <c r="F209" s="837" t="s">
        <v>3678</v>
      </c>
      <c r="G209" s="838"/>
      <c r="H209" s="838"/>
      <c r="I209" s="839"/>
      <c r="J209" s="837" t="s">
        <v>117</v>
      </c>
      <c r="K209" s="837" t="s">
        <v>14</v>
      </c>
      <c r="L209" s="872">
        <v>67296</v>
      </c>
      <c r="M209" s="873">
        <v>75083</v>
      </c>
      <c r="N209" s="873">
        <v>96182</v>
      </c>
      <c r="O209" s="873">
        <v>123670</v>
      </c>
      <c r="P209" s="873">
        <v>147918</v>
      </c>
      <c r="Q209" s="873">
        <v>160470</v>
      </c>
      <c r="R209" s="873">
        <v>181716</v>
      </c>
      <c r="S209" s="873">
        <v>209712</v>
      </c>
      <c r="T209" s="873">
        <v>250430</v>
      </c>
      <c r="U209" s="873">
        <v>247003</v>
      </c>
      <c r="V209" s="873">
        <v>247872</v>
      </c>
      <c r="W209" s="873">
        <v>263206</v>
      </c>
      <c r="X209" s="873">
        <v>303219</v>
      </c>
      <c r="Y209" s="873">
        <v>372405</v>
      </c>
      <c r="Z209" s="873">
        <v>358823</v>
      </c>
      <c r="AA209" s="873">
        <v>454578</v>
      </c>
      <c r="AB209" s="873">
        <v>780475</v>
      </c>
      <c r="AC209" s="873">
        <v>769333</v>
      </c>
      <c r="AD209" s="873">
        <v>844753</v>
      </c>
      <c r="AE209" s="873">
        <v>892235</v>
      </c>
      <c r="AF209" s="873">
        <v>950559</v>
      </c>
      <c r="AG209" s="873">
        <v>1022851</v>
      </c>
      <c r="AH209" s="873">
        <v>1169669</v>
      </c>
      <c r="AI209" s="873">
        <v>1314894</v>
      </c>
      <c r="AJ209" s="873">
        <v>1458608</v>
      </c>
      <c r="AK209" s="873">
        <v>1515352</v>
      </c>
      <c r="AL209" s="873">
        <v>1704447</v>
      </c>
      <c r="AM209" s="873">
        <v>2061059</v>
      </c>
      <c r="AN209" s="873">
        <v>2392184</v>
      </c>
      <c r="AO209" s="873">
        <v>2706964</v>
      </c>
    </row>
    <row r="210" spans="1:41" ht="12" customHeight="1">
      <c r="A210" s="188" t="s">
        <v>189</v>
      </c>
      <c r="B210" s="837" t="s">
        <v>32</v>
      </c>
      <c r="C210" s="837" t="s">
        <v>3679</v>
      </c>
      <c r="D210" s="838"/>
      <c r="E210" s="838"/>
      <c r="F210" s="837" t="s">
        <v>3680</v>
      </c>
      <c r="G210" s="838"/>
      <c r="H210" s="838"/>
      <c r="I210" s="839"/>
      <c r="J210" s="837" t="s">
        <v>117</v>
      </c>
      <c r="K210" s="837" t="s">
        <v>14</v>
      </c>
      <c r="L210" s="872" t="s">
        <v>120</v>
      </c>
      <c r="M210" s="873" t="s">
        <v>120</v>
      </c>
      <c r="N210" s="873" t="s">
        <v>120</v>
      </c>
      <c r="O210" s="873" t="s">
        <v>120</v>
      </c>
      <c r="P210" s="873" t="s">
        <v>120</v>
      </c>
      <c r="Q210" s="873" t="s">
        <v>120</v>
      </c>
      <c r="R210" s="873">
        <v>146</v>
      </c>
      <c r="S210" s="873">
        <v>159</v>
      </c>
      <c r="T210" s="873">
        <v>1639</v>
      </c>
      <c r="U210" s="873">
        <v>16</v>
      </c>
      <c r="V210" s="873">
        <v>14</v>
      </c>
      <c r="W210" s="873">
        <v>14</v>
      </c>
      <c r="X210" s="873" t="s">
        <v>120</v>
      </c>
      <c r="Y210" s="873" t="s">
        <v>120</v>
      </c>
      <c r="Z210" s="873" t="s">
        <v>120</v>
      </c>
      <c r="AA210" s="873">
        <v>8150</v>
      </c>
      <c r="AB210" s="873">
        <v>10350</v>
      </c>
      <c r="AC210" s="873">
        <v>18777</v>
      </c>
      <c r="AD210" s="873">
        <v>24722</v>
      </c>
      <c r="AE210" s="873">
        <v>28876</v>
      </c>
      <c r="AF210" s="873">
        <v>28283</v>
      </c>
      <c r="AG210" s="873">
        <v>30125</v>
      </c>
      <c r="AH210" s="873">
        <v>27822</v>
      </c>
      <c r="AI210" s="873">
        <v>28117</v>
      </c>
      <c r="AJ210" s="873">
        <v>2431</v>
      </c>
      <c r="AK210" s="873">
        <v>59</v>
      </c>
      <c r="AL210" s="873">
        <v>31</v>
      </c>
      <c r="AM210" s="873">
        <v>-2</v>
      </c>
      <c r="AN210" s="873" t="s">
        <v>120</v>
      </c>
      <c r="AO210" s="873">
        <v>15</v>
      </c>
    </row>
    <row r="211" spans="1:41" ht="12" customHeight="1">
      <c r="A211" s="20" t="s">
        <v>191</v>
      </c>
      <c r="B211" s="4" t="s">
        <v>23</v>
      </c>
      <c r="C211" s="4"/>
      <c r="D211" s="5"/>
      <c r="E211" s="5"/>
      <c r="F211" s="4" t="s">
        <v>192</v>
      </c>
      <c r="G211" s="5"/>
      <c r="H211" s="5"/>
      <c r="I211" s="6"/>
      <c r="J211" s="4" t="s">
        <v>14</v>
      </c>
      <c r="K211" s="4" t="s">
        <v>14</v>
      </c>
      <c r="L211" s="870">
        <v>19773</v>
      </c>
      <c r="M211" s="871">
        <v>23651</v>
      </c>
      <c r="N211" s="871">
        <v>26959</v>
      </c>
      <c r="O211" s="871">
        <v>28096</v>
      </c>
      <c r="P211" s="871">
        <v>29547</v>
      </c>
      <c r="Q211" s="871">
        <v>39138</v>
      </c>
      <c r="R211" s="871">
        <v>60244</v>
      </c>
      <c r="S211" s="871">
        <v>57876</v>
      </c>
      <c r="T211" s="871">
        <v>64331</v>
      </c>
      <c r="U211" s="871">
        <v>65923</v>
      </c>
      <c r="V211" s="871">
        <v>68253</v>
      </c>
      <c r="W211" s="871">
        <v>100680</v>
      </c>
      <c r="X211" s="871">
        <v>96924</v>
      </c>
      <c r="Y211" s="871">
        <v>97006</v>
      </c>
      <c r="Z211" s="871">
        <v>87319</v>
      </c>
      <c r="AA211" s="871">
        <v>62391</v>
      </c>
      <c r="AB211" s="871">
        <v>66089</v>
      </c>
      <c r="AC211" s="871">
        <v>63670</v>
      </c>
      <c r="AD211" s="871">
        <v>37027</v>
      </c>
      <c r="AE211" s="871">
        <v>36429</v>
      </c>
      <c r="AF211" s="871">
        <v>40501</v>
      </c>
      <c r="AG211" s="871">
        <v>41353</v>
      </c>
      <c r="AH211" s="871">
        <v>39818</v>
      </c>
      <c r="AI211" s="871">
        <v>39611</v>
      </c>
      <c r="AJ211" s="871">
        <v>33050</v>
      </c>
      <c r="AK211" s="871">
        <v>33326</v>
      </c>
      <c r="AL211" s="871">
        <v>37120</v>
      </c>
      <c r="AM211" s="871">
        <v>44811</v>
      </c>
      <c r="AN211" s="871">
        <v>51941</v>
      </c>
      <c r="AO211" s="871">
        <v>58935</v>
      </c>
    </row>
    <row r="212" spans="1:41" ht="12" customHeight="1">
      <c r="A212" s="188" t="s">
        <v>191</v>
      </c>
      <c r="B212" s="837" t="s">
        <v>29</v>
      </c>
      <c r="C212" s="837" t="s">
        <v>3681</v>
      </c>
      <c r="D212" s="838"/>
      <c r="E212" s="838"/>
      <c r="F212" s="837" t="s">
        <v>3682</v>
      </c>
      <c r="G212" s="838"/>
      <c r="H212" s="838"/>
      <c r="I212" s="839"/>
      <c r="J212" s="837" t="s">
        <v>193</v>
      </c>
      <c r="K212" s="837" t="s">
        <v>14</v>
      </c>
      <c r="L212" s="872">
        <v>8484</v>
      </c>
      <c r="M212" s="873">
        <v>9971</v>
      </c>
      <c r="N212" s="873">
        <v>10365</v>
      </c>
      <c r="O212" s="873">
        <v>9895</v>
      </c>
      <c r="P212" s="873">
        <v>10481</v>
      </c>
      <c r="Q212" s="873">
        <v>8469</v>
      </c>
      <c r="R212" s="873">
        <v>19879</v>
      </c>
      <c r="S212" s="873">
        <v>19014</v>
      </c>
      <c r="T212" s="873">
        <v>20126</v>
      </c>
      <c r="U212" s="873">
        <v>19293</v>
      </c>
      <c r="V212" s="873">
        <v>23220</v>
      </c>
      <c r="W212" s="873">
        <v>41731</v>
      </c>
      <c r="X212" s="873">
        <v>42750</v>
      </c>
      <c r="Y212" s="873">
        <v>33711</v>
      </c>
      <c r="Z212" s="873">
        <v>26903</v>
      </c>
      <c r="AA212" s="873">
        <v>12843</v>
      </c>
      <c r="AB212" s="873">
        <v>11977</v>
      </c>
      <c r="AC212" s="873">
        <v>6519</v>
      </c>
      <c r="AD212" s="873">
        <v>4261</v>
      </c>
      <c r="AE212" s="873">
        <v>11743</v>
      </c>
      <c r="AF212" s="873">
        <v>12621</v>
      </c>
      <c r="AG212" s="873">
        <v>12468</v>
      </c>
      <c r="AH212" s="873">
        <v>12446</v>
      </c>
      <c r="AI212" s="873">
        <v>12387</v>
      </c>
      <c r="AJ212" s="873">
        <v>13835</v>
      </c>
      <c r="AK212" s="873">
        <v>14390</v>
      </c>
      <c r="AL212" s="873">
        <v>16195</v>
      </c>
      <c r="AM212" s="873">
        <v>19604</v>
      </c>
      <c r="AN212" s="873">
        <v>22744</v>
      </c>
      <c r="AO212" s="873">
        <v>25717</v>
      </c>
    </row>
    <row r="213" spans="1:41" ht="12" customHeight="1">
      <c r="A213" s="188" t="s">
        <v>191</v>
      </c>
      <c r="B213" s="837" t="s">
        <v>30</v>
      </c>
      <c r="C213" s="837" t="s">
        <v>3683</v>
      </c>
      <c r="D213" s="838"/>
      <c r="E213" s="838"/>
      <c r="F213" s="837" t="s">
        <v>3684</v>
      </c>
      <c r="G213" s="838"/>
      <c r="H213" s="838"/>
      <c r="I213" s="839"/>
      <c r="J213" s="837" t="s">
        <v>193</v>
      </c>
      <c r="K213" s="837" t="s">
        <v>14</v>
      </c>
      <c r="L213" s="872">
        <v>11289</v>
      </c>
      <c r="M213" s="873">
        <v>13680</v>
      </c>
      <c r="N213" s="873">
        <v>16208</v>
      </c>
      <c r="O213" s="873">
        <v>17540</v>
      </c>
      <c r="P213" s="873">
        <v>18370</v>
      </c>
      <c r="Q213" s="873">
        <v>16514</v>
      </c>
      <c r="R213" s="873">
        <v>27008</v>
      </c>
      <c r="S213" s="873">
        <v>29024</v>
      </c>
      <c r="T213" s="873">
        <v>33029</v>
      </c>
      <c r="U213" s="873">
        <v>37975</v>
      </c>
      <c r="V213" s="873">
        <v>40920</v>
      </c>
      <c r="W213" s="873">
        <v>50001</v>
      </c>
      <c r="X213" s="873">
        <v>48310</v>
      </c>
      <c r="Y213" s="873">
        <v>58748</v>
      </c>
      <c r="Z213" s="873">
        <v>56487</v>
      </c>
      <c r="AA213" s="873">
        <v>47440</v>
      </c>
      <c r="AB213" s="873">
        <v>50803</v>
      </c>
      <c r="AC213" s="873">
        <v>49657</v>
      </c>
      <c r="AD213" s="873">
        <v>23758</v>
      </c>
      <c r="AE213" s="873">
        <v>11716</v>
      </c>
      <c r="AF213" s="873">
        <v>14050</v>
      </c>
      <c r="AG213" s="873">
        <v>13997</v>
      </c>
      <c r="AH213" s="873">
        <v>13907</v>
      </c>
      <c r="AI213" s="873">
        <v>13908</v>
      </c>
      <c r="AJ213" s="873">
        <v>15428</v>
      </c>
      <c r="AK213" s="873">
        <v>16029</v>
      </c>
      <c r="AL213" s="873">
        <v>18029</v>
      </c>
      <c r="AM213" s="873">
        <v>21801</v>
      </c>
      <c r="AN213" s="873">
        <v>25303</v>
      </c>
      <c r="AO213" s="873">
        <v>28633</v>
      </c>
    </row>
    <row r="214" spans="1:41" ht="12" customHeight="1">
      <c r="A214" s="188" t="s">
        <v>191</v>
      </c>
      <c r="B214" s="837" t="s">
        <v>32</v>
      </c>
      <c r="C214" s="837" t="s">
        <v>3685</v>
      </c>
      <c r="D214" s="838"/>
      <c r="E214" s="838"/>
      <c r="F214" s="837" t="s">
        <v>3686</v>
      </c>
      <c r="G214" s="838"/>
      <c r="H214" s="838"/>
      <c r="I214" s="839"/>
      <c r="J214" s="837" t="s">
        <v>193</v>
      </c>
      <c r="K214" s="837" t="s">
        <v>14</v>
      </c>
      <c r="L214" s="872" t="s">
        <v>120</v>
      </c>
      <c r="M214" s="873" t="s">
        <v>120</v>
      </c>
      <c r="N214" s="873">
        <v>386</v>
      </c>
      <c r="O214" s="873">
        <v>661</v>
      </c>
      <c r="P214" s="873">
        <v>696</v>
      </c>
      <c r="Q214" s="873">
        <v>14155</v>
      </c>
      <c r="R214" s="873">
        <v>13357</v>
      </c>
      <c r="S214" s="873">
        <v>9838</v>
      </c>
      <c r="T214" s="873">
        <v>11176</v>
      </c>
      <c r="U214" s="873">
        <v>8655</v>
      </c>
      <c r="V214" s="873">
        <v>4113</v>
      </c>
      <c r="W214" s="873">
        <v>8948</v>
      </c>
      <c r="X214" s="873">
        <v>5864</v>
      </c>
      <c r="Y214" s="873">
        <v>4547</v>
      </c>
      <c r="Z214" s="873">
        <v>3929</v>
      </c>
      <c r="AA214" s="873">
        <v>2108</v>
      </c>
      <c r="AB214" s="873">
        <v>3309</v>
      </c>
      <c r="AC214" s="873">
        <v>7494</v>
      </c>
      <c r="AD214" s="873">
        <v>9008</v>
      </c>
      <c r="AE214" s="873">
        <v>9842</v>
      </c>
      <c r="AF214" s="873">
        <v>10790</v>
      </c>
      <c r="AG214" s="873">
        <v>11698</v>
      </c>
      <c r="AH214" s="873">
        <v>10425</v>
      </c>
      <c r="AI214" s="873">
        <v>10431</v>
      </c>
      <c r="AJ214" s="873">
        <v>902</v>
      </c>
      <c r="AK214" s="873">
        <v>22</v>
      </c>
      <c r="AL214" s="873">
        <v>11</v>
      </c>
      <c r="AM214" s="873">
        <v>0</v>
      </c>
      <c r="AN214" s="873" t="s">
        <v>120</v>
      </c>
      <c r="AO214" s="873">
        <v>6</v>
      </c>
    </row>
    <row r="215" spans="1:41" ht="12" customHeight="1">
      <c r="A215" s="188" t="s">
        <v>191</v>
      </c>
      <c r="B215" s="837" t="s">
        <v>34</v>
      </c>
      <c r="C215" s="837" t="s">
        <v>3687</v>
      </c>
      <c r="D215" s="838"/>
      <c r="E215" s="838"/>
      <c r="F215" s="837" t="s">
        <v>3688</v>
      </c>
      <c r="G215" s="838"/>
      <c r="H215" s="838"/>
      <c r="I215" s="839"/>
      <c r="J215" s="837" t="s">
        <v>193</v>
      </c>
      <c r="K215" s="837" t="s">
        <v>14</v>
      </c>
      <c r="L215" s="872" t="s">
        <v>120</v>
      </c>
      <c r="M215" s="873" t="s">
        <v>120</v>
      </c>
      <c r="N215" s="873" t="s">
        <v>120</v>
      </c>
      <c r="O215" s="873" t="s">
        <v>120</v>
      </c>
      <c r="P215" s="873" t="s">
        <v>120</v>
      </c>
      <c r="Q215" s="873" t="s">
        <v>120</v>
      </c>
      <c r="R215" s="873" t="s">
        <v>120</v>
      </c>
      <c r="S215" s="873" t="s">
        <v>120</v>
      </c>
      <c r="T215" s="873" t="s">
        <v>120</v>
      </c>
      <c r="U215" s="873" t="s">
        <v>120</v>
      </c>
      <c r="V215" s="873" t="s">
        <v>120</v>
      </c>
      <c r="W215" s="873" t="s">
        <v>120</v>
      </c>
      <c r="X215" s="873" t="s">
        <v>120</v>
      </c>
      <c r="Y215" s="873" t="s">
        <v>120</v>
      </c>
      <c r="Z215" s="873" t="s">
        <v>120</v>
      </c>
      <c r="AA215" s="873" t="s">
        <v>120</v>
      </c>
      <c r="AB215" s="873" t="s">
        <v>120</v>
      </c>
      <c r="AC215" s="873" t="s">
        <v>120</v>
      </c>
      <c r="AD215" s="873" t="s">
        <v>120</v>
      </c>
      <c r="AE215" s="873">
        <v>3128</v>
      </c>
      <c r="AF215" s="873">
        <v>3040</v>
      </c>
      <c r="AG215" s="873">
        <v>3190</v>
      </c>
      <c r="AH215" s="873">
        <v>3040</v>
      </c>
      <c r="AI215" s="873">
        <v>2885</v>
      </c>
      <c r="AJ215" s="873">
        <v>2885</v>
      </c>
      <c r="AK215" s="873">
        <v>2885</v>
      </c>
      <c r="AL215" s="873">
        <v>2885</v>
      </c>
      <c r="AM215" s="873">
        <v>3406</v>
      </c>
      <c r="AN215" s="873">
        <v>3894</v>
      </c>
      <c r="AO215" s="873">
        <v>4579</v>
      </c>
    </row>
    <row r="216" spans="1:41" ht="12" customHeight="1">
      <c r="A216" s="20" t="s">
        <v>194</v>
      </c>
      <c r="B216" s="4" t="s">
        <v>23</v>
      </c>
      <c r="C216" s="4"/>
      <c r="D216" s="5"/>
      <c r="E216" s="5"/>
      <c r="F216" s="4" t="s">
        <v>195</v>
      </c>
      <c r="G216" s="5"/>
      <c r="H216" s="5"/>
      <c r="I216" s="6"/>
      <c r="J216" s="4" t="s">
        <v>14</v>
      </c>
      <c r="K216" s="4" t="s">
        <v>14</v>
      </c>
      <c r="L216" s="870">
        <v>17206</v>
      </c>
      <c r="M216" s="871">
        <v>17039</v>
      </c>
      <c r="N216" s="871">
        <v>15048</v>
      </c>
      <c r="O216" s="871">
        <v>15187</v>
      </c>
      <c r="P216" s="871">
        <v>19343</v>
      </c>
      <c r="Q216" s="871">
        <v>17398</v>
      </c>
      <c r="R216" s="871">
        <v>15940</v>
      </c>
      <c r="S216" s="871">
        <v>19296</v>
      </c>
      <c r="T216" s="871">
        <v>20374</v>
      </c>
      <c r="U216" s="871">
        <v>22528</v>
      </c>
      <c r="V216" s="871">
        <v>27829</v>
      </c>
      <c r="W216" s="871">
        <v>23270</v>
      </c>
      <c r="X216" s="871">
        <v>32746</v>
      </c>
      <c r="Y216" s="871">
        <v>44522</v>
      </c>
      <c r="Z216" s="871">
        <v>54454</v>
      </c>
      <c r="AA216" s="871">
        <v>59683</v>
      </c>
      <c r="AB216" s="871">
        <v>62690</v>
      </c>
      <c r="AC216" s="871">
        <v>66042</v>
      </c>
      <c r="AD216" s="871">
        <v>34017</v>
      </c>
      <c r="AE216" s="871">
        <v>27576</v>
      </c>
      <c r="AF216" s="871">
        <v>29099</v>
      </c>
      <c r="AG216" s="871">
        <v>29580</v>
      </c>
      <c r="AH216" s="871">
        <v>30302</v>
      </c>
      <c r="AI216" s="871">
        <v>31510</v>
      </c>
      <c r="AJ216" s="871">
        <v>32966</v>
      </c>
      <c r="AK216" s="871">
        <v>34565</v>
      </c>
      <c r="AL216" s="871">
        <v>36229</v>
      </c>
      <c r="AM216" s="871">
        <v>40327</v>
      </c>
      <c r="AN216" s="871">
        <v>46874</v>
      </c>
      <c r="AO216" s="871">
        <v>53877</v>
      </c>
    </row>
    <row r="217" spans="1:41" ht="12" customHeight="1">
      <c r="A217" s="188" t="s">
        <v>194</v>
      </c>
      <c r="B217" s="837" t="s">
        <v>29</v>
      </c>
      <c r="C217" s="837" t="s">
        <v>3689</v>
      </c>
      <c r="D217" s="838"/>
      <c r="E217" s="838"/>
      <c r="F217" s="837" t="s">
        <v>3690</v>
      </c>
      <c r="G217" s="838"/>
      <c r="H217" s="838"/>
      <c r="I217" s="839"/>
      <c r="J217" s="837" t="s">
        <v>196</v>
      </c>
      <c r="K217" s="837" t="s">
        <v>14</v>
      </c>
      <c r="L217" s="872">
        <v>1837</v>
      </c>
      <c r="M217" s="873">
        <v>1593</v>
      </c>
      <c r="N217" s="873">
        <v>1580</v>
      </c>
      <c r="O217" s="873">
        <v>960</v>
      </c>
      <c r="P217" s="873">
        <v>994</v>
      </c>
      <c r="Q217" s="873">
        <v>873</v>
      </c>
      <c r="R217" s="873">
        <v>1580</v>
      </c>
      <c r="S217" s="873">
        <v>1511</v>
      </c>
      <c r="T217" s="873">
        <v>1848</v>
      </c>
      <c r="U217" s="873">
        <v>1855</v>
      </c>
      <c r="V217" s="873">
        <v>2080</v>
      </c>
      <c r="W217" s="873">
        <v>2129</v>
      </c>
      <c r="X217" s="873">
        <v>2534</v>
      </c>
      <c r="Y217" s="873">
        <v>4277</v>
      </c>
      <c r="Z217" s="873">
        <v>17310</v>
      </c>
      <c r="AA217" s="873">
        <v>21232</v>
      </c>
      <c r="AB217" s="873">
        <v>22882</v>
      </c>
      <c r="AC217" s="873">
        <v>29434</v>
      </c>
      <c r="AD217" s="873">
        <v>25314</v>
      </c>
      <c r="AE217" s="873">
        <v>20695</v>
      </c>
      <c r="AF217" s="873">
        <v>22207</v>
      </c>
      <c r="AG217" s="873">
        <v>22718</v>
      </c>
      <c r="AH217" s="873">
        <v>23090</v>
      </c>
      <c r="AI217" s="873">
        <v>23896</v>
      </c>
      <c r="AJ217" s="873">
        <v>25080</v>
      </c>
      <c r="AK217" s="873">
        <v>26420</v>
      </c>
      <c r="AL217" s="873">
        <v>27068</v>
      </c>
      <c r="AM217" s="873">
        <v>29252</v>
      </c>
      <c r="AN217" s="873">
        <v>34019</v>
      </c>
      <c r="AO217" s="873">
        <v>39330</v>
      </c>
    </row>
    <row r="218" spans="1:41" ht="12" customHeight="1">
      <c r="A218" s="188" t="s">
        <v>194</v>
      </c>
      <c r="B218" s="837" t="s">
        <v>30</v>
      </c>
      <c r="C218" s="837" t="s">
        <v>3691</v>
      </c>
      <c r="D218" s="838"/>
      <c r="E218" s="838"/>
      <c r="F218" s="837" t="s">
        <v>3692</v>
      </c>
      <c r="G218" s="838"/>
      <c r="H218" s="838"/>
      <c r="I218" s="839"/>
      <c r="J218" s="837" t="s">
        <v>196</v>
      </c>
      <c r="K218" s="837" t="s">
        <v>14</v>
      </c>
      <c r="L218" s="872" t="s">
        <v>120</v>
      </c>
      <c r="M218" s="873" t="s">
        <v>120</v>
      </c>
      <c r="N218" s="873" t="s">
        <v>120</v>
      </c>
      <c r="O218" s="873" t="s">
        <v>120</v>
      </c>
      <c r="P218" s="873">
        <v>5933</v>
      </c>
      <c r="Q218" s="873" t="s">
        <v>120</v>
      </c>
      <c r="R218" s="873" t="s">
        <v>120</v>
      </c>
      <c r="S218" s="873" t="s">
        <v>120</v>
      </c>
      <c r="T218" s="873" t="s">
        <v>120</v>
      </c>
      <c r="U218" s="873" t="s">
        <v>120</v>
      </c>
      <c r="V218" s="873" t="s">
        <v>120</v>
      </c>
      <c r="W218" s="873" t="s">
        <v>120</v>
      </c>
      <c r="X218" s="873" t="s">
        <v>120</v>
      </c>
      <c r="Y218" s="873" t="s">
        <v>120</v>
      </c>
      <c r="Z218" s="873" t="s">
        <v>120</v>
      </c>
      <c r="AA218" s="873">
        <v>608</v>
      </c>
      <c r="AB218" s="873">
        <v>634</v>
      </c>
      <c r="AC218" s="873">
        <v>1413</v>
      </c>
      <c r="AD218" s="873">
        <v>1838</v>
      </c>
      <c r="AE218" s="873">
        <v>2000</v>
      </c>
      <c r="AF218" s="873">
        <v>2132</v>
      </c>
      <c r="AG218" s="873">
        <v>1601</v>
      </c>
      <c r="AH218" s="873">
        <v>1077</v>
      </c>
      <c r="AI218" s="873">
        <v>548</v>
      </c>
      <c r="AJ218" s="873">
        <v>48</v>
      </c>
      <c r="AK218" s="873">
        <v>2</v>
      </c>
      <c r="AL218" s="873">
        <v>1</v>
      </c>
      <c r="AM218" s="873">
        <v>0</v>
      </c>
      <c r="AN218" s="873" t="s">
        <v>120</v>
      </c>
      <c r="AO218" s="873" t="s">
        <v>120</v>
      </c>
    </row>
    <row r="219" spans="1:41" ht="12" customHeight="1">
      <c r="A219" s="188" t="s">
        <v>194</v>
      </c>
      <c r="B219" s="837" t="s">
        <v>32</v>
      </c>
      <c r="C219" s="837" t="s">
        <v>3693</v>
      </c>
      <c r="D219" s="838"/>
      <c r="E219" s="838"/>
      <c r="F219" s="837" t="s">
        <v>3694</v>
      </c>
      <c r="G219" s="838"/>
      <c r="H219" s="838"/>
      <c r="I219" s="839"/>
      <c r="J219" s="837" t="s">
        <v>196</v>
      </c>
      <c r="K219" s="837" t="s">
        <v>14</v>
      </c>
      <c r="L219" s="872">
        <v>9211</v>
      </c>
      <c r="M219" s="873">
        <v>9544</v>
      </c>
      <c r="N219" s="873">
        <v>8826</v>
      </c>
      <c r="O219" s="873">
        <v>9563</v>
      </c>
      <c r="P219" s="873">
        <v>8854</v>
      </c>
      <c r="Q219" s="873">
        <v>11785</v>
      </c>
      <c r="R219" s="873">
        <v>10473</v>
      </c>
      <c r="S219" s="873">
        <v>11025</v>
      </c>
      <c r="T219" s="873">
        <v>11792</v>
      </c>
      <c r="U219" s="873">
        <v>12970</v>
      </c>
      <c r="V219" s="873">
        <v>16254</v>
      </c>
      <c r="W219" s="873">
        <v>13248</v>
      </c>
      <c r="X219" s="873">
        <v>18952</v>
      </c>
      <c r="Y219" s="873">
        <v>22998</v>
      </c>
      <c r="Z219" s="873">
        <v>32580</v>
      </c>
      <c r="AA219" s="873">
        <v>35538</v>
      </c>
      <c r="AB219" s="873">
        <v>37160</v>
      </c>
      <c r="AC219" s="873">
        <v>33100</v>
      </c>
      <c r="AD219" s="873">
        <v>6865</v>
      </c>
      <c r="AE219" s="873">
        <v>4881</v>
      </c>
      <c r="AF219" s="873">
        <v>4760</v>
      </c>
      <c r="AG219" s="873">
        <v>5261</v>
      </c>
      <c r="AH219" s="873">
        <v>6135</v>
      </c>
      <c r="AI219" s="873">
        <v>7066</v>
      </c>
      <c r="AJ219" s="873">
        <v>7838</v>
      </c>
      <c r="AK219" s="873">
        <v>8143</v>
      </c>
      <c r="AL219" s="873">
        <v>9160</v>
      </c>
      <c r="AM219" s="873">
        <v>11075</v>
      </c>
      <c r="AN219" s="873">
        <v>12855</v>
      </c>
      <c r="AO219" s="873">
        <v>14547</v>
      </c>
    </row>
    <row r="220" spans="1:41" ht="12" customHeight="1">
      <c r="A220" s="188" t="s">
        <v>194</v>
      </c>
      <c r="B220" s="837" t="s">
        <v>34</v>
      </c>
      <c r="C220" s="837" t="s">
        <v>3695</v>
      </c>
      <c r="D220" s="838"/>
      <c r="E220" s="838"/>
      <c r="F220" s="837" t="s">
        <v>3696</v>
      </c>
      <c r="G220" s="838"/>
      <c r="H220" s="838"/>
      <c r="I220" s="839"/>
      <c r="J220" s="837" t="s">
        <v>196</v>
      </c>
      <c r="K220" s="837" t="s">
        <v>14</v>
      </c>
      <c r="L220" s="872">
        <v>6158</v>
      </c>
      <c r="M220" s="873">
        <v>5902</v>
      </c>
      <c r="N220" s="873">
        <v>4642</v>
      </c>
      <c r="O220" s="873">
        <v>4664</v>
      </c>
      <c r="P220" s="873">
        <v>3562</v>
      </c>
      <c r="Q220" s="873">
        <v>4740</v>
      </c>
      <c r="R220" s="873">
        <v>3887</v>
      </c>
      <c r="S220" s="873">
        <v>6760</v>
      </c>
      <c r="T220" s="873">
        <v>6734</v>
      </c>
      <c r="U220" s="873">
        <v>7703</v>
      </c>
      <c r="V220" s="873">
        <v>9495</v>
      </c>
      <c r="W220" s="873">
        <v>7893</v>
      </c>
      <c r="X220" s="873">
        <v>11260</v>
      </c>
      <c r="Y220" s="873">
        <v>17247</v>
      </c>
      <c r="Z220" s="873">
        <v>4564</v>
      </c>
      <c r="AA220" s="873">
        <v>2305</v>
      </c>
      <c r="AB220" s="873">
        <v>2014</v>
      </c>
      <c r="AC220" s="873">
        <v>2095</v>
      </c>
      <c r="AD220" s="873" t="s">
        <v>120</v>
      </c>
      <c r="AE220" s="873" t="s">
        <v>120</v>
      </c>
      <c r="AF220" s="873" t="s">
        <v>120</v>
      </c>
      <c r="AG220" s="873" t="s">
        <v>120</v>
      </c>
      <c r="AH220" s="873" t="s">
        <v>120</v>
      </c>
      <c r="AI220" s="873" t="s">
        <v>120</v>
      </c>
      <c r="AJ220" s="873" t="s">
        <v>120</v>
      </c>
      <c r="AK220" s="873" t="s">
        <v>120</v>
      </c>
      <c r="AL220" s="873" t="s">
        <v>120</v>
      </c>
      <c r="AM220" s="873" t="s">
        <v>120</v>
      </c>
      <c r="AN220" s="873" t="s">
        <v>120</v>
      </c>
      <c r="AO220" s="873" t="s">
        <v>120</v>
      </c>
    </row>
    <row r="221" spans="1:41" ht="12" customHeight="1">
      <c r="A221" s="20" t="s">
        <v>197</v>
      </c>
      <c r="B221" s="4" t="s">
        <v>23</v>
      </c>
      <c r="C221" s="4"/>
      <c r="D221" s="5"/>
      <c r="E221" s="5"/>
      <c r="F221" s="4" t="s">
        <v>198</v>
      </c>
      <c r="G221" s="5"/>
      <c r="H221" s="5"/>
      <c r="I221" s="6"/>
      <c r="J221" s="4" t="s">
        <v>14</v>
      </c>
      <c r="K221" s="4" t="s">
        <v>14</v>
      </c>
      <c r="L221" s="870" t="s">
        <v>120</v>
      </c>
      <c r="M221" s="871" t="s">
        <v>120</v>
      </c>
      <c r="N221" s="871" t="s">
        <v>120</v>
      </c>
      <c r="O221" s="871">
        <v>793</v>
      </c>
      <c r="P221" s="871">
        <v>1087</v>
      </c>
      <c r="Q221" s="871">
        <v>1273</v>
      </c>
      <c r="R221" s="871">
        <v>1761</v>
      </c>
      <c r="S221" s="871">
        <v>2083</v>
      </c>
      <c r="T221" s="871">
        <v>2212</v>
      </c>
      <c r="U221" s="871">
        <v>2246</v>
      </c>
      <c r="V221" s="871">
        <v>2331</v>
      </c>
      <c r="W221" s="871">
        <v>2042</v>
      </c>
      <c r="X221" s="871">
        <v>1762</v>
      </c>
      <c r="Y221" s="871">
        <v>1792</v>
      </c>
      <c r="Z221" s="871">
        <v>1626</v>
      </c>
      <c r="AA221" s="871">
        <v>1585</v>
      </c>
      <c r="AB221" s="871">
        <v>1676</v>
      </c>
      <c r="AC221" s="871">
        <v>1590</v>
      </c>
      <c r="AD221" s="871">
        <v>1503</v>
      </c>
      <c r="AE221" s="871">
        <v>1384</v>
      </c>
      <c r="AF221" s="871">
        <v>1181</v>
      </c>
      <c r="AG221" s="871">
        <v>1235</v>
      </c>
      <c r="AH221" s="871">
        <v>1163</v>
      </c>
      <c r="AI221" s="871">
        <v>1090</v>
      </c>
      <c r="AJ221" s="871">
        <v>983</v>
      </c>
      <c r="AK221" s="871">
        <v>953</v>
      </c>
      <c r="AL221" s="871">
        <v>963</v>
      </c>
      <c r="AM221" s="871">
        <v>1045</v>
      </c>
      <c r="AN221" s="871">
        <v>1219</v>
      </c>
      <c r="AO221" s="871">
        <v>1419</v>
      </c>
    </row>
    <row r="222" spans="1:41" ht="12" customHeight="1">
      <c r="A222" s="188" t="s">
        <v>197</v>
      </c>
      <c r="B222" s="837" t="s">
        <v>29</v>
      </c>
      <c r="C222" s="837" t="s">
        <v>3697</v>
      </c>
      <c r="D222" s="838"/>
      <c r="E222" s="838"/>
      <c r="F222" s="837" t="s">
        <v>3494</v>
      </c>
      <c r="G222" s="838"/>
      <c r="H222" s="838"/>
      <c r="I222" s="839"/>
      <c r="J222" s="837" t="s">
        <v>196</v>
      </c>
      <c r="K222" s="837" t="s">
        <v>14</v>
      </c>
      <c r="L222" s="872" t="s">
        <v>120</v>
      </c>
      <c r="M222" s="873" t="s">
        <v>120</v>
      </c>
      <c r="N222" s="873" t="s">
        <v>120</v>
      </c>
      <c r="O222" s="873">
        <v>793</v>
      </c>
      <c r="P222" s="873">
        <v>1087</v>
      </c>
      <c r="Q222" s="873">
        <v>1273</v>
      </c>
      <c r="R222" s="873">
        <v>1761</v>
      </c>
      <c r="S222" s="873">
        <v>2083</v>
      </c>
      <c r="T222" s="873">
        <v>2212</v>
      </c>
      <c r="U222" s="873">
        <v>2246</v>
      </c>
      <c r="V222" s="873">
        <v>2331</v>
      </c>
      <c r="W222" s="873">
        <v>2042</v>
      </c>
      <c r="X222" s="873">
        <v>1762</v>
      </c>
      <c r="Y222" s="873">
        <v>1792</v>
      </c>
      <c r="Z222" s="873">
        <v>1626</v>
      </c>
      <c r="AA222" s="873">
        <v>1585</v>
      </c>
      <c r="AB222" s="873">
        <v>1676</v>
      </c>
      <c r="AC222" s="873">
        <v>1590</v>
      </c>
      <c r="AD222" s="873">
        <v>1503</v>
      </c>
      <c r="AE222" s="873">
        <v>1384</v>
      </c>
      <c r="AF222" s="873">
        <v>1181</v>
      </c>
      <c r="AG222" s="873">
        <v>1235</v>
      </c>
      <c r="AH222" s="873">
        <v>1163</v>
      </c>
      <c r="AI222" s="873">
        <v>1090</v>
      </c>
      <c r="AJ222" s="873">
        <v>983</v>
      </c>
      <c r="AK222" s="873">
        <v>953</v>
      </c>
      <c r="AL222" s="873">
        <v>963</v>
      </c>
      <c r="AM222" s="873">
        <v>1045</v>
      </c>
      <c r="AN222" s="873">
        <v>1219</v>
      </c>
      <c r="AO222" s="873">
        <v>1419</v>
      </c>
    </row>
    <row r="223" spans="1:41" ht="12" customHeight="1">
      <c r="A223" s="20" t="s">
        <v>199</v>
      </c>
      <c r="B223" s="4" t="s">
        <v>23</v>
      </c>
      <c r="C223" s="4"/>
      <c r="D223" s="5"/>
      <c r="E223" s="5"/>
      <c r="F223" s="4" t="s">
        <v>200</v>
      </c>
      <c r="G223" s="5"/>
      <c r="H223" s="5"/>
      <c r="I223" s="6"/>
      <c r="J223" s="4" t="s">
        <v>14</v>
      </c>
      <c r="K223" s="4" t="s">
        <v>14</v>
      </c>
      <c r="L223" s="870" t="s">
        <v>120</v>
      </c>
      <c r="M223" s="871" t="s">
        <v>120</v>
      </c>
      <c r="N223" s="871" t="s">
        <v>120</v>
      </c>
      <c r="O223" s="871" t="s">
        <v>120</v>
      </c>
      <c r="P223" s="871" t="s">
        <v>120</v>
      </c>
      <c r="Q223" s="871" t="s">
        <v>120</v>
      </c>
      <c r="R223" s="871" t="s">
        <v>120</v>
      </c>
      <c r="S223" s="871" t="s">
        <v>120</v>
      </c>
      <c r="T223" s="871" t="s">
        <v>120</v>
      </c>
      <c r="U223" s="871" t="s">
        <v>120</v>
      </c>
      <c r="V223" s="871" t="s">
        <v>120</v>
      </c>
      <c r="W223" s="871" t="s">
        <v>120</v>
      </c>
      <c r="X223" s="871" t="s">
        <v>120</v>
      </c>
      <c r="Y223" s="871" t="s">
        <v>120</v>
      </c>
      <c r="Z223" s="871" t="s">
        <v>120</v>
      </c>
      <c r="AA223" s="871" t="s">
        <v>120</v>
      </c>
      <c r="AB223" s="871" t="s">
        <v>120</v>
      </c>
      <c r="AC223" s="871" t="s">
        <v>120</v>
      </c>
      <c r="AD223" s="871" t="s">
        <v>120</v>
      </c>
      <c r="AE223" s="871" t="s">
        <v>120</v>
      </c>
      <c r="AF223" s="871" t="s">
        <v>120</v>
      </c>
      <c r="AG223" s="871" t="s">
        <v>120</v>
      </c>
      <c r="AH223" s="871" t="s">
        <v>120</v>
      </c>
      <c r="AI223" s="871" t="s">
        <v>120</v>
      </c>
      <c r="AJ223" s="871" t="s">
        <v>120</v>
      </c>
      <c r="AK223" s="871" t="s">
        <v>120</v>
      </c>
      <c r="AL223" s="871" t="s">
        <v>120</v>
      </c>
      <c r="AM223" s="871" t="s">
        <v>120</v>
      </c>
      <c r="AN223" s="871" t="s">
        <v>120</v>
      </c>
      <c r="AO223" s="871" t="s">
        <v>120</v>
      </c>
    </row>
    <row r="224" spans="1:41" ht="12" customHeight="1">
      <c r="A224" s="20" t="s">
        <v>179</v>
      </c>
      <c r="B224" s="4" t="s">
        <v>23</v>
      </c>
      <c r="C224" s="4"/>
      <c r="D224" s="5"/>
      <c r="E224" s="5"/>
      <c r="F224" s="4" t="s">
        <v>180</v>
      </c>
      <c r="G224" s="5"/>
      <c r="H224" s="5"/>
      <c r="I224" s="6"/>
      <c r="J224" s="4" t="s">
        <v>14</v>
      </c>
      <c r="K224" s="4" t="s">
        <v>14</v>
      </c>
      <c r="L224" s="870" t="s">
        <v>120</v>
      </c>
      <c r="M224" s="871" t="s">
        <v>120</v>
      </c>
      <c r="N224" s="871" t="s">
        <v>120</v>
      </c>
      <c r="O224" s="871" t="s">
        <v>120</v>
      </c>
      <c r="P224" s="871" t="s">
        <v>120</v>
      </c>
      <c r="Q224" s="871" t="s">
        <v>120</v>
      </c>
      <c r="R224" s="871" t="s">
        <v>120</v>
      </c>
      <c r="S224" s="871" t="s">
        <v>120</v>
      </c>
      <c r="T224" s="871" t="s">
        <v>120</v>
      </c>
      <c r="U224" s="871" t="s">
        <v>120</v>
      </c>
      <c r="V224" s="871" t="s">
        <v>120</v>
      </c>
      <c r="W224" s="871" t="s">
        <v>120</v>
      </c>
      <c r="X224" s="871" t="s">
        <v>120</v>
      </c>
      <c r="Y224" s="871" t="s">
        <v>120</v>
      </c>
      <c r="Z224" s="871" t="s">
        <v>120</v>
      </c>
      <c r="AA224" s="871" t="s">
        <v>120</v>
      </c>
      <c r="AB224" s="871" t="s">
        <v>120</v>
      </c>
      <c r="AC224" s="871" t="s">
        <v>120</v>
      </c>
      <c r="AD224" s="871" t="s">
        <v>120</v>
      </c>
      <c r="AE224" s="871" t="s">
        <v>120</v>
      </c>
      <c r="AF224" s="871" t="s">
        <v>120</v>
      </c>
      <c r="AG224" s="871" t="s">
        <v>120</v>
      </c>
      <c r="AH224" s="871" t="s">
        <v>120</v>
      </c>
      <c r="AI224" s="871" t="s">
        <v>120</v>
      </c>
      <c r="AJ224" s="871" t="s">
        <v>120</v>
      </c>
      <c r="AK224" s="871" t="s">
        <v>120</v>
      </c>
      <c r="AL224" s="871" t="s">
        <v>120</v>
      </c>
      <c r="AM224" s="871" t="s">
        <v>120</v>
      </c>
      <c r="AN224" s="871" t="s">
        <v>120</v>
      </c>
      <c r="AO224" s="871" t="s">
        <v>120</v>
      </c>
    </row>
    <row r="225" spans="1:41" ht="12" customHeight="1">
      <c r="A225" s="20" t="s">
        <v>181</v>
      </c>
      <c r="B225" s="4" t="s">
        <v>23</v>
      </c>
      <c r="C225" s="4"/>
      <c r="D225" s="5"/>
      <c r="E225" s="5"/>
      <c r="F225" s="4" t="s">
        <v>182</v>
      </c>
      <c r="G225" s="5"/>
      <c r="H225" s="5"/>
      <c r="I225" s="6"/>
      <c r="J225" s="4" t="s">
        <v>14</v>
      </c>
      <c r="K225" s="4" t="s">
        <v>14</v>
      </c>
      <c r="L225" s="870" t="s">
        <v>120</v>
      </c>
      <c r="M225" s="871" t="s">
        <v>120</v>
      </c>
      <c r="N225" s="871" t="s">
        <v>120</v>
      </c>
      <c r="O225" s="871" t="s">
        <v>120</v>
      </c>
      <c r="P225" s="871" t="s">
        <v>120</v>
      </c>
      <c r="Q225" s="871" t="s">
        <v>120</v>
      </c>
      <c r="R225" s="871" t="s">
        <v>120</v>
      </c>
      <c r="S225" s="871" t="s">
        <v>120</v>
      </c>
      <c r="T225" s="871" t="s">
        <v>120</v>
      </c>
      <c r="U225" s="871" t="s">
        <v>120</v>
      </c>
      <c r="V225" s="871" t="s">
        <v>120</v>
      </c>
      <c r="W225" s="871" t="s">
        <v>120</v>
      </c>
      <c r="X225" s="871" t="s">
        <v>120</v>
      </c>
      <c r="Y225" s="871" t="s">
        <v>120</v>
      </c>
      <c r="Z225" s="871" t="s">
        <v>120</v>
      </c>
      <c r="AA225" s="871" t="s">
        <v>120</v>
      </c>
      <c r="AB225" s="871" t="s">
        <v>120</v>
      </c>
      <c r="AC225" s="871" t="s">
        <v>120</v>
      </c>
      <c r="AD225" s="871" t="s">
        <v>120</v>
      </c>
      <c r="AE225" s="871" t="s">
        <v>120</v>
      </c>
      <c r="AF225" s="871" t="s">
        <v>120</v>
      </c>
      <c r="AG225" s="871" t="s">
        <v>120</v>
      </c>
      <c r="AH225" s="871" t="s">
        <v>120</v>
      </c>
      <c r="AI225" s="871" t="s">
        <v>120</v>
      </c>
      <c r="AJ225" s="871" t="s">
        <v>120</v>
      </c>
      <c r="AK225" s="871" t="s">
        <v>120</v>
      </c>
      <c r="AL225" s="871" t="s">
        <v>120</v>
      </c>
      <c r="AM225" s="871" t="s">
        <v>120</v>
      </c>
      <c r="AN225" s="871" t="s">
        <v>120</v>
      </c>
      <c r="AO225" s="871" t="s">
        <v>120</v>
      </c>
    </row>
    <row r="226" spans="1:41" ht="12" customHeight="1">
      <c r="A226" s="21" t="s">
        <v>201</v>
      </c>
      <c r="B226" s="7" t="s">
        <v>23</v>
      </c>
      <c r="C226" s="7"/>
      <c r="D226" s="8"/>
      <c r="E226" s="8"/>
      <c r="F226" s="7" t="s">
        <v>202</v>
      </c>
      <c r="G226" s="8"/>
      <c r="H226" s="8"/>
      <c r="I226" s="9"/>
      <c r="J226" s="7" t="s">
        <v>14</v>
      </c>
      <c r="K226" s="7" t="s">
        <v>14</v>
      </c>
      <c r="L226" s="874" t="s">
        <v>120</v>
      </c>
      <c r="M226" s="875" t="s">
        <v>120</v>
      </c>
      <c r="N226" s="875" t="s">
        <v>120</v>
      </c>
      <c r="O226" s="875" t="s">
        <v>120</v>
      </c>
      <c r="P226" s="875" t="s">
        <v>120</v>
      </c>
      <c r="Q226" s="875" t="s">
        <v>120</v>
      </c>
      <c r="R226" s="875" t="s">
        <v>120</v>
      </c>
      <c r="S226" s="875" t="s">
        <v>120</v>
      </c>
      <c r="T226" s="875" t="s">
        <v>120</v>
      </c>
      <c r="U226" s="875" t="s">
        <v>120</v>
      </c>
      <c r="V226" s="875" t="s">
        <v>120</v>
      </c>
      <c r="W226" s="875" t="s">
        <v>120</v>
      </c>
      <c r="X226" s="875" t="s">
        <v>120</v>
      </c>
      <c r="Y226" s="875" t="s">
        <v>120</v>
      </c>
      <c r="Z226" s="875" t="s">
        <v>120</v>
      </c>
      <c r="AA226" s="875" t="s">
        <v>120</v>
      </c>
      <c r="AB226" s="875" t="s">
        <v>120</v>
      </c>
      <c r="AC226" s="875" t="s">
        <v>120</v>
      </c>
      <c r="AD226" s="875" t="s">
        <v>120</v>
      </c>
      <c r="AE226" s="875" t="s">
        <v>120</v>
      </c>
      <c r="AF226" s="875" t="s">
        <v>120</v>
      </c>
      <c r="AG226" s="875" t="s">
        <v>120</v>
      </c>
      <c r="AH226" s="875" t="s">
        <v>120</v>
      </c>
      <c r="AI226" s="875" t="s">
        <v>120</v>
      </c>
      <c r="AJ226" s="875" t="s">
        <v>120</v>
      </c>
      <c r="AK226" s="875" t="s">
        <v>120</v>
      </c>
      <c r="AL226" s="875" t="s">
        <v>120</v>
      </c>
      <c r="AM226" s="875" t="s">
        <v>120</v>
      </c>
      <c r="AN226" s="875" t="s">
        <v>120</v>
      </c>
      <c r="AO226" s="875" t="s">
        <v>120</v>
      </c>
    </row>
    <row r="227" spans="1:41" ht="12" customHeight="1">
      <c r="A227" s="20" t="s">
        <v>203</v>
      </c>
      <c r="B227" s="4" t="s">
        <v>23</v>
      </c>
      <c r="C227" s="4"/>
      <c r="D227" s="5"/>
      <c r="E227" s="5"/>
      <c r="F227" s="4" t="s">
        <v>204</v>
      </c>
      <c r="G227" s="5"/>
      <c r="H227" s="5"/>
      <c r="I227" s="6"/>
      <c r="J227" s="4" t="s">
        <v>14</v>
      </c>
      <c r="K227" s="4" t="s">
        <v>14</v>
      </c>
      <c r="L227" s="870" t="s">
        <v>120</v>
      </c>
      <c r="M227" s="871" t="s">
        <v>120</v>
      </c>
      <c r="N227" s="871" t="s">
        <v>120</v>
      </c>
      <c r="O227" s="871" t="s">
        <v>120</v>
      </c>
      <c r="P227" s="871" t="s">
        <v>120</v>
      </c>
      <c r="Q227" s="871" t="s">
        <v>120</v>
      </c>
      <c r="R227" s="871" t="s">
        <v>120</v>
      </c>
      <c r="S227" s="871" t="s">
        <v>120</v>
      </c>
      <c r="T227" s="871" t="s">
        <v>120</v>
      </c>
      <c r="U227" s="871" t="s">
        <v>120</v>
      </c>
      <c r="V227" s="871" t="s">
        <v>120</v>
      </c>
      <c r="W227" s="871" t="s">
        <v>120</v>
      </c>
      <c r="X227" s="871" t="s">
        <v>120</v>
      </c>
      <c r="Y227" s="871" t="s">
        <v>120</v>
      </c>
      <c r="Z227" s="871" t="s">
        <v>120</v>
      </c>
      <c r="AA227" s="871" t="s">
        <v>120</v>
      </c>
      <c r="AB227" s="871" t="s">
        <v>120</v>
      </c>
      <c r="AC227" s="871" t="s">
        <v>120</v>
      </c>
      <c r="AD227" s="871" t="s">
        <v>120</v>
      </c>
      <c r="AE227" s="871" t="s">
        <v>120</v>
      </c>
      <c r="AF227" s="871" t="s">
        <v>120</v>
      </c>
      <c r="AG227" s="871" t="s">
        <v>120</v>
      </c>
      <c r="AH227" s="871" t="s">
        <v>120</v>
      </c>
      <c r="AI227" s="871" t="s">
        <v>120</v>
      </c>
      <c r="AJ227" s="871" t="s">
        <v>120</v>
      </c>
      <c r="AK227" s="871" t="s">
        <v>120</v>
      </c>
      <c r="AL227" s="871" t="s">
        <v>120</v>
      </c>
      <c r="AM227" s="871" t="s">
        <v>120</v>
      </c>
      <c r="AN227" s="871" t="s">
        <v>120</v>
      </c>
      <c r="AO227" s="871" t="s">
        <v>120</v>
      </c>
    </row>
    <row r="228" spans="1:41" ht="12" customHeight="1">
      <c r="A228" s="20" t="s">
        <v>205</v>
      </c>
      <c r="B228" s="4" t="s">
        <v>23</v>
      </c>
      <c r="C228" s="4"/>
      <c r="D228" s="5"/>
      <c r="E228" s="5"/>
      <c r="F228" s="4" t="s">
        <v>206</v>
      </c>
      <c r="G228" s="5"/>
      <c r="H228" s="5"/>
      <c r="I228" s="6"/>
      <c r="J228" s="4" t="s">
        <v>14</v>
      </c>
      <c r="K228" s="4" t="s">
        <v>14</v>
      </c>
      <c r="L228" s="870" t="s">
        <v>120</v>
      </c>
      <c r="M228" s="871" t="s">
        <v>120</v>
      </c>
      <c r="N228" s="871" t="s">
        <v>120</v>
      </c>
      <c r="O228" s="871" t="s">
        <v>120</v>
      </c>
      <c r="P228" s="871" t="s">
        <v>120</v>
      </c>
      <c r="Q228" s="871" t="s">
        <v>120</v>
      </c>
      <c r="R228" s="871" t="s">
        <v>120</v>
      </c>
      <c r="S228" s="871" t="s">
        <v>120</v>
      </c>
      <c r="T228" s="871" t="s">
        <v>120</v>
      </c>
      <c r="U228" s="871" t="s">
        <v>120</v>
      </c>
      <c r="V228" s="871" t="s">
        <v>120</v>
      </c>
      <c r="W228" s="871" t="s">
        <v>120</v>
      </c>
      <c r="X228" s="871" t="s">
        <v>120</v>
      </c>
      <c r="Y228" s="871" t="s">
        <v>120</v>
      </c>
      <c r="Z228" s="871" t="s">
        <v>120</v>
      </c>
      <c r="AA228" s="871" t="s">
        <v>120</v>
      </c>
      <c r="AB228" s="871" t="s">
        <v>120</v>
      </c>
      <c r="AC228" s="871" t="s">
        <v>120</v>
      </c>
      <c r="AD228" s="871" t="s">
        <v>120</v>
      </c>
      <c r="AE228" s="871" t="s">
        <v>120</v>
      </c>
      <c r="AF228" s="871" t="s">
        <v>120</v>
      </c>
      <c r="AG228" s="871" t="s">
        <v>120</v>
      </c>
      <c r="AH228" s="871" t="s">
        <v>120</v>
      </c>
      <c r="AI228" s="871" t="s">
        <v>120</v>
      </c>
      <c r="AJ228" s="871" t="s">
        <v>120</v>
      </c>
      <c r="AK228" s="871" t="s">
        <v>120</v>
      </c>
      <c r="AL228" s="871" t="s">
        <v>120</v>
      </c>
      <c r="AM228" s="871" t="s">
        <v>120</v>
      </c>
      <c r="AN228" s="871" t="s">
        <v>120</v>
      </c>
      <c r="AO228" s="871" t="s">
        <v>120</v>
      </c>
    </row>
    <row r="229" spans="1:41" ht="12" customHeight="1">
      <c r="A229" s="20" t="s">
        <v>207</v>
      </c>
      <c r="B229" s="4" t="s">
        <v>23</v>
      </c>
      <c r="C229" s="4"/>
      <c r="D229" s="5"/>
      <c r="E229" s="5"/>
      <c r="F229" s="4" t="s">
        <v>208</v>
      </c>
      <c r="G229" s="5"/>
      <c r="H229" s="5"/>
      <c r="I229" s="6"/>
      <c r="J229" s="4" t="s">
        <v>14</v>
      </c>
      <c r="K229" s="4" t="s">
        <v>14</v>
      </c>
      <c r="L229" s="870" t="s">
        <v>120</v>
      </c>
      <c r="M229" s="871" t="s">
        <v>120</v>
      </c>
      <c r="N229" s="871" t="s">
        <v>120</v>
      </c>
      <c r="O229" s="871" t="s">
        <v>120</v>
      </c>
      <c r="P229" s="871" t="s">
        <v>120</v>
      </c>
      <c r="Q229" s="871" t="s">
        <v>120</v>
      </c>
      <c r="R229" s="871" t="s">
        <v>120</v>
      </c>
      <c r="S229" s="871" t="s">
        <v>120</v>
      </c>
      <c r="T229" s="871" t="s">
        <v>120</v>
      </c>
      <c r="U229" s="871" t="s">
        <v>120</v>
      </c>
      <c r="V229" s="871" t="s">
        <v>120</v>
      </c>
      <c r="W229" s="871" t="s">
        <v>120</v>
      </c>
      <c r="X229" s="871" t="s">
        <v>120</v>
      </c>
      <c r="Y229" s="871" t="s">
        <v>120</v>
      </c>
      <c r="Z229" s="871" t="s">
        <v>120</v>
      </c>
      <c r="AA229" s="871" t="s">
        <v>120</v>
      </c>
      <c r="AB229" s="871" t="s">
        <v>120</v>
      </c>
      <c r="AC229" s="871" t="s">
        <v>120</v>
      </c>
      <c r="AD229" s="871" t="s">
        <v>120</v>
      </c>
      <c r="AE229" s="871" t="s">
        <v>120</v>
      </c>
      <c r="AF229" s="871" t="s">
        <v>120</v>
      </c>
      <c r="AG229" s="871" t="s">
        <v>120</v>
      </c>
      <c r="AH229" s="871" t="s">
        <v>120</v>
      </c>
      <c r="AI229" s="871" t="s">
        <v>120</v>
      </c>
      <c r="AJ229" s="871" t="s">
        <v>120</v>
      </c>
      <c r="AK229" s="871" t="s">
        <v>120</v>
      </c>
      <c r="AL229" s="871" t="s">
        <v>120</v>
      </c>
      <c r="AM229" s="871" t="s">
        <v>120</v>
      </c>
      <c r="AN229" s="871" t="s">
        <v>120</v>
      </c>
      <c r="AO229" s="871" t="s">
        <v>120</v>
      </c>
    </row>
    <row r="230" spans="1:41" ht="12" customHeight="1">
      <c r="A230" s="20" t="s">
        <v>209</v>
      </c>
      <c r="B230" s="4" t="s">
        <v>23</v>
      </c>
      <c r="C230" s="4"/>
      <c r="D230" s="5"/>
      <c r="E230" s="5"/>
      <c r="F230" s="4" t="s">
        <v>210</v>
      </c>
      <c r="G230" s="5"/>
      <c r="H230" s="5"/>
      <c r="I230" s="6"/>
      <c r="J230" s="4" t="s">
        <v>14</v>
      </c>
      <c r="K230" s="4" t="s">
        <v>14</v>
      </c>
      <c r="L230" s="870" t="s">
        <v>120</v>
      </c>
      <c r="M230" s="871" t="s">
        <v>120</v>
      </c>
      <c r="N230" s="871" t="s">
        <v>120</v>
      </c>
      <c r="O230" s="871" t="s">
        <v>120</v>
      </c>
      <c r="P230" s="871" t="s">
        <v>120</v>
      </c>
      <c r="Q230" s="871" t="s">
        <v>120</v>
      </c>
      <c r="R230" s="871" t="s">
        <v>120</v>
      </c>
      <c r="S230" s="871" t="s">
        <v>120</v>
      </c>
      <c r="T230" s="871" t="s">
        <v>120</v>
      </c>
      <c r="U230" s="871" t="s">
        <v>120</v>
      </c>
      <c r="V230" s="871" t="s">
        <v>120</v>
      </c>
      <c r="W230" s="871" t="s">
        <v>120</v>
      </c>
      <c r="X230" s="871" t="s">
        <v>120</v>
      </c>
      <c r="Y230" s="871" t="s">
        <v>120</v>
      </c>
      <c r="Z230" s="871" t="s">
        <v>120</v>
      </c>
      <c r="AA230" s="871" t="s">
        <v>120</v>
      </c>
      <c r="AB230" s="871" t="s">
        <v>120</v>
      </c>
      <c r="AC230" s="871" t="s">
        <v>120</v>
      </c>
      <c r="AD230" s="871" t="s">
        <v>120</v>
      </c>
      <c r="AE230" s="871" t="s">
        <v>120</v>
      </c>
      <c r="AF230" s="871" t="s">
        <v>120</v>
      </c>
      <c r="AG230" s="871" t="s">
        <v>120</v>
      </c>
      <c r="AH230" s="871" t="s">
        <v>120</v>
      </c>
      <c r="AI230" s="871" t="s">
        <v>120</v>
      </c>
      <c r="AJ230" s="871" t="s">
        <v>120</v>
      </c>
      <c r="AK230" s="871" t="s">
        <v>120</v>
      </c>
      <c r="AL230" s="871" t="s">
        <v>120</v>
      </c>
      <c r="AM230" s="871" t="s">
        <v>120</v>
      </c>
      <c r="AN230" s="871" t="s">
        <v>120</v>
      </c>
      <c r="AO230" s="871" t="s">
        <v>120</v>
      </c>
    </row>
    <row r="231" spans="1:41" ht="12" customHeight="1">
      <c r="A231" s="20" t="s">
        <v>211</v>
      </c>
      <c r="B231" s="4" t="s">
        <v>23</v>
      </c>
      <c r="C231" s="4"/>
      <c r="D231" s="5"/>
      <c r="E231" s="5"/>
      <c r="F231" s="4" t="s">
        <v>212</v>
      </c>
      <c r="G231" s="5"/>
      <c r="H231" s="5"/>
      <c r="I231" s="6"/>
      <c r="J231" s="4" t="s">
        <v>14</v>
      </c>
      <c r="K231" s="4" t="s">
        <v>14</v>
      </c>
      <c r="L231" s="870" t="s">
        <v>120</v>
      </c>
      <c r="M231" s="871" t="s">
        <v>120</v>
      </c>
      <c r="N231" s="871" t="s">
        <v>120</v>
      </c>
      <c r="O231" s="871" t="s">
        <v>120</v>
      </c>
      <c r="P231" s="871" t="s">
        <v>120</v>
      </c>
      <c r="Q231" s="871" t="s">
        <v>120</v>
      </c>
      <c r="R231" s="871" t="s">
        <v>120</v>
      </c>
      <c r="S231" s="871" t="s">
        <v>120</v>
      </c>
      <c r="T231" s="871" t="s">
        <v>120</v>
      </c>
      <c r="U231" s="871" t="s">
        <v>120</v>
      </c>
      <c r="V231" s="871" t="s">
        <v>120</v>
      </c>
      <c r="W231" s="871" t="s">
        <v>120</v>
      </c>
      <c r="X231" s="871" t="s">
        <v>120</v>
      </c>
      <c r="Y231" s="871" t="s">
        <v>120</v>
      </c>
      <c r="Z231" s="871" t="s">
        <v>120</v>
      </c>
      <c r="AA231" s="871" t="s">
        <v>120</v>
      </c>
      <c r="AB231" s="871" t="s">
        <v>120</v>
      </c>
      <c r="AC231" s="871" t="s">
        <v>120</v>
      </c>
      <c r="AD231" s="871" t="s">
        <v>120</v>
      </c>
      <c r="AE231" s="871" t="s">
        <v>120</v>
      </c>
      <c r="AF231" s="871" t="s">
        <v>120</v>
      </c>
      <c r="AG231" s="871" t="s">
        <v>120</v>
      </c>
      <c r="AH231" s="871" t="s">
        <v>120</v>
      </c>
      <c r="AI231" s="871" t="s">
        <v>120</v>
      </c>
      <c r="AJ231" s="871" t="s">
        <v>120</v>
      </c>
      <c r="AK231" s="871" t="s">
        <v>120</v>
      </c>
      <c r="AL231" s="871" t="s">
        <v>120</v>
      </c>
      <c r="AM231" s="871" t="s">
        <v>120</v>
      </c>
      <c r="AN231" s="871" t="s">
        <v>120</v>
      </c>
      <c r="AO231" s="871" t="s">
        <v>120</v>
      </c>
    </row>
    <row r="232" spans="1:41" ht="12" customHeight="1">
      <c r="A232" s="20" t="s">
        <v>213</v>
      </c>
      <c r="B232" s="4" t="s">
        <v>23</v>
      </c>
      <c r="C232" s="4"/>
      <c r="D232" s="5"/>
      <c r="E232" s="5"/>
      <c r="F232" s="4" t="s">
        <v>214</v>
      </c>
      <c r="G232" s="5"/>
      <c r="H232" s="5"/>
      <c r="I232" s="6"/>
      <c r="J232" s="4" t="s">
        <v>14</v>
      </c>
      <c r="K232" s="4" t="s">
        <v>14</v>
      </c>
      <c r="L232" s="870" t="s">
        <v>120</v>
      </c>
      <c r="M232" s="871" t="s">
        <v>120</v>
      </c>
      <c r="N232" s="871" t="s">
        <v>120</v>
      </c>
      <c r="O232" s="871" t="s">
        <v>120</v>
      </c>
      <c r="P232" s="871" t="s">
        <v>120</v>
      </c>
      <c r="Q232" s="871" t="s">
        <v>120</v>
      </c>
      <c r="R232" s="871" t="s">
        <v>120</v>
      </c>
      <c r="S232" s="871" t="s">
        <v>120</v>
      </c>
      <c r="T232" s="871" t="s">
        <v>120</v>
      </c>
      <c r="U232" s="871" t="s">
        <v>120</v>
      </c>
      <c r="V232" s="871" t="s">
        <v>120</v>
      </c>
      <c r="W232" s="871" t="s">
        <v>120</v>
      </c>
      <c r="X232" s="871" t="s">
        <v>120</v>
      </c>
      <c r="Y232" s="871" t="s">
        <v>120</v>
      </c>
      <c r="Z232" s="871" t="s">
        <v>120</v>
      </c>
      <c r="AA232" s="871" t="s">
        <v>120</v>
      </c>
      <c r="AB232" s="871" t="s">
        <v>120</v>
      </c>
      <c r="AC232" s="871" t="s">
        <v>120</v>
      </c>
      <c r="AD232" s="871" t="s">
        <v>120</v>
      </c>
      <c r="AE232" s="871" t="s">
        <v>120</v>
      </c>
      <c r="AF232" s="871" t="s">
        <v>120</v>
      </c>
      <c r="AG232" s="871" t="s">
        <v>120</v>
      </c>
      <c r="AH232" s="871" t="s">
        <v>120</v>
      </c>
      <c r="AI232" s="871" t="s">
        <v>120</v>
      </c>
      <c r="AJ232" s="871" t="s">
        <v>120</v>
      </c>
      <c r="AK232" s="871" t="s">
        <v>120</v>
      </c>
      <c r="AL232" s="871" t="s">
        <v>120</v>
      </c>
      <c r="AM232" s="871" t="s">
        <v>120</v>
      </c>
      <c r="AN232" s="871" t="s">
        <v>120</v>
      </c>
      <c r="AO232" s="871" t="s">
        <v>120</v>
      </c>
    </row>
    <row r="233" spans="1:41" ht="12" customHeight="1">
      <c r="A233" s="20" t="s">
        <v>215</v>
      </c>
      <c r="B233" s="4" t="s">
        <v>23</v>
      </c>
      <c r="C233" s="4"/>
      <c r="D233" s="5"/>
      <c r="E233" s="5"/>
      <c r="F233" s="4" t="s">
        <v>216</v>
      </c>
      <c r="G233" s="5"/>
      <c r="H233" s="5"/>
      <c r="I233" s="6"/>
      <c r="J233" s="4" t="s">
        <v>14</v>
      </c>
      <c r="K233" s="4" t="s">
        <v>14</v>
      </c>
      <c r="L233" s="870" t="s">
        <v>120</v>
      </c>
      <c r="M233" s="871" t="s">
        <v>120</v>
      </c>
      <c r="N233" s="871" t="s">
        <v>120</v>
      </c>
      <c r="O233" s="871" t="s">
        <v>120</v>
      </c>
      <c r="P233" s="871" t="s">
        <v>120</v>
      </c>
      <c r="Q233" s="871" t="s">
        <v>120</v>
      </c>
      <c r="R233" s="871" t="s">
        <v>120</v>
      </c>
      <c r="S233" s="871" t="s">
        <v>120</v>
      </c>
      <c r="T233" s="871" t="s">
        <v>120</v>
      </c>
      <c r="U233" s="871" t="s">
        <v>120</v>
      </c>
      <c r="V233" s="871" t="s">
        <v>120</v>
      </c>
      <c r="W233" s="871" t="s">
        <v>120</v>
      </c>
      <c r="X233" s="871" t="s">
        <v>120</v>
      </c>
      <c r="Y233" s="871" t="s">
        <v>120</v>
      </c>
      <c r="Z233" s="871" t="s">
        <v>120</v>
      </c>
      <c r="AA233" s="871" t="s">
        <v>120</v>
      </c>
      <c r="AB233" s="871" t="s">
        <v>120</v>
      </c>
      <c r="AC233" s="871" t="s">
        <v>120</v>
      </c>
      <c r="AD233" s="871" t="s">
        <v>120</v>
      </c>
      <c r="AE233" s="871" t="s">
        <v>120</v>
      </c>
      <c r="AF233" s="871" t="s">
        <v>120</v>
      </c>
      <c r="AG233" s="871" t="s">
        <v>120</v>
      </c>
      <c r="AH233" s="871" t="s">
        <v>120</v>
      </c>
      <c r="AI233" s="871" t="s">
        <v>120</v>
      </c>
      <c r="AJ233" s="871" t="s">
        <v>120</v>
      </c>
      <c r="AK233" s="871" t="s">
        <v>120</v>
      </c>
      <c r="AL233" s="871" t="s">
        <v>120</v>
      </c>
      <c r="AM233" s="871" t="s">
        <v>120</v>
      </c>
      <c r="AN233" s="871" t="s">
        <v>120</v>
      </c>
      <c r="AO233" s="871" t="s">
        <v>120</v>
      </c>
    </row>
    <row r="234" spans="1:41" ht="12" customHeight="1">
      <c r="A234" s="20" t="s">
        <v>217</v>
      </c>
      <c r="B234" s="4" t="s">
        <v>23</v>
      </c>
      <c r="C234" s="4"/>
      <c r="D234" s="5"/>
      <c r="E234" s="5"/>
      <c r="F234" s="4" t="s">
        <v>218</v>
      </c>
      <c r="G234" s="5"/>
      <c r="H234" s="5"/>
      <c r="I234" s="6"/>
      <c r="J234" s="4" t="s">
        <v>14</v>
      </c>
      <c r="K234" s="4" t="s">
        <v>14</v>
      </c>
      <c r="L234" s="870" t="s">
        <v>120</v>
      </c>
      <c r="M234" s="871" t="s">
        <v>120</v>
      </c>
      <c r="N234" s="871" t="s">
        <v>120</v>
      </c>
      <c r="O234" s="871" t="s">
        <v>120</v>
      </c>
      <c r="P234" s="871" t="s">
        <v>120</v>
      </c>
      <c r="Q234" s="871" t="s">
        <v>120</v>
      </c>
      <c r="R234" s="871" t="s">
        <v>120</v>
      </c>
      <c r="S234" s="871" t="s">
        <v>120</v>
      </c>
      <c r="T234" s="871" t="s">
        <v>120</v>
      </c>
      <c r="U234" s="871" t="s">
        <v>120</v>
      </c>
      <c r="V234" s="871" t="s">
        <v>120</v>
      </c>
      <c r="W234" s="871" t="s">
        <v>120</v>
      </c>
      <c r="X234" s="871" t="s">
        <v>120</v>
      </c>
      <c r="Y234" s="871" t="s">
        <v>120</v>
      </c>
      <c r="Z234" s="871" t="s">
        <v>120</v>
      </c>
      <c r="AA234" s="871" t="s">
        <v>120</v>
      </c>
      <c r="AB234" s="871" t="s">
        <v>120</v>
      </c>
      <c r="AC234" s="871" t="s">
        <v>120</v>
      </c>
      <c r="AD234" s="871" t="s">
        <v>120</v>
      </c>
      <c r="AE234" s="871" t="s">
        <v>120</v>
      </c>
      <c r="AF234" s="871" t="s">
        <v>120</v>
      </c>
      <c r="AG234" s="871" t="s">
        <v>120</v>
      </c>
      <c r="AH234" s="871" t="s">
        <v>120</v>
      </c>
      <c r="AI234" s="871" t="s">
        <v>120</v>
      </c>
      <c r="AJ234" s="871" t="s">
        <v>120</v>
      </c>
      <c r="AK234" s="871" t="s">
        <v>120</v>
      </c>
      <c r="AL234" s="871" t="s">
        <v>120</v>
      </c>
      <c r="AM234" s="871" t="s">
        <v>120</v>
      </c>
      <c r="AN234" s="871" t="s">
        <v>120</v>
      </c>
      <c r="AO234" s="871" t="s">
        <v>120</v>
      </c>
    </row>
    <row r="235" spans="1:41" ht="12" customHeight="1">
      <c r="A235" s="20" t="s">
        <v>219</v>
      </c>
      <c r="B235" s="4" t="s">
        <v>23</v>
      </c>
      <c r="C235" s="4"/>
      <c r="D235" s="5"/>
      <c r="E235" s="5"/>
      <c r="F235" s="4" t="s">
        <v>220</v>
      </c>
      <c r="G235" s="5"/>
      <c r="H235" s="5"/>
      <c r="I235" s="6"/>
      <c r="J235" s="4" t="s">
        <v>14</v>
      </c>
      <c r="K235" s="4" t="s">
        <v>14</v>
      </c>
      <c r="L235" s="870" t="s">
        <v>120</v>
      </c>
      <c r="M235" s="871" t="s">
        <v>120</v>
      </c>
      <c r="N235" s="871" t="s">
        <v>120</v>
      </c>
      <c r="O235" s="871" t="s">
        <v>120</v>
      </c>
      <c r="P235" s="871" t="s">
        <v>120</v>
      </c>
      <c r="Q235" s="871" t="s">
        <v>120</v>
      </c>
      <c r="R235" s="871" t="s">
        <v>120</v>
      </c>
      <c r="S235" s="871" t="s">
        <v>120</v>
      </c>
      <c r="T235" s="871" t="s">
        <v>120</v>
      </c>
      <c r="U235" s="871" t="s">
        <v>120</v>
      </c>
      <c r="V235" s="871" t="s">
        <v>120</v>
      </c>
      <c r="W235" s="871" t="s">
        <v>120</v>
      </c>
      <c r="X235" s="871" t="s">
        <v>120</v>
      </c>
      <c r="Y235" s="871" t="s">
        <v>120</v>
      </c>
      <c r="Z235" s="871" t="s">
        <v>120</v>
      </c>
      <c r="AA235" s="871" t="s">
        <v>120</v>
      </c>
      <c r="AB235" s="871" t="s">
        <v>120</v>
      </c>
      <c r="AC235" s="871" t="s">
        <v>120</v>
      </c>
      <c r="AD235" s="871" t="s">
        <v>120</v>
      </c>
      <c r="AE235" s="871" t="s">
        <v>120</v>
      </c>
      <c r="AF235" s="871" t="s">
        <v>120</v>
      </c>
      <c r="AG235" s="871" t="s">
        <v>120</v>
      </c>
      <c r="AH235" s="871" t="s">
        <v>120</v>
      </c>
      <c r="AI235" s="871" t="s">
        <v>120</v>
      </c>
      <c r="AJ235" s="871" t="s">
        <v>120</v>
      </c>
      <c r="AK235" s="871" t="s">
        <v>120</v>
      </c>
      <c r="AL235" s="871" t="s">
        <v>120</v>
      </c>
      <c r="AM235" s="871" t="s">
        <v>120</v>
      </c>
      <c r="AN235" s="871" t="s">
        <v>120</v>
      </c>
      <c r="AO235" s="871" t="s">
        <v>120</v>
      </c>
    </row>
    <row r="236" spans="1:41" ht="12" customHeight="1">
      <c r="A236" s="23" t="s">
        <v>221</v>
      </c>
      <c r="B236" s="13" t="s">
        <v>23</v>
      </c>
      <c r="C236" s="13"/>
      <c r="D236" s="14"/>
      <c r="E236" s="14"/>
      <c r="F236" s="13" t="s">
        <v>222</v>
      </c>
      <c r="G236" s="14"/>
      <c r="H236" s="14"/>
      <c r="I236" s="15"/>
      <c r="J236" s="13" t="s">
        <v>14</v>
      </c>
      <c r="K236" s="13" t="s">
        <v>14</v>
      </c>
      <c r="L236" s="880" t="s">
        <v>120</v>
      </c>
      <c r="M236" s="881" t="s">
        <v>120</v>
      </c>
      <c r="N236" s="881" t="s">
        <v>120</v>
      </c>
      <c r="O236" s="881" t="s">
        <v>120</v>
      </c>
      <c r="P236" s="881" t="s">
        <v>120</v>
      </c>
      <c r="Q236" s="881" t="s">
        <v>120</v>
      </c>
      <c r="R236" s="881" t="s">
        <v>120</v>
      </c>
      <c r="S236" s="881" t="s">
        <v>120</v>
      </c>
      <c r="T236" s="881" t="s">
        <v>120</v>
      </c>
      <c r="U236" s="881" t="s">
        <v>120</v>
      </c>
      <c r="V236" s="881" t="s">
        <v>120</v>
      </c>
      <c r="W236" s="881" t="s">
        <v>120</v>
      </c>
      <c r="X236" s="881" t="s">
        <v>120</v>
      </c>
      <c r="Y236" s="881" t="s">
        <v>120</v>
      </c>
      <c r="Z236" s="881" t="s">
        <v>120</v>
      </c>
      <c r="AA236" s="881" t="s">
        <v>120</v>
      </c>
      <c r="AB236" s="881" t="s">
        <v>120</v>
      </c>
      <c r="AC236" s="881" t="s">
        <v>120</v>
      </c>
      <c r="AD236" s="881" t="s">
        <v>120</v>
      </c>
      <c r="AE236" s="881" t="s">
        <v>120</v>
      </c>
      <c r="AF236" s="881" t="s">
        <v>120</v>
      </c>
      <c r="AG236" s="881" t="s">
        <v>120</v>
      </c>
      <c r="AH236" s="881" t="s">
        <v>120</v>
      </c>
      <c r="AI236" s="881" t="s">
        <v>120</v>
      </c>
      <c r="AJ236" s="881" t="s">
        <v>120</v>
      </c>
      <c r="AK236" s="881" t="s">
        <v>120</v>
      </c>
      <c r="AL236" s="881" t="s">
        <v>120</v>
      </c>
      <c r="AM236" s="881" t="s">
        <v>120</v>
      </c>
      <c r="AN236" s="881" t="s">
        <v>120</v>
      </c>
      <c r="AO236" s="881" t="s">
        <v>120</v>
      </c>
    </row>
    <row r="237" spans="1:41" ht="12" customHeight="1">
      <c r="A237" s="21" t="s">
        <v>223</v>
      </c>
      <c r="B237" s="7" t="s">
        <v>23</v>
      </c>
      <c r="C237" s="7"/>
      <c r="D237" s="8"/>
      <c r="E237" s="8"/>
      <c r="F237" s="7" t="s">
        <v>224</v>
      </c>
      <c r="G237" s="8"/>
      <c r="H237" s="8"/>
      <c r="I237" s="9"/>
      <c r="J237" s="7" t="s">
        <v>14</v>
      </c>
      <c r="K237" s="7" t="s">
        <v>14</v>
      </c>
      <c r="L237" s="874">
        <v>2353507</v>
      </c>
      <c r="M237" s="875">
        <v>2806089</v>
      </c>
      <c r="N237" s="875">
        <v>3341229</v>
      </c>
      <c r="O237" s="875">
        <v>3943967</v>
      </c>
      <c r="P237" s="875">
        <v>4474541</v>
      </c>
      <c r="Q237" s="875">
        <v>5228582</v>
      </c>
      <c r="R237" s="875">
        <v>5861127</v>
      </c>
      <c r="S237" s="875">
        <v>6531601</v>
      </c>
      <c r="T237" s="875">
        <v>7134923</v>
      </c>
      <c r="U237" s="875">
        <v>7788869</v>
      </c>
      <c r="V237" s="875">
        <v>8248475</v>
      </c>
      <c r="W237" s="875">
        <v>8865982</v>
      </c>
      <c r="X237" s="875">
        <v>10120361</v>
      </c>
      <c r="Y237" s="875">
        <v>10726290</v>
      </c>
      <c r="Z237" s="875">
        <v>10296771</v>
      </c>
      <c r="AA237" s="875">
        <v>10118702</v>
      </c>
      <c r="AB237" s="875">
        <v>10380662.002300037</v>
      </c>
      <c r="AC237" s="875">
        <v>11298382</v>
      </c>
      <c r="AD237" s="875">
        <v>11691693</v>
      </c>
      <c r="AE237" s="875">
        <v>12608361</v>
      </c>
      <c r="AF237" s="875">
        <v>13549821</v>
      </c>
      <c r="AG237" s="875">
        <v>14172855</v>
      </c>
      <c r="AH237" s="875">
        <v>14895298</v>
      </c>
      <c r="AI237" s="875">
        <v>16009679</v>
      </c>
      <c r="AJ237" s="875">
        <v>17310290</v>
      </c>
      <c r="AK237" s="875">
        <v>17425073</v>
      </c>
      <c r="AL237" s="875">
        <v>18685976</v>
      </c>
      <c r="AM237" s="875">
        <v>23174139</v>
      </c>
      <c r="AN237" s="875">
        <v>26333991</v>
      </c>
      <c r="AO237" s="875">
        <v>28722401</v>
      </c>
    </row>
    <row r="238" spans="1:41" ht="12" customHeight="1">
      <c r="A238" s="20" t="s">
        <v>225</v>
      </c>
      <c r="B238" s="4" t="s">
        <v>23</v>
      </c>
      <c r="C238" s="4"/>
      <c r="D238" s="5"/>
      <c r="E238" s="5"/>
      <c r="F238" s="4" t="s">
        <v>226</v>
      </c>
      <c r="G238" s="5"/>
      <c r="H238" s="5"/>
      <c r="I238" s="6"/>
      <c r="J238" s="4" t="s">
        <v>14</v>
      </c>
      <c r="K238" s="4" t="s">
        <v>14</v>
      </c>
      <c r="L238" s="870">
        <v>2357129</v>
      </c>
      <c r="M238" s="871">
        <v>2810520</v>
      </c>
      <c r="N238" s="871">
        <v>3347032</v>
      </c>
      <c r="O238" s="871">
        <v>3950418</v>
      </c>
      <c r="P238" s="871">
        <v>4484185</v>
      </c>
      <c r="Q238" s="871">
        <v>5238646</v>
      </c>
      <c r="R238" s="871">
        <v>5870900</v>
      </c>
      <c r="S238" s="871">
        <v>6542554</v>
      </c>
      <c r="T238" s="871">
        <v>7149527</v>
      </c>
      <c r="U238" s="871">
        <v>7809446</v>
      </c>
      <c r="V238" s="871">
        <v>8269493</v>
      </c>
      <c r="W238" s="871">
        <v>8888024</v>
      </c>
      <c r="X238" s="871">
        <v>10141474</v>
      </c>
      <c r="Y238" s="871">
        <v>10749440</v>
      </c>
      <c r="Z238" s="871">
        <v>10320606</v>
      </c>
      <c r="AA238" s="871">
        <v>10143543</v>
      </c>
      <c r="AB238" s="871">
        <v>10403701.002300037</v>
      </c>
      <c r="AC238" s="871">
        <v>11319046</v>
      </c>
      <c r="AD238" s="871">
        <v>11713362</v>
      </c>
      <c r="AE238" s="871">
        <v>12632847</v>
      </c>
      <c r="AF238" s="871">
        <v>13578604</v>
      </c>
      <c r="AG238" s="871">
        <v>14187679</v>
      </c>
      <c r="AH238" s="871">
        <v>14913976</v>
      </c>
      <c r="AI238" s="871">
        <v>16032406</v>
      </c>
      <c r="AJ238" s="871">
        <v>17333040</v>
      </c>
      <c r="AK238" s="871">
        <v>17454375</v>
      </c>
      <c r="AL238" s="871">
        <v>18717096</v>
      </c>
      <c r="AM238" s="871">
        <v>23214852</v>
      </c>
      <c r="AN238" s="871">
        <v>26375775</v>
      </c>
      <c r="AO238" s="871">
        <v>28771516</v>
      </c>
    </row>
    <row r="239" spans="1:41" ht="12" customHeight="1" thickBot="1">
      <c r="A239" s="24" t="s">
        <v>227</v>
      </c>
      <c r="B239" s="16" t="s">
        <v>23</v>
      </c>
      <c r="C239" s="16"/>
      <c r="D239" s="17"/>
      <c r="E239" s="17"/>
      <c r="F239" s="16" t="s">
        <v>234</v>
      </c>
      <c r="G239" s="17"/>
      <c r="H239" s="17"/>
      <c r="I239" s="18"/>
      <c r="J239" s="16" t="s">
        <v>14</v>
      </c>
      <c r="K239" s="16" t="s">
        <v>14</v>
      </c>
      <c r="L239" s="882">
        <v>2353507</v>
      </c>
      <c r="M239" s="883">
        <v>2806089</v>
      </c>
      <c r="N239" s="883">
        <v>3341229</v>
      </c>
      <c r="O239" s="883">
        <v>3943174</v>
      </c>
      <c r="P239" s="883">
        <v>4473454</v>
      </c>
      <c r="Q239" s="883">
        <v>5227309</v>
      </c>
      <c r="R239" s="883">
        <v>5859366</v>
      </c>
      <c r="S239" s="883">
        <v>6529518</v>
      </c>
      <c r="T239" s="883">
        <v>7132711</v>
      </c>
      <c r="U239" s="883">
        <v>7786623</v>
      </c>
      <c r="V239" s="883">
        <v>8246144</v>
      </c>
      <c r="W239" s="883">
        <v>8863940</v>
      </c>
      <c r="X239" s="883">
        <v>10118599</v>
      </c>
      <c r="Y239" s="883">
        <v>10724498</v>
      </c>
      <c r="Z239" s="883">
        <v>10295145</v>
      </c>
      <c r="AA239" s="883">
        <v>10117117</v>
      </c>
      <c r="AB239" s="883">
        <v>10378986.002300037</v>
      </c>
      <c r="AC239" s="883">
        <v>11296792</v>
      </c>
      <c r="AD239" s="883">
        <v>11690190</v>
      </c>
      <c r="AE239" s="883">
        <v>12606977</v>
      </c>
      <c r="AF239" s="883">
        <v>13548640</v>
      </c>
      <c r="AG239" s="883">
        <v>14171620</v>
      </c>
      <c r="AH239" s="883">
        <v>14894135</v>
      </c>
      <c r="AI239" s="883">
        <v>16008589</v>
      </c>
      <c r="AJ239" s="883">
        <v>17309307</v>
      </c>
      <c r="AK239" s="883">
        <v>17424120</v>
      </c>
      <c r="AL239" s="883">
        <v>18685013</v>
      </c>
      <c r="AM239" s="883">
        <v>23173094</v>
      </c>
      <c r="AN239" s="883">
        <v>26332772</v>
      </c>
      <c r="AO239" s="883">
        <v>28720982</v>
      </c>
    </row>
  </sheetData>
  <mergeCells count="18">
    <mergeCell ref="C8:E8"/>
    <mergeCell ref="F8:I8"/>
    <mergeCell ref="B6:D6"/>
    <mergeCell ref="K3:AE3"/>
    <mergeCell ref="K4:AE4"/>
    <mergeCell ref="A7:U7"/>
    <mergeCell ref="B2:D2"/>
    <mergeCell ref="F2:G2"/>
    <mergeCell ref="H2:J5"/>
    <mergeCell ref="I6:N6"/>
    <mergeCell ref="F6:G6"/>
    <mergeCell ref="F5:G5"/>
    <mergeCell ref="K5:AE5"/>
    <mergeCell ref="K2:AE2"/>
    <mergeCell ref="B3:D3"/>
    <mergeCell ref="F3:G3"/>
    <mergeCell ref="B4:D4"/>
    <mergeCell ref="F4:G4"/>
  </mergeCells>
  <phoneticPr fontId="130" type="noConversion"/>
  <pageMargins left="0.75" right="0.75" top="1" bottom="1" header="0.4921259845" footer="0.4921259845"/>
  <pageSetup scale="30" fitToHeight="0" orientation="landscape" horizontalDpi="200" verticalDpi="2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FEFB0-D56C-4571-9301-AB6C5E4F1B8D}">
  <sheetPr codeName="Sheet11">
    <tabColor theme="3"/>
    <pageSetUpPr fitToPage="1"/>
  </sheetPr>
  <dimension ref="A1:AO334"/>
  <sheetViews>
    <sheetView zoomScale="85" zoomScaleNormal="85" workbookViewId="0">
      <pane xSplit="11" ySplit="8" topLeftCell="L132"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178" customWidth="1"/>
    <col min="3" max="3" width="10.5703125" style="46" customWidth="1"/>
    <col min="4" max="4" width="1.7109375" style="46" customWidth="1"/>
    <col min="5" max="5" width="15.5703125" style="46" customWidth="1"/>
    <col min="6" max="6" width="4.28515625" style="46" customWidth="1"/>
    <col min="7" max="7" width="12.5703125" style="46" customWidth="1"/>
    <col min="8" max="8" width="9.28515625" style="46" customWidth="1"/>
    <col min="9" max="9" width="3.42578125" style="46" customWidth="1"/>
    <col min="10" max="10" width="8.5703125" style="112" customWidth="1"/>
    <col min="11" max="11" width="14.42578125" style="112" customWidth="1"/>
    <col min="12" max="15" width="5.7109375" style="111" bestFit="1" customWidth="1"/>
    <col min="16" max="41" width="6.5703125" style="111" bestFit="1" customWidth="1"/>
    <col min="42" max="16384" width="11.42578125" style="111"/>
  </cols>
  <sheetData>
    <row r="1" spans="1:41" s="46" customFormat="1" ht="19.5" customHeight="1" thickBot="1">
      <c r="A1" s="288" t="s">
        <v>0</v>
      </c>
      <c r="B1" s="661"/>
      <c r="C1" s="289"/>
      <c r="D1" s="289"/>
      <c r="E1" s="290"/>
      <c r="F1" s="289"/>
      <c r="G1" s="291"/>
      <c r="H1" s="289"/>
      <c r="I1" s="289"/>
      <c r="J1" s="292"/>
      <c r="K1" s="293"/>
      <c r="L1" s="289"/>
      <c r="M1" s="290"/>
      <c r="N1" s="289"/>
      <c r="O1" s="289"/>
      <c r="P1" s="290"/>
      <c r="Q1" s="289"/>
      <c r="R1" s="290"/>
      <c r="S1" s="289"/>
      <c r="T1" s="289"/>
      <c r="U1" s="290"/>
      <c r="V1" s="289"/>
      <c r="W1" s="289"/>
      <c r="X1" s="289"/>
      <c r="Y1" s="289"/>
      <c r="Z1" s="289"/>
      <c r="AA1" s="291"/>
      <c r="AB1" s="289"/>
      <c r="AC1" s="289"/>
      <c r="AD1" s="291"/>
      <c r="AE1" s="291"/>
      <c r="AF1" s="289"/>
      <c r="AG1" s="289"/>
      <c r="AH1" s="289"/>
      <c r="AI1" s="289"/>
      <c r="AJ1" s="289"/>
    </row>
    <row r="2" spans="1:41" s="46" customFormat="1" ht="12" customHeight="1">
      <c r="A2" s="294"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1420"/>
      <c r="Y2" s="1420"/>
      <c r="Z2" s="1420"/>
      <c r="AA2" s="1420"/>
      <c r="AB2" s="1420"/>
      <c r="AC2" s="1420"/>
      <c r="AD2" s="1420"/>
      <c r="AE2" s="76"/>
      <c r="AF2" s="76"/>
      <c r="AG2" s="76"/>
      <c r="AH2" s="76"/>
      <c r="AI2" s="76"/>
      <c r="AJ2" s="76"/>
      <c r="AK2" s="76"/>
      <c r="AL2" s="76"/>
      <c r="AM2" s="76"/>
      <c r="AN2" s="76"/>
      <c r="AO2" s="77"/>
    </row>
    <row r="3" spans="1:41" s="46" customFormat="1" ht="12" customHeight="1">
      <c r="A3" s="296" t="s">
        <v>6</v>
      </c>
      <c r="B3" s="1422" t="s">
        <v>7</v>
      </c>
      <c r="C3" s="1423"/>
      <c r="D3" s="1424"/>
      <c r="E3" s="297" t="s">
        <v>8</v>
      </c>
      <c r="F3" s="1378" t="s">
        <v>252</v>
      </c>
      <c r="G3" s="1379"/>
      <c r="H3" s="1399"/>
      <c r="I3" s="1399"/>
      <c r="J3" s="1400"/>
      <c r="K3" s="1425"/>
      <c r="L3" s="1426"/>
      <c r="M3" s="1425"/>
      <c r="N3" s="1425"/>
      <c r="O3" s="1425"/>
      <c r="P3" s="1425"/>
      <c r="Q3" s="1425"/>
      <c r="R3" s="1425"/>
      <c r="S3" s="1425"/>
      <c r="T3" s="1425"/>
      <c r="U3" s="1425"/>
      <c r="V3" s="1425"/>
      <c r="W3" s="1425"/>
      <c r="X3" s="1425"/>
      <c r="Y3" s="1425"/>
      <c r="Z3" s="1425"/>
      <c r="AA3" s="1425"/>
      <c r="AB3" s="1425"/>
      <c r="AC3" s="1425"/>
      <c r="AD3" s="1425"/>
      <c r="AG3" s="78"/>
      <c r="AH3" s="78"/>
      <c r="AI3" s="78"/>
      <c r="AJ3" s="78"/>
      <c r="AK3" s="78"/>
      <c r="AL3" s="78"/>
      <c r="AM3" s="78"/>
      <c r="AN3" s="78"/>
      <c r="AO3" s="79"/>
    </row>
    <row r="4" spans="1:41" s="46" customFormat="1" ht="39.75" customHeight="1">
      <c r="A4" s="296" t="s">
        <v>10</v>
      </c>
      <c r="B4" s="1380" t="s">
        <v>380</v>
      </c>
      <c r="C4" s="1381"/>
      <c r="D4" s="1382"/>
      <c r="E4" s="297"/>
      <c r="F4" s="1378"/>
      <c r="G4" s="1379"/>
      <c r="H4" s="1401"/>
      <c r="I4" s="1399"/>
      <c r="J4" s="1400"/>
      <c r="K4" s="1427"/>
      <c r="L4" s="1428"/>
      <c r="M4" s="1427"/>
      <c r="N4" s="1427"/>
      <c r="O4" s="1427"/>
      <c r="P4" s="1427"/>
      <c r="Q4" s="1427"/>
      <c r="R4" s="1427"/>
      <c r="S4" s="1427"/>
      <c r="T4" s="1427"/>
      <c r="U4" s="1427"/>
      <c r="V4" s="1427"/>
      <c r="W4" s="1427"/>
      <c r="X4" s="1427"/>
      <c r="Y4" s="1427"/>
      <c r="Z4" s="1427"/>
      <c r="AA4" s="1427"/>
      <c r="AB4" s="1427"/>
      <c r="AC4" s="1427"/>
      <c r="AD4" s="1427"/>
      <c r="AG4" s="78"/>
      <c r="AH4" s="78"/>
      <c r="AI4" s="78"/>
      <c r="AJ4" s="78"/>
      <c r="AK4" s="78"/>
      <c r="AL4" s="78"/>
      <c r="AM4" s="78"/>
      <c r="AN4" s="78"/>
      <c r="AO4" s="79"/>
    </row>
    <row r="5" spans="1:41" s="46" customFormat="1" ht="30.75" customHeight="1" thickBot="1">
      <c r="A5" s="296" t="s">
        <v>13</v>
      </c>
      <c r="B5" s="1380" t="s">
        <v>394</v>
      </c>
      <c r="C5" s="1381"/>
      <c r="D5" s="1382"/>
      <c r="E5" s="298"/>
      <c r="F5" s="1393"/>
      <c r="G5" s="1394"/>
      <c r="H5" s="1402"/>
      <c r="I5" s="1403"/>
      <c r="J5" s="1404"/>
      <c r="K5" s="1432"/>
      <c r="L5" s="1433"/>
      <c r="M5" s="1432"/>
      <c r="N5" s="1432"/>
      <c r="O5" s="1432"/>
      <c r="P5" s="1432"/>
      <c r="Q5" s="1432"/>
      <c r="R5" s="1432"/>
      <c r="S5" s="1432"/>
      <c r="T5" s="1432"/>
      <c r="U5" s="1432"/>
      <c r="V5" s="1432"/>
      <c r="W5" s="1432"/>
      <c r="X5" s="1432"/>
      <c r="Y5" s="1432"/>
      <c r="Z5" s="1432"/>
      <c r="AA5" s="1432"/>
      <c r="AB5" s="1432"/>
      <c r="AC5" s="1432"/>
      <c r="AD5" s="1432"/>
      <c r="AE5" s="80"/>
      <c r="AF5" s="80"/>
      <c r="AG5" s="80"/>
      <c r="AH5" s="80"/>
      <c r="AI5" s="80"/>
      <c r="AJ5" s="80"/>
      <c r="AK5" s="80"/>
      <c r="AL5" s="80"/>
      <c r="AM5" s="80"/>
      <c r="AN5" s="80"/>
      <c r="AO5" s="81"/>
    </row>
    <row r="6" spans="1:41" s="46" customFormat="1" ht="12" customHeight="1" thickBot="1">
      <c r="A6" s="65"/>
      <c r="B6" s="1340"/>
      <c r="C6" s="1341"/>
      <c r="D6" s="1342"/>
      <c r="E6" s="299" t="s">
        <v>16</v>
      </c>
      <c r="F6" s="1337"/>
      <c r="G6" s="1374"/>
      <c r="H6" s="82"/>
      <c r="I6" s="82"/>
      <c r="J6" s="300"/>
      <c r="K6" s="562"/>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1" s="46" customFormat="1" ht="12" customHeight="1" thickBot="1">
      <c r="B7" s="178"/>
      <c r="J7" s="302"/>
      <c r="K7" s="302"/>
    </row>
    <row r="8" spans="1:41" ht="60" customHeight="1" thickBot="1">
      <c r="A8" s="205"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701">
        <v>2013</v>
      </c>
      <c r="AE8" s="238">
        <v>2014</v>
      </c>
      <c r="AF8" s="734">
        <v>2015</v>
      </c>
      <c r="AG8" s="734">
        <v>2016</v>
      </c>
      <c r="AH8" s="238">
        <v>2017</v>
      </c>
      <c r="AI8" s="238">
        <v>2018</v>
      </c>
      <c r="AJ8" s="238">
        <v>2019</v>
      </c>
      <c r="AK8" s="734">
        <v>2020</v>
      </c>
      <c r="AL8" s="734">
        <v>2021</v>
      </c>
      <c r="AM8" s="734">
        <v>2022</v>
      </c>
      <c r="AN8" s="734">
        <v>2023</v>
      </c>
      <c r="AO8" s="734">
        <v>2024</v>
      </c>
    </row>
    <row r="9" spans="1:41" ht="12" customHeight="1">
      <c r="A9" s="19" t="s">
        <v>22</v>
      </c>
      <c r="B9" s="1" t="s">
        <v>23</v>
      </c>
      <c r="C9" s="1"/>
      <c r="D9" s="2"/>
      <c r="E9" s="2"/>
      <c r="F9" s="1" t="s">
        <v>24</v>
      </c>
      <c r="G9" s="2"/>
      <c r="H9" s="2"/>
      <c r="I9" s="3"/>
      <c r="J9" s="19" t="s">
        <v>14</v>
      </c>
      <c r="K9" s="19" t="s">
        <v>14</v>
      </c>
      <c r="L9" s="660">
        <v>368.40818931462098</v>
      </c>
      <c r="M9" s="591">
        <v>364.62790058638251</v>
      </c>
      <c r="N9" s="591">
        <v>405.37714289541111</v>
      </c>
      <c r="O9" s="591">
        <v>393.00419753086419</v>
      </c>
      <c r="P9" s="591">
        <v>454.94080137433031</v>
      </c>
      <c r="Q9" s="591">
        <v>495.69235732531564</v>
      </c>
      <c r="R9" s="591">
        <v>534.8278380619613</v>
      </c>
      <c r="S9" s="591">
        <v>553.64700149079897</v>
      </c>
      <c r="T9" s="591">
        <v>582.75523894712319</v>
      </c>
      <c r="U9" s="591">
        <v>651.40348106452359</v>
      </c>
      <c r="V9" s="591">
        <v>741.54935112231988</v>
      </c>
      <c r="W9" s="591">
        <v>779.455976760618</v>
      </c>
      <c r="X9" s="591">
        <v>826.79658078188913</v>
      </c>
      <c r="Y9" s="591">
        <v>856.92818984407677</v>
      </c>
      <c r="Z9" s="591">
        <v>830.52199695000002</v>
      </c>
      <c r="AA9" s="591">
        <v>914.17070166999997</v>
      </c>
      <c r="AB9" s="591">
        <v>934.37843465439994</v>
      </c>
      <c r="AC9" s="591">
        <v>957.27111020740006</v>
      </c>
      <c r="AD9" s="659">
        <v>1000.2327195375</v>
      </c>
      <c r="AE9" s="591">
        <v>1122.48136877</v>
      </c>
      <c r="AF9" s="603">
        <v>1200.43650334627</v>
      </c>
      <c r="AG9" s="603">
        <v>1286.327342897167</v>
      </c>
      <c r="AH9" s="591">
        <v>1424.2854095960001</v>
      </c>
      <c r="AI9" s="591">
        <v>1590.8311406199</v>
      </c>
      <c r="AJ9" s="591">
        <v>1639.8389694625</v>
      </c>
      <c r="AK9" s="603">
        <v>1415.8898355331864</v>
      </c>
      <c r="AL9" s="603">
        <v>1598.1646138705933</v>
      </c>
      <c r="AM9" s="603">
        <v>1814.0041179207999</v>
      </c>
      <c r="AN9" s="603">
        <v>1973.8192005136998</v>
      </c>
      <c r="AO9" s="603">
        <v>2139.8762881459998</v>
      </c>
    </row>
    <row r="10" spans="1:41" ht="12" customHeight="1">
      <c r="A10" s="20" t="s">
        <v>25</v>
      </c>
      <c r="B10" s="4" t="s">
        <v>23</v>
      </c>
      <c r="C10" s="4"/>
      <c r="D10" s="5"/>
      <c r="E10" s="5"/>
      <c r="F10" s="4" t="s">
        <v>26</v>
      </c>
      <c r="G10" s="5"/>
      <c r="H10" s="5"/>
      <c r="I10" s="6"/>
      <c r="J10" s="20" t="s">
        <v>14</v>
      </c>
      <c r="K10" s="20" t="s">
        <v>14</v>
      </c>
      <c r="L10" s="616">
        <v>360.68841293446724</v>
      </c>
      <c r="M10" s="394">
        <v>357.18486075409737</v>
      </c>
      <c r="N10" s="394">
        <v>396.88012578616349</v>
      </c>
      <c r="O10" s="394">
        <v>382.1746995108316</v>
      </c>
      <c r="P10" s="394">
        <v>443.22246687631025</v>
      </c>
      <c r="Q10" s="394">
        <v>482.79204751865365</v>
      </c>
      <c r="R10" s="394">
        <v>520.18497526205442</v>
      </c>
      <c r="S10" s="394">
        <v>540.04382888423015</v>
      </c>
      <c r="T10" s="394">
        <v>562.4169836477987</v>
      </c>
      <c r="U10" s="394">
        <v>632.88586571395285</v>
      </c>
      <c r="V10" s="394">
        <v>713.17639035639422</v>
      </c>
      <c r="W10" s="394">
        <v>750.5920410513238</v>
      </c>
      <c r="X10" s="394">
        <v>800.03306212127882</v>
      </c>
      <c r="Y10" s="394">
        <v>828.55120102000001</v>
      </c>
      <c r="Z10" s="394">
        <v>798.10297825243026</v>
      </c>
      <c r="AA10" s="394">
        <v>827.68691340999999</v>
      </c>
      <c r="AB10" s="394">
        <v>899.81813196999997</v>
      </c>
      <c r="AC10" s="394">
        <v>919.55122223000001</v>
      </c>
      <c r="AD10" s="422">
        <v>959.16609057999995</v>
      </c>
      <c r="AE10" s="394">
        <v>1071.40735092</v>
      </c>
      <c r="AF10" s="395">
        <v>1141.40998857877</v>
      </c>
      <c r="AG10" s="395">
        <v>1222.7149128546671</v>
      </c>
      <c r="AH10" s="394">
        <v>1365.7277512635001</v>
      </c>
      <c r="AI10" s="394">
        <v>1538.5802600520001</v>
      </c>
      <c r="AJ10" s="394">
        <v>1567.5614253799999</v>
      </c>
      <c r="AK10" s="395">
        <v>1345.7351800290198</v>
      </c>
      <c r="AL10" s="395">
        <v>1521.5969105972599</v>
      </c>
      <c r="AM10" s="395">
        <v>1730.5245267857999</v>
      </c>
      <c r="AN10" s="395">
        <v>1860.0269217811999</v>
      </c>
      <c r="AO10" s="395">
        <v>2021.941461166</v>
      </c>
    </row>
    <row r="11" spans="1:41" ht="12" customHeight="1">
      <c r="A11" s="20" t="s">
        <v>27</v>
      </c>
      <c r="B11" s="4" t="s">
        <v>23</v>
      </c>
      <c r="C11" s="4"/>
      <c r="D11" s="5"/>
      <c r="E11" s="5"/>
      <c r="F11" s="4" t="s">
        <v>28</v>
      </c>
      <c r="G11" s="5"/>
      <c r="H11" s="5"/>
      <c r="I11" s="6"/>
      <c r="J11" s="20" t="s">
        <v>14</v>
      </c>
      <c r="K11" s="20" t="s">
        <v>14</v>
      </c>
      <c r="L11" s="393">
        <v>185.39281854181223</v>
      </c>
      <c r="M11" s="394">
        <v>186.38877009084555</v>
      </c>
      <c r="N11" s="394">
        <v>197.22620778010713</v>
      </c>
      <c r="O11" s="394">
        <v>154.57224085720941</v>
      </c>
      <c r="P11" s="394">
        <v>196.89809690193337</v>
      </c>
      <c r="Q11" s="394">
        <v>235.76300954986723</v>
      </c>
      <c r="R11" s="394">
        <v>258.49954782203582</v>
      </c>
      <c r="S11" s="394">
        <v>273.14170402981597</v>
      </c>
      <c r="T11" s="394">
        <v>288.15672974609828</v>
      </c>
      <c r="U11" s="394">
        <v>332.61200070114137</v>
      </c>
      <c r="V11" s="394">
        <v>397.41672641509433</v>
      </c>
      <c r="W11" s="394">
        <v>409.80167451665505</v>
      </c>
      <c r="X11" s="394">
        <v>419.95795340918932</v>
      </c>
      <c r="Y11" s="394">
        <v>458.44390349000003</v>
      </c>
      <c r="Z11" s="394">
        <v>456.82097092000004</v>
      </c>
      <c r="AA11" s="394">
        <v>477.08950125000001</v>
      </c>
      <c r="AB11" s="394">
        <v>520.05216199999995</v>
      </c>
      <c r="AC11" s="394">
        <v>539.98414873000002</v>
      </c>
      <c r="AD11" s="422">
        <v>582.16893988000004</v>
      </c>
      <c r="AE11" s="394">
        <v>642.24807250000003</v>
      </c>
      <c r="AF11" s="395">
        <v>673.34584014876998</v>
      </c>
      <c r="AG11" s="395">
        <v>711.55254814</v>
      </c>
      <c r="AH11" s="394">
        <v>810.19481426999994</v>
      </c>
      <c r="AI11" s="394">
        <v>919.66331399000001</v>
      </c>
      <c r="AJ11" s="394">
        <v>934.31872403</v>
      </c>
      <c r="AK11" s="395">
        <v>849.40524521550003</v>
      </c>
      <c r="AL11" s="395">
        <v>1000.7028252955</v>
      </c>
      <c r="AM11" s="395">
        <v>1189.491920249</v>
      </c>
      <c r="AN11" s="395">
        <v>1268.8301979300002</v>
      </c>
      <c r="AO11" s="395">
        <v>1401.2230130400001</v>
      </c>
    </row>
    <row r="12" spans="1:41" ht="12" customHeight="1">
      <c r="A12" s="188" t="s">
        <v>27</v>
      </c>
      <c r="B12" s="837" t="s">
        <v>29</v>
      </c>
      <c r="C12" s="202" t="s">
        <v>3071</v>
      </c>
      <c r="D12" s="768"/>
      <c r="E12" s="768"/>
      <c r="F12" s="837" t="s">
        <v>3071</v>
      </c>
      <c r="G12" s="838"/>
      <c r="H12" s="838"/>
      <c r="I12" s="839"/>
      <c r="J12" s="188" t="s">
        <v>15</v>
      </c>
      <c r="K12" s="188" t="s">
        <v>14</v>
      </c>
      <c r="L12" s="653">
        <v>185.39281854181223</v>
      </c>
      <c r="M12" s="281">
        <v>186.38877009084555</v>
      </c>
      <c r="N12" s="281">
        <v>120.30946191474493</v>
      </c>
      <c r="O12" s="281" t="s">
        <v>120</v>
      </c>
      <c r="P12" s="281">
        <v>169.91857675285348</v>
      </c>
      <c r="Q12" s="281">
        <v>235.76300954986723</v>
      </c>
      <c r="R12" s="281">
        <v>258.49954782203582</v>
      </c>
      <c r="S12" s="281">
        <v>273.14170402981597</v>
      </c>
      <c r="T12" s="281">
        <v>288.15672974609828</v>
      </c>
      <c r="U12" s="281">
        <v>332.61200070114137</v>
      </c>
      <c r="V12" s="281">
        <v>397.41672641509433</v>
      </c>
      <c r="W12" s="281">
        <v>409.80167451665505</v>
      </c>
      <c r="X12" s="281">
        <v>419.95795340918932</v>
      </c>
      <c r="Y12" s="281">
        <v>458.44390349000003</v>
      </c>
      <c r="Z12" s="281">
        <v>456.82097092000004</v>
      </c>
      <c r="AA12" s="281">
        <v>477.08950125000001</v>
      </c>
      <c r="AB12" s="281">
        <v>520.05216199999995</v>
      </c>
      <c r="AC12" s="281">
        <v>539.98414873000002</v>
      </c>
      <c r="AD12" s="423">
        <v>582.16893988000004</v>
      </c>
      <c r="AE12" s="281">
        <v>642.24807250000003</v>
      </c>
      <c r="AF12" s="602">
        <v>673.34584014876998</v>
      </c>
      <c r="AG12" s="602">
        <v>711.55254814</v>
      </c>
      <c r="AH12" s="281">
        <v>810.19481426999994</v>
      </c>
      <c r="AI12" s="281">
        <v>919.66331399000001</v>
      </c>
      <c r="AJ12" s="281">
        <v>934.31872403</v>
      </c>
      <c r="AK12" s="602">
        <v>849.40524521550003</v>
      </c>
      <c r="AL12" s="602">
        <v>1000.7028252955</v>
      </c>
      <c r="AM12" s="602">
        <v>1189.491920249</v>
      </c>
      <c r="AN12" s="602">
        <v>1268.8301979300002</v>
      </c>
      <c r="AO12" s="602">
        <v>1401.2230130400001</v>
      </c>
    </row>
    <row r="13" spans="1:41" ht="12" customHeight="1">
      <c r="A13" s="188" t="s">
        <v>27</v>
      </c>
      <c r="B13" s="837" t="s">
        <v>30</v>
      </c>
      <c r="C13" s="202" t="s">
        <v>3072</v>
      </c>
      <c r="D13" s="768"/>
      <c r="E13" s="768"/>
      <c r="F13" s="837" t="s">
        <v>3072</v>
      </c>
      <c r="G13" s="838"/>
      <c r="H13" s="838"/>
      <c r="I13" s="839"/>
      <c r="J13" s="188" t="s">
        <v>15</v>
      </c>
      <c r="K13" s="188" t="s">
        <v>14</v>
      </c>
      <c r="L13" s="653" t="s">
        <v>120</v>
      </c>
      <c r="M13" s="281" t="s">
        <v>120</v>
      </c>
      <c r="N13" s="281">
        <v>76.916745865362216</v>
      </c>
      <c r="O13" s="281">
        <v>154.57224085720941</v>
      </c>
      <c r="P13" s="281">
        <v>26.979520149079896</v>
      </c>
      <c r="Q13" s="281" t="s">
        <v>120</v>
      </c>
      <c r="R13" s="281" t="s">
        <v>120</v>
      </c>
      <c r="S13" s="281" t="s">
        <v>120</v>
      </c>
      <c r="T13" s="281" t="s">
        <v>120</v>
      </c>
      <c r="U13" s="281" t="s">
        <v>120</v>
      </c>
      <c r="V13" s="281" t="s">
        <v>120</v>
      </c>
      <c r="W13" s="281" t="s">
        <v>120</v>
      </c>
      <c r="X13" s="281" t="s">
        <v>120</v>
      </c>
      <c r="Y13" s="281" t="s">
        <v>120</v>
      </c>
      <c r="Z13" s="281" t="s">
        <v>120</v>
      </c>
      <c r="AA13" s="281" t="s">
        <v>120</v>
      </c>
      <c r="AB13" s="281" t="s">
        <v>120</v>
      </c>
      <c r="AC13" s="281" t="s">
        <v>120</v>
      </c>
      <c r="AD13" s="423" t="s">
        <v>120</v>
      </c>
      <c r="AE13" s="281" t="s">
        <v>120</v>
      </c>
      <c r="AF13" s="602" t="s">
        <v>120</v>
      </c>
      <c r="AG13" s="602" t="s">
        <v>120</v>
      </c>
      <c r="AH13" s="281" t="s">
        <v>120</v>
      </c>
      <c r="AI13" s="281" t="s">
        <v>120</v>
      </c>
      <c r="AJ13" s="281" t="s">
        <v>120</v>
      </c>
      <c r="AK13" s="602" t="s">
        <v>120</v>
      </c>
      <c r="AL13" s="602" t="s">
        <v>120</v>
      </c>
      <c r="AM13" s="602" t="s">
        <v>120</v>
      </c>
      <c r="AN13" s="602" t="s">
        <v>120</v>
      </c>
      <c r="AO13" s="602" t="s">
        <v>120</v>
      </c>
    </row>
    <row r="14" spans="1:41" ht="12" customHeight="1">
      <c r="A14" s="20" t="s">
        <v>38</v>
      </c>
      <c r="B14" s="4" t="s">
        <v>23</v>
      </c>
      <c r="C14" s="4"/>
      <c r="D14" s="5"/>
      <c r="E14" s="5"/>
      <c r="F14" s="4" t="s">
        <v>39</v>
      </c>
      <c r="G14" s="5"/>
      <c r="H14" s="5"/>
      <c r="I14" s="6"/>
      <c r="J14" s="20" t="s">
        <v>14</v>
      </c>
      <c r="K14" s="20" t="s">
        <v>14</v>
      </c>
      <c r="L14" s="393">
        <v>38.195040764034474</v>
      </c>
      <c r="M14" s="394">
        <v>38.211472163987885</v>
      </c>
      <c r="N14" s="394">
        <v>41.721036571162358</v>
      </c>
      <c r="O14" s="394">
        <v>42.818637316561841</v>
      </c>
      <c r="P14" s="394">
        <v>49.628572094106687</v>
      </c>
      <c r="Q14" s="394">
        <v>48.506578150477523</v>
      </c>
      <c r="R14" s="394">
        <v>49.986815746564162</v>
      </c>
      <c r="S14" s="394">
        <v>45.072350337759147</v>
      </c>
      <c r="T14" s="394">
        <v>42.137929187048684</v>
      </c>
      <c r="U14" s="394">
        <v>19.568465944560913</v>
      </c>
      <c r="V14" s="394">
        <v>15.73365634754251</v>
      </c>
      <c r="W14" s="394">
        <v>13.884779718922269</v>
      </c>
      <c r="X14" s="394">
        <v>14.909357</v>
      </c>
      <c r="Y14" s="394">
        <v>14.194295</v>
      </c>
      <c r="Z14" s="394">
        <v>11.609807</v>
      </c>
      <c r="AA14" s="394">
        <v>11.574795</v>
      </c>
      <c r="AB14" s="394">
        <v>11.465685000000001</v>
      </c>
      <c r="AC14" s="394">
        <v>16.333003000000001</v>
      </c>
      <c r="AD14" s="422">
        <v>12.353052999999999</v>
      </c>
      <c r="AE14" s="394">
        <v>14.15724033</v>
      </c>
      <c r="AF14" s="395">
        <v>15.950967589999999</v>
      </c>
      <c r="AG14" s="395">
        <v>16.46753756</v>
      </c>
      <c r="AH14" s="394">
        <v>15.059413789999999</v>
      </c>
      <c r="AI14" s="394">
        <v>13.632817390000001</v>
      </c>
      <c r="AJ14" s="394">
        <v>18.2359677</v>
      </c>
      <c r="AK14" s="395">
        <v>15.133854060000001</v>
      </c>
      <c r="AL14" s="395">
        <v>21.87861049</v>
      </c>
      <c r="AM14" s="395">
        <v>27.447113510000001</v>
      </c>
      <c r="AN14" s="395">
        <v>28.887899269999998</v>
      </c>
      <c r="AO14" s="395">
        <v>26.536741790000001</v>
      </c>
    </row>
    <row r="15" spans="1:41" ht="12" customHeight="1">
      <c r="A15" s="20" t="s">
        <v>40</v>
      </c>
      <c r="B15" s="4" t="s">
        <v>23</v>
      </c>
      <c r="C15" s="4"/>
      <c r="D15" s="5"/>
      <c r="E15" s="5"/>
      <c r="F15" s="4" t="s">
        <v>41</v>
      </c>
      <c r="G15" s="5"/>
      <c r="H15" s="5"/>
      <c r="I15" s="6"/>
      <c r="J15" s="20" t="s">
        <v>14</v>
      </c>
      <c r="K15" s="20" t="s">
        <v>14</v>
      </c>
      <c r="L15" s="393">
        <v>18.927598416026086</v>
      </c>
      <c r="M15" s="394">
        <v>18.683682739343116</v>
      </c>
      <c r="N15" s="394">
        <v>21.052541346377826</v>
      </c>
      <c r="O15" s="394">
        <v>20.791041229909151</v>
      </c>
      <c r="P15" s="394">
        <v>26.676238061961335</v>
      </c>
      <c r="Q15" s="394">
        <v>28.831241556021428</v>
      </c>
      <c r="R15" s="394">
        <v>28.470796645702301</v>
      </c>
      <c r="S15" s="394">
        <v>24.794901001630564</v>
      </c>
      <c r="T15" s="394">
        <v>26.820479850920101</v>
      </c>
      <c r="U15" s="394">
        <v>15.619847286279992</v>
      </c>
      <c r="V15" s="394">
        <v>15.73365634754251</v>
      </c>
      <c r="W15" s="394">
        <v>13.884779718922269</v>
      </c>
      <c r="X15" s="394">
        <v>14.909357</v>
      </c>
      <c r="Y15" s="394">
        <v>14.194295</v>
      </c>
      <c r="Z15" s="394">
        <v>11.609807</v>
      </c>
      <c r="AA15" s="394">
        <v>11.574795</v>
      </c>
      <c r="AB15" s="394">
        <v>11.465685000000001</v>
      </c>
      <c r="AC15" s="394">
        <v>16.333003000000001</v>
      </c>
      <c r="AD15" s="422">
        <v>12.353052999999999</v>
      </c>
      <c r="AE15" s="394">
        <v>14.15724033</v>
      </c>
      <c r="AF15" s="395">
        <v>15.950967589999999</v>
      </c>
      <c r="AG15" s="395">
        <v>16.46753756</v>
      </c>
      <c r="AH15" s="394">
        <v>15.059413789999999</v>
      </c>
      <c r="AI15" s="394">
        <v>13.632817390000001</v>
      </c>
      <c r="AJ15" s="394">
        <v>18.2359677</v>
      </c>
      <c r="AK15" s="395">
        <v>15.133854060000001</v>
      </c>
      <c r="AL15" s="395">
        <v>21.87861049</v>
      </c>
      <c r="AM15" s="395">
        <v>27.447113510000001</v>
      </c>
      <c r="AN15" s="395">
        <v>28.887899269999998</v>
      </c>
      <c r="AO15" s="395">
        <v>26.536741790000001</v>
      </c>
    </row>
    <row r="16" spans="1:41" ht="12" customHeight="1">
      <c r="A16" s="188" t="s">
        <v>40</v>
      </c>
      <c r="B16" s="837" t="s">
        <v>29</v>
      </c>
      <c r="C16" s="840" t="s">
        <v>3073</v>
      </c>
      <c r="D16" s="838"/>
      <c r="E16" s="838"/>
      <c r="F16" s="840" t="s">
        <v>3073</v>
      </c>
      <c r="G16" s="838"/>
      <c r="H16" s="838"/>
      <c r="I16" s="839"/>
      <c r="J16" s="188" t="s">
        <v>15</v>
      </c>
      <c r="K16" s="188" t="s">
        <v>14</v>
      </c>
      <c r="L16" s="653">
        <v>7.3109713487071973E-2</v>
      </c>
      <c r="M16" s="281">
        <v>9.173771255532262E-2</v>
      </c>
      <c r="N16" s="281">
        <v>7.13277428371768E-2</v>
      </c>
      <c r="O16" s="281" t="s">
        <v>120</v>
      </c>
      <c r="P16" s="281" t="s">
        <v>120</v>
      </c>
      <c r="Q16" s="281" t="s">
        <v>120</v>
      </c>
      <c r="R16" s="281" t="s">
        <v>120</v>
      </c>
      <c r="S16" s="281" t="s">
        <v>120</v>
      </c>
      <c r="T16" s="281" t="s">
        <v>120</v>
      </c>
      <c r="U16" s="281" t="s">
        <v>120</v>
      </c>
      <c r="V16" s="281" t="s">
        <v>120</v>
      </c>
      <c r="W16" s="281" t="s">
        <v>120</v>
      </c>
      <c r="X16" s="281" t="s">
        <v>120</v>
      </c>
      <c r="Y16" s="281" t="s">
        <v>120</v>
      </c>
      <c r="Z16" s="281" t="s">
        <v>120</v>
      </c>
      <c r="AA16" s="281" t="s">
        <v>120</v>
      </c>
      <c r="AB16" s="281" t="s">
        <v>120</v>
      </c>
      <c r="AC16" s="281" t="s">
        <v>120</v>
      </c>
      <c r="AD16" s="423" t="s">
        <v>120</v>
      </c>
      <c r="AE16" s="281" t="s">
        <v>120</v>
      </c>
      <c r="AF16" s="602" t="s">
        <v>120</v>
      </c>
      <c r="AG16" s="602" t="s">
        <v>120</v>
      </c>
      <c r="AH16" s="281" t="s">
        <v>120</v>
      </c>
      <c r="AI16" s="281" t="s">
        <v>120</v>
      </c>
      <c r="AJ16" s="281" t="s">
        <v>120</v>
      </c>
      <c r="AK16" s="602" t="s">
        <v>120</v>
      </c>
      <c r="AL16" s="602" t="s">
        <v>120</v>
      </c>
      <c r="AM16" s="602" t="s">
        <v>120</v>
      </c>
      <c r="AN16" s="602" t="s">
        <v>120</v>
      </c>
      <c r="AO16" s="602" t="s">
        <v>120</v>
      </c>
    </row>
    <row r="17" spans="1:41" ht="12" customHeight="1">
      <c r="A17" s="188" t="s">
        <v>40</v>
      </c>
      <c r="B17" s="837" t="s">
        <v>30</v>
      </c>
      <c r="C17" s="840" t="s">
        <v>3074</v>
      </c>
      <c r="D17" s="838"/>
      <c r="E17" s="838"/>
      <c r="F17" s="840" t="s">
        <v>3074</v>
      </c>
      <c r="G17" s="838"/>
      <c r="H17" s="838"/>
      <c r="I17" s="839"/>
      <c r="J17" s="188" t="s">
        <v>15</v>
      </c>
      <c r="K17" s="188" t="s">
        <v>14</v>
      </c>
      <c r="L17" s="653">
        <v>9.3489401351036561E-2</v>
      </c>
      <c r="M17" s="281">
        <v>6.9187048683904018E-2</v>
      </c>
      <c r="N17" s="281">
        <v>7.1332401583973915E-2</v>
      </c>
      <c r="O17" s="281" t="s">
        <v>120</v>
      </c>
      <c r="P17" s="281" t="s">
        <v>120</v>
      </c>
      <c r="Q17" s="281" t="s">
        <v>120</v>
      </c>
      <c r="R17" s="281" t="s">
        <v>120</v>
      </c>
      <c r="S17" s="281" t="s">
        <v>120</v>
      </c>
      <c r="T17" s="281" t="s">
        <v>120</v>
      </c>
      <c r="U17" s="281" t="s">
        <v>120</v>
      </c>
      <c r="V17" s="281" t="s">
        <v>120</v>
      </c>
      <c r="W17" s="281" t="s">
        <v>120</v>
      </c>
      <c r="X17" s="281" t="s">
        <v>120</v>
      </c>
      <c r="Y17" s="281" t="s">
        <v>120</v>
      </c>
      <c r="Z17" s="281" t="s">
        <v>120</v>
      </c>
      <c r="AA17" s="281" t="s">
        <v>120</v>
      </c>
      <c r="AB17" s="281" t="s">
        <v>120</v>
      </c>
      <c r="AC17" s="281" t="s">
        <v>120</v>
      </c>
      <c r="AD17" s="423" t="s">
        <v>120</v>
      </c>
      <c r="AE17" s="281" t="s">
        <v>120</v>
      </c>
      <c r="AF17" s="602" t="s">
        <v>120</v>
      </c>
      <c r="AG17" s="602" t="s">
        <v>120</v>
      </c>
      <c r="AH17" s="281" t="s">
        <v>120</v>
      </c>
      <c r="AI17" s="281" t="s">
        <v>120</v>
      </c>
      <c r="AJ17" s="281" t="s">
        <v>120</v>
      </c>
      <c r="AK17" s="602" t="s">
        <v>120</v>
      </c>
      <c r="AL17" s="602" t="s">
        <v>120</v>
      </c>
      <c r="AM17" s="602" t="s">
        <v>120</v>
      </c>
      <c r="AN17" s="602" t="s">
        <v>120</v>
      </c>
      <c r="AO17" s="602" t="s">
        <v>120</v>
      </c>
    </row>
    <row r="18" spans="1:41" ht="12" customHeight="1">
      <c r="A18" s="188" t="s">
        <v>40</v>
      </c>
      <c r="B18" s="837" t="s">
        <v>32</v>
      </c>
      <c r="C18" s="840" t="s">
        <v>3075</v>
      </c>
      <c r="D18" s="838"/>
      <c r="E18" s="838"/>
      <c r="F18" s="840" t="s">
        <v>3075</v>
      </c>
      <c r="G18" s="838"/>
      <c r="H18" s="838"/>
      <c r="I18" s="839"/>
      <c r="J18" s="188" t="s">
        <v>15</v>
      </c>
      <c r="K18" s="188" t="s">
        <v>50</v>
      </c>
      <c r="L18" s="653">
        <v>3.4567901234567899E-3</v>
      </c>
      <c r="M18" s="281" t="s">
        <v>120</v>
      </c>
      <c r="N18" s="281" t="s">
        <v>120</v>
      </c>
      <c r="O18" s="281" t="s">
        <v>120</v>
      </c>
      <c r="P18" s="281" t="s">
        <v>120</v>
      </c>
      <c r="Q18" s="281" t="s">
        <v>120</v>
      </c>
      <c r="R18" s="281" t="s">
        <v>120</v>
      </c>
      <c r="S18" s="281" t="s">
        <v>120</v>
      </c>
      <c r="T18" s="281" t="s">
        <v>120</v>
      </c>
      <c r="U18" s="281" t="s">
        <v>120</v>
      </c>
      <c r="V18" s="281" t="s">
        <v>120</v>
      </c>
      <c r="W18" s="281" t="s">
        <v>120</v>
      </c>
      <c r="X18" s="281" t="s">
        <v>120</v>
      </c>
      <c r="Y18" s="281" t="s">
        <v>120</v>
      </c>
      <c r="Z18" s="281" t="s">
        <v>120</v>
      </c>
      <c r="AA18" s="281" t="s">
        <v>120</v>
      </c>
      <c r="AB18" s="281" t="s">
        <v>120</v>
      </c>
      <c r="AC18" s="281" t="s">
        <v>120</v>
      </c>
      <c r="AD18" s="423" t="s">
        <v>120</v>
      </c>
      <c r="AE18" s="281" t="s">
        <v>120</v>
      </c>
      <c r="AF18" s="602" t="s">
        <v>120</v>
      </c>
      <c r="AG18" s="602" t="s">
        <v>120</v>
      </c>
      <c r="AH18" s="281" t="s">
        <v>120</v>
      </c>
      <c r="AI18" s="281" t="s">
        <v>120</v>
      </c>
      <c r="AJ18" s="281" t="s">
        <v>120</v>
      </c>
      <c r="AK18" s="602" t="s">
        <v>120</v>
      </c>
      <c r="AL18" s="602" t="s">
        <v>120</v>
      </c>
      <c r="AM18" s="602" t="s">
        <v>120</v>
      </c>
      <c r="AN18" s="602" t="s">
        <v>120</v>
      </c>
      <c r="AO18" s="602" t="s">
        <v>120</v>
      </c>
    </row>
    <row r="19" spans="1:41" ht="12" customHeight="1">
      <c r="A19" s="188" t="s">
        <v>40</v>
      </c>
      <c r="B19" s="837" t="s">
        <v>34</v>
      </c>
      <c r="C19" s="840" t="s">
        <v>3076</v>
      </c>
      <c r="D19" s="838"/>
      <c r="E19" s="838"/>
      <c r="F19" s="840" t="s">
        <v>3076</v>
      </c>
      <c r="G19" s="838"/>
      <c r="H19" s="838"/>
      <c r="I19" s="839"/>
      <c r="J19" s="188" t="s">
        <v>15</v>
      </c>
      <c r="K19" s="188" t="s">
        <v>14</v>
      </c>
      <c r="L19" s="653">
        <v>5.5928255299324487E-3</v>
      </c>
      <c r="M19" s="281" t="s">
        <v>120</v>
      </c>
      <c r="N19" s="281" t="s">
        <v>120</v>
      </c>
      <c r="O19" s="281" t="s">
        <v>120</v>
      </c>
      <c r="P19" s="281" t="s">
        <v>120</v>
      </c>
      <c r="Q19" s="281" t="s">
        <v>120</v>
      </c>
      <c r="R19" s="281" t="s">
        <v>120</v>
      </c>
      <c r="S19" s="281" t="s">
        <v>120</v>
      </c>
      <c r="T19" s="281" t="s">
        <v>120</v>
      </c>
      <c r="U19" s="281" t="s">
        <v>120</v>
      </c>
      <c r="V19" s="281" t="s">
        <v>120</v>
      </c>
      <c r="W19" s="281" t="s">
        <v>120</v>
      </c>
      <c r="X19" s="281" t="s">
        <v>120</v>
      </c>
      <c r="Y19" s="281" t="s">
        <v>120</v>
      </c>
      <c r="Z19" s="281" t="s">
        <v>120</v>
      </c>
      <c r="AA19" s="281" t="s">
        <v>120</v>
      </c>
      <c r="AB19" s="281" t="s">
        <v>120</v>
      </c>
      <c r="AC19" s="281" t="s">
        <v>120</v>
      </c>
      <c r="AD19" s="423" t="s">
        <v>120</v>
      </c>
      <c r="AE19" s="281" t="s">
        <v>120</v>
      </c>
      <c r="AF19" s="602" t="s">
        <v>120</v>
      </c>
      <c r="AG19" s="602" t="s">
        <v>120</v>
      </c>
      <c r="AH19" s="281" t="s">
        <v>120</v>
      </c>
      <c r="AI19" s="281" t="s">
        <v>120</v>
      </c>
      <c r="AJ19" s="281" t="s">
        <v>120</v>
      </c>
      <c r="AK19" s="602" t="s">
        <v>120</v>
      </c>
      <c r="AL19" s="602" t="s">
        <v>120</v>
      </c>
      <c r="AM19" s="602" t="s">
        <v>120</v>
      </c>
      <c r="AN19" s="602" t="s">
        <v>120</v>
      </c>
      <c r="AO19" s="602" t="s">
        <v>120</v>
      </c>
    </row>
    <row r="20" spans="1:41" ht="12" customHeight="1">
      <c r="A20" s="188" t="s">
        <v>40</v>
      </c>
      <c r="B20" s="837" t="s">
        <v>36</v>
      </c>
      <c r="C20" s="840" t="s">
        <v>3077</v>
      </c>
      <c r="D20" s="838"/>
      <c r="E20" s="838"/>
      <c r="F20" s="840" t="s">
        <v>3077</v>
      </c>
      <c r="G20" s="838"/>
      <c r="H20" s="838"/>
      <c r="I20" s="839"/>
      <c r="J20" s="188" t="s">
        <v>15</v>
      </c>
      <c r="K20" s="188" t="s">
        <v>14</v>
      </c>
      <c r="L20" s="653">
        <v>0.51747728860936404</v>
      </c>
      <c r="M20" s="281">
        <v>8.8644304682040528E-2</v>
      </c>
      <c r="N20" s="281">
        <v>1.3743303051479152E-4</v>
      </c>
      <c r="O20" s="281" t="s">
        <v>120</v>
      </c>
      <c r="P20" s="281" t="s">
        <v>120</v>
      </c>
      <c r="Q20" s="281" t="s">
        <v>120</v>
      </c>
      <c r="R20" s="281" t="s">
        <v>120</v>
      </c>
      <c r="S20" s="281" t="s">
        <v>120</v>
      </c>
      <c r="T20" s="281" t="s">
        <v>120</v>
      </c>
      <c r="U20" s="281" t="s">
        <v>120</v>
      </c>
      <c r="V20" s="281" t="s">
        <v>120</v>
      </c>
      <c r="W20" s="281" t="s">
        <v>120</v>
      </c>
      <c r="X20" s="281" t="s">
        <v>120</v>
      </c>
      <c r="Y20" s="281" t="s">
        <v>120</v>
      </c>
      <c r="Z20" s="281" t="s">
        <v>120</v>
      </c>
      <c r="AA20" s="281" t="s">
        <v>120</v>
      </c>
      <c r="AB20" s="281" t="s">
        <v>120</v>
      </c>
      <c r="AC20" s="281" t="s">
        <v>120</v>
      </c>
      <c r="AD20" s="423" t="s">
        <v>120</v>
      </c>
      <c r="AE20" s="281" t="s">
        <v>120</v>
      </c>
      <c r="AF20" s="602" t="s">
        <v>120</v>
      </c>
      <c r="AG20" s="602" t="s">
        <v>120</v>
      </c>
      <c r="AH20" s="281" t="s">
        <v>120</v>
      </c>
      <c r="AI20" s="281" t="s">
        <v>120</v>
      </c>
      <c r="AJ20" s="281" t="s">
        <v>120</v>
      </c>
      <c r="AK20" s="602" t="s">
        <v>120</v>
      </c>
      <c r="AL20" s="602" t="s">
        <v>120</v>
      </c>
      <c r="AM20" s="602" t="s">
        <v>120</v>
      </c>
      <c r="AN20" s="602" t="s">
        <v>120</v>
      </c>
      <c r="AO20" s="602" t="s">
        <v>120</v>
      </c>
    </row>
    <row r="21" spans="1:41" ht="12" customHeight="1">
      <c r="A21" s="188" t="s">
        <v>40</v>
      </c>
      <c r="B21" s="837" t="s">
        <v>52</v>
      </c>
      <c r="C21" s="840" t="s">
        <v>3078</v>
      </c>
      <c r="D21" s="838"/>
      <c r="E21" s="838"/>
      <c r="F21" s="840" t="s">
        <v>3078</v>
      </c>
      <c r="G21" s="838"/>
      <c r="H21" s="838"/>
      <c r="I21" s="839"/>
      <c r="J21" s="188" t="s">
        <v>15</v>
      </c>
      <c r="K21" s="188" t="s">
        <v>74</v>
      </c>
      <c r="L21" s="653">
        <v>4.8613044491031916</v>
      </c>
      <c r="M21" s="281">
        <v>5.2004775215467038</v>
      </c>
      <c r="N21" s="281">
        <v>5.0015932914046122</v>
      </c>
      <c r="O21" s="281">
        <v>5.037943163289075</v>
      </c>
      <c r="P21" s="281">
        <v>5.3061472163987888</v>
      </c>
      <c r="Q21" s="281">
        <v>4.8810249242953638</v>
      </c>
      <c r="R21" s="281">
        <v>3.959312834847426</v>
      </c>
      <c r="S21" s="281">
        <v>4.0351851851851848</v>
      </c>
      <c r="T21" s="281">
        <v>4.9004239459585373</v>
      </c>
      <c r="U21" s="281">
        <v>1.2029909154437457</v>
      </c>
      <c r="V21" s="281" t="s">
        <v>120</v>
      </c>
      <c r="W21" s="281" t="s">
        <v>120</v>
      </c>
      <c r="X21" s="281" t="s">
        <v>120</v>
      </c>
      <c r="Y21" s="281" t="s">
        <v>120</v>
      </c>
      <c r="Z21" s="281" t="s">
        <v>120</v>
      </c>
      <c r="AA21" s="281" t="s">
        <v>120</v>
      </c>
      <c r="AB21" s="281" t="s">
        <v>120</v>
      </c>
      <c r="AC21" s="281" t="s">
        <v>120</v>
      </c>
      <c r="AD21" s="423" t="s">
        <v>120</v>
      </c>
      <c r="AE21" s="281" t="s">
        <v>120</v>
      </c>
      <c r="AF21" s="602" t="s">
        <v>120</v>
      </c>
      <c r="AG21" s="602" t="s">
        <v>120</v>
      </c>
      <c r="AH21" s="281" t="s">
        <v>120</v>
      </c>
      <c r="AI21" s="281" t="s">
        <v>120</v>
      </c>
      <c r="AJ21" s="281" t="s">
        <v>120</v>
      </c>
      <c r="AK21" s="602" t="s">
        <v>120</v>
      </c>
      <c r="AL21" s="602" t="s">
        <v>120</v>
      </c>
      <c r="AM21" s="602" t="s">
        <v>120</v>
      </c>
      <c r="AN21" s="602" t="s">
        <v>120</v>
      </c>
      <c r="AO21" s="602" t="s">
        <v>120</v>
      </c>
    </row>
    <row r="22" spans="1:41" ht="12" customHeight="1">
      <c r="A22" s="188" t="s">
        <v>40</v>
      </c>
      <c r="B22" s="837" t="s">
        <v>53</v>
      </c>
      <c r="C22" s="840" t="s">
        <v>3079</v>
      </c>
      <c r="D22" s="838"/>
      <c r="E22" s="838"/>
      <c r="F22" s="840" t="s">
        <v>3079</v>
      </c>
      <c r="G22" s="838"/>
      <c r="H22" s="838"/>
      <c r="I22" s="839"/>
      <c r="J22" s="188" t="s">
        <v>15</v>
      </c>
      <c r="K22" s="188" t="s">
        <v>14</v>
      </c>
      <c r="L22" s="653">
        <v>0.44939902166317258</v>
      </c>
      <c r="M22" s="281">
        <v>0.45069648264616813</v>
      </c>
      <c r="N22" s="281">
        <v>0.43027486606102955</v>
      </c>
      <c r="O22" s="281">
        <v>0.54976939203354303</v>
      </c>
      <c r="P22" s="281">
        <v>0.78817843000232934</v>
      </c>
      <c r="Q22" s="281">
        <v>1.1011483810854881</v>
      </c>
      <c r="R22" s="281">
        <v>0.60786862334032143</v>
      </c>
      <c r="S22" s="281">
        <v>0.59586070347076636</v>
      </c>
      <c r="T22" s="281">
        <v>0.64181458187747487</v>
      </c>
      <c r="U22" s="281">
        <v>8.8038667598416026E-2</v>
      </c>
      <c r="V22" s="281" t="s">
        <v>120</v>
      </c>
      <c r="W22" s="281" t="s">
        <v>120</v>
      </c>
      <c r="X22" s="281" t="s">
        <v>120</v>
      </c>
      <c r="Y22" s="281" t="s">
        <v>120</v>
      </c>
      <c r="Z22" s="281" t="s">
        <v>120</v>
      </c>
      <c r="AA22" s="281" t="s">
        <v>120</v>
      </c>
      <c r="AB22" s="281" t="s">
        <v>120</v>
      </c>
      <c r="AC22" s="281" t="s">
        <v>120</v>
      </c>
      <c r="AD22" s="423" t="s">
        <v>120</v>
      </c>
      <c r="AE22" s="281" t="s">
        <v>120</v>
      </c>
      <c r="AF22" s="602" t="s">
        <v>120</v>
      </c>
      <c r="AG22" s="602" t="s">
        <v>120</v>
      </c>
      <c r="AH22" s="281" t="s">
        <v>120</v>
      </c>
      <c r="AI22" s="281" t="s">
        <v>120</v>
      </c>
      <c r="AJ22" s="281" t="s">
        <v>120</v>
      </c>
      <c r="AK22" s="602" t="s">
        <v>120</v>
      </c>
      <c r="AL22" s="602" t="s">
        <v>120</v>
      </c>
      <c r="AM22" s="602" t="s">
        <v>120</v>
      </c>
      <c r="AN22" s="602" t="s">
        <v>120</v>
      </c>
      <c r="AO22" s="602" t="s">
        <v>120</v>
      </c>
    </row>
    <row r="23" spans="1:41" ht="12" customHeight="1">
      <c r="A23" s="188" t="s">
        <v>40</v>
      </c>
      <c r="B23" s="837" t="s">
        <v>54</v>
      </c>
      <c r="C23" s="840" t="s">
        <v>3080</v>
      </c>
      <c r="D23" s="838"/>
      <c r="E23" s="838"/>
      <c r="F23" s="840" t="s">
        <v>3080</v>
      </c>
      <c r="G23" s="838"/>
      <c r="H23" s="838"/>
      <c r="I23" s="839"/>
      <c r="J23" s="188" t="s">
        <v>15</v>
      </c>
      <c r="K23" s="188" t="s">
        <v>14</v>
      </c>
      <c r="L23" s="653">
        <v>0.69590496156533888</v>
      </c>
      <c r="M23" s="281">
        <v>0.48012112741672486</v>
      </c>
      <c r="N23" s="281">
        <v>0.60393897041695788</v>
      </c>
      <c r="O23" s="281">
        <v>0.52106918238993716</v>
      </c>
      <c r="P23" s="281">
        <v>0.72673188912182618</v>
      </c>
      <c r="Q23" s="281">
        <v>0.82713720009317493</v>
      </c>
      <c r="R23" s="281">
        <v>0.9864127649662241</v>
      </c>
      <c r="S23" s="281">
        <v>0.94814116002795235</v>
      </c>
      <c r="T23" s="281">
        <v>1.1038411367342185</v>
      </c>
      <c r="U23" s="281">
        <v>0.28302119729792685</v>
      </c>
      <c r="V23" s="281" t="s">
        <v>120</v>
      </c>
      <c r="W23" s="281" t="s">
        <v>120</v>
      </c>
      <c r="X23" s="281" t="s">
        <v>120</v>
      </c>
      <c r="Y23" s="281" t="s">
        <v>120</v>
      </c>
      <c r="Z23" s="281" t="s">
        <v>120</v>
      </c>
      <c r="AA23" s="281" t="s">
        <v>120</v>
      </c>
      <c r="AB23" s="281" t="s">
        <v>120</v>
      </c>
      <c r="AC23" s="281" t="s">
        <v>120</v>
      </c>
      <c r="AD23" s="423" t="s">
        <v>120</v>
      </c>
      <c r="AE23" s="281" t="s">
        <v>120</v>
      </c>
      <c r="AF23" s="602" t="s">
        <v>120</v>
      </c>
      <c r="AG23" s="602" t="s">
        <v>120</v>
      </c>
      <c r="AH23" s="281" t="s">
        <v>120</v>
      </c>
      <c r="AI23" s="281" t="s">
        <v>120</v>
      </c>
      <c r="AJ23" s="281" t="s">
        <v>120</v>
      </c>
      <c r="AK23" s="602" t="s">
        <v>120</v>
      </c>
      <c r="AL23" s="602" t="s">
        <v>120</v>
      </c>
      <c r="AM23" s="602" t="s">
        <v>120</v>
      </c>
      <c r="AN23" s="602" t="s">
        <v>120</v>
      </c>
      <c r="AO23" s="602" t="s">
        <v>120</v>
      </c>
    </row>
    <row r="24" spans="1:41" ht="12" customHeight="1">
      <c r="A24" s="188" t="s">
        <v>40</v>
      </c>
      <c r="B24" s="837" t="s">
        <v>471</v>
      </c>
      <c r="C24" s="840" t="s">
        <v>3081</v>
      </c>
      <c r="D24" s="838"/>
      <c r="E24" s="838"/>
      <c r="F24" s="840" t="s">
        <v>3081</v>
      </c>
      <c r="G24" s="838"/>
      <c r="H24" s="838"/>
      <c r="I24" s="839"/>
      <c r="J24" s="188" t="s">
        <v>15</v>
      </c>
      <c r="K24" s="188" t="s">
        <v>14</v>
      </c>
      <c r="L24" s="653">
        <v>0.98518984393198228</v>
      </c>
      <c r="M24" s="281">
        <v>1.2033845795481013</v>
      </c>
      <c r="N24" s="281">
        <v>1.6098648963428839</v>
      </c>
      <c r="O24" s="281">
        <v>1.7976217097600744</v>
      </c>
      <c r="P24" s="281">
        <v>2.3940368040996973</v>
      </c>
      <c r="Q24" s="281">
        <v>3.0217796412764963</v>
      </c>
      <c r="R24" s="281">
        <v>2.9961262520382017</v>
      </c>
      <c r="S24" s="281">
        <v>3.4238923829489867</v>
      </c>
      <c r="T24" s="281">
        <v>4.0203936641043558</v>
      </c>
      <c r="U24" s="281">
        <v>1.2593151642208247</v>
      </c>
      <c r="V24" s="281" t="s">
        <v>120</v>
      </c>
      <c r="W24" s="281" t="s">
        <v>120</v>
      </c>
      <c r="X24" s="281" t="s">
        <v>120</v>
      </c>
      <c r="Y24" s="281" t="s">
        <v>120</v>
      </c>
      <c r="Z24" s="281" t="s">
        <v>120</v>
      </c>
      <c r="AA24" s="281" t="s">
        <v>120</v>
      </c>
      <c r="AB24" s="281" t="s">
        <v>120</v>
      </c>
      <c r="AC24" s="281" t="s">
        <v>120</v>
      </c>
      <c r="AD24" s="423" t="s">
        <v>120</v>
      </c>
      <c r="AE24" s="281" t="s">
        <v>120</v>
      </c>
      <c r="AF24" s="602" t="s">
        <v>120</v>
      </c>
      <c r="AG24" s="602" t="s">
        <v>120</v>
      </c>
      <c r="AH24" s="281" t="s">
        <v>120</v>
      </c>
      <c r="AI24" s="281" t="s">
        <v>120</v>
      </c>
      <c r="AJ24" s="281" t="s">
        <v>120</v>
      </c>
      <c r="AK24" s="602" t="s">
        <v>120</v>
      </c>
      <c r="AL24" s="602" t="s">
        <v>120</v>
      </c>
      <c r="AM24" s="602" t="s">
        <v>120</v>
      </c>
      <c r="AN24" s="602" t="s">
        <v>120</v>
      </c>
      <c r="AO24" s="602" t="s">
        <v>120</v>
      </c>
    </row>
    <row r="25" spans="1:41" ht="12" customHeight="1">
      <c r="A25" s="188" t="s">
        <v>40</v>
      </c>
      <c r="B25" s="837" t="s">
        <v>474</v>
      </c>
      <c r="C25" s="840" t="s">
        <v>3082</v>
      </c>
      <c r="D25" s="838"/>
      <c r="E25" s="838"/>
      <c r="F25" s="840" t="s">
        <v>3082</v>
      </c>
      <c r="G25" s="838"/>
      <c r="H25" s="838"/>
      <c r="I25" s="839"/>
      <c r="J25" s="188" t="s">
        <v>15</v>
      </c>
      <c r="K25" s="188" t="s">
        <v>14</v>
      </c>
      <c r="L25" s="653" t="s">
        <v>120</v>
      </c>
      <c r="M25" s="281" t="s">
        <v>120</v>
      </c>
      <c r="N25" s="281" t="s">
        <v>120</v>
      </c>
      <c r="O25" s="281" t="s">
        <v>120</v>
      </c>
      <c r="P25" s="281" t="s">
        <v>120</v>
      </c>
      <c r="Q25" s="281" t="s">
        <v>120</v>
      </c>
      <c r="R25" s="281" t="s">
        <v>120</v>
      </c>
      <c r="S25" s="281" t="s">
        <v>120</v>
      </c>
      <c r="T25" s="281" t="s">
        <v>120</v>
      </c>
      <c r="U25" s="281">
        <v>0</v>
      </c>
      <c r="V25" s="281">
        <v>0</v>
      </c>
      <c r="W25" s="281">
        <v>0</v>
      </c>
      <c r="X25" s="281">
        <v>0</v>
      </c>
      <c r="Y25" s="281">
        <v>0</v>
      </c>
      <c r="Z25" s="281">
        <v>0</v>
      </c>
      <c r="AA25" s="281">
        <v>0</v>
      </c>
      <c r="AB25" s="281">
        <v>0</v>
      </c>
      <c r="AC25" s="281">
        <v>0</v>
      </c>
      <c r="AD25" s="423">
        <v>0</v>
      </c>
      <c r="AE25" s="281">
        <v>0</v>
      </c>
      <c r="AF25" s="602">
        <v>0</v>
      </c>
      <c r="AG25" s="602">
        <v>0</v>
      </c>
      <c r="AH25" s="281">
        <v>0</v>
      </c>
      <c r="AI25" s="281">
        <v>0</v>
      </c>
      <c r="AJ25" s="281">
        <v>0</v>
      </c>
      <c r="AK25" s="602">
        <v>0</v>
      </c>
      <c r="AL25" s="602">
        <v>0</v>
      </c>
      <c r="AM25" s="602">
        <v>0</v>
      </c>
      <c r="AN25" s="602">
        <v>0</v>
      </c>
      <c r="AO25" s="602">
        <v>0</v>
      </c>
    </row>
    <row r="26" spans="1:41" ht="12" customHeight="1">
      <c r="A26" s="188" t="s">
        <v>40</v>
      </c>
      <c r="B26" s="837" t="s">
        <v>477</v>
      </c>
      <c r="C26" s="840" t="s">
        <v>3083</v>
      </c>
      <c r="D26" s="838"/>
      <c r="E26" s="838"/>
      <c r="F26" s="840" t="s">
        <v>3083</v>
      </c>
      <c r="G26" s="838"/>
      <c r="H26" s="838"/>
      <c r="I26" s="839"/>
      <c r="J26" s="188" t="s">
        <v>15</v>
      </c>
      <c r="K26" s="188" t="s">
        <v>14</v>
      </c>
      <c r="L26" s="653">
        <v>11.168688562776612</v>
      </c>
      <c r="M26" s="281">
        <v>11.094847426042394</v>
      </c>
      <c r="N26" s="281">
        <v>13.263934311670161</v>
      </c>
      <c r="O26" s="281">
        <v>12.773871418588399</v>
      </c>
      <c r="P26" s="281">
        <v>17.329084556254369</v>
      </c>
      <c r="Q26" s="281">
        <v>18.87533659445609</v>
      </c>
      <c r="R26" s="281">
        <v>19.806088982063823</v>
      </c>
      <c r="S26" s="281">
        <v>15.655522944327975</v>
      </c>
      <c r="T26" s="281">
        <v>16.037293268110876</v>
      </c>
      <c r="U26" s="281">
        <v>3.2333669694852083</v>
      </c>
      <c r="V26" s="281" t="s">
        <v>120</v>
      </c>
      <c r="W26" s="281" t="s">
        <v>120</v>
      </c>
      <c r="X26" s="281" t="s">
        <v>120</v>
      </c>
      <c r="Y26" s="281" t="s">
        <v>120</v>
      </c>
      <c r="Z26" s="281" t="s">
        <v>120</v>
      </c>
      <c r="AA26" s="281" t="s">
        <v>120</v>
      </c>
      <c r="AB26" s="281" t="s">
        <v>120</v>
      </c>
      <c r="AC26" s="281" t="s">
        <v>120</v>
      </c>
      <c r="AD26" s="423" t="s">
        <v>120</v>
      </c>
      <c r="AE26" s="281" t="s">
        <v>120</v>
      </c>
      <c r="AF26" s="602" t="s">
        <v>120</v>
      </c>
      <c r="AG26" s="602" t="s">
        <v>120</v>
      </c>
      <c r="AH26" s="281" t="s">
        <v>120</v>
      </c>
      <c r="AI26" s="281" t="s">
        <v>120</v>
      </c>
      <c r="AJ26" s="281" t="s">
        <v>120</v>
      </c>
      <c r="AK26" s="602" t="s">
        <v>120</v>
      </c>
      <c r="AL26" s="602" t="s">
        <v>120</v>
      </c>
      <c r="AM26" s="602" t="s">
        <v>120</v>
      </c>
      <c r="AN26" s="602" t="s">
        <v>120</v>
      </c>
      <c r="AO26" s="602" t="s">
        <v>120</v>
      </c>
    </row>
    <row r="27" spans="1:41" ht="12" customHeight="1">
      <c r="A27" s="188" t="s">
        <v>40</v>
      </c>
      <c r="B27" s="837" t="s">
        <v>480</v>
      </c>
      <c r="C27" s="840" t="s">
        <v>3084</v>
      </c>
      <c r="D27" s="838"/>
      <c r="E27" s="838"/>
      <c r="F27" s="840" t="s">
        <v>3084</v>
      </c>
      <c r="G27" s="838"/>
      <c r="H27" s="838"/>
      <c r="I27" s="839"/>
      <c r="J27" s="188" t="s">
        <v>15</v>
      </c>
      <c r="K27" s="188" t="s">
        <v>14</v>
      </c>
      <c r="L27" s="653">
        <v>7.3985557884928943E-2</v>
      </c>
      <c r="M27" s="281">
        <v>4.5865362217563472E-3</v>
      </c>
      <c r="N27" s="281">
        <v>1.3743303051479152E-4</v>
      </c>
      <c r="O27" s="281">
        <v>0.11076636384812485</v>
      </c>
      <c r="P27" s="281">
        <v>0.1320591660843233</v>
      </c>
      <c r="Q27" s="281">
        <v>0.12481481481481482</v>
      </c>
      <c r="R27" s="281">
        <v>0.11498718844630794</v>
      </c>
      <c r="S27" s="281">
        <v>0.13629862566969486</v>
      </c>
      <c r="T27" s="281">
        <v>0.11671325413463779</v>
      </c>
      <c r="U27" s="281">
        <v>0.10664104355928256</v>
      </c>
      <c r="V27" s="281" t="s">
        <v>120</v>
      </c>
      <c r="W27" s="281" t="s">
        <v>120</v>
      </c>
      <c r="X27" s="281" t="s">
        <v>120</v>
      </c>
      <c r="Y27" s="281" t="s">
        <v>120</v>
      </c>
      <c r="Z27" s="281" t="s">
        <v>120</v>
      </c>
      <c r="AA27" s="281" t="s">
        <v>120</v>
      </c>
      <c r="AB27" s="281" t="s">
        <v>120</v>
      </c>
      <c r="AC27" s="281" t="s">
        <v>120</v>
      </c>
      <c r="AD27" s="423" t="s">
        <v>120</v>
      </c>
      <c r="AE27" s="281" t="s">
        <v>120</v>
      </c>
      <c r="AF27" s="602" t="s">
        <v>120</v>
      </c>
      <c r="AG27" s="602" t="s">
        <v>120</v>
      </c>
      <c r="AH27" s="281" t="s">
        <v>120</v>
      </c>
      <c r="AI27" s="281" t="s">
        <v>120</v>
      </c>
      <c r="AJ27" s="281" t="s">
        <v>120</v>
      </c>
      <c r="AK27" s="602" t="s">
        <v>120</v>
      </c>
      <c r="AL27" s="602" t="s">
        <v>120</v>
      </c>
      <c r="AM27" s="602" t="s">
        <v>120</v>
      </c>
      <c r="AN27" s="602" t="s">
        <v>120</v>
      </c>
      <c r="AO27" s="602" t="s">
        <v>120</v>
      </c>
    </row>
    <row r="28" spans="1:41" ht="12" customHeight="1">
      <c r="A28" s="188" t="s">
        <v>40</v>
      </c>
      <c r="B28" s="837" t="s">
        <v>483</v>
      </c>
      <c r="C28" s="840" t="s">
        <v>3085</v>
      </c>
      <c r="D28" s="838"/>
      <c r="E28" s="838"/>
      <c r="F28" s="840" t="s">
        <v>3085</v>
      </c>
      <c r="G28" s="838"/>
      <c r="H28" s="838"/>
      <c r="I28" s="839"/>
      <c r="J28" s="188" t="s">
        <v>15</v>
      </c>
      <c r="K28" s="188" t="s">
        <v>14</v>
      </c>
      <c r="L28" s="653" t="s">
        <v>120</v>
      </c>
      <c r="M28" s="281" t="s">
        <v>120</v>
      </c>
      <c r="N28" s="281" t="s">
        <v>120</v>
      </c>
      <c r="O28" s="281" t="s">
        <v>120</v>
      </c>
      <c r="P28" s="281" t="s">
        <v>120</v>
      </c>
      <c r="Q28" s="281" t="s">
        <v>120</v>
      </c>
      <c r="R28" s="281" t="s">
        <v>120</v>
      </c>
      <c r="S28" s="281" t="s">
        <v>120</v>
      </c>
      <c r="T28" s="281" t="s">
        <v>120</v>
      </c>
      <c r="U28" s="281">
        <v>9.4464733286745872</v>
      </c>
      <c r="V28" s="281">
        <v>15.73365634754251</v>
      </c>
      <c r="W28" s="281">
        <v>13.884779718922269</v>
      </c>
      <c r="X28" s="281">
        <v>14.909357</v>
      </c>
      <c r="Y28" s="281">
        <v>14.194295</v>
      </c>
      <c r="Z28" s="281">
        <v>11.609807</v>
      </c>
      <c r="AA28" s="281">
        <v>11.574795</v>
      </c>
      <c r="AB28" s="281">
        <v>11.465685000000001</v>
      </c>
      <c r="AC28" s="281">
        <v>16.333003000000001</v>
      </c>
      <c r="AD28" s="423">
        <v>12.353052999999999</v>
      </c>
      <c r="AE28" s="281">
        <v>14.15724033</v>
      </c>
      <c r="AF28" s="602">
        <v>15.950967589999999</v>
      </c>
      <c r="AG28" s="602">
        <v>16.46753756</v>
      </c>
      <c r="AH28" s="281">
        <v>15.059413789999999</v>
      </c>
      <c r="AI28" s="281">
        <v>13.632817390000001</v>
      </c>
      <c r="AJ28" s="281">
        <v>18.2359677</v>
      </c>
      <c r="AK28" s="602">
        <v>15.133854060000001</v>
      </c>
      <c r="AL28" s="602">
        <v>21.87861049</v>
      </c>
      <c r="AM28" s="602">
        <v>27.447113510000001</v>
      </c>
      <c r="AN28" s="602">
        <v>28.887899269999998</v>
      </c>
      <c r="AO28" s="602">
        <v>26.536741790000001</v>
      </c>
    </row>
    <row r="29" spans="1:41" ht="12" customHeight="1">
      <c r="A29" s="20" t="s">
        <v>42</v>
      </c>
      <c r="B29" s="4" t="s">
        <v>23</v>
      </c>
      <c r="C29" s="4"/>
      <c r="D29" s="5"/>
      <c r="E29" s="5"/>
      <c r="F29" s="4" t="s">
        <v>43</v>
      </c>
      <c r="G29" s="5"/>
      <c r="H29" s="5"/>
      <c r="I29" s="6"/>
      <c r="J29" s="20" t="s">
        <v>14</v>
      </c>
      <c r="K29" s="20" t="s">
        <v>14</v>
      </c>
      <c r="L29" s="616">
        <v>19.267442348008387</v>
      </c>
      <c r="M29" s="394">
        <v>19.527789424644769</v>
      </c>
      <c r="N29" s="394">
        <v>20.668495224784532</v>
      </c>
      <c r="O29" s="394">
        <v>22.027596086652689</v>
      </c>
      <c r="P29" s="394">
        <v>22.952334032145352</v>
      </c>
      <c r="Q29" s="394">
        <v>19.675336594456091</v>
      </c>
      <c r="R29" s="394">
        <v>21.516019100861865</v>
      </c>
      <c r="S29" s="394">
        <v>20.27744933612858</v>
      </c>
      <c r="T29" s="394">
        <v>15.317449336128581</v>
      </c>
      <c r="U29" s="514">
        <v>3.948618658280922</v>
      </c>
      <c r="V29" s="394" t="s">
        <v>120</v>
      </c>
      <c r="W29" s="394" t="s">
        <v>120</v>
      </c>
      <c r="X29" s="394" t="s">
        <v>120</v>
      </c>
      <c r="Y29" s="394" t="s">
        <v>120</v>
      </c>
      <c r="Z29" s="394" t="s">
        <v>120</v>
      </c>
      <c r="AA29" s="394" t="s">
        <v>120</v>
      </c>
      <c r="AB29" s="394" t="s">
        <v>120</v>
      </c>
      <c r="AC29" s="394" t="s">
        <v>120</v>
      </c>
      <c r="AD29" s="422" t="s">
        <v>120</v>
      </c>
      <c r="AE29" s="394" t="s">
        <v>120</v>
      </c>
      <c r="AF29" s="395" t="s">
        <v>120</v>
      </c>
      <c r="AG29" s="395" t="s">
        <v>120</v>
      </c>
      <c r="AH29" s="394" t="s">
        <v>120</v>
      </c>
      <c r="AI29" s="394" t="s">
        <v>120</v>
      </c>
      <c r="AJ29" s="394" t="s">
        <v>120</v>
      </c>
      <c r="AK29" s="395" t="s">
        <v>120</v>
      </c>
      <c r="AL29" s="395" t="s">
        <v>120</v>
      </c>
      <c r="AM29" s="395" t="s">
        <v>120</v>
      </c>
      <c r="AN29" s="395" t="s">
        <v>120</v>
      </c>
      <c r="AO29" s="395" t="s">
        <v>120</v>
      </c>
    </row>
    <row r="30" spans="1:41" ht="12" customHeight="1">
      <c r="A30" s="20" t="s">
        <v>44</v>
      </c>
      <c r="B30" s="4" t="s">
        <v>23</v>
      </c>
      <c r="C30" s="4"/>
      <c r="D30" s="5"/>
      <c r="E30" s="5"/>
      <c r="F30" s="4" t="s">
        <v>45</v>
      </c>
      <c r="G30" s="5"/>
      <c r="H30" s="5"/>
      <c r="I30" s="6"/>
      <c r="J30" s="20" t="s">
        <v>14</v>
      </c>
      <c r="K30" s="20" t="s">
        <v>14</v>
      </c>
      <c r="L30" s="616" t="s">
        <v>168</v>
      </c>
      <c r="M30" s="394" t="s">
        <v>168</v>
      </c>
      <c r="N30" s="394" t="s">
        <v>168</v>
      </c>
      <c r="O30" s="394" t="s">
        <v>168</v>
      </c>
      <c r="P30" s="394" t="s">
        <v>168</v>
      </c>
      <c r="Q30" s="394" t="s">
        <v>168</v>
      </c>
      <c r="R30" s="394" t="s">
        <v>168</v>
      </c>
      <c r="S30" s="394" t="s">
        <v>168</v>
      </c>
      <c r="T30" s="394" t="s">
        <v>168</v>
      </c>
      <c r="U30" s="514" t="s">
        <v>168</v>
      </c>
      <c r="V30" s="394" t="s">
        <v>120</v>
      </c>
      <c r="W30" s="394" t="s">
        <v>120</v>
      </c>
      <c r="X30" s="394" t="s">
        <v>120</v>
      </c>
      <c r="Y30" s="394" t="s">
        <v>120</v>
      </c>
      <c r="Z30" s="394" t="s">
        <v>120</v>
      </c>
      <c r="AA30" s="394" t="s">
        <v>120</v>
      </c>
      <c r="AB30" s="394" t="s">
        <v>120</v>
      </c>
      <c r="AC30" s="394" t="s">
        <v>120</v>
      </c>
      <c r="AD30" s="422" t="s">
        <v>120</v>
      </c>
      <c r="AE30" s="394" t="s">
        <v>120</v>
      </c>
      <c r="AF30" s="395" t="s">
        <v>120</v>
      </c>
      <c r="AG30" s="395" t="s">
        <v>120</v>
      </c>
      <c r="AH30" s="394" t="s">
        <v>120</v>
      </c>
      <c r="AI30" s="394" t="s">
        <v>120</v>
      </c>
      <c r="AJ30" s="394" t="s">
        <v>120</v>
      </c>
      <c r="AK30" s="395" t="s">
        <v>120</v>
      </c>
      <c r="AL30" s="395" t="s">
        <v>120</v>
      </c>
      <c r="AM30" s="395" t="s">
        <v>120</v>
      </c>
      <c r="AN30" s="395" t="s">
        <v>120</v>
      </c>
      <c r="AO30" s="395" t="s">
        <v>120</v>
      </c>
    </row>
    <row r="31" spans="1:41" ht="12" customHeight="1">
      <c r="A31" s="20" t="s">
        <v>46</v>
      </c>
      <c r="B31" s="4" t="s">
        <v>23</v>
      </c>
      <c r="C31" s="4"/>
      <c r="D31" s="5"/>
      <c r="E31" s="5"/>
      <c r="F31" s="4" t="s">
        <v>47</v>
      </c>
      <c r="G31" s="5"/>
      <c r="H31" s="5"/>
      <c r="I31" s="6"/>
      <c r="J31" s="20" t="s">
        <v>14</v>
      </c>
      <c r="K31" s="20" t="s">
        <v>14</v>
      </c>
      <c r="L31" s="393">
        <v>19.267442348008387</v>
      </c>
      <c r="M31" s="394">
        <v>19.527789424644769</v>
      </c>
      <c r="N31" s="394">
        <v>20.668495224784532</v>
      </c>
      <c r="O31" s="394">
        <v>22.027596086652689</v>
      </c>
      <c r="P31" s="394">
        <v>22.952334032145352</v>
      </c>
      <c r="Q31" s="394">
        <v>19.675336594456091</v>
      </c>
      <c r="R31" s="394">
        <v>21.516019100861865</v>
      </c>
      <c r="S31" s="394">
        <v>20.27744933612858</v>
      </c>
      <c r="T31" s="394">
        <v>15.317449336128581</v>
      </c>
      <c r="U31" s="394">
        <v>3.948618658280922</v>
      </c>
      <c r="V31" s="394" t="s">
        <v>120</v>
      </c>
      <c r="W31" s="394" t="s">
        <v>120</v>
      </c>
      <c r="X31" s="394" t="s">
        <v>120</v>
      </c>
      <c r="Y31" s="394" t="s">
        <v>120</v>
      </c>
      <c r="Z31" s="394" t="s">
        <v>120</v>
      </c>
      <c r="AA31" s="394" t="s">
        <v>120</v>
      </c>
      <c r="AB31" s="394" t="s">
        <v>120</v>
      </c>
      <c r="AC31" s="394" t="s">
        <v>120</v>
      </c>
      <c r="AD31" s="422" t="s">
        <v>120</v>
      </c>
      <c r="AE31" s="394" t="s">
        <v>120</v>
      </c>
      <c r="AF31" s="395" t="s">
        <v>120</v>
      </c>
      <c r="AG31" s="395" t="s">
        <v>120</v>
      </c>
      <c r="AH31" s="394" t="s">
        <v>120</v>
      </c>
      <c r="AI31" s="394" t="s">
        <v>120</v>
      </c>
      <c r="AJ31" s="394" t="s">
        <v>120</v>
      </c>
      <c r="AK31" s="395" t="s">
        <v>120</v>
      </c>
      <c r="AL31" s="395" t="s">
        <v>120</v>
      </c>
      <c r="AM31" s="395" t="s">
        <v>120</v>
      </c>
      <c r="AN31" s="395" t="s">
        <v>120</v>
      </c>
      <c r="AO31" s="395" t="s">
        <v>120</v>
      </c>
    </row>
    <row r="32" spans="1:41" ht="12" customHeight="1">
      <c r="A32" s="188" t="s">
        <v>46</v>
      </c>
      <c r="B32" s="837" t="s">
        <v>29</v>
      </c>
      <c r="C32" s="837" t="s">
        <v>3086</v>
      </c>
      <c r="D32" s="838"/>
      <c r="E32" s="838"/>
      <c r="F32" s="837" t="s">
        <v>3086</v>
      </c>
      <c r="G32" s="838"/>
      <c r="H32" s="838"/>
      <c r="I32" s="839"/>
      <c r="J32" s="188" t="s">
        <v>15</v>
      </c>
      <c r="K32" s="188" t="s">
        <v>14</v>
      </c>
      <c r="L32" s="653">
        <v>19.267442348008387</v>
      </c>
      <c r="M32" s="281">
        <v>19.527789424644769</v>
      </c>
      <c r="N32" s="281">
        <v>20.668495224784532</v>
      </c>
      <c r="O32" s="281">
        <v>22.027596086652689</v>
      </c>
      <c r="P32" s="281">
        <v>22.952334032145352</v>
      </c>
      <c r="Q32" s="281">
        <v>19.675336594456091</v>
      </c>
      <c r="R32" s="281">
        <v>21.516019100861865</v>
      </c>
      <c r="S32" s="281">
        <v>20.27744933612858</v>
      </c>
      <c r="T32" s="281">
        <v>15.317449336128581</v>
      </c>
      <c r="U32" s="281">
        <v>3.948618658280922</v>
      </c>
      <c r="V32" s="281" t="s">
        <v>120</v>
      </c>
      <c r="W32" s="281" t="s">
        <v>120</v>
      </c>
      <c r="X32" s="281" t="s">
        <v>120</v>
      </c>
      <c r="Y32" s="281" t="s">
        <v>120</v>
      </c>
      <c r="Z32" s="281" t="s">
        <v>120</v>
      </c>
      <c r="AA32" s="281" t="s">
        <v>120</v>
      </c>
      <c r="AB32" s="281" t="s">
        <v>120</v>
      </c>
      <c r="AC32" s="281" t="s">
        <v>120</v>
      </c>
      <c r="AD32" s="423" t="s">
        <v>120</v>
      </c>
      <c r="AE32" s="281" t="s">
        <v>120</v>
      </c>
      <c r="AF32" s="602" t="s">
        <v>120</v>
      </c>
      <c r="AG32" s="602" t="s">
        <v>120</v>
      </c>
      <c r="AH32" s="281" t="s">
        <v>120</v>
      </c>
      <c r="AI32" s="281" t="s">
        <v>120</v>
      </c>
      <c r="AJ32" s="281" t="s">
        <v>120</v>
      </c>
      <c r="AK32" s="602" t="s">
        <v>120</v>
      </c>
      <c r="AL32" s="602" t="s">
        <v>120</v>
      </c>
      <c r="AM32" s="602" t="s">
        <v>120</v>
      </c>
      <c r="AN32" s="602" t="s">
        <v>120</v>
      </c>
      <c r="AO32" s="602" t="s">
        <v>120</v>
      </c>
    </row>
    <row r="33" spans="1:41" ht="12" customHeight="1">
      <c r="A33" s="20" t="s">
        <v>48</v>
      </c>
      <c r="B33" s="4" t="s">
        <v>23</v>
      </c>
      <c r="C33" s="4"/>
      <c r="D33" s="5"/>
      <c r="E33" s="5"/>
      <c r="F33" s="4" t="s">
        <v>49</v>
      </c>
      <c r="G33" s="5"/>
      <c r="H33" s="5"/>
      <c r="I33" s="6"/>
      <c r="J33" s="20" t="s">
        <v>14</v>
      </c>
      <c r="K33" s="20" t="s">
        <v>14</v>
      </c>
      <c r="L33" s="393" t="s">
        <v>120</v>
      </c>
      <c r="M33" s="394" t="s">
        <v>120</v>
      </c>
      <c r="N33" s="394" t="s">
        <v>120</v>
      </c>
      <c r="O33" s="394" t="s">
        <v>120</v>
      </c>
      <c r="P33" s="394" t="s">
        <v>120</v>
      </c>
      <c r="Q33" s="394" t="s">
        <v>120</v>
      </c>
      <c r="R33" s="394" t="s">
        <v>120</v>
      </c>
      <c r="S33" s="394" t="s">
        <v>120</v>
      </c>
      <c r="T33" s="394" t="s">
        <v>120</v>
      </c>
      <c r="U33" s="394" t="s">
        <v>120</v>
      </c>
      <c r="V33" s="394" t="s">
        <v>120</v>
      </c>
      <c r="W33" s="394" t="s">
        <v>120</v>
      </c>
      <c r="X33" s="394" t="s">
        <v>120</v>
      </c>
      <c r="Y33" s="394" t="s">
        <v>120</v>
      </c>
      <c r="Z33" s="394" t="s">
        <v>120</v>
      </c>
      <c r="AA33" s="394" t="s">
        <v>120</v>
      </c>
      <c r="AB33" s="394" t="s">
        <v>120</v>
      </c>
      <c r="AC33" s="394" t="s">
        <v>120</v>
      </c>
      <c r="AD33" s="422" t="s">
        <v>120</v>
      </c>
      <c r="AE33" s="394" t="s">
        <v>120</v>
      </c>
      <c r="AF33" s="395" t="s">
        <v>120</v>
      </c>
      <c r="AG33" s="395" t="s">
        <v>120</v>
      </c>
      <c r="AH33" s="394" t="s">
        <v>120</v>
      </c>
      <c r="AI33" s="394" t="s">
        <v>120</v>
      </c>
      <c r="AJ33" s="394" t="s">
        <v>120</v>
      </c>
      <c r="AK33" s="395" t="s">
        <v>120</v>
      </c>
      <c r="AL33" s="395" t="s">
        <v>120</v>
      </c>
      <c r="AM33" s="395" t="s">
        <v>120</v>
      </c>
      <c r="AN33" s="395" t="s">
        <v>120</v>
      </c>
      <c r="AO33" s="395" t="s">
        <v>120</v>
      </c>
    </row>
    <row r="34" spans="1:41" ht="12" customHeight="1">
      <c r="A34" s="20" t="s">
        <v>55</v>
      </c>
      <c r="B34" s="4" t="s">
        <v>23</v>
      </c>
      <c r="C34" s="4"/>
      <c r="D34" s="5"/>
      <c r="E34" s="5"/>
      <c r="F34" s="4" t="s">
        <v>56</v>
      </c>
      <c r="G34" s="5"/>
      <c r="H34" s="5"/>
      <c r="I34" s="6"/>
      <c r="J34" s="20" t="s">
        <v>14</v>
      </c>
      <c r="K34" s="20" t="s">
        <v>14</v>
      </c>
      <c r="L34" s="393" t="s">
        <v>120</v>
      </c>
      <c r="M34" s="394" t="s">
        <v>120</v>
      </c>
      <c r="N34" s="394" t="s">
        <v>120</v>
      </c>
      <c r="O34" s="394" t="s">
        <v>120</v>
      </c>
      <c r="P34" s="394" t="s">
        <v>120</v>
      </c>
      <c r="Q34" s="394" t="s">
        <v>120</v>
      </c>
      <c r="R34" s="394" t="s">
        <v>120</v>
      </c>
      <c r="S34" s="394" t="s">
        <v>120</v>
      </c>
      <c r="T34" s="394" t="s">
        <v>120</v>
      </c>
      <c r="U34" s="394" t="s">
        <v>120</v>
      </c>
      <c r="V34" s="394" t="s">
        <v>120</v>
      </c>
      <c r="W34" s="394" t="s">
        <v>120</v>
      </c>
      <c r="X34" s="394" t="s">
        <v>120</v>
      </c>
      <c r="Y34" s="394" t="s">
        <v>120</v>
      </c>
      <c r="Z34" s="394" t="s">
        <v>120</v>
      </c>
      <c r="AA34" s="394" t="s">
        <v>120</v>
      </c>
      <c r="AB34" s="394" t="s">
        <v>120</v>
      </c>
      <c r="AC34" s="394" t="s">
        <v>120</v>
      </c>
      <c r="AD34" s="422" t="s">
        <v>120</v>
      </c>
      <c r="AE34" s="394" t="s">
        <v>120</v>
      </c>
      <c r="AF34" s="395" t="s">
        <v>120</v>
      </c>
      <c r="AG34" s="395" t="s">
        <v>120</v>
      </c>
      <c r="AH34" s="394" t="s">
        <v>120</v>
      </c>
      <c r="AI34" s="394" t="s">
        <v>120</v>
      </c>
      <c r="AJ34" s="394" t="s">
        <v>120</v>
      </c>
      <c r="AK34" s="395" t="s">
        <v>120</v>
      </c>
      <c r="AL34" s="395" t="s">
        <v>120</v>
      </c>
      <c r="AM34" s="395" t="s">
        <v>120</v>
      </c>
      <c r="AN34" s="395" t="s">
        <v>120</v>
      </c>
      <c r="AO34" s="395" t="s">
        <v>120</v>
      </c>
    </row>
    <row r="35" spans="1:41" ht="12" customHeight="1">
      <c r="A35" s="20" t="s">
        <v>57</v>
      </c>
      <c r="B35" s="4" t="s">
        <v>23</v>
      </c>
      <c r="C35" s="4"/>
      <c r="D35" s="5"/>
      <c r="E35" s="5"/>
      <c r="F35" s="4" t="s">
        <v>58</v>
      </c>
      <c r="G35" s="5"/>
      <c r="H35" s="5"/>
      <c r="I35" s="6"/>
      <c r="J35" s="20" t="s">
        <v>14</v>
      </c>
      <c r="K35" s="20" t="s">
        <v>14</v>
      </c>
      <c r="L35" s="393" t="s">
        <v>120</v>
      </c>
      <c r="M35" s="394" t="s">
        <v>120</v>
      </c>
      <c r="N35" s="394" t="s">
        <v>120</v>
      </c>
      <c r="O35" s="394" t="s">
        <v>120</v>
      </c>
      <c r="P35" s="394" t="s">
        <v>120</v>
      </c>
      <c r="Q35" s="394" t="s">
        <v>120</v>
      </c>
      <c r="R35" s="394" t="s">
        <v>120</v>
      </c>
      <c r="S35" s="394" t="s">
        <v>120</v>
      </c>
      <c r="T35" s="394" t="s">
        <v>120</v>
      </c>
      <c r="U35" s="394" t="s">
        <v>120</v>
      </c>
      <c r="V35" s="394" t="s">
        <v>120</v>
      </c>
      <c r="W35" s="394" t="s">
        <v>120</v>
      </c>
      <c r="X35" s="394" t="s">
        <v>120</v>
      </c>
      <c r="Y35" s="394" t="s">
        <v>120</v>
      </c>
      <c r="Z35" s="394" t="s">
        <v>120</v>
      </c>
      <c r="AA35" s="394" t="s">
        <v>120</v>
      </c>
      <c r="AB35" s="394" t="s">
        <v>120</v>
      </c>
      <c r="AC35" s="394" t="s">
        <v>120</v>
      </c>
      <c r="AD35" s="422" t="s">
        <v>120</v>
      </c>
      <c r="AE35" s="394" t="s">
        <v>120</v>
      </c>
      <c r="AF35" s="395" t="s">
        <v>120</v>
      </c>
      <c r="AG35" s="395" t="s">
        <v>120</v>
      </c>
      <c r="AH35" s="394" t="s">
        <v>120</v>
      </c>
      <c r="AI35" s="394" t="s">
        <v>120</v>
      </c>
      <c r="AJ35" s="394" t="s">
        <v>120</v>
      </c>
      <c r="AK35" s="395" t="s">
        <v>120</v>
      </c>
      <c r="AL35" s="395" t="s">
        <v>120</v>
      </c>
      <c r="AM35" s="395" t="s">
        <v>120</v>
      </c>
      <c r="AN35" s="395" t="s">
        <v>120</v>
      </c>
      <c r="AO35" s="395" t="s">
        <v>120</v>
      </c>
    </row>
    <row r="36" spans="1:41" ht="12" customHeight="1">
      <c r="A36" s="20" t="s">
        <v>60</v>
      </c>
      <c r="B36" s="4" t="s">
        <v>23</v>
      </c>
      <c r="C36" s="4"/>
      <c r="D36" s="5"/>
      <c r="E36" s="5"/>
      <c r="F36" s="4" t="s">
        <v>61</v>
      </c>
      <c r="G36" s="5"/>
      <c r="H36" s="5"/>
      <c r="I36" s="6"/>
      <c r="J36" s="20" t="s">
        <v>14</v>
      </c>
      <c r="K36" s="20" t="s">
        <v>14</v>
      </c>
      <c r="L36" s="393" t="s">
        <v>120</v>
      </c>
      <c r="M36" s="394" t="s">
        <v>120</v>
      </c>
      <c r="N36" s="394" t="s">
        <v>120</v>
      </c>
      <c r="O36" s="394" t="s">
        <v>120</v>
      </c>
      <c r="P36" s="394" t="s">
        <v>120</v>
      </c>
      <c r="Q36" s="394" t="s">
        <v>120</v>
      </c>
      <c r="R36" s="394" t="s">
        <v>120</v>
      </c>
      <c r="S36" s="394" t="s">
        <v>120</v>
      </c>
      <c r="T36" s="394" t="s">
        <v>120</v>
      </c>
      <c r="U36" s="394" t="s">
        <v>120</v>
      </c>
      <c r="V36" s="394" t="s">
        <v>120</v>
      </c>
      <c r="W36" s="394" t="s">
        <v>120</v>
      </c>
      <c r="X36" s="394" t="s">
        <v>120</v>
      </c>
      <c r="Y36" s="394" t="s">
        <v>120</v>
      </c>
      <c r="Z36" s="394" t="s">
        <v>120</v>
      </c>
      <c r="AA36" s="394" t="s">
        <v>120</v>
      </c>
      <c r="AB36" s="394" t="s">
        <v>120</v>
      </c>
      <c r="AC36" s="394" t="s">
        <v>120</v>
      </c>
      <c r="AD36" s="422" t="s">
        <v>120</v>
      </c>
      <c r="AE36" s="394" t="s">
        <v>120</v>
      </c>
      <c r="AF36" s="395" t="s">
        <v>120</v>
      </c>
      <c r="AG36" s="395" t="s">
        <v>120</v>
      </c>
      <c r="AH36" s="394" t="s">
        <v>120</v>
      </c>
      <c r="AI36" s="394" t="s">
        <v>120</v>
      </c>
      <c r="AJ36" s="394" t="s">
        <v>120</v>
      </c>
      <c r="AK36" s="395" t="s">
        <v>120</v>
      </c>
      <c r="AL36" s="395" t="s">
        <v>120</v>
      </c>
      <c r="AM36" s="395" t="s">
        <v>120</v>
      </c>
      <c r="AN36" s="395" t="s">
        <v>120</v>
      </c>
      <c r="AO36" s="395" t="s">
        <v>120</v>
      </c>
    </row>
    <row r="37" spans="1:41" ht="12" customHeight="1">
      <c r="A37" s="20" t="s">
        <v>62</v>
      </c>
      <c r="B37" s="4" t="s">
        <v>23</v>
      </c>
      <c r="C37" s="4"/>
      <c r="D37" s="5"/>
      <c r="E37" s="5"/>
      <c r="F37" s="4" t="s">
        <v>63</v>
      </c>
      <c r="G37" s="5"/>
      <c r="H37" s="5"/>
      <c r="I37" s="6"/>
      <c r="J37" s="20" t="s">
        <v>14</v>
      </c>
      <c r="K37" s="20" t="s">
        <v>14</v>
      </c>
      <c r="L37" s="616">
        <v>137.10055362862056</v>
      </c>
      <c r="M37" s="394">
        <v>132.58461849926394</v>
      </c>
      <c r="N37" s="394">
        <v>157.93288143489403</v>
      </c>
      <c r="O37" s="395">
        <v>184.78382133706032</v>
      </c>
      <c r="P37" s="395">
        <v>196.69579788027019</v>
      </c>
      <c r="Q37" s="395">
        <v>198.5224598183089</v>
      </c>
      <c r="R37" s="395">
        <v>211.69861169345447</v>
      </c>
      <c r="S37" s="395">
        <v>221.82977451665502</v>
      </c>
      <c r="T37" s="395">
        <v>232.12232471465174</v>
      </c>
      <c r="U37" s="395">
        <v>280.70539906825059</v>
      </c>
      <c r="V37" s="395">
        <v>300.02600759375736</v>
      </c>
      <c r="W37" s="395">
        <v>326.90558681574652</v>
      </c>
      <c r="X37" s="395">
        <v>365.16575171208945</v>
      </c>
      <c r="Y37" s="395">
        <v>355.91300253000003</v>
      </c>
      <c r="Z37" s="395">
        <v>329.67220033243024</v>
      </c>
      <c r="AA37" s="395">
        <v>339.02261716000004</v>
      </c>
      <c r="AB37" s="395">
        <v>368.30028497000001</v>
      </c>
      <c r="AC37" s="395">
        <v>363.23407050000003</v>
      </c>
      <c r="AD37" s="422">
        <v>364.64409769999992</v>
      </c>
      <c r="AE37" s="394">
        <v>415.00203808999999</v>
      </c>
      <c r="AF37" s="395">
        <v>452.11318083999993</v>
      </c>
      <c r="AG37" s="395">
        <v>494.69482715466711</v>
      </c>
      <c r="AH37" s="394">
        <v>540.47352320350001</v>
      </c>
      <c r="AI37" s="394">
        <v>605.28412867200007</v>
      </c>
      <c r="AJ37" s="394">
        <v>615.00673364999989</v>
      </c>
      <c r="AK37" s="395">
        <v>481.19608075351988</v>
      </c>
      <c r="AL37" s="395">
        <v>499.01547481175999</v>
      </c>
      <c r="AM37" s="395">
        <v>513.58549302680001</v>
      </c>
      <c r="AN37" s="395">
        <v>562.30882458119981</v>
      </c>
      <c r="AO37" s="395">
        <v>594.18170633600005</v>
      </c>
    </row>
    <row r="38" spans="1:41" ht="12" customHeight="1">
      <c r="A38" s="20" t="s">
        <v>64</v>
      </c>
      <c r="B38" s="4" t="s">
        <v>23</v>
      </c>
      <c r="C38" s="4"/>
      <c r="D38" s="5"/>
      <c r="E38" s="5"/>
      <c r="F38" s="4" t="s">
        <v>65</v>
      </c>
      <c r="G38" s="5"/>
      <c r="H38" s="5"/>
      <c r="I38" s="6"/>
      <c r="J38" s="20" t="s">
        <v>14</v>
      </c>
      <c r="K38" s="20" t="s">
        <v>14</v>
      </c>
      <c r="L38" s="616">
        <v>54.951297460982985</v>
      </c>
      <c r="M38" s="394">
        <v>55.288968087584443</v>
      </c>
      <c r="N38" s="394">
        <v>79.165832750989978</v>
      </c>
      <c r="O38" s="395">
        <v>101.95871884463078</v>
      </c>
      <c r="P38" s="395">
        <v>102.4314302352667</v>
      </c>
      <c r="Q38" s="395">
        <v>99.611108781737713</v>
      </c>
      <c r="R38" s="395">
        <v>113.35415094339622</v>
      </c>
      <c r="S38" s="395">
        <v>114.53250407640344</v>
      </c>
      <c r="T38" s="395">
        <v>116.61288376426741</v>
      </c>
      <c r="U38" s="395">
        <v>127.65409226648029</v>
      </c>
      <c r="V38" s="395">
        <v>148.17368711856511</v>
      </c>
      <c r="W38" s="395">
        <v>156.77196508269276</v>
      </c>
      <c r="X38" s="395">
        <v>183.59350722105754</v>
      </c>
      <c r="Y38" s="395">
        <v>177.58069336</v>
      </c>
      <c r="Z38" s="395">
        <v>175.52103524999998</v>
      </c>
      <c r="AA38" s="395">
        <v>185.58117000000001</v>
      </c>
      <c r="AB38" s="395">
        <v>202.31725243999998</v>
      </c>
      <c r="AC38" s="395">
        <v>207.71497135999999</v>
      </c>
      <c r="AD38" s="422">
        <v>207.06865753</v>
      </c>
      <c r="AE38" s="394">
        <v>243.47632532999998</v>
      </c>
      <c r="AF38" s="395">
        <v>257.80785946999993</v>
      </c>
      <c r="AG38" s="395">
        <v>267.94495195000007</v>
      </c>
      <c r="AH38" s="394">
        <v>288.34078866000004</v>
      </c>
      <c r="AI38" s="394">
        <v>300.49883295000001</v>
      </c>
      <c r="AJ38" s="394">
        <v>317.43866758000001</v>
      </c>
      <c r="AK38" s="395">
        <v>262.42360064999991</v>
      </c>
      <c r="AL38" s="395">
        <v>261.94074072000001</v>
      </c>
      <c r="AM38" s="395">
        <v>267.38340855000001</v>
      </c>
      <c r="AN38" s="395">
        <v>267.56485739999994</v>
      </c>
      <c r="AO38" s="395">
        <v>274.29952612000005</v>
      </c>
    </row>
    <row r="39" spans="1:41" ht="12" customHeight="1">
      <c r="A39" s="188" t="s">
        <v>64</v>
      </c>
      <c r="B39" s="837" t="s">
        <v>29</v>
      </c>
      <c r="C39" s="840" t="s">
        <v>3087</v>
      </c>
      <c r="D39" s="838"/>
      <c r="E39" s="838"/>
      <c r="F39" s="840" t="s">
        <v>3087</v>
      </c>
      <c r="G39" s="838"/>
      <c r="H39" s="838"/>
      <c r="I39" s="839"/>
      <c r="J39" s="188" t="s">
        <v>15</v>
      </c>
      <c r="K39" s="188" t="s">
        <v>51</v>
      </c>
      <c r="L39" s="653">
        <v>21.321180992313067</v>
      </c>
      <c r="M39" s="281">
        <v>21.506070347076637</v>
      </c>
      <c r="N39" s="281">
        <v>27.423044491031913</v>
      </c>
      <c r="O39" s="281">
        <v>33.646457023060798</v>
      </c>
      <c r="P39" s="281">
        <v>33.194633123689727</v>
      </c>
      <c r="Q39" s="281">
        <v>34.32243652457489</v>
      </c>
      <c r="R39" s="281">
        <v>41.168940135103661</v>
      </c>
      <c r="S39" s="281">
        <v>45.162366643372934</v>
      </c>
      <c r="T39" s="281">
        <v>49.2548427672956</v>
      </c>
      <c r="U39" s="281">
        <v>57.56793440484509</v>
      </c>
      <c r="V39" s="281">
        <v>60.93576985790822</v>
      </c>
      <c r="W39" s="281">
        <v>62.658057302585604</v>
      </c>
      <c r="X39" s="281">
        <v>56.817994409503839</v>
      </c>
      <c r="Y39" s="281">
        <v>60.381867310000004</v>
      </c>
      <c r="Z39" s="281">
        <v>62.985250999999998</v>
      </c>
      <c r="AA39" s="281">
        <v>68.204044999999994</v>
      </c>
      <c r="AB39" s="281">
        <v>69.275632000000002</v>
      </c>
      <c r="AC39" s="281">
        <v>71.612711000000004</v>
      </c>
      <c r="AD39" s="423">
        <v>69.348579970000003</v>
      </c>
      <c r="AE39" s="281">
        <v>81.502866659999995</v>
      </c>
      <c r="AF39" s="602">
        <v>80.868441840000003</v>
      </c>
      <c r="AG39" s="602">
        <v>83.729033400000006</v>
      </c>
      <c r="AH39" s="281">
        <v>87.80284420000001</v>
      </c>
      <c r="AI39" s="281">
        <v>91.86114701999999</v>
      </c>
      <c r="AJ39" s="281">
        <v>92.346338970000005</v>
      </c>
      <c r="AK39" s="602">
        <v>82.423587999999995</v>
      </c>
      <c r="AL39" s="602">
        <v>82.927274999999995</v>
      </c>
      <c r="AM39" s="602">
        <v>89.580195000000003</v>
      </c>
      <c r="AN39" s="602">
        <v>92.459771000000003</v>
      </c>
      <c r="AO39" s="602">
        <v>95.424321000000006</v>
      </c>
    </row>
    <row r="40" spans="1:41" ht="12" customHeight="1">
      <c r="A40" s="188" t="s">
        <v>64</v>
      </c>
      <c r="B40" s="837" t="s">
        <v>30</v>
      </c>
      <c r="C40" s="840" t="s">
        <v>3088</v>
      </c>
      <c r="D40" s="838"/>
      <c r="E40" s="838"/>
      <c r="F40" s="840" t="s">
        <v>3088</v>
      </c>
      <c r="G40" s="838"/>
      <c r="H40" s="838"/>
      <c r="I40" s="839"/>
      <c r="J40" s="188" t="s">
        <v>15</v>
      </c>
      <c r="K40" s="188" t="s">
        <v>51</v>
      </c>
      <c r="L40" s="653" t="s">
        <v>120</v>
      </c>
      <c r="M40" s="281" t="s">
        <v>120</v>
      </c>
      <c r="N40" s="281">
        <v>3.1052876776147216E-2</v>
      </c>
      <c r="O40" s="281">
        <v>0.42661542045189843</v>
      </c>
      <c r="P40" s="281">
        <v>2.2636850687165151E-2</v>
      </c>
      <c r="Q40" s="281" t="s">
        <v>120</v>
      </c>
      <c r="R40" s="281">
        <v>0.66771488469601681</v>
      </c>
      <c r="S40" s="281">
        <v>0.91333799208013033</v>
      </c>
      <c r="T40" s="281">
        <v>0.88104821802935007</v>
      </c>
      <c r="U40" s="281">
        <v>0.97754251106452361</v>
      </c>
      <c r="V40" s="281">
        <v>0.78899836943862101</v>
      </c>
      <c r="W40" s="281">
        <v>1.2785115303983228</v>
      </c>
      <c r="X40" s="281">
        <v>1.3646075005823433</v>
      </c>
      <c r="Y40" s="281">
        <v>1.1451718899999999</v>
      </c>
      <c r="Z40" s="281">
        <v>1.125464</v>
      </c>
      <c r="AA40" s="281">
        <v>1.1639390000000001</v>
      </c>
      <c r="AB40" s="281">
        <v>2.289717</v>
      </c>
      <c r="AC40" s="281">
        <v>2.2878124999999998</v>
      </c>
      <c r="AD40" s="423">
        <v>2.2995930000000002</v>
      </c>
      <c r="AE40" s="281">
        <v>3.1529609999999999</v>
      </c>
      <c r="AF40" s="602">
        <v>2.83488468</v>
      </c>
      <c r="AG40" s="602">
        <v>3.3324226000000001</v>
      </c>
      <c r="AH40" s="281">
        <v>3.6605240000000001</v>
      </c>
      <c r="AI40" s="281">
        <v>3.8340450000000001</v>
      </c>
      <c r="AJ40" s="281">
        <v>3.8848769999999999</v>
      </c>
      <c r="AK40" s="602">
        <v>2.9815779600000001</v>
      </c>
      <c r="AL40" s="602">
        <v>3.0061200000000001</v>
      </c>
      <c r="AM40" s="602">
        <v>4.0754840000000003</v>
      </c>
      <c r="AN40" s="602">
        <v>3.89717</v>
      </c>
      <c r="AO40" s="602">
        <v>4.69048</v>
      </c>
    </row>
    <row r="41" spans="1:41" ht="12" customHeight="1">
      <c r="A41" s="188" t="s">
        <v>64</v>
      </c>
      <c r="B41" s="837" t="s">
        <v>32</v>
      </c>
      <c r="C41" s="840" t="s">
        <v>3089</v>
      </c>
      <c r="D41" s="838"/>
      <c r="E41" s="838"/>
      <c r="F41" s="840" t="s">
        <v>3089</v>
      </c>
      <c r="G41" s="838"/>
      <c r="H41" s="838"/>
      <c r="I41" s="839"/>
      <c r="J41" s="188" t="s">
        <v>15</v>
      </c>
      <c r="K41" s="188" t="s">
        <v>51</v>
      </c>
      <c r="L41" s="653">
        <v>8.2268204053109706</v>
      </c>
      <c r="M41" s="281">
        <v>8.0947705567202419</v>
      </c>
      <c r="N41" s="281">
        <v>9.7571884463079428</v>
      </c>
      <c r="O41" s="281">
        <v>11.052170976007455</v>
      </c>
      <c r="P41" s="281">
        <v>9.4260889820638241</v>
      </c>
      <c r="Q41" s="281">
        <v>7.6999464244118334</v>
      </c>
      <c r="R41" s="281">
        <v>8.7260866526904248</v>
      </c>
      <c r="S41" s="281">
        <v>9.0516957838341483</v>
      </c>
      <c r="T41" s="281">
        <v>9.4829815979501504</v>
      </c>
      <c r="U41" s="281">
        <v>9.8558583740973678</v>
      </c>
      <c r="V41" s="281">
        <v>9.6404169578383421</v>
      </c>
      <c r="W41" s="281">
        <v>9.9666433729326798</v>
      </c>
      <c r="X41" s="281">
        <v>9.2663949685534597</v>
      </c>
      <c r="Y41" s="281">
        <v>9.7862159900000005</v>
      </c>
      <c r="Z41" s="281">
        <v>7.55991239</v>
      </c>
      <c r="AA41" s="281">
        <v>8.7300109999999993</v>
      </c>
      <c r="AB41" s="281">
        <v>8.6322799999999997</v>
      </c>
      <c r="AC41" s="281">
        <v>9.4826370000000004</v>
      </c>
      <c r="AD41" s="423">
        <v>11.046150000000001</v>
      </c>
      <c r="AE41" s="281">
        <v>11.425890050000001</v>
      </c>
      <c r="AF41" s="602">
        <v>12.50384154</v>
      </c>
      <c r="AG41" s="602">
        <v>12.19536143</v>
      </c>
      <c r="AH41" s="281">
        <v>12.999126</v>
      </c>
      <c r="AI41" s="281">
        <v>13.844019640000001</v>
      </c>
      <c r="AJ41" s="281">
        <v>14.577232050000001</v>
      </c>
      <c r="AK41" s="602">
        <v>9.5829242100000016</v>
      </c>
      <c r="AL41" s="602">
        <v>12.459296999999999</v>
      </c>
      <c r="AM41" s="602">
        <v>15.840054</v>
      </c>
      <c r="AN41" s="602">
        <v>17.331036000000001</v>
      </c>
      <c r="AO41" s="602">
        <v>18.016342000000002</v>
      </c>
    </row>
    <row r="42" spans="1:41" ht="12" customHeight="1">
      <c r="A42" s="188" t="s">
        <v>64</v>
      </c>
      <c r="B42" s="837" t="s">
        <v>34</v>
      </c>
      <c r="C42" s="840" t="s">
        <v>3090</v>
      </c>
      <c r="D42" s="838"/>
      <c r="E42" s="838"/>
      <c r="F42" s="840" t="s">
        <v>3090</v>
      </c>
      <c r="G42" s="838"/>
      <c r="H42" s="838"/>
      <c r="I42" s="839"/>
      <c r="J42" s="188" t="s">
        <v>15</v>
      </c>
      <c r="K42" s="188" t="s">
        <v>50</v>
      </c>
      <c r="L42" s="653">
        <v>25.181602608898203</v>
      </c>
      <c r="M42" s="281">
        <v>25.201441882133704</v>
      </c>
      <c r="N42" s="281">
        <v>41.244178895877013</v>
      </c>
      <c r="O42" s="281">
        <v>54.967225716282314</v>
      </c>
      <c r="P42" s="281">
        <v>57.875979501514095</v>
      </c>
      <c r="Q42" s="281">
        <v>55.134691358024689</v>
      </c>
      <c r="R42" s="281">
        <v>61.932301420917774</v>
      </c>
      <c r="S42" s="281">
        <v>58.531963661774981</v>
      </c>
      <c r="T42" s="281">
        <v>55.866634055439086</v>
      </c>
      <c r="U42" s="281">
        <v>56.300987654320984</v>
      </c>
      <c r="V42" s="281">
        <v>62.292923363615188</v>
      </c>
      <c r="W42" s="281">
        <v>66.154262753319358</v>
      </c>
      <c r="X42" s="281">
        <v>96.455597484276723</v>
      </c>
      <c r="Y42" s="281">
        <v>84.717407499999993</v>
      </c>
      <c r="Z42" s="281">
        <v>84.895077999999998</v>
      </c>
      <c r="AA42" s="281">
        <v>90.932646000000005</v>
      </c>
      <c r="AB42" s="281">
        <v>104.54973122</v>
      </c>
      <c r="AC42" s="281">
        <v>107.16086285</v>
      </c>
      <c r="AD42" s="423">
        <v>104.42553974</v>
      </c>
      <c r="AE42" s="281">
        <v>118.30423838999998</v>
      </c>
      <c r="AF42" s="602">
        <v>127.12548588999999</v>
      </c>
      <c r="AG42" s="602">
        <v>135.92042248999999</v>
      </c>
      <c r="AH42" s="281">
        <v>144.90785642000003</v>
      </c>
      <c r="AI42" s="281">
        <v>147.86798074000001</v>
      </c>
      <c r="AJ42" s="281">
        <v>156.92491254000001</v>
      </c>
      <c r="AK42" s="602">
        <v>120.18287899999999</v>
      </c>
      <c r="AL42" s="602">
        <v>116.63893782</v>
      </c>
      <c r="AM42" s="602">
        <v>108.69254876000001</v>
      </c>
      <c r="AN42" s="602">
        <v>105.41587482999998</v>
      </c>
      <c r="AO42" s="602">
        <v>105.14122699999999</v>
      </c>
    </row>
    <row r="43" spans="1:41" ht="12" customHeight="1">
      <c r="A43" s="188" t="s">
        <v>64</v>
      </c>
      <c r="B43" s="837" t="s">
        <v>36</v>
      </c>
      <c r="C43" s="840" t="s">
        <v>3091</v>
      </c>
      <c r="D43" s="838"/>
      <c r="E43" s="838"/>
      <c r="F43" s="840" t="s">
        <v>3091</v>
      </c>
      <c r="G43" s="838"/>
      <c r="H43" s="838"/>
      <c r="I43" s="839"/>
      <c r="J43" s="188" t="s">
        <v>15</v>
      </c>
      <c r="K43" s="188" t="s">
        <v>51</v>
      </c>
      <c r="L43" s="653">
        <v>0.22169345446075003</v>
      </c>
      <c r="M43" s="281">
        <v>0.4866853016538551</v>
      </c>
      <c r="N43" s="281">
        <v>0.71036804099697182</v>
      </c>
      <c r="O43" s="281">
        <v>1.5169904495690658</v>
      </c>
      <c r="P43" s="281">
        <v>1.7183927323549966</v>
      </c>
      <c r="Q43" s="281">
        <v>2.4540344747262983</v>
      </c>
      <c r="R43" s="281">
        <v>0.8591078499883531</v>
      </c>
      <c r="S43" s="281">
        <v>0.87313999534125308</v>
      </c>
      <c r="T43" s="281">
        <v>1.1273771255532261</v>
      </c>
      <c r="U43" s="281">
        <v>2.0879338457954808</v>
      </c>
      <c r="V43" s="281">
        <v>2.1762497088283248</v>
      </c>
      <c r="W43" s="281">
        <v>1.8611250873515024</v>
      </c>
      <c r="X43" s="281">
        <v>2.0376310272536688</v>
      </c>
      <c r="Y43" s="281">
        <v>1.730343</v>
      </c>
      <c r="Z43" s="281">
        <v>1.872096</v>
      </c>
      <c r="AA43" s="281">
        <v>1.8073900000000001</v>
      </c>
      <c r="AB43" s="281">
        <v>1.7402850000000001</v>
      </c>
      <c r="AC43" s="281">
        <v>3.7042069999999998</v>
      </c>
      <c r="AD43" s="423">
        <v>3.0676938199999997</v>
      </c>
      <c r="AE43" s="281">
        <v>3.8873890000000002</v>
      </c>
      <c r="AF43" s="602">
        <v>3.7127024100000003</v>
      </c>
      <c r="AG43" s="602">
        <v>3.5515079900000002</v>
      </c>
      <c r="AH43" s="281">
        <v>3.9353570000000002</v>
      </c>
      <c r="AI43" s="281">
        <v>4.0730855000000004</v>
      </c>
      <c r="AJ43" s="281">
        <v>6.5039452000000004</v>
      </c>
      <c r="AK43" s="602">
        <v>7.1431129999999996</v>
      </c>
      <c r="AL43" s="602">
        <v>7.0134754000000008</v>
      </c>
      <c r="AM43" s="602">
        <v>7.2942939999999998</v>
      </c>
      <c r="AN43" s="602">
        <v>7.8922679999999996</v>
      </c>
      <c r="AO43" s="602">
        <v>8.3110929999999996</v>
      </c>
    </row>
    <row r="44" spans="1:41" ht="12" customHeight="1">
      <c r="A44" s="188" t="s">
        <v>64</v>
      </c>
      <c r="B44" s="837" t="s">
        <v>52</v>
      </c>
      <c r="C44" s="840" t="s">
        <v>3092</v>
      </c>
      <c r="D44" s="838"/>
      <c r="E44" s="838"/>
      <c r="F44" s="840" t="s">
        <v>3092</v>
      </c>
      <c r="G44" s="838"/>
      <c r="H44" s="838"/>
      <c r="I44" s="839"/>
      <c r="J44" s="188" t="s">
        <v>15</v>
      </c>
      <c r="K44" s="188" t="s">
        <v>51</v>
      </c>
      <c r="L44" s="653" t="s">
        <v>120</v>
      </c>
      <c r="M44" s="281" t="s">
        <v>120</v>
      </c>
      <c r="N44" s="281" t="s">
        <v>120</v>
      </c>
      <c r="O44" s="281">
        <v>0.34925925925925927</v>
      </c>
      <c r="P44" s="281">
        <v>0.19369904495690657</v>
      </c>
      <c r="Q44" s="281" t="s">
        <v>120</v>
      </c>
      <c r="R44" s="281" t="s">
        <v>120</v>
      </c>
      <c r="S44" s="281" t="s">
        <v>120</v>
      </c>
      <c r="T44" s="281" t="s">
        <v>120</v>
      </c>
      <c r="U44" s="281" t="s">
        <v>120</v>
      </c>
      <c r="V44" s="281" t="s">
        <v>120</v>
      </c>
      <c r="W44" s="281" t="s">
        <v>120</v>
      </c>
      <c r="X44" s="281" t="s">
        <v>120</v>
      </c>
      <c r="Y44" s="281" t="s">
        <v>120</v>
      </c>
      <c r="Z44" s="281" t="s">
        <v>120</v>
      </c>
      <c r="AA44" s="281" t="s">
        <v>120</v>
      </c>
      <c r="AB44" s="281" t="s">
        <v>120</v>
      </c>
      <c r="AC44" s="281" t="s">
        <v>120</v>
      </c>
      <c r="AD44" s="423" t="s">
        <v>120</v>
      </c>
      <c r="AE44" s="281" t="s">
        <v>120</v>
      </c>
      <c r="AF44" s="602">
        <v>1.4308452300000001</v>
      </c>
      <c r="AG44" s="602">
        <v>2.3957861400000002</v>
      </c>
      <c r="AH44" s="281">
        <v>2.5413806600000002</v>
      </c>
      <c r="AI44" s="281">
        <v>2.3535752699999999</v>
      </c>
      <c r="AJ44" s="281">
        <v>2.4617712300000001</v>
      </c>
      <c r="AK44" s="602">
        <v>1.9296285200000001</v>
      </c>
      <c r="AL44" s="602">
        <v>2.1188150000000001</v>
      </c>
      <c r="AM44" s="602">
        <v>2.2235429999999998</v>
      </c>
      <c r="AN44" s="602">
        <v>2.3362310000000002</v>
      </c>
      <c r="AO44" s="602">
        <v>2.3364404199999997</v>
      </c>
    </row>
    <row r="45" spans="1:41" ht="12" customHeight="1">
      <c r="A45" s="188" t="s">
        <v>64</v>
      </c>
      <c r="B45" s="837" t="s">
        <v>53</v>
      </c>
      <c r="C45" s="840" t="s">
        <v>3093</v>
      </c>
      <c r="D45" s="838"/>
      <c r="E45" s="838"/>
      <c r="F45" s="840" t="s">
        <v>3093</v>
      </c>
      <c r="G45" s="838"/>
      <c r="H45" s="838"/>
      <c r="I45" s="839"/>
      <c r="J45" s="188" t="s">
        <v>15</v>
      </c>
      <c r="K45" s="188" t="s">
        <v>14</v>
      </c>
      <c r="L45" s="653" t="s">
        <v>120</v>
      </c>
      <c r="M45" s="281" t="s">
        <v>120</v>
      </c>
      <c r="N45" s="281" t="s">
        <v>120</v>
      </c>
      <c r="O45" s="281" t="s">
        <v>120</v>
      </c>
      <c r="P45" s="281" t="s">
        <v>120</v>
      </c>
      <c r="Q45" s="281" t="s">
        <v>120</v>
      </c>
      <c r="R45" s="281" t="s">
        <v>120</v>
      </c>
      <c r="S45" s="281" t="s">
        <v>120</v>
      </c>
      <c r="T45" s="281" t="s">
        <v>120</v>
      </c>
      <c r="U45" s="281" t="s">
        <v>120</v>
      </c>
      <c r="V45" s="281">
        <v>1.9751222921034242</v>
      </c>
      <c r="W45" s="281">
        <v>2.2393803866759843</v>
      </c>
      <c r="X45" s="281">
        <v>2.5688609364081061</v>
      </c>
      <c r="Y45" s="281">
        <v>2.7041451800000003</v>
      </c>
      <c r="Z45" s="281">
        <v>2.49035406</v>
      </c>
      <c r="AA45" s="281">
        <v>2.5090520000000001</v>
      </c>
      <c r="AB45" s="281">
        <v>2.0925497900000001</v>
      </c>
      <c r="AC45" s="281">
        <v>2.86420699</v>
      </c>
      <c r="AD45" s="423">
        <v>3.4970774800000002</v>
      </c>
      <c r="AE45" s="281">
        <v>2.9672139300000002</v>
      </c>
      <c r="AF45" s="602">
        <v>3.95692325</v>
      </c>
      <c r="AG45" s="602">
        <v>4.1044827499999998</v>
      </c>
      <c r="AH45" s="281">
        <v>3.8471641000000001</v>
      </c>
      <c r="AI45" s="281">
        <v>4.4772721999999998</v>
      </c>
      <c r="AJ45" s="281">
        <v>4.19664707</v>
      </c>
      <c r="AK45" s="602">
        <v>3.5568401499999998</v>
      </c>
      <c r="AL45" s="602">
        <v>4.1650621800000005</v>
      </c>
      <c r="AM45" s="602">
        <v>3.8243385499999998</v>
      </c>
      <c r="AN45" s="602">
        <v>3.8869605599999999</v>
      </c>
      <c r="AO45" s="602">
        <v>4.2111458499999994</v>
      </c>
    </row>
    <row r="46" spans="1:41" ht="12" customHeight="1">
      <c r="A46" s="188" t="s">
        <v>64</v>
      </c>
      <c r="B46" s="837" t="s">
        <v>54</v>
      </c>
      <c r="C46" s="840" t="s">
        <v>3094</v>
      </c>
      <c r="D46" s="838"/>
      <c r="E46" s="838"/>
      <c r="F46" s="840" t="s">
        <v>3094</v>
      </c>
      <c r="G46" s="838"/>
      <c r="H46" s="838"/>
      <c r="I46" s="839"/>
      <c r="J46" s="188" t="s">
        <v>15</v>
      </c>
      <c r="K46" s="188" t="s">
        <v>50</v>
      </c>
      <c r="L46" s="653" t="s">
        <v>120</v>
      </c>
      <c r="M46" s="281" t="s">
        <v>120</v>
      </c>
      <c r="N46" s="281" t="s">
        <v>120</v>
      </c>
      <c r="O46" s="281" t="s">
        <v>120</v>
      </c>
      <c r="P46" s="281" t="s">
        <v>120</v>
      </c>
      <c r="Q46" s="281" t="s">
        <v>120</v>
      </c>
      <c r="R46" s="281" t="s">
        <v>120</v>
      </c>
      <c r="S46" s="281" t="s">
        <v>120</v>
      </c>
      <c r="T46" s="281" t="s">
        <v>120</v>
      </c>
      <c r="U46" s="281" t="s">
        <v>120</v>
      </c>
      <c r="V46" s="281" t="s">
        <v>120</v>
      </c>
      <c r="W46" s="281">
        <v>0.7459003028185418</v>
      </c>
      <c r="X46" s="281">
        <v>1.1226391800605635</v>
      </c>
      <c r="Y46" s="281">
        <v>1.5065846100000002</v>
      </c>
      <c r="Z46" s="281">
        <v>1.7216480000000001</v>
      </c>
      <c r="AA46" s="281">
        <v>1.7882039999999999</v>
      </c>
      <c r="AB46" s="281">
        <v>2.7981760000000002</v>
      </c>
      <c r="AC46" s="281">
        <v>0.72960499999999995</v>
      </c>
      <c r="AD46" s="423">
        <v>1.3065910000000001</v>
      </c>
      <c r="AE46" s="281">
        <v>5.707408</v>
      </c>
      <c r="AF46" s="602">
        <v>3.2871510000000002</v>
      </c>
      <c r="AG46" s="602">
        <v>3.4573070000000001</v>
      </c>
      <c r="AH46" s="281">
        <v>3.2891599999999999</v>
      </c>
      <c r="AI46" s="281">
        <v>2.9104549999999998</v>
      </c>
      <c r="AJ46" s="281">
        <v>3.8859089999999998</v>
      </c>
      <c r="AK46" s="602">
        <v>3.595348</v>
      </c>
      <c r="AL46" s="602">
        <v>3.543949</v>
      </c>
      <c r="AM46" s="602">
        <v>3.9520230000000001</v>
      </c>
      <c r="AN46" s="602">
        <v>3.700234</v>
      </c>
      <c r="AO46" s="602">
        <v>4.2879319999999996</v>
      </c>
    </row>
    <row r="47" spans="1:41" ht="12" customHeight="1">
      <c r="A47" s="188" t="s">
        <v>64</v>
      </c>
      <c r="B47" s="837" t="s">
        <v>471</v>
      </c>
      <c r="C47" s="840" t="s">
        <v>3095</v>
      </c>
      <c r="D47" s="838"/>
      <c r="E47" s="838"/>
      <c r="F47" s="840" t="s">
        <v>3095</v>
      </c>
      <c r="G47" s="838"/>
      <c r="H47" s="838"/>
      <c r="I47" s="839"/>
      <c r="J47" s="188" t="s">
        <v>15</v>
      </c>
      <c r="K47" s="188" t="s">
        <v>4100</v>
      </c>
      <c r="L47" s="653" t="s">
        <v>120</v>
      </c>
      <c r="M47" s="281" t="s">
        <v>120</v>
      </c>
      <c r="N47" s="281" t="s">
        <v>120</v>
      </c>
      <c r="O47" s="281" t="s">
        <v>120</v>
      </c>
      <c r="P47" s="281" t="s">
        <v>120</v>
      </c>
      <c r="Q47" s="281" t="s">
        <v>120</v>
      </c>
      <c r="R47" s="281" t="s">
        <v>120</v>
      </c>
      <c r="S47" s="281" t="s">
        <v>120</v>
      </c>
      <c r="T47" s="281" t="s">
        <v>120</v>
      </c>
      <c r="U47" s="281">
        <v>0.86383547635685998</v>
      </c>
      <c r="V47" s="281">
        <v>10.364206568832984</v>
      </c>
      <c r="W47" s="281">
        <v>11.868084346610763</v>
      </c>
      <c r="X47" s="281">
        <v>13.959781714418821</v>
      </c>
      <c r="Y47" s="281">
        <v>15.60895788</v>
      </c>
      <c r="Z47" s="281">
        <v>12.8712318</v>
      </c>
      <c r="AA47" s="281">
        <v>10.191599</v>
      </c>
      <c r="AB47" s="281">
        <v>8.0254781099999999</v>
      </c>
      <c r="AC47" s="281">
        <v>6.6707780199999993</v>
      </c>
      <c r="AD47" s="423">
        <v>7.96388652</v>
      </c>
      <c r="AE47" s="281">
        <v>9.293788300000001</v>
      </c>
      <c r="AF47" s="602">
        <v>8.1164735799999992</v>
      </c>
      <c r="AG47" s="602">
        <v>1.4614938</v>
      </c>
      <c r="AH47" s="281">
        <v>0.56399133000000001</v>
      </c>
      <c r="AI47" s="281">
        <v>0.19908979000000002</v>
      </c>
      <c r="AJ47" s="281">
        <v>0.21135257000000002</v>
      </c>
      <c r="AK47" s="602">
        <v>7.3094210000000007E-2</v>
      </c>
      <c r="AL47" s="602">
        <v>5.9597890000000001E-2</v>
      </c>
      <c r="AM47" s="602">
        <v>9.6112820000000002E-2</v>
      </c>
      <c r="AN47" s="602">
        <v>1.5049739999999999E-2</v>
      </c>
      <c r="AO47" s="602">
        <v>4.252885E-2</v>
      </c>
    </row>
    <row r="48" spans="1:41" ht="12" customHeight="1">
      <c r="A48" s="188" t="s">
        <v>64</v>
      </c>
      <c r="B48" s="837" t="s">
        <v>474</v>
      </c>
      <c r="C48" s="840" t="s">
        <v>3096</v>
      </c>
      <c r="D48" s="838"/>
      <c r="E48" s="838"/>
      <c r="F48" s="840" t="s">
        <v>3096</v>
      </c>
      <c r="G48" s="838"/>
      <c r="H48" s="838"/>
      <c r="I48" s="839"/>
      <c r="J48" s="188" t="s">
        <v>15</v>
      </c>
      <c r="K48" s="188" t="s">
        <v>4100</v>
      </c>
      <c r="L48" s="653" t="s">
        <v>120</v>
      </c>
      <c r="M48" s="281" t="s">
        <v>120</v>
      </c>
      <c r="N48" s="281" t="s">
        <v>120</v>
      </c>
      <c r="O48" s="281" t="s">
        <v>120</v>
      </c>
      <c r="P48" s="281" t="s">
        <v>120</v>
      </c>
      <c r="Q48" s="281" t="s">
        <v>120</v>
      </c>
      <c r="R48" s="281" t="s">
        <v>120</v>
      </c>
      <c r="S48" s="281" t="s">
        <v>120</v>
      </c>
      <c r="T48" s="281" t="s">
        <v>120</v>
      </c>
      <c r="U48" s="281" t="s">
        <v>120</v>
      </c>
      <c r="V48" s="281" t="s">
        <v>120</v>
      </c>
      <c r="W48" s="281" t="s">
        <v>120</v>
      </c>
      <c r="X48" s="281" t="s">
        <v>120</v>
      </c>
      <c r="Y48" s="281" t="s">
        <v>120</v>
      </c>
      <c r="Z48" s="281" t="s">
        <v>120</v>
      </c>
      <c r="AA48" s="281">
        <v>0.25428400000000001</v>
      </c>
      <c r="AB48" s="281">
        <v>2.91340332</v>
      </c>
      <c r="AC48" s="281">
        <v>3.2021510000000002</v>
      </c>
      <c r="AD48" s="423">
        <v>4.1135460000000004</v>
      </c>
      <c r="AE48" s="281">
        <v>7.2345699999999997</v>
      </c>
      <c r="AF48" s="602">
        <v>11.03669</v>
      </c>
      <c r="AG48" s="602">
        <v>12.133054</v>
      </c>
      <c r="AH48" s="281">
        <v>14.715712999999999</v>
      </c>
      <c r="AI48" s="281">
        <v>17.18159</v>
      </c>
      <c r="AJ48" s="281">
        <v>20.472736000000001</v>
      </c>
      <c r="AK48" s="602">
        <v>22.088514</v>
      </c>
      <c r="AL48" s="602">
        <v>20.815611000000001</v>
      </c>
      <c r="AM48" s="602">
        <v>21.262343999999999</v>
      </c>
      <c r="AN48" s="602">
        <v>19.982153</v>
      </c>
      <c r="AO48" s="602">
        <v>20.726084</v>
      </c>
    </row>
    <row r="49" spans="1:41" ht="12" customHeight="1">
      <c r="A49" s="188" t="s">
        <v>64</v>
      </c>
      <c r="B49" s="837" t="s">
        <v>477</v>
      </c>
      <c r="C49" s="840" t="s">
        <v>3097</v>
      </c>
      <c r="D49" s="838"/>
      <c r="E49" s="838"/>
      <c r="F49" s="840" t="s">
        <v>3097</v>
      </c>
      <c r="G49" s="838"/>
      <c r="H49" s="838"/>
      <c r="I49" s="839"/>
      <c r="J49" s="188" t="s">
        <v>15</v>
      </c>
      <c r="K49" s="188" t="s">
        <v>4100</v>
      </c>
      <c r="L49" s="653" t="s">
        <v>120</v>
      </c>
      <c r="M49" s="281" t="s">
        <v>120</v>
      </c>
      <c r="N49" s="281" t="s">
        <v>120</v>
      </c>
      <c r="O49" s="281" t="s">
        <v>120</v>
      </c>
      <c r="P49" s="281" t="s">
        <v>120</v>
      </c>
      <c r="Q49" s="281" t="s">
        <v>120</v>
      </c>
      <c r="R49" s="281" t="s">
        <v>120</v>
      </c>
      <c r="S49" s="281" t="s">
        <v>120</v>
      </c>
      <c r="T49" s="281" t="s">
        <v>120</v>
      </c>
      <c r="U49" s="281" t="s">
        <v>120</v>
      </c>
      <c r="V49" s="281" t="s">
        <v>120</v>
      </c>
      <c r="W49" s="281" t="s">
        <v>120</v>
      </c>
      <c r="X49" s="281" t="s">
        <v>120</v>
      </c>
      <c r="Y49" s="281" t="s">
        <v>120</v>
      </c>
      <c r="Z49" s="281" t="s">
        <v>120</v>
      </c>
      <c r="AA49" s="281" t="s">
        <v>120</v>
      </c>
      <c r="AB49" s="281" t="s">
        <v>120</v>
      </c>
      <c r="AC49" s="281" t="s">
        <v>120</v>
      </c>
      <c r="AD49" s="281" t="s">
        <v>120</v>
      </c>
      <c r="AE49" s="281" t="s">
        <v>120</v>
      </c>
      <c r="AF49" s="602">
        <v>1.3571905500000001</v>
      </c>
      <c r="AG49" s="602">
        <v>1.4042136399999998</v>
      </c>
      <c r="AH49" s="281">
        <v>1.5700769999999999</v>
      </c>
      <c r="AI49" s="281">
        <v>1.399551</v>
      </c>
      <c r="AJ49" s="281">
        <v>1.6463859999999999</v>
      </c>
      <c r="AK49" s="602">
        <v>1.4164702</v>
      </c>
      <c r="AL49" s="602">
        <v>1.45966</v>
      </c>
      <c r="AM49" s="602">
        <v>1.80321226</v>
      </c>
      <c r="AN49" s="602">
        <v>1.8703669999999999</v>
      </c>
      <c r="AO49" s="602">
        <v>1.916901</v>
      </c>
    </row>
    <row r="50" spans="1:41" ht="12" customHeight="1">
      <c r="A50" s="188" t="s">
        <v>64</v>
      </c>
      <c r="B50" s="837" t="s">
        <v>480</v>
      </c>
      <c r="C50" s="840" t="s">
        <v>3098</v>
      </c>
      <c r="D50" s="838"/>
      <c r="E50" s="838"/>
      <c r="F50" s="840" t="s">
        <v>3098</v>
      </c>
      <c r="G50" s="838"/>
      <c r="H50" s="838"/>
      <c r="I50" s="839"/>
      <c r="J50" s="188" t="s">
        <v>15</v>
      </c>
      <c r="K50" s="188" t="s">
        <v>4100</v>
      </c>
      <c r="L50" s="653" t="s">
        <v>120</v>
      </c>
      <c r="M50" s="281" t="s">
        <v>120</v>
      </c>
      <c r="N50" s="281" t="s">
        <v>120</v>
      </c>
      <c r="O50" s="281" t="s">
        <v>120</v>
      </c>
      <c r="P50" s="281" t="s">
        <v>120</v>
      </c>
      <c r="Q50" s="281" t="s">
        <v>120</v>
      </c>
      <c r="R50" s="281" t="s">
        <v>120</v>
      </c>
      <c r="S50" s="281" t="s">
        <v>120</v>
      </c>
      <c r="T50" s="281" t="s">
        <v>120</v>
      </c>
      <c r="U50" s="281" t="s">
        <v>120</v>
      </c>
      <c r="V50" s="281" t="s">
        <v>120</v>
      </c>
      <c r="W50" s="281" t="s">
        <v>120</v>
      </c>
      <c r="X50" s="281" t="s">
        <v>120</v>
      </c>
      <c r="Y50" s="281" t="s">
        <v>120</v>
      </c>
      <c r="Z50" s="281" t="s">
        <v>120</v>
      </c>
      <c r="AA50" s="281" t="s">
        <v>120</v>
      </c>
      <c r="AB50" s="281" t="s">
        <v>120</v>
      </c>
      <c r="AC50" s="281" t="s">
        <v>120</v>
      </c>
      <c r="AD50" s="281" t="s">
        <v>120</v>
      </c>
      <c r="AE50" s="281" t="s">
        <v>120</v>
      </c>
      <c r="AF50" s="602">
        <v>3.2936E-2</v>
      </c>
      <c r="AG50" s="602">
        <v>1.8998999999999999E-2</v>
      </c>
      <c r="AH50" s="281">
        <v>3.0394000000000001E-2</v>
      </c>
      <c r="AI50" s="281">
        <v>0</v>
      </c>
      <c r="AJ50" s="281">
        <v>0</v>
      </c>
      <c r="AK50" s="602">
        <v>0</v>
      </c>
      <c r="AL50" s="602">
        <v>0</v>
      </c>
      <c r="AM50" s="602">
        <v>0</v>
      </c>
      <c r="AN50" s="602">
        <v>0</v>
      </c>
      <c r="AO50" s="602">
        <v>0</v>
      </c>
    </row>
    <row r="51" spans="1:41" ht="12" customHeight="1">
      <c r="A51" s="188" t="s">
        <v>64</v>
      </c>
      <c r="B51" s="837" t="s">
        <v>483</v>
      </c>
      <c r="C51" s="840" t="s">
        <v>3099</v>
      </c>
      <c r="D51" s="838"/>
      <c r="E51" s="838"/>
      <c r="F51" s="840" t="s">
        <v>3099</v>
      </c>
      <c r="G51" s="838"/>
      <c r="H51" s="838"/>
      <c r="I51" s="839"/>
      <c r="J51" s="188" t="s">
        <v>15</v>
      </c>
      <c r="K51" s="188" t="s">
        <v>4100</v>
      </c>
      <c r="L51" s="653" t="s">
        <v>120</v>
      </c>
      <c r="M51" s="281" t="s">
        <v>120</v>
      </c>
      <c r="N51" s="281" t="s">
        <v>120</v>
      </c>
      <c r="O51" s="281" t="s">
        <v>120</v>
      </c>
      <c r="P51" s="281" t="s">
        <v>120</v>
      </c>
      <c r="Q51" s="281" t="s">
        <v>120</v>
      </c>
      <c r="R51" s="281" t="s">
        <v>120</v>
      </c>
      <c r="S51" s="281" t="s">
        <v>120</v>
      </c>
      <c r="T51" s="281" t="s">
        <v>120</v>
      </c>
      <c r="U51" s="281" t="s">
        <v>120</v>
      </c>
      <c r="V51" s="281" t="s">
        <v>120</v>
      </c>
      <c r="W51" s="281" t="s">
        <v>120</v>
      </c>
      <c r="X51" s="281" t="s">
        <v>120</v>
      </c>
      <c r="Y51" s="281" t="s">
        <v>120</v>
      </c>
      <c r="Z51" s="281" t="s">
        <v>120</v>
      </c>
      <c r="AA51" s="281" t="s">
        <v>120</v>
      </c>
      <c r="AB51" s="281" t="s">
        <v>120</v>
      </c>
      <c r="AC51" s="281" t="s">
        <v>120</v>
      </c>
      <c r="AD51" s="281" t="s">
        <v>120</v>
      </c>
      <c r="AE51" s="281" t="s">
        <v>120</v>
      </c>
      <c r="AF51" s="602">
        <v>0.104841</v>
      </c>
      <c r="AG51" s="602">
        <v>0.49725000000000003</v>
      </c>
      <c r="AH51" s="281">
        <v>0.69629399999999997</v>
      </c>
      <c r="AI51" s="281">
        <v>0.68280300000000005</v>
      </c>
      <c r="AJ51" s="281">
        <v>0.62479600000000002</v>
      </c>
      <c r="AK51" s="602">
        <v>0.48993300000000001</v>
      </c>
      <c r="AL51" s="602">
        <v>0.48291299999999998</v>
      </c>
      <c r="AM51" s="602">
        <v>0.57884687000000001</v>
      </c>
      <c r="AN51" s="602">
        <v>0.625614</v>
      </c>
      <c r="AO51" s="602">
        <v>0.71692199999999995</v>
      </c>
    </row>
    <row r="52" spans="1:41" ht="12" customHeight="1">
      <c r="A52" s="188" t="s">
        <v>64</v>
      </c>
      <c r="B52" s="837" t="s">
        <v>486</v>
      </c>
      <c r="C52" s="840" t="s">
        <v>3100</v>
      </c>
      <c r="D52" s="838"/>
      <c r="E52" s="838"/>
      <c r="F52" s="840" t="s">
        <v>3100</v>
      </c>
      <c r="G52" s="838"/>
      <c r="H52" s="838"/>
      <c r="I52" s="839"/>
      <c r="J52" s="188" t="s">
        <v>15</v>
      </c>
      <c r="K52" s="188" t="s">
        <v>4100</v>
      </c>
      <c r="L52" s="653" t="s">
        <v>120</v>
      </c>
      <c r="M52" s="281" t="s">
        <v>120</v>
      </c>
      <c r="N52" s="281" t="s">
        <v>120</v>
      </c>
      <c r="O52" s="281" t="s">
        <v>120</v>
      </c>
      <c r="P52" s="281" t="s">
        <v>120</v>
      </c>
      <c r="Q52" s="281" t="s">
        <v>120</v>
      </c>
      <c r="R52" s="281" t="s">
        <v>120</v>
      </c>
      <c r="S52" s="281" t="s">
        <v>120</v>
      </c>
      <c r="T52" s="281" t="s">
        <v>120</v>
      </c>
      <c r="U52" s="281" t="s">
        <v>120</v>
      </c>
      <c r="V52" s="281" t="s">
        <v>120</v>
      </c>
      <c r="W52" s="281" t="s">
        <v>120</v>
      </c>
      <c r="X52" s="281" t="s">
        <v>120</v>
      </c>
      <c r="Y52" s="281" t="s">
        <v>120</v>
      </c>
      <c r="Z52" s="281" t="s">
        <v>120</v>
      </c>
      <c r="AA52" s="281" t="s">
        <v>120</v>
      </c>
      <c r="AB52" s="281" t="s">
        <v>120</v>
      </c>
      <c r="AC52" s="281" t="s">
        <v>120</v>
      </c>
      <c r="AD52" s="281" t="s">
        <v>120</v>
      </c>
      <c r="AE52" s="281" t="s">
        <v>120</v>
      </c>
      <c r="AF52" s="602">
        <v>0.18113899999999999</v>
      </c>
      <c r="AG52" s="602">
        <v>0.63981644999999998</v>
      </c>
      <c r="AH52" s="281">
        <v>1.526716</v>
      </c>
      <c r="AI52" s="281">
        <v>1.3918520000000001</v>
      </c>
      <c r="AJ52" s="281">
        <v>0.95846100000000001</v>
      </c>
      <c r="AK52" s="602">
        <v>0.81173200000000001</v>
      </c>
      <c r="AL52" s="602">
        <v>0.90156499999999995</v>
      </c>
      <c r="AM52" s="602">
        <v>1.15329017</v>
      </c>
      <c r="AN52" s="602">
        <v>1.220458</v>
      </c>
      <c r="AO52" s="602">
        <v>1.315645</v>
      </c>
    </row>
    <row r="53" spans="1:41" ht="12" customHeight="1">
      <c r="A53" s="188" t="s">
        <v>64</v>
      </c>
      <c r="B53" s="837" t="s">
        <v>489</v>
      </c>
      <c r="C53" s="840" t="s">
        <v>3101</v>
      </c>
      <c r="D53" s="838"/>
      <c r="E53" s="838"/>
      <c r="F53" s="840" t="s">
        <v>3101</v>
      </c>
      <c r="G53" s="838"/>
      <c r="H53" s="838"/>
      <c r="I53" s="839"/>
      <c r="J53" s="188" t="s">
        <v>15</v>
      </c>
      <c r="K53" s="188" t="s">
        <v>4100</v>
      </c>
      <c r="L53" s="653" t="s">
        <v>120</v>
      </c>
      <c r="M53" s="281" t="s">
        <v>120</v>
      </c>
      <c r="N53" s="281" t="s">
        <v>120</v>
      </c>
      <c r="O53" s="281" t="s">
        <v>120</v>
      </c>
      <c r="P53" s="281" t="s">
        <v>120</v>
      </c>
      <c r="Q53" s="281" t="s">
        <v>120</v>
      </c>
      <c r="R53" s="281" t="s">
        <v>120</v>
      </c>
      <c r="S53" s="281" t="s">
        <v>120</v>
      </c>
      <c r="T53" s="281" t="s">
        <v>120</v>
      </c>
      <c r="U53" s="281" t="s">
        <v>120</v>
      </c>
      <c r="V53" s="281" t="s">
        <v>120</v>
      </c>
      <c r="W53" s="281" t="s">
        <v>120</v>
      </c>
      <c r="X53" s="281" t="s">
        <v>120</v>
      </c>
      <c r="Y53" s="281" t="s">
        <v>120</v>
      </c>
      <c r="Z53" s="281" t="s">
        <v>120</v>
      </c>
      <c r="AA53" s="281" t="s">
        <v>120</v>
      </c>
      <c r="AB53" s="281" t="s">
        <v>120</v>
      </c>
      <c r="AC53" s="281" t="s">
        <v>120</v>
      </c>
      <c r="AD53" s="281" t="s">
        <v>120</v>
      </c>
      <c r="AE53" s="281" t="s">
        <v>120</v>
      </c>
      <c r="AF53" s="602">
        <v>0.11594400000000001</v>
      </c>
      <c r="AG53" s="602">
        <v>0.79081760000000001</v>
      </c>
      <c r="AH53" s="281">
        <v>0.71775449999999996</v>
      </c>
      <c r="AI53" s="281">
        <v>0.71821078000000005</v>
      </c>
      <c r="AJ53" s="281">
        <v>0.82805700000000004</v>
      </c>
      <c r="AK53" s="602">
        <v>0.85544600000000004</v>
      </c>
      <c r="AL53" s="602">
        <v>0.85867700000000002</v>
      </c>
      <c r="AM53" s="602">
        <v>0.90688875000000002</v>
      </c>
      <c r="AN53" s="602">
        <v>0.99748700000000001</v>
      </c>
      <c r="AO53" s="602">
        <v>0.99814499999999995</v>
      </c>
    </row>
    <row r="54" spans="1:41" ht="12" customHeight="1">
      <c r="A54" s="188" t="s">
        <v>64</v>
      </c>
      <c r="B54" s="837" t="s">
        <v>492</v>
      </c>
      <c r="C54" s="840" t="s">
        <v>3102</v>
      </c>
      <c r="D54" s="838"/>
      <c r="E54" s="838"/>
      <c r="F54" s="840" t="s">
        <v>3102</v>
      </c>
      <c r="G54" s="838"/>
      <c r="H54" s="838"/>
      <c r="I54" s="839"/>
      <c r="J54" s="188" t="s">
        <v>15</v>
      </c>
      <c r="K54" s="188" t="s">
        <v>4100</v>
      </c>
      <c r="L54" s="653" t="s">
        <v>120</v>
      </c>
      <c r="M54" s="281" t="s">
        <v>120</v>
      </c>
      <c r="N54" s="281" t="s">
        <v>120</v>
      </c>
      <c r="O54" s="281" t="s">
        <v>120</v>
      </c>
      <c r="P54" s="281" t="s">
        <v>120</v>
      </c>
      <c r="Q54" s="281" t="s">
        <v>120</v>
      </c>
      <c r="R54" s="281" t="s">
        <v>120</v>
      </c>
      <c r="S54" s="281" t="s">
        <v>120</v>
      </c>
      <c r="T54" s="281" t="s">
        <v>120</v>
      </c>
      <c r="U54" s="281" t="s">
        <v>120</v>
      </c>
      <c r="V54" s="281" t="s">
        <v>120</v>
      </c>
      <c r="W54" s="281" t="s">
        <v>120</v>
      </c>
      <c r="X54" s="281" t="s">
        <v>120</v>
      </c>
      <c r="Y54" s="281" t="s">
        <v>120</v>
      </c>
      <c r="Z54" s="281" t="s">
        <v>120</v>
      </c>
      <c r="AA54" s="281" t="s">
        <v>120</v>
      </c>
      <c r="AB54" s="281" t="s">
        <v>120</v>
      </c>
      <c r="AC54" s="281" t="s">
        <v>120</v>
      </c>
      <c r="AD54" s="281" t="s">
        <v>120</v>
      </c>
      <c r="AE54" s="281" t="s">
        <v>120</v>
      </c>
      <c r="AF54" s="602">
        <v>3.8848000000000001E-2</v>
      </c>
      <c r="AG54" s="602">
        <v>0.84402350000000004</v>
      </c>
      <c r="AH54" s="281">
        <v>2.5064199999999999</v>
      </c>
      <c r="AI54" s="281">
        <v>2.78065907</v>
      </c>
      <c r="AJ54" s="281">
        <v>2.7579232599999997</v>
      </c>
      <c r="AK54" s="602">
        <v>2.4537420000000001</v>
      </c>
      <c r="AL54" s="602">
        <v>2.7946131200000002</v>
      </c>
      <c r="AM54" s="602">
        <v>3.06902907</v>
      </c>
      <c r="AN54" s="602">
        <v>3.0115262899999999</v>
      </c>
      <c r="AO54" s="602">
        <v>3.3867069999999999</v>
      </c>
    </row>
    <row r="55" spans="1:41" ht="12" customHeight="1">
      <c r="A55" s="188" t="s">
        <v>64</v>
      </c>
      <c r="B55" s="451" t="s">
        <v>495</v>
      </c>
      <c r="C55" s="768" t="s">
        <v>3103</v>
      </c>
      <c r="D55" s="838"/>
      <c r="E55" s="838"/>
      <c r="F55" s="202" t="s">
        <v>3103</v>
      </c>
      <c r="G55" s="838"/>
      <c r="H55" s="838"/>
      <c r="I55" s="839"/>
      <c r="J55" s="188" t="s">
        <v>15</v>
      </c>
      <c r="K55" s="188" t="s">
        <v>4100</v>
      </c>
      <c r="L55" s="653" t="s">
        <v>120</v>
      </c>
      <c r="M55" s="281" t="s">
        <v>120</v>
      </c>
      <c r="N55" s="281" t="s">
        <v>120</v>
      </c>
      <c r="O55" s="281" t="s">
        <v>120</v>
      </c>
      <c r="P55" s="281" t="s">
        <v>120</v>
      </c>
      <c r="Q55" s="281" t="s">
        <v>120</v>
      </c>
      <c r="R55" s="281" t="s">
        <v>120</v>
      </c>
      <c r="S55" s="281" t="s">
        <v>120</v>
      </c>
      <c r="T55" s="281" t="s">
        <v>120</v>
      </c>
      <c r="U55" s="281" t="s">
        <v>120</v>
      </c>
      <c r="V55" s="281" t="s">
        <v>120</v>
      </c>
      <c r="W55" s="281" t="s">
        <v>120</v>
      </c>
      <c r="X55" s="281" t="s">
        <v>120</v>
      </c>
      <c r="Y55" s="281" t="s">
        <v>120</v>
      </c>
      <c r="Z55" s="281" t="s">
        <v>120</v>
      </c>
      <c r="AA55" s="281" t="s">
        <v>120</v>
      </c>
      <c r="AB55" s="281" t="s">
        <v>120</v>
      </c>
      <c r="AC55" s="281" t="s">
        <v>120</v>
      </c>
      <c r="AD55" s="281" t="s">
        <v>120</v>
      </c>
      <c r="AE55" s="281" t="s">
        <v>120</v>
      </c>
      <c r="AF55" s="602">
        <v>1.1035215</v>
      </c>
      <c r="AG55" s="602">
        <v>1.46896016</v>
      </c>
      <c r="AH55" s="281">
        <v>1.06389147</v>
      </c>
      <c r="AI55" s="281">
        <v>2.3337044500000004</v>
      </c>
      <c r="AJ55" s="281">
        <v>2.1375109700000001</v>
      </c>
      <c r="AK55" s="602">
        <v>6.9687719999999995E-2</v>
      </c>
      <c r="AL55" s="602">
        <v>0</v>
      </c>
      <c r="AM55" s="602">
        <v>0</v>
      </c>
      <c r="AN55" s="602">
        <v>0</v>
      </c>
      <c r="AO55" s="602">
        <v>0</v>
      </c>
    </row>
    <row r="56" spans="1:41" ht="12" customHeight="1">
      <c r="A56" s="188" t="s">
        <v>64</v>
      </c>
      <c r="B56" s="837" t="s">
        <v>785</v>
      </c>
      <c r="C56" s="202" t="s">
        <v>3519</v>
      </c>
      <c r="D56" s="838"/>
      <c r="E56" s="838"/>
      <c r="F56" s="202" t="s">
        <v>3519</v>
      </c>
      <c r="G56" s="838"/>
      <c r="H56" s="838"/>
      <c r="I56" s="839"/>
      <c r="J56" s="188" t="s">
        <v>15</v>
      </c>
      <c r="K56" s="188" t="s">
        <v>4100</v>
      </c>
      <c r="L56" s="653" t="s">
        <v>120</v>
      </c>
      <c r="M56" s="281" t="s">
        <v>120</v>
      </c>
      <c r="N56" s="281" t="s">
        <v>120</v>
      </c>
      <c r="O56" s="281" t="s">
        <v>120</v>
      </c>
      <c r="P56" s="281" t="s">
        <v>120</v>
      </c>
      <c r="Q56" s="281" t="s">
        <v>120</v>
      </c>
      <c r="R56" s="281" t="s">
        <v>120</v>
      </c>
      <c r="S56" s="281" t="s">
        <v>120</v>
      </c>
      <c r="T56" s="281" t="s">
        <v>120</v>
      </c>
      <c r="U56" s="281" t="s">
        <v>120</v>
      </c>
      <c r="V56" s="281" t="s">
        <v>120</v>
      </c>
      <c r="W56" s="281" t="s">
        <v>120</v>
      </c>
      <c r="X56" s="281" t="s">
        <v>120</v>
      </c>
      <c r="Y56" s="281" t="s">
        <v>120</v>
      </c>
      <c r="Z56" s="281" t="s">
        <v>120</v>
      </c>
      <c r="AA56" s="281" t="s">
        <v>120</v>
      </c>
      <c r="AB56" s="281" t="s">
        <v>120</v>
      </c>
      <c r="AC56" s="281" t="s">
        <v>120</v>
      </c>
      <c r="AD56" s="281" t="s">
        <v>120</v>
      </c>
      <c r="AE56" s="281" t="s">
        <v>120</v>
      </c>
      <c r="AF56" s="602" t="s">
        <v>120</v>
      </c>
      <c r="AG56" s="602" t="s">
        <v>120</v>
      </c>
      <c r="AH56" s="281">
        <v>0.80390048000000003</v>
      </c>
      <c r="AI56" s="281">
        <v>0.81345164999999997</v>
      </c>
      <c r="AJ56" s="281">
        <v>0.85803971999999995</v>
      </c>
      <c r="AK56" s="602">
        <v>0.85035441</v>
      </c>
      <c r="AL56" s="602">
        <v>0.85805790000000004</v>
      </c>
      <c r="AM56" s="602">
        <v>0.95653754000000002</v>
      </c>
      <c r="AN56" s="602">
        <v>1.04201023</v>
      </c>
      <c r="AO56" s="602">
        <v>1.138136</v>
      </c>
    </row>
    <row r="57" spans="1:41" ht="12" customHeight="1">
      <c r="A57" s="188" t="s">
        <v>64</v>
      </c>
      <c r="B57" s="837" t="s">
        <v>801</v>
      </c>
      <c r="C57" s="202" t="s">
        <v>3520</v>
      </c>
      <c r="D57" s="838"/>
      <c r="E57" s="838"/>
      <c r="F57" s="202" t="s">
        <v>3520</v>
      </c>
      <c r="G57" s="838"/>
      <c r="H57" s="838"/>
      <c r="I57" s="839"/>
      <c r="J57" s="188" t="s">
        <v>15</v>
      </c>
      <c r="K57" s="188" t="s">
        <v>4100</v>
      </c>
      <c r="L57" s="653" t="s">
        <v>120</v>
      </c>
      <c r="M57" s="281" t="s">
        <v>120</v>
      </c>
      <c r="N57" s="281" t="s">
        <v>120</v>
      </c>
      <c r="O57" s="281" t="s">
        <v>120</v>
      </c>
      <c r="P57" s="281" t="s">
        <v>120</v>
      </c>
      <c r="Q57" s="281" t="s">
        <v>120</v>
      </c>
      <c r="R57" s="281" t="s">
        <v>120</v>
      </c>
      <c r="S57" s="281" t="s">
        <v>120</v>
      </c>
      <c r="T57" s="281" t="s">
        <v>120</v>
      </c>
      <c r="U57" s="281" t="s">
        <v>120</v>
      </c>
      <c r="V57" s="281" t="s">
        <v>120</v>
      </c>
      <c r="W57" s="281" t="s">
        <v>120</v>
      </c>
      <c r="X57" s="281" t="s">
        <v>120</v>
      </c>
      <c r="Y57" s="281" t="s">
        <v>120</v>
      </c>
      <c r="Z57" s="281" t="s">
        <v>120</v>
      </c>
      <c r="AA57" s="281" t="s">
        <v>120</v>
      </c>
      <c r="AB57" s="281" t="s">
        <v>120</v>
      </c>
      <c r="AC57" s="281" t="s">
        <v>120</v>
      </c>
      <c r="AD57" s="281" t="s">
        <v>120</v>
      </c>
      <c r="AE57" s="281" t="s">
        <v>120</v>
      </c>
      <c r="AF57" s="602" t="s">
        <v>120</v>
      </c>
      <c r="AG57" s="602" t="s">
        <v>120</v>
      </c>
      <c r="AH57" s="281">
        <v>1.1622245</v>
      </c>
      <c r="AI57" s="281">
        <v>1.77634084</v>
      </c>
      <c r="AJ57" s="281">
        <v>2.161772</v>
      </c>
      <c r="AK57" s="602">
        <v>1.9187282700000001</v>
      </c>
      <c r="AL57" s="602">
        <v>1.8371144099999999</v>
      </c>
      <c r="AM57" s="602">
        <v>2.0746667599999999</v>
      </c>
      <c r="AN57" s="602">
        <v>1.8806467499999999</v>
      </c>
      <c r="AO57" s="602">
        <v>1.6394759999999999</v>
      </c>
    </row>
    <row r="58" spans="1:41" ht="12" customHeight="1">
      <c r="A58" s="20" t="s">
        <v>66</v>
      </c>
      <c r="B58" s="4" t="s">
        <v>23</v>
      </c>
      <c r="C58" s="4"/>
      <c r="D58" s="5"/>
      <c r="E58" s="5"/>
      <c r="F58" s="4" t="s">
        <v>67</v>
      </c>
      <c r="G58" s="5"/>
      <c r="H58" s="5"/>
      <c r="I58" s="6"/>
      <c r="J58" s="20" t="s">
        <v>14</v>
      </c>
      <c r="K58" s="20" t="s">
        <v>14</v>
      </c>
      <c r="L58" s="393">
        <v>0.43736780805963194</v>
      </c>
      <c r="M58" s="394">
        <v>0.50888423014209172</v>
      </c>
      <c r="N58" s="394">
        <v>0.36046121593291403</v>
      </c>
      <c r="O58" s="394">
        <v>0.57398555788492889</v>
      </c>
      <c r="P58" s="394">
        <v>0.29061961332401581</v>
      </c>
      <c r="Q58" s="394">
        <v>0.32599580712788262</v>
      </c>
      <c r="R58" s="394">
        <v>1.0375122292103425</v>
      </c>
      <c r="S58" s="394">
        <v>1.5105036105287679</v>
      </c>
      <c r="T58" s="394">
        <v>1.5567784765897972</v>
      </c>
      <c r="U58" s="394">
        <v>1.4928916142557653</v>
      </c>
      <c r="V58" s="394">
        <v>1.6014784532960633</v>
      </c>
      <c r="W58" s="394">
        <v>1.8235592825529932</v>
      </c>
      <c r="X58" s="394">
        <v>1.8730135802469134</v>
      </c>
      <c r="Y58" s="394">
        <v>2.0816970600000002</v>
      </c>
      <c r="Z58" s="394">
        <v>2.2284845499999997</v>
      </c>
      <c r="AA58" s="394">
        <v>0.23896900000000001</v>
      </c>
      <c r="AB58" s="394">
        <v>1.6725139999999999E-2</v>
      </c>
      <c r="AC58" s="394">
        <v>1.3165E-2</v>
      </c>
      <c r="AD58" s="422">
        <v>5.7100359999999996E-2</v>
      </c>
      <c r="AE58" s="394">
        <v>4.9614949999999998E-2</v>
      </c>
      <c r="AF58" s="395">
        <v>6.0825009999999999E-2</v>
      </c>
      <c r="AG58" s="395">
        <v>7.1802020000000008E-2</v>
      </c>
      <c r="AH58" s="394">
        <v>0.10617935000000001</v>
      </c>
      <c r="AI58" s="394">
        <v>7.4270279999999994E-2</v>
      </c>
      <c r="AJ58" s="394">
        <v>0.16209566</v>
      </c>
      <c r="AK58" s="395">
        <v>2.6387899999999998E-3</v>
      </c>
      <c r="AL58" s="395">
        <v>5.2321499999999996E-3</v>
      </c>
      <c r="AM58" s="395">
        <v>8.9822999999999986E-3</v>
      </c>
      <c r="AN58" s="395">
        <v>1.9004070000000001E-2</v>
      </c>
      <c r="AO58" s="395">
        <v>1.5743440000000001E-2</v>
      </c>
    </row>
    <row r="59" spans="1:41" ht="12" customHeight="1">
      <c r="A59" s="188" t="s">
        <v>66</v>
      </c>
      <c r="B59" s="837" t="s">
        <v>29</v>
      </c>
      <c r="C59" s="840" t="s">
        <v>3104</v>
      </c>
      <c r="D59" s="838"/>
      <c r="E59" s="838"/>
      <c r="F59" s="840" t="s">
        <v>3104</v>
      </c>
      <c r="G59" s="838"/>
      <c r="H59" s="838"/>
      <c r="I59" s="839"/>
      <c r="J59" s="188" t="s">
        <v>68</v>
      </c>
      <c r="K59" s="188" t="s">
        <v>69</v>
      </c>
      <c r="L59" s="653">
        <v>2.8961099464244119E-2</v>
      </c>
      <c r="M59" s="281">
        <v>6.8343815513626834E-3</v>
      </c>
      <c r="N59" s="281">
        <v>4.4654088050314466E-3</v>
      </c>
      <c r="O59" s="281">
        <v>1.0715117633356627E-3</v>
      </c>
      <c r="P59" s="281">
        <v>3.9133473095737245E-4</v>
      </c>
      <c r="Q59" s="281" t="s">
        <v>120</v>
      </c>
      <c r="R59" s="281" t="s">
        <v>120</v>
      </c>
      <c r="S59" s="281" t="s">
        <v>120</v>
      </c>
      <c r="T59" s="281" t="s">
        <v>120</v>
      </c>
      <c r="U59" s="281" t="s">
        <v>120</v>
      </c>
      <c r="V59" s="281" t="s">
        <v>120</v>
      </c>
      <c r="W59" s="281" t="s">
        <v>120</v>
      </c>
      <c r="X59" s="281" t="s">
        <v>120</v>
      </c>
      <c r="Y59" s="281" t="s">
        <v>120</v>
      </c>
      <c r="Z59" s="281" t="s">
        <v>120</v>
      </c>
      <c r="AA59" s="281" t="s">
        <v>120</v>
      </c>
      <c r="AB59" s="281" t="s">
        <v>120</v>
      </c>
      <c r="AC59" s="281" t="s">
        <v>120</v>
      </c>
      <c r="AD59" s="423" t="s">
        <v>120</v>
      </c>
      <c r="AE59" s="281" t="s">
        <v>120</v>
      </c>
      <c r="AF59" s="602" t="s">
        <v>120</v>
      </c>
      <c r="AG59" s="602" t="s">
        <v>120</v>
      </c>
      <c r="AH59" s="281" t="s">
        <v>120</v>
      </c>
      <c r="AI59" s="281" t="s">
        <v>120</v>
      </c>
      <c r="AJ59" s="281" t="s">
        <v>120</v>
      </c>
      <c r="AK59" s="602" t="s">
        <v>120</v>
      </c>
      <c r="AL59" s="602" t="s">
        <v>120</v>
      </c>
      <c r="AM59" s="602" t="s">
        <v>120</v>
      </c>
      <c r="AN59" s="602" t="s">
        <v>120</v>
      </c>
      <c r="AO59" s="602" t="s">
        <v>120</v>
      </c>
    </row>
    <row r="60" spans="1:41" ht="12" customHeight="1">
      <c r="A60" s="188" t="s">
        <v>66</v>
      </c>
      <c r="B60" s="837" t="s">
        <v>30</v>
      </c>
      <c r="C60" s="840" t="s">
        <v>3105</v>
      </c>
      <c r="D60" s="838"/>
      <c r="E60" s="838"/>
      <c r="F60" s="840" t="s">
        <v>3105</v>
      </c>
      <c r="G60" s="838"/>
      <c r="H60" s="838"/>
      <c r="I60" s="839"/>
      <c r="J60" s="188" t="s">
        <v>68</v>
      </c>
      <c r="K60" s="188" t="s">
        <v>69</v>
      </c>
      <c r="L60" s="653">
        <v>4.1432564640111809E-2</v>
      </c>
      <c r="M60" s="281">
        <v>7.4449103191241553E-2</v>
      </c>
      <c r="N60" s="281">
        <v>3.0710458886559513E-2</v>
      </c>
      <c r="O60" s="281">
        <v>4.5911949685534588E-2</v>
      </c>
      <c r="P60" s="281">
        <v>2.077335196832052E-2</v>
      </c>
      <c r="Q60" s="281">
        <v>2.683671092476124E-2</v>
      </c>
      <c r="R60" s="281">
        <v>1.0370580013976241</v>
      </c>
      <c r="S60" s="281">
        <v>1.5089028651292802</v>
      </c>
      <c r="T60" s="281">
        <v>1.5562916375494991</v>
      </c>
      <c r="U60" s="281">
        <v>1.4912521546703938</v>
      </c>
      <c r="V60" s="281">
        <v>1.6014784532960633</v>
      </c>
      <c r="W60" s="281">
        <v>1.8235592825529932</v>
      </c>
      <c r="X60" s="281">
        <v>1.8730128115536919</v>
      </c>
      <c r="Y60" s="281">
        <v>2.0816970600000002</v>
      </c>
      <c r="Z60" s="281">
        <v>2.2284845499999997</v>
      </c>
      <c r="AA60" s="281">
        <v>0.238929</v>
      </c>
      <c r="AB60" s="281">
        <v>1.6725139999999999E-2</v>
      </c>
      <c r="AC60" s="281">
        <v>1.2945479999999999E-2</v>
      </c>
      <c r="AD60" s="423">
        <v>3.0522189999999998E-2</v>
      </c>
      <c r="AE60" s="281">
        <v>7.6882000000000001E-3</v>
      </c>
      <c r="AF60" s="602">
        <v>0</v>
      </c>
      <c r="AG60" s="602">
        <v>0</v>
      </c>
      <c r="AH60" s="281">
        <v>0</v>
      </c>
      <c r="AI60" s="281">
        <v>0</v>
      </c>
      <c r="AJ60" s="281">
        <v>0</v>
      </c>
      <c r="AK60" s="602">
        <v>0</v>
      </c>
      <c r="AL60" s="602">
        <v>0</v>
      </c>
      <c r="AM60" s="602">
        <v>0</v>
      </c>
      <c r="AN60" s="602">
        <v>0</v>
      </c>
      <c r="AO60" s="602">
        <v>0</v>
      </c>
    </row>
    <row r="61" spans="1:41" ht="12" customHeight="1">
      <c r="A61" s="188" t="s">
        <v>66</v>
      </c>
      <c r="B61" s="837" t="s">
        <v>32</v>
      </c>
      <c r="C61" s="840" t="s">
        <v>3106</v>
      </c>
      <c r="D61" s="838"/>
      <c r="E61" s="838"/>
      <c r="F61" s="840" t="s">
        <v>3106</v>
      </c>
      <c r="G61" s="838"/>
      <c r="H61" s="838"/>
      <c r="I61" s="839"/>
      <c r="J61" s="188" t="s">
        <v>68</v>
      </c>
      <c r="K61" s="188" t="s">
        <v>69</v>
      </c>
      <c r="L61" s="653">
        <v>2.3293733985557885E-5</v>
      </c>
      <c r="M61" s="281">
        <v>1.6771488469601676E-4</v>
      </c>
      <c r="N61" s="281">
        <v>7.8034008851618909E-4</v>
      </c>
      <c r="O61" s="281">
        <v>1.2741672490100163E-3</v>
      </c>
      <c r="P61" s="281">
        <v>1.7796412764966225E-3</v>
      </c>
      <c r="Q61" s="281">
        <v>2.257162823200559E-3</v>
      </c>
      <c r="R61" s="281">
        <v>4.5422781271837873E-4</v>
      </c>
      <c r="S61" s="281">
        <v>1.5877009084556254E-3</v>
      </c>
      <c r="T61" s="281">
        <v>4.8683904029815975E-4</v>
      </c>
      <c r="U61" s="281">
        <v>1.2745632424877706E-3</v>
      </c>
      <c r="V61" s="281">
        <v>0</v>
      </c>
      <c r="W61" s="281">
        <v>0</v>
      </c>
      <c r="X61" s="281">
        <v>7.6869322152341027E-7</v>
      </c>
      <c r="Y61" s="281">
        <v>0</v>
      </c>
      <c r="Z61" s="281">
        <v>0</v>
      </c>
      <c r="AA61" s="281">
        <v>0</v>
      </c>
      <c r="AB61" s="281">
        <v>0</v>
      </c>
      <c r="AC61" s="281">
        <v>0</v>
      </c>
      <c r="AD61" s="423">
        <v>2.3503400000000001E-2</v>
      </c>
      <c r="AE61" s="281">
        <v>2.570178E-2</v>
      </c>
      <c r="AF61" s="602">
        <v>2.8992220000000003E-2</v>
      </c>
      <c r="AG61" s="602">
        <v>2.3543020000000001E-2</v>
      </c>
      <c r="AH61" s="281">
        <v>2.060035E-2</v>
      </c>
      <c r="AI61" s="281">
        <v>8.398280000000001E-3</v>
      </c>
      <c r="AJ61" s="281">
        <v>9.1988E-3</v>
      </c>
      <c r="AK61" s="602">
        <v>2.6387899999999998E-3</v>
      </c>
      <c r="AL61" s="602">
        <v>5.2321499999999996E-3</v>
      </c>
      <c r="AM61" s="602">
        <v>8.9822999999999986E-3</v>
      </c>
      <c r="AN61" s="602">
        <v>1.9004070000000001E-2</v>
      </c>
      <c r="AO61" s="602">
        <v>1.5743440000000001E-2</v>
      </c>
    </row>
    <row r="62" spans="1:41" ht="12" customHeight="1">
      <c r="A62" s="188" t="s">
        <v>66</v>
      </c>
      <c r="B62" s="837" t="s">
        <v>34</v>
      </c>
      <c r="C62" s="840" t="s">
        <v>3107</v>
      </c>
      <c r="D62" s="838"/>
      <c r="E62" s="838"/>
      <c r="F62" s="840" t="s">
        <v>3107</v>
      </c>
      <c r="G62" s="838"/>
      <c r="H62" s="838"/>
      <c r="I62" s="839"/>
      <c r="J62" s="188" t="s">
        <v>68</v>
      </c>
      <c r="K62" s="188" t="s">
        <v>69</v>
      </c>
      <c r="L62" s="653">
        <v>6.0796645702306082E-4</v>
      </c>
      <c r="M62" s="281">
        <v>1.6305613789890518E-4</v>
      </c>
      <c r="N62" s="281">
        <v>5.1712089447938502E-4</v>
      </c>
      <c r="O62" s="281">
        <v>1.2345679012345679E-4</v>
      </c>
      <c r="P62" s="281">
        <v>3.0281854181225245E-4</v>
      </c>
      <c r="Q62" s="281">
        <v>1.6771488469601676E-4</v>
      </c>
      <c r="R62" s="281">
        <v>0</v>
      </c>
      <c r="S62" s="281">
        <v>1.3044491031912414E-5</v>
      </c>
      <c r="T62" s="281">
        <v>0</v>
      </c>
      <c r="U62" s="281">
        <v>3.6489634288376427E-4</v>
      </c>
      <c r="V62" s="281">
        <v>0</v>
      </c>
      <c r="W62" s="281">
        <v>0</v>
      </c>
      <c r="X62" s="281">
        <v>0</v>
      </c>
      <c r="Y62" s="281">
        <v>0</v>
      </c>
      <c r="Z62" s="281">
        <v>0</v>
      </c>
      <c r="AA62" s="281">
        <v>4.0000000000000003E-5</v>
      </c>
      <c r="AB62" s="281">
        <v>0</v>
      </c>
      <c r="AC62" s="281">
        <v>0</v>
      </c>
      <c r="AD62" s="423">
        <v>3.0747700000000001E-3</v>
      </c>
      <c r="AE62" s="281">
        <v>1.6224969999999998E-2</v>
      </c>
      <c r="AF62" s="602">
        <v>3.183279E-2</v>
      </c>
      <c r="AG62" s="602">
        <v>4.8259000000000003E-2</v>
      </c>
      <c r="AH62" s="281">
        <v>8.5579000000000002E-2</v>
      </c>
      <c r="AI62" s="281">
        <v>6.5872E-2</v>
      </c>
      <c r="AJ62" s="281">
        <v>0.15289686</v>
      </c>
      <c r="AK62" s="602">
        <v>0</v>
      </c>
      <c r="AL62" s="602">
        <v>0</v>
      </c>
      <c r="AM62" s="602">
        <v>0</v>
      </c>
      <c r="AN62" s="602">
        <v>0</v>
      </c>
      <c r="AO62" s="602">
        <v>0</v>
      </c>
    </row>
    <row r="63" spans="1:41" ht="12" customHeight="1">
      <c r="A63" s="188" t="s">
        <v>66</v>
      </c>
      <c r="B63" s="837" t="s">
        <v>36</v>
      </c>
      <c r="C63" s="840" t="s">
        <v>3108</v>
      </c>
      <c r="D63" s="838"/>
      <c r="E63" s="838"/>
      <c r="F63" s="840" t="s">
        <v>3108</v>
      </c>
      <c r="G63" s="838"/>
      <c r="H63" s="838"/>
      <c r="I63" s="839"/>
      <c r="J63" s="188" t="s">
        <v>68</v>
      </c>
      <c r="K63" s="188" t="s">
        <v>69</v>
      </c>
      <c r="L63" s="653">
        <v>0.36634288376426738</v>
      </c>
      <c r="M63" s="281">
        <v>0.42726997437689263</v>
      </c>
      <c r="N63" s="281">
        <v>0.3239878872583275</v>
      </c>
      <c r="O63" s="281">
        <v>0.5256044723969252</v>
      </c>
      <c r="P63" s="281">
        <v>0.26737246680642907</v>
      </c>
      <c r="Q63" s="281">
        <v>0.2967342184952248</v>
      </c>
      <c r="R63" s="281" t="s">
        <v>120</v>
      </c>
      <c r="S63" s="281" t="s">
        <v>120</v>
      </c>
      <c r="T63" s="281" t="s">
        <v>120</v>
      </c>
      <c r="U63" s="281" t="s">
        <v>120</v>
      </c>
      <c r="V63" s="281" t="s">
        <v>120</v>
      </c>
      <c r="W63" s="281" t="s">
        <v>120</v>
      </c>
      <c r="X63" s="281" t="s">
        <v>120</v>
      </c>
      <c r="Y63" s="281" t="s">
        <v>120</v>
      </c>
      <c r="Z63" s="281" t="s">
        <v>120</v>
      </c>
      <c r="AA63" s="281" t="s">
        <v>120</v>
      </c>
      <c r="AB63" s="281" t="s">
        <v>120</v>
      </c>
      <c r="AC63" s="281">
        <v>2.1952000000000001E-4</v>
      </c>
      <c r="AD63" s="423">
        <v>0</v>
      </c>
      <c r="AE63" s="281">
        <v>0</v>
      </c>
      <c r="AF63" s="602">
        <v>0</v>
      </c>
      <c r="AG63" s="602">
        <v>0</v>
      </c>
      <c r="AH63" s="281">
        <v>0</v>
      </c>
      <c r="AI63" s="281">
        <v>0</v>
      </c>
      <c r="AJ63" s="281">
        <v>0</v>
      </c>
      <c r="AK63" s="602">
        <v>0</v>
      </c>
      <c r="AL63" s="602">
        <v>0</v>
      </c>
      <c r="AM63" s="602">
        <v>0</v>
      </c>
      <c r="AN63" s="602">
        <v>0</v>
      </c>
      <c r="AO63" s="602">
        <v>0</v>
      </c>
    </row>
    <row r="64" spans="1:41" ht="12" customHeight="1">
      <c r="A64" s="20" t="s">
        <v>70</v>
      </c>
      <c r="B64" s="4" t="s">
        <v>23</v>
      </c>
      <c r="C64" s="4"/>
      <c r="D64" s="5"/>
      <c r="E64" s="5"/>
      <c r="F64" s="4" t="s">
        <v>71</v>
      </c>
      <c r="G64" s="5"/>
      <c r="H64" s="5"/>
      <c r="I64" s="6"/>
      <c r="J64" s="20" t="s">
        <v>14</v>
      </c>
      <c r="K64" s="20" t="s">
        <v>14</v>
      </c>
      <c r="L64" s="393">
        <v>25.708031679478218</v>
      </c>
      <c r="M64" s="394">
        <v>24.219147449336123</v>
      </c>
      <c r="N64" s="394">
        <v>24.270712788259956</v>
      </c>
      <c r="O64" s="394">
        <v>24.592660144421149</v>
      </c>
      <c r="P64" s="394">
        <v>25.054246447705566</v>
      </c>
      <c r="Q64" s="394">
        <v>26.634430468204052</v>
      </c>
      <c r="R64" s="394">
        <v>30.539764733286745</v>
      </c>
      <c r="S64" s="394">
        <v>41.718029350104821</v>
      </c>
      <c r="T64" s="394">
        <v>44.070633589564409</v>
      </c>
      <c r="U64" s="394">
        <v>63.469279245283005</v>
      </c>
      <c r="V64" s="394">
        <v>58.394219776380154</v>
      </c>
      <c r="W64" s="394">
        <v>62.467974563242478</v>
      </c>
      <c r="X64" s="394">
        <v>72.547692150011628</v>
      </c>
      <c r="Y64" s="394">
        <v>58.788523799999986</v>
      </c>
      <c r="Z64" s="394">
        <v>47.064270469999997</v>
      </c>
      <c r="AA64" s="394">
        <v>50.717410000000001</v>
      </c>
      <c r="AB64" s="394">
        <v>53.185123060000002</v>
      </c>
      <c r="AC64" s="394">
        <v>53.466856889999995</v>
      </c>
      <c r="AD64" s="422">
        <v>55.308088040000001</v>
      </c>
      <c r="AE64" s="394">
        <v>62.860939149999993</v>
      </c>
      <c r="AF64" s="395">
        <v>80.239461110000008</v>
      </c>
      <c r="AG64" s="395">
        <v>99.662906548000009</v>
      </c>
      <c r="AH64" s="394">
        <v>108.104071586</v>
      </c>
      <c r="AI64" s="394">
        <v>143.63756961199999</v>
      </c>
      <c r="AJ64" s="394">
        <v>132.99855181000001</v>
      </c>
      <c r="AK64" s="395">
        <v>70.494740613519994</v>
      </c>
      <c r="AL64" s="395">
        <v>97.311178711759993</v>
      </c>
      <c r="AM64" s="395">
        <v>102.03331446679999</v>
      </c>
      <c r="AN64" s="395">
        <v>136.67060010119999</v>
      </c>
      <c r="AO64" s="395">
        <v>148.22639803600001</v>
      </c>
    </row>
    <row r="65" spans="1:41" ht="12" customHeight="1">
      <c r="A65" s="188" t="s">
        <v>70</v>
      </c>
      <c r="B65" s="837" t="s">
        <v>29</v>
      </c>
      <c r="C65" s="840" t="s">
        <v>3109</v>
      </c>
      <c r="D65" s="838"/>
      <c r="E65" s="838"/>
      <c r="F65" s="840" t="s">
        <v>3109</v>
      </c>
      <c r="G65" s="838"/>
      <c r="H65" s="838"/>
      <c r="I65" s="839"/>
      <c r="J65" s="188" t="s">
        <v>68</v>
      </c>
      <c r="K65" s="188" t="s">
        <v>69</v>
      </c>
      <c r="L65" s="653">
        <v>21.843584905660375</v>
      </c>
      <c r="M65" s="281">
        <v>20.841066853016535</v>
      </c>
      <c r="N65" s="281">
        <v>21.549238294898672</v>
      </c>
      <c r="O65" s="281">
        <v>21.796857675285345</v>
      </c>
      <c r="P65" s="281">
        <v>22.691080829256929</v>
      </c>
      <c r="Q65" s="281">
        <v>23.573044491031911</v>
      </c>
      <c r="R65" s="281">
        <v>29.381535057069648</v>
      </c>
      <c r="S65" s="281">
        <v>31.341225250407639</v>
      </c>
      <c r="T65" s="281">
        <v>42.492089447938504</v>
      </c>
      <c r="U65" s="281">
        <v>61.4967157698579</v>
      </c>
      <c r="V65" s="281">
        <v>55.851426950850218</v>
      </c>
      <c r="W65" s="281">
        <v>60.196934498020028</v>
      </c>
      <c r="X65" s="281">
        <v>68.086216678313519</v>
      </c>
      <c r="Y65" s="281">
        <v>55.200240669999992</v>
      </c>
      <c r="Z65" s="281">
        <v>43.025756669999993</v>
      </c>
      <c r="AA65" s="281">
        <v>45.417507000000001</v>
      </c>
      <c r="AB65" s="281">
        <v>49.057325980000002</v>
      </c>
      <c r="AC65" s="281">
        <v>48.194556659999996</v>
      </c>
      <c r="AD65" s="423">
        <v>50.225766300000004</v>
      </c>
      <c r="AE65" s="281">
        <v>57.058221729999993</v>
      </c>
      <c r="AF65" s="602">
        <v>73.753393270000004</v>
      </c>
      <c r="AG65" s="602">
        <v>86.309193918000005</v>
      </c>
      <c r="AH65" s="281">
        <v>98.599510766000009</v>
      </c>
      <c r="AI65" s="281">
        <v>127.00778092199999</v>
      </c>
      <c r="AJ65" s="281">
        <v>121.67524263</v>
      </c>
      <c r="AK65" s="602">
        <v>66.597828833519998</v>
      </c>
      <c r="AL65" s="602">
        <v>86.906374361760001</v>
      </c>
      <c r="AM65" s="602">
        <v>97.065194936799998</v>
      </c>
      <c r="AN65" s="602">
        <v>128.2570290612</v>
      </c>
      <c r="AO65" s="602">
        <v>141.737652236</v>
      </c>
    </row>
    <row r="66" spans="1:41" ht="12" customHeight="1">
      <c r="A66" s="188" t="s">
        <v>70</v>
      </c>
      <c r="B66" s="837" t="s">
        <v>30</v>
      </c>
      <c r="C66" s="840" t="s">
        <v>3110</v>
      </c>
      <c r="D66" s="838"/>
      <c r="E66" s="838"/>
      <c r="F66" s="840" t="s">
        <v>3110</v>
      </c>
      <c r="G66" s="838"/>
      <c r="H66" s="838"/>
      <c r="I66" s="839"/>
      <c r="J66" s="188" t="s">
        <v>68</v>
      </c>
      <c r="K66" s="188" t="s">
        <v>69</v>
      </c>
      <c r="L66" s="653">
        <v>0.70628464942930347</v>
      </c>
      <c r="M66" s="281">
        <v>0.8641719077568133</v>
      </c>
      <c r="N66" s="281">
        <v>0.95103890053575579</v>
      </c>
      <c r="O66" s="281">
        <v>0.70490798975075697</v>
      </c>
      <c r="P66" s="281">
        <v>0.60117167481947353</v>
      </c>
      <c r="Q66" s="281">
        <v>0.88269508502212901</v>
      </c>
      <c r="R66" s="281">
        <v>0.51450500815280686</v>
      </c>
      <c r="S66" s="281">
        <v>2.6415327276962497</v>
      </c>
      <c r="T66" s="281">
        <v>0.91197530864197529</v>
      </c>
      <c r="U66" s="281">
        <v>1.26424178895877</v>
      </c>
      <c r="V66" s="281">
        <v>1.0461711157698579</v>
      </c>
      <c r="W66" s="281">
        <v>1.0599813650128116</v>
      </c>
      <c r="X66" s="281">
        <v>2.7185325413463777</v>
      </c>
      <c r="Y66" s="281">
        <v>2.1776832100000001</v>
      </c>
      <c r="Z66" s="281">
        <v>2.52558281</v>
      </c>
      <c r="AA66" s="281">
        <v>1.525593</v>
      </c>
      <c r="AB66" s="281">
        <v>1.6216419399999999</v>
      </c>
      <c r="AC66" s="281">
        <v>2.82166534</v>
      </c>
      <c r="AD66" s="423">
        <v>2.88720065</v>
      </c>
      <c r="AE66" s="281">
        <v>2.6395174799999999</v>
      </c>
      <c r="AF66" s="602">
        <v>4.2537405000000001</v>
      </c>
      <c r="AG66" s="602">
        <v>7.8464514699999999</v>
      </c>
      <c r="AH66" s="281">
        <v>5.5481010999999993</v>
      </c>
      <c r="AI66" s="281">
        <v>16.629788689999998</v>
      </c>
      <c r="AJ66" s="281">
        <v>11.323309179999999</v>
      </c>
      <c r="AK66" s="602">
        <v>3.8969117799999999</v>
      </c>
      <c r="AL66" s="602">
        <v>10.404804349999999</v>
      </c>
      <c r="AM66" s="602">
        <v>4.9681195300000001</v>
      </c>
      <c r="AN66" s="602">
        <v>8.413571039999999</v>
      </c>
      <c r="AO66" s="602">
        <v>6.4887458000000002</v>
      </c>
    </row>
    <row r="67" spans="1:41" ht="12" customHeight="1">
      <c r="A67" s="188" t="s">
        <v>70</v>
      </c>
      <c r="B67" s="837" t="s">
        <v>32</v>
      </c>
      <c r="C67" s="840" t="s">
        <v>3111</v>
      </c>
      <c r="D67" s="838"/>
      <c r="E67" s="838"/>
      <c r="F67" s="840" t="s">
        <v>3111</v>
      </c>
      <c r="G67" s="838"/>
      <c r="H67" s="838"/>
      <c r="I67" s="839"/>
      <c r="J67" s="188" t="s">
        <v>68</v>
      </c>
      <c r="K67" s="188" t="s">
        <v>69</v>
      </c>
      <c r="L67" s="653">
        <v>0.65672723037502911</v>
      </c>
      <c r="M67" s="281">
        <v>0.2192150011646867</v>
      </c>
      <c r="N67" s="281">
        <v>0.18203354297693922</v>
      </c>
      <c r="O67" s="281">
        <v>0.89141858839972055</v>
      </c>
      <c r="P67" s="281">
        <v>0.91136501281155369</v>
      </c>
      <c r="Q67" s="281">
        <v>1.6126927556487303</v>
      </c>
      <c r="R67" s="281">
        <v>0.28127649662240856</v>
      </c>
      <c r="S67" s="281">
        <v>7.3182133706033072</v>
      </c>
      <c r="T67" s="281">
        <v>0.16249242953645471</v>
      </c>
      <c r="U67" s="281">
        <v>5.5928255299324485E-2</v>
      </c>
      <c r="V67" s="281">
        <v>0.81050943396226405</v>
      </c>
      <c r="W67" s="281">
        <v>0.4223911017936175</v>
      </c>
      <c r="X67" s="281">
        <v>0.92203004891684137</v>
      </c>
      <c r="Y67" s="281">
        <v>0.67884580000000005</v>
      </c>
      <c r="Z67" s="281">
        <v>0.71616111999999998</v>
      </c>
      <c r="AA67" s="281">
        <v>3.1590289999999999</v>
      </c>
      <c r="AB67" s="281">
        <v>1.7257908</v>
      </c>
      <c r="AC67" s="281">
        <v>1.2495680300000001</v>
      </c>
      <c r="AD67" s="423">
        <v>1.3466842400000001</v>
      </c>
      <c r="AE67" s="281">
        <v>2.1195968500000002</v>
      </c>
      <c r="AF67" s="602">
        <v>1.72333103</v>
      </c>
      <c r="AG67" s="602">
        <v>5.18222965</v>
      </c>
      <c r="AH67" s="281">
        <v>3.6405166499999999</v>
      </c>
      <c r="AI67" s="281">
        <v>0</v>
      </c>
      <c r="AJ67" s="281">
        <v>0</v>
      </c>
      <c r="AK67" s="602">
        <v>0</v>
      </c>
      <c r="AL67" s="602">
        <v>0</v>
      </c>
      <c r="AM67" s="602">
        <v>0</v>
      </c>
      <c r="AN67" s="602">
        <v>0</v>
      </c>
      <c r="AO67" s="602">
        <v>0</v>
      </c>
    </row>
    <row r="68" spans="1:41" ht="12" customHeight="1">
      <c r="A68" s="188" t="s">
        <v>70</v>
      </c>
      <c r="B68" s="837" t="s">
        <v>34</v>
      </c>
      <c r="C68" s="840" t="s">
        <v>3112</v>
      </c>
      <c r="D68" s="838"/>
      <c r="E68" s="838"/>
      <c r="F68" s="840" t="s">
        <v>3112</v>
      </c>
      <c r="G68" s="838"/>
      <c r="H68" s="838"/>
      <c r="I68" s="839"/>
      <c r="J68" s="188" t="s">
        <v>68</v>
      </c>
      <c r="K68" s="188" t="s">
        <v>69</v>
      </c>
      <c r="L68" s="653">
        <v>0.51580945725599814</v>
      </c>
      <c r="M68" s="281">
        <v>0.38336128581411599</v>
      </c>
      <c r="N68" s="281">
        <v>0.31163754949918471</v>
      </c>
      <c r="O68" s="281">
        <v>0.42069648264616816</v>
      </c>
      <c r="P68" s="281">
        <v>0.38849056603773585</v>
      </c>
      <c r="Q68" s="281">
        <v>0.54414861402282777</v>
      </c>
      <c r="R68" s="281">
        <v>0.36244817144188207</v>
      </c>
      <c r="S68" s="281">
        <v>0.41705800139762406</v>
      </c>
      <c r="T68" s="281">
        <v>0.50407640344747262</v>
      </c>
      <c r="U68" s="281">
        <v>0.65239343116701609</v>
      </c>
      <c r="V68" s="281">
        <v>0.68611227579781042</v>
      </c>
      <c r="W68" s="281">
        <v>0.78866759841602607</v>
      </c>
      <c r="X68" s="281">
        <v>0.82091288143489405</v>
      </c>
      <c r="Y68" s="281">
        <v>0.73175411999999995</v>
      </c>
      <c r="Z68" s="281">
        <v>0.79676986999999999</v>
      </c>
      <c r="AA68" s="281">
        <v>0.61528099999999997</v>
      </c>
      <c r="AB68" s="281">
        <v>0.78036433999999999</v>
      </c>
      <c r="AC68" s="281">
        <v>1.2010668600000001</v>
      </c>
      <c r="AD68" s="423">
        <v>0.84843685000000002</v>
      </c>
      <c r="AE68" s="281">
        <v>1.04360309</v>
      </c>
      <c r="AF68" s="602">
        <v>0.50899631000000001</v>
      </c>
      <c r="AG68" s="602">
        <v>0.32503151000000002</v>
      </c>
      <c r="AH68" s="281">
        <v>0.31594306999999999</v>
      </c>
      <c r="AI68" s="281">
        <v>0</v>
      </c>
      <c r="AJ68" s="281">
        <v>0</v>
      </c>
      <c r="AK68" s="602">
        <v>0</v>
      </c>
      <c r="AL68" s="602">
        <v>0</v>
      </c>
      <c r="AM68" s="602">
        <v>0</v>
      </c>
      <c r="AN68" s="602">
        <v>0</v>
      </c>
      <c r="AO68" s="602">
        <v>0</v>
      </c>
    </row>
    <row r="69" spans="1:41" ht="12" customHeight="1">
      <c r="A69" s="188" t="s">
        <v>70</v>
      </c>
      <c r="B69" s="837" t="s">
        <v>36</v>
      </c>
      <c r="C69" s="840" t="s">
        <v>3113</v>
      </c>
      <c r="D69" s="838"/>
      <c r="E69" s="838"/>
      <c r="F69" s="840" t="s">
        <v>6628</v>
      </c>
      <c r="G69" s="838"/>
      <c r="H69" s="838"/>
      <c r="I69" s="839"/>
      <c r="J69" s="188" t="s">
        <v>68</v>
      </c>
      <c r="K69" s="188" t="s">
        <v>69</v>
      </c>
      <c r="L69" s="653">
        <v>1.9856254367575121</v>
      </c>
      <c r="M69" s="281">
        <v>1.9113324015839739</v>
      </c>
      <c r="N69" s="281">
        <v>1.2767645003494059</v>
      </c>
      <c r="O69" s="281">
        <v>0.77877940833915682</v>
      </c>
      <c r="P69" s="281">
        <v>0.46213836477987424</v>
      </c>
      <c r="Q69" s="281">
        <v>2.1849522478453294E-2</v>
      </c>
      <c r="R69" s="281" t="s">
        <v>120</v>
      </c>
      <c r="S69" s="281" t="s">
        <v>120</v>
      </c>
      <c r="T69" s="281" t="s">
        <v>120</v>
      </c>
      <c r="U69" s="281" t="s">
        <v>120</v>
      </c>
      <c r="V69" s="281" t="s">
        <v>120</v>
      </c>
      <c r="W69" s="281" t="s">
        <v>120</v>
      </c>
      <c r="X69" s="281" t="s">
        <v>120</v>
      </c>
      <c r="Y69" s="281" t="s">
        <v>120</v>
      </c>
      <c r="Z69" s="281" t="s">
        <v>120</v>
      </c>
      <c r="AA69" s="281" t="s">
        <v>120</v>
      </c>
      <c r="AB69" s="281" t="s">
        <v>120</v>
      </c>
      <c r="AC69" s="281" t="s">
        <v>120</v>
      </c>
      <c r="AD69" s="423" t="s">
        <v>120</v>
      </c>
      <c r="AE69" s="281" t="s">
        <v>120</v>
      </c>
      <c r="AF69" s="602" t="s">
        <v>120</v>
      </c>
      <c r="AG69" s="602" t="s">
        <v>120</v>
      </c>
      <c r="AH69" s="281" t="s">
        <v>120</v>
      </c>
      <c r="AI69" s="281" t="s">
        <v>120</v>
      </c>
      <c r="AJ69" s="281" t="s">
        <v>120</v>
      </c>
      <c r="AK69" s="602" t="s">
        <v>120</v>
      </c>
      <c r="AL69" s="602" t="s">
        <v>120</v>
      </c>
      <c r="AM69" s="602" t="s">
        <v>120</v>
      </c>
      <c r="AN69" s="602" t="s">
        <v>120</v>
      </c>
      <c r="AO69" s="602" t="s">
        <v>120</v>
      </c>
    </row>
    <row r="70" spans="1:41" ht="12" customHeight="1">
      <c r="A70" s="20" t="s">
        <v>72</v>
      </c>
      <c r="B70" s="4" t="s">
        <v>23</v>
      </c>
      <c r="C70" s="4"/>
      <c r="D70" s="5"/>
      <c r="E70" s="5"/>
      <c r="F70" s="4" t="s">
        <v>73</v>
      </c>
      <c r="G70" s="5"/>
      <c r="H70" s="5"/>
      <c r="I70" s="6"/>
      <c r="J70" s="20" t="s">
        <v>14</v>
      </c>
      <c r="K70" s="20" t="s">
        <v>14</v>
      </c>
      <c r="L70" s="393">
        <v>48.105880905583057</v>
      </c>
      <c r="M70" s="394">
        <v>46.465140278905217</v>
      </c>
      <c r="N70" s="394">
        <v>47.325087351502454</v>
      </c>
      <c r="O70" s="394">
        <v>48.825554390868852</v>
      </c>
      <c r="P70" s="394">
        <v>55.759960400652218</v>
      </c>
      <c r="Q70" s="394">
        <v>56.542394595853715</v>
      </c>
      <c r="R70" s="394">
        <v>50.622909387374797</v>
      </c>
      <c r="S70" s="394">
        <v>49.485182855811786</v>
      </c>
      <c r="T70" s="394">
        <v>53.711623573258791</v>
      </c>
      <c r="U70" s="394">
        <v>45.345042767295595</v>
      </c>
      <c r="V70" s="394">
        <v>48.312505031446534</v>
      </c>
      <c r="W70" s="394">
        <v>51.853671535057067</v>
      </c>
      <c r="X70" s="394">
        <v>53.002167062660142</v>
      </c>
      <c r="Y70" s="394">
        <v>60.687888119999997</v>
      </c>
      <c r="Z70" s="394">
        <v>48.090804300401388</v>
      </c>
      <c r="AA70" s="394">
        <v>41.112439159999994</v>
      </c>
      <c r="AB70" s="394">
        <v>44.51076514999999</v>
      </c>
      <c r="AC70" s="394">
        <v>36.204094240000003</v>
      </c>
      <c r="AD70" s="422">
        <v>34.484597239999999</v>
      </c>
      <c r="AE70" s="394">
        <v>34.032027459999995</v>
      </c>
      <c r="AF70" s="395">
        <v>41.487885120000001</v>
      </c>
      <c r="AG70" s="395">
        <v>43.739446836666993</v>
      </c>
      <c r="AH70" s="394">
        <v>51.605710207499996</v>
      </c>
      <c r="AI70" s="394">
        <v>54.770235320000005</v>
      </c>
      <c r="AJ70" s="394">
        <v>53.226035809999992</v>
      </c>
      <c r="AK70" s="395">
        <v>41.339318499999997</v>
      </c>
      <c r="AL70" s="395">
        <v>28.348669250000007</v>
      </c>
      <c r="AM70" s="395">
        <v>29.57483461999999</v>
      </c>
      <c r="AN70" s="395">
        <v>40.058342150000001</v>
      </c>
      <c r="AO70" s="395">
        <v>38.330588080000005</v>
      </c>
    </row>
    <row r="71" spans="1:41" ht="12" customHeight="1">
      <c r="A71" s="188" t="s">
        <v>72</v>
      </c>
      <c r="B71" s="837" t="s">
        <v>29</v>
      </c>
      <c r="C71" s="840" t="s">
        <v>3114</v>
      </c>
      <c r="D71" s="838"/>
      <c r="E71" s="838"/>
      <c r="F71" s="840" t="s">
        <v>3114</v>
      </c>
      <c r="G71" s="838"/>
      <c r="H71" s="838"/>
      <c r="I71" s="839"/>
      <c r="J71" s="188" t="s">
        <v>15</v>
      </c>
      <c r="K71" s="188" t="s">
        <v>74</v>
      </c>
      <c r="L71" s="653">
        <v>47.872080130444907</v>
      </c>
      <c r="M71" s="281">
        <v>45.800852550663869</v>
      </c>
      <c r="N71" s="281">
        <v>45.698138830654557</v>
      </c>
      <c r="O71" s="281">
        <v>48.052981597950151</v>
      </c>
      <c r="P71" s="281">
        <v>54.903943629163749</v>
      </c>
      <c r="Q71" s="281">
        <v>55.698299557419055</v>
      </c>
      <c r="R71" s="281">
        <v>49.861507104588867</v>
      </c>
      <c r="S71" s="281">
        <v>48.674931283484739</v>
      </c>
      <c r="T71" s="281">
        <v>52.950894479385042</v>
      </c>
      <c r="U71" s="281">
        <v>44.563001304449102</v>
      </c>
      <c r="V71" s="281">
        <v>47.559880992313062</v>
      </c>
      <c r="W71" s="281">
        <v>50.848952271139062</v>
      </c>
      <c r="X71" s="281">
        <v>52.364787188446307</v>
      </c>
      <c r="Y71" s="281">
        <v>60.164713639999995</v>
      </c>
      <c r="Z71" s="281">
        <v>47.486218780000002</v>
      </c>
      <c r="AA71" s="281">
        <v>40.208764159999994</v>
      </c>
      <c r="AB71" s="281">
        <v>43.637263629999993</v>
      </c>
      <c r="AC71" s="281">
        <v>35.545648560000004</v>
      </c>
      <c r="AD71" s="423">
        <v>33.838351019999998</v>
      </c>
      <c r="AE71" s="281">
        <v>33.339822879999993</v>
      </c>
      <c r="AF71" s="602">
        <v>40.808873810000001</v>
      </c>
      <c r="AG71" s="602">
        <v>43.058547516666991</v>
      </c>
      <c r="AH71" s="281">
        <v>50.868436067499999</v>
      </c>
      <c r="AI71" s="281">
        <v>54.02525378</v>
      </c>
      <c r="AJ71" s="281">
        <v>52.263935829999987</v>
      </c>
      <c r="AK71" s="602">
        <v>40.321132169999998</v>
      </c>
      <c r="AL71" s="602">
        <v>27.612483170000008</v>
      </c>
      <c r="AM71" s="602">
        <v>28.955642399999991</v>
      </c>
      <c r="AN71" s="602">
        <v>39.35742149</v>
      </c>
      <c r="AO71" s="602">
        <v>37.64433125</v>
      </c>
    </row>
    <row r="72" spans="1:41" ht="12" customHeight="1">
      <c r="A72" s="188" t="s">
        <v>72</v>
      </c>
      <c r="B72" s="837" t="s">
        <v>30</v>
      </c>
      <c r="C72" s="840" t="s">
        <v>3115</v>
      </c>
      <c r="D72" s="838"/>
      <c r="E72" s="838"/>
      <c r="F72" s="840" t="s">
        <v>3115</v>
      </c>
      <c r="G72" s="838"/>
      <c r="H72" s="838"/>
      <c r="I72" s="839"/>
      <c r="J72" s="188" t="s">
        <v>15</v>
      </c>
      <c r="K72" s="188" t="s">
        <v>74</v>
      </c>
      <c r="L72" s="653">
        <v>0.23140461215932914</v>
      </c>
      <c r="M72" s="281">
        <v>0.65747961798276267</v>
      </c>
      <c r="N72" s="281">
        <v>1.6102748660610295</v>
      </c>
      <c r="O72" s="281">
        <v>0.77257279291870484</v>
      </c>
      <c r="P72" s="281">
        <v>0.85601677148846955</v>
      </c>
      <c r="Q72" s="281">
        <v>0.83544374563242485</v>
      </c>
      <c r="R72" s="281">
        <v>0.75359888190076862</v>
      </c>
      <c r="S72" s="281">
        <v>0.80512695085022123</v>
      </c>
      <c r="T72" s="281">
        <v>0.74980200326112278</v>
      </c>
      <c r="U72" s="281">
        <v>0.77565897973445153</v>
      </c>
      <c r="V72" s="281">
        <v>0.7379489867225717</v>
      </c>
      <c r="W72" s="281">
        <v>0.61725129280223612</v>
      </c>
      <c r="X72" s="281">
        <v>0.62879613324015837</v>
      </c>
      <c r="Y72" s="281">
        <v>0.51690858000000006</v>
      </c>
      <c r="Z72" s="281">
        <v>0.59734458538429103</v>
      </c>
      <c r="AA72" s="281">
        <v>0.89858300000000002</v>
      </c>
      <c r="AB72" s="281">
        <v>0.86707602000000006</v>
      </c>
      <c r="AC72" s="281">
        <v>0.64601293000000004</v>
      </c>
      <c r="AD72" s="423">
        <v>0.63969821999999998</v>
      </c>
      <c r="AE72" s="281">
        <v>0.68606407999999997</v>
      </c>
      <c r="AF72" s="602">
        <v>0.66611781000000003</v>
      </c>
      <c r="AG72" s="602">
        <v>0.67443056999999995</v>
      </c>
      <c r="AH72" s="281">
        <v>0.72808739</v>
      </c>
      <c r="AI72" s="281">
        <v>0.73819154000000009</v>
      </c>
      <c r="AJ72" s="281">
        <v>0.95571848000000004</v>
      </c>
      <c r="AK72" s="602">
        <v>1.0124668299999999</v>
      </c>
      <c r="AL72" s="602">
        <v>0.73237157999999991</v>
      </c>
      <c r="AM72" s="602">
        <v>0.61285596999999992</v>
      </c>
      <c r="AN72" s="602">
        <v>0.69624691000000005</v>
      </c>
      <c r="AO72" s="602">
        <v>0.67988632999999998</v>
      </c>
    </row>
    <row r="73" spans="1:41" ht="12" customHeight="1">
      <c r="A73" s="188" t="s">
        <v>72</v>
      </c>
      <c r="B73" s="837" t="s">
        <v>32</v>
      </c>
      <c r="C73" s="840" t="s">
        <v>3116</v>
      </c>
      <c r="D73" s="838"/>
      <c r="E73" s="838"/>
      <c r="F73" s="840" t="s">
        <v>3116</v>
      </c>
      <c r="G73" s="838"/>
      <c r="H73" s="838"/>
      <c r="I73" s="839"/>
      <c r="J73" s="188" t="s">
        <v>15</v>
      </c>
      <c r="K73" s="188" t="s">
        <v>74</v>
      </c>
      <c r="L73" s="653">
        <v>2.3961629788157002E-3</v>
      </c>
      <c r="M73" s="281">
        <v>6.8081102585832286E-3</v>
      </c>
      <c r="N73" s="281">
        <v>1.6673654786862335E-2</v>
      </c>
      <c r="O73" s="281">
        <v>0</v>
      </c>
      <c r="P73" s="281">
        <v>0</v>
      </c>
      <c r="Q73" s="281">
        <v>8.6512928022361973E-3</v>
      </c>
      <c r="R73" s="281">
        <v>7.8034008851618911E-3</v>
      </c>
      <c r="S73" s="281">
        <v>5.1246214768227343E-3</v>
      </c>
      <c r="T73" s="281">
        <v>1.0927090612625203E-2</v>
      </c>
      <c r="U73" s="281">
        <v>6.3824831120428598E-3</v>
      </c>
      <c r="V73" s="281">
        <v>1.4675052410901468E-2</v>
      </c>
      <c r="W73" s="281">
        <v>3.8061961332401584E-2</v>
      </c>
      <c r="X73" s="281">
        <v>8.5837409736780803E-3</v>
      </c>
      <c r="Y73" s="281">
        <v>6.2658999999999996E-3</v>
      </c>
      <c r="Z73" s="281">
        <v>7.2409350170961097E-3</v>
      </c>
      <c r="AA73" s="281">
        <v>5.0920000000000002E-3</v>
      </c>
      <c r="AB73" s="281">
        <v>6.4254999999999998E-3</v>
      </c>
      <c r="AC73" s="281">
        <v>1.2432749999999999E-2</v>
      </c>
      <c r="AD73" s="423">
        <v>6.548E-3</v>
      </c>
      <c r="AE73" s="281">
        <v>6.1405000000000001E-3</v>
      </c>
      <c r="AF73" s="602">
        <v>1.28935E-2</v>
      </c>
      <c r="AG73" s="602">
        <v>6.4687499999999997E-3</v>
      </c>
      <c r="AH73" s="281">
        <v>9.1867500000000005E-3</v>
      </c>
      <c r="AI73" s="281">
        <v>6.79E-3</v>
      </c>
      <c r="AJ73" s="281">
        <v>6.3815E-3</v>
      </c>
      <c r="AK73" s="602">
        <v>5.7194999999999998E-3</v>
      </c>
      <c r="AL73" s="602">
        <v>3.8145000000000002E-3</v>
      </c>
      <c r="AM73" s="602">
        <v>6.3362499999999999E-3</v>
      </c>
      <c r="AN73" s="602">
        <v>4.67375E-3</v>
      </c>
      <c r="AO73" s="602">
        <v>6.3705000000000003E-3</v>
      </c>
    </row>
    <row r="74" spans="1:41" ht="12" customHeight="1">
      <c r="A74" s="188" t="s">
        <v>72</v>
      </c>
      <c r="B74" s="837" t="s">
        <v>34</v>
      </c>
      <c r="C74" s="840" t="s">
        <v>3117</v>
      </c>
      <c r="D74" s="838"/>
      <c r="E74" s="838"/>
      <c r="F74" s="840" t="s">
        <v>3117</v>
      </c>
      <c r="G74" s="838"/>
      <c r="H74" s="838"/>
      <c r="I74" s="839"/>
      <c r="J74" s="188" t="s">
        <v>15</v>
      </c>
      <c r="K74" s="188" t="s">
        <v>74</v>
      </c>
      <c r="L74" s="653" t="s">
        <v>120</v>
      </c>
      <c r="M74" s="281" t="s">
        <v>120</v>
      </c>
      <c r="N74" s="281" t="s">
        <v>120</v>
      </c>
      <c r="O74" s="281" t="s">
        <v>120</v>
      </c>
      <c r="P74" s="281" t="s">
        <v>120</v>
      </c>
      <c r="Q74" s="281" t="s">
        <v>120</v>
      </c>
      <c r="R74" s="281" t="s">
        <v>120</v>
      </c>
      <c r="S74" s="281" t="s">
        <v>120</v>
      </c>
      <c r="T74" s="281" t="s">
        <v>120</v>
      </c>
      <c r="U74" s="281" t="s">
        <v>120</v>
      </c>
      <c r="V74" s="281" t="s">
        <v>120</v>
      </c>
      <c r="W74" s="281">
        <v>0.34940600978336828</v>
      </c>
      <c r="X74" s="281">
        <v>0</v>
      </c>
      <c r="Y74" s="281">
        <v>0</v>
      </c>
      <c r="Z74" s="281">
        <v>0</v>
      </c>
      <c r="AA74" s="281">
        <v>0</v>
      </c>
      <c r="AB74" s="281">
        <v>0</v>
      </c>
      <c r="AC74" s="281">
        <v>0</v>
      </c>
      <c r="AD74" s="423">
        <v>0</v>
      </c>
      <c r="AE74" s="281">
        <v>0</v>
      </c>
      <c r="AF74" s="602">
        <v>0</v>
      </c>
      <c r="AG74" s="602">
        <v>0</v>
      </c>
      <c r="AH74" s="281">
        <v>0</v>
      </c>
      <c r="AI74" s="281">
        <v>0</v>
      </c>
      <c r="AJ74" s="281">
        <v>0</v>
      </c>
      <c r="AK74" s="602">
        <v>0</v>
      </c>
      <c r="AL74" s="602">
        <v>0</v>
      </c>
      <c r="AM74" s="602">
        <v>0</v>
      </c>
      <c r="AN74" s="602">
        <v>0</v>
      </c>
      <c r="AO74" s="602">
        <v>0</v>
      </c>
    </row>
    <row r="75" spans="1:41" ht="12" customHeight="1">
      <c r="A75" s="20" t="s">
        <v>75</v>
      </c>
      <c r="B75" s="4" t="s">
        <v>23</v>
      </c>
      <c r="C75" s="4"/>
      <c r="D75" s="5"/>
      <c r="E75" s="5"/>
      <c r="F75" s="4" t="s">
        <v>76</v>
      </c>
      <c r="G75" s="5"/>
      <c r="H75" s="5"/>
      <c r="I75" s="6"/>
      <c r="J75" s="20" t="s">
        <v>14</v>
      </c>
      <c r="K75" s="20" t="s">
        <v>14</v>
      </c>
      <c r="L75" s="393">
        <v>3.1302119729792688E-2</v>
      </c>
      <c r="M75" s="394" t="s">
        <v>120</v>
      </c>
      <c r="N75" s="394" t="s">
        <v>120</v>
      </c>
      <c r="O75" s="394" t="s">
        <v>120</v>
      </c>
      <c r="P75" s="394" t="s">
        <v>120</v>
      </c>
      <c r="Q75" s="394" t="s">
        <v>120</v>
      </c>
      <c r="R75" s="394" t="s">
        <v>120</v>
      </c>
      <c r="S75" s="394" t="s">
        <v>120</v>
      </c>
      <c r="T75" s="394" t="s">
        <v>120</v>
      </c>
      <c r="U75" s="394" t="s">
        <v>120</v>
      </c>
      <c r="V75" s="394" t="s">
        <v>120</v>
      </c>
      <c r="W75" s="394" t="s">
        <v>120</v>
      </c>
      <c r="X75" s="394" t="s">
        <v>120</v>
      </c>
      <c r="Y75" s="394" t="s">
        <v>120</v>
      </c>
      <c r="Z75" s="394" t="s">
        <v>120</v>
      </c>
      <c r="AA75" s="394" t="s">
        <v>120</v>
      </c>
      <c r="AB75" s="394" t="s">
        <v>120</v>
      </c>
      <c r="AC75" s="394" t="s">
        <v>120</v>
      </c>
      <c r="AD75" s="422" t="s">
        <v>120</v>
      </c>
      <c r="AE75" s="394" t="s">
        <v>120</v>
      </c>
      <c r="AF75" s="395" t="s">
        <v>120</v>
      </c>
      <c r="AG75" s="395" t="s">
        <v>120</v>
      </c>
      <c r="AH75" s="394" t="s">
        <v>120</v>
      </c>
      <c r="AI75" s="394" t="s">
        <v>120</v>
      </c>
      <c r="AJ75" s="394" t="s">
        <v>120</v>
      </c>
      <c r="AK75" s="395" t="s">
        <v>120</v>
      </c>
      <c r="AL75" s="395" t="s">
        <v>120</v>
      </c>
      <c r="AM75" s="395" t="s">
        <v>120</v>
      </c>
      <c r="AN75" s="395" t="s">
        <v>120</v>
      </c>
      <c r="AO75" s="395" t="s">
        <v>120</v>
      </c>
    </row>
    <row r="76" spans="1:41" ht="12" customHeight="1">
      <c r="A76" s="188" t="s">
        <v>75</v>
      </c>
      <c r="B76" s="837" t="s">
        <v>29</v>
      </c>
      <c r="C76" s="840" t="s">
        <v>3118</v>
      </c>
      <c r="D76" s="838"/>
      <c r="E76" s="838"/>
      <c r="F76" s="840" t="s">
        <v>3118</v>
      </c>
      <c r="G76" s="838"/>
      <c r="H76" s="838"/>
      <c r="I76" s="839"/>
      <c r="J76" s="188" t="s">
        <v>15</v>
      </c>
      <c r="K76" s="188" t="s">
        <v>14</v>
      </c>
      <c r="L76" s="653">
        <v>3.1302119729792688E-2</v>
      </c>
      <c r="M76" s="281" t="s">
        <v>120</v>
      </c>
      <c r="N76" s="281" t="s">
        <v>120</v>
      </c>
      <c r="O76" s="281" t="s">
        <v>120</v>
      </c>
      <c r="P76" s="281" t="s">
        <v>120</v>
      </c>
      <c r="Q76" s="281" t="s">
        <v>120</v>
      </c>
      <c r="R76" s="281" t="s">
        <v>120</v>
      </c>
      <c r="S76" s="281" t="s">
        <v>120</v>
      </c>
      <c r="T76" s="281" t="s">
        <v>120</v>
      </c>
      <c r="U76" s="281" t="s">
        <v>120</v>
      </c>
      <c r="V76" s="281" t="s">
        <v>120</v>
      </c>
      <c r="W76" s="281" t="s">
        <v>120</v>
      </c>
      <c r="X76" s="281" t="s">
        <v>120</v>
      </c>
      <c r="Y76" s="281" t="s">
        <v>120</v>
      </c>
      <c r="Z76" s="281" t="s">
        <v>120</v>
      </c>
      <c r="AA76" s="281" t="s">
        <v>120</v>
      </c>
      <c r="AB76" s="281" t="s">
        <v>120</v>
      </c>
      <c r="AC76" s="281" t="s">
        <v>120</v>
      </c>
      <c r="AD76" s="423" t="s">
        <v>120</v>
      </c>
      <c r="AE76" s="281" t="s">
        <v>120</v>
      </c>
      <c r="AF76" s="602" t="s">
        <v>120</v>
      </c>
      <c r="AG76" s="602" t="s">
        <v>120</v>
      </c>
      <c r="AH76" s="281" t="s">
        <v>120</v>
      </c>
      <c r="AI76" s="281" t="s">
        <v>120</v>
      </c>
      <c r="AJ76" s="281" t="s">
        <v>120</v>
      </c>
      <c r="AK76" s="602" t="s">
        <v>120</v>
      </c>
      <c r="AL76" s="602" t="s">
        <v>120</v>
      </c>
      <c r="AM76" s="602" t="s">
        <v>120</v>
      </c>
      <c r="AN76" s="602" t="s">
        <v>120</v>
      </c>
      <c r="AO76" s="602" t="s">
        <v>120</v>
      </c>
    </row>
    <row r="77" spans="1:41" ht="12" customHeight="1">
      <c r="A77" s="20" t="s">
        <v>77</v>
      </c>
      <c r="B77" s="4" t="s">
        <v>23</v>
      </c>
      <c r="C77" s="4"/>
      <c r="D77" s="5"/>
      <c r="E77" s="5"/>
      <c r="F77" s="4" t="s">
        <v>232</v>
      </c>
      <c r="G77" s="5"/>
      <c r="H77" s="5"/>
      <c r="I77" s="6"/>
      <c r="J77" s="20" t="s">
        <v>14</v>
      </c>
      <c r="K77" s="20" t="s">
        <v>14</v>
      </c>
      <c r="L77" s="616" t="s">
        <v>120</v>
      </c>
      <c r="M77" s="394" t="s">
        <v>120</v>
      </c>
      <c r="N77" s="394" t="s">
        <v>120</v>
      </c>
      <c r="O77" s="394" t="s">
        <v>120</v>
      </c>
      <c r="P77" s="394" t="s">
        <v>120</v>
      </c>
      <c r="Q77" s="394" t="s">
        <v>120</v>
      </c>
      <c r="R77" s="394" t="s">
        <v>120</v>
      </c>
      <c r="S77" s="394" t="s">
        <v>120</v>
      </c>
      <c r="T77" s="394">
        <v>0.1136245050081528</v>
      </c>
      <c r="U77" s="394">
        <v>24.963136710924761</v>
      </c>
      <c r="V77" s="394">
        <v>24.307095504309338</v>
      </c>
      <c r="W77" s="394">
        <v>31.396978802702073</v>
      </c>
      <c r="X77" s="394">
        <v>33.630612928022359</v>
      </c>
      <c r="Y77" s="394">
        <v>39.308744169999997</v>
      </c>
      <c r="Z77" s="394">
        <v>43.327122662028899</v>
      </c>
      <c r="AA77" s="394">
        <v>48.077762</v>
      </c>
      <c r="AB77" s="394">
        <v>54.500891429999996</v>
      </c>
      <c r="AC77" s="394">
        <v>51.555910820000001</v>
      </c>
      <c r="AD77" s="422">
        <v>52.614013619999994</v>
      </c>
      <c r="AE77" s="394">
        <v>57.654623430000008</v>
      </c>
      <c r="AF77" s="395">
        <v>55.49113143999999</v>
      </c>
      <c r="AG77" s="395">
        <v>62.379028000000005</v>
      </c>
      <c r="AH77" s="394">
        <v>64.769658849999999</v>
      </c>
      <c r="AI77" s="394">
        <v>75.105764520000008</v>
      </c>
      <c r="AJ77" s="394">
        <v>77.491066180000004</v>
      </c>
      <c r="AK77" s="395">
        <v>73.47849011000001</v>
      </c>
      <c r="AL77" s="395">
        <v>77.815947679999994</v>
      </c>
      <c r="AM77" s="395">
        <v>77.541891800000016</v>
      </c>
      <c r="AN77" s="395">
        <v>74.683474999999987</v>
      </c>
      <c r="AO77" s="395">
        <v>85.514186679999995</v>
      </c>
    </row>
    <row r="78" spans="1:41" ht="12" customHeight="1">
      <c r="A78" s="188" t="s">
        <v>77</v>
      </c>
      <c r="B78" s="837" t="s">
        <v>29</v>
      </c>
      <c r="C78" s="840" t="s">
        <v>3119</v>
      </c>
      <c r="D78" s="838"/>
      <c r="E78" s="838"/>
      <c r="F78" s="840" t="s">
        <v>3119</v>
      </c>
      <c r="G78" s="838"/>
      <c r="H78" s="838"/>
      <c r="I78" s="839"/>
      <c r="J78" s="188" t="s">
        <v>15</v>
      </c>
      <c r="K78" s="188" t="s">
        <v>14</v>
      </c>
      <c r="L78" s="653" t="s">
        <v>120</v>
      </c>
      <c r="M78" s="281" t="s">
        <v>120</v>
      </c>
      <c r="N78" s="281" t="s">
        <v>120</v>
      </c>
      <c r="O78" s="281" t="s">
        <v>120</v>
      </c>
      <c r="P78" s="281" t="s">
        <v>120</v>
      </c>
      <c r="Q78" s="281" t="s">
        <v>120</v>
      </c>
      <c r="R78" s="281" t="s">
        <v>120</v>
      </c>
      <c r="S78" s="281" t="s">
        <v>120</v>
      </c>
      <c r="T78" s="281" t="s">
        <v>120</v>
      </c>
      <c r="U78" s="281">
        <v>24.800576729559747</v>
      </c>
      <c r="V78" s="281">
        <v>23.445634987188445</v>
      </c>
      <c r="W78" s="281">
        <v>30.258800372699742</v>
      </c>
      <c r="X78" s="281">
        <v>32.29979298858607</v>
      </c>
      <c r="Y78" s="281">
        <v>37.895969170000001</v>
      </c>
      <c r="Z78" s="281">
        <v>41.556955662028898</v>
      </c>
      <c r="AA78" s="281">
        <v>46.204064000000002</v>
      </c>
      <c r="AB78" s="281">
        <v>52.255666429999998</v>
      </c>
      <c r="AC78" s="281">
        <v>47.230865819999998</v>
      </c>
      <c r="AD78" s="423">
        <v>49.261633619999991</v>
      </c>
      <c r="AE78" s="281">
        <v>53.130522430000006</v>
      </c>
      <c r="AF78" s="602">
        <v>50.925444439999993</v>
      </c>
      <c r="AG78" s="602">
        <v>56.808194000000007</v>
      </c>
      <c r="AH78" s="281">
        <v>53.986130849999995</v>
      </c>
      <c r="AI78" s="281">
        <v>64.452442520000005</v>
      </c>
      <c r="AJ78" s="281">
        <v>69.378302180000006</v>
      </c>
      <c r="AK78" s="602">
        <v>67.858755110000004</v>
      </c>
      <c r="AL78" s="602">
        <v>71.187340679999991</v>
      </c>
      <c r="AM78" s="602">
        <v>69.279690800000012</v>
      </c>
      <c r="AN78" s="602">
        <v>66.756252999999987</v>
      </c>
      <c r="AO78" s="602">
        <v>74.208017679999998</v>
      </c>
    </row>
    <row r="79" spans="1:41" ht="12" customHeight="1">
      <c r="A79" s="188" t="s">
        <v>77</v>
      </c>
      <c r="B79" s="837" t="s">
        <v>30</v>
      </c>
      <c r="C79" s="840" t="s">
        <v>3983</v>
      </c>
      <c r="D79" s="838"/>
      <c r="E79" s="838"/>
      <c r="F79" s="840" t="s">
        <v>3983</v>
      </c>
      <c r="G79" s="838"/>
      <c r="H79" s="838"/>
      <c r="I79" s="839"/>
      <c r="J79" s="188" t="s">
        <v>15</v>
      </c>
      <c r="K79" s="188" t="s">
        <v>14</v>
      </c>
      <c r="L79" s="653" t="s">
        <v>120</v>
      </c>
      <c r="M79" s="281" t="s">
        <v>120</v>
      </c>
      <c r="N79" s="281" t="s">
        <v>120</v>
      </c>
      <c r="O79" s="281" t="s">
        <v>120</v>
      </c>
      <c r="P79" s="281" t="s">
        <v>120</v>
      </c>
      <c r="Q79" s="281" t="s">
        <v>120</v>
      </c>
      <c r="R79" s="281" t="s">
        <v>120</v>
      </c>
      <c r="S79" s="281" t="s">
        <v>120</v>
      </c>
      <c r="T79" s="281">
        <v>0.1136245050081528</v>
      </c>
      <c r="U79" s="281">
        <v>0.16255998136501282</v>
      </c>
      <c r="V79" s="281">
        <v>0.86146051712089444</v>
      </c>
      <c r="W79" s="281">
        <v>1.1381784300023294</v>
      </c>
      <c r="X79" s="281">
        <v>1.3308199394362916</v>
      </c>
      <c r="Y79" s="281">
        <v>1.4127749999999999</v>
      </c>
      <c r="Z79" s="281">
        <v>1.770167</v>
      </c>
      <c r="AA79" s="281">
        <v>1.8736980000000001</v>
      </c>
      <c r="AB79" s="281">
        <v>2.245225</v>
      </c>
      <c r="AC79" s="281">
        <v>4.3250450000000003</v>
      </c>
      <c r="AD79" s="423">
        <v>3.3523800000000001</v>
      </c>
      <c r="AE79" s="281">
        <v>4.5241009999999999</v>
      </c>
      <c r="AF79" s="602">
        <v>4.5656869999999996</v>
      </c>
      <c r="AG79" s="602">
        <v>5.5708339999999996</v>
      </c>
      <c r="AH79" s="281">
        <v>10.783528</v>
      </c>
      <c r="AI79" s="281">
        <v>10.653321999999999</v>
      </c>
      <c r="AJ79" s="281">
        <v>8.1127640000000003</v>
      </c>
      <c r="AK79" s="602">
        <v>5.6197350000000004</v>
      </c>
      <c r="AL79" s="602">
        <v>6.6286069999999997</v>
      </c>
      <c r="AM79" s="602">
        <v>8.2622009999999992</v>
      </c>
      <c r="AN79" s="602">
        <v>7.9272220000000004</v>
      </c>
      <c r="AO79" s="602">
        <v>11.306169000000001</v>
      </c>
    </row>
    <row r="80" spans="1:41" ht="12" customHeight="1">
      <c r="A80" s="20" t="s">
        <v>78</v>
      </c>
      <c r="B80" s="4" t="s">
        <v>23</v>
      </c>
      <c r="C80" s="4"/>
      <c r="D80" s="5"/>
      <c r="E80" s="5"/>
      <c r="F80" s="4" t="s">
        <v>233</v>
      </c>
      <c r="G80" s="5"/>
      <c r="H80" s="5"/>
      <c r="I80" s="6"/>
      <c r="J80" s="20" t="s">
        <v>14</v>
      </c>
      <c r="K80" s="20" t="s">
        <v>14</v>
      </c>
      <c r="L80" s="393">
        <v>1.5035592825529931</v>
      </c>
      <c r="M80" s="394">
        <v>1.5794991847193103</v>
      </c>
      <c r="N80" s="394">
        <v>1.7716002795248078</v>
      </c>
      <c r="O80" s="394">
        <v>4.3005171208944795</v>
      </c>
      <c r="P80" s="394">
        <v>7.7709294199860235</v>
      </c>
      <c r="Q80" s="394">
        <v>9.1324318658280905</v>
      </c>
      <c r="R80" s="394">
        <v>9.2932494758909847</v>
      </c>
      <c r="S80" s="394">
        <v>9.2452387607733506</v>
      </c>
      <c r="T80" s="394">
        <v>10.371316095970183</v>
      </c>
      <c r="U80" s="394">
        <v>11.203801910086186</v>
      </c>
      <c r="V80" s="394">
        <v>11.399319822967621</v>
      </c>
      <c r="W80" s="394">
        <v>11.737149988353133</v>
      </c>
      <c r="X80" s="394">
        <v>12.001692080130445</v>
      </c>
      <c r="Y80" s="394">
        <v>11.670274880000001</v>
      </c>
      <c r="Z80" s="394">
        <v>13.350736040000001</v>
      </c>
      <c r="AA80" s="394">
        <v>13.198256000000001</v>
      </c>
      <c r="AB80" s="394">
        <v>13.672258250000001</v>
      </c>
      <c r="AC80" s="394">
        <v>13.73001475</v>
      </c>
      <c r="AD80" s="422">
        <v>14.28487541</v>
      </c>
      <c r="AE80" s="394">
        <v>15.82571652</v>
      </c>
      <c r="AF80" s="395">
        <v>15.594123099999999</v>
      </c>
      <c r="AG80" s="395">
        <v>19.30038952</v>
      </c>
      <c r="AH80" s="394">
        <v>21.90853766</v>
      </c>
      <c r="AI80" s="394">
        <v>23.48321395</v>
      </c>
      <c r="AJ80" s="394">
        <v>25.836473440000002</v>
      </c>
      <c r="AK80" s="395">
        <v>28.203017550000002</v>
      </c>
      <c r="AL80" s="395">
        <v>29.41647369</v>
      </c>
      <c r="AM80" s="395">
        <v>32.374370710000001</v>
      </c>
      <c r="AN80" s="395">
        <v>35.612756329999996</v>
      </c>
      <c r="AO80" s="395">
        <v>39.163496420000001</v>
      </c>
    </row>
    <row r="81" spans="1:41" ht="12" customHeight="1">
      <c r="A81" s="188" t="s">
        <v>78</v>
      </c>
      <c r="B81" s="837" t="s">
        <v>29</v>
      </c>
      <c r="C81" s="840" t="s">
        <v>3120</v>
      </c>
      <c r="D81" s="838"/>
      <c r="E81" s="838"/>
      <c r="F81" s="840" t="s">
        <v>3120</v>
      </c>
      <c r="G81" s="838"/>
      <c r="H81" s="838"/>
      <c r="I81" s="839"/>
      <c r="J81" s="188" t="s">
        <v>15</v>
      </c>
      <c r="K81" s="188" t="s">
        <v>14</v>
      </c>
      <c r="L81" s="653">
        <v>1.5035592825529931</v>
      </c>
      <c r="M81" s="281">
        <v>1.5794991847193103</v>
      </c>
      <c r="N81" s="281">
        <v>1.7716002795248078</v>
      </c>
      <c r="O81" s="281">
        <v>4.3005171208944795</v>
      </c>
      <c r="P81" s="281">
        <v>7.7709294199860235</v>
      </c>
      <c r="Q81" s="281">
        <v>9.1324318658280905</v>
      </c>
      <c r="R81" s="281">
        <v>9.2932494758909847</v>
      </c>
      <c r="S81" s="281">
        <v>9.2452387607733506</v>
      </c>
      <c r="T81" s="281">
        <v>10.371316095970183</v>
      </c>
      <c r="U81" s="281">
        <v>11.203801910086186</v>
      </c>
      <c r="V81" s="281">
        <v>11.399319822967621</v>
      </c>
      <c r="W81" s="281">
        <v>11.737149988353133</v>
      </c>
      <c r="X81" s="281">
        <v>12.001692080130445</v>
      </c>
      <c r="Y81" s="281">
        <v>11.670274880000001</v>
      </c>
      <c r="Z81" s="281">
        <v>13.350736040000001</v>
      </c>
      <c r="AA81" s="281">
        <v>13.198256000000001</v>
      </c>
      <c r="AB81" s="281">
        <v>13.672258250000001</v>
      </c>
      <c r="AC81" s="281">
        <v>13.73001475</v>
      </c>
      <c r="AD81" s="423">
        <v>14.28487541</v>
      </c>
      <c r="AE81" s="281">
        <v>15.82571652</v>
      </c>
      <c r="AF81" s="602">
        <v>15.594123099999999</v>
      </c>
      <c r="AG81" s="602">
        <v>19.30038952</v>
      </c>
      <c r="AH81" s="281">
        <v>21.90853766</v>
      </c>
      <c r="AI81" s="281">
        <v>23.48321395</v>
      </c>
      <c r="AJ81" s="281">
        <v>25.836473440000002</v>
      </c>
      <c r="AK81" s="602">
        <v>28.203017550000002</v>
      </c>
      <c r="AL81" s="602">
        <v>29.41647369</v>
      </c>
      <c r="AM81" s="602">
        <v>32.374370710000001</v>
      </c>
      <c r="AN81" s="602">
        <v>35.612756329999996</v>
      </c>
      <c r="AO81" s="602">
        <v>39.163496420000001</v>
      </c>
    </row>
    <row r="82" spans="1:41" ht="12" customHeight="1">
      <c r="A82" s="20" t="s">
        <v>80</v>
      </c>
      <c r="B82" s="4" t="s">
        <v>23</v>
      </c>
      <c r="C82" s="4"/>
      <c r="D82" s="5"/>
      <c r="E82" s="5"/>
      <c r="F82" s="4" t="s">
        <v>81</v>
      </c>
      <c r="G82" s="5"/>
      <c r="H82" s="5"/>
      <c r="I82" s="6"/>
      <c r="J82" s="20" t="s">
        <v>14</v>
      </c>
      <c r="K82" s="20" t="s">
        <v>14</v>
      </c>
      <c r="L82" s="393">
        <v>6.1043908688562771</v>
      </c>
      <c r="M82" s="394">
        <v>3.9198602375960867</v>
      </c>
      <c r="N82" s="394">
        <v>4.5881528068949446</v>
      </c>
      <c r="O82" s="394">
        <v>3.8606498951781969</v>
      </c>
      <c r="P82" s="394">
        <v>4.4570999999999996</v>
      </c>
      <c r="Q82" s="394">
        <v>4.7268367109247613</v>
      </c>
      <c r="R82" s="394">
        <v>4.4544071744700675</v>
      </c>
      <c r="S82" s="394">
        <v>4.4151921733053801</v>
      </c>
      <c r="T82" s="394">
        <v>4.7483368273934312</v>
      </c>
      <c r="U82" s="394">
        <v>4.7648609829955744</v>
      </c>
      <c r="V82" s="394">
        <v>7.8377018867924528</v>
      </c>
      <c r="W82" s="394">
        <v>10.85428756114605</v>
      </c>
      <c r="X82" s="394">
        <v>8.5170666899604015</v>
      </c>
      <c r="Y82" s="394">
        <v>5.7951811399999995</v>
      </c>
      <c r="Z82" s="394">
        <v>8.9747060000000003E-2</v>
      </c>
      <c r="AA82" s="394">
        <v>9.6611000000000002E-2</v>
      </c>
      <c r="AB82" s="394">
        <v>9.7269499999999995E-2</v>
      </c>
      <c r="AC82" s="394">
        <v>0.54905744000000001</v>
      </c>
      <c r="AD82" s="394">
        <v>0.82676550000000004</v>
      </c>
      <c r="AE82" s="394">
        <v>1.1027912500000001</v>
      </c>
      <c r="AF82" s="394">
        <v>1.4318955900000001</v>
      </c>
      <c r="AG82" s="394">
        <v>1.5963022800000002</v>
      </c>
      <c r="AH82" s="394">
        <v>5.6385768899999995</v>
      </c>
      <c r="AI82" s="394">
        <v>7.7142420400000002</v>
      </c>
      <c r="AJ82" s="394">
        <v>7.8538431700000002</v>
      </c>
      <c r="AK82" s="395">
        <v>5.2542745399999999</v>
      </c>
      <c r="AL82" s="395">
        <v>4.1772326100000008</v>
      </c>
      <c r="AM82" s="395">
        <v>4.6686905799999998</v>
      </c>
      <c r="AN82" s="395">
        <v>7.6997895300000003</v>
      </c>
      <c r="AO82" s="395">
        <v>8.6317675600000001</v>
      </c>
    </row>
    <row r="83" spans="1:41" ht="12" customHeight="1">
      <c r="A83" s="188" t="s">
        <v>80</v>
      </c>
      <c r="B83" s="837" t="s">
        <v>29</v>
      </c>
      <c r="C83" s="840" t="s">
        <v>6193</v>
      </c>
      <c r="D83" s="838"/>
      <c r="E83" s="838"/>
      <c r="F83" s="840" t="s">
        <v>6193</v>
      </c>
      <c r="G83" s="838"/>
      <c r="H83" s="838"/>
      <c r="I83" s="839"/>
      <c r="J83" s="188" t="s">
        <v>15</v>
      </c>
      <c r="K83" s="188" t="s">
        <v>14</v>
      </c>
      <c r="L83" s="653">
        <v>1.1944980200326112</v>
      </c>
      <c r="M83" s="281" t="s">
        <v>120</v>
      </c>
      <c r="N83" s="281" t="s">
        <v>120</v>
      </c>
      <c r="O83" s="281" t="s">
        <v>120</v>
      </c>
      <c r="P83" s="281" t="s">
        <v>120</v>
      </c>
      <c r="Q83" s="281" t="s">
        <v>120</v>
      </c>
      <c r="R83" s="281" t="s">
        <v>120</v>
      </c>
      <c r="S83" s="281" t="s">
        <v>120</v>
      </c>
      <c r="T83" s="281" t="s">
        <v>120</v>
      </c>
      <c r="U83" s="281" t="s">
        <v>120</v>
      </c>
      <c r="V83" s="281" t="s">
        <v>120</v>
      </c>
      <c r="W83" s="281" t="s">
        <v>120</v>
      </c>
      <c r="X83" s="281" t="s">
        <v>120</v>
      </c>
      <c r="Y83" s="281" t="s">
        <v>120</v>
      </c>
      <c r="Z83" s="281" t="s">
        <v>120</v>
      </c>
      <c r="AA83" s="281" t="s">
        <v>120</v>
      </c>
      <c r="AB83" s="281" t="s">
        <v>120</v>
      </c>
      <c r="AC83" s="281" t="s">
        <v>120</v>
      </c>
      <c r="AD83" s="423" t="s">
        <v>120</v>
      </c>
      <c r="AE83" s="281" t="s">
        <v>120</v>
      </c>
      <c r="AF83" s="602" t="s">
        <v>120</v>
      </c>
      <c r="AG83" s="602" t="s">
        <v>120</v>
      </c>
      <c r="AH83" s="281" t="s">
        <v>120</v>
      </c>
      <c r="AI83" s="281" t="s">
        <v>120</v>
      </c>
      <c r="AJ83" s="281" t="s">
        <v>120</v>
      </c>
      <c r="AK83" s="602" t="s">
        <v>120</v>
      </c>
      <c r="AL83" s="602" t="s">
        <v>120</v>
      </c>
      <c r="AM83" s="602" t="s">
        <v>120</v>
      </c>
      <c r="AN83" s="602" t="s">
        <v>120</v>
      </c>
      <c r="AO83" s="602" t="s">
        <v>120</v>
      </c>
    </row>
    <row r="84" spans="1:41" ht="12" customHeight="1">
      <c r="A84" s="188" t="s">
        <v>80</v>
      </c>
      <c r="B84" s="837" t="s">
        <v>30</v>
      </c>
      <c r="C84" s="840" t="s">
        <v>6194</v>
      </c>
      <c r="D84" s="838"/>
      <c r="E84" s="838"/>
      <c r="F84" s="840" t="s">
        <v>6194</v>
      </c>
      <c r="G84" s="838"/>
      <c r="H84" s="838"/>
      <c r="I84" s="839"/>
      <c r="J84" s="188" t="s">
        <v>15</v>
      </c>
      <c r="K84" s="188" t="s">
        <v>14</v>
      </c>
      <c r="L84" s="653">
        <v>1.4136594456091311</v>
      </c>
      <c r="M84" s="281" t="s">
        <v>120</v>
      </c>
      <c r="N84" s="281" t="s">
        <v>120</v>
      </c>
      <c r="O84" s="281" t="s">
        <v>120</v>
      </c>
      <c r="P84" s="281" t="s">
        <v>120</v>
      </c>
      <c r="Q84" s="281" t="s">
        <v>120</v>
      </c>
      <c r="R84" s="281" t="s">
        <v>120</v>
      </c>
      <c r="S84" s="281" t="s">
        <v>120</v>
      </c>
      <c r="T84" s="281" t="s">
        <v>120</v>
      </c>
      <c r="U84" s="281" t="s">
        <v>120</v>
      </c>
      <c r="V84" s="281" t="s">
        <v>120</v>
      </c>
      <c r="W84" s="281" t="s">
        <v>120</v>
      </c>
      <c r="X84" s="281" t="s">
        <v>120</v>
      </c>
      <c r="Y84" s="281" t="s">
        <v>120</v>
      </c>
      <c r="Z84" s="281" t="s">
        <v>120</v>
      </c>
      <c r="AA84" s="281" t="s">
        <v>120</v>
      </c>
      <c r="AB84" s="281" t="s">
        <v>120</v>
      </c>
      <c r="AC84" s="281" t="s">
        <v>120</v>
      </c>
      <c r="AD84" s="423" t="s">
        <v>120</v>
      </c>
      <c r="AE84" s="281" t="s">
        <v>120</v>
      </c>
      <c r="AF84" s="602" t="s">
        <v>120</v>
      </c>
      <c r="AG84" s="602" t="s">
        <v>120</v>
      </c>
      <c r="AH84" s="281" t="s">
        <v>120</v>
      </c>
      <c r="AI84" s="281" t="s">
        <v>120</v>
      </c>
      <c r="AJ84" s="281" t="s">
        <v>120</v>
      </c>
      <c r="AK84" s="602" t="s">
        <v>120</v>
      </c>
      <c r="AL84" s="602" t="s">
        <v>120</v>
      </c>
      <c r="AM84" s="602" t="s">
        <v>120</v>
      </c>
      <c r="AN84" s="602" t="s">
        <v>120</v>
      </c>
      <c r="AO84" s="602" t="s">
        <v>120</v>
      </c>
    </row>
    <row r="85" spans="1:41" ht="12" customHeight="1">
      <c r="A85" s="188" t="s">
        <v>80</v>
      </c>
      <c r="B85" s="837" t="s">
        <v>32</v>
      </c>
      <c r="C85" s="840" t="s">
        <v>3121</v>
      </c>
      <c r="D85" s="838"/>
      <c r="E85" s="838"/>
      <c r="F85" s="840" t="s">
        <v>3121</v>
      </c>
      <c r="G85" s="838"/>
      <c r="H85" s="838"/>
      <c r="I85" s="839"/>
      <c r="J85" s="188" t="s">
        <v>15</v>
      </c>
      <c r="K85" s="188" t="s">
        <v>74</v>
      </c>
      <c r="L85" s="653">
        <v>3.4962264150943394</v>
      </c>
      <c r="M85" s="281">
        <v>3.9198602375960867</v>
      </c>
      <c r="N85" s="281">
        <v>4.5881528068949446</v>
      </c>
      <c r="O85" s="281">
        <v>3.8536617749825295</v>
      </c>
      <c r="P85" s="281">
        <v>4.3450663871418582</v>
      </c>
      <c r="Q85" s="281">
        <v>4.3401630561378992</v>
      </c>
      <c r="R85" s="281">
        <v>4.0384812485441417</v>
      </c>
      <c r="S85" s="281">
        <v>4.045446075005823</v>
      </c>
      <c r="T85" s="281">
        <v>4.4883065455392499</v>
      </c>
      <c r="U85" s="281">
        <v>4.5025739343116706</v>
      </c>
      <c r="V85" s="281">
        <v>7.5578666899604006</v>
      </c>
      <c r="W85" s="281">
        <v>10.707499767062659</v>
      </c>
      <c r="X85" s="281">
        <v>8.4275249941765669</v>
      </c>
      <c r="Y85" s="281">
        <v>5.7128363899999997</v>
      </c>
      <c r="Z85" s="281" t="s">
        <v>120</v>
      </c>
      <c r="AA85" s="281" t="s">
        <v>120</v>
      </c>
      <c r="AB85" s="281" t="s">
        <v>120</v>
      </c>
      <c r="AC85" s="281" t="s">
        <v>120</v>
      </c>
      <c r="AD85" s="423" t="s">
        <v>120</v>
      </c>
      <c r="AE85" s="281" t="s">
        <v>120</v>
      </c>
      <c r="AF85" s="602" t="s">
        <v>120</v>
      </c>
      <c r="AG85" s="602" t="s">
        <v>120</v>
      </c>
      <c r="AH85" s="281" t="s">
        <v>120</v>
      </c>
      <c r="AI85" s="281" t="s">
        <v>120</v>
      </c>
      <c r="AJ85" s="281" t="s">
        <v>120</v>
      </c>
      <c r="AK85" s="602" t="s">
        <v>120</v>
      </c>
      <c r="AL85" s="602" t="s">
        <v>120</v>
      </c>
      <c r="AM85" s="602" t="s">
        <v>120</v>
      </c>
      <c r="AN85" s="602" t="s">
        <v>120</v>
      </c>
      <c r="AO85" s="602" t="s">
        <v>120</v>
      </c>
    </row>
    <row r="86" spans="1:41" ht="12" customHeight="1">
      <c r="A86" s="188" t="s">
        <v>80</v>
      </c>
      <c r="B86" s="837" t="s">
        <v>34</v>
      </c>
      <c r="C86" s="840" t="s">
        <v>3122</v>
      </c>
      <c r="D86" s="838"/>
      <c r="E86" s="838"/>
      <c r="F86" s="840" t="s">
        <v>3122</v>
      </c>
      <c r="G86" s="838"/>
      <c r="H86" s="838"/>
      <c r="I86" s="839"/>
      <c r="J86" s="188" t="s">
        <v>15</v>
      </c>
      <c r="K86" s="188" t="s">
        <v>74</v>
      </c>
      <c r="L86" s="653">
        <v>6.9881201956673651E-6</v>
      </c>
      <c r="M86" s="281">
        <v>0</v>
      </c>
      <c r="N86" s="281">
        <v>0</v>
      </c>
      <c r="O86" s="281">
        <v>6.9881201956673647E-3</v>
      </c>
      <c r="P86" s="281">
        <v>0.11203361285814115</v>
      </c>
      <c r="Q86" s="281">
        <v>0.38667365478686233</v>
      </c>
      <c r="R86" s="281">
        <v>0.41592592592592592</v>
      </c>
      <c r="S86" s="281">
        <v>0.3697460982995574</v>
      </c>
      <c r="T86" s="281">
        <v>0.26003028185418126</v>
      </c>
      <c r="U86" s="281">
        <v>0.26228704868390407</v>
      </c>
      <c r="V86" s="281">
        <v>0.27983519683205216</v>
      </c>
      <c r="W86" s="281">
        <v>0.14678779408339154</v>
      </c>
      <c r="X86" s="281">
        <v>8.9541695783834141E-2</v>
      </c>
      <c r="Y86" s="281">
        <v>8.2344749999999994E-2</v>
      </c>
      <c r="Z86" s="281">
        <v>8.9747060000000003E-2</v>
      </c>
      <c r="AA86" s="281">
        <v>9.6611000000000002E-2</v>
      </c>
      <c r="AB86" s="281">
        <v>9.7269499999999995E-2</v>
      </c>
      <c r="AC86" s="281">
        <v>9.3746850000000007E-2</v>
      </c>
      <c r="AD86" s="423">
        <v>9.99525E-2</v>
      </c>
      <c r="AE86" s="281">
        <v>9.3326249999999999E-2</v>
      </c>
      <c r="AF86" s="602">
        <v>0.10205758999999999</v>
      </c>
      <c r="AG86" s="602">
        <v>0.10244300000000001</v>
      </c>
      <c r="AH86" s="281">
        <v>0.11639669999999999</v>
      </c>
      <c r="AI86" s="281">
        <v>0.12723616000000001</v>
      </c>
      <c r="AJ86" s="281">
        <v>0.12499475</v>
      </c>
      <c r="AK86" s="602">
        <v>0.12295925000000001</v>
      </c>
      <c r="AL86" s="602">
        <v>0.13509341</v>
      </c>
      <c r="AM86" s="602">
        <v>0.11991225</v>
      </c>
      <c r="AN86" s="602">
        <v>0.13475475000000001</v>
      </c>
      <c r="AO86" s="602">
        <v>0.40525699999999998</v>
      </c>
    </row>
    <row r="87" spans="1:41" ht="12" customHeight="1">
      <c r="A87" s="188" t="s">
        <v>80</v>
      </c>
      <c r="B87" s="837" t="s">
        <v>36</v>
      </c>
      <c r="C87" s="840" t="s">
        <v>3123</v>
      </c>
      <c r="D87" s="838"/>
      <c r="E87" s="838"/>
      <c r="F87" s="840" t="s">
        <v>3123</v>
      </c>
      <c r="G87" s="838"/>
      <c r="H87" s="838"/>
      <c r="I87" s="839"/>
      <c r="J87" s="188" t="s">
        <v>15</v>
      </c>
      <c r="K87" s="188" t="s">
        <v>50</v>
      </c>
      <c r="L87" s="515" t="s">
        <v>120</v>
      </c>
      <c r="M87" s="281" t="s">
        <v>120</v>
      </c>
      <c r="N87" s="281" t="s">
        <v>120</v>
      </c>
      <c r="O87" s="281" t="s">
        <v>120</v>
      </c>
      <c r="P87" s="281" t="s">
        <v>120</v>
      </c>
      <c r="Q87" s="281" t="s">
        <v>120</v>
      </c>
      <c r="R87" s="281" t="s">
        <v>120</v>
      </c>
      <c r="S87" s="281" t="s">
        <v>120</v>
      </c>
      <c r="T87" s="281" t="s">
        <v>120</v>
      </c>
      <c r="U87" s="281" t="s">
        <v>120</v>
      </c>
      <c r="V87" s="281" t="s">
        <v>120</v>
      </c>
      <c r="W87" s="281" t="s">
        <v>120</v>
      </c>
      <c r="X87" s="281" t="s">
        <v>120</v>
      </c>
      <c r="Y87" s="281" t="s">
        <v>120</v>
      </c>
      <c r="Z87" s="281" t="s">
        <v>120</v>
      </c>
      <c r="AA87" s="281" t="s">
        <v>120</v>
      </c>
      <c r="AB87" s="281" t="s">
        <v>120</v>
      </c>
      <c r="AC87" s="281">
        <v>0.45531059000000002</v>
      </c>
      <c r="AD87" s="423">
        <v>0.72681300000000004</v>
      </c>
      <c r="AE87" s="281">
        <v>1.0094650000000001</v>
      </c>
      <c r="AF87" s="602">
        <v>1.3298380000000001</v>
      </c>
      <c r="AG87" s="602">
        <v>1.245635</v>
      </c>
      <c r="AH87" s="281">
        <v>2.1270829999999998</v>
      </c>
      <c r="AI87" s="281">
        <v>2.0198610000000001</v>
      </c>
      <c r="AJ87" s="281">
        <v>2.1063945899999998</v>
      </c>
      <c r="AK87" s="602">
        <v>1.9020318700000001</v>
      </c>
      <c r="AL87" s="602">
        <v>1.6097605800000001</v>
      </c>
      <c r="AM87" s="602">
        <v>1.3479025800000002</v>
      </c>
      <c r="AN87" s="602">
        <v>1.924947</v>
      </c>
      <c r="AO87" s="602">
        <v>2.1508280000000002</v>
      </c>
    </row>
    <row r="88" spans="1:41" ht="12" customHeight="1">
      <c r="A88" s="188" t="s">
        <v>80</v>
      </c>
      <c r="B88" s="840" t="s">
        <v>52</v>
      </c>
      <c r="C88" s="840" t="s">
        <v>3124</v>
      </c>
      <c r="D88" s="838"/>
      <c r="E88" s="838"/>
      <c r="F88" s="840" t="s">
        <v>3124</v>
      </c>
      <c r="G88" s="838"/>
      <c r="H88" s="838"/>
      <c r="I88" s="839"/>
      <c r="J88" s="188" t="s">
        <v>15</v>
      </c>
      <c r="K88" s="188" t="s">
        <v>14</v>
      </c>
      <c r="L88" s="602" t="s">
        <v>120</v>
      </c>
      <c r="M88" s="602" t="s">
        <v>120</v>
      </c>
      <c r="N88" s="602" t="s">
        <v>120</v>
      </c>
      <c r="O88" s="602" t="s">
        <v>120</v>
      </c>
      <c r="P88" s="602" t="s">
        <v>120</v>
      </c>
      <c r="Q88" s="602" t="s">
        <v>120</v>
      </c>
      <c r="R88" s="602" t="s">
        <v>120</v>
      </c>
      <c r="S88" s="602" t="s">
        <v>120</v>
      </c>
      <c r="T88" s="602" t="s">
        <v>120</v>
      </c>
      <c r="U88" s="602" t="s">
        <v>120</v>
      </c>
      <c r="V88" s="602" t="s">
        <v>120</v>
      </c>
      <c r="W88" s="602" t="s">
        <v>120</v>
      </c>
      <c r="X88" s="602" t="s">
        <v>120</v>
      </c>
      <c r="Y88" s="602" t="s">
        <v>120</v>
      </c>
      <c r="Z88" s="602" t="s">
        <v>120</v>
      </c>
      <c r="AA88" s="602" t="s">
        <v>120</v>
      </c>
      <c r="AB88" s="602" t="s">
        <v>120</v>
      </c>
      <c r="AC88" s="602" t="s">
        <v>120</v>
      </c>
      <c r="AD88" s="602" t="s">
        <v>120</v>
      </c>
      <c r="AE88" s="602" t="s">
        <v>120</v>
      </c>
      <c r="AF88" s="602" t="s">
        <v>120</v>
      </c>
      <c r="AG88" s="602">
        <v>0.24822427999999999</v>
      </c>
      <c r="AH88" s="281">
        <v>3.39509719</v>
      </c>
      <c r="AI88" s="281">
        <v>5.5671448799999999</v>
      </c>
      <c r="AJ88" s="281">
        <v>5.6224538300000004</v>
      </c>
      <c r="AK88" s="602">
        <v>3.2292834199999998</v>
      </c>
      <c r="AL88" s="602">
        <v>2.4323786200000002</v>
      </c>
      <c r="AM88" s="602">
        <v>3.2008757499999998</v>
      </c>
      <c r="AN88" s="602">
        <v>5.64008778</v>
      </c>
      <c r="AO88" s="602">
        <v>6.0756825599999997</v>
      </c>
    </row>
    <row r="89" spans="1:41" ht="12" customHeight="1">
      <c r="A89" s="20" t="s">
        <v>82</v>
      </c>
      <c r="B89" s="4" t="s">
        <v>23</v>
      </c>
      <c r="C89" s="4"/>
      <c r="D89" s="5"/>
      <c r="E89" s="5"/>
      <c r="F89" s="4" t="s">
        <v>83</v>
      </c>
      <c r="G89" s="5"/>
      <c r="H89" s="5"/>
      <c r="I89" s="6"/>
      <c r="J89" s="20" t="s">
        <v>14</v>
      </c>
      <c r="K89" s="20" t="s">
        <v>14</v>
      </c>
      <c r="L89" s="395" t="s">
        <v>120</v>
      </c>
      <c r="M89" s="394" t="s">
        <v>120</v>
      </c>
      <c r="N89" s="394" t="s">
        <v>120</v>
      </c>
      <c r="O89" s="394" t="s">
        <v>120</v>
      </c>
      <c r="P89" s="394" t="s">
        <v>120</v>
      </c>
      <c r="Q89" s="394" t="s">
        <v>120</v>
      </c>
      <c r="R89" s="394" t="s">
        <v>120</v>
      </c>
      <c r="S89" s="394" t="s">
        <v>120</v>
      </c>
      <c r="T89" s="394" t="s">
        <v>120</v>
      </c>
      <c r="U89" s="394" t="s">
        <v>120</v>
      </c>
      <c r="V89" s="394" t="s">
        <v>120</v>
      </c>
      <c r="W89" s="394" t="s">
        <v>120</v>
      </c>
      <c r="X89" s="394" t="s">
        <v>120</v>
      </c>
      <c r="Y89" s="394" t="s">
        <v>120</v>
      </c>
      <c r="Z89" s="394" t="s">
        <v>120</v>
      </c>
      <c r="AA89" s="394" t="s">
        <v>120</v>
      </c>
      <c r="AB89" s="394" t="s">
        <v>120</v>
      </c>
      <c r="AC89" s="394" t="s">
        <v>120</v>
      </c>
      <c r="AD89" s="422" t="s">
        <v>120</v>
      </c>
      <c r="AE89" s="394" t="s">
        <v>120</v>
      </c>
      <c r="AF89" s="395" t="s">
        <v>120</v>
      </c>
      <c r="AG89" s="395" t="s">
        <v>120</v>
      </c>
      <c r="AH89" s="394" t="s">
        <v>120</v>
      </c>
      <c r="AI89" s="394" t="s">
        <v>120</v>
      </c>
      <c r="AJ89" s="394" t="s">
        <v>120</v>
      </c>
      <c r="AK89" s="395" t="s">
        <v>120</v>
      </c>
      <c r="AL89" s="395" t="s">
        <v>120</v>
      </c>
      <c r="AM89" s="395" t="s">
        <v>120</v>
      </c>
      <c r="AN89" s="395" t="s">
        <v>120</v>
      </c>
      <c r="AO89" s="395" t="s">
        <v>120</v>
      </c>
    </row>
    <row r="90" spans="1:41" ht="12" customHeight="1">
      <c r="A90" s="20" t="s">
        <v>84</v>
      </c>
      <c r="B90" s="4" t="s">
        <v>23</v>
      </c>
      <c r="C90" s="4"/>
      <c r="D90" s="5"/>
      <c r="E90" s="5"/>
      <c r="F90" s="4" t="s">
        <v>85</v>
      </c>
      <c r="G90" s="5"/>
      <c r="H90" s="5"/>
      <c r="I90" s="6"/>
      <c r="J90" s="20" t="s">
        <v>14</v>
      </c>
      <c r="K90" s="20" t="s">
        <v>14</v>
      </c>
      <c r="L90" s="393">
        <v>0.25872350337759142</v>
      </c>
      <c r="M90" s="394">
        <v>0.30308874912648498</v>
      </c>
      <c r="N90" s="394">
        <v>0.41026554856743536</v>
      </c>
      <c r="O90" s="394">
        <v>0.57181458187747491</v>
      </c>
      <c r="P90" s="394">
        <v>0.8958001397624038</v>
      </c>
      <c r="Q90" s="394">
        <v>1.5015443745632426</v>
      </c>
      <c r="R90" s="394">
        <v>2.396617749825297</v>
      </c>
      <c r="S90" s="394">
        <v>0.92312368972746328</v>
      </c>
      <c r="T90" s="394">
        <v>0.93712788259958069</v>
      </c>
      <c r="U90" s="394">
        <v>1.8122935709294201</v>
      </c>
      <c r="V90" s="394" t="s">
        <v>120</v>
      </c>
      <c r="W90" s="394" t="s">
        <v>120</v>
      </c>
      <c r="X90" s="394" t="s">
        <v>120</v>
      </c>
      <c r="Y90" s="394" t="s">
        <v>120</v>
      </c>
      <c r="Z90" s="394" t="s">
        <v>120</v>
      </c>
      <c r="AA90" s="394" t="s">
        <v>120</v>
      </c>
      <c r="AB90" s="394" t="s">
        <v>120</v>
      </c>
      <c r="AC90" s="394" t="s">
        <v>120</v>
      </c>
      <c r="AD90" s="422" t="s">
        <v>120</v>
      </c>
      <c r="AE90" s="394" t="s">
        <v>120</v>
      </c>
      <c r="AF90" s="395" t="s">
        <v>120</v>
      </c>
      <c r="AG90" s="395" t="s">
        <v>120</v>
      </c>
      <c r="AH90" s="394" t="s">
        <v>120</v>
      </c>
      <c r="AI90" s="394" t="s">
        <v>120</v>
      </c>
      <c r="AJ90" s="394" t="s">
        <v>120</v>
      </c>
      <c r="AK90" s="395" t="s">
        <v>120</v>
      </c>
      <c r="AL90" s="395" t="s">
        <v>120</v>
      </c>
      <c r="AM90" s="395" t="s">
        <v>120</v>
      </c>
      <c r="AN90" s="395" t="s">
        <v>120</v>
      </c>
      <c r="AO90" s="395" t="s">
        <v>120</v>
      </c>
    </row>
    <row r="91" spans="1:41" ht="12" customHeight="1">
      <c r="A91" s="188" t="s">
        <v>84</v>
      </c>
      <c r="B91" s="837" t="s">
        <v>29</v>
      </c>
      <c r="C91" s="840" t="s">
        <v>3125</v>
      </c>
      <c r="D91" s="838"/>
      <c r="E91" s="838"/>
      <c r="F91" s="840" t="s">
        <v>3125</v>
      </c>
      <c r="G91" s="838"/>
      <c r="H91" s="838"/>
      <c r="I91" s="839"/>
      <c r="J91" s="188" t="s">
        <v>15</v>
      </c>
      <c r="K91" s="188" t="s">
        <v>14</v>
      </c>
      <c r="L91" s="653">
        <v>0.25872350337759142</v>
      </c>
      <c r="M91" s="281">
        <v>0.30308874912648498</v>
      </c>
      <c r="N91" s="281">
        <v>0.41026554856743536</v>
      </c>
      <c r="O91" s="281">
        <v>0.57181458187747491</v>
      </c>
      <c r="P91" s="281">
        <v>0.69159329140461212</v>
      </c>
      <c r="Q91" s="281">
        <v>0.71771954344281397</v>
      </c>
      <c r="R91" s="281">
        <v>0.67602608898206384</v>
      </c>
      <c r="S91" s="281">
        <v>0.75640577684602839</v>
      </c>
      <c r="T91" s="281">
        <v>0.78997437689261585</v>
      </c>
      <c r="U91" s="281">
        <v>0.98126484975541584</v>
      </c>
      <c r="V91" s="281" t="s">
        <v>120</v>
      </c>
      <c r="W91" s="281" t="s">
        <v>120</v>
      </c>
      <c r="X91" s="281" t="s">
        <v>120</v>
      </c>
      <c r="Y91" s="281" t="s">
        <v>120</v>
      </c>
      <c r="Z91" s="281" t="s">
        <v>120</v>
      </c>
      <c r="AA91" s="281" t="s">
        <v>120</v>
      </c>
      <c r="AB91" s="281" t="s">
        <v>120</v>
      </c>
      <c r="AC91" s="281" t="s">
        <v>120</v>
      </c>
      <c r="AD91" s="423" t="s">
        <v>120</v>
      </c>
      <c r="AE91" s="281" t="s">
        <v>120</v>
      </c>
      <c r="AF91" s="602" t="s">
        <v>120</v>
      </c>
      <c r="AG91" s="602" t="s">
        <v>120</v>
      </c>
      <c r="AH91" s="281" t="s">
        <v>120</v>
      </c>
      <c r="AI91" s="281" t="s">
        <v>120</v>
      </c>
      <c r="AJ91" s="281" t="s">
        <v>120</v>
      </c>
      <c r="AK91" s="602" t="s">
        <v>120</v>
      </c>
      <c r="AL91" s="602" t="s">
        <v>120</v>
      </c>
      <c r="AM91" s="602" t="s">
        <v>120</v>
      </c>
      <c r="AN91" s="602" t="s">
        <v>120</v>
      </c>
      <c r="AO91" s="602" t="s">
        <v>120</v>
      </c>
    </row>
    <row r="92" spans="1:41" ht="12" customHeight="1">
      <c r="A92" s="188" t="s">
        <v>84</v>
      </c>
      <c r="B92" s="837" t="s">
        <v>30</v>
      </c>
      <c r="C92" s="840" t="s">
        <v>3126</v>
      </c>
      <c r="D92" s="838"/>
      <c r="E92" s="838"/>
      <c r="F92" s="840" t="s">
        <v>3126</v>
      </c>
      <c r="G92" s="838"/>
      <c r="H92" s="838"/>
      <c r="I92" s="839"/>
      <c r="J92" s="188" t="s">
        <v>15</v>
      </c>
      <c r="K92" s="188" t="s">
        <v>14</v>
      </c>
      <c r="L92" s="653" t="s">
        <v>120</v>
      </c>
      <c r="M92" s="281" t="s">
        <v>120</v>
      </c>
      <c r="N92" s="281" t="s">
        <v>120</v>
      </c>
      <c r="O92" s="281" t="s">
        <v>120</v>
      </c>
      <c r="P92" s="281">
        <v>0.20420684835779174</v>
      </c>
      <c r="Q92" s="281">
        <v>0.78382483112042867</v>
      </c>
      <c r="R92" s="281">
        <v>1.720591660843233</v>
      </c>
      <c r="S92" s="281">
        <v>0.16671791288143489</v>
      </c>
      <c r="T92" s="281">
        <v>0.14715350570696481</v>
      </c>
      <c r="U92" s="281">
        <v>0.83102872117400417</v>
      </c>
      <c r="V92" s="281" t="s">
        <v>120</v>
      </c>
      <c r="W92" s="281" t="s">
        <v>120</v>
      </c>
      <c r="X92" s="281" t="s">
        <v>120</v>
      </c>
      <c r="Y92" s="281" t="s">
        <v>120</v>
      </c>
      <c r="Z92" s="281" t="s">
        <v>120</v>
      </c>
      <c r="AA92" s="281" t="s">
        <v>120</v>
      </c>
      <c r="AB92" s="281" t="s">
        <v>120</v>
      </c>
      <c r="AC92" s="281" t="s">
        <v>120</v>
      </c>
      <c r="AD92" s="423" t="s">
        <v>120</v>
      </c>
      <c r="AE92" s="281" t="s">
        <v>120</v>
      </c>
      <c r="AF92" s="602" t="s">
        <v>120</v>
      </c>
      <c r="AG92" s="602" t="s">
        <v>120</v>
      </c>
      <c r="AH92" s="281" t="s">
        <v>120</v>
      </c>
      <c r="AI92" s="281" t="s">
        <v>120</v>
      </c>
      <c r="AJ92" s="281" t="s">
        <v>120</v>
      </c>
      <c r="AK92" s="602" t="s">
        <v>120</v>
      </c>
      <c r="AL92" s="602" t="s">
        <v>120</v>
      </c>
      <c r="AM92" s="602" t="s">
        <v>120</v>
      </c>
      <c r="AN92" s="602" t="s">
        <v>120</v>
      </c>
      <c r="AO92" s="602" t="s">
        <v>120</v>
      </c>
    </row>
    <row r="93" spans="1:41" ht="12" customHeight="1">
      <c r="A93" s="20" t="s">
        <v>86</v>
      </c>
      <c r="B93" s="4" t="s">
        <v>23</v>
      </c>
      <c r="C93" s="4"/>
      <c r="D93" s="5"/>
      <c r="E93" s="5"/>
      <c r="F93" s="4" t="s">
        <v>87</v>
      </c>
      <c r="G93" s="5"/>
      <c r="H93" s="5"/>
      <c r="I93" s="6"/>
      <c r="J93" s="20" t="s">
        <v>14</v>
      </c>
      <c r="K93" s="20" t="s">
        <v>14</v>
      </c>
      <c r="L93" s="393" t="s">
        <v>120</v>
      </c>
      <c r="M93" s="394" t="s">
        <v>120</v>
      </c>
      <c r="N93" s="394" t="s">
        <v>120</v>
      </c>
      <c r="O93" s="394" t="s">
        <v>120</v>
      </c>
      <c r="P93" s="394" t="s">
        <v>120</v>
      </c>
      <c r="Q93" s="394" t="s">
        <v>120</v>
      </c>
      <c r="R93" s="394" t="s">
        <v>120</v>
      </c>
      <c r="S93" s="394" t="s">
        <v>120</v>
      </c>
      <c r="T93" s="394" t="s">
        <v>120</v>
      </c>
      <c r="U93" s="394" t="s">
        <v>120</v>
      </c>
      <c r="V93" s="394" t="s">
        <v>120</v>
      </c>
      <c r="W93" s="394" t="s">
        <v>120</v>
      </c>
      <c r="X93" s="394" t="s">
        <v>120</v>
      </c>
      <c r="Y93" s="394" t="s">
        <v>120</v>
      </c>
      <c r="Z93" s="394" t="s">
        <v>120</v>
      </c>
      <c r="AA93" s="394" t="s">
        <v>120</v>
      </c>
      <c r="AB93" s="394" t="s">
        <v>120</v>
      </c>
      <c r="AC93" s="394" t="s">
        <v>120</v>
      </c>
      <c r="AD93" s="422" t="s">
        <v>120</v>
      </c>
      <c r="AE93" s="394" t="s">
        <v>120</v>
      </c>
      <c r="AF93" s="395" t="s">
        <v>120</v>
      </c>
      <c r="AG93" s="395" t="s">
        <v>120</v>
      </c>
      <c r="AH93" s="394" t="s">
        <v>120</v>
      </c>
      <c r="AI93" s="394" t="s">
        <v>120</v>
      </c>
      <c r="AJ93" s="394" t="s">
        <v>120</v>
      </c>
      <c r="AK93" s="395" t="s">
        <v>120</v>
      </c>
      <c r="AL93" s="395" t="s">
        <v>120</v>
      </c>
      <c r="AM93" s="395" t="s">
        <v>120</v>
      </c>
      <c r="AN93" s="395" t="s">
        <v>120</v>
      </c>
      <c r="AO93" s="395" t="s">
        <v>120</v>
      </c>
    </row>
    <row r="94" spans="1:41" ht="12" customHeight="1">
      <c r="A94" s="20" t="s">
        <v>88</v>
      </c>
      <c r="B94" s="4" t="s">
        <v>23</v>
      </c>
      <c r="C94" s="4"/>
      <c r="D94" s="5"/>
      <c r="E94" s="5"/>
      <c r="F94" s="4" t="s">
        <v>89</v>
      </c>
      <c r="G94" s="5"/>
      <c r="H94" s="5"/>
      <c r="I94" s="6"/>
      <c r="J94" s="20" t="s">
        <v>14</v>
      </c>
      <c r="K94" s="20" t="s">
        <v>14</v>
      </c>
      <c r="L94" s="393" t="s">
        <v>120</v>
      </c>
      <c r="M94" s="394">
        <v>0.30003028185418118</v>
      </c>
      <c r="N94" s="394">
        <v>4.0768693221523412E-2</v>
      </c>
      <c r="O94" s="394">
        <v>9.9920801304449094E-2</v>
      </c>
      <c r="P94" s="394">
        <v>3.5711623573258792E-2</v>
      </c>
      <c r="Q94" s="394">
        <v>4.7717214069415329E-2</v>
      </c>
      <c r="R94" s="394" t="s">
        <v>120</v>
      </c>
      <c r="S94" s="394" t="s">
        <v>120</v>
      </c>
      <c r="T94" s="394" t="s">
        <v>120</v>
      </c>
      <c r="U94" s="394" t="s">
        <v>120</v>
      </c>
      <c r="V94" s="394" t="s">
        <v>120</v>
      </c>
      <c r="W94" s="394" t="s">
        <v>120</v>
      </c>
      <c r="X94" s="394" t="s">
        <v>120</v>
      </c>
      <c r="Y94" s="394" t="s">
        <v>120</v>
      </c>
      <c r="Z94" s="394" t="s">
        <v>120</v>
      </c>
      <c r="AA94" s="394" t="s">
        <v>120</v>
      </c>
      <c r="AB94" s="394" t="s">
        <v>120</v>
      </c>
      <c r="AC94" s="394" t="s">
        <v>120</v>
      </c>
      <c r="AD94" s="422" t="s">
        <v>120</v>
      </c>
      <c r="AE94" s="394" t="s">
        <v>120</v>
      </c>
      <c r="AF94" s="395" t="s">
        <v>120</v>
      </c>
      <c r="AG94" s="395" t="s">
        <v>120</v>
      </c>
      <c r="AH94" s="394" t="s">
        <v>120</v>
      </c>
      <c r="AI94" s="394" t="s">
        <v>120</v>
      </c>
      <c r="AJ94" s="394" t="s">
        <v>120</v>
      </c>
      <c r="AK94" s="395" t="s">
        <v>120</v>
      </c>
      <c r="AL94" s="395" t="s">
        <v>120</v>
      </c>
      <c r="AM94" s="395" t="s">
        <v>120</v>
      </c>
      <c r="AN94" s="395" t="s">
        <v>120</v>
      </c>
      <c r="AO94" s="395" t="s">
        <v>120</v>
      </c>
    </row>
    <row r="95" spans="1:41" ht="12" customHeight="1">
      <c r="A95" s="188" t="s">
        <v>88</v>
      </c>
      <c r="B95" s="837" t="s">
        <v>29</v>
      </c>
      <c r="C95" s="840" t="s">
        <v>3127</v>
      </c>
      <c r="D95" s="838"/>
      <c r="E95" s="838"/>
      <c r="F95" s="840" t="s">
        <v>3127</v>
      </c>
      <c r="G95" s="838"/>
      <c r="H95" s="838"/>
      <c r="I95" s="839"/>
      <c r="J95" s="188" t="s">
        <v>15</v>
      </c>
      <c r="K95" s="188" t="s">
        <v>14</v>
      </c>
      <c r="L95" s="653" t="s">
        <v>120</v>
      </c>
      <c r="M95" s="281">
        <v>0.30003028185418118</v>
      </c>
      <c r="N95" s="281">
        <v>4.0768693221523412E-2</v>
      </c>
      <c r="O95" s="281">
        <v>9.9920801304449094E-2</v>
      </c>
      <c r="P95" s="281">
        <v>3.5711623573258792E-2</v>
      </c>
      <c r="Q95" s="281">
        <v>4.7717214069415329E-2</v>
      </c>
      <c r="R95" s="281" t="s">
        <v>120</v>
      </c>
      <c r="S95" s="281" t="s">
        <v>120</v>
      </c>
      <c r="T95" s="281" t="s">
        <v>120</v>
      </c>
      <c r="U95" s="281" t="s">
        <v>120</v>
      </c>
      <c r="V95" s="281" t="s">
        <v>120</v>
      </c>
      <c r="W95" s="281" t="s">
        <v>120</v>
      </c>
      <c r="X95" s="281" t="s">
        <v>120</v>
      </c>
      <c r="Y95" s="281" t="s">
        <v>120</v>
      </c>
      <c r="Z95" s="281" t="s">
        <v>120</v>
      </c>
      <c r="AA95" s="281" t="s">
        <v>120</v>
      </c>
      <c r="AB95" s="281" t="s">
        <v>120</v>
      </c>
      <c r="AC95" s="281" t="s">
        <v>120</v>
      </c>
      <c r="AD95" s="423" t="s">
        <v>120</v>
      </c>
      <c r="AE95" s="281" t="s">
        <v>120</v>
      </c>
      <c r="AF95" s="602" t="s">
        <v>120</v>
      </c>
      <c r="AG95" s="602" t="s">
        <v>120</v>
      </c>
      <c r="AH95" s="281" t="s">
        <v>120</v>
      </c>
      <c r="AI95" s="281" t="s">
        <v>120</v>
      </c>
      <c r="AJ95" s="281" t="s">
        <v>120</v>
      </c>
      <c r="AK95" s="602" t="s">
        <v>120</v>
      </c>
      <c r="AL95" s="602" t="s">
        <v>120</v>
      </c>
      <c r="AM95" s="602" t="s">
        <v>120</v>
      </c>
      <c r="AN95" s="602" t="s">
        <v>120</v>
      </c>
      <c r="AO95" s="602" t="s">
        <v>120</v>
      </c>
    </row>
    <row r="96" spans="1:41" ht="12" customHeight="1">
      <c r="A96" s="20" t="s">
        <v>90</v>
      </c>
      <c r="B96" s="4" t="s">
        <v>23</v>
      </c>
      <c r="C96" s="4"/>
      <c r="D96" s="5"/>
      <c r="E96" s="5"/>
      <c r="F96" s="4" t="s">
        <v>91</v>
      </c>
      <c r="G96" s="5"/>
      <c r="H96" s="5"/>
      <c r="I96" s="6"/>
      <c r="J96" s="20" t="s">
        <v>14</v>
      </c>
      <c r="K96" s="20" t="s">
        <v>14</v>
      </c>
      <c r="L96" s="616">
        <v>7.7197763801537373</v>
      </c>
      <c r="M96" s="394">
        <v>7.4430398322851152</v>
      </c>
      <c r="N96" s="394">
        <v>8.4970171092476132</v>
      </c>
      <c r="O96" s="394">
        <v>10.829498020032611</v>
      </c>
      <c r="P96" s="394">
        <v>11.718334498020033</v>
      </c>
      <c r="Q96" s="394">
        <v>12.900309806662008</v>
      </c>
      <c r="R96" s="394">
        <v>14.642862799906823</v>
      </c>
      <c r="S96" s="394">
        <v>13.603172606568831</v>
      </c>
      <c r="T96" s="394">
        <v>20.33825529932448</v>
      </c>
      <c r="U96" s="394">
        <v>18.517615350570697</v>
      </c>
      <c r="V96" s="394">
        <v>28.372960765925598</v>
      </c>
      <c r="W96" s="394">
        <v>28.863935709294196</v>
      </c>
      <c r="X96" s="394">
        <v>26.763518660610295</v>
      </c>
      <c r="Y96" s="394">
        <v>28.376988824076815</v>
      </c>
      <c r="Z96" s="394">
        <v>32.419018697569726</v>
      </c>
      <c r="AA96" s="394">
        <v>86.483788260000011</v>
      </c>
      <c r="AB96" s="394">
        <v>34.5603026844</v>
      </c>
      <c r="AC96" s="394">
        <v>37.719887977400006</v>
      </c>
      <c r="AD96" s="394">
        <v>41.066628957500001</v>
      </c>
      <c r="AE96" s="394">
        <v>51.074017850000004</v>
      </c>
      <c r="AF96" s="395">
        <v>59.026514767500004</v>
      </c>
      <c r="AG96" s="395">
        <v>63.612430042500002</v>
      </c>
      <c r="AH96" s="394">
        <v>58.557658332499997</v>
      </c>
      <c r="AI96" s="394">
        <v>52.250880567899998</v>
      </c>
      <c r="AJ96" s="394">
        <v>72.2775440825</v>
      </c>
      <c r="AK96" s="395">
        <v>70.154655504166669</v>
      </c>
      <c r="AL96" s="395">
        <v>76.567703273333336</v>
      </c>
      <c r="AM96" s="395">
        <v>83.479591135000007</v>
      </c>
      <c r="AN96" s="395">
        <v>113.79227873249999</v>
      </c>
      <c r="AO96" s="395">
        <v>117.93482698</v>
      </c>
    </row>
    <row r="97" spans="1:41" ht="12" customHeight="1">
      <c r="A97" s="20" t="s">
        <v>92</v>
      </c>
      <c r="B97" s="4" t="s">
        <v>23</v>
      </c>
      <c r="C97" s="4"/>
      <c r="D97" s="5"/>
      <c r="E97" s="5"/>
      <c r="F97" s="4" t="s">
        <v>93</v>
      </c>
      <c r="G97" s="5"/>
      <c r="H97" s="5"/>
      <c r="I97" s="6"/>
      <c r="J97" s="20" t="s">
        <v>14</v>
      </c>
      <c r="K97" s="20" t="s">
        <v>14</v>
      </c>
      <c r="L97" s="393" t="s">
        <v>120</v>
      </c>
      <c r="M97" s="394" t="s">
        <v>120</v>
      </c>
      <c r="N97" s="394" t="s">
        <v>120</v>
      </c>
      <c r="O97" s="394" t="s">
        <v>120</v>
      </c>
      <c r="P97" s="394" t="s">
        <v>120</v>
      </c>
      <c r="Q97" s="394" t="s">
        <v>120</v>
      </c>
      <c r="R97" s="394" t="s">
        <v>120</v>
      </c>
      <c r="S97" s="394" t="s">
        <v>120</v>
      </c>
      <c r="T97" s="394" t="s">
        <v>120</v>
      </c>
      <c r="U97" s="394" t="s">
        <v>120</v>
      </c>
      <c r="V97" s="394" t="s">
        <v>120</v>
      </c>
      <c r="W97" s="394" t="s">
        <v>120</v>
      </c>
      <c r="X97" s="394" t="s">
        <v>120</v>
      </c>
      <c r="Y97" s="394" t="s">
        <v>120</v>
      </c>
      <c r="Z97" s="394" t="s">
        <v>120</v>
      </c>
      <c r="AA97" s="394" t="s">
        <v>120</v>
      </c>
      <c r="AB97" s="394" t="s">
        <v>120</v>
      </c>
      <c r="AC97" s="394" t="s">
        <v>120</v>
      </c>
      <c r="AD97" s="422" t="s">
        <v>120</v>
      </c>
      <c r="AE97" s="394" t="s">
        <v>120</v>
      </c>
      <c r="AF97" s="395" t="s">
        <v>120</v>
      </c>
      <c r="AG97" s="395" t="s">
        <v>120</v>
      </c>
      <c r="AH97" s="394" t="s">
        <v>120</v>
      </c>
      <c r="AI97" s="394" t="s">
        <v>120</v>
      </c>
      <c r="AJ97" s="394" t="s">
        <v>120</v>
      </c>
      <c r="AK97" s="395" t="s">
        <v>120</v>
      </c>
      <c r="AL97" s="395" t="s">
        <v>120</v>
      </c>
      <c r="AM97" s="395" t="s">
        <v>120</v>
      </c>
      <c r="AN97" s="395" t="s">
        <v>120</v>
      </c>
      <c r="AO97" s="395" t="s">
        <v>120</v>
      </c>
    </row>
    <row r="98" spans="1:41" ht="12" customHeight="1">
      <c r="A98" s="20" t="s">
        <v>95</v>
      </c>
      <c r="B98" s="4" t="s">
        <v>23</v>
      </c>
      <c r="C98" s="4"/>
      <c r="D98" s="5"/>
      <c r="E98" s="5"/>
      <c r="F98" s="4" t="s">
        <v>559</v>
      </c>
      <c r="G98" s="5"/>
      <c r="H98" s="5"/>
      <c r="I98" s="6"/>
      <c r="J98" s="20" t="s">
        <v>14</v>
      </c>
      <c r="K98" s="20" t="s">
        <v>14</v>
      </c>
      <c r="L98" s="393">
        <v>1.9135173538318191</v>
      </c>
      <c r="M98" s="394">
        <v>2.1826671325413463</v>
      </c>
      <c r="N98" s="394">
        <v>2.9697271767994411</v>
      </c>
      <c r="O98" s="394">
        <v>3.5675292103424177</v>
      </c>
      <c r="P98" s="394">
        <v>3.7965781504775218</v>
      </c>
      <c r="Q98" s="394">
        <v>3.9334730957372464</v>
      </c>
      <c r="R98" s="394">
        <v>3.9075681341719077</v>
      </c>
      <c r="S98" s="394">
        <v>3.6820871185651058</v>
      </c>
      <c r="T98" s="394">
        <v>6.2019054274400185</v>
      </c>
      <c r="U98" s="394">
        <v>6.1967218495224783</v>
      </c>
      <c r="V98" s="394">
        <v>6.9154739343116693</v>
      </c>
      <c r="W98" s="394">
        <v>7.5400781504775214</v>
      </c>
      <c r="X98" s="394">
        <v>7.1509535755881668</v>
      </c>
      <c r="Y98" s="394">
        <v>7.4693085699999999</v>
      </c>
      <c r="Z98" s="394">
        <v>12.602046259598612</v>
      </c>
      <c r="AA98" s="394">
        <v>11.347666</v>
      </c>
      <c r="AB98" s="394">
        <v>12.153383110000002</v>
      </c>
      <c r="AC98" s="394">
        <v>12.798725990000001</v>
      </c>
      <c r="AD98" s="422">
        <v>12.307040207500002</v>
      </c>
      <c r="AE98" s="394">
        <v>15.027110499999999</v>
      </c>
      <c r="AF98" s="395">
        <v>17.086495172499998</v>
      </c>
      <c r="AG98" s="395">
        <v>17.505743452499999</v>
      </c>
      <c r="AH98" s="394">
        <v>18.239459874999998</v>
      </c>
      <c r="AI98" s="394">
        <v>19.3003241075</v>
      </c>
      <c r="AJ98" s="394">
        <v>21.011207415000001</v>
      </c>
      <c r="AK98" s="395">
        <v>20.305449382499997</v>
      </c>
      <c r="AL98" s="395">
        <v>20.26019621</v>
      </c>
      <c r="AM98" s="395">
        <v>20.416383589999999</v>
      </c>
      <c r="AN98" s="395">
        <v>22.589254292500001</v>
      </c>
      <c r="AO98" s="395">
        <v>21.685046329999999</v>
      </c>
    </row>
    <row r="99" spans="1:41" ht="12" customHeight="1">
      <c r="A99" s="188" t="s">
        <v>95</v>
      </c>
      <c r="B99" s="837" t="s">
        <v>29</v>
      </c>
      <c r="C99" s="840" t="s">
        <v>3128</v>
      </c>
      <c r="D99" s="838"/>
      <c r="E99" s="838"/>
      <c r="F99" s="840" t="s">
        <v>3128</v>
      </c>
      <c r="G99" s="838"/>
      <c r="H99" s="838"/>
      <c r="I99" s="839"/>
      <c r="J99" s="188" t="s">
        <v>68</v>
      </c>
      <c r="K99" s="188" t="s">
        <v>74</v>
      </c>
      <c r="L99" s="653">
        <v>8.2005590496156522E-2</v>
      </c>
      <c r="M99" s="281">
        <v>0.23300023293733985</v>
      </c>
      <c r="N99" s="281">
        <v>0.57065408572094112</v>
      </c>
      <c r="O99" s="281">
        <v>0.27098183088749123</v>
      </c>
      <c r="P99" s="281">
        <v>0.30024924295364547</v>
      </c>
      <c r="Q99" s="281">
        <v>0.29606568832983926</v>
      </c>
      <c r="R99" s="281">
        <v>0.26706266014442115</v>
      </c>
      <c r="S99" s="281">
        <v>0.30025856044723964</v>
      </c>
      <c r="T99" s="281">
        <v>0.34489168413696714</v>
      </c>
      <c r="U99" s="281">
        <v>0.27423622175634749</v>
      </c>
      <c r="V99" s="281">
        <v>0.27863964593524343</v>
      </c>
      <c r="W99" s="281">
        <v>0.41440600978336828</v>
      </c>
      <c r="X99" s="281">
        <v>0.42492618215699979</v>
      </c>
      <c r="Y99" s="281">
        <v>0.55850124999999995</v>
      </c>
      <c r="Z99" s="281">
        <v>0.64540947959861295</v>
      </c>
      <c r="AA99" s="281">
        <v>0.28791299999999997</v>
      </c>
      <c r="AB99" s="281">
        <v>0.62606488999999999</v>
      </c>
      <c r="AC99" s="281">
        <v>0.65164243999999993</v>
      </c>
      <c r="AD99" s="423">
        <v>0.71457791000000004</v>
      </c>
      <c r="AE99" s="281">
        <v>0.80679571999999999</v>
      </c>
      <c r="AF99" s="602">
        <v>0.92730391000000001</v>
      </c>
      <c r="AG99" s="602">
        <v>0.92902904000000008</v>
      </c>
      <c r="AH99" s="281">
        <v>1.0088696699999999</v>
      </c>
      <c r="AI99" s="281">
        <v>1.12339119</v>
      </c>
      <c r="AJ99" s="281">
        <v>1.1707498600000001</v>
      </c>
      <c r="AK99" s="602">
        <v>0.87787695999999993</v>
      </c>
      <c r="AL99" s="602">
        <v>0.88525756999999994</v>
      </c>
      <c r="AM99" s="602">
        <v>0.89180934999999995</v>
      </c>
      <c r="AN99" s="602">
        <v>1.0381815599999999</v>
      </c>
      <c r="AO99" s="602">
        <v>0.98097717000000006</v>
      </c>
    </row>
    <row r="100" spans="1:41" ht="12" customHeight="1">
      <c r="A100" s="188" t="s">
        <v>95</v>
      </c>
      <c r="B100" s="837" t="s">
        <v>30</v>
      </c>
      <c r="C100" s="840" t="s">
        <v>3129</v>
      </c>
      <c r="D100" s="838"/>
      <c r="E100" s="838"/>
      <c r="F100" s="840" t="s">
        <v>3129</v>
      </c>
      <c r="G100" s="838"/>
      <c r="H100" s="838"/>
      <c r="I100" s="839"/>
      <c r="J100" s="188" t="s">
        <v>68</v>
      </c>
      <c r="K100" s="188" t="s">
        <v>74</v>
      </c>
      <c r="L100" s="653">
        <v>1.8315117633356626</v>
      </c>
      <c r="M100" s="281">
        <v>1.9496668996040065</v>
      </c>
      <c r="N100" s="281">
        <v>2.3990730910784999</v>
      </c>
      <c r="O100" s="281">
        <v>3.2965473794549265</v>
      </c>
      <c r="P100" s="281">
        <v>3.4963289075238762</v>
      </c>
      <c r="Q100" s="281">
        <v>3.637407407407407</v>
      </c>
      <c r="R100" s="281">
        <v>3.6405054740274867</v>
      </c>
      <c r="S100" s="281">
        <v>3.3818285581178662</v>
      </c>
      <c r="T100" s="281">
        <v>5.8570137433030514</v>
      </c>
      <c r="U100" s="281">
        <v>5.9224856277661306</v>
      </c>
      <c r="V100" s="281">
        <v>6.6368342883764262</v>
      </c>
      <c r="W100" s="281">
        <v>7.125672140694153</v>
      </c>
      <c r="X100" s="281">
        <v>6.726027393431167</v>
      </c>
      <c r="Y100" s="281">
        <v>6.91080732</v>
      </c>
      <c r="Z100" s="281">
        <v>11.95663678</v>
      </c>
      <c r="AA100" s="281">
        <v>11.059753000000001</v>
      </c>
      <c r="AB100" s="281">
        <v>11.527318220000002</v>
      </c>
      <c r="AC100" s="281">
        <v>12.147083550000001</v>
      </c>
      <c r="AD100" s="423">
        <v>11.592462297500001</v>
      </c>
      <c r="AE100" s="281">
        <v>14.220314779999999</v>
      </c>
      <c r="AF100" s="602">
        <v>16.159191262499998</v>
      </c>
      <c r="AG100" s="602">
        <v>16.576714412499999</v>
      </c>
      <c r="AH100" s="281">
        <v>17.230590204999999</v>
      </c>
      <c r="AI100" s="281">
        <v>18.1769329175</v>
      </c>
      <c r="AJ100" s="281">
        <v>19.840457555</v>
      </c>
      <c r="AK100" s="602">
        <v>19.427572422499999</v>
      </c>
      <c r="AL100" s="602">
        <v>19.37493864</v>
      </c>
      <c r="AM100" s="602">
        <v>19.52457424</v>
      </c>
      <c r="AN100" s="602">
        <v>21.551072732500003</v>
      </c>
      <c r="AO100" s="602">
        <v>20.70406916</v>
      </c>
    </row>
    <row r="101" spans="1:41" ht="12" customHeight="1">
      <c r="A101" s="20" t="s">
        <v>96</v>
      </c>
      <c r="B101" s="4" t="s">
        <v>23</v>
      </c>
      <c r="C101" s="4"/>
      <c r="D101" s="5"/>
      <c r="E101" s="5"/>
      <c r="F101" s="4" t="s">
        <v>97</v>
      </c>
      <c r="G101" s="5"/>
      <c r="H101" s="5"/>
      <c r="I101" s="6"/>
      <c r="J101" s="20" t="s">
        <v>14</v>
      </c>
      <c r="K101" s="20" t="s">
        <v>14</v>
      </c>
      <c r="L101" s="393" t="s">
        <v>120</v>
      </c>
      <c r="M101" s="394" t="s">
        <v>120</v>
      </c>
      <c r="N101" s="394" t="s">
        <v>120</v>
      </c>
      <c r="O101" s="394" t="s">
        <v>120</v>
      </c>
      <c r="P101" s="394" t="s">
        <v>120</v>
      </c>
      <c r="Q101" s="394" t="s">
        <v>120</v>
      </c>
      <c r="R101" s="394" t="s">
        <v>120</v>
      </c>
      <c r="S101" s="394" t="s">
        <v>120</v>
      </c>
      <c r="T101" s="394" t="s">
        <v>120</v>
      </c>
      <c r="U101" s="394" t="s">
        <v>120</v>
      </c>
      <c r="V101" s="394" t="s">
        <v>120</v>
      </c>
      <c r="W101" s="394" t="s">
        <v>120</v>
      </c>
      <c r="X101" s="394" t="s">
        <v>120</v>
      </c>
      <c r="Y101" s="394" t="s">
        <v>120</v>
      </c>
      <c r="Z101" s="394" t="s">
        <v>120</v>
      </c>
      <c r="AA101" s="394" t="s">
        <v>120</v>
      </c>
      <c r="AB101" s="394" t="s">
        <v>120</v>
      </c>
      <c r="AC101" s="394" t="s">
        <v>120</v>
      </c>
      <c r="AD101" s="422" t="s">
        <v>120</v>
      </c>
      <c r="AE101" s="394" t="s">
        <v>120</v>
      </c>
      <c r="AF101" s="395" t="s">
        <v>120</v>
      </c>
      <c r="AG101" s="395" t="s">
        <v>120</v>
      </c>
      <c r="AH101" s="394" t="s">
        <v>120</v>
      </c>
      <c r="AI101" s="394" t="s">
        <v>120</v>
      </c>
      <c r="AJ101" s="394" t="s">
        <v>120</v>
      </c>
      <c r="AK101" s="395" t="s">
        <v>120</v>
      </c>
      <c r="AL101" s="395" t="s">
        <v>120</v>
      </c>
      <c r="AM101" s="395" t="s">
        <v>120</v>
      </c>
      <c r="AN101" s="395" t="s">
        <v>120</v>
      </c>
      <c r="AO101" s="395" t="s">
        <v>120</v>
      </c>
    </row>
    <row r="102" spans="1:41" ht="12" customHeight="1">
      <c r="A102" s="20" t="s">
        <v>98</v>
      </c>
      <c r="B102" s="4" t="s">
        <v>23</v>
      </c>
      <c r="C102" s="4"/>
      <c r="D102" s="5"/>
      <c r="E102" s="5"/>
      <c r="F102" s="4" t="s">
        <v>99</v>
      </c>
      <c r="G102" s="5"/>
      <c r="H102" s="5"/>
      <c r="I102" s="6"/>
      <c r="J102" s="20" t="s">
        <v>14</v>
      </c>
      <c r="K102" s="20" t="s">
        <v>14</v>
      </c>
      <c r="L102" s="393" t="s">
        <v>120</v>
      </c>
      <c r="M102" s="394" t="s">
        <v>120</v>
      </c>
      <c r="N102" s="394" t="s">
        <v>120</v>
      </c>
      <c r="O102" s="394" t="s">
        <v>120</v>
      </c>
      <c r="P102" s="394" t="s">
        <v>120</v>
      </c>
      <c r="Q102" s="394" t="s">
        <v>120</v>
      </c>
      <c r="R102" s="394" t="s">
        <v>120</v>
      </c>
      <c r="S102" s="394" t="s">
        <v>120</v>
      </c>
      <c r="T102" s="394" t="s">
        <v>120</v>
      </c>
      <c r="U102" s="394" t="s">
        <v>120</v>
      </c>
      <c r="V102" s="394" t="s">
        <v>120</v>
      </c>
      <c r="W102" s="394" t="s">
        <v>120</v>
      </c>
      <c r="X102" s="394" t="s">
        <v>120</v>
      </c>
      <c r="Y102" s="394" t="s">
        <v>120</v>
      </c>
      <c r="Z102" s="394" t="s">
        <v>120</v>
      </c>
      <c r="AA102" s="394" t="s">
        <v>120</v>
      </c>
      <c r="AB102" s="394" t="s">
        <v>120</v>
      </c>
      <c r="AC102" s="394" t="s">
        <v>120</v>
      </c>
      <c r="AD102" s="422" t="s">
        <v>120</v>
      </c>
      <c r="AE102" s="394" t="s">
        <v>120</v>
      </c>
      <c r="AF102" s="395" t="s">
        <v>120</v>
      </c>
      <c r="AG102" s="395" t="s">
        <v>120</v>
      </c>
      <c r="AH102" s="394" t="s">
        <v>120</v>
      </c>
      <c r="AI102" s="394" t="s">
        <v>120</v>
      </c>
      <c r="AJ102" s="394" t="s">
        <v>120</v>
      </c>
      <c r="AK102" s="395" t="s">
        <v>120</v>
      </c>
      <c r="AL102" s="395" t="s">
        <v>120</v>
      </c>
      <c r="AM102" s="395" t="s">
        <v>120</v>
      </c>
      <c r="AN102" s="395" t="s">
        <v>120</v>
      </c>
      <c r="AO102" s="395" t="s">
        <v>120</v>
      </c>
    </row>
    <row r="103" spans="1:41" ht="12" customHeight="1">
      <c r="A103" s="20" t="s">
        <v>100</v>
      </c>
      <c r="B103" s="4" t="s">
        <v>23</v>
      </c>
      <c r="C103" s="4"/>
      <c r="D103" s="5"/>
      <c r="E103" s="5"/>
      <c r="F103" s="4" t="s">
        <v>101</v>
      </c>
      <c r="G103" s="5"/>
      <c r="H103" s="5"/>
      <c r="I103" s="6"/>
      <c r="J103" s="20" t="s">
        <v>14</v>
      </c>
      <c r="K103" s="20" t="s">
        <v>14</v>
      </c>
      <c r="L103" s="393">
        <v>5.8062590263219187</v>
      </c>
      <c r="M103" s="394">
        <v>5.260372699743769</v>
      </c>
      <c r="N103" s="394">
        <v>5.5272899324481717</v>
      </c>
      <c r="O103" s="394">
        <v>7.2619688096901935</v>
      </c>
      <c r="P103" s="394">
        <v>7.9217563475425115</v>
      </c>
      <c r="Q103" s="394">
        <v>8.9668367109247615</v>
      </c>
      <c r="R103" s="394">
        <v>10.735294665734916</v>
      </c>
      <c r="S103" s="394">
        <v>9.921085488003726</v>
      </c>
      <c r="T103" s="394">
        <v>12.749133473095736</v>
      </c>
      <c r="U103" s="394">
        <v>11.025216818075938</v>
      </c>
      <c r="V103" s="394">
        <v>20.147470526000138</v>
      </c>
      <c r="W103" s="394">
        <v>19.86517598416026</v>
      </c>
      <c r="X103" s="394">
        <v>16.183349871884463</v>
      </c>
      <c r="Y103" s="394">
        <v>18.939393254076816</v>
      </c>
      <c r="Z103" s="394">
        <v>19.211873437971114</v>
      </c>
      <c r="AA103" s="394">
        <v>24.435205260000004</v>
      </c>
      <c r="AB103" s="394">
        <v>15.6118295744</v>
      </c>
      <c r="AC103" s="394">
        <v>13.915852987399999</v>
      </c>
      <c r="AD103" s="422">
        <v>15.77443375</v>
      </c>
      <c r="AE103" s="394">
        <v>15.23710116</v>
      </c>
      <c r="AF103" s="395">
        <v>14.966912425</v>
      </c>
      <c r="AG103" s="395">
        <v>16.675052590000004</v>
      </c>
      <c r="AH103" s="394">
        <v>14.328608457499998</v>
      </c>
      <c r="AI103" s="394">
        <v>15.039814700399999</v>
      </c>
      <c r="AJ103" s="394">
        <v>15.220702667500001</v>
      </c>
      <c r="AK103" s="395">
        <v>12.180052121666668</v>
      </c>
      <c r="AL103" s="395">
        <v>15.681640063333329</v>
      </c>
      <c r="AM103" s="395">
        <v>18.413881545000002</v>
      </c>
      <c r="AN103" s="395">
        <v>24.371864439999996</v>
      </c>
      <c r="AO103" s="395">
        <v>30.896845649999999</v>
      </c>
    </row>
    <row r="104" spans="1:41" ht="12" customHeight="1">
      <c r="A104" s="188" t="s">
        <v>100</v>
      </c>
      <c r="B104" s="837" t="s">
        <v>29</v>
      </c>
      <c r="C104" s="840" t="s">
        <v>3130</v>
      </c>
      <c r="D104" s="838"/>
      <c r="E104" s="838"/>
      <c r="F104" s="840" t="s">
        <v>3130</v>
      </c>
      <c r="G104" s="838"/>
      <c r="H104" s="838"/>
      <c r="I104" s="839"/>
      <c r="J104" s="188" t="s">
        <v>68</v>
      </c>
      <c r="K104" s="188" t="s">
        <v>51</v>
      </c>
      <c r="L104" s="653">
        <v>0.47764267412066153</v>
      </c>
      <c r="M104" s="281">
        <v>0.45333566270673187</v>
      </c>
      <c r="N104" s="281">
        <v>0.47831586303284412</v>
      </c>
      <c r="O104" s="281">
        <v>0.50857908222688097</v>
      </c>
      <c r="P104" s="281">
        <v>0.50607500582343345</v>
      </c>
      <c r="Q104" s="281">
        <v>0.51833449802003262</v>
      </c>
      <c r="R104" s="281">
        <v>0.44131609597018401</v>
      </c>
      <c r="S104" s="281">
        <v>9.9869555089680873E-2</v>
      </c>
      <c r="T104" s="281">
        <v>0.14442115071045886</v>
      </c>
      <c r="U104" s="281">
        <v>1.1228435359888189</v>
      </c>
      <c r="V104" s="281">
        <v>1.0882176100628931</v>
      </c>
      <c r="W104" s="281">
        <v>0.81520524109014669</v>
      </c>
      <c r="X104" s="281">
        <v>0.89700368040996981</v>
      </c>
      <c r="Y104" s="281">
        <v>1.1266801099999999</v>
      </c>
      <c r="Z104" s="281">
        <v>0.95510742000000004</v>
      </c>
      <c r="AA104" s="281">
        <v>0.80970624999999996</v>
      </c>
      <c r="AB104" s="281">
        <v>1.2811223599999999</v>
      </c>
      <c r="AC104" s="281">
        <v>0.66891014000000004</v>
      </c>
      <c r="AD104" s="423">
        <v>0.85651023000000004</v>
      </c>
      <c r="AE104" s="281">
        <v>0.87692966000000006</v>
      </c>
      <c r="AF104" s="602">
        <v>1.0331130399999999</v>
      </c>
      <c r="AG104" s="602">
        <v>1.2343994199999999</v>
      </c>
      <c r="AH104" s="281">
        <v>1.23463268</v>
      </c>
      <c r="AI104" s="281">
        <v>1.10597732</v>
      </c>
      <c r="AJ104" s="281">
        <v>0.99607931000000005</v>
      </c>
      <c r="AK104" s="602">
        <v>0.19487172999999999</v>
      </c>
      <c r="AL104" s="602">
        <v>0.18088786000000001</v>
      </c>
      <c r="AM104" s="602">
        <v>0.84784841000000022</v>
      </c>
      <c r="AN104" s="602">
        <v>1.1872722699999998</v>
      </c>
      <c r="AO104" s="602">
        <v>1.15437857</v>
      </c>
    </row>
    <row r="105" spans="1:41" ht="12" customHeight="1">
      <c r="A105" s="188" t="s">
        <v>100</v>
      </c>
      <c r="B105" s="837" t="s">
        <v>30</v>
      </c>
      <c r="C105" s="840" t="s">
        <v>3131</v>
      </c>
      <c r="D105" s="838"/>
      <c r="E105" s="838"/>
      <c r="F105" s="840" t="s">
        <v>3131</v>
      </c>
      <c r="G105" s="838"/>
      <c r="H105" s="838"/>
      <c r="I105" s="839"/>
      <c r="J105" s="188" t="s">
        <v>68</v>
      </c>
      <c r="K105" s="188" t="s">
        <v>14</v>
      </c>
      <c r="L105" s="653">
        <v>2.2712718378756112</v>
      </c>
      <c r="M105" s="281">
        <v>2.4289238294898672</v>
      </c>
      <c r="N105" s="281">
        <v>2.5608898206382484</v>
      </c>
      <c r="O105" s="281">
        <v>2.7075238760773352</v>
      </c>
      <c r="P105" s="281">
        <v>2.6969718145818775</v>
      </c>
      <c r="Q105" s="281">
        <v>2.6757465641742373</v>
      </c>
      <c r="R105" s="281">
        <v>2.3892755648730488</v>
      </c>
      <c r="S105" s="281">
        <v>1.731085488003727</v>
      </c>
      <c r="T105" s="281">
        <v>1.936375494991847</v>
      </c>
      <c r="U105" s="281">
        <v>2.1297781504775215</v>
      </c>
      <c r="V105" s="281">
        <v>2.8563474260423942</v>
      </c>
      <c r="W105" s="281">
        <v>1.8950617283950615</v>
      </c>
      <c r="X105" s="281">
        <v>0.93336836710924753</v>
      </c>
      <c r="Y105" s="281">
        <v>3.7189887100000001</v>
      </c>
      <c r="Z105" s="281">
        <v>0.21177054000000003</v>
      </c>
      <c r="AA105" s="281">
        <v>3.0918990000000002</v>
      </c>
      <c r="AB105" s="281">
        <v>1.6640817700000001</v>
      </c>
      <c r="AC105" s="281">
        <v>1.1640793899999999</v>
      </c>
      <c r="AD105" s="423">
        <v>1.66874134</v>
      </c>
      <c r="AE105" s="281">
        <v>0.70766535000000008</v>
      </c>
      <c r="AF105" s="602">
        <v>0.91635093000000001</v>
      </c>
      <c r="AG105" s="602">
        <v>1.42758648</v>
      </c>
      <c r="AH105" s="281">
        <v>8.3667999999997855E-4</v>
      </c>
      <c r="AI105" s="281">
        <v>-8.2741617099999998E-2</v>
      </c>
      <c r="AJ105" s="281">
        <v>-3.725941E-2</v>
      </c>
      <c r="AK105" s="602">
        <v>0</v>
      </c>
      <c r="AL105" s="602">
        <v>1.9193049999999962E-2</v>
      </c>
      <c r="AM105" s="602">
        <v>3.5598320000000058E-2</v>
      </c>
      <c r="AN105" s="602">
        <v>3.1117069999999979E-2</v>
      </c>
      <c r="AO105" s="602">
        <v>7.8593600000000013E-2</v>
      </c>
    </row>
    <row r="106" spans="1:41" ht="12" customHeight="1">
      <c r="A106" s="188" t="s">
        <v>100</v>
      </c>
      <c r="B106" s="837" t="s">
        <v>32</v>
      </c>
      <c r="C106" s="840" t="s">
        <v>3132</v>
      </c>
      <c r="D106" s="838"/>
      <c r="E106" s="838"/>
      <c r="F106" s="840" t="s">
        <v>3132</v>
      </c>
      <c r="G106" s="838"/>
      <c r="H106" s="838"/>
      <c r="I106" s="839"/>
      <c r="J106" s="188" t="s">
        <v>68</v>
      </c>
      <c r="K106" s="188" t="s">
        <v>14</v>
      </c>
      <c r="L106" s="653">
        <v>1.347912881434894</v>
      </c>
      <c r="M106" s="281">
        <v>1.5053086419753086</v>
      </c>
      <c r="N106" s="281">
        <v>1.1396995108315864</v>
      </c>
      <c r="O106" s="281">
        <v>1.3243279757745166</v>
      </c>
      <c r="P106" s="281">
        <v>1.1966736547868622</v>
      </c>
      <c r="Q106" s="281">
        <v>1.2793943629163755</v>
      </c>
      <c r="R106" s="281">
        <v>1.1119310505474027</v>
      </c>
      <c r="S106" s="281">
        <v>0.72495224784532952</v>
      </c>
      <c r="T106" s="281">
        <v>1.8710156068017703</v>
      </c>
      <c r="U106" s="281">
        <v>1.0585512695085022</v>
      </c>
      <c r="V106" s="281">
        <v>0.66350037269974382</v>
      </c>
      <c r="W106" s="281">
        <v>1.037467808059632</v>
      </c>
      <c r="X106" s="281">
        <v>0.96063869089214993</v>
      </c>
      <c r="Y106" s="281">
        <v>1.0298692300000001</v>
      </c>
      <c r="Z106" s="281">
        <v>0.90748706999999995</v>
      </c>
      <c r="AA106" s="281">
        <v>1.0168269999999999</v>
      </c>
      <c r="AB106" s="281">
        <v>1.03141957</v>
      </c>
      <c r="AC106" s="281">
        <v>1.00589116</v>
      </c>
      <c r="AD106" s="423">
        <v>0.73848976</v>
      </c>
      <c r="AE106" s="281">
        <v>1.0725753299999998</v>
      </c>
      <c r="AF106" s="602">
        <v>0.88589549000000001</v>
      </c>
      <c r="AG106" s="602">
        <v>1.04119519</v>
      </c>
      <c r="AH106" s="281">
        <v>0.86090276999999982</v>
      </c>
      <c r="AI106" s="281">
        <v>1.25115445</v>
      </c>
      <c r="AJ106" s="281">
        <v>1.31442612</v>
      </c>
      <c r="AK106" s="602">
        <v>-0.21853245999999996</v>
      </c>
      <c r="AL106" s="602">
        <v>-6.1505939999999995E-2</v>
      </c>
      <c r="AM106" s="602">
        <v>1.34977196</v>
      </c>
      <c r="AN106" s="602">
        <v>1.39922832</v>
      </c>
      <c r="AO106" s="602">
        <v>1.7297128000000002</v>
      </c>
    </row>
    <row r="107" spans="1:41" ht="12" customHeight="1">
      <c r="A107" s="188" t="s">
        <v>100</v>
      </c>
      <c r="B107" s="837" t="s">
        <v>34</v>
      </c>
      <c r="C107" s="840" t="s">
        <v>3133</v>
      </c>
      <c r="D107" s="838"/>
      <c r="E107" s="838"/>
      <c r="F107" s="840" t="s">
        <v>3133</v>
      </c>
      <c r="G107" s="838"/>
      <c r="H107" s="838"/>
      <c r="I107" s="839"/>
      <c r="J107" s="188" t="s">
        <v>68</v>
      </c>
      <c r="K107" s="188" t="s">
        <v>14</v>
      </c>
      <c r="L107" s="653">
        <v>1.3200838574423481</v>
      </c>
      <c r="M107" s="281">
        <v>5.7279291870486838E-2</v>
      </c>
      <c r="N107" s="281" t="s">
        <v>120</v>
      </c>
      <c r="O107" s="281" t="s">
        <v>120</v>
      </c>
      <c r="P107" s="281" t="s">
        <v>120</v>
      </c>
      <c r="Q107" s="281" t="s">
        <v>120</v>
      </c>
      <c r="R107" s="281" t="s">
        <v>120</v>
      </c>
      <c r="S107" s="281" t="s">
        <v>120</v>
      </c>
      <c r="T107" s="281" t="s">
        <v>120</v>
      </c>
      <c r="U107" s="281" t="s">
        <v>120</v>
      </c>
      <c r="V107" s="281" t="s">
        <v>120</v>
      </c>
      <c r="W107" s="281" t="s">
        <v>120</v>
      </c>
      <c r="X107" s="281" t="s">
        <v>120</v>
      </c>
      <c r="Y107" s="281" t="s">
        <v>120</v>
      </c>
      <c r="Z107" s="281" t="s">
        <v>120</v>
      </c>
      <c r="AA107" s="281" t="s">
        <v>120</v>
      </c>
      <c r="AB107" s="281" t="s">
        <v>120</v>
      </c>
      <c r="AC107" s="281" t="s">
        <v>120</v>
      </c>
      <c r="AD107" s="423" t="s">
        <v>120</v>
      </c>
      <c r="AE107" s="281" t="s">
        <v>120</v>
      </c>
      <c r="AF107" s="602" t="s">
        <v>120</v>
      </c>
      <c r="AG107" s="602" t="s">
        <v>120</v>
      </c>
      <c r="AH107" s="281" t="s">
        <v>120</v>
      </c>
      <c r="AI107" s="281" t="s">
        <v>120</v>
      </c>
      <c r="AJ107" s="281" t="s">
        <v>120</v>
      </c>
      <c r="AK107" s="602" t="s">
        <v>120</v>
      </c>
      <c r="AL107" s="602" t="s">
        <v>120</v>
      </c>
      <c r="AM107" s="602" t="s">
        <v>120</v>
      </c>
      <c r="AN107" s="602" t="s">
        <v>120</v>
      </c>
      <c r="AO107" s="602" t="s">
        <v>120</v>
      </c>
    </row>
    <row r="108" spans="1:41" ht="12" customHeight="1">
      <c r="A108" s="188" t="s">
        <v>100</v>
      </c>
      <c r="B108" s="837" t="s">
        <v>36</v>
      </c>
      <c r="C108" s="840" t="s">
        <v>3134</v>
      </c>
      <c r="D108" s="838"/>
      <c r="E108" s="838"/>
      <c r="F108" s="840" t="s">
        <v>3134</v>
      </c>
      <c r="G108" s="838"/>
      <c r="H108" s="838"/>
      <c r="I108" s="839"/>
      <c r="J108" s="188" t="s">
        <v>68</v>
      </c>
      <c r="K108" s="188" t="s">
        <v>14</v>
      </c>
      <c r="L108" s="653">
        <v>0.35846727230375025</v>
      </c>
      <c r="M108" s="281">
        <v>0.19557884928954111</v>
      </c>
      <c r="N108" s="281">
        <v>0.19791521080829255</v>
      </c>
      <c r="O108" s="281">
        <v>0.18137665967854649</v>
      </c>
      <c r="P108" s="281">
        <v>0.21485674353598883</v>
      </c>
      <c r="Q108" s="281">
        <v>0.12919170743070113</v>
      </c>
      <c r="R108" s="281">
        <v>0.26994176566503608</v>
      </c>
      <c r="S108" s="281">
        <v>0.22012578616352202</v>
      </c>
      <c r="T108" s="281">
        <v>0.20177032378290238</v>
      </c>
      <c r="U108" s="281">
        <v>0.21748264616818078</v>
      </c>
      <c r="V108" s="281">
        <v>0.2220335429769392</v>
      </c>
      <c r="W108" s="281">
        <v>0.22527603074772887</v>
      </c>
      <c r="X108" s="281">
        <v>0.18954344281388308</v>
      </c>
      <c r="Y108" s="281">
        <v>0.1985883</v>
      </c>
      <c r="Z108" s="281">
        <v>0.23281448000000002</v>
      </c>
      <c r="AA108" s="281">
        <v>0.245092</v>
      </c>
      <c r="AB108" s="281">
        <v>0.24253737</v>
      </c>
      <c r="AC108" s="281">
        <v>0.18227837</v>
      </c>
      <c r="AD108" s="423">
        <v>0.24788923000000002</v>
      </c>
      <c r="AE108" s="281">
        <v>0.26623142</v>
      </c>
      <c r="AF108" s="602">
        <v>0.28436749</v>
      </c>
      <c r="AG108" s="602">
        <v>0.24186757</v>
      </c>
      <c r="AH108" s="281">
        <v>0.17294844000000001</v>
      </c>
      <c r="AI108" s="281">
        <v>0.29024674</v>
      </c>
      <c r="AJ108" s="281">
        <v>0.45325168999999998</v>
      </c>
      <c r="AK108" s="602">
        <v>0.20436495999999998</v>
      </c>
      <c r="AL108" s="602">
        <v>0.37424178000000002</v>
      </c>
      <c r="AM108" s="602">
        <v>0.26392689000000003</v>
      </c>
      <c r="AN108" s="602">
        <v>0.19889098999999999</v>
      </c>
      <c r="AO108" s="602">
        <v>0.47709172</v>
      </c>
    </row>
    <row r="109" spans="1:41" ht="12" customHeight="1">
      <c r="A109" s="188" t="s">
        <v>100</v>
      </c>
      <c r="B109" s="837" t="s">
        <v>52</v>
      </c>
      <c r="C109" s="840" t="s">
        <v>3135</v>
      </c>
      <c r="D109" s="838"/>
      <c r="E109" s="838"/>
      <c r="F109" s="840" t="s">
        <v>3135</v>
      </c>
      <c r="G109" s="838"/>
      <c r="H109" s="838"/>
      <c r="I109" s="839"/>
      <c r="J109" s="188" t="s">
        <v>68</v>
      </c>
      <c r="K109" s="188" t="s">
        <v>14</v>
      </c>
      <c r="L109" s="653" t="s">
        <v>120</v>
      </c>
      <c r="M109" s="281" t="s">
        <v>120</v>
      </c>
      <c r="N109" s="281">
        <v>0.3493990216631726</v>
      </c>
      <c r="O109" s="281">
        <v>0.23293733985557885</v>
      </c>
      <c r="P109" s="281">
        <v>7.9198695550896814E-2</v>
      </c>
      <c r="Q109" s="281">
        <v>0.40189378057302588</v>
      </c>
      <c r="R109" s="281">
        <v>1.3898462613556952</v>
      </c>
      <c r="S109" s="281">
        <v>0.4134358257628698</v>
      </c>
      <c r="T109" s="281">
        <v>0.10153971581644537</v>
      </c>
      <c r="U109" s="281" t="s">
        <v>120</v>
      </c>
      <c r="V109" s="281" t="s">
        <v>120</v>
      </c>
      <c r="W109" s="281" t="s">
        <v>120</v>
      </c>
      <c r="X109" s="281" t="s">
        <v>120</v>
      </c>
      <c r="Y109" s="281" t="s">
        <v>120</v>
      </c>
      <c r="Z109" s="281" t="s">
        <v>120</v>
      </c>
      <c r="AA109" s="281" t="s">
        <v>120</v>
      </c>
      <c r="AB109" s="281" t="s">
        <v>120</v>
      </c>
      <c r="AC109" s="281" t="s">
        <v>120</v>
      </c>
      <c r="AD109" s="423" t="s">
        <v>120</v>
      </c>
      <c r="AE109" s="281" t="s">
        <v>120</v>
      </c>
      <c r="AF109" s="602" t="s">
        <v>120</v>
      </c>
      <c r="AG109" s="602" t="s">
        <v>120</v>
      </c>
      <c r="AH109" s="281" t="s">
        <v>120</v>
      </c>
      <c r="AI109" s="281" t="s">
        <v>120</v>
      </c>
      <c r="AJ109" s="281" t="s">
        <v>120</v>
      </c>
      <c r="AK109" s="602" t="s">
        <v>120</v>
      </c>
      <c r="AL109" s="602" t="s">
        <v>120</v>
      </c>
      <c r="AM109" s="602" t="s">
        <v>120</v>
      </c>
      <c r="AN109" s="602" t="s">
        <v>120</v>
      </c>
      <c r="AO109" s="602" t="s">
        <v>120</v>
      </c>
    </row>
    <row r="110" spans="1:41" ht="12" customHeight="1">
      <c r="A110" s="188" t="s">
        <v>100</v>
      </c>
      <c r="B110" s="837" t="s">
        <v>53</v>
      </c>
      <c r="C110" s="840" t="s">
        <v>3136</v>
      </c>
      <c r="D110" s="838"/>
      <c r="E110" s="838"/>
      <c r="F110" s="840" t="s">
        <v>3136</v>
      </c>
      <c r="G110" s="838"/>
      <c r="H110" s="838"/>
      <c r="I110" s="839"/>
      <c r="J110" s="188" t="s">
        <v>68</v>
      </c>
      <c r="K110" s="188" t="s">
        <v>14</v>
      </c>
      <c r="L110" s="653" t="s">
        <v>120</v>
      </c>
      <c r="M110" s="281" t="s">
        <v>120</v>
      </c>
      <c r="N110" s="281" t="s">
        <v>120</v>
      </c>
      <c r="O110" s="281">
        <v>0.8211041229909154</v>
      </c>
      <c r="P110" s="281">
        <v>1.0948054973212207</v>
      </c>
      <c r="Q110" s="281">
        <v>1.4082180293501048</v>
      </c>
      <c r="R110" s="281" t="s">
        <v>120</v>
      </c>
      <c r="S110" s="281" t="s">
        <v>120</v>
      </c>
      <c r="T110" s="281" t="s">
        <v>120</v>
      </c>
      <c r="U110" s="281" t="s">
        <v>120</v>
      </c>
      <c r="V110" s="281" t="s">
        <v>120</v>
      </c>
      <c r="W110" s="281" t="s">
        <v>120</v>
      </c>
      <c r="X110" s="281" t="s">
        <v>120</v>
      </c>
      <c r="Y110" s="281" t="s">
        <v>120</v>
      </c>
      <c r="Z110" s="281" t="s">
        <v>120</v>
      </c>
      <c r="AA110" s="281" t="s">
        <v>120</v>
      </c>
      <c r="AB110" s="281" t="s">
        <v>120</v>
      </c>
      <c r="AC110" s="281" t="s">
        <v>120</v>
      </c>
      <c r="AD110" s="423" t="s">
        <v>120</v>
      </c>
      <c r="AE110" s="281" t="s">
        <v>120</v>
      </c>
      <c r="AF110" s="602" t="s">
        <v>120</v>
      </c>
      <c r="AG110" s="602" t="s">
        <v>120</v>
      </c>
      <c r="AH110" s="281" t="s">
        <v>120</v>
      </c>
      <c r="AI110" s="281" t="s">
        <v>120</v>
      </c>
      <c r="AJ110" s="281" t="s">
        <v>120</v>
      </c>
      <c r="AK110" s="602" t="s">
        <v>120</v>
      </c>
      <c r="AL110" s="602" t="s">
        <v>120</v>
      </c>
      <c r="AM110" s="602" t="s">
        <v>120</v>
      </c>
      <c r="AN110" s="602" t="s">
        <v>120</v>
      </c>
      <c r="AO110" s="602" t="s">
        <v>120</v>
      </c>
    </row>
    <row r="111" spans="1:41" ht="12" customHeight="1">
      <c r="A111" s="188" t="s">
        <v>100</v>
      </c>
      <c r="B111" s="837" t="s">
        <v>54</v>
      </c>
      <c r="C111" s="840" t="s">
        <v>3137</v>
      </c>
      <c r="D111" s="838"/>
      <c r="E111" s="838"/>
      <c r="F111" s="840" t="s">
        <v>3137</v>
      </c>
      <c r="G111" s="838"/>
      <c r="H111" s="838"/>
      <c r="I111" s="839"/>
      <c r="J111" s="188" t="s">
        <v>68</v>
      </c>
      <c r="K111" s="188" t="s">
        <v>14</v>
      </c>
      <c r="L111" s="653" t="s">
        <v>120</v>
      </c>
      <c r="M111" s="281" t="s">
        <v>120</v>
      </c>
      <c r="N111" s="281" t="s">
        <v>120</v>
      </c>
      <c r="O111" s="281">
        <v>0.30980666200791984</v>
      </c>
      <c r="P111" s="281">
        <v>0.4658746797111577</v>
      </c>
      <c r="Q111" s="281">
        <v>0.46617749825296995</v>
      </c>
      <c r="R111" s="281">
        <v>0.4658746797111577</v>
      </c>
      <c r="S111" s="281">
        <v>0.45422781271837875</v>
      </c>
      <c r="T111" s="281">
        <v>0.44258094572559975</v>
      </c>
      <c r="U111" s="281">
        <v>0.48916841369671554</v>
      </c>
      <c r="V111" s="281">
        <v>0.49151875145585833</v>
      </c>
      <c r="W111" s="281">
        <v>0.44258094572559975</v>
      </c>
      <c r="X111" s="281">
        <v>0.51228744467738174</v>
      </c>
      <c r="Y111" s="281">
        <v>0.49615653999999998</v>
      </c>
      <c r="Z111" s="281">
        <v>0.49615653999999998</v>
      </c>
      <c r="AA111" s="281">
        <v>0.24807799999999999</v>
      </c>
      <c r="AB111" s="281">
        <v>0.49615653999999998</v>
      </c>
      <c r="AC111" s="281">
        <v>0.49615653999999998</v>
      </c>
      <c r="AD111" s="423">
        <v>0.49615653999999998</v>
      </c>
      <c r="AE111" s="281">
        <v>0.49615653999999998</v>
      </c>
      <c r="AF111" s="602">
        <v>0.74423481000000002</v>
      </c>
      <c r="AG111" s="602">
        <v>0</v>
      </c>
      <c r="AH111" s="281">
        <v>0</v>
      </c>
      <c r="AI111" s="281">
        <v>0</v>
      </c>
      <c r="AJ111" s="281">
        <v>0</v>
      </c>
      <c r="AK111" s="602">
        <v>0</v>
      </c>
      <c r="AL111" s="602">
        <v>0</v>
      </c>
      <c r="AM111" s="602">
        <v>0</v>
      </c>
      <c r="AN111" s="602">
        <v>0</v>
      </c>
      <c r="AO111" s="602">
        <v>0</v>
      </c>
    </row>
    <row r="112" spans="1:41" ht="12" customHeight="1">
      <c r="A112" s="188" t="s">
        <v>100</v>
      </c>
      <c r="B112" s="837" t="s">
        <v>471</v>
      </c>
      <c r="C112" s="840" t="s">
        <v>3138</v>
      </c>
      <c r="D112" s="838"/>
      <c r="E112" s="838"/>
      <c r="F112" s="840" t="s">
        <v>3138</v>
      </c>
      <c r="G112" s="838"/>
      <c r="H112" s="838"/>
      <c r="I112" s="839"/>
      <c r="J112" s="188" t="s">
        <v>68</v>
      </c>
      <c r="K112" s="188" t="s">
        <v>14</v>
      </c>
      <c r="L112" s="653" t="s">
        <v>120</v>
      </c>
      <c r="M112" s="281" t="s">
        <v>120</v>
      </c>
      <c r="N112" s="281" t="s">
        <v>120</v>
      </c>
      <c r="O112" s="281" t="s">
        <v>120</v>
      </c>
      <c r="P112" s="281">
        <v>0.18751455858374097</v>
      </c>
      <c r="Q112" s="281">
        <v>0.60144188213370597</v>
      </c>
      <c r="R112" s="281">
        <v>0.63099464244118331</v>
      </c>
      <c r="S112" s="281">
        <v>1.9256324248777079</v>
      </c>
      <c r="T112" s="281">
        <v>2.0013021197297927</v>
      </c>
      <c r="U112" s="281">
        <v>2.1309772886093641</v>
      </c>
      <c r="V112" s="281" t="s">
        <v>120</v>
      </c>
      <c r="W112" s="281" t="s">
        <v>120</v>
      </c>
      <c r="X112" s="281" t="s">
        <v>120</v>
      </c>
      <c r="Y112" s="281" t="s">
        <v>120</v>
      </c>
      <c r="Z112" s="281" t="s">
        <v>120</v>
      </c>
      <c r="AA112" s="281" t="s">
        <v>120</v>
      </c>
      <c r="AB112" s="281" t="s">
        <v>120</v>
      </c>
      <c r="AC112" s="281" t="s">
        <v>120</v>
      </c>
      <c r="AD112" s="423" t="s">
        <v>120</v>
      </c>
      <c r="AE112" s="281" t="s">
        <v>120</v>
      </c>
      <c r="AF112" s="602" t="s">
        <v>120</v>
      </c>
      <c r="AG112" s="602" t="s">
        <v>120</v>
      </c>
      <c r="AH112" s="281" t="s">
        <v>120</v>
      </c>
      <c r="AI112" s="281" t="s">
        <v>120</v>
      </c>
      <c r="AJ112" s="281" t="s">
        <v>120</v>
      </c>
      <c r="AK112" s="602" t="s">
        <v>120</v>
      </c>
      <c r="AL112" s="602" t="s">
        <v>120</v>
      </c>
      <c r="AM112" s="602" t="s">
        <v>120</v>
      </c>
      <c r="AN112" s="602" t="s">
        <v>120</v>
      </c>
      <c r="AO112" s="602" t="s">
        <v>120</v>
      </c>
    </row>
    <row r="113" spans="1:41" ht="12" customHeight="1">
      <c r="A113" s="188" t="s">
        <v>100</v>
      </c>
      <c r="B113" s="837" t="s">
        <v>474</v>
      </c>
      <c r="C113" s="840" t="s">
        <v>3139</v>
      </c>
      <c r="D113" s="838"/>
      <c r="E113" s="838"/>
      <c r="F113" s="840" t="s">
        <v>3139</v>
      </c>
      <c r="G113" s="838"/>
      <c r="H113" s="838"/>
      <c r="I113" s="839"/>
      <c r="J113" s="188" t="s">
        <v>68</v>
      </c>
      <c r="K113" s="188" t="s">
        <v>14</v>
      </c>
      <c r="L113" s="653" t="s">
        <v>120</v>
      </c>
      <c r="M113" s="281" t="s">
        <v>120</v>
      </c>
      <c r="N113" s="281" t="s">
        <v>120</v>
      </c>
      <c r="O113" s="281" t="s">
        <v>120</v>
      </c>
      <c r="P113" s="281" t="s">
        <v>120</v>
      </c>
      <c r="Q113" s="281" t="s">
        <v>120</v>
      </c>
      <c r="R113" s="281">
        <v>1.0353924994176567</v>
      </c>
      <c r="S113" s="281">
        <v>1.0076123922664804</v>
      </c>
      <c r="T113" s="281">
        <v>1.3626438388073607</v>
      </c>
      <c r="U113" s="281">
        <v>1.1582552993244817</v>
      </c>
      <c r="V113" s="281" t="s">
        <v>120</v>
      </c>
      <c r="W113" s="281" t="s">
        <v>120</v>
      </c>
      <c r="X113" s="281" t="s">
        <v>120</v>
      </c>
      <c r="Y113" s="281" t="s">
        <v>120</v>
      </c>
      <c r="Z113" s="281" t="s">
        <v>120</v>
      </c>
      <c r="AA113" s="281" t="s">
        <v>120</v>
      </c>
      <c r="AB113" s="281" t="s">
        <v>120</v>
      </c>
      <c r="AC113" s="281" t="s">
        <v>120</v>
      </c>
      <c r="AD113" s="423" t="s">
        <v>120</v>
      </c>
      <c r="AE113" s="281" t="s">
        <v>120</v>
      </c>
      <c r="AF113" s="602" t="s">
        <v>120</v>
      </c>
      <c r="AG113" s="602" t="s">
        <v>120</v>
      </c>
      <c r="AH113" s="281" t="s">
        <v>120</v>
      </c>
      <c r="AI113" s="281" t="s">
        <v>120</v>
      </c>
      <c r="AJ113" s="281" t="s">
        <v>120</v>
      </c>
      <c r="AK113" s="602" t="s">
        <v>120</v>
      </c>
      <c r="AL113" s="602" t="s">
        <v>120</v>
      </c>
      <c r="AM113" s="602" t="s">
        <v>120</v>
      </c>
      <c r="AN113" s="602" t="s">
        <v>120</v>
      </c>
      <c r="AO113" s="602" t="s">
        <v>120</v>
      </c>
    </row>
    <row r="114" spans="1:41" ht="12" customHeight="1">
      <c r="A114" s="188" t="s">
        <v>100</v>
      </c>
      <c r="B114" s="837" t="s">
        <v>477</v>
      </c>
      <c r="C114" s="840" t="s">
        <v>3140</v>
      </c>
      <c r="D114" s="838"/>
      <c r="E114" s="838"/>
      <c r="F114" s="840" t="s">
        <v>3140</v>
      </c>
      <c r="G114" s="838"/>
      <c r="H114" s="838"/>
      <c r="I114" s="839"/>
      <c r="J114" s="188" t="s">
        <v>68</v>
      </c>
      <c r="K114" s="188" t="s">
        <v>14</v>
      </c>
      <c r="L114" s="653" t="s">
        <v>120</v>
      </c>
      <c r="M114" s="281" t="s">
        <v>120</v>
      </c>
      <c r="N114" s="281" t="s">
        <v>120</v>
      </c>
      <c r="O114" s="281" t="s">
        <v>120</v>
      </c>
      <c r="P114" s="281" t="s">
        <v>120</v>
      </c>
      <c r="Q114" s="281" t="s">
        <v>120</v>
      </c>
      <c r="R114" s="281" t="s">
        <v>120</v>
      </c>
      <c r="S114" s="281" t="s">
        <v>120</v>
      </c>
      <c r="T114" s="281" t="s">
        <v>120</v>
      </c>
      <c r="U114" s="281">
        <v>0</v>
      </c>
      <c r="V114" s="281">
        <v>4.6587467971115765E-2</v>
      </c>
      <c r="W114" s="281">
        <v>4.6587467971115765E-2</v>
      </c>
      <c r="X114" s="281">
        <v>4.6587467971115765E-2</v>
      </c>
      <c r="Y114" s="281">
        <v>4.6587467971115799E-2</v>
      </c>
      <c r="Z114" s="281">
        <v>4.6587467971115799E-2</v>
      </c>
      <c r="AA114" s="281">
        <v>4.6587000000000003E-2</v>
      </c>
      <c r="AB114" s="281">
        <v>4.6587469999999999E-2</v>
      </c>
      <c r="AC114" s="281" t="s">
        <v>120</v>
      </c>
      <c r="AD114" s="423" t="s">
        <v>120</v>
      </c>
      <c r="AE114" s="281" t="s">
        <v>120</v>
      </c>
      <c r="AF114" s="602" t="s">
        <v>120</v>
      </c>
      <c r="AG114" s="602" t="s">
        <v>120</v>
      </c>
      <c r="AH114" s="281" t="s">
        <v>120</v>
      </c>
      <c r="AI114" s="281" t="s">
        <v>120</v>
      </c>
      <c r="AJ114" s="281" t="s">
        <v>120</v>
      </c>
      <c r="AK114" s="602" t="s">
        <v>120</v>
      </c>
      <c r="AL114" s="602" t="s">
        <v>120</v>
      </c>
      <c r="AM114" s="602" t="s">
        <v>120</v>
      </c>
      <c r="AN114" s="602" t="s">
        <v>120</v>
      </c>
      <c r="AO114" s="602" t="s">
        <v>120</v>
      </c>
    </row>
    <row r="115" spans="1:41" ht="12" customHeight="1">
      <c r="A115" s="188" t="s">
        <v>100</v>
      </c>
      <c r="B115" s="837" t="s">
        <v>480</v>
      </c>
      <c r="C115" s="840" t="s">
        <v>3141</v>
      </c>
      <c r="D115" s="838"/>
      <c r="E115" s="838"/>
      <c r="F115" s="840" t="s">
        <v>3141</v>
      </c>
      <c r="G115" s="838"/>
      <c r="H115" s="838"/>
      <c r="I115" s="839"/>
      <c r="J115" s="188" t="s">
        <v>68</v>
      </c>
      <c r="K115" s="188" t="s">
        <v>14</v>
      </c>
      <c r="L115" s="653">
        <v>1.3736314931283486E-2</v>
      </c>
      <c r="M115" s="281">
        <v>1.8576752853482412E-2</v>
      </c>
      <c r="N115" s="281">
        <v>2.3167947822035871E-2</v>
      </c>
      <c r="O115" s="281">
        <v>7.7258327509899832E-2</v>
      </c>
      <c r="P115" s="281">
        <v>5.8707197763801539E-2</v>
      </c>
      <c r="Q115" s="281">
        <v>0.15712555322618216</v>
      </c>
      <c r="R115" s="281">
        <v>0.16563941299790355</v>
      </c>
      <c r="S115" s="281">
        <v>0.16316095970184022</v>
      </c>
      <c r="T115" s="281">
        <v>0.82112275797810386</v>
      </c>
      <c r="U115" s="281">
        <v>0.84831907756813418</v>
      </c>
      <c r="V115" s="281">
        <v>1.0336456557186118</v>
      </c>
      <c r="W115" s="281">
        <v>0.44082161658513858</v>
      </c>
      <c r="X115" s="281">
        <v>1.0904005124621476</v>
      </c>
      <c r="Y115" s="281">
        <v>1.2557616</v>
      </c>
      <c r="Z115" s="281">
        <v>2.7937310299999991</v>
      </c>
      <c r="AA115" s="281">
        <v>5.0079230099999998</v>
      </c>
      <c r="AB115" s="281">
        <v>0.91072739999999985</v>
      </c>
      <c r="AC115" s="281">
        <v>-4.6077639999999982E-2</v>
      </c>
      <c r="AD115" s="423">
        <v>8.0008469999999998E-2</v>
      </c>
      <c r="AE115" s="281">
        <v>0.88814959999999998</v>
      </c>
      <c r="AF115" s="602">
        <v>-0.48165450499999996</v>
      </c>
      <c r="AG115" s="602">
        <v>0.82564099000000168</v>
      </c>
      <c r="AH115" s="281">
        <v>-0.73446936250000094</v>
      </c>
      <c r="AI115" s="281">
        <v>-0.52619665250000103</v>
      </c>
      <c r="AJ115" s="281">
        <v>0.66991373750000005</v>
      </c>
      <c r="AK115" s="602">
        <v>-0.95468784833333298</v>
      </c>
      <c r="AL115" s="602">
        <v>2.9049886433333301</v>
      </c>
      <c r="AM115" s="602">
        <v>-0.26740458499999986</v>
      </c>
      <c r="AN115" s="602">
        <v>0.86411605250000001</v>
      </c>
      <c r="AO115" s="602">
        <v>1.1516451399999994</v>
      </c>
    </row>
    <row r="116" spans="1:41" ht="12" customHeight="1">
      <c r="A116" s="188" t="s">
        <v>100</v>
      </c>
      <c r="B116" s="837" t="s">
        <v>483</v>
      </c>
      <c r="C116" s="840" t="s">
        <v>3142</v>
      </c>
      <c r="D116" s="838"/>
      <c r="E116" s="838"/>
      <c r="F116" s="840" t="s">
        <v>3142</v>
      </c>
      <c r="G116" s="838"/>
      <c r="H116" s="838"/>
      <c r="I116" s="839"/>
      <c r="J116" s="188" t="s">
        <v>68</v>
      </c>
      <c r="K116" s="188" t="s">
        <v>14</v>
      </c>
      <c r="L116" s="653">
        <v>1.7144188213370604E-2</v>
      </c>
      <c r="M116" s="281">
        <v>0.60136967155835075</v>
      </c>
      <c r="N116" s="281">
        <v>0.77790255765199157</v>
      </c>
      <c r="O116" s="281">
        <v>1.0990547635685999</v>
      </c>
      <c r="P116" s="281">
        <v>1.4210784998835313</v>
      </c>
      <c r="Q116" s="281">
        <v>1.3293128348474261</v>
      </c>
      <c r="R116" s="281">
        <v>2.8350826927556483</v>
      </c>
      <c r="S116" s="281">
        <v>3.1809829955741904</v>
      </c>
      <c r="T116" s="281">
        <v>3.6875821104122992</v>
      </c>
      <c r="U116" s="281">
        <v>1.4622007919869555</v>
      </c>
      <c r="V116" s="281" t="s">
        <v>120</v>
      </c>
      <c r="W116" s="281" t="s">
        <v>120</v>
      </c>
      <c r="X116" s="281" t="s">
        <v>120</v>
      </c>
      <c r="Y116" s="281" t="s">
        <v>120</v>
      </c>
      <c r="Z116" s="281" t="s">
        <v>120</v>
      </c>
      <c r="AA116" s="281" t="s">
        <v>120</v>
      </c>
      <c r="AB116" s="281" t="s">
        <v>120</v>
      </c>
      <c r="AC116" s="281" t="s">
        <v>120</v>
      </c>
      <c r="AD116" s="423" t="s">
        <v>120</v>
      </c>
      <c r="AE116" s="281" t="s">
        <v>120</v>
      </c>
      <c r="AF116" s="602" t="s">
        <v>120</v>
      </c>
      <c r="AG116" s="602" t="s">
        <v>120</v>
      </c>
      <c r="AH116" s="281" t="s">
        <v>120</v>
      </c>
      <c r="AI116" s="281" t="s">
        <v>120</v>
      </c>
      <c r="AJ116" s="281" t="s">
        <v>120</v>
      </c>
      <c r="AK116" s="602" t="s">
        <v>120</v>
      </c>
      <c r="AL116" s="602" t="s">
        <v>120</v>
      </c>
      <c r="AM116" s="602" t="s">
        <v>120</v>
      </c>
      <c r="AN116" s="602" t="s">
        <v>120</v>
      </c>
      <c r="AO116" s="602" t="s">
        <v>120</v>
      </c>
    </row>
    <row r="117" spans="1:41" ht="12" customHeight="1">
      <c r="A117" s="188" t="s">
        <v>100</v>
      </c>
      <c r="B117" s="837" t="s">
        <v>486</v>
      </c>
      <c r="C117" s="840" t="s">
        <v>3143</v>
      </c>
      <c r="D117" s="838"/>
      <c r="E117" s="838"/>
      <c r="F117" s="840" t="s">
        <v>3143</v>
      </c>
      <c r="G117" s="838"/>
      <c r="H117" s="838"/>
      <c r="I117" s="839"/>
      <c r="J117" s="188" t="s">
        <v>68</v>
      </c>
      <c r="K117" s="188" t="s">
        <v>14</v>
      </c>
      <c r="L117" s="653" t="s">
        <v>120</v>
      </c>
      <c r="M117" s="281" t="s">
        <v>120</v>
      </c>
      <c r="N117" s="281" t="s">
        <v>120</v>
      </c>
      <c r="O117" s="281" t="s">
        <v>120</v>
      </c>
      <c r="P117" s="281" t="s">
        <v>120</v>
      </c>
      <c r="Q117" s="281" t="s">
        <v>120</v>
      </c>
      <c r="R117" s="281" t="s">
        <v>120</v>
      </c>
      <c r="S117" s="281" t="s">
        <v>120</v>
      </c>
      <c r="T117" s="281" t="s">
        <v>120</v>
      </c>
      <c r="U117" s="281" t="s">
        <v>120</v>
      </c>
      <c r="V117" s="281">
        <v>1.9333937498529232</v>
      </c>
      <c r="W117" s="281">
        <v>5.3335494758909858</v>
      </c>
      <c r="X117" s="281">
        <v>2.4465810621942694</v>
      </c>
      <c r="Y117" s="281">
        <v>2.1398632961057</v>
      </c>
      <c r="Z117" s="281">
        <v>2.9420568899999995</v>
      </c>
      <c r="AA117" s="281">
        <v>1.852714</v>
      </c>
      <c r="AB117" s="281">
        <v>1.4755460944000001</v>
      </c>
      <c r="AC117" s="281">
        <v>0.30150202740000004</v>
      </c>
      <c r="AD117" s="423">
        <v>0</v>
      </c>
      <c r="AE117" s="281">
        <v>0</v>
      </c>
      <c r="AF117" s="602">
        <v>0</v>
      </c>
      <c r="AG117" s="602">
        <v>0</v>
      </c>
      <c r="AH117" s="281">
        <v>0</v>
      </c>
      <c r="AI117" s="281">
        <v>0</v>
      </c>
      <c r="AJ117" s="281">
        <v>0</v>
      </c>
      <c r="AK117" s="602">
        <v>0</v>
      </c>
      <c r="AL117" s="602">
        <v>0</v>
      </c>
      <c r="AM117" s="602">
        <v>0</v>
      </c>
      <c r="AN117" s="602">
        <v>0</v>
      </c>
      <c r="AO117" s="602">
        <v>0</v>
      </c>
    </row>
    <row r="118" spans="1:41" ht="12" customHeight="1">
      <c r="A118" s="188" t="s">
        <v>100</v>
      </c>
      <c r="B118" s="837" t="s">
        <v>489</v>
      </c>
      <c r="C118" s="840" t="s">
        <v>3144</v>
      </c>
      <c r="D118" s="838"/>
      <c r="E118" s="838"/>
      <c r="F118" s="840" t="s">
        <v>3144</v>
      </c>
      <c r="G118" s="838"/>
      <c r="H118" s="838"/>
      <c r="I118" s="839"/>
      <c r="J118" s="188" t="s">
        <v>68</v>
      </c>
      <c r="K118" s="188" t="s">
        <v>14</v>
      </c>
      <c r="L118" s="653" t="s">
        <v>120</v>
      </c>
      <c r="M118" s="281" t="s">
        <v>120</v>
      </c>
      <c r="N118" s="281" t="s">
        <v>120</v>
      </c>
      <c r="O118" s="281" t="s">
        <v>120</v>
      </c>
      <c r="P118" s="281" t="s">
        <v>120</v>
      </c>
      <c r="Q118" s="281" t="s">
        <v>120</v>
      </c>
      <c r="R118" s="281" t="s">
        <v>120</v>
      </c>
      <c r="S118" s="281" t="s">
        <v>120</v>
      </c>
      <c r="T118" s="281" t="s">
        <v>120</v>
      </c>
      <c r="U118" s="281" t="s">
        <v>120</v>
      </c>
      <c r="V118" s="281">
        <v>8.6752308409037955</v>
      </c>
      <c r="W118" s="281">
        <v>6.792907058001397</v>
      </c>
      <c r="X118" s="281">
        <v>6.1347262986256696</v>
      </c>
      <c r="Y118" s="281">
        <v>6.0967580000000003</v>
      </c>
      <c r="Z118" s="281">
        <v>6.6240949999999996</v>
      </c>
      <c r="AA118" s="281">
        <v>4.1822699999999999</v>
      </c>
      <c r="AB118" s="281">
        <v>2.4513050000000001</v>
      </c>
      <c r="AC118" s="281">
        <v>2.319569</v>
      </c>
      <c r="AD118" s="423">
        <v>2.1566640000000001</v>
      </c>
      <c r="AE118" s="281">
        <v>1.5646375399999999</v>
      </c>
      <c r="AF118" s="602">
        <v>2.22598633</v>
      </c>
      <c r="AG118" s="602">
        <v>1.97135422</v>
      </c>
      <c r="AH118" s="281">
        <v>2.5065822500000001</v>
      </c>
      <c r="AI118" s="281">
        <v>1.2505864600000001</v>
      </c>
      <c r="AJ118" s="281">
        <v>0.73118221999999999</v>
      </c>
      <c r="AK118" s="602">
        <v>2.57716783</v>
      </c>
      <c r="AL118" s="602">
        <v>2.4676189500000003</v>
      </c>
      <c r="AM118" s="602">
        <v>3.0813328499999999</v>
      </c>
      <c r="AN118" s="602">
        <v>3.0041384799999999</v>
      </c>
      <c r="AO118" s="602">
        <v>9.1681530200000001</v>
      </c>
    </row>
    <row r="119" spans="1:41" ht="12" customHeight="1">
      <c r="A119" s="188" t="s">
        <v>100</v>
      </c>
      <c r="B119" s="837" t="s">
        <v>492</v>
      </c>
      <c r="C119" s="840" t="s">
        <v>3145</v>
      </c>
      <c r="D119" s="838"/>
      <c r="E119" s="838"/>
      <c r="F119" s="840" t="s">
        <v>3145</v>
      </c>
      <c r="G119" s="838"/>
      <c r="H119" s="838"/>
      <c r="I119" s="839"/>
      <c r="J119" s="188" t="s">
        <v>68</v>
      </c>
      <c r="K119" s="188" t="s">
        <v>14</v>
      </c>
      <c r="L119" s="653" t="s">
        <v>120</v>
      </c>
      <c r="M119" s="281" t="s">
        <v>120</v>
      </c>
      <c r="N119" s="281" t="s">
        <v>120</v>
      </c>
      <c r="O119" s="281" t="s">
        <v>120</v>
      </c>
      <c r="P119" s="281" t="s">
        <v>120</v>
      </c>
      <c r="Q119" s="281" t="s">
        <v>120</v>
      </c>
      <c r="R119" s="281" t="s">
        <v>120</v>
      </c>
      <c r="S119" s="281" t="s">
        <v>120</v>
      </c>
      <c r="T119" s="281" t="s">
        <v>120</v>
      </c>
      <c r="U119" s="281" t="s">
        <v>120</v>
      </c>
      <c r="V119" s="281" t="s">
        <v>120</v>
      </c>
      <c r="W119" s="281" t="s">
        <v>120</v>
      </c>
      <c r="X119" s="281" t="s">
        <v>120</v>
      </c>
      <c r="Y119" s="281" t="s">
        <v>120</v>
      </c>
      <c r="Z119" s="281" t="s">
        <v>120</v>
      </c>
      <c r="AA119" s="281">
        <v>3.5055000000000001</v>
      </c>
      <c r="AB119" s="281" t="s">
        <v>120</v>
      </c>
      <c r="AC119" s="281">
        <v>2.0853329999999999</v>
      </c>
      <c r="AD119" s="423">
        <v>3.91</v>
      </c>
      <c r="AE119" s="281">
        <v>3.91</v>
      </c>
      <c r="AF119" s="602">
        <v>3.91</v>
      </c>
      <c r="AG119" s="602">
        <v>3.91</v>
      </c>
      <c r="AH119" s="281">
        <v>3.91</v>
      </c>
      <c r="AI119" s="281">
        <v>5.355416</v>
      </c>
      <c r="AJ119" s="281">
        <v>4.5295920000000001</v>
      </c>
      <c r="AK119" s="602">
        <v>4.41200291</v>
      </c>
      <c r="AL119" s="602">
        <v>3.91</v>
      </c>
      <c r="AM119" s="602">
        <v>6.7282962599999996</v>
      </c>
      <c r="AN119" s="602">
        <v>11.327549537499999</v>
      </c>
      <c r="AO119" s="602">
        <v>10.60001108</v>
      </c>
    </row>
    <row r="120" spans="1:41" ht="12" customHeight="1">
      <c r="A120" s="188" t="s">
        <v>100</v>
      </c>
      <c r="B120" s="837" t="s">
        <v>495</v>
      </c>
      <c r="C120" s="840" t="s">
        <v>3146</v>
      </c>
      <c r="D120" s="838"/>
      <c r="E120" s="838"/>
      <c r="F120" s="840" t="s">
        <v>3146</v>
      </c>
      <c r="G120" s="838"/>
      <c r="H120" s="838"/>
      <c r="I120" s="839"/>
      <c r="J120" s="188" t="s">
        <v>68</v>
      </c>
      <c r="K120" s="188" t="s">
        <v>14</v>
      </c>
      <c r="L120" s="653" t="s">
        <v>120</v>
      </c>
      <c r="M120" s="281" t="s">
        <v>120</v>
      </c>
      <c r="N120" s="281" t="s">
        <v>120</v>
      </c>
      <c r="O120" s="281" t="s">
        <v>120</v>
      </c>
      <c r="P120" s="281" t="s">
        <v>120</v>
      </c>
      <c r="Q120" s="281" t="s">
        <v>120</v>
      </c>
      <c r="R120" s="281" t="s">
        <v>120</v>
      </c>
      <c r="S120" s="281" t="s">
        <v>120</v>
      </c>
      <c r="T120" s="281" t="s">
        <v>120</v>
      </c>
      <c r="U120" s="281" t="s">
        <v>120</v>
      </c>
      <c r="V120" s="281" t="s">
        <v>120</v>
      </c>
      <c r="W120" s="281" t="s">
        <v>120</v>
      </c>
      <c r="X120" s="281" t="s">
        <v>120</v>
      </c>
      <c r="Y120" s="281" t="s">
        <v>120</v>
      </c>
      <c r="Z120" s="281" t="s">
        <v>120</v>
      </c>
      <c r="AA120" s="281" t="s">
        <v>120</v>
      </c>
      <c r="AB120" s="281" t="s">
        <v>120</v>
      </c>
      <c r="AC120" s="281" t="s">
        <v>120</v>
      </c>
      <c r="AD120" s="423">
        <v>3.1666180000000002E-2</v>
      </c>
      <c r="AE120" s="281">
        <v>9.4457199999999995E-3</v>
      </c>
      <c r="AF120" s="602">
        <v>5.3278400000000004E-3</v>
      </c>
      <c r="AG120" s="602">
        <v>9.4457199999999995E-3</v>
      </c>
      <c r="AH120" s="281">
        <v>0</v>
      </c>
      <c r="AI120" s="281">
        <v>0</v>
      </c>
      <c r="AJ120" s="281">
        <v>0</v>
      </c>
      <c r="AK120" s="602">
        <v>0</v>
      </c>
      <c r="AL120" s="602">
        <v>2.1650720000000002E-2</v>
      </c>
      <c r="AM120" s="602">
        <v>1.9191439999999997E-2</v>
      </c>
      <c r="AN120" s="602">
        <v>9.5457199999999989E-3</v>
      </c>
      <c r="AO120" s="602">
        <v>9.5457199999999989E-3</v>
      </c>
    </row>
    <row r="121" spans="1:41" ht="12" customHeight="1">
      <c r="A121" s="188" t="s">
        <v>100</v>
      </c>
      <c r="B121" s="837" t="s">
        <v>785</v>
      </c>
      <c r="C121" s="840" t="s">
        <v>3147</v>
      </c>
      <c r="D121" s="838"/>
      <c r="E121" s="838"/>
      <c r="F121" s="840" t="s">
        <v>3147</v>
      </c>
      <c r="G121" s="838"/>
      <c r="H121" s="838"/>
      <c r="I121" s="839"/>
      <c r="J121" s="188" t="s">
        <v>68</v>
      </c>
      <c r="K121" s="188" t="s">
        <v>14</v>
      </c>
      <c r="L121" s="653" t="s">
        <v>120</v>
      </c>
      <c r="M121" s="281" t="s">
        <v>120</v>
      </c>
      <c r="N121" s="281" t="s">
        <v>120</v>
      </c>
      <c r="O121" s="281" t="s">
        <v>120</v>
      </c>
      <c r="P121" s="281" t="s">
        <v>120</v>
      </c>
      <c r="Q121" s="281" t="s">
        <v>120</v>
      </c>
      <c r="R121" s="281" t="s">
        <v>120</v>
      </c>
      <c r="S121" s="281" t="s">
        <v>120</v>
      </c>
      <c r="T121" s="281" t="s">
        <v>120</v>
      </c>
      <c r="U121" s="281" t="s">
        <v>120</v>
      </c>
      <c r="V121" s="281">
        <v>2.7147961798276263</v>
      </c>
      <c r="W121" s="281">
        <v>2.4280782669461916</v>
      </c>
      <c r="X121" s="281">
        <v>2.5645725599813649</v>
      </c>
      <c r="Y121" s="281">
        <v>2.4158849999999998</v>
      </c>
      <c r="Z121" s="281">
        <v>3.0895609999999998</v>
      </c>
      <c r="AA121" s="281">
        <v>3.169435</v>
      </c>
      <c r="AB121" s="281">
        <v>3.7017829999999998</v>
      </c>
      <c r="AC121" s="281">
        <v>3.2436129999999999</v>
      </c>
      <c r="AD121" s="423">
        <v>2.8916599999999999</v>
      </c>
      <c r="AE121" s="281">
        <v>2.707287</v>
      </c>
      <c r="AF121" s="602">
        <v>2.6013790000000001</v>
      </c>
      <c r="AG121" s="602">
        <v>2.89954</v>
      </c>
      <c r="AH121" s="281">
        <v>3.2514919999999998</v>
      </c>
      <c r="AI121" s="281">
        <v>3.1921409999999999</v>
      </c>
      <c r="AJ121" s="281">
        <v>3.3176640000000002</v>
      </c>
      <c r="AK121" s="602">
        <v>2.8493780000000002</v>
      </c>
      <c r="AL121" s="602">
        <v>2.7521770000000001</v>
      </c>
      <c r="AM121" s="602">
        <v>2.9584600000000001</v>
      </c>
      <c r="AN121" s="602">
        <v>2.8143549999999999</v>
      </c>
      <c r="AO121" s="602">
        <v>2.988788</v>
      </c>
    </row>
    <row r="122" spans="1:41" ht="12" customHeight="1">
      <c r="A122" s="188" t="s">
        <v>100</v>
      </c>
      <c r="B122" s="837" t="s">
        <v>801</v>
      </c>
      <c r="C122" s="840" t="s">
        <v>3148</v>
      </c>
      <c r="D122" s="838"/>
      <c r="E122" s="838"/>
      <c r="F122" s="840" t="s">
        <v>3148</v>
      </c>
      <c r="G122" s="838"/>
      <c r="H122" s="838"/>
      <c r="I122" s="839"/>
      <c r="J122" s="188" t="s">
        <v>68</v>
      </c>
      <c r="K122" s="188" t="s">
        <v>14</v>
      </c>
      <c r="L122" s="653" t="s">
        <v>120</v>
      </c>
      <c r="M122" s="281" t="s">
        <v>120</v>
      </c>
      <c r="N122" s="281" t="s">
        <v>120</v>
      </c>
      <c r="O122" s="281" t="s">
        <v>120</v>
      </c>
      <c r="P122" s="281" t="s">
        <v>120</v>
      </c>
      <c r="Q122" s="281" t="s">
        <v>120</v>
      </c>
      <c r="R122" s="281" t="s">
        <v>120</v>
      </c>
      <c r="S122" s="281" t="s">
        <v>120</v>
      </c>
      <c r="T122" s="281">
        <v>0.17877940833915676</v>
      </c>
      <c r="U122" s="281">
        <v>0.40764034474726296</v>
      </c>
      <c r="V122" s="281">
        <v>0.4221989284882367</v>
      </c>
      <c r="W122" s="281">
        <v>0.40764034474726296</v>
      </c>
      <c r="X122" s="281">
        <v>0.40764034474726296</v>
      </c>
      <c r="Y122" s="281">
        <v>0.41425499999999998</v>
      </c>
      <c r="Z122" s="281">
        <v>0.91250600000000004</v>
      </c>
      <c r="AA122" s="281">
        <v>1.259174</v>
      </c>
      <c r="AB122" s="281">
        <v>2.3105630000000001</v>
      </c>
      <c r="AC122" s="281">
        <v>2.4945979999999999</v>
      </c>
      <c r="AD122" s="423">
        <v>2.6966480000000002</v>
      </c>
      <c r="AE122" s="281">
        <v>2.7380230000000001</v>
      </c>
      <c r="AF122" s="602">
        <v>2.8419120000000002</v>
      </c>
      <c r="AG122" s="602">
        <v>3.114023</v>
      </c>
      <c r="AH122" s="281">
        <v>3.125683</v>
      </c>
      <c r="AI122" s="281">
        <v>3.2032310000000002</v>
      </c>
      <c r="AJ122" s="281">
        <v>3.2458529999999999</v>
      </c>
      <c r="AK122" s="602">
        <v>3.1154869999999999</v>
      </c>
      <c r="AL122" s="602">
        <v>3.1123880000000002</v>
      </c>
      <c r="AM122" s="602">
        <v>3.3968600000000002</v>
      </c>
      <c r="AN122" s="602">
        <v>3.5356510000000001</v>
      </c>
      <c r="AO122" s="602">
        <v>3.538926</v>
      </c>
    </row>
    <row r="123" spans="1:41" ht="12" customHeight="1">
      <c r="A123" s="20" t="s">
        <v>102</v>
      </c>
      <c r="B123" s="4" t="s">
        <v>23</v>
      </c>
      <c r="C123" s="4"/>
      <c r="D123" s="5"/>
      <c r="E123" s="5"/>
      <c r="F123" s="4" t="s">
        <v>103</v>
      </c>
      <c r="G123" s="5"/>
      <c r="H123" s="5"/>
      <c r="I123" s="6"/>
      <c r="J123" s="20" t="s">
        <v>14</v>
      </c>
      <c r="K123" s="20" t="s">
        <v>14</v>
      </c>
      <c r="L123" s="393" t="s">
        <v>120</v>
      </c>
      <c r="M123" s="394" t="s">
        <v>120</v>
      </c>
      <c r="N123" s="394" t="s">
        <v>120</v>
      </c>
      <c r="O123" s="394" t="s">
        <v>120</v>
      </c>
      <c r="P123" s="394" t="s">
        <v>120</v>
      </c>
      <c r="Q123" s="394" t="s">
        <v>120</v>
      </c>
      <c r="R123" s="394" t="s">
        <v>120</v>
      </c>
      <c r="S123" s="394" t="s">
        <v>120</v>
      </c>
      <c r="T123" s="394" t="s">
        <v>120</v>
      </c>
      <c r="U123" s="394" t="s">
        <v>120</v>
      </c>
      <c r="V123" s="394" t="s">
        <v>120</v>
      </c>
      <c r="W123" s="394" t="s">
        <v>120</v>
      </c>
      <c r="X123" s="394">
        <v>0.40286999999999995</v>
      </c>
      <c r="Y123" s="394">
        <v>1.4526269999999999</v>
      </c>
      <c r="Z123" s="394">
        <v>3.0249000000000002E-2</v>
      </c>
      <c r="AA123" s="394">
        <v>1.328E-3</v>
      </c>
      <c r="AB123" s="394" t="s">
        <v>120</v>
      </c>
      <c r="AC123" s="394">
        <v>0</v>
      </c>
      <c r="AD123" s="422">
        <v>0.27228999999999998</v>
      </c>
      <c r="AE123" s="394">
        <v>4.4666411900000007</v>
      </c>
      <c r="AF123" s="395">
        <v>3.91480417</v>
      </c>
      <c r="AG123" s="395">
        <v>6.1846100000000002</v>
      </c>
      <c r="AH123" s="394">
        <v>4.1990400000000001</v>
      </c>
      <c r="AI123" s="394">
        <v>5.9249749999999999</v>
      </c>
      <c r="AJ123" s="394">
        <v>15.70987</v>
      </c>
      <c r="AK123" s="395">
        <v>15.910995</v>
      </c>
      <c r="AL123" s="395">
        <v>15.75807</v>
      </c>
      <c r="AM123" s="395">
        <v>30.744409999999998</v>
      </c>
      <c r="AN123" s="395">
        <v>40.13738</v>
      </c>
      <c r="AO123" s="395">
        <v>44.630839999999999</v>
      </c>
    </row>
    <row r="124" spans="1:41" ht="12" customHeight="1">
      <c r="A124" s="188" t="s">
        <v>102</v>
      </c>
      <c r="B124" s="837" t="s">
        <v>29</v>
      </c>
      <c r="C124" s="840" t="s">
        <v>3149</v>
      </c>
      <c r="D124" s="838"/>
      <c r="E124" s="838"/>
      <c r="F124" s="840" t="s">
        <v>3149</v>
      </c>
      <c r="G124" s="838"/>
      <c r="H124" s="838"/>
      <c r="I124" s="839"/>
      <c r="J124" s="188" t="s">
        <v>15</v>
      </c>
      <c r="K124" s="188" t="s">
        <v>4100</v>
      </c>
      <c r="L124" s="653" t="s">
        <v>120</v>
      </c>
      <c r="M124" s="281" t="s">
        <v>120</v>
      </c>
      <c r="N124" s="281" t="s">
        <v>120</v>
      </c>
      <c r="O124" s="281" t="s">
        <v>120</v>
      </c>
      <c r="P124" s="281" t="s">
        <v>120</v>
      </c>
      <c r="Q124" s="281" t="s">
        <v>120</v>
      </c>
      <c r="R124" s="281" t="s">
        <v>120</v>
      </c>
      <c r="S124" s="281" t="s">
        <v>120</v>
      </c>
      <c r="T124" s="281" t="s">
        <v>120</v>
      </c>
      <c r="U124" s="281" t="s">
        <v>120</v>
      </c>
      <c r="V124" s="281" t="s">
        <v>120</v>
      </c>
      <c r="W124" s="281" t="s">
        <v>120</v>
      </c>
      <c r="X124" s="281">
        <v>0.40286999999999995</v>
      </c>
      <c r="Y124" s="281">
        <v>1.4526269999999999</v>
      </c>
      <c r="Z124" s="281">
        <v>3.0249000000000002E-2</v>
      </c>
      <c r="AA124" s="281">
        <v>1.328E-3</v>
      </c>
      <c r="AB124" s="281" t="s">
        <v>120</v>
      </c>
      <c r="AC124" s="281" t="s">
        <v>120</v>
      </c>
      <c r="AD124" s="423" t="s">
        <v>120</v>
      </c>
      <c r="AE124" s="281" t="s">
        <v>120</v>
      </c>
      <c r="AF124" s="602" t="s">
        <v>120</v>
      </c>
      <c r="AG124" s="602" t="s">
        <v>120</v>
      </c>
      <c r="AH124" s="281" t="s">
        <v>120</v>
      </c>
      <c r="AI124" s="281" t="s">
        <v>120</v>
      </c>
      <c r="AJ124" s="281" t="s">
        <v>120</v>
      </c>
      <c r="AK124" s="602" t="s">
        <v>120</v>
      </c>
      <c r="AL124" s="602" t="s">
        <v>120</v>
      </c>
      <c r="AM124" s="602" t="s">
        <v>120</v>
      </c>
      <c r="AN124" s="602" t="s">
        <v>120</v>
      </c>
      <c r="AO124" s="602" t="s">
        <v>120</v>
      </c>
    </row>
    <row r="125" spans="1:41" ht="12" customHeight="1">
      <c r="A125" s="188" t="s">
        <v>102</v>
      </c>
      <c r="B125" s="837" t="s">
        <v>30</v>
      </c>
      <c r="C125" s="840" t="s">
        <v>3150</v>
      </c>
      <c r="D125" s="838"/>
      <c r="E125" s="838"/>
      <c r="F125" s="840" t="s">
        <v>3150</v>
      </c>
      <c r="G125" s="838"/>
      <c r="H125" s="838"/>
      <c r="I125" s="839"/>
      <c r="J125" s="188" t="s">
        <v>15</v>
      </c>
      <c r="K125" s="188" t="s">
        <v>50</v>
      </c>
      <c r="L125" s="653" t="s">
        <v>120</v>
      </c>
      <c r="M125" s="281" t="s">
        <v>120</v>
      </c>
      <c r="N125" s="281" t="s">
        <v>120</v>
      </c>
      <c r="O125" s="281" t="s">
        <v>120</v>
      </c>
      <c r="P125" s="281" t="s">
        <v>120</v>
      </c>
      <c r="Q125" s="281" t="s">
        <v>120</v>
      </c>
      <c r="R125" s="281" t="s">
        <v>120</v>
      </c>
      <c r="S125" s="281" t="s">
        <v>120</v>
      </c>
      <c r="T125" s="281" t="s">
        <v>120</v>
      </c>
      <c r="U125" s="281" t="s">
        <v>120</v>
      </c>
      <c r="V125" s="281" t="s">
        <v>120</v>
      </c>
      <c r="W125" s="281" t="s">
        <v>120</v>
      </c>
      <c r="X125" s="281" t="s">
        <v>120</v>
      </c>
      <c r="Y125" s="281" t="s">
        <v>120</v>
      </c>
      <c r="Z125" s="281" t="s">
        <v>120</v>
      </c>
      <c r="AA125" s="281" t="s">
        <v>120</v>
      </c>
      <c r="AB125" s="281" t="s">
        <v>120</v>
      </c>
      <c r="AC125" s="281">
        <v>0</v>
      </c>
      <c r="AD125" s="423">
        <v>0.27228999999999998</v>
      </c>
      <c r="AE125" s="281">
        <v>4.4666411900000007</v>
      </c>
      <c r="AF125" s="602">
        <v>3.91480417</v>
      </c>
      <c r="AG125" s="602">
        <v>6.1846100000000002</v>
      </c>
      <c r="AH125" s="281">
        <v>4.1990400000000001</v>
      </c>
      <c r="AI125" s="281">
        <v>5.9249749999999999</v>
      </c>
      <c r="AJ125" s="281">
        <v>15.70987</v>
      </c>
      <c r="AK125" s="602">
        <v>15.910995</v>
      </c>
      <c r="AL125" s="602">
        <v>15.75807</v>
      </c>
      <c r="AM125" s="602">
        <v>30.744409999999998</v>
      </c>
      <c r="AN125" s="602">
        <v>40.13738</v>
      </c>
      <c r="AO125" s="602">
        <v>44.630839999999999</v>
      </c>
    </row>
    <row r="126" spans="1:41" ht="12" customHeight="1">
      <c r="A126" s="20" t="s">
        <v>104</v>
      </c>
      <c r="B126" s="4" t="s">
        <v>23</v>
      </c>
      <c r="C126" s="4"/>
      <c r="D126" s="5"/>
      <c r="E126" s="5"/>
      <c r="F126" s="4" t="s">
        <v>105</v>
      </c>
      <c r="G126" s="5"/>
      <c r="H126" s="5"/>
      <c r="I126" s="6"/>
      <c r="J126" s="20" t="s">
        <v>14</v>
      </c>
      <c r="K126" s="20" t="s">
        <v>14</v>
      </c>
      <c r="L126" s="393" t="s">
        <v>120</v>
      </c>
      <c r="M126" s="394" t="s">
        <v>120</v>
      </c>
      <c r="N126" s="394" t="s">
        <v>120</v>
      </c>
      <c r="O126" s="394" t="s">
        <v>120</v>
      </c>
      <c r="P126" s="394" t="s">
        <v>120</v>
      </c>
      <c r="Q126" s="394" t="s">
        <v>120</v>
      </c>
      <c r="R126" s="394" t="s">
        <v>120</v>
      </c>
      <c r="S126" s="394" t="s">
        <v>120</v>
      </c>
      <c r="T126" s="394" t="s">
        <v>120</v>
      </c>
      <c r="U126" s="394" t="s">
        <v>120</v>
      </c>
      <c r="V126" s="394" t="s">
        <v>120</v>
      </c>
      <c r="W126" s="394" t="s">
        <v>120</v>
      </c>
      <c r="X126" s="394" t="s">
        <v>120</v>
      </c>
      <c r="Y126" s="394" t="s">
        <v>120</v>
      </c>
      <c r="Z126" s="394" t="s">
        <v>120</v>
      </c>
      <c r="AA126" s="394" t="s">
        <v>120</v>
      </c>
      <c r="AB126" s="394" t="s">
        <v>120</v>
      </c>
      <c r="AC126" s="394" t="s">
        <v>120</v>
      </c>
      <c r="AD126" s="422" t="s">
        <v>120</v>
      </c>
      <c r="AE126" s="394" t="s">
        <v>120</v>
      </c>
      <c r="AF126" s="395" t="s">
        <v>120</v>
      </c>
      <c r="AG126" s="395" t="s">
        <v>120</v>
      </c>
      <c r="AH126" s="394" t="s">
        <v>120</v>
      </c>
      <c r="AI126" s="394" t="s">
        <v>120</v>
      </c>
      <c r="AJ126" s="394" t="s">
        <v>120</v>
      </c>
      <c r="AK126" s="395" t="s">
        <v>120</v>
      </c>
      <c r="AL126" s="395" t="s">
        <v>120</v>
      </c>
      <c r="AM126" s="395" t="s">
        <v>120</v>
      </c>
      <c r="AN126" s="395" t="s">
        <v>120</v>
      </c>
      <c r="AO126" s="395" t="s">
        <v>120</v>
      </c>
    </row>
    <row r="127" spans="1:41" ht="12" customHeight="1">
      <c r="A127" s="20" t="s">
        <v>106</v>
      </c>
      <c r="B127" s="4" t="s">
        <v>23</v>
      </c>
      <c r="C127" s="4"/>
      <c r="D127" s="5"/>
      <c r="E127" s="5"/>
      <c r="F127" s="4" t="s">
        <v>107</v>
      </c>
      <c r="G127" s="5"/>
      <c r="H127" s="5"/>
      <c r="I127" s="6"/>
      <c r="J127" s="20" t="s">
        <v>14</v>
      </c>
      <c r="K127" s="20" t="s">
        <v>14</v>
      </c>
      <c r="L127" s="395" t="s">
        <v>120</v>
      </c>
      <c r="M127" s="394" t="s">
        <v>120</v>
      </c>
      <c r="N127" s="394" t="s">
        <v>120</v>
      </c>
      <c r="O127" s="394" t="s">
        <v>120</v>
      </c>
      <c r="P127" s="394" t="s">
        <v>120</v>
      </c>
      <c r="Q127" s="394" t="s">
        <v>120</v>
      </c>
      <c r="R127" s="394" t="s">
        <v>120</v>
      </c>
      <c r="S127" s="394" t="s">
        <v>120</v>
      </c>
      <c r="T127" s="394">
        <v>1.3872163987887258</v>
      </c>
      <c r="U127" s="394">
        <v>1.2956766829722803</v>
      </c>
      <c r="V127" s="394">
        <v>1.3100163056137899</v>
      </c>
      <c r="W127" s="394">
        <v>1.4586815746564175</v>
      </c>
      <c r="X127" s="394">
        <v>3.0263452131376658</v>
      </c>
      <c r="Y127" s="394">
        <v>0.51566000000000001</v>
      </c>
      <c r="Z127" s="394">
        <v>0.57484999999999997</v>
      </c>
      <c r="AA127" s="394">
        <v>50.699589000000003</v>
      </c>
      <c r="AB127" s="394">
        <v>6.7950900000000001</v>
      </c>
      <c r="AC127" s="394">
        <v>11.005309</v>
      </c>
      <c r="AD127" s="394">
        <v>12.712865000000001</v>
      </c>
      <c r="AE127" s="394">
        <v>16.343164999999999</v>
      </c>
      <c r="AF127" s="394">
        <v>23.058303000000002</v>
      </c>
      <c r="AG127" s="394">
        <v>23.247024</v>
      </c>
      <c r="AH127" s="395">
        <v>21.79055</v>
      </c>
      <c r="AI127" s="394">
        <v>11.985766760000001</v>
      </c>
      <c r="AJ127" s="394">
        <v>20.335764000000001</v>
      </c>
      <c r="AK127" s="395">
        <v>21.758158999999999</v>
      </c>
      <c r="AL127" s="395">
        <v>24.867796999999999</v>
      </c>
      <c r="AM127" s="395">
        <v>13.904916</v>
      </c>
      <c r="AN127" s="395">
        <v>26.69378</v>
      </c>
      <c r="AO127" s="395">
        <v>20.722094999999999</v>
      </c>
    </row>
    <row r="128" spans="1:41" ht="12" customHeight="1">
      <c r="A128" s="188" t="s">
        <v>106</v>
      </c>
      <c r="B128" s="837" t="s">
        <v>29</v>
      </c>
      <c r="C128" s="840" t="s">
        <v>3151</v>
      </c>
      <c r="D128" s="838"/>
      <c r="E128" s="838"/>
      <c r="F128" s="840" t="s">
        <v>3151</v>
      </c>
      <c r="G128" s="838"/>
      <c r="H128" s="838"/>
      <c r="I128" s="839"/>
      <c r="J128" s="188" t="s">
        <v>68</v>
      </c>
      <c r="K128" s="188" t="s">
        <v>14</v>
      </c>
      <c r="L128" s="602" t="s">
        <v>120</v>
      </c>
      <c r="M128" s="281" t="s">
        <v>120</v>
      </c>
      <c r="N128" s="281" t="s">
        <v>120</v>
      </c>
      <c r="O128" s="281" t="s">
        <v>120</v>
      </c>
      <c r="P128" s="281" t="s">
        <v>120</v>
      </c>
      <c r="Q128" s="281" t="s">
        <v>120</v>
      </c>
      <c r="R128" s="281" t="s">
        <v>120</v>
      </c>
      <c r="S128" s="281" t="s">
        <v>120</v>
      </c>
      <c r="T128" s="281">
        <v>1.3872163987887258</v>
      </c>
      <c r="U128" s="281">
        <v>1.2956766829722803</v>
      </c>
      <c r="V128" s="281">
        <v>1.3100163056137899</v>
      </c>
      <c r="W128" s="281">
        <v>1.4586815746564175</v>
      </c>
      <c r="X128" s="281">
        <v>3.0263452131376658</v>
      </c>
      <c r="Y128" s="281">
        <v>0.51566000000000001</v>
      </c>
      <c r="Z128" s="281">
        <v>0.57484999999999997</v>
      </c>
      <c r="AA128" s="281">
        <v>50.699589000000003</v>
      </c>
      <c r="AB128" s="281">
        <v>6.7950900000000001</v>
      </c>
      <c r="AC128" s="281">
        <v>11.005309</v>
      </c>
      <c r="AD128" s="423">
        <v>12.712865000000001</v>
      </c>
      <c r="AE128" s="281">
        <v>16.343164999999999</v>
      </c>
      <c r="AF128" s="281">
        <v>15.537855</v>
      </c>
      <c r="AG128" s="281">
        <v>14.760626</v>
      </c>
      <c r="AH128" s="602">
        <v>14.425477000000001</v>
      </c>
      <c r="AI128" s="281">
        <v>4.1352630000000001</v>
      </c>
      <c r="AJ128" s="281">
        <v>13.050115</v>
      </c>
      <c r="AK128" s="602">
        <v>14.075032</v>
      </c>
      <c r="AL128" s="602">
        <v>16.767351999999999</v>
      </c>
      <c r="AM128" s="602">
        <v>5.4904919999999997</v>
      </c>
      <c r="AN128" s="602">
        <v>20.722094999999999</v>
      </c>
      <c r="AO128" s="602">
        <v>20.722094999999999</v>
      </c>
    </row>
    <row r="129" spans="1:41" ht="12" customHeight="1">
      <c r="A129" s="484" t="s">
        <v>106</v>
      </c>
      <c r="B129" s="485" t="s">
        <v>30</v>
      </c>
      <c r="C129" s="485" t="s">
        <v>3152</v>
      </c>
      <c r="D129" s="277"/>
      <c r="E129" s="277"/>
      <c r="F129" s="485" t="s">
        <v>3152</v>
      </c>
      <c r="G129" s="277"/>
      <c r="H129" s="277"/>
      <c r="I129" s="278"/>
      <c r="J129" s="484" t="s">
        <v>68</v>
      </c>
      <c r="K129" s="484" t="s">
        <v>14</v>
      </c>
      <c r="L129" s="606" t="s">
        <v>120</v>
      </c>
      <c r="M129" s="281" t="s">
        <v>120</v>
      </c>
      <c r="N129" s="602" t="s">
        <v>120</v>
      </c>
      <c r="O129" s="602" t="s">
        <v>120</v>
      </c>
      <c r="P129" s="602" t="s">
        <v>120</v>
      </c>
      <c r="Q129" s="602" t="s">
        <v>120</v>
      </c>
      <c r="R129" s="602" t="s">
        <v>120</v>
      </c>
      <c r="S129" s="602" t="s">
        <v>120</v>
      </c>
      <c r="T129" s="602" t="s">
        <v>120</v>
      </c>
      <c r="U129" s="602" t="s">
        <v>120</v>
      </c>
      <c r="V129" s="602" t="s">
        <v>120</v>
      </c>
      <c r="W129" s="602" t="s">
        <v>120</v>
      </c>
      <c r="X129" s="602" t="s">
        <v>120</v>
      </c>
      <c r="Y129" s="602" t="s">
        <v>120</v>
      </c>
      <c r="Z129" s="602" t="s">
        <v>120</v>
      </c>
      <c r="AA129" s="602" t="s">
        <v>120</v>
      </c>
      <c r="AB129" s="602" t="s">
        <v>120</v>
      </c>
      <c r="AC129" s="602" t="s">
        <v>120</v>
      </c>
      <c r="AD129" s="602" t="s">
        <v>120</v>
      </c>
      <c r="AE129" s="602" t="s">
        <v>120</v>
      </c>
      <c r="AF129" s="281">
        <v>7.520448</v>
      </c>
      <c r="AG129" s="281">
        <v>8.4863979999999994</v>
      </c>
      <c r="AH129" s="602">
        <v>7.3650729999999998</v>
      </c>
      <c r="AI129" s="281">
        <v>7.8505037599999996</v>
      </c>
      <c r="AJ129" s="281">
        <v>7.2856490000000003</v>
      </c>
      <c r="AK129" s="602">
        <v>7.6831269999999998</v>
      </c>
      <c r="AL129" s="602">
        <v>8.1004450000000006</v>
      </c>
      <c r="AM129" s="602">
        <v>8.4144240000000003</v>
      </c>
      <c r="AN129" s="602">
        <v>5.9716849999999999</v>
      </c>
      <c r="AO129" s="602">
        <v>0</v>
      </c>
    </row>
    <row r="130" spans="1:41" ht="12" customHeight="1">
      <c r="A130" s="21" t="s">
        <v>108</v>
      </c>
      <c r="B130" s="7" t="s">
        <v>23</v>
      </c>
      <c r="C130" s="7"/>
      <c r="D130" s="8"/>
      <c r="E130" s="8"/>
      <c r="F130" s="7" t="s">
        <v>109</v>
      </c>
      <c r="G130" s="8"/>
      <c r="H130" s="8"/>
      <c r="I130" s="9"/>
      <c r="J130" s="21" t="s">
        <v>14</v>
      </c>
      <c r="K130" s="21" t="s">
        <v>14</v>
      </c>
      <c r="L130" s="652">
        <v>248.00913347309572</v>
      </c>
      <c r="M130" s="398">
        <v>215.70745632424877</v>
      </c>
      <c r="N130" s="398">
        <v>272.32930817610065</v>
      </c>
      <c r="O130" s="398">
        <v>268.39370370370369</v>
      </c>
      <c r="P130" s="398">
        <v>324.46484509666902</v>
      </c>
      <c r="Q130" s="398">
        <v>366.16926063358954</v>
      </c>
      <c r="R130" s="398">
        <v>406.711572327044</v>
      </c>
      <c r="S130" s="398">
        <v>482.5501793617517</v>
      </c>
      <c r="T130" s="398">
        <v>522.2844793850453</v>
      </c>
      <c r="U130" s="398">
        <v>502.36805874679709</v>
      </c>
      <c r="V130" s="398">
        <v>559.45350816023335</v>
      </c>
      <c r="W130" s="398">
        <v>609.75434359189376</v>
      </c>
      <c r="X130" s="398">
        <v>725.95468164453746</v>
      </c>
      <c r="Y130" s="398">
        <v>742.76528738389436</v>
      </c>
      <c r="Z130" s="398">
        <v>795.42360470999995</v>
      </c>
      <c r="AA130" s="398">
        <v>807.77082634000487</v>
      </c>
      <c r="AB130" s="398">
        <v>849.38740201559938</v>
      </c>
      <c r="AC130" s="398">
        <v>934.90154124921503</v>
      </c>
      <c r="AD130" s="651">
        <v>1043.2708939925003</v>
      </c>
      <c r="AE130" s="398">
        <v>1168.512969729999</v>
      </c>
      <c r="AF130" s="398">
        <v>1294.0793134863736</v>
      </c>
      <c r="AG130" s="398">
        <v>1574.5071442074993</v>
      </c>
      <c r="AH130" s="399">
        <v>1838.826083904999</v>
      </c>
      <c r="AI130" s="398">
        <v>1887.9818744325</v>
      </c>
      <c r="AJ130" s="398">
        <v>2023.1406342750017</v>
      </c>
      <c r="AK130" s="399">
        <v>1814.7504912191998</v>
      </c>
      <c r="AL130" s="399">
        <v>2142.4018811436795</v>
      </c>
      <c r="AM130" s="399">
        <v>2318.2819325046198</v>
      </c>
      <c r="AN130" s="399">
        <v>2514.0185745374988</v>
      </c>
      <c r="AO130" s="399">
        <v>3419.9875178199995</v>
      </c>
    </row>
    <row r="131" spans="1:41" ht="12" customHeight="1">
      <c r="A131" s="20" t="s">
        <v>110</v>
      </c>
      <c r="B131" s="4" t="s">
        <v>23</v>
      </c>
      <c r="C131" s="4"/>
      <c r="D131" s="5"/>
      <c r="E131" s="5"/>
      <c r="F131" s="4" t="s">
        <v>111</v>
      </c>
      <c r="G131" s="5"/>
      <c r="H131" s="5"/>
      <c r="I131" s="6"/>
      <c r="J131" s="20" t="s">
        <v>14</v>
      </c>
      <c r="K131" s="20" t="s">
        <v>14</v>
      </c>
      <c r="L131" s="616">
        <v>236.53965059399019</v>
      </c>
      <c r="M131" s="394">
        <v>203.88035872350338</v>
      </c>
      <c r="N131" s="394">
        <v>257.69398555788496</v>
      </c>
      <c r="O131" s="394">
        <v>248.53221523410201</v>
      </c>
      <c r="P131" s="394">
        <v>302.57847426042395</v>
      </c>
      <c r="Q131" s="394">
        <v>343.70354901001627</v>
      </c>
      <c r="R131" s="394">
        <v>381.14743303051478</v>
      </c>
      <c r="S131" s="394">
        <v>432.79413929652924</v>
      </c>
      <c r="T131" s="394">
        <v>480.35679944095028</v>
      </c>
      <c r="U131" s="394">
        <v>476.47293035173539</v>
      </c>
      <c r="V131" s="394">
        <v>519.80223158630338</v>
      </c>
      <c r="W131" s="394">
        <v>583.93872118332172</v>
      </c>
      <c r="X131" s="394">
        <v>691.64904157931505</v>
      </c>
      <c r="Y131" s="394">
        <v>717.25427200000001</v>
      </c>
      <c r="Z131" s="394">
        <v>759.27740128999994</v>
      </c>
      <c r="AA131" s="394">
        <v>770.18014134000487</v>
      </c>
      <c r="AB131" s="394">
        <v>810.65676119999944</v>
      </c>
      <c r="AC131" s="394">
        <v>895.65234421661501</v>
      </c>
      <c r="AD131" s="422">
        <v>1003.2608262500003</v>
      </c>
      <c r="AE131" s="394">
        <v>1077.2602564899989</v>
      </c>
      <c r="AF131" s="395">
        <v>1186.5873823188736</v>
      </c>
      <c r="AG131" s="395">
        <v>1331.3541731799994</v>
      </c>
      <c r="AH131" s="394">
        <v>1515.337246359999</v>
      </c>
      <c r="AI131" s="394">
        <v>1619.2146834</v>
      </c>
      <c r="AJ131" s="394">
        <v>1792.7132579900017</v>
      </c>
      <c r="AK131" s="395">
        <v>1639.1134214316999</v>
      </c>
      <c r="AL131" s="395">
        <v>1991.6960353436793</v>
      </c>
      <c r="AM131" s="395">
        <v>2196.6046085146199</v>
      </c>
      <c r="AN131" s="395">
        <v>2377.4532946299987</v>
      </c>
      <c r="AO131" s="395">
        <v>3206.8563063199995</v>
      </c>
    </row>
    <row r="132" spans="1:41" ht="12" customHeight="1">
      <c r="A132" s="20" t="s">
        <v>112</v>
      </c>
      <c r="B132" s="4" t="s">
        <v>23</v>
      </c>
      <c r="C132" s="4"/>
      <c r="D132" s="5"/>
      <c r="E132" s="5"/>
      <c r="F132" s="4" t="s">
        <v>113</v>
      </c>
      <c r="G132" s="5"/>
      <c r="H132" s="5"/>
      <c r="I132" s="6"/>
      <c r="J132" s="20" t="s">
        <v>14</v>
      </c>
      <c r="K132" s="20" t="s">
        <v>14</v>
      </c>
      <c r="L132" s="393">
        <v>152.08403818308872</v>
      </c>
      <c r="M132" s="394">
        <v>134.85831527603074</v>
      </c>
      <c r="N132" s="394">
        <v>167.50533075238761</v>
      </c>
      <c r="O132" s="394">
        <v>163.09501783368273</v>
      </c>
      <c r="P132" s="394">
        <v>196.0757637316562</v>
      </c>
      <c r="Q132" s="394">
        <v>196.92698196692291</v>
      </c>
      <c r="R132" s="394">
        <v>239.70132475937572</v>
      </c>
      <c r="S132" s="394">
        <v>274.32684248218033</v>
      </c>
      <c r="T132" s="394">
        <v>284.25815606242719</v>
      </c>
      <c r="U132" s="394">
        <v>305.25506884323318</v>
      </c>
      <c r="V132" s="394">
        <v>326.32328547682278</v>
      </c>
      <c r="W132" s="394">
        <v>359.83523017586771</v>
      </c>
      <c r="X132" s="394">
        <v>341.59146699604003</v>
      </c>
      <c r="Y132" s="394">
        <v>351.41388408149999</v>
      </c>
      <c r="Z132" s="394">
        <v>391.72023058474997</v>
      </c>
      <c r="AA132" s="394">
        <v>389.84724192145887</v>
      </c>
      <c r="AB132" s="394">
        <v>440.42013663420283</v>
      </c>
      <c r="AC132" s="394">
        <v>472.4934897931451</v>
      </c>
      <c r="AD132" s="422">
        <v>522.75593094275757</v>
      </c>
      <c r="AE132" s="394">
        <v>560.25426489934591</v>
      </c>
      <c r="AF132" s="395">
        <v>595.61791073704876</v>
      </c>
      <c r="AG132" s="395">
        <v>678.36642566011631</v>
      </c>
      <c r="AH132" s="394">
        <v>776.25068208262064</v>
      </c>
      <c r="AI132" s="394">
        <v>897.07620164713865</v>
      </c>
      <c r="AJ132" s="394">
        <v>983.80825405823282</v>
      </c>
      <c r="AK132" s="395">
        <v>1017.8613141027589</v>
      </c>
      <c r="AL132" s="395">
        <v>1196.7861673687253</v>
      </c>
      <c r="AM132" s="395">
        <v>1388.7469545730564</v>
      </c>
      <c r="AN132" s="395">
        <v>1532.6215770955841</v>
      </c>
      <c r="AO132" s="395">
        <v>1770.6969312541439</v>
      </c>
    </row>
    <row r="133" spans="1:41" ht="12" customHeight="1">
      <c r="A133" s="188" t="s">
        <v>112</v>
      </c>
      <c r="B133" s="837" t="s">
        <v>29</v>
      </c>
      <c r="C133" s="840" t="s">
        <v>3153</v>
      </c>
      <c r="D133" s="838"/>
      <c r="E133" s="838"/>
      <c r="F133" s="840" t="s">
        <v>3153</v>
      </c>
      <c r="G133" s="838"/>
      <c r="H133" s="838"/>
      <c r="I133" s="839"/>
      <c r="J133" s="188" t="s">
        <v>114</v>
      </c>
      <c r="K133" s="188" t="s">
        <v>14</v>
      </c>
      <c r="L133" s="653">
        <v>152.08403818308872</v>
      </c>
      <c r="M133" s="281">
        <v>134.85831527603074</v>
      </c>
      <c r="N133" s="281">
        <v>167.50533075238761</v>
      </c>
      <c r="O133" s="281">
        <v>163.09501783368273</v>
      </c>
      <c r="P133" s="281">
        <v>196.0757637316562</v>
      </c>
      <c r="Q133" s="281">
        <v>196.92698196692291</v>
      </c>
      <c r="R133" s="281">
        <v>239.70132475937572</v>
      </c>
      <c r="S133" s="281">
        <v>274.32684248218033</v>
      </c>
      <c r="T133" s="281">
        <v>284.25815606242719</v>
      </c>
      <c r="U133" s="281">
        <v>305.25506884323318</v>
      </c>
      <c r="V133" s="281">
        <v>326.32328547682278</v>
      </c>
      <c r="W133" s="281">
        <v>359.83523017586771</v>
      </c>
      <c r="X133" s="281">
        <v>341.59146699604003</v>
      </c>
      <c r="Y133" s="281">
        <v>351.41388408149999</v>
      </c>
      <c r="Z133" s="281">
        <v>391.72023058474997</v>
      </c>
      <c r="AA133" s="281">
        <v>389.84724192145887</v>
      </c>
      <c r="AB133" s="281">
        <v>440.42013663420283</v>
      </c>
      <c r="AC133" s="281">
        <v>472.4934897931451</v>
      </c>
      <c r="AD133" s="423">
        <v>522.75593094275757</v>
      </c>
      <c r="AE133" s="281">
        <v>560.25426489934591</v>
      </c>
      <c r="AF133" s="602">
        <v>595.61791073704876</v>
      </c>
      <c r="AG133" s="602">
        <v>678.36642566011631</v>
      </c>
      <c r="AH133" s="281">
        <v>776.25068208262064</v>
      </c>
      <c r="AI133" s="281">
        <v>897.07620164713865</v>
      </c>
      <c r="AJ133" s="281">
        <v>983.80825405823282</v>
      </c>
      <c r="AK133" s="602">
        <v>1017.8613141027589</v>
      </c>
      <c r="AL133" s="602">
        <v>1196.7861673687253</v>
      </c>
      <c r="AM133" s="602">
        <v>1388.7469545730564</v>
      </c>
      <c r="AN133" s="602">
        <v>1532.6215770955841</v>
      </c>
      <c r="AO133" s="602">
        <v>1770.6969312541439</v>
      </c>
    </row>
    <row r="134" spans="1:41" ht="12" customHeight="1">
      <c r="A134" s="20" t="s">
        <v>115</v>
      </c>
      <c r="B134" s="4" t="s">
        <v>23</v>
      </c>
      <c r="C134" s="4"/>
      <c r="D134" s="5"/>
      <c r="E134" s="5"/>
      <c r="F134" s="4" t="s">
        <v>612</v>
      </c>
      <c r="G134" s="5"/>
      <c r="H134" s="5"/>
      <c r="I134" s="6"/>
      <c r="J134" s="20" t="s">
        <v>14</v>
      </c>
      <c r="K134" s="20" t="s">
        <v>14</v>
      </c>
      <c r="L134" s="393">
        <v>130.53930611091923</v>
      </c>
      <c r="M134" s="394">
        <v>115.10676721210427</v>
      </c>
      <c r="N134" s="394">
        <v>149.16128337330593</v>
      </c>
      <c r="O134" s="394">
        <v>137.97932876830981</v>
      </c>
      <c r="P134" s="394">
        <v>171.53940056229655</v>
      </c>
      <c r="Q134" s="394">
        <v>170.70116934544609</v>
      </c>
      <c r="R134" s="394">
        <v>211.06842534358256</v>
      </c>
      <c r="S134" s="394">
        <v>234.29145352900071</v>
      </c>
      <c r="T134" s="394">
        <v>245.4133542976939</v>
      </c>
      <c r="U134" s="394">
        <v>261.02496855345913</v>
      </c>
      <c r="V134" s="394">
        <v>281.21265720941068</v>
      </c>
      <c r="W134" s="394">
        <v>305.45764167249013</v>
      </c>
      <c r="X134" s="394">
        <v>274.89734286047053</v>
      </c>
      <c r="Y134" s="394">
        <v>287.72881899999999</v>
      </c>
      <c r="Z134" s="394">
        <v>338.05044739474999</v>
      </c>
      <c r="AA134" s="394">
        <v>340.55909973446467</v>
      </c>
      <c r="AB134" s="394">
        <v>386.72685344250561</v>
      </c>
      <c r="AC134" s="394">
        <v>415.07493435967331</v>
      </c>
      <c r="AD134" s="422">
        <v>460.10636164324586</v>
      </c>
      <c r="AE134" s="394">
        <v>486.93489106934589</v>
      </c>
      <c r="AF134" s="395">
        <v>517.58721561419509</v>
      </c>
      <c r="AG134" s="395">
        <v>593.9686141152041</v>
      </c>
      <c r="AH134" s="394">
        <v>684.37523307901085</v>
      </c>
      <c r="AI134" s="394">
        <v>801.6057439003539</v>
      </c>
      <c r="AJ134" s="394">
        <v>882.2414901132928</v>
      </c>
      <c r="AK134" s="395">
        <v>940.40422721083257</v>
      </c>
      <c r="AL134" s="395">
        <v>1105.9930476601512</v>
      </c>
      <c r="AM134" s="395">
        <v>1288.7350956404605</v>
      </c>
      <c r="AN134" s="395">
        <v>1433.1471926503318</v>
      </c>
      <c r="AO134" s="395">
        <v>1647.7294248205308</v>
      </c>
    </row>
    <row r="135" spans="1:41" ht="12" customHeight="1">
      <c r="A135" s="188" t="s">
        <v>115</v>
      </c>
      <c r="B135" s="837" t="s">
        <v>29</v>
      </c>
      <c r="C135" s="840" t="s">
        <v>3154</v>
      </c>
      <c r="D135" s="838"/>
      <c r="E135" s="838"/>
      <c r="F135" s="840" t="s">
        <v>3154</v>
      </c>
      <c r="G135" s="838"/>
      <c r="H135" s="838"/>
      <c r="I135" s="839"/>
      <c r="J135" s="188" t="s">
        <v>114</v>
      </c>
      <c r="K135" s="188" t="s">
        <v>14</v>
      </c>
      <c r="L135" s="653">
        <v>130.53930611091923</v>
      </c>
      <c r="M135" s="281">
        <v>115.10676721210427</v>
      </c>
      <c r="N135" s="281">
        <v>149.16128337330593</v>
      </c>
      <c r="O135" s="281">
        <v>137.97932876830981</v>
      </c>
      <c r="P135" s="281">
        <v>171.53940056229655</v>
      </c>
      <c r="Q135" s="281">
        <v>170.70116934544609</v>
      </c>
      <c r="R135" s="281">
        <v>211.06842534358256</v>
      </c>
      <c r="S135" s="281">
        <v>234.29145352900071</v>
      </c>
      <c r="T135" s="281">
        <v>245.4133542976939</v>
      </c>
      <c r="U135" s="281">
        <v>261.02496855345913</v>
      </c>
      <c r="V135" s="281">
        <v>281.21265720941068</v>
      </c>
      <c r="W135" s="281">
        <v>305.45764167249013</v>
      </c>
      <c r="X135" s="281">
        <v>274.89734286047053</v>
      </c>
      <c r="Y135" s="281">
        <v>287.72881899999999</v>
      </c>
      <c r="Z135" s="281">
        <v>338.05044739474999</v>
      </c>
      <c r="AA135" s="281">
        <v>340.55909973446467</v>
      </c>
      <c r="AB135" s="281">
        <v>386.72685344250561</v>
      </c>
      <c r="AC135" s="281">
        <v>415.07493435967331</v>
      </c>
      <c r="AD135" s="423">
        <v>460.10636164324586</v>
      </c>
      <c r="AE135" s="281">
        <v>486.93489106934589</v>
      </c>
      <c r="AF135" s="602">
        <v>517.58721561419509</v>
      </c>
      <c r="AG135" s="602">
        <v>593.9686141152041</v>
      </c>
      <c r="AH135" s="281">
        <v>684.37523307901085</v>
      </c>
      <c r="AI135" s="281">
        <v>801.6057439003539</v>
      </c>
      <c r="AJ135" s="281">
        <v>882.2414901132928</v>
      </c>
      <c r="AK135" s="602">
        <v>940.40422721083257</v>
      </c>
      <c r="AL135" s="602">
        <v>1105.9930476601512</v>
      </c>
      <c r="AM135" s="602">
        <v>1288.7350956404605</v>
      </c>
      <c r="AN135" s="602">
        <v>1433.1471926503318</v>
      </c>
      <c r="AO135" s="602">
        <v>1647.7294248205308</v>
      </c>
    </row>
    <row r="136" spans="1:41" ht="12" customHeight="1">
      <c r="A136" s="20" t="s">
        <v>118</v>
      </c>
      <c r="B136" s="4" t="s">
        <v>23</v>
      </c>
      <c r="C136" s="4"/>
      <c r="D136" s="5"/>
      <c r="E136" s="5"/>
      <c r="F136" s="4" t="s">
        <v>119</v>
      </c>
      <c r="G136" s="5"/>
      <c r="H136" s="5"/>
      <c r="I136" s="6"/>
      <c r="J136" s="20" t="s">
        <v>14</v>
      </c>
      <c r="K136" s="20" t="s">
        <v>14</v>
      </c>
      <c r="L136" s="393">
        <v>21.544732072169506</v>
      </c>
      <c r="M136" s="394">
        <v>19.751548063926464</v>
      </c>
      <c r="N136" s="394">
        <v>18.344047379081665</v>
      </c>
      <c r="O136" s="394">
        <v>25.115689065372933</v>
      </c>
      <c r="P136" s="394">
        <v>24.536363169359653</v>
      </c>
      <c r="Q136" s="394">
        <v>26.225812621476823</v>
      </c>
      <c r="R136" s="394">
        <v>28.632899415793151</v>
      </c>
      <c r="S136" s="394">
        <v>40.035388953179599</v>
      </c>
      <c r="T136" s="394">
        <v>38.844801764733283</v>
      </c>
      <c r="U136" s="394">
        <v>44.23010028977405</v>
      </c>
      <c r="V136" s="394">
        <v>45.110628267412068</v>
      </c>
      <c r="W136" s="394">
        <v>54.377588503377588</v>
      </c>
      <c r="X136" s="394">
        <v>66.694124135569524</v>
      </c>
      <c r="Y136" s="394">
        <v>63.685065081499999</v>
      </c>
      <c r="Z136" s="394">
        <v>53.669783189999997</v>
      </c>
      <c r="AA136" s="394">
        <v>49.2881421869942</v>
      </c>
      <c r="AB136" s="394">
        <v>53.693283191697233</v>
      </c>
      <c r="AC136" s="394">
        <v>57.418555433471809</v>
      </c>
      <c r="AD136" s="422">
        <v>62.649569299511725</v>
      </c>
      <c r="AE136" s="394">
        <v>73.319373830000004</v>
      </c>
      <c r="AF136" s="395">
        <v>78.030695122853672</v>
      </c>
      <c r="AG136" s="395">
        <v>84.397811544912187</v>
      </c>
      <c r="AH136" s="394">
        <v>91.875449003609759</v>
      </c>
      <c r="AI136" s="394">
        <v>95.470457746784774</v>
      </c>
      <c r="AJ136" s="394">
        <v>101.56676394494001</v>
      </c>
      <c r="AK136" s="395">
        <v>77.457086891926309</v>
      </c>
      <c r="AL136" s="395">
        <v>90.793119708574181</v>
      </c>
      <c r="AM136" s="395">
        <v>100.01185893259601</v>
      </c>
      <c r="AN136" s="395">
        <v>99.474384445252213</v>
      </c>
      <c r="AO136" s="395">
        <v>122.96750643361312</v>
      </c>
    </row>
    <row r="137" spans="1:41" ht="12" customHeight="1">
      <c r="A137" s="188" t="s">
        <v>118</v>
      </c>
      <c r="B137" s="837" t="s">
        <v>29</v>
      </c>
      <c r="C137" s="840" t="s">
        <v>3155</v>
      </c>
      <c r="D137" s="838"/>
      <c r="E137" s="838"/>
      <c r="F137" s="840" t="s">
        <v>3155</v>
      </c>
      <c r="G137" s="838"/>
      <c r="H137" s="838"/>
      <c r="I137" s="839"/>
      <c r="J137" s="188" t="s">
        <v>114</v>
      </c>
      <c r="K137" s="188" t="s">
        <v>14</v>
      </c>
      <c r="L137" s="653">
        <v>21.544732072169506</v>
      </c>
      <c r="M137" s="281">
        <v>19.751548063926464</v>
      </c>
      <c r="N137" s="281">
        <v>18.344047379081665</v>
      </c>
      <c r="O137" s="281">
        <v>25.115689065372933</v>
      </c>
      <c r="P137" s="281">
        <v>24.536363169359653</v>
      </c>
      <c r="Q137" s="281">
        <v>26.225812621476823</v>
      </c>
      <c r="R137" s="281">
        <v>28.632899415793151</v>
      </c>
      <c r="S137" s="281">
        <v>40.035388953179599</v>
      </c>
      <c r="T137" s="281">
        <v>38.844801764733283</v>
      </c>
      <c r="U137" s="281">
        <v>44.23010028977405</v>
      </c>
      <c r="V137" s="281">
        <v>45.110628267412068</v>
      </c>
      <c r="W137" s="281">
        <v>54.377588503377588</v>
      </c>
      <c r="X137" s="281">
        <v>66.694124135569524</v>
      </c>
      <c r="Y137" s="281">
        <v>63.685065081499999</v>
      </c>
      <c r="Z137" s="281">
        <v>53.669783189999997</v>
      </c>
      <c r="AA137" s="281">
        <v>49.2881421869942</v>
      </c>
      <c r="AB137" s="281">
        <v>53.693283191697233</v>
      </c>
      <c r="AC137" s="281">
        <v>57.418555433471809</v>
      </c>
      <c r="AD137" s="423">
        <v>62.649569299511725</v>
      </c>
      <c r="AE137" s="281">
        <v>73.319373830000004</v>
      </c>
      <c r="AF137" s="602">
        <v>78.030695122853672</v>
      </c>
      <c r="AG137" s="602">
        <v>84.397811544912187</v>
      </c>
      <c r="AH137" s="281">
        <v>91.875449003609759</v>
      </c>
      <c r="AI137" s="281">
        <v>95.470457746784774</v>
      </c>
      <c r="AJ137" s="281">
        <v>101.56676394494001</v>
      </c>
      <c r="AK137" s="602">
        <v>77.457086891926309</v>
      </c>
      <c r="AL137" s="602">
        <v>90.793119708574181</v>
      </c>
      <c r="AM137" s="602">
        <v>100.01185893259601</v>
      </c>
      <c r="AN137" s="602">
        <v>99.474384445252213</v>
      </c>
      <c r="AO137" s="602">
        <v>122.96750643361312</v>
      </c>
    </row>
    <row r="138" spans="1:41" ht="12" customHeight="1">
      <c r="A138" s="20" t="s">
        <v>121</v>
      </c>
      <c r="B138" s="4" t="s">
        <v>23</v>
      </c>
      <c r="C138" s="4"/>
      <c r="D138" s="5"/>
      <c r="E138" s="5"/>
      <c r="F138" s="4" t="s">
        <v>122</v>
      </c>
      <c r="G138" s="5"/>
      <c r="H138" s="5"/>
      <c r="I138" s="6"/>
      <c r="J138" s="20" t="s">
        <v>14</v>
      </c>
      <c r="K138" s="20" t="s">
        <v>14</v>
      </c>
      <c r="L138" s="393">
        <v>80.814650379687862</v>
      </c>
      <c r="M138" s="394">
        <v>66.303531917074309</v>
      </c>
      <c r="N138" s="394">
        <v>87.821799459585364</v>
      </c>
      <c r="O138" s="394">
        <v>83.04342381551362</v>
      </c>
      <c r="P138" s="394">
        <v>104.05929333799209</v>
      </c>
      <c r="Q138" s="394">
        <v>145.16432015280688</v>
      </c>
      <c r="R138" s="394">
        <v>140.29162888609363</v>
      </c>
      <c r="S138" s="394">
        <v>157.15369560307477</v>
      </c>
      <c r="T138" s="394">
        <v>193.54856417982759</v>
      </c>
      <c r="U138" s="394">
        <v>167.51126705241091</v>
      </c>
      <c r="V138" s="394">
        <v>190.50418021150708</v>
      </c>
      <c r="W138" s="394">
        <v>221.55772114954576</v>
      </c>
      <c r="X138" s="394">
        <v>346.78235212811552</v>
      </c>
      <c r="Y138" s="394">
        <v>362.99024091850004</v>
      </c>
      <c r="Z138" s="394">
        <v>365.18077686524998</v>
      </c>
      <c r="AA138" s="394">
        <v>379.18169541854604</v>
      </c>
      <c r="AB138" s="394">
        <v>368.36105240579661</v>
      </c>
      <c r="AC138" s="394">
        <v>420.67130942346995</v>
      </c>
      <c r="AD138" s="422">
        <v>476.42969730724275</v>
      </c>
      <c r="AE138" s="394">
        <v>512.58832259065309</v>
      </c>
      <c r="AF138" s="395">
        <v>586.33732958182497</v>
      </c>
      <c r="AG138" s="395">
        <v>649.63347351988318</v>
      </c>
      <c r="AH138" s="394">
        <v>734.63985846737853</v>
      </c>
      <c r="AI138" s="394">
        <v>717.83137839286144</v>
      </c>
      <c r="AJ138" s="394">
        <v>803.57150263176891</v>
      </c>
      <c r="AK138" s="395">
        <v>617.24264851894077</v>
      </c>
      <c r="AL138" s="395">
        <v>789.23764378495412</v>
      </c>
      <c r="AM138" s="395">
        <v>800.50653458156319</v>
      </c>
      <c r="AN138" s="395">
        <v>836.06238468441484</v>
      </c>
      <c r="AO138" s="395">
        <v>1424.7099944158558</v>
      </c>
    </row>
    <row r="139" spans="1:41" ht="12" customHeight="1">
      <c r="A139" s="188" t="s">
        <v>121</v>
      </c>
      <c r="B139" s="837" t="s">
        <v>29</v>
      </c>
      <c r="C139" s="840" t="s">
        <v>3156</v>
      </c>
      <c r="D139" s="838"/>
      <c r="E139" s="838"/>
      <c r="F139" s="840" t="s">
        <v>3156</v>
      </c>
      <c r="G139" s="838"/>
      <c r="H139" s="838"/>
      <c r="I139" s="839"/>
      <c r="J139" s="188" t="s">
        <v>123</v>
      </c>
      <c r="K139" s="188" t="s">
        <v>14</v>
      </c>
      <c r="L139" s="653">
        <v>80.814650379687862</v>
      </c>
      <c r="M139" s="281">
        <v>66.303531917074309</v>
      </c>
      <c r="N139" s="281">
        <v>87.821799459585364</v>
      </c>
      <c r="O139" s="281">
        <v>83.04342381551362</v>
      </c>
      <c r="P139" s="281">
        <v>104.05929333799209</v>
      </c>
      <c r="Q139" s="281">
        <v>145.16432015280688</v>
      </c>
      <c r="R139" s="281">
        <v>140.29162888609363</v>
      </c>
      <c r="S139" s="281">
        <v>157.15369560307477</v>
      </c>
      <c r="T139" s="281">
        <v>193.54856417982759</v>
      </c>
      <c r="U139" s="281">
        <v>167.51126705241091</v>
      </c>
      <c r="V139" s="281">
        <v>190.50418021150708</v>
      </c>
      <c r="W139" s="281">
        <v>221.55772114954576</v>
      </c>
      <c r="X139" s="281">
        <v>346.78235212811552</v>
      </c>
      <c r="Y139" s="281">
        <v>362.99024091850004</v>
      </c>
      <c r="Z139" s="281">
        <v>365.18077686524998</v>
      </c>
      <c r="AA139" s="281">
        <v>379.18169541854604</v>
      </c>
      <c r="AB139" s="281">
        <v>368.36105240579661</v>
      </c>
      <c r="AC139" s="281">
        <v>420.67130942346995</v>
      </c>
      <c r="AD139" s="423">
        <v>476.42969730724275</v>
      </c>
      <c r="AE139" s="281">
        <v>512.58832259065309</v>
      </c>
      <c r="AF139" s="602">
        <v>586.33732958182497</v>
      </c>
      <c r="AG139" s="602">
        <v>649.63347351988318</v>
      </c>
      <c r="AH139" s="281">
        <v>734.63985846737853</v>
      </c>
      <c r="AI139" s="281">
        <v>717.83137839286144</v>
      </c>
      <c r="AJ139" s="281">
        <v>803.57150263176891</v>
      </c>
      <c r="AK139" s="602">
        <v>617.24264851894077</v>
      </c>
      <c r="AL139" s="602">
        <v>789.23764378495412</v>
      </c>
      <c r="AM139" s="602">
        <v>800.50653458156319</v>
      </c>
      <c r="AN139" s="602">
        <v>836.06238468441484</v>
      </c>
      <c r="AO139" s="602">
        <v>1424.7099944158558</v>
      </c>
    </row>
    <row r="140" spans="1:41" ht="12" customHeight="1">
      <c r="A140" s="20" t="s">
        <v>124</v>
      </c>
      <c r="B140" s="4" t="s">
        <v>23</v>
      </c>
      <c r="C140" s="4"/>
      <c r="D140" s="5"/>
      <c r="E140" s="5"/>
      <c r="F140" s="4" t="s">
        <v>628</v>
      </c>
      <c r="G140" s="5"/>
      <c r="H140" s="5"/>
      <c r="I140" s="6"/>
      <c r="J140" s="20" t="s">
        <v>14</v>
      </c>
      <c r="K140" s="20" t="s">
        <v>14</v>
      </c>
      <c r="L140" s="393">
        <v>71.08684367114158</v>
      </c>
      <c r="M140" s="394">
        <v>57.3853777661283</v>
      </c>
      <c r="N140" s="394">
        <v>79.539155397994477</v>
      </c>
      <c r="O140" s="394">
        <v>71.703270326415549</v>
      </c>
      <c r="P140" s="394">
        <v>93.320681604934464</v>
      </c>
      <c r="Q140" s="394">
        <v>126.57829256929885</v>
      </c>
      <c r="R140" s="394">
        <v>118.57122525040764</v>
      </c>
      <c r="S140" s="394">
        <v>125.00818774749592</v>
      </c>
      <c r="T140" s="394">
        <v>161.59216864663404</v>
      </c>
      <c r="U140" s="394">
        <v>128.04926857675287</v>
      </c>
      <c r="V140" s="394">
        <v>146.35545604472395</v>
      </c>
      <c r="W140" s="394">
        <v>170.73281791288142</v>
      </c>
      <c r="X140" s="394">
        <v>257.99010775681342</v>
      </c>
      <c r="Y140" s="394">
        <v>294.698643</v>
      </c>
      <c r="Z140" s="394">
        <v>304.72524805525001</v>
      </c>
      <c r="AA140" s="394">
        <v>322.31330108554027</v>
      </c>
      <c r="AB140" s="394">
        <v>310.53683839749385</v>
      </c>
      <c r="AC140" s="394">
        <v>362.08783740032686</v>
      </c>
      <c r="AD140" s="422">
        <v>421.15932871675449</v>
      </c>
      <c r="AE140" s="394">
        <v>447.54514859065307</v>
      </c>
      <c r="AF140" s="395">
        <v>510.76665073580386</v>
      </c>
      <c r="AG140" s="395">
        <v>577.59934735479533</v>
      </c>
      <c r="AH140" s="394">
        <v>652.3978013709883</v>
      </c>
      <c r="AI140" s="394">
        <v>609.95683044964619</v>
      </c>
      <c r="AJ140" s="394">
        <v>684.52726111670893</v>
      </c>
      <c r="AK140" s="395">
        <v>543.84876407086711</v>
      </c>
      <c r="AL140" s="395">
        <v>701.11355962352832</v>
      </c>
      <c r="AM140" s="395">
        <v>711.70087899415921</v>
      </c>
      <c r="AN140" s="395">
        <v>730.40785695966701</v>
      </c>
      <c r="AO140" s="395">
        <v>1298.8927688094689</v>
      </c>
    </row>
    <row r="141" spans="1:41" ht="12" customHeight="1">
      <c r="A141" s="188" t="s">
        <v>124</v>
      </c>
      <c r="B141" s="837" t="s">
        <v>29</v>
      </c>
      <c r="C141" s="840" t="s">
        <v>3157</v>
      </c>
      <c r="D141" s="838"/>
      <c r="E141" s="838"/>
      <c r="F141" s="840" t="s">
        <v>3157</v>
      </c>
      <c r="G141" s="838"/>
      <c r="H141" s="838"/>
      <c r="I141" s="839"/>
      <c r="J141" s="188" t="s">
        <v>123</v>
      </c>
      <c r="K141" s="188" t="s">
        <v>14</v>
      </c>
      <c r="L141" s="653">
        <v>71.08684367114158</v>
      </c>
      <c r="M141" s="281">
        <v>57.3853777661283</v>
      </c>
      <c r="N141" s="281">
        <v>79.539155397994477</v>
      </c>
      <c r="O141" s="281">
        <v>71.703270326415549</v>
      </c>
      <c r="P141" s="281">
        <v>93.320681604934464</v>
      </c>
      <c r="Q141" s="281">
        <v>126.57829256929885</v>
      </c>
      <c r="R141" s="281">
        <v>118.57122525040764</v>
      </c>
      <c r="S141" s="281">
        <v>125.00818774749592</v>
      </c>
      <c r="T141" s="281">
        <v>161.59216864663404</v>
      </c>
      <c r="U141" s="281">
        <v>128.04926857675287</v>
      </c>
      <c r="V141" s="281">
        <v>146.35545604472395</v>
      </c>
      <c r="W141" s="281">
        <v>170.73281791288142</v>
      </c>
      <c r="X141" s="281">
        <v>257.99010775681342</v>
      </c>
      <c r="Y141" s="281">
        <v>294.698643</v>
      </c>
      <c r="Z141" s="281">
        <v>304.72524805525001</v>
      </c>
      <c r="AA141" s="281">
        <v>322.31330108554027</v>
      </c>
      <c r="AB141" s="281">
        <v>310.53683839749385</v>
      </c>
      <c r="AC141" s="281">
        <v>362.08783740032686</v>
      </c>
      <c r="AD141" s="423">
        <v>421.15932871675449</v>
      </c>
      <c r="AE141" s="281">
        <v>447.54514859065307</v>
      </c>
      <c r="AF141" s="602">
        <v>510.76665073580386</v>
      </c>
      <c r="AG141" s="602">
        <v>577.59934735479533</v>
      </c>
      <c r="AH141" s="281">
        <v>652.3978013709883</v>
      </c>
      <c r="AI141" s="281">
        <v>609.95683044964619</v>
      </c>
      <c r="AJ141" s="281">
        <v>684.52726111670893</v>
      </c>
      <c r="AK141" s="602">
        <v>543.84876407086711</v>
      </c>
      <c r="AL141" s="602">
        <v>701.11355962352832</v>
      </c>
      <c r="AM141" s="602">
        <v>711.70087899415921</v>
      </c>
      <c r="AN141" s="602">
        <v>730.40785695966701</v>
      </c>
      <c r="AO141" s="602">
        <v>1298.8927688094689</v>
      </c>
    </row>
    <row r="142" spans="1:41" ht="12" customHeight="1">
      <c r="A142" s="20" t="s">
        <v>125</v>
      </c>
      <c r="B142" s="4" t="s">
        <v>23</v>
      </c>
      <c r="C142" s="4"/>
      <c r="D142" s="5"/>
      <c r="E142" s="5"/>
      <c r="F142" s="4" t="s">
        <v>126</v>
      </c>
      <c r="G142" s="5"/>
      <c r="H142" s="5"/>
      <c r="I142" s="6"/>
      <c r="J142" s="20" t="s">
        <v>14</v>
      </c>
      <c r="K142" s="20" t="s">
        <v>14</v>
      </c>
      <c r="L142" s="393">
        <v>9.727806708546284</v>
      </c>
      <c r="M142" s="394">
        <v>8.9181541509460036</v>
      </c>
      <c r="N142" s="394">
        <v>8.2826440615908918</v>
      </c>
      <c r="O142" s="394">
        <v>11.340153489098066</v>
      </c>
      <c r="P142" s="394">
        <v>10.738611733057629</v>
      </c>
      <c r="Q142" s="394">
        <v>18.586027583508034</v>
      </c>
      <c r="R142" s="394">
        <v>21.720403635685997</v>
      </c>
      <c r="S142" s="394">
        <v>32.145507855578849</v>
      </c>
      <c r="T142" s="394">
        <v>31.956395533193568</v>
      </c>
      <c r="U142" s="394">
        <v>39.461998475658042</v>
      </c>
      <c r="V142" s="394">
        <v>44.148724166783133</v>
      </c>
      <c r="W142" s="394">
        <v>50.824903236664333</v>
      </c>
      <c r="X142" s="394">
        <v>88.792244371302118</v>
      </c>
      <c r="Y142" s="394">
        <v>68.291597918500003</v>
      </c>
      <c r="Z142" s="394">
        <v>60.455528810000004</v>
      </c>
      <c r="AA142" s="394">
        <v>56.868394333005796</v>
      </c>
      <c r="AB142" s="394">
        <v>57.824214008302761</v>
      </c>
      <c r="AC142" s="394">
        <v>58.583472023143102</v>
      </c>
      <c r="AD142" s="422">
        <v>55.270368590488268</v>
      </c>
      <c r="AE142" s="394">
        <v>65.043173999999993</v>
      </c>
      <c r="AF142" s="395">
        <v>75.570678846021082</v>
      </c>
      <c r="AG142" s="395">
        <v>72.034126165087798</v>
      </c>
      <c r="AH142" s="394">
        <v>82.242057096390241</v>
      </c>
      <c r="AI142" s="394">
        <v>107.87454794321522</v>
      </c>
      <c r="AJ142" s="394">
        <v>119.04424151505998</v>
      </c>
      <c r="AK142" s="395">
        <v>73.393884448073692</v>
      </c>
      <c r="AL142" s="395">
        <v>88.124084161425841</v>
      </c>
      <c r="AM142" s="395">
        <v>88.805655587403976</v>
      </c>
      <c r="AN142" s="395">
        <v>105.65452772474781</v>
      </c>
      <c r="AO142" s="395">
        <v>125.81722560638687</v>
      </c>
    </row>
    <row r="143" spans="1:41" ht="12" customHeight="1">
      <c r="A143" s="188" t="s">
        <v>125</v>
      </c>
      <c r="B143" s="837" t="s">
        <v>29</v>
      </c>
      <c r="C143" s="840" t="s">
        <v>3158</v>
      </c>
      <c r="D143" s="838"/>
      <c r="E143" s="838"/>
      <c r="F143" s="840" t="s">
        <v>3158</v>
      </c>
      <c r="G143" s="838"/>
      <c r="H143" s="838"/>
      <c r="I143" s="839"/>
      <c r="J143" s="188" t="s">
        <v>123</v>
      </c>
      <c r="K143" s="188" t="s">
        <v>14</v>
      </c>
      <c r="L143" s="653">
        <v>9.727806708546284</v>
      </c>
      <c r="M143" s="281">
        <v>8.9181541509460036</v>
      </c>
      <c r="N143" s="281">
        <v>8.2826440615908918</v>
      </c>
      <c r="O143" s="281">
        <v>11.340153489098066</v>
      </c>
      <c r="P143" s="281">
        <v>10.738611733057629</v>
      </c>
      <c r="Q143" s="281">
        <v>18.586027583508034</v>
      </c>
      <c r="R143" s="281">
        <v>21.720403635685997</v>
      </c>
      <c r="S143" s="281">
        <v>32.145507855578849</v>
      </c>
      <c r="T143" s="281">
        <v>31.956395533193568</v>
      </c>
      <c r="U143" s="281">
        <v>39.461998475658042</v>
      </c>
      <c r="V143" s="281">
        <v>44.148724166783133</v>
      </c>
      <c r="W143" s="281">
        <v>50.824903236664333</v>
      </c>
      <c r="X143" s="281">
        <v>88.792244371302118</v>
      </c>
      <c r="Y143" s="281">
        <v>68.291597918500003</v>
      </c>
      <c r="Z143" s="281">
        <v>60.455528810000004</v>
      </c>
      <c r="AA143" s="281">
        <v>56.868394333005796</v>
      </c>
      <c r="AB143" s="281">
        <v>57.824214008302761</v>
      </c>
      <c r="AC143" s="281">
        <v>58.583472023143102</v>
      </c>
      <c r="AD143" s="423">
        <v>55.270368590488268</v>
      </c>
      <c r="AE143" s="281">
        <v>65.043173999999993</v>
      </c>
      <c r="AF143" s="602">
        <v>75.570678846021082</v>
      </c>
      <c r="AG143" s="602">
        <v>72.034126165087798</v>
      </c>
      <c r="AH143" s="281">
        <v>82.242057096390241</v>
      </c>
      <c r="AI143" s="281">
        <v>107.87454794321522</v>
      </c>
      <c r="AJ143" s="281">
        <v>119.04424151505998</v>
      </c>
      <c r="AK143" s="602">
        <v>73.393884448073692</v>
      </c>
      <c r="AL143" s="602">
        <v>88.124084161425841</v>
      </c>
      <c r="AM143" s="602">
        <v>88.805655587403976</v>
      </c>
      <c r="AN143" s="602">
        <v>105.65452772474781</v>
      </c>
      <c r="AO143" s="602">
        <v>125.81722560638687</v>
      </c>
    </row>
    <row r="144" spans="1:41" ht="12" customHeight="1">
      <c r="A144" s="20" t="s">
        <v>127</v>
      </c>
      <c r="B144" s="4" t="s">
        <v>23</v>
      </c>
      <c r="C144" s="4"/>
      <c r="D144" s="5"/>
      <c r="E144" s="5"/>
      <c r="F144" s="4" t="s">
        <v>128</v>
      </c>
      <c r="G144" s="5"/>
      <c r="H144" s="5"/>
      <c r="I144" s="6"/>
      <c r="J144" s="20" t="s">
        <v>14</v>
      </c>
      <c r="K144" s="20" t="s">
        <v>14</v>
      </c>
      <c r="L144" s="393">
        <v>2.7062080163957956</v>
      </c>
      <c r="M144" s="394">
        <v>1.8420867438976001</v>
      </c>
      <c r="N144" s="394">
        <v>1.3019598521296818</v>
      </c>
      <c r="O144" s="394">
        <v>1.3642902198128191</v>
      </c>
      <c r="P144" s="394">
        <v>1.201333040746057</v>
      </c>
      <c r="Q144" s="394">
        <v>0.57433030514791517</v>
      </c>
      <c r="R144" s="394" t="s">
        <v>120</v>
      </c>
      <c r="S144" s="394" t="s">
        <v>120</v>
      </c>
      <c r="T144" s="394" t="s">
        <v>120</v>
      </c>
      <c r="U144" s="394" t="s">
        <v>120</v>
      </c>
      <c r="V144" s="394" t="s">
        <v>120</v>
      </c>
      <c r="W144" s="394" t="s">
        <v>120</v>
      </c>
      <c r="X144" s="394" t="s">
        <v>120</v>
      </c>
      <c r="Y144" s="394" t="s">
        <v>120</v>
      </c>
      <c r="Z144" s="394" t="s">
        <v>120</v>
      </c>
      <c r="AA144" s="394" t="s">
        <v>120</v>
      </c>
      <c r="AB144" s="394" t="s">
        <v>120</v>
      </c>
      <c r="AC144" s="394" t="s">
        <v>120</v>
      </c>
      <c r="AD144" s="422" t="s">
        <v>120</v>
      </c>
      <c r="AE144" s="394" t="s">
        <v>120</v>
      </c>
      <c r="AF144" s="395" t="s">
        <v>120</v>
      </c>
      <c r="AG144" s="395" t="s">
        <v>120</v>
      </c>
      <c r="AH144" s="394" t="s">
        <v>120</v>
      </c>
      <c r="AI144" s="394" t="s">
        <v>120</v>
      </c>
      <c r="AJ144" s="394" t="s">
        <v>120</v>
      </c>
      <c r="AK144" s="395" t="s">
        <v>120</v>
      </c>
      <c r="AL144" s="395" t="s">
        <v>120</v>
      </c>
      <c r="AM144" s="395" t="s">
        <v>120</v>
      </c>
      <c r="AN144" s="395" t="s">
        <v>120</v>
      </c>
      <c r="AO144" s="395" t="s">
        <v>120</v>
      </c>
    </row>
    <row r="145" spans="1:41" ht="12" customHeight="1">
      <c r="A145" s="188" t="s">
        <v>127</v>
      </c>
      <c r="B145" s="837" t="s">
        <v>29</v>
      </c>
      <c r="C145" s="840" t="s">
        <v>3159</v>
      </c>
      <c r="D145" s="838"/>
      <c r="E145" s="838"/>
      <c r="F145" s="840" t="s">
        <v>3159</v>
      </c>
      <c r="G145" s="838"/>
      <c r="H145" s="838"/>
      <c r="I145" s="839"/>
      <c r="J145" s="188" t="s">
        <v>116</v>
      </c>
      <c r="K145" s="188" t="s">
        <v>14</v>
      </c>
      <c r="L145" s="653">
        <v>0.11343839142491288</v>
      </c>
      <c r="M145" s="281">
        <v>0.10399683008441579</v>
      </c>
      <c r="N145" s="281">
        <v>9.6585987699213602E-2</v>
      </c>
      <c r="O145" s="281">
        <v>0.13224037122209015</v>
      </c>
      <c r="P145" s="281">
        <v>0.10660208337359002</v>
      </c>
      <c r="Q145" s="281">
        <v>0</v>
      </c>
      <c r="R145" s="281" t="s">
        <v>120</v>
      </c>
      <c r="S145" s="281" t="s">
        <v>120</v>
      </c>
      <c r="T145" s="281" t="s">
        <v>120</v>
      </c>
      <c r="U145" s="281" t="s">
        <v>120</v>
      </c>
      <c r="V145" s="281" t="s">
        <v>120</v>
      </c>
      <c r="W145" s="281" t="s">
        <v>120</v>
      </c>
      <c r="X145" s="281" t="s">
        <v>120</v>
      </c>
      <c r="Y145" s="281" t="s">
        <v>120</v>
      </c>
      <c r="Z145" s="281" t="s">
        <v>120</v>
      </c>
      <c r="AA145" s="281" t="s">
        <v>120</v>
      </c>
      <c r="AB145" s="281" t="s">
        <v>120</v>
      </c>
      <c r="AC145" s="281" t="s">
        <v>120</v>
      </c>
      <c r="AD145" s="423" t="s">
        <v>120</v>
      </c>
      <c r="AE145" s="281" t="s">
        <v>120</v>
      </c>
      <c r="AF145" s="602" t="s">
        <v>120</v>
      </c>
      <c r="AG145" s="602" t="s">
        <v>120</v>
      </c>
      <c r="AH145" s="281" t="s">
        <v>120</v>
      </c>
      <c r="AI145" s="281" t="s">
        <v>120</v>
      </c>
      <c r="AJ145" s="281" t="s">
        <v>120</v>
      </c>
      <c r="AK145" s="602" t="s">
        <v>120</v>
      </c>
      <c r="AL145" s="602" t="s">
        <v>120</v>
      </c>
      <c r="AM145" s="602" t="s">
        <v>120</v>
      </c>
      <c r="AN145" s="602" t="s">
        <v>120</v>
      </c>
      <c r="AO145" s="602" t="s">
        <v>120</v>
      </c>
    </row>
    <row r="146" spans="1:41" ht="12" customHeight="1">
      <c r="A146" s="188" t="s">
        <v>127</v>
      </c>
      <c r="B146" s="837" t="s">
        <v>30</v>
      </c>
      <c r="C146" s="840" t="s">
        <v>3160</v>
      </c>
      <c r="D146" s="838"/>
      <c r="E146" s="838"/>
      <c r="F146" s="840" t="s">
        <v>3160</v>
      </c>
      <c r="G146" s="838"/>
      <c r="H146" s="838"/>
      <c r="I146" s="839"/>
      <c r="J146" s="188" t="s">
        <v>116</v>
      </c>
      <c r="K146" s="188" t="s">
        <v>14</v>
      </c>
      <c r="L146" s="653">
        <v>2.5927696249708827</v>
      </c>
      <c r="M146" s="281">
        <v>1.7380899138131842</v>
      </c>
      <c r="N146" s="281">
        <v>1.2053738644304681</v>
      </c>
      <c r="O146" s="281">
        <v>1.232049848590729</v>
      </c>
      <c r="P146" s="281">
        <v>1.0947309573724668</v>
      </c>
      <c r="Q146" s="281">
        <v>0.57433030514791517</v>
      </c>
      <c r="R146" s="281" t="s">
        <v>120</v>
      </c>
      <c r="S146" s="281" t="s">
        <v>120</v>
      </c>
      <c r="T146" s="281" t="s">
        <v>120</v>
      </c>
      <c r="U146" s="281" t="s">
        <v>120</v>
      </c>
      <c r="V146" s="281" t="s">
        <v>120</v>
      </c>
      <c r="W146" s="281" t="s">
        <v>120</v>
      </c>
      <c r="X146" s="281" t="s">
        <v>120</v>
      </c>
      <c r="Y146" s="281" t="s">
        <v>120</v>
      </c>
      <c r="Z146" s="281" t="s">
        <v>120</v>
      </c>
      <c r="AA146" s="281" t="s">
        <v>120</v>
      </c>
      <c r="AB146" s="281" t="s">
        <v>120</v>
      </c>
      <c r="AC146" s="281" t="s">
        <v>120</v>
      </c>
      <c r="AD146" s="423" t="s">
        <v>120</v>
      </c>
      <c r="AE146" s="281" t="s">
        <v>120</v>
      </c>
      <c r="AF146" s="602" t="s">
        <v>120</v>
      </c>
      <c r="AG146" s="602" t="s">
        <v>120</v>
      </c>
      <c r="AH146" s="281" t="s">
        <v>120</v>
      </c>
      <c r="AI146" s="281" t="s">
        <v>120</v>
      </c>
      <c r="AJ146" s="281" t="s">
        <v>120</v>
      </c>
      <c r="AK146" s="602" t="s">
        <v>120</v>
      </c>
      <c r="AL146" s="602" t="s">
        <v>120</v>
      </c>
      <c r="AM146" s="602" t="s">
        <v>120</v>
      </c>
      <c r="AN146" s="602" t="s">
        <v>120</v>
      </c>
      <c r="AO146" s="602" t="s">
        <v>120</v>
      </c>
    </row>
    <row r="147" spans="1:41" ht="12" customHeight="1">
      <c r="A147" s="20" t="s">
        <v>129</v>
      </c>
      <c r="B147" s="4" t="s">
        <v>23</v>
      </c>
      <c r="C147" s="4"/>
      <c r="D147" s="5"/>
      <c r="E147" s="5"/>
      <c r="F147" s="4" t="s">
        <v>130</v>
      </c>
      <c r="G147" s="5"/>
      <c r="H147" s="5"/>
      <c r="I147" s="6"/>
      <c r="J147" s="20" t="s">
        <v>14</v>
      </c>
      <c r="K147" s="20" t="s">
        <v>14</v>
      </c>
      <c r="L147" s="616">
        <v>33.978746797111583</v>
      </c>
      <c r="M147" s="394">
        <v>30.511788958770069</v>
      </c>
      <c r="N147" s="394">
        <v>27.92865129280224</v>
      </c>
      <c r="O147" s="394">
        <v>37.82013277428382</v>
      </c>
      <c r="P147" s="394">
        <v>36.476307943163341</v>
      </c>
      <c r="Q147" s="394">
        <v>45.386170510132771</v>
      </c>
      <c r="R147" s="394">
        <v>50.353303051479145</v>
      </c>
      <c r="S147" s="394">
        <v>72.180896808758447</v>
      </c>
      <c r="T147" s="394">
        <v>70.801197297926848</v>
      </c>
      <c r="U147" s="394">
        <v>83.692098765432092</v>
      </c>
      <c r="V147" s="394">
        <v>89.259352434195193</v>
      </c>
      <c r="W147" s="394">
        <v>105.20249174004192</v>
      </c>
      <c r="X147" s="394">
        <v>155.48636850687166</v>
      </c>
      <c r="Y147" s="394">
        <v>131.976663</v>
      </c>
      <c r="Z147" s="394">
        <v>114.12531200000001</v>
      </c>
      <c r="AA147" s="394">
        <v>106.15653652</v>
      </c>
      <c r="AB147" s="394">
        <v>111.51749719999999</v>
      </c>
      <c r="AC147" s="394">
        <v>116.00202745661491</v>
      </c>
      <c r="AD147" s="422">
        <v>117.91993789</v>
      </c>
      <c r="AE147" s="394">
        <v>138.36254782999998</v>
      </c>
      <c r="AF147" s="395">
        <v>153.60137396887475</v>
      </c>
      <c r="AG147" s="395">
        <v>156.43193771</v>
      </c>
      <c r="AH147" s="394">
        <v>174.11750610000001</v>
      </c>
      <c r="AI147" s="394">
        <v>203.34500568999999</v>
      </c>
      <c r="AJ147" s="394">
        <v>220.61100546</v>
      </c>
      <c r="AK147" s="395">
        <v>150.85097134</v>
      </c>
      <c r="AL147" s="395">
        <v>178.91720387000004</v>
      </c>
      <c r="AM147" s="395">
        <v>188.81751451999997</v>
      </c>
      <c r="AN147" s="395">
        <v>205.12891217000004</v>
      </c>
      <c r="AO147" s="395">
        <v>248.78473203999999</v>
      </c>
    </row>
    <row r="148" spans="1:41" ht="12" customHeight="1">
      <c r="A148" s="20" t="s">
        <v>131</v>
      </c>
      <c r="B148" s="4" t="s">
        <v>23</v>
      </c>
      <c r="C148" s="4"/>
      <c r="D148" s="5"/>
      <c r="E148" s="5"/>
      <c r="F148" s="4" t="s">
        <v>132</v>
      </c>
      <c r="G148" s="5"/>
      <c r="H148" s="5"/>
      <c r="I148" s="6"/>
      <c r="J148" s="20" t="s">
        <v>14</v>
      </c>
      <c r="K148" s="20" t="s">
        <v>14</v>
      </c>
      <c r="L148" s="393" t="s">
        <v>120</v>
      </c>
      <c r="M148" s="394" t="s">
        <v>120</v>
      </c>
      <c r="N148" s="394" t="s">
        <v>120</v>
      </c>
      <c r="O148" s="394" t="s">
        <v>120</v>
      </c>
      <c r="P148" s="394" t="s">
        <v>120</v>
      </c>
      <c r="Q148" s="394" t="s">
        <v>120</v>
      </c>
      <c r="R148" s="394" t="s">
        <v>120</v>
      </c>
      <c r="S148" s="394" t="s">
        <v>120</v>
      </c>
      <c r="T148" s="394" t="s">
        <v>120</v>
      </c>
      <c r="U148" s="394" t="s">
        <v>120</v>
      </c>
      <c r="V148" s="394" t="s">
        <v>120</v>
      </c>
      <c r="W148" s="394" t="s">
        <v>120</v>
      </c>
      <c r="X148" s="394" t="s">
        <v>120</v>
      </c>
      <c r="Y148" s="394" t="s">
        <v>120</v>
      </c>
      <c r="Z148" s="394" t="s">
        <v>120</v>
      </c>
      <c r="AA148" s="394" t="s">
        <v>120</v>
      </c>
      <c r="AB148" s="394" t="s">
        <v>120</v>
      </c>
      <c r="AC148" s="394" t="s">
        <v>120</v>
      </c>
      <c r="AD148" s="422" t="s">
        <v>120</v>
      </c>
      <c r="AE148" s="394" t="s">
        <v>120</v>
      </c>
      <c r="AF148" s="395" t="s">
        <v>120</v>
      </c>
      <c r="AG148" s="395" t="s">
        <v>120</v>
      </c>
      <c r="AH148" s="394" t="s">
        <v>120</v>
      </c>
      <c r="AI148" s="394" t="s">
        <v>120</v>
      </c>
      <c r="AJ148" s="394" t="s">
        <v>120</v>
      </c>
      <c r="AK148" s="395" t="s">
        <v>120</v>
      </c>
      <c r="AL148" s="395" t="s">
        <v>120</v>
      </c>
      <c r="AM148" s="395" t="s">
        <v>120</v>
      </c>
      <c r="AN148" s="395" t="s">
        <v>120</v>
      </c>
      <c r="AO148" s="395" t="s">
        <v>120</v>
      </c>
    </row>
    <row r="149" spans="1:41" ht="12" customHeight="1">
      <c r="A149" s="20" t="s">
        <v>133</v>
      </c>
      <c r="B149" s="4" t="s">
        <v>23</v>
      </c>
      <c r="C149" s="4"/>
      <c r="D149" s="5"/>
      <c r="E149" s="5"/>
      <c r="F149" s="4" t="s">
        <v>134</v>
      </c>
      <c r="G149" s="5"/>
      <c r="H149" s="5"/>
      <c r="I149" s="6"/>
      <c r="J149" s="20" t="s">
        <v>14</v>
      </c>
      <c r="K149" s="20" t="s">
        <v>14</v>
      </c>
      <c r="L149" s="393">
        <v>0.93475401481780784</v>
      </c>
      <c r="M149" s="394">
        <v>0.87642478650072275</v>
      </c>
      <c r="N149" s="394">
        <v>1.0648954937822679</v>
      </c>
      <c r="O149" s="394">
        <v>1.029483365092841</v>
      </c>
      <c r="P149" s="394">
        <v>1.2420841500296245</v>
      </c>
      <c r="Q149" s="394">
        <v>1.0379165851385979</v>
      </c>
      <c r="R149" s="394">
        <v>1.1544793850454227</v>
      </c>
      <c r="S149" s="394">
        <v>1.3136012112741671</v>
      </c>
      <c r="T149" s="394">
        <v>2.5500791986955509</v>
      </c>
      <c r="U149" s="394">
        <v>3.7065944560913113</v>
      </c>
      <c r="V149" s="394">
        <v>2.9747658979734455</v>
      </c>
      <c r="W149" s="394">
        <v>2.5457698579082226</v>
      </c>
      <c r="X149" s="394">
        <v>3.2752224551595619</v>
      </c>
      <c r="Y149" s="394">
        <v>2.8501469999999998</v>
      </c>
      <c r="Z149" s="394">
        <v>2.37639384</v>
      </c>
      <c r="AA149" s="394">
        <v>1.1512040000000001</v>
      </c>
      <c r="AB149" s="394">
        <v>1.8755721599999997</v>
      </c>
      <c r="AC149" s="394">
        <v>2.4875450000000003</v>
      </c>
      <c r="AD149" s="422">
        <v>4.0751980000000003</v>
      </c>
      <c r="AE149" s="394">
        <v>4.4176690000000001</v>
      </c>
      <c r="AF149" s="395">
        <v>4.632142</v>
      </c>
      <c r="AG149" s="395">
        <v>3.3542740000000002</v>
      </c>
      <c r="AH149" s="394">
        <v>4.4467058099999992</v>
      </c>
      <c r="AI149" s="394">
        <v>4.3071033600000002</v>
      </c>
      <c r="AJ149" s="394">
        <v>5.3335013</v>
      </c>
      <c r="AK149" s="395">
        <v>4.0094588099999999</v>
      </c>
      <c r="AL149" s="395">
        <v>5.6722241899999997</v>
      </c>
      <c r="AM149" s="395">
        <v>7.3511193600000011</v>
      </c>
      <c r="AN149" s="395">
        <v>8.7693328499999996</v>
      </c>
      <c r="AO149" s="395">
        <v>11.449380650000002</v>
      </c>
    </row>
    <row r="150" spans="1:41" ht="12" customHeight="1">
      <c r="A150" s="188" t="s">
        <v>133</v>
      </c>
      <c r="B150" s="837" t="s">
        <v>29</v>
      </c>
      <c r="C150" s="840" t="s">
        <v>3161</v>
      </c>
      <c r="D150" s="838"/>
      <c r="E150" s="838"/>
      <c r="F150" s="840" t="s">
        <v>3161</v>
      </c>
      <c r="G150" s="838"/>
      <c r="H150" s="838"/>
      <c r="I150" s="839"/>
      <c r="J150" s="188" t="s">
        <v>116</v>
      </c>
      <c r="K150" s="188" t="s">
        <v>14</v>
      </c>
      <c r="L150" s="653">
        <v>0.24223130342717192</v>
      </c>
      <c r="M150" s="281">
        <v>0.22867729057712627</v>
      </c>
      <c r="N150" s="281">
        <v>0.29752302697583877</v>
      </c>
      <c r="O150" s="281">
        <v>0.2619525008953103</v>
      </c>
      <c r="P150" s="281">
        <v>0.35102894388007871</v>
      </c>
      <c r="Q150" s="281">
        <v>-9.5504309341600848E-7</v>
      </c>
      <c r="R150" s="281">
        <v>0</v>
      </c>
      <c r="S150" s="281">
        <v>0</v>
      </c>
      <c r="T150" s="281">
        <v>0</v>
      </c>
      <c r="U150" s="281">
        <v>0</v>
      </c>
      <c r="V150" s="281">
        <v>0</v>
      </c>
      <c r="W150" s="281">
        <v>0</v>
      </c>
      <c r="X150" s="281">
        <v>0</v>
      </c>
      <c r="Y150" s="281">
        <v>0</v>
      </c>
      <c r="Z150" s="281">
        <v>-1.6000000003259629E-7</v>
      </c>
      <c r="AA150" s="281">
        <v>0</v>
      </c>
      <c r="AB150" s="281">
        <v>0</v>
      </c>
      <c r="AC150" s="281">
        <v>0</v>
      </c>
      <c r="AD150" s="423">
        <v>0</v>
      </c>
      <c r="AE150" s="281">
        <v>0</v>
      </c>
      <c r="AF150" s="602">
        <v>0</v>
      </c>
      <c r="AG150" s="602">
        <v>0</v>
      </c>
      <c r="AH150" s="281">
        <v>0</v>
      </c>
      <c r="AI150" s="281">
        <v>0</v>
      </c>
      <c r="AJ150" s="281">
        <v>0</v>
      </c>
      <c r="AK150" s="602">
        <v>0</v>
      </c>
      <c r="AL150" s="602">
        <v>0</v>
      </c>
      <c r="AM150" s="602">
        <v>0</v>
      </c>
      <c r="AN150" s="602">
        <v>0</v>
      </c>
      <c r="AO150" s="602">
        <v>0</v>
      </c>
    </row>
    <row r="151" spans="1:41" ht="12" customHeight="1">
      <c r="A151" s="188" t="s">
        <v>133</v>
      </c>
      <c r="B151" s="837" t="s">
        <v>30</v>
      </c>
      <c r="C151" s="840" t="s">
        <v>3162</v>
      </c>
      <c r="D151" s="838"/>
      <c r="E151" s="838"/>
      <c r="F151" s="840" t="s">
        <v>3162</v>
      </c>
      <c r="G151" s="838"/>
      <c r="H151" s="838"/>
      <c r="I151" s="839"/>
      <c r="J151" s="188" t="s">
        <v>114</v>
      </c>
      <c r="K151" s="188" t="s">
        <v>14</v>
      </c>
      <c r="L151" s="653">
        <v>0.45204984859072905</v>
      </c>
      <c r="M151" s="281">
        <v>0.42282320055904959</v>
      </c>
      <c r="N151" s="281">
        <v>0.50090845562543673</v>
      </c>
      <c r="O151" s="281">
        <v>0.50101094805497326</v>
      </c>
      <c r="P151" s="281">
        <v>0.5816445376193804</v>
      </c>
      <c r="Q151" s="281">
        <v>0.67750989983694387</v>
      </c>
      <c r="R151" s="281">
        <v>0.75359655252737012</v>
      </c>
      <c r="S151" s="281">
        <v>0.77365711623573252</v>
      </c>
      <c r="T151" s="281">
        <v>1.6256929885860703</v>
      </c>
      <c r="U151" s="281">
        <v>2.7174796179827623</v>
      </c>
      <c r="V151" s="281">
        <v>1.924970882832518</v>
      </c>
      <c r="W151" s="281">
        <v>1.908683904029816</v>
      </c>
      <c r="X151" s="281">
        <v>2.4979711157698579</v>
      </c>
      <c r="Y151" s="281">
        <v>1.991212</v>
      </c>
      <c r="Z151" s="281">
        <v>1.2225950000000001</v>
      </c>
      <c r="AA151" s="281">
        <v>0.62804499999999996</v>
      </c>
      <c r="AB151" s="281">
        <v>1.0386949999999999</v>
      </c>
      <c r="AC151" s="281">
        <v>1.670501</v>
      </c>
      <c r="AD151" s="423">
        <v>2.6494780000000002</v>
      </c>
      <c r="AE151" s="281">
        <v>3.2749519999999999</v>
      </c>
      <c r="AF151" s="602">
        <v>3.2276980000000002</v>
      </c>
      <c r="AG151" s="602">
        <v>2.155459</v>
      </c>
      <c r="AH151" s="281">
        <v>2.3654088999999998</v>
      </c>
      <c r="AI151" s="281">
        <v>2.76860492</v>
      </c>
      <c r="AJ151" s="281">
        <v>3.0661101099999999</v>
      </c>
      <c r="AK151" s="602">
        <v>2.2685005</v>
      </c>
      <c r="AL151" s="602">
        <v>2.7195789599999998</v>
      </c>
      <c r="AM151" s="602">
        <v>3.4107525300000003</v>
      </c>
      <c r="AN151" s="602">
        <v>3.6417584199999999</v>
      </c>
      <c r="AO151" s="602">
        <v>4.4668142300000007</v>
      </c>
    </row>
    <row r="152" spans="1:41" ht="12" customHeight="1">
      <c r="A152" s="188" t="s">
        <v>133</v>
      </c>
      <c r="B152" s="837" t="s">
        <v>32</v>
      </c>
      <c r="C152" s="840" t="s">
        <v>3163</v>
      </c>
      <c r="D152" s="838"/>
      <c r="E152" s="838"/>
      <c r="F152" s="840" t="s">
        <v>3163</v>
      </c>
      <c r="G152" s="838"/>
      <c r="H152" s="838"/>
      <c r="I152" s="839"/>
      <c r="J152" s="188" t="s">
        <v>123</v>
      </c>
      <c r="K152" s="188" t="s">
        <v>14</v>
      </c>
      <c r="L152" s="653">
        <v>0.23187980433263453</v>
      </c>
      <c r="M152" s="281">
        <v>0.21688562776613091</v>
      </c>
      <c r="N152" s="281">
        <v>0.25694153272769621</v>
      </c>
      <c r="O152" s="281">
        <v>0.25699510831586303</v>
      </c>
      <c r="P152" s="281">
        <v>0.29835313300722105</v>
      </c>
      <c r="Q152" s="281">
        <v>0.34752853482413226</v>
      </c>
      <c r="R152" s="281">
        <v>0.38655718611693451</v>
      </c>
      <c r="S152" s="281">
        <v>0.52864197530864188</v>
      </c>
      <c r="T152" s="281">
        <v>0.91530631260191009</v>
      </c>
      <c r="U152" s="281">
        <v>0.97586070347076637</v>
      </c>
      <c r="V152" s="281">
        <v>0.86049382716049383</v>
      </c>
      <c r="W152" s="281">
        <v>0.62536454693687393</v>
      </c>
      <c r="X152" s="281">
        <v>0.76885394828791054</v>
      </c>
      <c r="Y152" s="281">
        <v>0.830704</v>
      </c>
      <c r="Z152" s="281">
        <v>1.1378630000000001</v>
      </c>
      <c r="AA152" s="281">
        <v>0.51004000000000005</v>
      </c>
      <c r="AB152" s="281">
        <v>0.83215516</v>
      </c>
      <c r="AC152" s="281">
        <v>0.80988499999999997</v>
      </c>
      <c r="AD152" s="423">
        <v>1.384992</v>
      </c>
      <c r="AE152" s="281">
        <v>1.128879</v>
      </c>
      <c r="AF152" s="602">
        <v>1.3771929999999999</v>
      </c>
      <c r="AG152" s="602">
        <v>1.1512910000000001</v>
      </c>
      <c r="AH152" s="281">
        <v>2.0131079099999996</v>
      </c>
      <c r="AI152" s="281">
        <v>1.52067244</v>
      </c>
      <c r="AJ152" s="281">
        <v>2.2197711899999999</v>
      </c>
      <c r="AK152" s="602">
        <v>1.7309948900000001</v>
      </c>
      <c r="AL152" s="602">
        <v>2.9155692100000001</v>
      </c>
      <c r="AM152" s="602">
        <v>3.8867020900000004</v>
      </c>
      <c r="AN152" s="602">
        <v>5.05011601</v>
      </c>
      <c r="AO152" s="602">
        <v>6.9075965500000009</v>
      </c>
    </row>
    <row r="153" spans="1:41" ht="12" customHeight="1">
      <c r="A153" s="188" t="s">
        <v>133</v>
      </c>
      <c r="B153" s="837" t="s">
        <v>34</v>
      </c>
      <c r="C153" s="840" t="s">
        <v>3164</v>
      </c>
      <c r="D153" s="838"/>
      <c r="E153" s="838"/>
      <c r="F153" s="840" t="s">
        <v>3164</v>
      </c>
      <c r="G153" s="838"/>
      <c r="H153" s="838"/>
      <c r="I153" s="839"/>
      <c r="J153" s="188" t="s">
        <v>68</v>
      </c>
      <c r="K153" s="188" t="s">
        <v>14</v>
      </c>
      <c r="L153" s="653">
        <v>8.5930584672723031E-3</v>
      </c>
      <c r="M153" s="281">
        <v>8.0386675984160261E-3</v>
      </c>
      <c r="N153" s="281">
        <v>9.522478453296063E-3</v>
      </c>
      <c r="O153" s="281">
        <v>9.5248078266946187E-3</v>
      </c>
      <c r="P153" s="281">
        <v>1.1057535522944329E-2</v>
      </c>
      <c r="Q153" s="281">
        <v>1.2879105520614954E-2</v>
      </c>
      <c r="R153" s="281">
        <v>1.4325646401118098E-2</v>
      </c>
      <c r="S153" s="281">
        <v>1.1302119729792684E-2</v>
      </c>
      <c r="T153" s="281">
        <v>9.0798975075704631E-3</v>
      </c>
      <c r="U153" s="281">
        <v>1.3254134637782435E-2</v>
      </c>
      <c r="V153" s="281">
        <v>0.18930118798043324</v>
      </c>
      <c r="W153" s="281">
        <v>1.1721406941532727E-2</v>
      </c>
      <c r="X153" s="281">
        <v>8.3973911017936175E-3</v>
      </c>
      <c r="Y153" s="281">
        <v>2.8230999999999999E-2</v>
      </c>
      <c r="Z153" s="281">
        <v>1.5935999999999999E-2</v>
      </c>
      <c r="AA153" s="281">
        <v>1.3119E-2</v>
      </c>
      <c r="AB153" s="281">
        <v>4.7219999999999996E-3</v>
      </c>
      <c r="AC153" s="281">
        <v>7.1590000000000004E-3</v>
      </c>
      <c r="AD153" s="423">
        <v>4.0728E-2</v>
      </c>
      <c r="AE153" s="281">
        <v>1.3838E-2</v>
      </c>
      <c r="AF153" s="602">
        <v>2.7251000000000001E-2</v>
      </c>
      <c r="AG153" s="602">
        <v>4.7523999999999997E-2</v>
      </c>
      <c r="AH153" s="281">
        <v>6.8189E-2</v>
      </c>
      <c r="AI153" s="281">
        <v>1.7826000000000002E-2</v>
      </c>
      <c r="AJ153" s="281">
        <v>4.7620000000000003E-2</v>
      </c>
      <c r="AK153" s="602">
        <v>9.9634200000000006E-3</v>
      </c>
      <c r="AL153" s="602">
        <v>3.7076019999999994E-2</v>
      </c>
      <c r="AM153" s="602">
        <v>5.3664739999999996E-2</v>
      </c>
      <c r="AN153" s="602">
        <v>7.745842E-2</v>
      </c>
      <c r="AO153" s="602">
        <v>7.4969869999999994E-2</v>
      </c>
    </row>
    <row r="154" spans="1:41" ht="12" customHeight="1">
      <c r="A154" s="20" t="s">
        <v>135</v>
      </c>
      <c r="B154" s="4" t="s">
        <v>23</v>
      </c>
      <c r="C154" s="4"/>
      <c r="D154" s="5"/>
      <c r="E154" s="5"/>
      <c r="F154" s="4" t="s">
        <v>639</v>
      </c>
      <c r="G154" s="5"/>
      <c r="H154" s="5"/>
      <c r="I154" s="6"/>
      <c r="J154" s="20" t="s">
        <v>14</v>
      </c>
      <c r="K154" s="20" t="s">
        <v>14</v>
      </c>
      <c r="L154" s="616">
        <v>11.46948287910552</v>
      </c>
      <c r="M154" s="422">
        <v>11.827097600745399</v>
      </c>
      <c r="N154" s="394">
        <v>14.635322618215699</v>
      </c>
      <c r="O154" s="394">
        <v>19.861488469601674</v>
      </c>
      <c r="P154" s="394">
        <v>21.886370836245053</v>
      </c>
      <c r="Q154" s="395">
        <v>22.465711623573256</v>
      </c>
      <c r="R154" s="514">
        <v>25.564139296529238</v>
      </c>
      <c r="S154" s="394">
        <v>49.75604006522245</v>
      </c>
      <c r="T154" s="394">
        <v>41.927679944095033</v>
      </c>
      <c r="U154" s="514">
        <v>25.895128395061729</v>
      </c>
      <c r="V154" s="394">
        <v>39.651276573929977</v>
      </c>
      <c r="W154" s="514">
        <v>25.815622408572093</v>
      </c>
      <c r="X154" s="394">
        <v>34.305640065222455</v>
      </c>
      <c r="Y154" s="514">
        <v>25.5110153838943</v>
      </c>
      <c r="Z154" s="394">
        <v>36.146203419999999</v>
      </c>
      <c r="AA154" s="394">
        <v>37.590685000000001</v>
      </c>
      <c r="AB154" s="394">
        <v>38.73064081559999</v>
      </c>
      <c r="AC154" s="394">
        <v>39.249197032600001</v>
      </c>
      <c r="AD154" s="422">
        <v>40.010067742500006</v>
      </c>
      <c r="AE154" s="394">
        <v>91.252713240000006</v>
      </c>
      <c r="AF154" s="394">
        <v>107.4919311675</v>
      </c>
      <c r="AG154" s="394">
        <v>243.1529710275</v>
      </c>
      <c r="AH154" s="394">
        <v>323.48883754500002</v>
      </c>
      <c r="AI154" s="394">
        <v>268.76719103249997</v>
      </c>
      <c r="AJ154" s="394">
        <v>230.42737628500001</v>
      </c>
      <c r="AK154" s="394">
        <v>175.6370697875</v>
      </c>
      <c r="AL154" s="394">
        <v>150.70584580000002</v>
      </c>
      <c r="AM154" s="394">
        <v>121.67732398999999</v>
      </c>
      <c r="AN154" s="394">
        <v>136.56527990749998</v>
      </c>
      <c r="AO154" s="394">
        <v>213.13121149999998</v>
      </c>
    </row>
    <row r="155" spans="1:41" ht="12" customHeight="1">
      <c r="A155" s="20" t="s">
        <v>136</v>
      </c>
      <c r="B155" s="4" t="s">
        <v>23</v>
      </c>
      <c r="C155" s="4"/>
      <c r="D155" s="5"/>
      <c r="E155" s="5"/>
      <c r="F155" s="4" t="s">
        <v>137</v>
      </c>
      <c r="G155" s="5"/>
      <c r="H155" s="5"/>
      <c r="I155" s="6"/>
      <c r="J155" s="20" t="s">
        <v>14</v>
      </c>
      <c r="K155" s="20" t="s">
        <v>14</v>
      </c>
      <c r="L155" s="393" t="s">
        <v>120</v>
      </c>
      <c r="M155" s="394" t="s">
        <v>120</v>
      </c>
      <c r="N155" s="394" t="s">
        <v>120</v>
      </c>
      <c r="O155" s="394" t="s">
        <v>120</v>
      </c>
      <c r="P155" s="394" t="s">
        <v>120</v>
      </c>
      <c r="Q155" s="394" t="s">
        <v>120</v>
      </c>
      <c r="R155" s="394" t="s">
        <v>120</v>
      </c>
      <c r="S155" s="394" t="s">
        <v>120</v>
      </c>
      <c r="T155" s="394" t="s">
        <v>120</v>
      </c>
      <c r="U155" s="394" t="s">
        <v>120</v>
      </c>
      <c r="V155" s="394" t="s">
        <v>120</v>
      </c>
      <c r="W155" s="394" t="s">
        <v>120</v>
      </c>
      <c r="X155" s="394" t="s">
        <v>120</v>
      </c>
      <c r="Y155" s="394" t="s">
        <v>120</v>
      </c>
      <c r="Z155" s="394" t="s">
        <v>120</v>
      </c>
      <c r="AA155" s="394" t="s">
        <v>120</v>
      </c>
      <c r="AB155" s="394" t="s">
        <v>120</v>
      </c>
      <c r="AC155" s="394" t="s">
        <v>120</v>
      </c>
      <c r="AD155" s="422" t="s">
        <v>120</v>
      </c>
      <c r="AE155" s="394" t="s">
        <v>120</v>
      </c>
      <c r="AF155" s="395" t="s">
        <v>120</v>
      </c>
      <c r="AG155" s="395" t="s">
        <v>120</v>
      </c>
      <c r="AH155" s="394" t="s">
        <v>120</v>
      </c>
      <c r="AI155" s="394" t="s">
        <v>120</v>
      </c>
      <c r="AJ155" s="394" t="s">
        <v>120</v>
      </c>
      <c r="AK155" s="395" t="s">
        <v>120</v>
      </c>
      <c r="AL155" s="395" t="s">
        <v>120</v>
      </c>
      <c r="AM155" s="395" t="s">
        <v>120</v>
      </c>
      <c r="AN155" s="395" t="s">
        <v>120</v>
      </c>
      <c r="AO155" s="395" t="s">
        <v>120</v>
      </c>
    </row>
    <row r="156" spans="1:41" ht="12" customHeight="1">
      <c r="A156" s="20" t="s">
        <v>138</v>
      </c>
      <c r="B156" s="4" t="s">
        <v>23</v>
      </c>
      <c r="C156" s="4"/>
      <c r="D156" s="5"/>
      <c r="E156" s="5"/>
      <c r="F156" s="4" t="s">
        <v>139</v>
      </c>
      <c r="G156" s="5"/>
      <c r="H156" s="5"/>
      <c r="I156" s="6"/>
      <c r="J156" s="20" t="s">
        <v>14</v>
      </c>
      <c r="K156" s="20" t="s">
        <v>14</v>
      </c>
      <c r="L156" s="393" t="s">
        <v>120</v>
      </c>
      <c r="M156" s="394" t="s">
        <v>120</v>
      </c>
      <c r="N156" s="394" t="s">
        <v>120</v>
      </c>
      <c r="O156" s="394" t="s">
        <v>120</v>
      </c>
      <c r="P156" s="394" t="s">
        <v>120</v>
      </c>
      <c r="Q156" s="394" t="s">
        <v>120</v>
      </c>
      <c r="R156" s="394" t="s">
        <v>120</v>
      </c>
      <c r="S156" s="394" t="s">
        <v>120</v>
      </c>
      <c r="T156" s="394" t="s">
        <v>120</v>
      </c>
      <c r="U156" s="394" t="s">
        <v>120</v>
      </c>
      <c r="V156" s="394" t="s">
        <v>120</v>
      </c>
      <c r="W156" s="394" t="s">
        <v>120</v>
      </c>
      <c r="X156" s="394" t="s">
        <v>120</v>
      </c>
      <c r="Y156" s="394" t="s">
        <v>120</v>
      </c>
      <c r="Z156" s="394" t="s">
        <v>120</v>
      </c>
      <c r="AA156" s="394" t="s">
        <v>120</v>
      </c>
      <c r="AB156" s="394" t="s">
        <v>120</v>
      </c>
      <c r="AC156" s="394" t="s">
        <v>120</v>
      </c>
      <c r="AD156" s="422" t="s">
        <v>120</v>
      </c>
      <c r="AE156" s="394" t="s">
        <v>120</v>
      </c>
      <c r="AF156" s="395" t="s">
        <v>120</v>
      </c>
      <c r="AG156" s="395" t="s">
        <v>120</v>
      </c>
      <c r="AH156" s="394" t="s">
        <v>120</v>
      </c>
      <c r="AI156" s="394" t="s">
        <v>120</v>
      </c>
      <c r="AJ156" s="394" t="s">
        <v>120</v>
      </c>
      <c r="AK156" s="395" t="s">
        <v>120</v>
      </c>
      <c r="AL156" s="395" t="s">
        <v>120</v>
      </c>
      <c r="AM156" s="395" t="s">
        <v>120</v>
      </c>
      <c r="AN156" s="395" t="s">
        <v>120</v>
      </c>
      <c r="AO156" s="395" t="s">
        <v>120</v>
      </c>
    </row>
    <row r="157" spans="1:41" ht="12" customHeight="1">
      <c r="A157" s="20" t="s">
        <v>140</v>
      </c>
      <c r="B157" s="4" t="s">
        <v>23</v>
      </c>
      <c r="C157" s="4"/>
      <c r="D157" s="5"/>
      <c r="E157" s="5"/>
      <c r="F157" s="4" t="s">
        <v>141</v>
      </c>
      <c r="G157" s="5"/>
      <c r="H157" s="5"/>
      <c r="I157" s="6"/>
      <c r="J157" s="20" t="s">
        <v>14</v>
      </c>
      <c r="K157" s="20" t="s">
        <v>14</v>
      </c>
      <c r="L157" s="393">
        <v>0.59621010948054964</v>
      </c>
      <c r="M157" s="394" t="s">
        <v>120</v>
      </c>
      <c r="N157" s="394" t="s">
        <v>120</v>
      </c>
      <c r="O157" s="394" t="s">
        <v>120</v>
      </c>
      <c r="P157" s="394" t="s">
        <v>120</v>
      </c>
      <c r="Q157" s="394" t="s">
        <v>120</v>
      </c>
      <c r="R157" s="394" t="s">
        <v>120</v>
      </c>
      <c r="S157" s="394" t="s">
        <v>120</v>
      </c>
      <c r="T157" s="394" t="s">
        <v>120</v>
      </c>
      <c r="U157" s="394" t="s">
        <v>120</v>
      </c>
      <c r="V157" s="394" t="s">
        <v>120</v>
      </c>
      <c r="W157" s="394" t="s">
        <v>120</v>
      </c>
      <c r="X157" s="394" t="s">
        <v>120</v>
      </c>
      <c r="Y157" s="394" t="s">
        <v>120</v>
      </c>
      <c r="Z157" s="394" t="s">
        <v>120</v>
      </c>
      <c r="AA157" s="394" t="s">
        <v>120</v>
      </c>
      <c r="AB157" s="394" t="s">
        <v>120</v>
      </c>
      <c r="AC157" s="394" t="s">
        <v>120</v>
      </c>
      <c r="AD157" s="422" t="s">
        <v>120</v>
      </c>
      <c r="AE157" s="394" t="s">
        <v>120</v>
      </c>
      <c r="AF157" s="395" t="s">
        <v>120</v>
      </c>
      <c r="AG157" s="395" t="s">
        <v>120</v>
      </c>
      <c r="AH157" s="394" t="s">
        <v>120</v>
      </c>
      <c r="AI157" s="394" t="s">
        <v>120</v>
      </c>
      <c r="AJ157" s="394" t="s">
        <v>120</v>
      </c>
      <c r="AK157" s="395" t="s">
        <v>120</v>
      </c>
      <c r="AL157" s="395" t="s">
        <v>120</v>
      </c>
      <c r="AM157" s="395" t="s">
        <v>120</v>
      </c>
      <c r="AN157" s="395" t="s">
        <v>120</v>
      </c>
      <c r="AO157" s="395" t="s">
        <v>120</v>
      </c>
    </row>
    <row r="158" spans="1:41" ht="12" customHeight="1">
      <c r="A158" s="188" t="s">
        <v>140</v>
      </c>
      <c r="B158" s="837" t="s">
        <v>29</v>
      </c>
      <c r="C158" s="840" t="s">
        <v>3165</v>
      </c>
      <c r="D158" s="838"/>
      <c r="E158" s="838"/>
      <c r="F158" s="840" t="s">
        <v>3165</v>
      </c>
      <c r="G158" s="838"/>
      <c r="H158" s="838"/>
      <c r="I158" s="839"/>
      <c r="J158" s="188" t="s">
        <v>15</v>
      </c>
      <c r="K158" s="188" t="s">
        <v>14</v>
      </c>
      <c r="L158" s="653">
        <v>0.59621010948054964</v>
      </c>
      <c r="M158" s="281" t="s">
        <v>120</v>
      </c>
      <c r="N158" s="281" t="s">
        <v>120</v>
      </c>
      <c r="O158" s="281" t="s">
        <v>120</v>
      </c>
      <c r="P158" s="281" t="s">
        <v>120</v>
      </c>
      <c r="Q158" s="281" t="s">
        <v>120</v>
      </c>
      <c r="R158" s="281" t="s">
        <v>120</v>
      </c>
      <c r="S158" s="281" t="s">
        <v>120</v>
      </c>
      <c r="T158" s="281" t="s">
        <v>120</v>
      </c>
      <c r="U158" s="281" t="s">
        <v>120</v>
      </c>
      <c r="V158" s="281" t="s">
        <v>120</v>
      </c>
      <c r="W158" s="281" t="s">
        <v>120</v>
      </c>
      <c r="X158" s="281" t="s">
        <v>120</v>
      </c>
      <c r="Y158" s="281" t="s">
        <v>120</v>
      </c>
      <c r="Z158" s="281" t="s">
        <v>120</v>
      </c>
      <c r="AA158" s="281" t="s">
        <v>120</v>
      </c>
      <c r="AB158" s="281" t="s">
        <v>120</v>
      </c>
      <c r="AC158" s="281" t="s">
        <v>120</v>
      </c>
      <c r="AD158" s="423" t="s">
        <v>120</v>
      </c>
      <c r="AE158" s="281" t="s">
        <v>120</v>
      </c>
      <c r="AF158" s="602" t="s">
        <v>120</v>
      </c>
      <c r="AG158" s="602" t="s">
        <v>120</v>
      </c>
      <c r="AH158" s="281" t="s">
        <v>120</v>
      </c>
      <c r="AI158" s="281" t="s">
        <v>120</v>
      </c>
      <c r="AJ158" s="281" t="s">
        <v>120</v>
      </c>
      <c r="AK158" s="602" t="s">
        <v>120</v>
      </c>
      <c r="AL158" s="602" t="s">
        <v>120</v>
      </c>
      <c r="AM158" s="602" t="s">
        <v>120</v>
      </c>
      <c r="AN158" s="602" t="s">
        <v>120</v>
      </c>
      <c r="AO158" s="602" t="s">
        <v>120</v>
      </c>
    </row>
    <row r="159" spans="1:41" ht="12" customHeight="1">
      <c r="A159" s="20" t="s">
        <v>142</v>
      </c>
      <c r="B159" s="4" t="s">
        <v>23</v>
      </c>
      <c r="C159" s="4"/>
      <c r="D159" s="5"/>
      <c r="E159" s="5"/>
      <c r="F159" s="4" t="s">
        <v>143</v>
      </c>
      <c r="G159" s="5"/>
      <c r="H159" s="5"/>
      <c r="I159" s="6"/>
      <c r="J159" s="20" t="s">
        <v>14</v>
      </c>
      <c r="K159" s="20" t="s">
        <v>14</v>
      </c>
      <c r="L159" s="393">
        <v>10.87327276962497</v>
      </c>
      <c r="M159" s="394">
        <v>11.827097600745399</v>
      </c>
      <c r="N159" s="394">
        <v>14.635322618215699</v>
      </c>
      <c r="O159" s="394">
        <v>19.861488469601674</v>
      </c>
      <c r="P159" s="394">
        <v>21.886370836245053</v>
      </c>
      <c r="Q159" s="394">
        <v>22.465711623573256</v>
      </c>
      <c r="R159" s="394">
        <v>25.564139296529238</v>
      </c>
      <c r="S159" s="394">
        <v>25.785916608432331</v>
      </c>
      <c r="T159" s="394">
        <v>26.630214302352666</v>
      </c>
      <c r="U159" s="394">
        <v>25.895128395061729</v>
      </c>
      <c r="V159" s="394">
        <v>25.172312982036193</v>
      </c>
      <c r="W159" s="394">
        <v>25.815622408572093</v>
      </c>
      <c r="X159" s="394">
        <v>25.930693827160496</v>
      </c>
      <c r="Y159" s="394">
        <v>25.5110153838943</v>
      </c>
      <c r="Z159" s="394">
        <v>36.146203419999999</v>
      </c>
      <c r="AA159" s="394">
        <v>37.590685000000001</v>
      </c>
      <c r="AB159" s="394">
        <v>38.73064081559999</v>
      </c>
      <c r="AC159" s="394">
        <v>39.249197032600001</v>
      </c>
      <c r="AD159" s="422">
        <v>40.010067742500006</v>
      </c>
      <c r="AE159" s="394">
        <v>46.37129024</v>
      </c>
      <c r="AF159" s="395">
        <v>50.935364167499998</v>
      </c>
      <c r="AG159" s="395">
        <v>52.556327027499997</v>
      </c>
      <c r="AH159" s="394">
        <v>54.505504545000001</v>
      </c>
      <c r="AI159" s="394">
        <v>57.507857032499992</v>
      </c>
      <c r="AJ159" s="394">
        <v>63.093096285000001</v>
      </c>
      <c r="AK159" s="395">
        <v>61.563639787499994</v>
      </c>
      <c r="AL159" s="395">
        <v>60.989079800000006</v>
      </c>
      <c r="AM159" s="395">
        <v>61.200899989999996</v>
      </c>
      <c r="AN159" s="395">
        <v>67.5259469075</v>
      </c>
      <c r="AO159" s="395">
        <v>64.644322609999989</v>
      </c>
    </row>
    <row r="160" spans="1:41" ht="12" customHeight="1">
      <c r="A160" s="188" t="s">
        <v>142</v>
      </c>
      <c r="B160" s="837" t="s">
        <v>29</v>
      </c>
      <c r="C160" s="840" t="s">
        <v>3166</v>
      </c>
      <c r="D160" s="838"/>
      <c r="E160" s="838"/>
      <c r="F160" s="840" t="s">
        <v>3166</v>
      </c>
      <c r="G160" s="838"/>
      <c r="H160" s="838"/>
      <c r="I160" s="839"/>
      <c r="J160" s="188" t="s">
        <v>15</v>
      </c>
      <c r="K160" s="188" t="s">
        <v>14</v>
      </c>
      <c r="L160" s="653">
        <v>0.26810854880037271</v>
      </c>
      <c r="M160" s="281">
        <v>0.29131609597018404</v>
      </c>
      <c r="N160" s="281">
        <v>0.42447472629862565</v>
      </c>
      <c r="O160" s="281">
        <v>0.32173305380852552</v>
      </c>
      <c r="P160" s="281">
        <v>1.0544980200326113</v>
      </c>
      <c r="Q160" s="281">
        <v>0.85627067318891215</v>
      </c>
      <c r="R160" s="281">
        <v>0.8249475890985325</v>
      </c>
      <c r="S160" s="281">
        <v>0.52645469368739806</v>
      </c>
      <c r="T160" s="281">
        <v>1.0163918006056369</v>
      </c>
      <c r="U160" s="281">
        <v>0.99088982063824826</v>
      </c>
      <c r="V160" s="281">
        <v>0.88563922664803163</v>
      </c>
      <c r="W160" s="281">
        <v>0.88869788027020735</v>
      </c>
      <c r="X160" s="281">
        <v>0.98012112741672497</v>
      </c>
      <c r="Y160" s="281">
        <v>0.82475063999999998</v>
      </c>
      <c r="Z160" s="281">
        <v>0.82760487000000005</v>
      </c>
      <c r="AA160" s="281">
        <v>0.91393599999999997</v>
      </c>
      <c r="AB160" s="281">
        <v>0.97050234999999996</v>
      </c>
      <c r="AC160" s="281">
        <v>0.85010271999999998</v>
      </c>
      <c r="AD160" s="423">
        <v>0.85746409999999995</v>
      </c>
      <c r="AE160" s="281">
        <v>0.87234280000000008</v>
      </c>
      <c r="AF160" s="602">
        <v>0.84846490000000008</v>
      </c>
      <c r="AG160" s="602">
        <v>0.90257970999999992</v>
      </c>
      <c r="AH160" s="281">
        <v>0.69601184999999999</v>
      </c>
      <c r="AI160" s="281">
        <v>0.84845855000000003</v>
      </c>
      <c r="AJ160" s="281">
        <v>0.79845940000000004</v>
      </c>
      <c r="AK160" s="602">
        <v>0.82757550999999996</v>
      </c>
      <c r="AL160" s="602">
        <v>0.64889302999999998</v>
      </c>
      <c r="AM160" s="602">
        <v>0.47422196</v>
      </c>
      <c r="AN160" s="602">
        <v>0.48615599999999998</v>
      </c>
      <c r="AO160" s="602">
        <v>0.50046999999999997</v>
      </c>
    </row>
    <row r="161" spans="1:41" ht="12" customHeight="1">
      <c r="A161" s="188" t="s">
        <v>142</v>
      </c>
      <c r="B161" s="837" t="s">
        <v>30</v>
      </c>
      <c r="C161" s="840" t="s">
        <v>3167</v>
      </c>
      <c r="D161" s="838"/>
      <c r="E161" s="838"/>
      <c r="F161" s="840" t="s">
        <v>3167</v>
      </c>
      <c r="G161" s="838"/>
      <c r="H161" s="838"/>
      <c r="I161" s="839"/>
      <c r="J161" s="188" t="s">
        <v>15</v>
      </c>
      <c r="K161" s="188" t="s">
        <v>74</v>
      </c>
      <c r="L161" s="653" t="s">
        <v>120</v>
      </c>
      <c r="M161" s="281" t="s">
        <v>120</v>
      </c>
      <c r="N161" s="281" t="s">
        <v>120</v>
      </c>
      <c r="O161" s="281" t="s">
        <v>120</v>
      </c>
      <c r="P161" s="281" t="s">
        <v>120</v>
      </c>
      <c r="Q161" s="281" t="s">
        <v>120</v>
      </c>
      <c r="R161" s="281">
        <v>2.4754344281388305</v>
      </c>
      <c r="S161" s="281">
        <v>1.7731726065688329</v>
      </c>
      <c r="T161" s="281">
        <v>1.8446331236897273</v>
      </c>
      <c r="U161" s="281">
        <v>1.2063584905660378</v>
      </c>
      <c r="V161" s="281">
        <v>1.2820847891917073</v>
      </c>
      <c r="W161" s="281">
        <v>1.4493958770090845</v>
      </c>
      <c r="X161" s="281">
        <v>1.8059163754949918</v>
      </c>
      <c r="Y161" s="281">
        <v>1.7951970500000001</v>
      </c>
      <c r="Z161" s="281">
        <v>1.6949213799999998</v>
      </c>
      <c r="AA161" s="281">
        <v>1.7192750000000001</v>
      </c>
      <c r="AB161" s="281">
        <v>1.64241134</v>
      </c>
      <c r="AC161" s="281">
        <v>1.64403543</v>
      </c>
      <c r="AD161" s="423">
        <v>1.7444423500000001</v>
      </c>
      <c r="AE161" s="281">
        <v>1.8170131</v>
      </c>
      <c r="AF161" s="602">
        <v>1.4313538100000001</v>
      </c>
      <c r="AG161" s="602">
        <v>1.77975047</v>
      </c>
      <c r="AH161" s="281">
        <v>1.9962088200000001</v>
      </c>
      <c r="AI161" s="281">
        <v>2.00177893</v>
      </c>
      <c r="AJ161" s="281">
        <v>2.6529522000000001</v>
      </c>
      <c r="AK161" s="602">
        <v>2.3361699900000001</v>
      </c>
      <c r="AL161" s="602">
        <v>2.0969839100000001</v>
      </c>
      <c r="AM161" s="602">
        <v>2.0235299599999998</v>
      </c>
      <c r="AN161" s="602">
        <v>2.2608577200000002</v>
      </c>
      <c r="AO161" s="602">
        <v>1.87877022</v>
      </c>
    </row>
    <row r="162" spans="1:41" ht="12" customHeight="1">
      <c r="A162" s="188" t="s">
        <v>142</v>
      </c>
      <c r="B162" s="837" t="s">
        <v>32</v>
      </c>
      <c r="C162" s="840" t="s">
        <v>3168</v>
      </c>
      <c r="D162" s="838"/>
      <c r="E162" s="838"/>
      <c r="F162" s="840" t="s">
        <v>3168</v>
      </c>
      <c r="G162" s="838"/>
      <c r="H162" s="838"/>
      <c r="I162" s="839"/>
      <c r="J162" s="188" t="s">
        <v>15</v>
      </c>
      <c r="K162" s="188" t="s">
        <v>74</v>
      </c>
      <c r="L162" s="653">
        <v>10.59791986955509</v>
      </c>
      <c r="M162" s="281">
        <v>11.281618914511995</v>
      </c>
      <c r="N162" s="281">
        <v>13.882077801071512</v>
      </c>
      <c r="O162" s="281">
        <v>19.075252737013741</v>
      </c>
      <c r="P162" s="281">
        <v>20.231271837875614</v>
      </c>
      <c r="Q162" s="281">
        <v>21.047624039133471</v>
      </c>
      <c r="R162" s="281">
        <v>21.065543908688564</v>
      </c>
      <c r="S162" s="281">
        <v>21.88746564174237</v>
      </c>
      <c r="T162" s="281">
        <v>22.445168879571394</v>
      </c>
      <c r="U162" s="281">
        <v>21.594247798742138</v>
      </c>
      <c r="V162" s="281">
        <v>21.009197088283251</v>
      </c>
      <c r="W162" s="281">
        <v>21.175978895877009</v>
      </c>
      <c r="X162" s="281">
        <v>20.842646005124621</v>
      </c>
      <c r="Y162" s="281">
        <v>20.844243160000001</v>
      </c>
      <c r="Z162" s="281">
        <v>31.94727159</v>
      </c>
      <c r="AA162" s="281">
        <v>33.179257999999997</v>
      </c>
      <c r="AB162" s="281">
        <v>34.581954659999994</v>
      </c>
      <c r="AC162" s="281">
        <v>36.441250650000001</v>
      </c>
      <c r="AD162" s="423">
        <v>37.400155702500001</v>
      </c>
      <c r="AE162" s="281">
        <v>43.664273340000001</v>
      </c>
      <c r="AF162" s="602">
        <v>48.477573787499999</v>
      </c>
      <c r="AG162" s="602">
        <v>49.730143237499995</v>
      </c>
      <c r="AH162" s="281">
        <v>51.691770615000003</v>
      </c>
      <c r="AI162" s="281">
        <v>54.530798752499997</v>
      </c>
      <c r="AJ162" s="281">
        <v>59.521372665000001</v>
      </c>
      <c r="AK162" s="602">
        <v>58.282717267499997</v>
      </c>
      <c r="AL162" s="602">
        <v>58.124815920000003</v>
      </c>
      <c r="AM162" s="602">
        <v>58.573722719999999</v>
      </c>
      <c r="AN162" s="602">
        <v>64.653218197499996</v>
      </c>
      <c r="AO162" s="602">
        <v>62.112207479999995</v>
      </c>
    </row>
    <row r="163" spans="1:41" ht="12" customHeight="1">
      <c r="A163" s="188" t="s">
        <v>142</v>
      </c>
      <c r="B163" s="837" t="s">
        <v>34</v>
      </c>
      <c r="C163" s="840" t="s">
        <v>3169</v>
      </c>
      <c r="D163" s="838"/>
      <c r="E163" s="838"/>
      <c r="F163" s="840" t="s">
        <v>3169</v>
      </c>
      <c r="G163" s="838"/>
      <c r="H163" s="838"/>
      <c r="I163" s="839"/>
      <c r="J163" s="188" t="s">
        <v>15</v>
      </c>
      <c r="K163" s="188" t="s">
        <v>14</v>
      </c>
      <c r="L163" s="653">
        <v>7.2443512695085019E-3</v>
      </c>
      <c r="M163" s="281">
        <v>0.25416259026321919</v>
      </c>
      <c r="N163" s="281">
        <v>0.32877009084556252</v>
      </c>
      <c r="O163" s="281">
        <v>0.46450267877940832</v>
      </c>
      <c r="P163" s="281">
        <v>0.60060097833682735</v>
      </c>
      <c r="Q163" s="281">
        <v>0.56181691125087352</v>
      </c>
      <c r="R163" s="281">
        <v>1.1982133706033076</v>
      </c>
      <c r="S163" s="281">
        <v>1.5988236664337292</v>
      </c>
      <c r="T163" s="281">
        <v>1.3240204984859072</v>
      </c>
      <c r="U163" s="281">
        <v>2.103632285115304</v>
      </c>
      <c r="V163" s="281">
        <v>1.9518768534547797</v>
      </c>
      <c r="W163" s="281">
        <v>2.3015497554157931</v>
      </c>
      <c r="X163" s="281">
        <v>2.3020103191241557</v>
      </c>
      <c r="Y163" s="281">
        <v>2.0468245338942999</v>
      </c>
      <c r="Z163" s="281">
        <v>1.6764055800000002</v>
      </c>
      <c r="AA163" s="281">
        <v>1.778216</v>
      </c>
      <c r="AB163" s="281">
        <v>1.5357724656</v>
      </c>
      <c r="AC163" s="281">
        <v>0.31380823260000001</v>
      </c>
      <c r="AD163" s="423">
        <v>8.0055899999999999E-3</v>
      </c>
      <c r="AE163" s="281">
        <v>1.7661E-2</v>
      </c>
      <c r="AF163" s="602">
        <v>8.1195669999999998E-2</v>
      </c>
      <c r="AG163" s="602">
        <v>2.9811259999999999E-2</v>
      </c>
      <c r="AH163" s="281">
        <v>9.1865999999999996E-3</v>
      </c>
      <c r="AI163" s="281">
        <v>0</v>
      </c>
      <c r="AJ163" s="281">
        <v>0</v>
      </c>
      <c r="AK163" s="602">
        <v>0</v>
      </c>
      <c r="AL163" s="602">
        <v>0</v>
      </c>
      <c r="AM163" s="602">
        <v>0</v>
      </c>
      <c r="AN163" s="602">
        <v>0</v>
      </c>
      <c r="AO163" s="602">
        <v>0</v>
      </c>
    </row>
    <row r="164" spans="1:41" ht="12" customHeight="1">
      <c r="A164" s="188" t="s">
        <v>142</v>
      </c>
      <c r="B164" s="837" t="s">
        <v>36</v>
      </c>
      <c r="C164" s="840" t="s">
        <v>3170</v>
      </c>
      <c r="D164" s="838"/>
      <c r="E164" s="838"/>
      <c r="F164" s="840" t="s">
        <v>3170</v>
      </c>
      <c r="G164" s="838"/>
      <c r="H164" s="838"/>
      <c r="I164" s="839"/>
      <c r="J164" s="188" t="s">
        <v>15</v>
      </c>
      <c r="K164" s="188" t="s">
        <v>14</v>
      </c>
      <c r="L164" s="653" t="s">
        <v>120</v>
      </c>
      <c r="M164" s="281" t="s">
        <v>120</v>
      </c>
      <c r="N164" s="281" t="s">
        <v>120</v>
      </c>
      <c r="O164" s="281" t="s">
        <v>120</v>
      </c>
      <c r="P164" s="281" t="s">
        <v>120</v>
      </c>
      <c r="Q164" s="281" t="s">
        <v>120</v>
      </c>
      <c r="R164" s="281" t="s">
        <v>120</v>
      </c>
      <c r="S164" s="281" t="s">
        <v>120</v>
      </c>
      <c r="T164" s="281" t="s">
        <v>120</v>
      </c>
      <c r="U164" s="281" t="s">
        <v>120</v>
      </c>
      <c r="V164" s="281">
        <v>4.3515024458420683E-2</v>
      </c>
      <c r="W164" s="281">
        <v>0</v>
      </c>
      <c r="X164" s="281">
        <v>0</v>
      </c>
      <c r="Y164" s="281">
        <v>0</v>
      </c>
      <c r="Z164" s="281">
        <v>0</v>
      </c>
      <c r="AA164" s="281">
        <v>0</v>
      </c>
      <c r="AB164" s="281">
        <v>0</v>
      </c>
      <c r="AC164" s="281">
        <v>0</v>
      </c>
      <c r="AD164" s="423">
        <v>0</v>
      </c>
      <c r="AE164" s="281">
        <v>0</v>
      </c>
      <c r="AF164" s="602">
        <v>0</v>
      </c>
      <c r="AG164" s="602">
        <v>0</v>
      </c>
      <c r="AH164" s="281">
        <v>0</v>
      </c>
      <c r="AI164" s="281">
        <v>0</v>
      </c>
      <c r="AJ164" s="281">
        <v>0</v>
      </c>
      <c r="AK164" s="602">
        <v>0</v>
      </c>
      <c r="AL164" s="602">
        <v>0</v>
      </c>
      <c r="AM164" s="602">
        <v>0</v>
      </c>
      <c r="AN164" s="602">
        <v>0</v>
      </c>
      <c r="AO164" s="602">
        <v>0.15287491</v>
      </c>
    </row>
    <row r="165" spans="1:41" ht="12" customHeight="1">
      <c r="A165" s="188" t="s">
        <v>142</v>
      </c>
      <c r="B165" s="837" t="s">
        <v>52</v>
      </c>
      <c r="C165" s="840" t="s">
        <v>3171</v>
      </c>
      <c r="D165" s="838"/>
      <c r="E165" s="838"/>
      <c r="F165" s="840" t="s">
        <v>3171</v>
      </c>
      <c r="G165" s="838"/>
      <c r="H165" s="838"/>
      <c r="I165" s="839"/>
      <c r="J165" s="188" t="s">
        <v>15</v>
      </c>
      <c r="K165" s="188" t="s">
        <v>14</v>
      </c>
      <c r="L165" s="653" t="s">
        <v>120</v>
      </c>
      <c r="M165" s="281" t="s">
        <v>120</v>
      </c>
      <c r="N165" s="281" t="s">
        <v>120</v>
      </c>
      <c r="O165" s="281" t="s">
        <v>120</v>
      </c>
      <c r="P165" s="281" t="s">
        <v>120</v>
      </c>
      <c r="Q165" s="281" t="s">
        <v>120</v>
      </c>
      <c r="R165" s="281" t="s">
        <v>120</v>
      </c>
      <c r="S165" s="281" t="s">
        <v>120</v>
      </c>
      <c r="T165" s="281" t="s">
        <v>120</v>
      </c>
      <c r="U165" s="281" t="s">
        <v>120</v>
      </c>
      <c r="V165" s="281" t="s">
        <v>120</v>
      </c>
      <c r="W165" s="281" t="s">
        <v>120</v>
      </c>
      <c r="X165" s="281" t="s">
        <v>120</v>
      </c>
      <c r="Y165" s="281" t="s">
        <v>120</v>
      </c>
      <c r="Z165" s="281" t="s">
        <v>120</v>
      </c>
      <c r="AA165" s="281" t="s">
        <v>120</v>
      </c>
      <c r="AB165" s="281" t="s">
        <v>120</v>
      </c>
      <c r="AC165" s="281" t="s">
        <v>120</v>
      </c>
      <c r="AD165" s="281" t="s">
        <v>120</v>
      </c>
      <c r="AE165" s="281" t="s">
        <v>120</v>
      </c>
      <c r="AF165" s="602">
        <v>9.6776000000000001E-2</v>
      </c>
      <c r="AG165" s="602">
        <v>0.11404235</v>
      </c>
      <c r="AH165" s="281">
        <v>0.11232666000000001</v>
      </c>
      <c r="AI165" s="281">
        <v>0.12682080000000001</v>
      </c>
      <c r="AJ165" s="281">
        <v>0.12031202000000001</v>
      </c>
      <c r="AK165" s="602">
        <v>0.11717702000000001</v>
      </c>
      <c r="AL165" s="602">
        <v>0.11838694</v>
      </c>
      <c r="AM165" s="602">
        <v>0.12942534999999999</v>
      </c>
      <c r="AN165" s="602">
        <v>0.12571499</v>
      </c>
      <c r="AO165" s="602">
        <v>0</v>
      </c>
    </row>
    <row r="166" spans="1:41" ht="12" customHeight="1">
      <c r="A166" s="20" t="s">
        <v>144</v>
      </c>
      <c r="B166" s="4" t="s">
        <v>23</v>
      </c>
      <c r="C166" s="4"/>
      <c r="D166" s="5"/>
      <c r="E166" s="5"/>
      <c r="F166" s="4" t="s">
        <v>99</v>
      </c>
      <c r="G166" s="5"/>
      <c r="H166" s="5"/>
      <c r="I166" s="6"/>
      <c r="J166" s="20" t="s">
        <v>14</v>
      </c>
      <c r="K166" s="20" t="s">
        <v>14</v>
      </c>
      <c r="L166" s="393" t="s">
        <v>120</v>
      </c>
      <c r="M166" s="394" t="s">
        <v>120</v>
      </c>
      <c r="N166" s="394" t="s">
        <v>120</v>
      </c>
      <c r="O166" s="394" t="s">
        <v>120</v>
      </c>
      <c r="P166" s="394" t="s">
        <v>120</v>
      </c>
      <c r="Q166" s="394" t="s">
        <v>120</v>
      </c>
      <c r="R166" s="394" t="s">
        <v>120</v>
      </c>
      <c r="S166" s="394">
        <v>23.970123456790123</v>
      </c>
      <c r="T166" s="394">
        <v>15.29746564174237</v>
      </c>
      <c r="U166" s="394" t="s">
        <v>120</v>
      </c>
      <c r="V166" s="394">
        <v>14.47896359189378</v>
      </c>
      <c r="W166" s="394" t="s">
        <v>120</v>
      </c>
      <c r="X166" s="394">
        <v>8.3749462380619608</v>
      </c>
      <c r="Y166" s="394" t="s">
        <v>120</v>
      </c>
      <c r="Z166" s="394" t="s">
        <v>120</v>
      </c>
      <c r="AA166" s="394" t="s">
        <v>120</v>
      </c>
      <c r="AB166" s="394" t="s">
        <v>120</v>
      </c>
      <c r="AC166" s="394" t="s">
        <v>120</v>
      </c>
      <c r="AD166" s="422" t="s">
        <v>120</v>
      </c>
      <c r="AE166" s="394">
        <v>31.798390000000001</v>
      </c>
      <c r="AF166" s="395">
        <v>0</v>
      </c>
      <c r="AG166" s="395">
        <v>0</v>
      </c>
      <c r="AH166" s="394">
        <v>0</v>
      </c>
      <c r="AI166" s="394">
        <v>0</v>
      </c>
      <c r="AJ166" s="394">
        <v>0</v>
      </c>
      <c r="AK166" s="395">
        <v>0</v>
      </c>
      <c r="AL166" s="395">
        <v>0</v>
      </c>
      <c r="AM166" s="395">
        <v>0</v>
      </c>
      <c r="AN166" s="395">
        <v>0</v>
      </c>
      <c r="AO166" s="395">
        <v>0</v>
      </c>
    </row>
    <row r="167" spans="1:41" ht="12" customHeight="1">
      <c r="A167" s="188" t="s">
        <v>144</v>
      </c>
      <c r="B167" s="837" t="s">
        <v>29</v>
      </c>
      <c r="C167" s="840" t="s">
        <v>3172</v>
      </c>
      <c r="D167" s="838"/>
      <c r="E167" s="838"/>
      <c r="F167" s="840" t="s">
        <v>3172</v>
      </c>
      <c r="G167" s="838"/>
      <c r="H167" s="838"/>
      <c r="I167" s="839"/>
      <c r="J167" s="188" t="s">
        <v>68</v>
      </c>
      <c r="K167" s="188" t="s">
        <v>14</v>
      </c>
      <c r="L167" s="653" t="s">
        <v>120</v>
      </c>
      <c r="M167" s="281" t="s">
        <v>120</v>
      </c>
      <c r="N167" s="281" t="s">
        <v>120</v>
      </c>
      <c r="O167" s="281" t="s">
        <v>120</v>
      </c>
      <c r="P167" s="281" t="s">
        <v>120</v>
      </c>
      <c r="Q167" s="281" t="s">
        <v>120</v>
      </c>
      <c r="R167" s="281" t="s">
        <v>120</v>
      </c>
      <c r="S167" s="281">
        <v>23.970123456790123</v>
      </c>
      <c r="T167" s="281">
        <v>15.29746564174237</v>
      </c>
      <c r="U167" s="281" t="s">
        <v>120</v>
      </c>
      <c r="V167" s="281">
        <v>14.47896359189378</v>
      </c>
      <c r="W167" s="281" t="s">
        <v>120</v>
      </c>
      <c r="X167" s="281">
        <v>8.3749462380619608</v>
      </c>
      <c r="Y167" s="281" t="s">
        <v>120</v>
      </c>
      <c r="Z167" s="281" t="s">
        <v>120</v>
      </c>
      <c r="AA167" s="281" t="s">
        <v>120</v>
      </c>
      <c r="AB167" s="281" t="s">
        <v>120</v>
      </c>
      <c r="AC167" s="281" t="s">
        <v>120</v>
      </c>
      <c r="AD167" s="423" t="s">
        <v>120</v>
      </c>
      <c r="AE167" s="281">
        <v>31.798390000000001</v>
      </c>
      <c r="AF167" s="602">
        <v>0</v>
      </c>
      <c r="AG167" s="602">
        <v>0</v>
      </c>
      <c r="AH167" s="281">
        <v>0</v>
      </c>
      <c r="AI167" s="281">
        <v>0</v>
      </c>
      <c r="AJ167" s="281">
        <v>0</v>
      </c>
      <c r="AK167" s="602">
        <v>0</v>
      </c>
      <c r="AL167" s="602">
        <v>0</v>
      </c>
      <c r="AM167" s="602">
        <v>0</v>
      </c>
      <c r="AN167" s="602">
        <v>0</v>
      </c>
      <c r="AO167" s="602">
        <v>0</v>
      </c>
    </row>
    <row r="168" spans="1:41" ht="12" customHeight="1">
      <c r="A168" s="20" t="s">
        <v>145</v>
      </c>
      <c r="B168" s="4" t="s">
        <v>23</v>
      </c>
      <c r="C168" s="4"/>
      <c r="D168" s="5"/>
      <c r="E168" s="5"/>
      <c r="F168" s="4" t="s">
        <v>146</v>
      </c>
      <c r="G168" s="5"/>
      <c r="H168" s="5"/>
      <c r="I168" s="6"/>
      <c r="J168" s="20" t="s">
        <v>14</v>
      </c>
      <c r="K168" s="20" t="s">
        <v>14</v>
      </c>
      <c r="L168" s="393" t="s">
        <v>120</v>
      </c>
      <c r="M168" s="394" t="s">
        <v>120</v>
      </c>
      <c r="N168" s="394" t="s">
        <v>120</v>
      </c>
      <c r="O168" s="394" t="s">
        <v>120</v>
      </c>
      <c r="P168" s="394" t="s">
        <v>120</v>
      </c>
      <c r="Q168" s="394" t="s">
        <v>120</v>
      </c>
      <c r="R168" s="394" t="s">
        <v>120</v>
      </c>
      <c r="S168" s="394" t="s">
        <v>120</v>
      </c>
      <c r="T168" s="394" t="s">
        <v>120</v>
      </c>
      <c r="U168" s="394" t="s">
        <v>120</v>
      </c>
      <c r="V168" s="394" t="s">
        <v>120</v>
      </c>
      <c r="W168" s="394" t="s">
        <v>120</v>
      </c>
      <c r="X168" s="394" t="s">
        <v>120</v>
      </c>
      <c r="Y168" s="394" t="s">
        <v>120</v>
      </c>
      <c r="Z168" s="394" t="s">
        <v>120</v>
      </c>
      <c r="AA168" s="394" t="s">
        <v>120</v>
      </c>
      <c r="AB168" s="394" t="s">
        <v>120</v>
      </c>
      <c r="AC168" s="394" t="s">
        <v>120</v>
      </c>
      <c r="AD168" s="422" t="s">
        <v>120</v>
      </c>
      <c r="AE168" s="394">
        <v>13.083033</v>
      </c>
      <c r="AF168" s="394">
        <v>56.556567000000001</v>
      </c>
      <c r="AG168" s="394">
        <v>190.596644</v>
      </c>
      <c r="AH168" s="394">
        <v>268.98333300000002</v>
      </c>
      <c r="AI168" s="394">
        <v>211.259334</v>
      </c>
      <c r="AJ168" s="394">
        <v>167.33428000000001</v>
      </c>
      <c r="AK168" s="394">
        <v>114.07343</v>
      </c>
      <c r="AL168" s="394">
        <v>89.716766000000007</v>
      </c>
      <c r="AM168" s="394">
        <v>60.476424000000002</v>
      </c>
      <c r="AN168" s="394">
        <v>69.039332999999999</v>
      </c>
      <c r="AO168" s="394">
        <v>148.48688888999999</v>
      </c>
    </row>
    <row r="169" spans="1:41" ht="12" customHeight="1">
      <c r="A169" s="188" t="s">
        <v>145</v>
      </c>
      <c r="B169" s="837" t="s">
        <v>29</v>
      </c>
      <c r="C169" s="840" t="s">
        <v>6514</v>
      </c>
      <c r="D169" s="838"/>
      <c r="E169" s="838"/>
      <c r="F169" s="840" t="s">
        <v>6514</v>
      </c>
      <c r="G169" s="838"/>
      <c r="H169" s="838"/>
      <c r="I169" s="839"/>
      <c r="J169" s="188" t="s">
        <v>68</v>
      </c>
      <c r="K169" s="188" t="s">
        <v>14</v>
      </c>
      <c r="L169" s="653" t="s">
        <v>120</v>
      </c>
      <c r="M169" s="281" t="s">
        <v>120</v>
      </c>
      <c r="N169" s="281" t="s">
        <v>120</v>
      </c>
      <c r="O169" s="281" t="s">
        <v>120</v>
      </c>
      <c r="P169" s="281" t="s">
        <v>120</v>
      </c>
      <c r="Q169" s="281" t="s">
        <v>120</v>
      </c>
      <c r="R169" s="281" t="s">
        <v>120</v>
      </c>
      <c r="S169" s="281" t="s">
        <v>120</v>
      </c>
      <c r="T169" s="281" t="s">
        <v>120</v>
      </c>
      <c r="U169" s="281" t="s">
        <v>120</v>
      </c>
      <c r="V169" s="281" t="s">
        <v>120</v>
      </c>
      <c r="W169" s="281" t="s">
        <v>120</v>
      </c>
      <c r="X169" s="281" t="s">
        <v>120</v>
      </c>
      <c r="Y169" s="281" t="s">
        <v>120</v>
      </c>
      <c r="Z169" s="281" t="s">
        <v>120</v>
      </c>
      <c r="AA169" s="281" t="s">
        <v>120</v>
      </c>
      <c r="AB169" s="281" t="s">
        <v>120</v>
      </c>
      <c r="AC169" s="281" t="s">
        <v>120</v>
      </c>
      <c r="AD169" s="423" t="s">
        <v>120</v>
      </c>
      <c r="AE169" s="281">
        <v>13.083033</v>
      </c>
      <c r="AF169" s="602">
        <v>56.556567000000001</v>
      </c>
      <c r="AG169" s="602">
        <v>190.596644</v>
      </c>
      <c r="AH169" s="281">
        <v>268.98333300000002</v>
      </c>
      <c r="AI169" s="281">
        <v>211.259334</v>
      </c>
      <c r="AJ169" s="281">
        <v>167.33428000000001</v>
      </c>
      <c r="AK169" s="602">
        <v>114.07343</v>
      </c>
      <c r="AL169" s="602">
        <v>89.716766000000007</v>
      </c>
      <c r="AM169" s="602">
        <v>60.476424000000002</v>
      </c>
      <c r="AN169" s="602">
        <v>69.039332999999999</v>
      </c>
      <c r="AO169" s="602">
        <v>148.48688888999999</v>
      </c>
    </row>
    <row r="170" spans="1:41" ht="12" customHeight="1">
      <c r="A170" s="21" t="s">
        <v>147</v>
      </c>
      <c r="B170" s="7" t="s">
        <v>23</v>
      </c>
      <c r="C170" s="7"/>
      <c r="D170" s="8"/>
      <c r="E170" s="8"/>
      <c r="F170" s="7" t="s">
        <v>666</v>
      </c>
      <c r="G170" s="8"/>
      <c r="H170" s="8"/>
      <c r="I170" s="9"/>
      <c r="J170" s="21" t="s">
        <v>14</v>
      </c>
      <c r="K170" s="21" t="s">
        <v>14</v>
      </c>
      <c r="L170" s="397">
        <v>4.3225832750989985</v>
      </c>
      <c r="M170" s="398">
        <v>4.1588073608199396</v>
      </c>
      <c r="N170" s="398">
        <v>4.9787863964593519</v>
      </c>
      <c r="O170" s="398">
        <v>3.9546494293035175</v>
      </c>
      <c r="P170" s="398">
        <v>4.2305800139762395</v>
      </c>
      <c r="Q170" s="398">
        <v>4.429131143722338</v>
      </c>
      <c r="R170" s="398">
        <v>4.6176706266014449</v>
      </c>
      <c r="S170" s="398">
        <v>5.3319124155602147</v>
      </c>
      <c r="T170" s="398">
        <v>6.2450407640344743</v>
      </c>
      <c r="U170" s="398">
        <v>9.3619264383880747</v>
      </c>
      <c r="V170" s="398">
        <v>17.503314907989751</v>
      </c>
      <c r="W170" s="398">
        <v>14.653377078965757</v>
      </c>
      <c r="X170" s="398">
        <v>15.66560976007454</v>
      </c>
      <c r="Y170" s="398">
        <v>15.069770300000002</v>
      </c>
      <c r="Z170" s="398">
        <v>14.005370490000001</v>
      </c>
      <c r="AA170" s="398">
        <v>14.721539999999999</v>
      </c>
      <c r="AB170" s="398">
        <v>14.808792739999999</v>
      </c>
      <c r="AC170" s="398">
        <v>16.121478030000002</v>
      </c>
      <c r="AD170" s="651">
        <v>12.747703189999999</v>
      </c>
      <c r="AE170" s="398">
        <v>11.823304849999998</v>
      </c>
      <c r="AF170" s="399">
        <v>14.977762060000002</v>
      </c>
      <c r="AG170" s="399">
        <v>15.942779169999998</v>
      </c>
      <c r="AH170" s="398">
        <v>19.31375169</v>
      </c>
      <c r="AI170" s="398">
        <v>20.699467330000001</v>
      </c>
      <c r="AJ170" s="398">
        <v>26.109525039999998</v>
      </c>
      <c r="AK170" s="399">
        <v>22.618348520000001</v>
      </c>
      <c r="AL170" s="399">
        <v>29.34025415</v>
      </c>
      <c r="AM170" s="399">
        <v>36.152572340000006</v>
      </c>
      <c r="AN170" s="399">
        <v>34.88114521</v>
      </c>
      <c r="AO170" s="399">
        <v>37.478205009999996</v>
      </c>
    </row>
    <row r="171" spans="1:41" ht="12" customHeight="1">
      <c r="A171" s="20" t="s">
        <v>148</v>
      </c>
      <c r="B171" s="4" t="s">
        <v>23</v>
      </c>
      <c r="C171" s="4"/>
      <c r="D171" s="5"/>
      <c r="E171" s="5"/>
      <c r="F171" s="4" t="s">
        <v>149</v>
      </c>
      <c r="G171" s="5"/>
      <c r="H171" s="5"/>
      <c r="I171" s="6"/>
      <c r="J171" s="20" t="s">
        <v>14</v>
      </c>
      <c r="K171" s="20" t="s">
        <v>14</v>
      </c>
      <c r="L171" s="393">
        <v>4.3225832750989985</v>
      </c>
      <c r="M171" s="394">
        <v>4.1588073608199396</v>
      </c>
      <c r="N171" s="394">
        <v>4.9787863964593519</v>
      </c>
      <c r="O171" s="394">
        <v>3.9546494293035175</v>
      </c>
      <c r="P171" s="394">
        <v>4.2305800139762395</v>
      </c>
      <c r="Q171" s="394">
        <v>4.429131143722338</v>
      </c>
      <c r="R171" s="394">
        <v>4.6176706266014449</v>
      </c>
      <c r="S171" s="394">
        <v>5.3319124155602147</v>
      </c>
      <c r="T171" s="394">
        <v>6.2450407640344743</v>
      </c>
      <c r="U171" s="394">
        <v>9.3619264383880747</v>
      </c>
      <c r="V171" s="394">
        <v>17.503314907989751</v>
      </c>
      <c r="W171" s="394">
        <v>14.653377078965757</v>
      </c>
      <c r="X171" s="394">
        <v>15.66560976007454</v>
      </c>
      <c r="Y171" s="394">
        <v>15.069770300000002</v>
      </c>
      <c r="Z171" s="394">
        <v>14.005370490000001</v>
      </c>
      <c r="AA171" s="394">
        <v>14.721539999999999</v>
      </c>
      <c r="AB171" s="394">
        <v>14.808792739999999</v>
      </c>
      <c r="AC171" s="394">
        <v>16.121478030000002</v>
      </c>
      <c r="AD171" s="422">
        <v>12.747703189999999</v>
      </c>
      <c r="AE171" s="394">
        <v>11.823304849999998</v>
      </c>
      <c r="AF171" s="395">
        <v>14.977762060000002</v>
      </c>
      <c r="AG171" s="395">
        <v>15.942779169999998</v>
      </c>
      <c r="AH171" s="394">
        <v>19.31375169</v>
      </c>
      <c r="AI171" s="394">
        <v>20.699467330000001</v>
      </c>
      <c r="AJ171" s="394">
        <v>26.109525039999998</v>
      </c>
      <c r="AK171" s="395">
        <v>22.618348520000001</v>
      </c>
      <c r="AL171" s="395">
        <v>29.34025415</v>
      </c>
      <c r="AM171" s="395">
        <v>36.152572340000006</v>
      </c>
      <c r="AN171" s="395">
        <v>34.88114521</v>
      </c>
      <c r="AO171" s="395">
        <v>37.478205009999996</v>
      </c>
    </row>
    <row r="172" spans="1:41" ht="12" customHeight="1">
      <c r="A172" s="188" t="s">
        <v>148</v>
      </c>
      <c r="B172" s="837" t="s">
        <v>29</v>
      </c>
      <c r="C172" s="840" t="s">
        <v>3173</v>
      </c>
      <c r="D172" s="838"/>
      <c r="E172" s="838"/>
      <c r="F172" s="840" t="s">
        <v>3173</v>
      </c>
      <c r="G172" s="838"/>
      <c r="H172" s="838"/>
      <c r="I172" s="839"/>
      <c r="J172" s="188" t="s">
        <v>68</v>
      </c>
      <c r="K172" s="188" t="s">
        <v>69</v>
      </c>
      <c r="L172" s="653">
        <v>1.9641765665036104</v>
      </c>
      <c r="M172" s="281">
        <v>1.7028488236664336</v>
      </c>
      <c r="N172" s="281">
        <v>1.4373817843000232</v>
      </c>
      <c r="O172" s="281">
        <v>0.6308339156766829</v>
      </c>
      <c r="P172" s="281">
        <v>0.54927789424644768</v>
      </c>
      <c r="Q172" s="281">
        <v>0.6189121826228744</v>
      </c>
      <c r="R172" s="281">
        <v>0.39009550430934081</v>
      </c>
      <c r="S172" s="281">
        <v>0.24945259725133939</v>
      </c>
      <c r="T172" s="281">
        <v>0.42044956906592124</v>
      </c>
      <c r="U172" s="281">
        <v>0.1704087118565106</v>
      </c>
      <c r="V172" s="281">
        <v>0.17155984160260887</v>
      </c>
      <c r="W172" s="281">
        <v>9.616729559748427E-2</v>
      </c>
      <c r="X172" s="281">
        <v>0.16818089913813181</v>
      </c>
      <c r="Y172" s="281">
        <v>4.6482320000000001E-2</v>
      </c>
      <c r="Z172" s="281">
        <v>3.6266800000000002E-2</v>
      </c>
      <c r="AA172" s="281">
        <v>7.5007000000000004E-2</v>
      </c>
      <c r="AB172" s="281">
        <v>1.5247149999999999E-2</v>
      </c>
      <c r="AC172" s="281">
        <v>3.8163179999999998E-2</v>
      </c>
      <c r="AD172" s="423">
        <v>1.9882630000000002E-2</v>
      </c>
      <c r="AE172" s="281">
        <v>1.2477999999999999E-3</v>
      </c>
      <c r="AF172" s="602">
        <v>7.8385199999999999E-3</v>
      </c>
      <c r="AG172" s="602">
        <v>7.0522700000000002E-3</v>
      </c>
      <c r="AH172" s="281">
        <v>8.2059000000000003E-3</v>
      </c>
      <c r="AI172" s="281">
        <v>7.1776000000000001E-4</v>
      </c>
      <c r="AJ172" s="281">
        <v>1.03724E-3</v>
      </c>
      <c r="AK172" s="602">
        <v>3.5490600000000001E-3</v>
      </c>
      <c r="AL172" s="602">
        <v>0</v>
      </c>
      <c r="AM172" s="602">
        <v>0</v>
      </c>
      <c r="AN172" s="602">
        <v>0</v>
      </c>
      <c r="AO172" s="602">
        <v>0</v>
      </c>
    </row>
    <row r="173" spans="1:41" ht="12" customHeight="1">
      <c r="A173" s="188" t="s">
        <v>148</v>
      </c>
      <c r="B173" s="837" t="s">
        <v>30</v>
      </c>
      <c r="C173" s="840" t="s">
        <v>3174</v>
      </c>
      <c r="D173" s="838"/>
      <c r="E173" s="838"/>
      <c r="F173" s="840" t="s">
        <v>3174</v>
      </c>
      <c r="G173" s="838"/>
      <c r="H173" s="838"/>
      <c r="I173" s="839"/>
      <c r="J173" s="188" t="s">
        <v>68</v>
      </c>
      <c r="K173" s="188" t="s">
        <v>69</v>
      </c>
      <c r="L173" s="653">
        <v>0.66436291637549494</v>
      </c>
      <c r="M173" s="281">
        <v>0.77184719310505467</v>
      </c>
      <c r="N173" s="281">
        <v>0.79679478220358724</v>
      </c>
      <c r="O173" s="281">
        <v>0.77603540647565805</v>
      </c>
      <c r="P173" s="281">
        <v>0.96063358956440714</v>
      </c>
      <c r="Q173" s="281">
        <v>0.88113673421849525</v>
      </c>
      <c r="R173" s="281">
        <v>1.1147891917074306</v>
      </c>
      <c r="S173" s="281">
        <v>1.1911600279524808</v>
      </c>
      <c r="T173" s="281">
        <v>1.4865781504775215</v>
      </c>
      <c r="U173" s="281">
        <v>2.4212657349173075</v>
      </c>
      <c r="V173" s="281">
        <v>2.6196925227113907</v>
      </c>
      <c r="W173" s="281">
        <v>3.3892999767062659</v>
      </c>
      <c r="X173" s="281">
        <v>3.4283076636384808</v>
      </c>
      <c r="Y173" s="281">
        <v>3.2972643800000001</v>
      </c>
      <c r="Z173" s="281">
        <v>3.0694372099999998</v>
      </c>
      <c r="AA173" s="281">
        <v>3.3213979999999999</v>
      </c>
      <c r="AB173" s="281">
        <v>3.6453115999999999</v>
      </c>
      <c r="AC173" s="281">
        <v>3.9557647</v>
      </c>
      <c r="AD173" s="423">
        <v>1.86214792</v>
      </c>
      <c r="AE173" s="281">
        <v>2.5219885</v>
      </c>
      <c r="AF173" s="602">
        <v>3.1524998599999998</v>
      </c>
      <c r="AG173" s="602">
        <v>3.1818947799999999</v>
      </c>
      <c r="AH173" s="281">
        <v>3.3900595400000002</v>
      </c>
      <c r="AI173" s="281">
        <v>0</v>
      </c>
      <c r="AJ173" s="281">
        <v>0</v>
      </c>
      <c r="AK173" s="602">
        <v>0</v>
      </c>
      <c r="AL173" s="602">
        <v>0</v>
      </c>
      <c r="AM173" s="602">
        <v>0</v>
      </c>
      <c r="AN173" s="602">
        <v>0</v>
      </c>
      <c r="AO173" s="602">
        <v>0</v>
      </c>
    </row>
    <row r="174" spans="1:41" ht="12" customHeight="1">
      <c r="A174" s="188" t="s">
        <v>148</v>
      </c>
      <c r="B174" s="837" t="s">
        <v>32</v>
      </c>
      <c r="C174" s="840" t="s">
        <v>3175</v>
      </c>
      <c r="D174" s="838"/>
      <c r="E174" s="838"/>
      <c r="F174" s="840" t="s">
        <v>3175</v>
      </c>
      <c r="G174" s="838"/>
      <c r="H174" s="838"/>
      <c r="I174" s="839"/>
      <c r="J174" s="188" t="s">
        <v>68</v>
      </c>
      <c r="K174" s="188" t="s">
        <v>69</v>
      </c>
      <c r="L174" s="653">
        <v>1.658411367342185</v>
      </c>
      <c r="M174" s="281">
        <v>1.6615164220824599</v>
      </c>
      <c r="N174" s="281">
        <v>2.6958979734451431</v>
      </c>
      <c r="O174" s="281">
        <v>2.528784067085954</v>
      </c>
      <c r="P174" s="281">
        <v>2.709496855345912</v>
      </c>
      <c r="Q174" s="281">
        <v>2.9181667831353364</v>
      </c>
      <c r="R174" s="281">
        <v>3.0932494758909854</v>
      </c>
      <c r="S174" s="281">
        <v>3.8621057535522945</v>
      </c>
      <c r="T174" s="281">
        <v>4.2959631959003026</v>
      </c>
      <c r="U174" s="281">
        <v>6.7284908455625434</v>
      </c>
      <c r="V174" s="281">
        <v>14.614498043326345</v>
      </c>
      <c r="W174" s="281">
        <v>11.044946168180758</v>
      </c>
      <c r="X174" s="281">
        <v>11.964401956673655</v>
      </c>
      <c r="Y174" s="281">
        <v>11.696887820000001</v>
      </c>
      <c r="Z174" s="281">
        <v>10.84829085</v>
      </c>
      <c r="AA174" s="281">
        <v>11.263778</v>
      </c>
      <c r="AB174" s="281">
        <v>11.11630864</v>
      </c>
      <c r="AC174" s="281">
        <v>12.11137544</v>
      </c>
      <c r="AD174" s="423">
        <v>10.848881029999999</v>
      </c>
      <c r="AE174" s="281">
        <v>9.2867232499999997</v>
      </c>
      <c r="AF174" s="602">
        <v>11.791047900000001</v>
      </c>
      <c r="AG174" s="602">
        <v>12.709466619999999</v>
      </c>
      <c r="AH174" s="281">
        <v>15.879977060000002</v>
      </c>
      <c r="AI174" s="281">
        <v>20.69874957</v>
      </c>
      <c r="AJ174" s="281">
        <v>26.108487799999999</v>
      </c>
      <c r="AK174" s="602">
        <v>22.61479946</v>
      </c>
      <c r="AL174" s="602">
        <v>29.34025415</v>
      </c>
      <c r="AM174" s="602">
        <v>36.152572340000006</v>
      </c>
      <c r="AN174" s="602">
        <v>34.88114521</v>
      </c>
      <c r="AO174" s="602">
        <v>37.478205009999996</v>
      </c>
    </row>
    <row r="175" spans="1:41" ht="12" customHeight="1">
      <c r="A175" s="188" t="s">
        <v>148</v>
      </c>
      <c r="B175" s="837" t="s">
        <v>34</v>
      </c>
      <c r="C175" s="840" t="s">
        <v>3176</v>
      </c>
      <c r="D175" s="838"/>
      <c r="E175" s="838"/>
      <c r="F175" s="840" t="s">
        <v>3176</v>
      </c>
      <c r="G175" s="838"/>
      <c r="H175" s="838"/>
      <c r="I175" s="839"/>
      <c r="J175" s="188" t="s">
        <v>68</v>
      </c>
      <c r="K175" s="188" t="s">
        <v>69</v>
      </c>
      <c r="L175" s="653">
        <v>3.5632424877707895E-2</v>
      </c>
      <c r="M175" s="281">
        <v>2.2594921965991145E-2</v>
      </c>
      <c r="N175" s="281">
        <v>4.8711856510598651E-2</v>
      </c>
      <c r="O175" s="281">
        <v>1.8996040065222455E-2</v>
      </c>
      <c r="P175" s="281">
        <v>1.1171674819473561E-2</v>
      </c>
      <c r="Q175" s="281">
        <v>1.0915443745632424E-2</v>
      </c>
      <c r="R175" s="281">
        <v>1.9536454693687397E-2</v>
      </c>
      <c r="S175" s="281">
        <v>2.9194036804099696E-2</v>
      </c>
      <c r="T175" s="281">
        <v>4.2049848590729098E-2</v>
      </c>
      <c r="U175" s="281">
        <v>4.1761146051712092E-2</v>
      </c>
      <c r="V175" s="281">
        <v>9.7564500349406003E-2</v>
      </c>
      <c r="W175" s="281">
        <v>0.12296363848124856</v>
      </c>
      <c r="X175" s="281">
        <v>0.10471924062427207</v>
      </c>
      <c r="Y175" s="281">
        <v>2.913578E-2</v>
      </c>
      <c r="Z175" s="281">
        <v>5.1375629999999999E-2</v>
      </c>
      <c r="AA175" s="281">
        <v>6.1357000000000002E-2</v>
      </c>
      <c r="AB175" s="281">
        <v>3.1925349999999998E-2</v>
      </c>
      <c r="AC175" s="281">
        <v>1.6174709999999998E-2</v>
      </c>
      <c r="AD175" s="423">
        <v>1.6791610000000002E-2</v>
      </c>
      <c r="AE175" s="281">
        <v>1.3345299999999999E-2</v>
      </c>
      <c r="AF175" s="602">
        <v>2.6375779999999998E-2</v>
      </c>
      <c r="AG175" s="602">
        <v>4.4365500000000002E-2</v>
      </c>
      <c r="AH175" s="281">
        <v>3.5509190000000003E-2</v>
      </c>
      <c r="AI175" s="281">
        <v>0</v>
      </c>
      <c r="AJ175" s="281">
        <v>0</v>
      </c>
      <c r="AK175" s="602">
        <v>0</v>
      </c>
      <c r="AL175" s="602">
        <v>0</v>
      </c>
      <c r="AM175" s="602">
        <v>0</v>
      </c>
      <c r="AN175" s="602">
        <v>0</v>
      </c>
      <c r="AO175" s="602">
        <v>0</v>
      </c>
    </row>
    <row r="176" spans="1:41" ht="12" customHeight="1">
      <c r="A176" s="20" t="s">
        <v>150</v>
      </c>
      <c r="B176" s="4" t="s">
        <v>23</v>
      </c>
      <c r="C176" s="4"/>
      <c r="D176" s="5"/>
      <c r="E176" s="5"/>
      <c r="F176" s="4" t="s">
        <v>151</v>
      </c>
      <c r="G176" s="5"/>
      <c r="H176" s="5"/>
      <c r="I176" s="6"/>
      <c r="J176" s="20" t="s">
        <v>14</v>
      </c>
      <c r="K176" s="20" t="s">
        <v>14</v>
      </c>
      <c r="L176" s="393" t="s">
        <v>120</v>
      </c>
      <c r="M176" s="394" t="s">
        <v>120</v>
      </c>
      <c r="N176" s="394" t="s">
        <v>120</v>
      </c>
      <c r="O176" s="394" t="s">
        <v>120</v>
      </c>
      <c r="P176" s="394" t="s">
        <v>120</v>
      </c>
      <c r="Q176" s="394" t="s">
        <v>120</v>
      </c>
      <c r="R176" s="394" t="s">
        <v>120</v>
      </c>
      <c r="S176" s="394" t="s">
        <v>120</v>
      </c>
      <c r="T176" s="394" t="s">
        <v>120</v>
      </c>
      <c r="U176" s="394" t="s">
        <v>120</v>
      </c>
      <c r="V176" s="394" t="s">
        <v>120</v>
      </c>
      <c r="W176" s="394" t="s">
        <v>120</v>
      </c>
      <c r="X176" s="394" t="s">
        <v>120</v>
      </c>
      <c r="Y176" s="394" t="s">
        <v>120</v>
      </c>
      <c r="Z176" s="394" t="s">
        <v>120</v>
      </c>
      <c r="AA176" s="394" t="s">
        <v>120</v>
      </c>
      <c r="AB176" s="394" t="s">
        <v>120</v>
      </c>
      <c r="AC176" s="394" t="s">
        <v>120</v>
      </c>
      <c r="AD176" s="422" t="s">
        <v>120</v>
      </c>
      <c r="AE176" s="394" t="s">
        <v>120</v>
      </c>
      <c r="AF176" s="395" t="s">
        <v>120</v>
      </c>
      <c r="AG176" s="395" t="s">
        <v>120</v>
      </c>
      <c r="AH176" s="394" t="s">
        <v>120</v>
      </c>
      <c r="AI176" s="394" t="s">
        <v>120</v>
      </c>
      <c r="AJ176" s="394" t="s">
        <v>120</v>
      </c>
      <c r="AK176" s="395" t="s">
        <v>120</v>
      </c>
      <c r="AL176" s="395" t="s">
        <v>120</v>
      </c>
      <c r="AM176" s="395" t="s">
        <v>120</v>
      </c>
      <c r="AN176" s="395" t="s">
        <v>120</v>
      </c>
      <c r="AO176" s="395" t="s">
        <v>120</v>
      </c>
    </row>
    <row r="177" spans="1:41" ht="12" customHeight="1">
      <c r="A177" s="20" t="s">
        <v>152</v>
      </c>
      <c r="B177" s="4" t="s">
        <v>23</v>
      </c>
      <c r="C177" s="4"/>
      <c r="D177" s="5"/>
      <c r="E177" s="5"/>
      <c r="F177" s="4" t="s">
        <v>153</v>
      </c>
      <c r="G177" s="5"/>
      <c r="H177" s="5"/>
      <c r="I177" s="6"/>
      <c r="J177" s="20" t="s">
        <v>14</v>
      </c>
      <c r="K177" s="20" t="s">
        <v>14</v>
      </c>
      <c r="L177" s="393" t="s">
        <v>120</v>
      </c>
      <c r="M177" s="394" t="s">
        <v>120</v>
      </c>
      <c r="N177" s="394" t="s">
        <v>120</v>
      </c>
      <c r="O177" s="394" t="s">
        <v>120</v>
      </c>
      <c r="P177" s="394" t="s">
        <v>120</v>
      </c>
      <c r="Q177" s="394" t="s">
        <v>120</v>
      </c>
      <c r="R177" s="394" t="s">
        <v>120</v>
      </c>
      <c r="S177" s="394" t="s">
        <v>120</v>
      </c>
      <c r="T177" s="394" t="s">
        <v>120</v>
      </c>
      <c r="U177" s="394" t="s">
        <v>120</v>
      </c>
      <c r="V177" s="394" t="s">
        <v>120</v>
      </c>
      <c r="W177" s="394" t="s">
        <v>120</v>
      </c>
      <c r="X177" s="394" t="s">
        <v>120</v>
      </c>
      <c r="Y177" s="394" t="s">
        <v>120</v>
      </c>
      <c r="Z177" s="394" t="s">
        <v>120</v>
      </c>
      <c r="AA177" s="394" t="s">
        <v>120</v>
      </c>
      <c r="AB177" s="394" t="s">
        <v>120</v>
      </c>
      <c r="AC177" s="394" t="s">
        <v>120</v>
      </c>
      <c r="AD177" s="422" t="s">
        <v>120</v>
      </c>
      <c r="AE177" s="394" t="s">
        <v>120</v>
      </c>
      <c r="AF177" s="395" t="s">
        <v>120</v>
      </c>
      <c r="AG177" s="395" t="s">
        <v>120</v>
      </c>
      <c r="AH177" s="394" t="s">
        <v>120</v>
      </c>
      <c r="AI177" s="394" t="s">
        <v>120</v>
      </c>
      <c r="AJ177" s="394" t="s">
        <v>120</v>
      </c>
      <c r="AK177" s="395" t="s">
        <v>120</v>
      </c>
      <c r="AL177" s="395" t="s">
        <v>120</v>
      </c>
      <c r="AM177" s="395" t="s">
        <v>120</v>
      </c>
      <c r="AN177" s="395" t="s">
        <v>120</v>
      </c>
      <c r="AO177" s="395" t="s">
        <v>120</v>
      </c>
    </row>
    <row r="178" spans="1:41" ht="12" customHeight="1">
      <c r="A178" s="22" t="s">
        <v>154</v>
      </c>
      <c r="B178" s="10" t="s">
        <v>23</v>
      </c>
      <c r="C178" s="10"/>
      <c r="D178" s="11"/>
      <c r="E178" s="11"/>
      <c r="F178" s="10" t="s">
        <v>155</v>
      </c>
      <c r="G178" s="11"/>
      <c r="H178" s="11"/>
      <c r="I178" s="12"/>
      <c r="J178" s="22" t="s">
        <v>14</v>
      </c>
      <c r="K178" s="22" t="s">
        <v>14</v>
      </c>
      <c r="L178" s="658">
        <v>620.73990606281563</v>
      </c>
      <c r="M178" s="596">
        <v>584.49416427145127</v>
      </c>
      <c r="N178" s="596">
        <v>682.68523746797109</v>
      </c>
      <c r="O178" s="596">
        <v>665.3525506638714</v>
      </c>
      <c r="P178" s="596">
        <v>783.63622648497551</v>
      </c>
      <c r="Q178" s="596">
        <v>866.2907491026275</v>
      </c>
      <c r="R178" s="596">
        <v>946.15708101560676</v>
      </c>
      <c r="S178" s="596">
        <v>1041.529093268111</v>
      </c>
      <c r="T178" s="596">
        <v>1111.2847590962028</v>
      </c>
      <c r="U178" s="596">
        <v>1163.1334662497088</v>
      </c>
      <c r="V178" s="596">
        <v>1318.5061741905431</v>
      </c>
      <c r="W178" s="596">
        <v>1403.8636974314775</v>
      </c>
      <c r="X178" s="596">
        <v>1568.4168721865012</v>
      </c>
      <c r="Y178" s="596">
        <v>1614.7632475279711</v>
      </c>
      <c r="Z178" s="596">
        <v>1639.9509721499999</v>
      </c>
      <c r="AA178" s="596">
        <v>1736.6630680100047</v>
      </c>
      <c r="AB178" s="596">
        <v>1798.5746294099993</v>
      </c>
      <c r="AC178" s="596">
        <v>1908.294129486615</v>
      </c>
      <c r="AD178" s="657">
        <v>2056.25131672</v>
      </c>
      <c r="AE178" s="596">
        <v>2302.8176433499989</v>
      </c>
      <c r="AF178" s="607">
        <v>2509.4935788926432</v>
      </c>
      <c r="AG178" s="607">
        <v>2876.7772662746665</v>
      </c>
      <c r="AH178" s="596">
        <v>3282.4252451909992</v>
      </c>
      <c r="AI178" s="596">
        <v>3499.5124823824003</v>
      </c>
      <c r="AJ178" s="596">
        <v>3689.0891287775016</v>
      </c>
      <c r="AK178" s="607">
        <v>3253.2586752723864</v>
      </c>
      <c r="AL178" s="607">
        <v>3769.9067491642727</v>
      </c>
      <c r="AM178" s="607">
        <v>4168.4386227654195</v>
      </c>
      <c r="AN178" s="607">
        <v>4522.7189202611989</v>
      </c>
      <c r="AO178" s="607">
        <v>5597.3420109759991</v>
      </c>
    </row>
    <row r="179" spans="1:41" ht="12" customHeight="1">
      <c r="A179" s="21" t="s">
        <v>156</v>
      </c>
      <c r="B179" s="7" t="s">
        <v>23</v>
      </c>
      <c r="C179" s="7"/>
      <c r="D179" s="8"/>
      <c r="E179" s="8"/>
      <c r="F179" s="7" t="s">
        <v>157</v>
      </c>
      <c r="G179" s="8"/>
      <c r="H179" s="8"/>
      <c r="I179" s="9"/>
      <c r="J179" s="21" t="s">
        <v>14</v>
      </c>
      <c r="K179" s="21" t="s">
        <v>14</v>
      </c>
      <c r="L179" s="652">
        <v>218.16796179827625</v>
      </c>
      <c r="M179" s="655">
        <v>234.72113440484509</v>
      </c>
      <c r="N179" s="655">
        <v>260.00949918471929</v>
      </c>
      <c r="O179" s="655">
        <v>260.91397717214068</v>
      </c>
      <c r="P179" s="655">
        <v>277.98747030048912</v>
      </c>
      <c r="Q179" s="655">
        <v>304.28281854181228</v>
      </c>
      <c r="R179" s="655">
        <v>333.6425332401584</v>
      </c>
      <c r="S179" s="655">
        <v>345.94929419986022</v>
      </c>
      <c r="T179" s="655">
        <v>353.07198462613559</v>
      </c>
      <c r="U179" s="655">
        <v>360.28609145119958</v>
      </c>
      <c r="V179" s="655">
        <v>380.16262170976006</v>
      </c>
      <c r="W179" s="655">
        <v>389.77208332168641</v>
      </c>
      <c r="X179" s="655">
        <v>398.30414840437913</v>
      </c>
      <c r="Y179" s="655">
        <v>431.99527922999999</v>
      </c>
      <c r="Z179" s="655">
        <v>434.92782997000006</v>
      </c>
      <c r="AA179" s="655">
        <v>456.49551912000004</v>
      </c>
      <c r="AB179" s="655">
        <v>486.74468681600001</v>
      </c>
      <c r="AC179" s="655">
        <v>504.34932180999999</v>
      </c>
      <c r="AD179" s="656">
        <v>524.83486618000006</v>
      </c>
      <c r="AE179" s="655">
        <v>560.30452362000005</v>
      </c>
      <c r="AF179" s="654">
        <v>596.30717419999996</v>
      </c>
      <c r="AG179" s="654">
        <v>639.27747112999009</v>
      </c>
      <c r="AH179" s="655">
        <v>702.90920989999995</v>
      </c>
      <c r="AI179" s="655">
        <v>764.77712335000001</v>
      </c>
      <c r="AJ179" s="655">
        <v>800.07788340999991</v>
      </c>
      <c r="AK179" s="654">
        <v>838.17176140764991</v>
      </c>
      <c r="AL179" s="654">
        <v>914.78194628632025</v>
      </c>
      <c r="AM179" s="654">
        <v>990.61565761602969</v>
      </c>
      <c r="AN179" s="654">
        <v>1068.1772156699999</v>
      </c>
      <c r="AO179" s="654">
        <v>1172.54523823</v>
      </c>
    </row>
    <row r="180" spans="1:41" ht="12" customHeight="1">
      <c r="A180" s="20" t="s">
        <v>158</v>
      </c>
      <c r="B180" s="4" t="s">
        <v>23</v>
      </c>
      <c r="C180" s="4"/>
      <c r="D180" s="5"/>
      <c r="E180" s="5"/>
      <c r="F180" s="4" t="s">
        <v>159</v>
      </c>
      <c r="G180" s="5"/>
      <c r="H180" s="5"/>
      <c r="I180" s="6"/>
      <c r="J180" s="20" t="s">
        <v>14</v>
      </c>
      <c r="K180" s="20" t="s">
        <v>14</v>
      </c>
      <c r="L180" s="393">
        <v>90.202613556953168</v>
      </c>
      <c r="M180" s="394">
        <v>93.821278825995805</v>
      </c>
      <c r="N180" s="394">
        <v>105.01076170510132</v>
      </c>
      <c r="O180" s="394">
        <v>104.80764966224085</v>
      </c>
      <c r="P180" s="394">
        <v>107.65824831120426</v>
      </c>
      <c r="Q180" s="394">
        <v>113.88083624505008</v>
      </c>
      <c r="R180" s="394">
        <v>123.05308409037968</v>
      </c>
      <c r="S180" s="394">
        <v>127.16035639412996</v>
      </c>
      <c r="T180" s="394">
        <v>129.69941998602377</v>
      </c>
      <c r="U180" s="394">
        <v>131.69042278127182</v>
      </c>
      <c r="V180" s="394">
        <v>137.9359477055672</v>
      </c>
      <c r="W180" s="394">
        <v>141.73480852550662</v>
      </c>
      <c r="X180" s="394">
        <v>144.05946489634289</v>
      </c>
      <c r="Y180" s="394">
        <v>158.17088004000001</v>
      </c>
      <c r="Z180" s="394">
        <v>158.88748245000002</v>
      </c>
      <c r="AA180" s="394">
        <v>167.75173900000001</v>
      </c>
      <c r="AB180" s="394">
        <v>182.93277098600001</v>
      </c>
      <c r="AC180" s="394">
        <v>189.77535057</v>
      </c>
      <c r="AD180" s="422">
        <v>202.17128954</v>
      </c>
      <c r="AE180" s="394">
        <v>217.44901588999997</v>
      </c>
      <c r="AF180" s="395">
        <v>233.94087672999999</v>
      </c>
      <c r="AG180" s="395">
        <v>250.74861643783004</v>
      </c>
      <c r="AH180" s="394">
        <v>275.39200550376</v>
      </c>
      <c r="AI180" s="394">
        <v>305.58927116159003</v>
      </c>
      <c r="AJ180" s="394">
        <v>324.34960889303005</v>
      </c>
      <c r="AK180" s="395">
        <v>338.23168436386487</v>
      </c>
      <c r="AL180" s="395">
        <v>380.70257056501782</v>
      </c>
      <c r="AM180" s="395">
        <v>414.97600625627734</v>
      </c>
      <c r="AN180" s="395">
        <v>448.82063080239999</v>
      </c>
      <c r="AO180" s="395">
        <v>499.94687651615004</v>
      </c>
    </row>
    <row r="181" spans="1:41" ht="12" customHeight="1">
      <c r="A181" s="188" t="s">
        <v>158</v>
      </c>
      <c r="B181" s="837" t="s">
        <v>29</v>
      </c>
      <c r="C181" s="840" t="s">
        <v>3177</v>
      </c>
      <c r="D181" s="838"/>
      <c r="E181" s="838"/>
      <c r="F181" s="840" t="s">
        <v>3177</v>
      </c>
      <c r="G181" s="838"/>
      <c r="H181" s="838"/>
      <c r="I181" s="839"/>
      <c r="J181" s="188" t="s">
        <v>79</v>
      </c>
      <c r="K181" s="188" t="s">
        <v>14</v>
      </c>
      <c r="L181" s="653">
        <v>26.862334032145352</v>
      </c>
      <c r="M181" s="281">
        <v>29.294199860237594</v>
      </c>
      <c r="N181" s="281">
        <v>29.196366177498252</v>
      </c>
      <c r="O181" s="281">
        <v>28.674586536221753</v>
      </c>
      <c r="P181" s="281">
        <v>29.385278360121127</v>
      </c>
      <c r="Q181" s="281">
        <v>29.699510831586302</v>
      </c>
      <c r="R181" s="281">
        <v>34.842150011646865</v>
      </c>
      <c r="S181" s="281">
        <v>34.390666200791983</v>
      </c>
      <c r="T181" s="281">
        <v>34.774174237130211</v>
      </c>
      <c r="U181" s="281">
        <v>34.874734684369898</v>
      </c>
      <c r="V181" s="281">
        <v>35.11326678313533</v>
      </c>
      <c r="W181" s="281">
        <v>36.217721639878867</v>
      </c>
      <c r="X181" s="281">
        <v>36.723455299324485</v>
      </c>
      <c r="Y181" s="281">
        <v>38.09308497</v>
      </c>
      <c r="Z181" s="281">
        <v>38.50025531</v>
      </c>
      <c r="AA181" s="281">
        <v>40.344330999999997</v>
      </c>
      <c r="AB181" s="281">
        <v>41.441795119999995</v>
      </c>
      <c r="AC181" s="281">
        <v>43.813127819999998</v>
      </c>
      <c r="AD181" s="423">
        <v>45.54685697</v>
      </c>
      <c r="AE181" s="281">
        <v>48.453340099999998</v>
      </c>
      <c r="AF181" s="602">
        <v>51.058107810000003</v>
      </c>
      <c r="AG181" s="602">
        <v>56.039972840000004</v>
      </c>
      <c r="AH181" s="281">
        <v>61.116210900000006</v>
      </c>
      <c r="AI181" s="281">
        <v>63.442002449999997</v>
      </c>
      <c r="AJ181" s="281">
        <v>61.963030809999999</v>
      </c>
      <c r="AK181" s="602">
        <v>64.252898049999999</v>
      </c>
      <c r="AL181" s="602">
        <v>70.461848810000006</v>
      </c>
      <c r="AM181" s="602">
        <v>69.615332190000004</v>
      </c>
      <c r="AN181" s="602">
        <v>75.866954890000002</v>
      </c>
      <c r="AO181" s="602">
        <v>84.288878430000011</v>
      </c>
    </row>
    <row r="182" spans="1:41" ht="12" customHeight="1">
      <c r="A182" s="188" t="s">
        <v>158</v>
      </c>
      <c r="B182" s="837" t="s">
        <v>30</v>
      </c>
      <c r="C182" s="840" t="s">
        <v>3178</v>
      </c>
      <c r="D182" s="838"/>
      <c r="E182" s="838"/>
      <c r="F182" s="840" t="s">
        <v>3178</v>
      </c>
      <c r="G182" s="838"/>
      <c r="H182" s="838"/>
      <c r="I182" s="839"/>
      <c r="J182" s="188" t="s">
        <v>79</v>
      </c>
      <c r="K182" s="188" t="s">
        <v>14</v>
      </c>
      <c r="L182" s="653">
        <v>63.131448870253898</v>
      </c>
      <c r="M182" s="281">
        <v>64.27937805730258</v>
      </c>
      <c r="N182" s="281">
        <v>75.652096436058699</v>
      </c>
      <c r="O182" s="281">
        <v>76.098718844630795</v>
      </c>
      <c r="P182" s="281">
        <v>78.239180060563697</v>
      </c>
      <c r="Q182" s="281">
        <v>84.10156068017703</v>
      </c>
      <c r="R182" s="281">
        <v>88.184109014675045</v>
      </c>
      <c r="S182" s="281">
        <v>92.734143955276025</v>
      </c>
      <c r="T182" s="281">
        <v>94.862059166084322</v>
      </c>
      <c r="U182" s="281">
        <v>96.801154320987635</v>
      </c>
      <c r="V182" s="281">
        <v>102.55714891684137</v>
      </c>
      <c r="W182" s="281">
        <v>105.28685800139762</v>
      </c>
      <c r="X182" s="281">
        <v>107.19275054740275</v>
      </c>
      <c r="Y182" s="281">
        <v>119.88822021999999</v>
      </c>
      <c r="Z182" s="281">
        <v>120.22995585</v>
      </c>
      <c r="AA182" s="281">
        <v>127.10360300000001</v>
      </c>
      <c r="AB182" s="281">
        <v>140.05323043600001</v>
      </c>
      <c r="AC182" s="281">
        <v>143.73691184</v>
      </c>
      <c r="AD182" s="423">
        <v>152.68236599000002</v>
      </c>
      <c r="AE182" s="281">
        <v>164.46199911999997</v>
      </c>
      <c r="AF182" s="602">
        <v>177.89614931</v>
      </c>
      <c r="AG182" s="602">
        <v>192.61598984783001</v>
      </c>
      <c r="AH182" s="281">
        <v>212.38420479375998</v>
      </c>
      <c r="AI182" s="281">
        <v>240.34717629159002</v>
      </c>
      <c r="AJ182" s="281">
        <v>260.32294564303004</v>
      </c>
      <c r="AK182" s="602">
        <v>271.77749145386485</v>
      </c>
      <c r="AL182" s="602">
        <v>306.64524732501781</v>
      </c>
      <c r="AM182" s="602">
        <v>340.54408249627733</v>
      </c>
      <c r="AN182" s="602">
        <v>369.2725844524</v>
      </c>
      <c r="AO182" s="602">
        <v>410.59900740615001</v>
      </c>
    </row>
    <row r="183" spans="1:41" ht="12" customHeight="1">
      <c r="A183" s="188" t="s">
        <v>158</v>
      </c>
      <c r="B183" s="837" t="s">
        <v>32</v>
      </c>
      <c r="C183" s="840" t="s">
        <v>3179</v>
      </c>
      <c r="D183" s="838"/>
      <c r="E183" s="838"/>
      <c r="F183" s="840" t="s">
        <v>3179</v>
      </c>
      <c r="G183" s="838"/>
      <c r="H183" s="838"/>
      <c r="I183" s="839"/>
      <c r="J183" s="188" t="s">
        <v>79</v>
      </c>
      <c r="K183" s="188" t="s">
        <v>14</v>
      </c>
      <c r="L183" s="653">
        <v>0.20883065455392497</v>
      </c>
      <c r="M183" s="281">
        <v>0.24770090845562545</v>
      </c>
      <c r="N183" s="281">
        <v>0.16229909154437455</v>
      </c>
      <c r="O183" s="281">
        <v>3.4344281388306544E-2</v>
      </c>
      <c r="P183" s="281">
        <v>3.3789890519450264E-2</v>
      </c>
      <c r="Q183" s="281">
        <v>7.9764733286745867E-2</v>
      </c>
      <c r="R183" s="281">
        <v>2.6825064057768459E-2</v>
      </c>
      <c r="S183" s="281">
        <v>3.5546238061961333E-2</v>
      </c>
      <c r="T183" s="281">
        <v>6.3186582809224318E-2</v>
      </c>
      <c r="U183" s="281">
        <v>1.4533775914279059E-2</v>
      </c>
      <c r="V183" s="281">
        <v>0.26553200559049611</v>
      </c>
      <c r="W183" s="281">
        <v>0.23022888423014209</v>
      </c>
      <c r="X183" s="281">
        <v>0.14325904961565339</v>
      </c>
      <c r="Y183" s="281">
        <v>0.18957485000000002</v>
      </c>
      <c r="Z183" s="281">
        <v>0.15727129000000001</v>
      </c>
      <c r="AA183" s="281">
        <v>0.30380499999999999</v>
      </c>
      <c r="AB183" s="281">
        <v>1.4377454299999999</v>
      </c>
      <c r="AC183" s="281">
        <v>2.2253109100000001</v>
      </c>
      <c r="AD183" s="423">
        <v>3.9420665800000001</v>
      </c>
      <c r="AE183" s="281">
        <v>4.5336766700000002</v>
      </c>
      <c r="AF183" s="602">
        <v>4.98661961</v>
      </c>
      <c r="AG183" s="602">
        <v>2.0926537500000002</v>
      </c>
      <c r="AH183" s="281">
        <v>1.8915898100000001</v>
      </c>
      <c r="AI183" s="281">
        <v>1.8000924199999999</v>
      </c>
      <c r="AJ183" s="281">
        <v>2.0636324400000001</v>
      </c>
      <c r="AK183" s="602">
        <v>2.20129486</v>
      </c>
      <c r="AL183" s="602">
        <v>3.5954744300000003</v>
      </c>
      <c r="AM183" s="602">
        <v>4.8165915699999999</v>
      </c>
      <c r="AN183" s="602">
        <v>3.6810914599999998</v>
      </c>
      <c r="AO183" s="602">
        <v>5.05899068</v>
      </c>
    </row>
    <row r="184" spans="1:41" ht="12" customHeight="1">
      <c r="A184" s="188" t="s">
        <v>158</v>
      </c>
      <c r="B184" s="837" t="s">
        <v>34</v>
      </c>
      <c r="C184" s="840" t="s">
        <v>3180</v>
      </c>
      <c r="D184" s="838"/>
      <c r="E184" s="838"/>
      <c r="F184" s="840" t="s">
        <v>3180</v>
      </c>
      <c r="G184" s="838"/>
      <c r="H184" s="838"/>
      <c r="I184" s="839"/>
      <c r="J184" s="188" t="s">
        <v>79</v>
      </c>
      <c r="K184" s="188" t="s">
        <v>14</v>
      </c>
      <c r="L184" s="653" t="s">
        <v>120</v>
      </c>
      <c r="M184" s="281" t="s">
        <v>120</v>
      </c>
      <c r="N184" s="281" t="s">
        <v>120</v>
      </c>
      <c r="O184" s="281" t="s">
        <v>120</v>
      </c>
      <c r="P184" s="281" t="s">
        <v>120</v>
      </c>
      <c r="Q184" s="281" t="s">
        <v>120</v>
      </c>
      <c r="R184" s="281" t="s">
        <v>120</v>
      </c>
      <c r="S184" s="281" t="s">
        <v>120</v>
      </c>
      <c r="T184" s="281" t="s">
        <v>120</v>
      </c>
      <c r="U184" s="281" t="s">
        <v>120</v>
      </c>
      <c r="V184" s="281" t="s">
        <v>120</v>
      </c>
      <c r="W184" s="281" t="s">
        <v>120</v>
      </c>
      <c r="X184" s="281" t="s">
        <v>120</v>
      </c>
      <c r="Y184" s="281" t="s">
        <v>120</v>
      </c>
      <c r="Z184" s="281" t="s">
        <v>120</v>
      </c>
      <c r="AA184" s="281" t="s">
        <v>120</v>
      </c>
      <c r="AB184" s="281" t="s">
        <v>120</v>
      </c>
      <c r="AC184" s="281" t="s">
        <v>120</v>
      </c>
      <c r="AD184" s="281" t="s">
        <v>120</v>
      </c>
      <c r="AE184" s="281" t="s">
        <v>120</v>
      </c>
      <c r="AF184" s="602" t="s">
        <v>120</v>
      </c>
      <c r="AG184" s="602" t="s">
        <v>120</v>
      </c>
      <c r="AH184" s="600" t="s">
        <v>120</v>
      </c>
      <c r="AI184" s="281" t="s">
        <v>120</v>
      </c>
      <c r="AJ184" s="281" t="s">
        <v>120</v>
      </c>
      <c r="AK184" s="602" t="s">
        <v>120</v>
      </c>
      <c r="AL184" s="602" t="s">
        <v>120</v>
      </c>
      <c r="AM184" s="602" t="s">
        <v>120</v>
      </c>
      <c r="AN184" s="602" t="s">
        <v>120</v>
      </c>
      <c r="AO184" s="602" t="s">
        <v>120</v>
      </c>
    </row>
    <row r="185" spans="1:41" ht="12" customHeight="1">
      <c r="A185" s="20" t="s">
        <v>160</v>
      </c>
      <c r="B185" s="4" t="s">
        <v>23</v>
      </c>
      <c r="C185" s="4"/>
      <c r="D185" s="5"/>
      <c r="E185" s="5"/>
      <c r="F185" s="4" t="s">
        <v>161</v>
      </c>
      <c r="G185" s="5"/>
      <c r="H185" s="5"/>
      <c r="I185" s="6"/>
      <c r="J185" s="20" t="s">
        <v>14</v>
      </c>
      <c r="K185" s="20" t="s">
        <v>14</v>
      </c>
      <c r="L185" s="393">
        <v>90.202613556953168</v>
      </c>
      <c r="M185" s="394">
        <v>93.821278825995805</v>
      </c>
      <c r="N185" s="394">
        <v>105.01076170510132</v>
      </c>
      <c r="O185" s="394">
        <v>104.80764966224085</v>
      </c>
      <c r="P185" s="394">
        <v>107.65824831120426</v>
      </c>
      <c r="Q185" s="394">
        <v>113.88083624505008</v>
      </c>
      <c r="R185" s="394">
        <v>123.05308409037968</v>
      </c>
      <c r="S185" s="394">
        <v>127.16035639412996</v>
      </c>
      <c r="T185" s="394">
        <v>129.69941998602377</v>
      </c>
      <c r="U185" s="394">
        <v>131.69042278127182</v>
      </c>
      <c r="V185" s="394">
        <v>137.9359477055672</v>
      </c>
      <c r="W185" s="394">
        <v>141.73480852550662</v>
      </c>
      <c r="X185" s="394">
        <v>144.05946489634289</v>
      </c>
      <c r="Y185" s="394">
        <v>158.17088004000001</v>
      </c>
      <c r="Z185" s="394">
        <v>158.88748245000002</v>
      </c>
      <c r="AA185" s="394">
        <v>167.75173900000001</v>
      </c>
      <c r="AB185" s="394">
        <v>182.93277098600001</v>
      </c>
      <c r="AC185" s="394">
        <v>189.77535057</v>
      </c>
      <c r="AD185" s="422">
        <v>202.17128954</v>
      </c>
      <c r="AE185" s="394">
        <v>217.44901588999997</v>
      </c>
      <c r="AF185" s="395">
        <v>233.94087672999999</v>
      </c>
      <c r="AG185" s="395">
        <v>250.74861643783004</v>
      </c>
      <c r="AH185" s="394">
        <v>275.39200550376</v>
      </c>
      <c r="AI185" s="394">
        <v>305.58927116159003</v>
      </c>
      <c r="AJ185" s="394">
        <v>324.34960889303005</v>
      </c>
      <c r="AK185" s="395">
        <v>338.23168436386487</v>
      </c>
      <c r="AL185" s="395">
        <v>380.70257056501782</v>
      </c>
      <c r="AM185" s="395">
        <v>414.97600625627734</v>
      </c>
      <c r="AN185" s="395">
        <v>448.82063080239999</v>
      </c>
      <c r="AO185" s="395">
        <v>499.94687651615004</v>
      </c>
    </row>
    <row r="186" spans="1:41" ht="12" customHeight="1">
      <c r="A186" s="188" t="s">
        <v>160</v>
      </c>
      <c r="B186" s="837" t="s">
        <v>29</v>
      </c>
      <c r="C186" s="840" t="s">
        <v>3177</v>
      </c>
      <c r="D186" s="838"/>
      <c r="E186" s="838"/>
      <c r="F186" s="840" t="s">
        <v>3177</v>
      </c>
      <c r="G186" s="838"/>
      <c r="H186" s="838"/>
      <c r="I186" s="839"/>
      <c r="J186" s="188" t="s">
        <v>79</v>
      </c>
      <c r="K186" s="188" t="s">
        <v>14</v>
      </c>
      <c r="L186" s="653">
        <v>26.862334032145352</v>
      </c>
      <c r="M186" s="281">
        <v>29.294199860237594</v>
      </c>
      <c r="N186" s="281">
        <v>29.196366177498252</v>
      </c>
      <c r="O186" s="281">
        <v>28.674586536221753</v>
      </c>
      <c r="P186" s="281">
        <v>29.385278360121127</v>
      </c>
      <c r="Q186" s="281">
        <v>29.699510831586302</v>
      </c>
      <c r="R186" s="281">
        <v>34.842150011646865</v>
      </c>
      <c r="S186" s="281">
        <v>34.390666200791983</v>
      </c>
      <c r="T186" s="281">
        <v>34.774174237130211</v>
      </c>
      <c r="U186" s="281">
        <v>34.874734684369898</v>
      </c>
      <c r="V186" s="281">
        <v>35.11326678313533</v>
      </c>
      <c r="W186" s="281">
        <v>36.217721639878867</v>
      </c>
      <c r="X186" s="281">
        <v>36.723455299324485</v>
      </c>
      <c r="Y186" s="281">
        <v>38.09308497</v>
      </c>
      <c r="Z186" s="281">
        <v>38.50025531</v>
      </c>
      <c r="AA186" s="281">
        <v>40.344330999999997</v>
      </c>
      <c r="AB186" s="281">
        <v>41.441795119999995</v>
      </c>
      <c r="AC186" s="281">
        <v>43.813127819999998</v>
      </c>
      <c r="AD186" s="423">
        <v>45.54685697</v>
      </c>
      <c r="AE186" s="281">
        <v>48.453340099999998</v>
      </c>
      <c r="AF186" s="602">
        <v>51.058107810000003</v>
      </c>
      <c r="AG186" s="602">
        <v>56.039972840000004</v>
      </c>
      <c r="AH186" s="281">
        <v>61.116210900000006</v>
      </c>
      <c r="AI186" s="281">
        <v>63.442002449999997</v>
      </c>
      <c r="AJ186" s="281">
        <v>61.963030809999999</v>
      </c>
      <c r="AK186" s="602">
        <v>64.252898049999999</v>
      </c>
      <c r="AL186" s="602">
        <v>70.461848810000006</v>
      </c>
      <c r="AM186" s="602">
        <v>69.615332190000004</v>
      </c>
      <c r="AN186" s="602">
        <v>75.866954890000002</v>
      </c>
      <c r="AO186" s="602">
        <v>84.288878430000011</v>
      </c>
    </row>
    <row r="187" spans="1:41" ht="12" customHeight="1">
      <c r="A187" s="188" t="s">
        <v>160</v>
      </c>
      <c r="B187" s="837" t="s">
        <v>30</v>
      </c>
      <c r="C187" s="840" t="s">
        <v>3178</v>
      </c>
      <c r="D187" s="838"/>
      <c r="E187" s="838"/>
      <c r="F187" s="840" t="s">
        <v>3178</v>
      </c>
      <c r="G187" s="838"/>
      <c r="H187" s="838"/>
      <c r="I187" s="839"/>
      <c r="J187" s="188" t="s">
        <v>79</v>
      </c>
      <c r="K187" s="188" t="s">
        <v>14</v>
      </c>
      <c r="L187" s="653">
        <v>63.131448870253898</v>
      </c>
      <c r="M187" s="281">
        <v>64.27937805730258</v>
      </c>
      <c r="N187" s="281">
        <v>75.652096436058699</v>
      </c>
      <c r="O187" s="281">
        <v>76.098718844630795</v>
      </c>
      <c r="P187" s="281">
        <v>78.239180060563697</v>
      </c>
      <c r="Q187" s="281">
        <v>84.10156068017703</v>
      </c>
      <c r="R187" s="281">
        <v>88.184109014675045</v>
      </c>
      <c r="S187" s="281">
        <v>92.734143955276025</v>
      </c>
      <c r="T187" s="281">
        <v>94.862059166084322</v>
      </c>
      <c r="U187" s="281">
        <v>96.801154320987635</v>
      </c>
      <c r="V187" s="281">
        <v>102.55714891684137</v>
      </c>
      <c r="W187" s="281">
        <v>105.28685800139762</v>
      </c>
      <c r="X187" s="281">
        <v>107.19275054740275</v>
      </c>
      <c r="Y187" s="281">
        <v>119.88822021999999</v>
      </c>
      <c r="Z187" s="281">
        <v>120.22995585</v>
      </c>
      <c r="AA187" s="281">
        <v>127.10360300000001</v>
      </c>
      <c r="AB187" s="281">
        <v>140.05323043600001</v>
      </c>
      <c r="AC187" s="281">
        <v>143.73691184</v>
      </c>
      <c r="AD187" s="423">
        <v>152.68236599000002</v>
      </c>
      <c r="AE187" s="281">
        <v>164.46199911999997</v>
      </c>
      <c r="AF187" s="602">
        <v>177.89614931</v>
      </c>
      <c r="AG187" s="602">
        <v>192.61598984783001</v>
      </c>
      <c r="AH187" s="281">
        <v>212.38420479375998</v>
      </c>
      <c r="AI187" s="281">
        <v>240.34717629159002</v>
      </c>
      <c r="AJ187" s="281">
        <v>260.32294564303004</v>
      </c>
      <c r="AK187" s="602">
        <v>271.77749145386485</v>
      </c>
      <c r="AL187" s="602">
        <v>306.64524732501781</v>
      </c>
      <c r="AM187" s="602">
        <v>340.54408249627733</v>
      </c>
      <c r="AN187" s="602">
        <v>369.2725844524</v>
      </c>
      <c r="AO187" s="602">
        <v>410.59900740615001</v>
      </c>
    </row>
    <row r="188" spans="1:41" ht="12" customHeight="1">
      <c r="A188" s="188" t="s">
        <v>160</v>
      </c>
      <c r="B188" s="837" t="s">
        <v>32</v>
      </c>
      <c r="C188" s="840" t="s">
        <v>3179</v>
      </c>
      <c r="D188" s="838"/>
      <c r="E188" s="838"/>
      <c r="F188" s="840" t="s">
        <v>3179</v>
      </c>
      <c r="G188" s="838"/>
      <c r="H188" s="838"/>
      <c r="I188" s="839"/>
      <c r="J188" s="188" t="s">
        <v>79</v>
      </c>
      <c r="K188" s="188" t="s">
        <v>14</v>
      </c>
      <c r="L188" s="653">
        <v>0.20883065455392497</v>
      </c>
      <c r="M188" s="281">
        <v>0.24770090845562545</v>
      </c>
      <c r="N188" s="281">
        <v>0.16229909154437455</v>
      </c>
      <c r="O188" s="281">
        <v>3.4344281388306544E-2</v>
      </c>
      <c r="P188" s="281">
        <v>3.3789890519450264E-2</v>
      </c>
      <c r="Q188" s="281">
        <v>7.9764733286745867E-2</v>
      </c>
      <c r="R188" s="281">
        <v>2.6825064057768459E-2</v>
      </c>
      <c r="S188" s="281">
        <v>3.5546238061961333E-2</v>
      </c>
      <c r="T188" s="281">
        <v>6.3186582809224318E-2</v>
      </c>
      <c r="U188" s="281">
        <v>1.4533775914279059E-2</v>
      </c>
      <c r="V188" s="281">
        <v>0.26553200559049611</v>
      </c>
      <c r="W188" s="281">
        <v>0.23022888423014209</v>
      </c>
      <c r="X188" s="281">
        <v>0.14325904961565339</v>
      </c>
      <c r="Y188" s="281">
        <v>0.18957485000000002</v>
      </c>
      <c r="Z188" s="281">
        <v>0.15727129000000001</v>
      </c>
      <c r="AA188" s="281">
        <v>0.30380499999999999</v>
      </c>
      <c r="AB188" s="281">
        <v>1.4377454299999999</v>
      </c>
      <c r="AC188" s="281">
        <v>2.2253109100000001</v>
      </c>
      <c r="AD188" s="423">
        <v>3.9420665800000001</v>
      </c>
      <c r="AE188" s="281">
        <v>4.5336766700000002</v>
      </c>
      <c r="AF188" s="602">
        <v>4.98661961</v>
      </c>
      <c r="AG188" s="602">
        <v>2.0926537500000002</v>
      </c>
      <c r="AH188" s="281">
        <v>1.8915898100000001</v>
      </c>
      <c r="AI188" s="281">
        <v>1.8000924199999999</v>
      </c>
      <c r="AJ188" s="281">
        <v>2.0636324400000001</v>
      </c>
      <c r="AK188" s="602">
        <v>2.20129486</v>
      </c>
      <c r="AL188" s="602">
        <v>3.5954744300000003</v>
      </c>
      <c r="AM188" s="602">
        <v>4.8165915699999999</v>
      </c>
      <c r="AN188" s="602">
        <v>3.6810914599999998</v>
      </c>
      <c r="AO188" s="602">
        <v>5.05899068</v>
      </c>
    </row>
    <row r="189" spans="1:41" ht="12" customHeight="1">
      <c r="A189" s="20" t="s">
        <v>162</v>
      </c>
      <c r="B189" s="4" t="s">
        <v>23</v>
      </c>
      <c r="C189" s="4"/>
      <c r="D189" s="5"/>
      <c r="E189" s="5"/>
      <c r="F189" s="4" t="s">
        <v>163</v>
      </c>
      <c r="G189" s="5"/>
      <c r="H189" s="5"/>
      <c r="I189" s="6"/>
      <c r="J189" s="20" t="s">
        <v>14</v>
      </c>
      <c r="K189" s="20" t="s">
        <v>14</v>
      </c>
      <c r="L189" s="393" t="s">
        <v>120</v>
      </c>
      <c r="M189" s="394" t="s">
        <v>120</v>
      </c>
      <c r="N189" s="394" t="s">
        <v>120</v>
      </c>
      <c r="O189" s="394" t="s">
        <v>120</v>
      </c>
      <c r="P189" s="394" t="s">
        <v>120</v>
      </c>
      <c r="Q189" s="394" t="s">
        <v>120</v>
      </c>
      <c r="R189" s="394" t="s">
        <v>120</v>
      </c>
      <c r="S189" s="394" t="s">
        <v>120</v>
      </c>
      <c r="T189" s="394" t="s">
        <v>120</v>
      </c>
      <c r="U189" s="394" t="s">
        <v>120</v>
      </c>
      <c r="V189" s="394" t="s">
        <v>120</v>
      </c>
      <c r="W189" s="394" t="s">
        <v>120</v>
      </c>
      <c r="X189" s="394" t="s">
        <v>120</v>
      </c>
      <c r="Y189" s="394" t="s">
        <v>120</v>
      </c>
      <c r="Z189" s="394" t="s">
        <v>120</v>
      </c>
      <c r="AA189" s="394" t="s">
        <v>120</v>
      </c>
      <c r="AB189" s="394" t="s">
        <v>120</v>
      </c>
      <c r="AC189" s="394" t="s">
        <v>120</v>
      </c>
      <c r="AD189" s="422" t="s">
        <v>120</v>
      </c>
      <c r="AE189" s="394" t="s">
        <v>120</v>
      </c>
      <c r="AF189" s="395" t="s">
        <v>120</v>
      </c>
      <c r="AG189" s="395" t="s">
        <v>120</v>
      </c>
      <c r="AH189" s="394" t="s">
        <v>120</v>
      </c>
      <c r="AI189" s="394" t="s">
        <v>120</v>
      </c>
      <c r="AJ189" s="394" t="s">
        <v>120</v>
      </c>
      <c r="AK189" s="395" t="s">
        <v>120</v>
      </c>
      <c r="AL189" s="395" t="s">
        <v>120</v>
      </c>
      <c r="AM189" s="395" t="s">
        <v>120</v>
      </c>
      <c r="AN189" s="395" t="s">
        <v>120</v>
      </c>
      <c r="AO189" s="395" t="s">
        <v>120</v>
      </c>
    </row>
    <row r="190" spans="1:41" ht="12" customHeight="1">
      <c r="A190" s="20" t="s">
        <v>164</v>
      </c>
      <c r="B190" s="4" t="s">
        <v>23</v>
      </c>
      <c r="C190" s="4"/>
      <c r="D190" s="5"/>
      <c r="E190" s="5"/>
      <c r="F190" s="4" t="s">
        <v>165</v>
      </c>
      <c r="G190" s="5"/>
      <c r="H190" s="5"/>
      <c r="I190" s="6"/>
      <c r="J190" s="20" t="s">
        <v>14</v>
      </c>
      <c r="K190" s="20" t="s">
        <v>14</v>
      </c>
      <c r="L190" s="393" t="s">
        <v>120</v>
      </c>
      <c r="M190" s="394" t="s">
        <v>120</v>
      </c>
      <c r="N190" s="394" t="s">
        <v>120</v>
      </c>
      <c r="O190" s="394" t="s">
        <v>120</v>
      </c>
      <c r="P190" s="394" t="s">
        <v>120</v>
      </c>
      <c r="Q190" s="394" t="s">
        <v>120</v>
      </c>
      <c r="R190" s="394" t="s">
        <v>120</v>
      </c>
      <c r="S190" s="394" t="s">
        <v>120</v>
      </c>
      <c r="T190" s="394" t="s">
        <v>120</v>
      </c>
      <c r="U190" s="394" t="s">
        <v>120</v>
      </c>
      <c r="V190" s="394" t="s">
        <v>120</v>
      </c>
      <c r="W190" s="394" t="s">
        <v>120</v>
      </c>
      <c r="X190" s="394" t="s">
        <v>120</v>
      </c>
      <c r="Y190" s="394" t="s">
        <v>120</v>
      </c>
      <c r="Z190" s="394" t="s">
        <v>120</v>
      </c>
      <c r="AA190" s="394" t="s">
        <v>120</v>
      </c>
      <c r="AB190" s="394" t="s">
        <v>120</v>
      </c>
      <c r="AC190" s="394" t="s">
        <v>120</v>
      </c>
      <c r="AD190" s="422" t="s">
        <v>120</v>
      </c>
      <c r="AE190" s="394" t="s">
        <v>120</v>
      </c>
      <c r="AF190" s="395" t="s">
        <v>120</v>
      </c>
      <c r="AG190" s="395" t="s">
        <v>120</v>
      </c>
      <c r="AH190" s="394" t="s">
        <v>120</v>
      </c>
      <c r="AI190" s="394" t="s">
        <v>120</v>
      </c>
      <c r="AJ190" s="394" t="s">
        <v>120</v>
      </c>
      <c r="AK190" s="395" t="s">
        <v>120</v>
      </c>
      <c r="AL190" s="395" t="s">
        <v>120</v>
      </c>
      <c r="AM190" s="395" t="s">
        <v>120</v>
      </c>
      <c r="AN190" s="395" t="s">
        <v>120</v>
      </c>
      <c r="AO190" s="395" t="s">
        <v>120</v>
      </c>
    </row>
    <row r="191" spans="1:41" ht="12" customHeight="1">
      <c r="A191" s="20" t="s">
        <v>166</v>
      </c>
      <c r="B191" s="4" t="s">
        <v>23</v>
      </c>
      <c r="C191" s="4"/>
      <c r="D191" s="5"/>
      <c r="E191" s="5"/>
      <c r="F191" s="4" t="s">
        <v>167</v>
      </c>
      <c r="G191" s="5"/>
      <c r="H191" s="5"/>
      <c r="I191" s="6"/>
      <c r="J191" s="20" t="s">
        <v>14</v>
      </c>
      <c r="K191" s="20" t="s">
        <v>14</v>
      </c>
      <c r="L191" s="393">
        <v>90.202613556953168</v>
      </c>
      <c r="M191" s="394">
        <v>93.821278825995805</v>
      </c>
      <c r="N191" s="394">
        <v>105.01076170510132</v>
      </c>
      <c r="O191" s="394">
        <v>104.80764966224085</v>
      </c>
      <c r="P191" s="394">
        <v>107.65824831120426</v>
      </c>
      <c r="Q191" s="394">
        <v>113.88083624505008</v>
      </c>
      <c r="R191" s="394">
        <v>123.05308409037968</v>
      </c>
      <c r="S191" s="394">
        <v>127.16035639412996</v>
      </c>
      <c r="T191" s="394">
        <v>129.69941998602377</v>
      </c>
      <c r="U191" s="394">
        <v>131.69042278127182</v>
      </c>
      <c r="V191" s="394">
        <v>137.9359477055672</v>
      </c>
      <c r="W191" s="394">
        <v>141.73480852550662</v>
      </c>
      <c r="X191" s="394">
        <v>144.05946489634289</v>
      </c>
      <c r="Y191" s="394">
        <v>158.17088004000001</v>
      </c>
      <c r="Z191" s="394">
        <v>158.88748245000002</v>
      </c>
      <c r="AA191" s="394">
        <v>167.75173900000001</v>
      </c>
      <c r="AB191" s="394">
        <v>182.93277098600001</v>
      </c>
      <c r="AC191" s="394">
        <v>189.77535057</v>
      </c>
      <c r="AD191" s="422">
        <v>202.17128954</v>
      </c>
      <c r="AE191" s="394">
        <v>217.44901588999997</v>
      </c>
      <c r="AF191" s="395">
        <v>233.94087672999999</v>
      </c>
      <c r="AG191" s="395">
        <v>250.74861643783004</v>
      </c>
      <c r="AH191" s="394">
        <v>275.39200550376</v>
      </c>
      <c r="AI191" s="394">
        <v>305.58927116159003</v>
      </c>
      <c r="AJ191" s="394">
        <v>324.34960889303005</v>
      </c>
      <c r="AK191" s="395">
        <v>338.23168436386487</v>
      </c>
      <c r="AL191" s="395">
        <v>380.70257056501782</v>
      </c>
      <c r="AM191" s="395">
        <v>414.97600625627734</v>
      </c>
      <c r="AN191" s="395">
        <v>448.82063080239999</v>
      </c>
      <c r="AO191" s="395">
        <v>499.94687651615004</v>
      </c>
    </row>
    <row r="192" spans="1:41" ht="12" customHeight="1">
      <c r="A192" s="188" t="s">
        <v>166</v>
      </c>
      <c r="B192" s="837" t="s">
        <v>29</v>
      </c>
      <c r="C192" s="840" t="s">
        <v>3177</v>
      </c>
      <c r="D192" s="838"/>
      <c r="E192" s="838"/>
      <c r="F192" s="840" t="s">
        <v>3177</v>
      </c>
      <c r="G192" s="838"/>
      <c r="H192" s="838"/>
      <c r="I192" s="839"/>
      <c r="J192" s="188" t="s">
        <v>79</v>
      </c>
      <c r="K192" s="188" t="s">
        <v>14</v>
      </c>
      <c r="L192" s="653">
        <v>26.862334032145352</v>
      </c>
      <c r="M192" s="281">
        <v>29.294199860237594</v>
      </c>
      <c r="N192" s="281">
        <v>29.196366177498252</v>
      </c>
      <c r="O192" s="281">
        <v>28.674586536221753</v>
      </c>
      <c r="P192" s="281">
        <v>29.385278360121127</v>
      </c>
      <c r="Q192" s="281">
        <v>29.699510831586302</v>
      </c>
      <c r="R192" s="281">
        <v>34.842150011646865</v>
      </c>
      <c r="S192" s="281">
        <v>34.390666200791983</v>
      </c>
      <c r="T192" s="281">
        <v>34.774174237130211</v>
      </c>
      <c r="U192" s="281">
        <v>34.874734684369898</v>
      </c>
      <c r="V192" s="281">
        <v>35.11326678313533</v>
      </c>
      <c r="W192" s="281">
        <v>36.217721639878867</v>
      </c>
      <c r="X192" s="281">
        <v>36.723455299324485</v>
      </c>
      <c r="Y192" s="281">
        <v>38.09308497</v>
      </c>
      <c r="Z192" s="281">
        <v>38.50025531</v>
      </c>
      <c r="AA192" s="281">
        <v>40.344330999999997</v>
      </c>
      <c r="AB192" s="281">
        <v>41.441795119999995</v>
      </c>
      <c r="AC192" s="281">
        <v>43.813127819999998</v>
      </c>
      <c r="AD192" s="423">
        <v>45.54685697</v>
      </c>
      <c r="AE192" s="281">
        <v>48.453340099999998</v>
      </c>
      <c r="AF192" s="602">
        <v>51.058107810000003</v>
      </c>
      <c r="AG192" s="602">
        <v>56.039972840000004</v>
      </c>
      <c r="AH192" s="281">
        <v>61.116210900000006</v>
      </c>
      <c r="AI192" s="281">
        <v>63.442002449999997</v>
      </c>
      <c r="AJ192" s="281">
        <v>61.963030809999999</v>
      </c>
      <c r="AK192" s="602">
        <v>64.252898049999999</v>
      </c>
      <c r="AL192" s="602">
        <v>70.461848810000006</v>
      </c>
      <c r="AM192" s="602">
        <v>69.615332190000004</v>
      </c>
      <c r="AN192" s="602">
        <v>75.866954890000002</v>
      </c>
      <c r="AO192" s="602">
        <v>84.288878430000011</v>
      </c>
    </row>
    <row r="193" spans="1:41" ht="12" customHeight="1">
      <c r="A193" s="188" t="s">
        <v>166</v>
      </c>
      <c r="B193" s="837" t="s">
        <v>30</v>
      </c>
      <c r="C193" s="840" t="s">
        <v>3178</v>
      </c>
      <c r="D193" s="838"/>
      <c r="E193" s="838"/>
      <c r="F193" s="840" t="s">
        <v>3178</v>
      </c>
      <c r="G193" s="838"/>
      <c r="H193" s="838"/>
      <c r="I193" s="839"/>
      <c r="J193" s="188" t="s">
        <v>79</v>
      </c>
      <c r="K193" s="188" t="s">
        <v>14</v>
      </c>
      <c r="L193" s="653">
        <v>63.131448870253898</v>
      </c>
      <c r="M193" s="281">
        <v>64.27937805730258</v>
      </c>
      <c r="N193" s="281">
        <v>75.652096436058699</v>
      </c>
      <c r="O193" s="281">
        <v>76.098718844630795</v>
      </c>
      <c r="P193" s="281">
        <v>78.239180060563697</v>
      </c>
      <c r="Q193" s="281">
        <v>84.10156068017703</v>
      </c>
      <c r="R193" s="281">
        <v>88.184109014675045</v>
      </c>
      <c r="S193" s="281">
        <v>92.734143955276025</v>
      </c>
      <c r="T193" s="281">
        <v>94.862059166084322</v>
      </c>
      <c r="U193" s="281">
        <v>96.801154320987635</v>
      </c>
      <c r="V193" s="281">
        <v>102.55714891684137</v>
      </c>
      <c r="W193" s="281">
        <v>105.28685800139762</v>
      </c>
      <c r="X193" s="281">
        <v>107.19275054740275</v>
      </c>
      <c r="Y193" s="281">
        <v>119.88822021999999</v>
      </c>
      <c r="Z193" s="281">
        <v>120.22995585</v>
      </c>
      <c r="AA193" s="281">
        <v>127.10360300000001</v>
      </c>
      <c r="AB193" s="281">
        <v>140.05323043600001</v>
      </c>
      <c r="AC193" s="281">
        <v>143.73691184</v>
      </c>
      <c r="AD193" s="423">
        <v>152.68236599000002</v>
      </c>
      <c r="AE193" s="281">
        <v>164.46199911999997</v>
      </c>
      <c r="AF193" s="602">
        <v>177.89614931</v>
      </c>
      <c r="AG193" s="602">
        <v>192.61598984783001</v>
      </c>
      <c r="AH193" s="281">
        <v>212.38420479375998</v>
      </c>
      <c r="AI193" s="281">
        <v>240.34717629159002</v>
      </c>
      <c r="AJ193" s="281">
        <v>260.32294564303004</v>
      </c>
      <c r="AK193" s="602">
        <v>271.77749145386485</v>
      </c>
      <c r="AL193" s="602">
        <v>306.64524732501781</v>
      </c>
      <c r="AM193" s="602">
        <v>340.54408249627733</v>
      </c>
      <c r="AN193" s="602">
        <v>369.2725844524</v>
      </c>
      <c r="AO193" s="602">
        <v>410.59900740615001</v>
      </c>
    </row>
    <row r="194" spans="1:41" ht="12" customHeight="1">
      <c r="A194" s="188" t="s">
        <v>166</v>
      </c>
      <c r="B194" s="837" t="s">
        <v>32</v>
      </c>
      <c r="C194" s="840" t="s">
        <v>3179</v>
      </c>
      <c r="D194" s="838"/>
      <c r="E194" s="838"/>
      <c r="F194" s="840" t="s">
        <v>3179</v>
      </c>
      <c r="G194" s="838"/>
      <c r="H194" s="838"/>
      <c r="I194" s="839"/>
      <c r="J194" s="188" t="s">
        <v>79</v>
      </c>
      <c r="K194" s="188" t="s">
        <v>14</v>
      </c>
      <c r="L194" s="653">
        <v>0.20883065455392497</v>
      </c>
      <c r="M194" s="281">
        <v>0.24770090845562545</v>
      </c>
      <c r="N194" s="281">
        <v>0.16229909154437455</v>
      </c>
      <c r="O194" s="281">
        <v>3.4344281388306544E-2</v>
      </c>
      <c r="P194" s="281">
        <v>3.3789890519450264E-2</v>
      </c>
      <c r="Q194" s="281">
        <v>7.9764733286745867E-2</v>
      </c>
      <c r="R194" s="281">
        <v>2.6825064057768459E-2</v>
      </c>
      <c r="S194" s="281">
        <v>3.5546238061961333E-2</v>
      </c>
      <c r="T194" s="281">
        <v>6.3186582809224318E-2</v>
      </c>
      <c r="U194" s="281">
        <v>1.4533775914279059E-2</v>
      </c>
      <c r="V194" s="281">
        <v>0.26553200559049611</v>
      </c>
      <c r="W194" s="281">
        <v>0.23022888423014209</v>
      </c>
      <c r="X194" s="281">
        <v>0.14325904961565339</v>
      </c>
      <c r="Y194" s="281">
        <v>0.18957485000000002</v>
      </c>
      <c r="Z194" s="281">
        <v>0.15727129000000001</v>
      </c>
      <c r="AA194" s="281">
        <v>0.30380499999999999</v>
      </c>
      <c r="AB194" s="281">
        <v>1.4377454299999999</v>
      </c>
      <c r="AC194" s="281">
        <v>2.2253109100000001</v>
      </c>
      <c r="AD194" s="423">
        <v>3.9420665800000001</v>
      </c>
      <c r="AE194" s="281">
        <v>4.5336766700000002</v>
      </c>
      <c r="AF194" s="602">
        <v>4.98661961</v>
      </c>
      <c r="AG194" s="602">
        <v>2.0926537500000002</v>
      </c>
      <c r="AH194" s="281">
        <v>1.8915898100000001</v>
      </c>
      <c r="AI194" s="281">
        <v>1.8000924199999999</v>
      </c>
      <c r="AJ194" s="281">
        <v>2.0636324400000001</v>
      </c>
      <c r="AK194" s="602">
        <v>2.20129486</v>
      </c>
      <c r="AL194" s="602">
        <v>3.5954744300000003</v>
      </c>
      <c r="AM194" s="602">
        <v>4.8165915699999999</v>
      </c>
      <c r="AN194" s="602">
        <v>3.6810914599999998</v>
      </c>
      <c r="AO194" s="602">
        <v>5.05899068</v>
      </c>
    </row>
    <row r="195" spans="1:41" ht="12" customHeight="1">
      <c r="A195" s="20" t="s">
        <v>169</v>
      </c>
      <c r="B195" s="4" t="s">
        <v>23</v>
      </c>
      <c r="C195" s="4"/>
      <c r="D195" s="5"/>
      <c r="E195" s="5"/>
      <c r="F195" s="4" t="s">
        <v>170</v>
      </c>
      <c r="G195" s="5"/>
      <c r="H195" s="5"/>
      <c r="I195" s="6"/>
      <c r="J195" s="20" t="s">
        <v>14</v>
      </c>
      <c r="K195" s="20" t="s">
        <v>14</v>
      </c>
      <c r="L195" s="393" t="s">
        <v>120</v>
      </c>
      <c r="M195" s="394" t="s">
        <v>120</v>
      </c>
      <c r="N195" s="394" t="s">
        <v>120</v>
      </c>
      <c r="O195" s="394" t="s">
        <v>120</v>
      </c>
      <c r="P195" s="394" t="s">
        <v>120</v>
      </c>
      <c r="Q195" s="394" t="s">
        <v>120</v>
      </c>
      <c r="R195" s="394" t="s">
        <v>120</v>
      </c>
      <c r="S195" s="394" t="s">
        <v>120</v>
      </c>
      <c r="T195" s="394" t="s">
        <v>120</v>
      </c>
      <c r="U195" s="394" t="s">
        <v>120</v>
      </c>
      <c r="V195" s="394" t="s">
        <v>120</v>
      </c>
      <c r="W195" s="394" t="s">
        <v>120</v>
      </c>
      <c r="X195" s="394" t="s">
        <v>120</v>
      </c>
      <c r="Y195" s="394" t="s">
        <v>120</v>
      </c>
      <c r="Z195" s="394" t="s">
        <v>120</v>
      </c>
      <c r="AA195" s="394" t="s">
        <v>120</v>
      </c>
      <c r="AB195" s="394" t="s">
        <v>120</v>
      </c>
      <c r="AC195" s="394" t="s">
        <v>120</v>
      </c>
      <c r="AD195" s="422" t="s">
        <v>120</v>
      </c>
      <c r="AE195" s="394" t="s">
        <v>120</v>
      </c>
      <c r="AF195" s="395" t="s">
        <v>120</v>
      </c>
      <c r="AG195" s="395" t="s">
        <v>120</v>
      </c>
      <c r="AH195" s="394" t="s">
        <v>120</v>
      </c>
      <c r="AI195" s="394" t="s">
        <v>120</v>
      </c>
      <c r="AJ195" s="394" t="s">
        <v>120</v>
      </c>
      <c r="AK195" s="395" t="s">
        <v>120</v>
      </c>
      <c r="AL195" s="395" t="s">
        <v>120</v>
      </c>
      <c r="AM195" s="395" t="s">
        <v>120</v>
      </c>
      <c r="AN195" s="395" t="s">
        <v>120</v>
      </c>
      <c r="AO195" s="395" t="s">
        <v>120</v>
      </c>
    </row>
    <row r="196" spans="1:41" ht="12" customHeight="1">
      <c r="A196" s="20" t="s">
        <v>183</v>
      </c>
      <c r="B196" s="4" t="s">
        <v>23</v>
      </c>
      <c r="C196" s="4"/>
      <c r="D196" s="5"/>
      <c r="E196" s="5"/>
      <c r="F196" s="4" t="s">
        <v>184</v>
      </c>
      <c r="G196" s="5"/>
      <c r="H196" s="5"/>
      <c r="I196" s="6"/>
      <c r="J196" s="20" t="s">
        <v>14</v>
      </c>
      <c r="K196" s="20" t="s">
        <v>14</v>
      </c>
      <c r="L196" s="393">
        <v>34.712019566736551</v>
      </c>
      <c r="M196" s="394">
        <v>43.037204751921728</v>
      </c>
      <c r="N196" s="394">
        <v>44.328287910552064</v>
      </c>
      <c r="O196" s="394">
        <v>46.25069648264617</v>
      </c>
      <c r="P196" s="394">
        <v>48.305832750989978</v>
      </c>
      <c r="Q196" s="394">
        <v>45.597044025157231</v>
      </c>
      <c r="R196" s="394">
        <v>59.828120195667367</v>
      </c>
      <c r="S196" s="394">
        <v>62.495236431399952</v>
      </c>
      <c r="T196" s="394">
        <v>64.811378989051946</v>
      </c>
      <c r="U196" s="394">
        <v>66.8187551129746</v>
      </c>
      <c r="V196" s="394">
        <v>73.320492895411135</v>
      </c>
      <c r="W196" s="394">
        <v>74.818697391101793</v>
      </c>
      <c r="X196" s="394">
        <v>76.155983950617284</v>
      </c>
      <c r="Y196" s="394">
        <v>80.230161510000002</v>
      </c>
      <c r="Z196" s="394">
        <v>83.117192779999996</v>
      </c>
      <c r="AA196" s="394">
        <v>85.642852120000001</v>
      </c>
      <c r="AB196" s="394">
        <v>86.392980049999991</v>
      </c>
      <c r="AC196" s="394">
        <v>89.951003529999994</v>
      </c>
      <c r="AD196" s="422">
        <v>87.329008150000007</v>
      </c>
      <c r="AE196" s="394">
        <v>91.878871540000006</v>
      </c>
      <c r="AF196" s="395">
        <v>91.967891019999996</v>
      </c>
      <c r="AG196" s="395">
        <v>96.880876439999994</v>
      </c>
      <c r="AH196" s="394">
        <v>107.70731255</v>
      </c>
      <c r="AI196" s="394">
        <v>105.48089336</v>
      </c>
      <c r="AJ196" s="394">
        <v>101.4685327</v>
      </c>
      <c r="AK196" s="395">
        <v>101.97994715</v>
      </c>
      <c r="AL196" s="395">
        <v>104.16703385</v>
      </c>
      <c r="AM196" s="395">
        <v>103.00175631</v>
      </c>
      <c r="AN196" s="395">
        <v>102.23609283</v>
      </c>
      <c r="AO196" s="395">
        <v>106.72815493</v>
      </c>
    </row>
    <row r="197" spans="1:41" ht="12" customHeight="1">
      <c r="A197" s="188" t="s">
        <v>183</v>
      </c>
      <c r="B197" s="837" t="s">
        <v>29</v>
      </c>
      <c r="C197" s="840" t="s">
        <v>3181</v>
      </c>
      <c r="D197" s="838"/>
      <c r="E197" s="838"/>
      <c r="F197" s="840" t="s">
        <v>3181</v>
      </c>
      <c r="G197" s="838"/>
      <c r="H197" s="838"/>
      <c r="I197" s="839"/>
      <c r="J197" s="188" t="s">
        <v>79</v>
      </c>
      <c r="K197" s="188" t="s">
        <v>14</v>
      </c>
      <c r="L197" s="653">
        <v>34.712019566736551</v>
      </c>
      <c r="M197" s="281">
        <v>43.037204751921728</v>
      </c>
      <c r="N197" s="281">
        <v>44.328287910552064</v>
      </c>
      <c r="O197" s="281">
        <v>46.25069648264617</v>
      </c>
      <c r="P197" s="281">
        <v>48.305832750989978</v>
      </c>
      <c r="Q197" s="281">
        <v>45.597044025157231</v>
      </c>
      <c r="R197" s="281">
        <v>59.828120195667367</v>
      </c>
      <c r="S197" s="281">
        <v>62.495236431399952</v>
      </c>
      <c r="T197" s="281">
        <v>64.811378989051946</v>
      </c>
      <c r="U197" s="281">
        <v>66.8187551129746</v>
      </c>
      <c r="V197" s="281">
        <v>73.320492895411135</v>
      </c>
      <c r="W197" s="281">
        <v>74.818697391101793</v>
      </c>
      <c r="X197" s="281">
        <v>76.155983950617284</v>
      </c>
      <c r="Y197" s="281">
        <v>80.230161510000002</v>
      </c>
      <c r="Z197" s="281">
        <v>83.117192779999996</v>
      </c>
      <c r="AA197" s="281">
        <v>85.642852120000001</v>
      </c>
      <c r="AB197" s="281">
        <v>86.392980049999991</v>
      </c>
      <c r="AC197" s="281">
        <v>89.951003529999994</v>
      </c>
      <c r="AD197" s="423">
        <v>87.329008150000007</v>
      </c>
      <c r="AE197" s="423">
        <v>91.878871540000006</v>
      </c>
      <c r="AF197" s="423">
        <v>91.967891019999996</v>
      </c>
      <c r="AG197" s="423">
        <v>96.880876439999994</v>
      </c>
      <c r="AH197" s="281">
        <v>107.70731255</v>
      </c>
      <c r="AI197" s="281">
        <v>105.48089336</v>
      </c>
      <c r="AJ197" s="281">
        <v>101.4685327</v>
      </c>
      <c r="AK197" s="602">
        <v>101.97994715</v>
      </c>
      <c r="AL197" s="602">
        <v>104.16703385</v>
      </c>
      <c r="AM197" s="602">
        <v>103.00175631</v>
      </c>
      <c r="AN197" s="602">
        <v>102.23609283</v>
      </c>
      <c r="AO197" s="602">
        <v>106.72815493</v>
      </c>
    </row>
    <row r="198" spans="1:41" ht="12" customHeight="1">
      <c r="A198" s="20" t="s">
        <v>171</v>
      </c>
      <c r="B198" s="4" t="s">
        <v>23</v>
      </c>
      <c r="C198" s="4"/>
      <c r="D198" s="5"/>
      <c r="E198" s="5"/>
      <c r="F198" s="4" t="s">
        <v>172</v>
      </c>
      <c r="G198" s="5"/>
      <c r="H198" s="5"/>
      <c r="I198" s="6"/>
      <c r="J198" s="20" t="s">
        <v>14</v>
      </c>
      <c r="K198" s="20" t="s">
        <v>14</v>
      </c>
      <c r="L198" s="393" t="s">
        <v>120</v>
      </c>
      <c r="M198" s="394" t="s">
        <v>120</v>
      </c>
      <c r="N198" s="394" t="s">
        <v>120</v>
      </c>
      <c r="O198" s="394" t="s">
        <v>120</v>
      </c>
      <c r="P198" s="394" t="s">
        <v>120</v>
      </c>
      <c r="Q198" s="394" t="s">
        <v>120</v>
      </c>
      <c r="R198" s="394" t="s">
        <v>120</v>
      </c>
      <c r="S198" s="394" t="s">
        <v>120</v>
      </c>
      <c r="T198" s="394" t="s">
        <v>120</v>
      </c>
      <c r="U198" s="394" t="s">
        <v>120</v>
      </c>
      <c r="V198" s="394" t="s">
        <v>120</v>
      </c>
      <c r="W198" s="394" t="s">
        <v>120</v>
      </c>
      <c r="X198" s="394" t="s">
        <v>120</v>
      </c>
      <c r="Y198" s="394" t="s">
        <v>120</v>
      </c>
      <c r="Z198" s="394" t="s">
        <v>120</v>
      </c>
      <c r="AA198" s="394" t="s">
        <v>120</v>
      </c>
      <c r="AB198" s="394" t="s">
        <v>120</v>
      </c>
      <c r="AC198" s="394" t="s">
        <v>120</v>
      </c>
      <c r="AD198" s="422" t="s">
        <v>120</v>
      </c>
      <c r="AE198" s="394" t="s">
        <v>120</v>
      </c>
      <c r="AF198" s="395" t="s">
        <v>120</v>
      </c>
      <c r="AG198" s="395" t="s">
        <v>120</v>
      </c>
      <c r="AH198" s="394" t="s">
        <v>120</v>
      </c>
      <c r="AI198" s="394" t="s">
        <v>120</v>
      </c>
      <c r="AJ198" s="394" t="s">
        <v>120</v>
      </c>
      <c r="AK198" s="395" t="s">
        <v>120</v>
      </c>
      <c r="AL198" s="395" t="s">
        <v>120</v>
      </c>
      <c r="AM198" s="395" t="s">
        <v>120</v>
      </c>
      <c r="AN198" s="395" t="s">
        <v>120</v>
      </c>
      <c r="AO198" s="395" t="s">
        <v>120</v>
      </c>
    </row>
    <row r="199" spans="1:41" ht="12" customHeight="1">
      <c r="A199" s="20" t="s">
        <v>173</v>
      </c>
      <c r="B199" s="4" t="s">
        <v>23</v>
      </c>
      <c r="C199" s="4"/>
      <c r="D199" s="5"/>
      <c r="E199" s="5"/>
      <c r="F199" s="4" t="s">
        <v>174</v>
      </c>
      <c r="G199" s="5"/>
      <c r="H199" s="5"/>
      <c r="I199" s="6"/>
      <c r="J199" s="20" t="s">
        <v>14</v>
      </c>
      <c r="K199" s="20" t="s">
        <v>14</v>
      </c>
      <c r="L199" s="393">
        <v>34.712019566736551</v>
      </c>
      <c r="M199" s="394">
        <v>43.037204751921728</v>
      </c>
      <c r="N199" s="394">
        <v>44.328287910552064</v>
      </c>
      <c r="O199" s="394">
        <v>46.25069648264617</v>
      </c>
      <c r="P199" s="394">
        <v>48.305832750989978</v>
      </c>
      <c r="Q199" s="394">
        <v>45.597044025157231</v>
      </c>
      <c r="R199" s="394">
        <v>59.828120195667367</v>
      </c>
      <c r="S199" s="394">
        <v>62.495236431399952</v>
      </c>
      <c r="T199" s="394">
        <v>64.811378989051946</v>
      </c>
      <c r="U199" s="394">
        <v>66.8187551129746</v>
      </c>
      <c r="V199" s="394">
        <v>73.320492895411135</v>
      </c>
      <c r="W199" s="394">
        <v>74.818697391101793</v>
      </c>
      <c r="X199" s="394">
        <v>76.155983950617284</v>
      </c>
      <c r="Y199" s="394">
        <v>80.230161510000002</v>
      </c>
      <c r="Z199" s="394">
        <v>83.117192779999996</v>
      </c>
      <c r="AA199" s="394">
        <v>85.642852120000001</v>
      </c>
      <c r="AB199" s="394">
        <v>86.392980049999991</v>
      </c>
      <c r="AC199" s="394">
        <v>89.951003529999994</v>
      </c>
      <c r="AD199" s="422">
        <v>87.329008150000007</v>
      </c>
      <c r="AE199" s="394">
        <v>91.878871540000006</v>
      </c>
      <c r="AF199" s="395">
        <v>91.967891019999996</v>
      </c>
      <c r="AG199" s="395">
        <v>96.880876439999994</v>
      </c>
      <c r="AH199" s="394">
        <v>107.70731255</v>
      </c>
      <c r="AI199" s="394">
        <v>105.48089336</v>
      </c>
      <c r="AJ199" s="394">
        <v>101.4685327</v>
      </c>
      <c r="AK199" s="395">
        <v>101.97994715</v>
      </c>
      <c r="AL199" s="395">
        <v>104.16703385</v>
      </c>
      <c r="AM199" s="395">
        <v>103.00175631</v>
      </c>
      <c r="AN199" s="395">
        <v>102.23609283</v>
      </c>
      <c r="AO199" s="395">
        <v>106.72815493</v>
      </c>
    </row>
    <row r="200" spans="1:41" ht="12" customHeight="1">
      <c r="A200" s="20" t="s">
        <v>185</v>
      </c>
      <c r="B200" s="4" t="s">
        <v>23</v>
      </c>
      <c r="C200" s="4"/>
      <c r="D200" s="5"/>
      <c r="E200" s="5"/>
      <c r="F200" s="4" t="s">
        <v>186</v>
      </c>
      <c r="G200" s="5"/>
      <c r="H200" s="5"/>
      <c r="I200" s="6"/>
      <c r="J200" s="20" t="s">
        <v>14</v>
      </c>
      <c r="K200" s="20" t="s">
        <v>14</v>
      </c>
      <c r="L200" s="393">
        <v>93.253328674586527</v>
      </c>
      <c r="M200" s="394">
        <v>97.862650826927549</v>
      </c>
      <c r="N200" s="394">
        <v>110.67044956906591</v>
      </c>
      <c r="O200" s="394">
        <v>109.85563102725366</v>
      </c>
      <c r="P200" s="394">
        <v>122.02338923829488</v>
      </c>
      <c r="Q200" s="394">
        <v>144.80493827160493</v>
      </c>
      <c r="R200" s="394">
        <v>150.76132895411135</v>
      </c>
      <c r="S200" s="394">
        <v>156.29370137433028</v>
      </c>
      <c r="T200" s="394">
        <v>158.56118565105987</v>
      </c>
      <c r="U200" s="394">
        <v>161.77691355695313</v>
      </c>
      <c r="V200" s="394">
        <v>168.90618110878171</v>
      </c>
      <c r="W200" s="394">
        <v>173.21857740507801</v>
      </c>
      <c r="X200" s="394">
        <v>178.08869955741901</v>
      </c>
      <c r="Y200" s="394">
        <v>193.59423767999999</v>
      </c>
      <c r="Z200" s="394">
        <v>192.92315474</v>
      </c>
      <c r="AA200" s="394">
        <v>203.10092800000001</v>
      </c>
      <c r="AB200" s="394">
        <v>217.41893578000003</v>
      </c>
      <c r="AC200" s="394">
        <v>224.62296770999998</v>
      </c>
      <c r="AD200" s="422">
        <v>235.33456848999998</v>
      </c>
      <c r="AE200" s="394">
        <v>250.97663619000002</v>
      </c>
      <c r="AF200" s="395">
        <v>270.39840644999998</v>
      </c>
      <c r="AG200" s="395">
        <v>291.64797825216004</v>
      </c>
      <c r="AH200" s="394">
        <v>319.80989184623996</v>
      </c>
      <c r="AI200" s="394">
        <v>353.70695882841005</v>
      </c>
      <c r="AJ200" s="394">
        <v>374.25974181696989</v>
      </c>
      <c r="AK200" s="395">
        <v>397.96012989378511</v>
      </c>
      <c r="AL200" s="395">
        <v>429.91234187130243</v>
      </c>
      <c r="AM200" s="395">
        <v>472.63789504975233</v>
      </c>
      <c r="AN200" s="395">
        <v>517.1204920376</v>
      </c>
      <c r="AO200" s="395">
        <v>565.87020678385011</v>
      </c>
    </row>
    <row r="201" spans="1:41" ht="12" customHeight="1">
      <c r="A201" s="188" t="s">
        <v>185</v>
      </c>
      <c r="B201" s="837" t="s">
        <v>29</v>
      </c>
      <c r="C201" s="840" t="s">
        <v>3182</v>
      </c>
      <c r="D201" s="838"/>
      <c r="E201" s="838"/>
      <c r="F201" s="840" t="s">
        <v>3182</v>
      </c>
      <c r="G201" s="838"/>
      <c r="H201" s="838"/>
      <c r="I201" s="839"/>
      <c r="J201" s="188" t="s">
        <v>14</v>
      </c>
      <c r="K201" s="188" t="s">
        <v>14</v>
      </c>
      <c r="L201" s="653">
        <v>75.038269275564858</v>
      </c>
      <c r="M201" s="281">
        <v>77.576985790822263</v>
      </c>
      <c r="N201" s="281">
        <v>86.745036105287667</v>
      </c>
      <c r="O201" s="281">
        <v>87.42880037269974</v>
      </c>
      <c r="P201" s="281">
        <v>97.524055439086879</v>
      </c>
      <c r="Q201" s="281">
        <v>113.63528068949452</v>
      </c>
      <c r="R201" s="281">
        <v>122.85739110179362</v>
      </c>
      <c r="S201" s="281">
        <v>127.05003028185418</v>
      </c>
      <c r="T201" s="281">
        <v>129.53572559981365</v>
      </c>
      <c r="U201" s="281">
        <v>131.59571889121824</v>
      </c>
      <c r="V201" s="281">
        <v>137.58584530631259</v>
      </c>
      <c r="W201" s="281">
        <v>141.34520938737478</v>
      </c>
      <c r="X201" s="281">
        <v>143.817207966457</v>
      </c>
      <c r="Y201" s="281">
        <v>157.94396601</v>
      </c>
      <c r="Z201" s="281">
        <v>158.72920471</v>
      </c>
      <c r="AA201" s="281">
        <v>167.42192700000001</v>
      </c>
      <c r="AB201" s="281">
        <v>181.494788</v>
      </c>
      <c r="AC201" s="281">
        <v>187.54286316999998</v>
      </c>
      <c r="AD201" s="423">
        <v>198.22325351999999</v>
      </c>
      <c r="AE201" s="281">
        <v>212.91457952000002</v>
      </c>
      <c r="AF201" s="602">
        <v>228.94466567999999</v>
      </c>
      <c r="AG201" s="602">
        <v>248.65299066416003</v>
      </c>
      <c r="AH201" s="281">
        <v>273.49318747951997</v>
      </c>
      <c r="AI201" s="281">
        <v>303.77871297368006</v>
      </c>
      <c r="AJ201" s="281">
        <v>322.27850695455993</v>
      </c>
      <c r="AK201" s="602">
        <v>336.00358485278718</v>
      </c>
      <c r="AL201" s="602">
        <v>377.11380087819146</v>
      </c>
      <c r="AM201" s="602">
        <v>410.15634287134128</v>
      </c>
      <c r="AN201" s="602">
        <v>449.81074021479998</v>
      </c>
      <c r="AO201" s="602">
        <v>494.87411207480005</v>
      </c>
    </row>
    <row r="202" spans="1:41" ht="12" customHeight="1">
      <c r="A202" s="188" t="s">
        <v>185</v>
      </c>
      <c r="B202" s="837" t="s">
        <v>30</v>
      </c>
      <c r="C202" s="840" t="s">
        <v>3183</v>
      </c>
      <c r="D202" s="838"/>
      <c r="E202" s="838"/>
      <c r="F202" s="840" t="s">
        <v>3183</v>
      </c>
      <c r="G202" s="838"/>
      <c r="H202" s="838"/>
      <c r="I202" s="839"/>
      <c r="J202" s="188" t="s">
        <v>14</v>
      </c>
      <c r="K202" s="188" t="s">
        <v>14</v>
      </c>
      <c r="L202" s="653">
        <v>17.544334963894709</v>
      </c>
      <c r="M202" s="281">
        <v>19.492040531097132</v>
      </c>
      <c r="N202" s="281">
        <v>23.405206149545769</v>
      </c>
      <c r="O202" s="281">
        <v>22.318881900768694</v>
      </c>
      <c r="P202" s="281">
        <v>24.39103191241556</v>
      </c>
      <c r="Q202" s="281">
        <v>30.913992546005122</v>
      </c>
      <c r="R202" s="281">
        <v>27.817973445143256</v>
      </c>
      <c r="S202" s="281">
        <v>29.080540414628466</v>
      </c>
      <c r="T202" s="281">
        <v>28.902126717912878</v>
      </c>
      <c r="U202" s="281">
        <v>30.110933216864662</v>
      </c>
      <c r="V202" s="281">
        <v>31.27276846028418</v>
      </c>
      <c r="W202" s="281">
        <v>31.815035057069647</v>
      </c>
      <c r="X202" s="281">
        <v>34.250714791521077</v>
      </c>
      <c r="Y202" s="281">
        <v>35.603937159999994</v>
      </c>
      <c r="Z202" s="281">
        <v>34.14365068</v>
      </c>
      <c r="AA202" s="281">
        <v>35.623657999999999</v>
      </c>
      <c r="AB202" s="281">
        <v>35.867965810000001</v>
      </c>
      <c r="AC202" s="281">
        <v>37.026073539999999</v>
      </c>
      <c r="AD202" s="423">
        <v>37.04286038</v>
      </c>
      <c r="AE202" s="281">
        <v>37.987589060000005</v>
      </c>
      <c r="AF202" s="602">
        <v>41.37010111</v>
      </c>
      <c r="AG202" s="602">
        <v>42.908938228000004</v>
      </c>
      <c r="AH202" s="281">
        <v>46.229320576719999</v>
      </c>
      <c r="AI202" s="281">
        <v>49.835687614729999</v>
      </c>
      <c r="AJ202" s="281">
        <v>51.762515702409999</v>
      </c>
      <c r="AK202" s="602">
        <v>61.332417820997954</v>
      </c>
      <c r="AL202" s="602">
        <v>52.794541353110986</v>
      </c>
      <c r="AM202" s="602">
        <v>62.476098018411065</v>
      </c>
      <c r="AN202" s="602">
        <v>67.225280242799997</v>
      </c>
      <c r="AO202" s="602">
        <v>70.838777569050009</v>
      </c>
    </row>
    <row r="203" spans="1:41" ht="12" customHeight="1">
      <c r="A203" s="188" t="s">
        <v>185</v>
      </c>
      <c r="B203" s="837" t="s">
        <v>32</v>
      </c>
      <c r="C203" s="840" t="s">
        <v>3184</v>
      </c>
      <c r="D203" s="838"/>
      <c r="E203" s="838"/>
      <c r="F203" s="840" t="s">
        <v>3184</v>
      </c>
      <c r="G203" s="838"/>
      <c r="H203" s="838"/>
      <c r="I203" s="839"/>
      <c r="J203" s="188" t="s">
        <v>14</v>
      </c>
      <c r="K203" s="188" t="s">
        <v>14</v>
      </c>
      <c r="L203" s="653">
        <v>0.6707244351269509</v>
      </c>
      <c r="M203" s="281">
        <v>0.79362450500815285</v>
      </c>
      <c r="N203" s="281">
        <v>0.52020731423247146</v>
      </c>
      <c r="O203" s="281">
        <v>0.10794875378523178</v>
      </c>
      <c r="P203" s="281">
        <v>0.10830188679245283</v>
      </c>
      <c r="Q203" s="281">
        <v>0.25566503610528768</v>
      </c>
      <c r="R203" s="281">
        <v>8.596440717447007E-2</v>
      </c>
      <c r="S203" s="281">
        <v>0.16313067784765897</v>
      </c>
      <c r="T203" s="281">
        <v>0.12333333333333332</v>
      </c>
      <c r="U203" s="281">
        <v>7.0261448870253915E-2</v>
      </c>
      <c r="V203" s="281">
        <v>4.7567342184952247E-2</v>
      </c>
      <c r="W203" s="281">
        <v>5.8332960633589566E-2</v>
      </c>
      <c r="X203" s="281">
        <v>2.0776799440950382E-2</v>
      </c>
      <c r="Y203" s="281">
        <v>4.6334510000000002E-2</v>
      </c>
      <c r="Z203" s="281">
        <v>5.029935E-2</v>
      </c>
      <c r="AA203" s="281">
        <v>5.5343000000000003E-2</v>
      </c>
      <c r="AB203" s="281">
        <v>5.6181969999999998E-2</v>
      </c>
      <c r="AC203" s="281">
        <v>5.4031000000000003E-2</v>
      </c>
      <c r="AD203" s="423">
        <v>6.8454589999999996E-2</v>
      </c>
      <c r="AE203" s="281">
        <v>7.4467610000000004E-2</v>
      </c>
      <c r="AF203" s="602">
        <v>8.3639660000000005E-2</v>
      </c>
      <c r="AG203" s="602">
        <v>8.6049360000000005E-2</v>
      </c>
      <c r="AH203" s="281">
        <v>8.7383790000000017E-2</v>
      </c>
      <c r="AI203" s="281">
        <v>9.2558239999999986E-2</v>
      </c>
      <c r="AJ203" s="281">
        <v>0.21871916000000002</v>
      </c>
      <c r="AK203" s="602">
        <v>0.62412721999999998</v>
      </c>
      <c r="AL203" s="602">
        <v>3.9996399999999996E-3</v>
      </c>
      <c r="AM203" s="602">
        <v>5.4541599999999996E-3</v>
      </c>
      <c r="AN203" s="602">
        <v>8.4471580000000004E-2</v>
      </c>
      <c r="AO203" s="602">
        <v>0.15731714000000002</v>
      </c>
    </row>
    <row r="204" spans="1:41" ht="12" customHeight="1">
      <c r="A204" s="20" t="s">
        <v>175</v>
      </c>
      <c r="B204" s="4" t="s">
        <v>23</v>
      </c>
      <c r="C204" s="4"/>
      <c r="D204" s="5"/>
      <c r="E204" s="5"/>
      <c r="F204" s="4" t="s">
        <v>176</v>
      </c>
      <c r="G204" s="5"/>
      <c r="H204" s="5"/>
      <c r="I204" s="6"/>
      <c r="J204" s="20" t="s">
        <v>14</v>
      </c>
      <c r="K204" s="20" t="s">
        <v>14</v>
      </c>
      <c r="L204" s="393">
        <v>93.253328674586527</v>
      </c>
      <c r="M204" s="394">
        <v>97.862650826927549</v>
      </c>
      <c r="N204" s="394">
        <v>110.67044956906591</v>
      </c>
      <c r="O204" s="394">
        <v>109.85563102725366</v>
      </c>
      <c r="P204" s="394">
        <v>122.02338923829488</v>
      </c>
      <c r="Q204" s="394">
        <v>144.80493827160493</v>
      </c>
      <c r="R204" s="394">
        <v>150.76132895411135</v>
      </c>
      <c r="S204" s="394">
        <v>156.29370137433028</v>
      </c>
      <c r="T204" s="394">
        <v>158.56118565105987</v>
      </c>
      <c r="U204" s="394">
        <v>161.77691355695313</v>
      </c>
      <c r="V204" s="394">
        <v>168.90618110878171</v>
      </c>
      <c r="W204" s="394">
        <v>173.21857740507801</v>
      </c>
      <c r="X204" s="394">
        <v>178.08869955741901</v>
      </c>
      <c r="Y204" s="394">
        <v>193.59423767999999</v>
      </c>
      <c r="Z204" s="394">
        <v>192.92315474</v>
      </c>
      <c r="AA204" s="394">
        <v>203.10092800000001</v>
      </c>
      <c r="AB204" s="394">
        <v>217.41893578000003</v>
      </c>
      <c r="AC204" s="394">
        <v>224.62296770999998</v>
      </c>
      <c r="AD204" s="422">
        <v>235.33456848999998</v>
      </c>
      <c r="AE204" s="394">
        <v>250.97663619000002</v>
      </c>
      <c r="AF204" s="395">
        <v>270.39840644999998</v>
      </c>
      <c r="AG204" s="395">
        <v>291.64797825216004</v>
      </c>
      <c r="AH204" s="394">
        <v>319.80989184623996</v>
      </c>
      <c r="AI204" s="394">
        <v>353.70695882841005</v>
      </c>
      <c r="AJ204" s="394">
        <v>374.25974181696989</v>
      </c>
      <c r="AK204" s="395">
        <v>397.96012989378511</v>
      </c>
      <c r="AL204" s="395">
        <v>429.91234187130243</v>
      </c>
      <c r="AM204" s="395">
        <v>472.63789504975233</v>
      </c>
      <c r="AN204" s="395">
        <v>517.1204920376</v>
      </c>
      <c r="AO204" s="395">
        <v>565.87020678385011</v>
      </c>
    </row>
    <row r="205" spans="1:41" ht="12" customHeight="1">
      <c r="A205" s="188" t="s">
        <v>175</v>
      </c>
      <c r="B205" s="837" t="s">
        <v>29</v>
      </c>
      <c r="C205" s="840" t="s">
        <v>3182</v>
      </c>
      <c r="D205" s="838"/>
      <c r="E205" s="838"/>
      <c r="F205" s="840" t="s">
        <v>3182</v>
      </c>
      <c r="G205" s="838"/>
      <c r="H205" s="838"/>
      <c r="I205" s="839"/>
      <c r="J205" s="188" t="s">
        <v>14</v>
      </c>
      <c r="K205" s="188" t="s">
        <v>14</v>
      </c>
      <c r="L205" s="653">
        <v>75.038269275564858</v>
      </c>
      <c r="M205" s="281">
        <v>77.576985790822263</v>
      </c>
      <c r="N205" s="281">
        <v>86.745036105287667</v>
      </c>
      <c r="O205" s="281">
        <v>87.42880037269974</v>
      </c>
      <c r="P205" s="281">
        <v>97.524055439086879</v>
      </c>
      <c r="Q205" s="281">
        <v>113.63528068949452</v>
      </c>
      <c r="R205" s="281">
        <v>122.85739110179362</v>
      </c>
      <c r="S205" s="281">
        <v>127.05003028185418</v>
      </c>
      <c r="T205" s="281">
        <v>129.53572559981365</v>
      </c>
      <c r="U205" s="281">
        <v>131.59571889121824</v>
      </c>
      <c r="V205" s="281">
        <v>137.58584530631259</v>
      </c>
      <c r="W205" s="281">
        <v>141.34520938737478</v>
      </c>
      <c r="X205" s="281">
        <v>143.817207966457</v>
      </c>
      <c r="Y205" s="281">
        <v>157.94396601</v>
      </c>
      <c r="Z205" s="281">
        <v>158.72920471</v>
      </c>
      <c r="AA205" s="281">
        <v>167.42192700000001</v>
      </c>
      <c r="AB205" s="281">
        <v>181.494788</v>
      </c>
      <c r="AC205" s="281">
        <v>187.54286316999998</v>
      </c>
      <c r="AD205" s="423">
        <v>198.22325351999999</v>
      </c>
      <c r="AE205" s="281">
        <v>212.91457952000002</v>
      </c>
      <c r="AF205" s="602">
        <v>228.94466567999999</v>
      </c>
      <c r="AG205" s="602">
        <v>248.65299066416003</v>
      </c>
      <c r="AH205" s="281">
        <v>273.49318747951997</v>
      </c>
      <c r="AI205" s="281">
        <v>303.77871297368006</v>
      </c>
      <c r="AJ205" s="281">
        <v>322.27850695455993</v>
      </c>
      <c r="AK205" s="602">
        <v>336.00358485278718</v>
      </c>
      <c r="AL205" s="602">
        <v>377.11380087819146</v>
      </c>
      <c r="AM205" s="602">
        <v>410.15634287134128</v>
      </c>
      <c r="AN205" s="602">
        <v>449.81074021479998</v>
      </c>
      <c r="AO205" s="602">
        <v>494.87411207480005</v>
      </c>
    </row>
    <row r="206" spans="1:41" ht="12" customHeight="1">
      <c r="A206" s="188" t="s">
        <v>175</v>
      </c>
      <c r="B206" s="837" t="s">
        <v>30</v>
      </c>
      <c r="C206" s="840" t="s">
        <v>3183</v>
      </c>
      <c r="D206" s="838"/>
      <c r="E206" s="838"/>
      <c r="F206" s="840" t="s">
        <v>3183</v>
      </c>
      <c r="G206" s="838"/>
      <c r="H206" s="838"/>
      <c r="I206" s="839"/>
      <c r="J206" s="188" t="s">
        <v>14</v>
      </c>
      <c r="K206" s="188" t="s">
        <v>14</v>
      </c>
      <c r="L206" s="653">
        <v>17.544334963894709</v>
      </c>
      <c r="M206" s="281">
        <v>19.492040531097132</v>
      </c>
      <c r="N206" s="281">
        <v>23.405206149545769</v>
      </c>
      <c r="O206" s="281">
        <v>22.318881900768694</v>
      </c>
      <c r="P206" s="281">
        <v>24.39103191241556</v>
      </c>
      <c r="Q206" s="281">
        <v>30.913992546005122</v>
      </c>
      <c r="R206" s="281">
        <v>27.817973445143256</v>
      </c>
      <c r="S206" s="281">
        <v>29.080540414628466</v>
      </c>
      <c r="T206" s="281">
        <v>28.902126717912878</v>
      </c>
      <c r="U206" s="281">
        <v>30.110933216864662</v>
      </c>
      <c r="V206" s="281">
        <v>31.27276846028418</v>
      </c>
      <c r="W206" s="281">
        <v>31.815035057069647</v>
      </c>
      <c r="X206" s="281">
        <v>34.250714791521077</v>
      </c>
      <c r="Y206" s="281">
        <v>35.603937159999994</v>
      </c>
      <c r="Z206" s="281">
        <v>34.14365068</v>
      </c>
      <c r="AA206" s="281">
        <v>35.623657999999999</v>
      </c>
      <c r="AB206" s="281">
        <v>35.867965810000001</v>
      </c>
      <c r="AC206" s="281">
        <v>37.026073539999999</v>
      </c>
      <c r="AD206" s="423">
        <v>37.04286038</v>
      </c>
      <c r="AE206" s="281">
        <v>37.987589060000005</v>
      </c>
      <c r="AF206" s="602">
        <v>41.37010111</v>
      </c>
      <c r="AG206" s="602">
        <v>42.908938228000004</v>
      </c>
      <c r="AH206" s="281">
        <v>46.229320576719999</v>
      </c>
      <c r="AI206" s="281">
        <v>49.835687614729999</v>
      </c>
      <c r="AJ206" s="281">
        <v>51.762515702409999</v>
      </c>
      <c r="AK206" s="602">
        <v>61.332417820997954</v>
      </c>
      <c r="AL206" s="602">
        <v>52.794541353110986</v>
      </c>
      <c r="AM206" s="602">
        <v>62.476098018411065</v>
      </c>
      <c r="AN206" s="602">
        <v>67.225280242799997</v>
      </c>
      <c r="AO206" s="602">
        <v>70.838777569050009</v>
      </c>
    </row>
    <row r="207" spans="1:41" ht="12" customHeight="1">
      <c r="A207" s="188" t="s">
        <v>175</v>
      </c>
      <c r="B207" s="837" t="s">
        <v>32</v>
      </c>
      <c r="C207" s="840" t="s">
        <v>3184</v>
      </c>
      <c r="D207" s="838"/>
      <c r="E207" s="838"/>
      <c r="F207" s="840" t="s">
        <v>3184</v>
      </c>
      <c r="G207" s="838"/>
      <c r="H207" s="838"/>
      <c r="I207" s="839"/>
      <c r="J207" s="188" t="s">
        <v>14</v>
      </c>
      <c r="K207" s="188" t="s">
        <v>14</v>
      </c>
      <c r="L207" s="653">
        <v>0.6707244351269509</v>
      </c>
      <c r="M207" s="281">
        <v>0.79362450500815285</v>
      </c>
      <c r="N207" s="281">
        <v>0.52020731423247146</v>
      </c>
      <c r="O207" s="281">
        <v>0.10794875378523178</v>
      </c>
      <c r="P207" s="281">
        <v>0.10830188679245283</v>
      </c>
      <c r="Q207" s="281">
        <v>0.25566503610528768</v>
      </c>
      <c r="R207" s="281">
        <v>8.596440717447007E-2</v>
      </c>
      <c r="S207" s="281">
        <v>0.16313067784765897</v>
      </c>
      <c r="T207" s="281">
        <v>0.12333333333333332</v>
      </c>
      <c r="U207" s="281">
        <v>7.0261448870253915E-2</v>
      </c>
      <c r="V207" s="281">
        <v>4.7567342184952247E-2</v>
      </c>
      <c r="W207" s="281">
        <v>5.8332960633589566E-2</v>
      </c>
      <c r="X207" s="281">
        <v>2.0776799440950382E-2</v>
      </c>
      <c r="Y207" s="281">
        <v>4.6334510000000002E-2</v>
      </c>
      <c r="Z207" s="281">
        <v>5.029935E-2</v>
      </c>
      <c r="AA207" s="281">
        <v>5.5343000000000003E-2</v>
      </c>
      <c r="AB207" s="281">
        <v>5.6181969999999998E-2</v>
      </c>
      <c r="AC207" s="281">
        <v>5.4031000000000003E-2</v>
      </c>
      <c r="AD207" s="423">
        <v>6.8454589999999996E-2</v>
      </c>
      <c r="AE207" s="281">
        <v>7.4467610000000004E-2</v>
      </c>
      <c r="AF207" s="602">
        <v>8.3639660000000005E-2</v>
      </c>
      <c r="AG207" s="602">
        <v>8.6049360000000005E-2</v>
      </c>
      <c r="AH207" s="281">
        <v>8.7383790000000017E-2</v>
      </c>
      <c r="AI207" s="281">
        <v>9.2558239999999986E-2</v>
      </c>
      <c r="AJ207" s="281">
        <v>0.21871916000000002</v>
      </c>
      <c r="AK207" s="602">
        <v>0.62412721999999998</v>
      </c>
      <c r="AL207" s="602">
        <v>3.9996399999999996E-3</v>
      </c>
      <c r="AM207" s="602">
        <v>5.4541599999999996E-3</v>
      </c>
      <c r="AN207" s="602">
        <v>8.4471580000000004E-2</v>
      </c>
      <c r="AO207" s="602">
        <v>0.15731714000000002</v>
      </c>
    </row>
    <row r="208" spans="1:41" ht="12" customHeight="1">
      <c r="A208" s="20" t="s">
        <v>177</v>
      </c>
      <c r="B208" s="4" t="s">
        <v>23</v>
      </c>
      <c r="C208" s="4"/>
      <c r="D208" s="5"/>
      <c r="E208" s="5"/>
      <c r="F208" s="4" t="s">
        <v>178</v>
      </c>
      <c r="G208" s="5"/>
      <c r="H208" s="5"/>
      <c r="I208" s="6"/>
      <c r="J208" s="20" t="s">
        <v>14</v>
      </c>
      <c r="K208" s="20" t="s">
        <v>14</v>
      </c>
      <c r="L208" s="393" t="s">
        <v>120</v>
      </c>
      <c r="M208" s="394" t="s">
        <v>120</v>
      </c>
      <c r="N208" s="394" t="s">
        <v>120</v>
      </c>
      <c r="O208" s="394" t="s">
        <v>120</v>
      </c>
      <c r="P208" s="394" t="s">
        <v>120</v>
      </c>
      <c r="Q208" s="394" t="s">
        <v>120</v>
      </c>
      <c r="R208" s="394" t="s">
        <v>120</v>
      </c>
      <c r="S208" s="394" t="s">
        <v>120</v>
      </c>
      <c r="T208" s="394" t="s">
        <v>120</v>
      </c>
      <c r="U208" s="394" t="s">
        <v>120</v>
      </c>
      <c r="V208" s="394" t="s">
        <v>120</v>
      </c>
      <c r="W208" s="394" t="s">
        <v>120</v>
      </c>
      <c r="X208" s="394" t="s">
        <v>120</v>
      </c>
      <c r="Y208" s="394" t="s">
        <v>120</v>
      </c>
      <c r="Z208" s="394" t="s">
        <v>120</v>
      </c>
      <c r="AA208" s="394" t="s">
        <v>120</v>
      </c>
      <c r="AB208" s="394" t="s">
        <v>120</v>
      </c>
      <c r="AC208" s="394" t="s">
        <v>120</v>
      </c>
      <c r="AD208" s="422" t="s">
        <v>120</v>
      </c>
      <c r="AE208" s="394" t="s">
        <v>120</v>
      </c>
      <c r="AF208" s="395" t="s">
        <v>120</v>
      </c>
      <c r="AG208" s="395" t="s">
        <v>120</v>
      </c>
      <c r="AH208" s="394" t="s">
        <v>120</v>
      </c>
      <c r="AI208" s="394" t="s">
        <v>120</v>
      </c>
      <c r="AJ208" s="394" t="s">
        <v>120</v>
      </c>
      <c r="AK208" s="395" t="s">
        <v>120</v>
      </c>
      <c r="AL208" s="395" t="s">
        <v>120</v>
      </c>
      <c r="AM208" s="395" t="s">
        <v>120</v>
      </c>
      <c r="AN208" s="395" t="s">
        <v>120</v>
      </c>
      <c r="AO208" s="395" t="s">
        <v>120</v>
      </c>
    </row>
    <row r="209" spans="1:41" ht="12" customHeight="1">
      <c r="A209" s="20" t="s">
        <v>187</v>
      </c>
      <c r="B209" s="4" t="s">
        <v>23</v>
      </c>
      <c r="C209" s="4"/>
      <c r="D209" s="5"/>
      <c r="E209" s="5"/>
      <c r="F209" s="4" t="s">
        <v>188</v>
      </c>
      <c r="G209" s="5"/>
      <c r="H209" s="5"/>
      <c r="I209" s="6"/>
      <c r="J209" s="20" t="s">
        <v>14</v>
      </c>
      <c r="K209" s="20" t="s">
        <v>14</v>
      </c>
      <c r="L209" s="393">
        <v>93.253328674586527</v>
      </c>
      <c r="M209" s="394">
        <v>97.862650826927549</v>
      </c>
      <c r="N209" s="394">
        <v>110.67044956906591</v>
      </c>
      <c r="O209" s="394">
        <v>109.85563102725366</v>
      </c>
      <c r="P209" s="394">
        <v>122.02338923829488</v>
      </c>
      <c r="Q209" s="394">
        <v>144.80493827160493</v>
      </c>
      <c r="R209" s="394">
        <v>150.76132895411135</v>
      </c>
      <c r="S209" s="394">
        <v>156.29370137433028</v>
      </c>
      <c r="T209" s="394">
        <v>158.56118565105987</v>
      </c>
      <c r="U209" s="394">
        <v>161.77691355695313</v>
      </c>
      <c r="V209" s="394">
        <v>168.90618110878171</v>
      </c>
      <c r="W209" s="394">
        <v>173.21857740507801</v>
      </c>
      <c r="X209" s="394">
        <v>178.08869955741901</v>
      </c>
      <c r="Y209" s="394">
        <v>193.59423767999999</v>
      </c>
      <c r="Z209" s="394">
        <v>192.92315474</v>
      </c>
      <c r="AA209" s="394">
        <v>203.10092800000001</v>
      </c>
      <c r="AB209" s="394">
        <v>217.41893578000003</v>
      </c>
      <c r="AC209" s="394">
        <v>224.62296770999998</v>
      </c>
      <c r="AD209" s="422">
        <v>235.33456848999998</v>
      </c>
      <c r="AE209" s="394">
        <v>250.97663619000002</v>
      </c>
      <c r="AF209" s="395">
        <v>270.39840644999998</v>
      </c>
      <c r="AG209" s="395">
        <v>291.64797825216004</v>
      </c>
      <c r="AH209" s="394">
        <v>319.80989184623996</v>
      </c>
      <c r="AI209" s="394">
        <v>353.70695882841005</v>
      </c>
      <c r="AJ209" s="394">
        <v>374.25974181696989</v>
      </c>
      <c r="AK209" s="395">
        <v>397.96012989378511</v>
      </c>
      <c r="AL209" s="395">
        <v>429.91234187130243</v>
      </c>
      <c r="AM209" s="395">
        <v>472.63789504975233</v>
      </c>
      <c r="AN209" s="395">
        <v>517.1204920376</v>
      </c>
      <c r="AO209" s="395">
        <v>565.87020678385011</v>
      </c>
    </row>
    <row r="210" spans="1:41" ht="12" customHeight="1">
      <c r="A210" s="188" t="s">
        <v>187</v>
      </c>
      <c r="B210" s="837" t="s">
        <v>29</v>
      </c>
      <c r="C210" s="840" t="s">
        <v>3182</v>
      </c>
      <c r="D210" s="838"/>
      <c r="E210" s="838"/>
      <c r="F210" s="840" t="s">
        <v>3182</v>
      </c>
      <c r="G210" s="838"/>
      <c r="H210" s="838"/>
      <c r="I210" s="839"/>
      <c r="J210" s="188" t="s">
        <v>14</v>
      </c>
      <c r="K210" s="188" t="s">
        <v>14</v>
      </c>
      <c r="L210" s="653">
        <v>75.038269275564858</v>
      </c>
      <c r="M210" s="281">
        <v>77.576985790822263</v>
      </c>
      <c r="N210" s="281">
        <v>86.745036105287667</v>
      </c>
      <c r="O210" s="281">
        <v>87.42880037269974</v>
      </c>
      <c r="P210" s="281">
        <v>97.524055439086879</v>
      </c>
      <c r="Q210" s="281">
        <v>113.63528068949452</v>
      </c>
      <c r="R210" s="281">
        <v>122.85739110179362</v>
      </c>
      <c r="S210" s="281">
        <v>127.05003028185418</v>
      </c>
      <c r="T210" s="281">
        <v>129.53572559981365</v>
      </c>
      <c r="U210" s="281">
        <v>131.59571889121824</v>
      </c>
      <c r="V210" s="281">
        <v>137.58584530631259</v>
      </c>
      <c r="W210" s="281">
        <v>141.34520938737478</v>
      </c>
      <c r="X210" s="281">
        <v>143.817207966457</v>
      </c>
      <c r="Y210" s="281">
        <v>157.94396601</v>
      </c>
      <c r="Z210" s="281">
        <v>158.72920471</v>
      </c>
      <c r="AA210" s="281">
        <v>167.42192700000001</v>
      </c>
      <c r="AB210" s="281">
        <v>181.494788</v>
      </c>
      <c r="AC210" s="281">
        <v>187.54286316999998</v>
      </c>
      <c r="AD210" s="423">
        <v>198.22325351999999</v>
      </c>
      <c r="AE210" s="281">
        <v>212.91457952000002</v>
      </c>
      <c r="AF210" s="602">
        <v>228.94466567999999</v>
      </c>
      <c r="AG210" s="602">
        <v>248.65299066416003</v>
      </c>
      <c r="AH210" s="281">
        <v>273.49318747951997</v>
      </c>
      <c r="AI210" s="281">
        <v>303.77871297368006</v>
      </c>
      <c r="AJ210" s="281">
        <v>322.27850695455993</v>
      </c>
      <c r="AK210" s="602">
        <v>336.00358485278718</v>
      </c>
      <c r="AL210" s="602">
        <v>377.11380087819146</v>
      </c>
      <c r="AM210" s="602">
        <v>410.15634287134128</v>
      </c>
      <c r="AN210" s="602">
        <v>449.81074021479998</v>
      </c>
      <c r="AO210" s="602">
        <v>494.87411207480005</v>
      </c>
    </row>
    <row r="211" spans="1:41" ht="12" customHeight="1">
      <c r="A211" s="188" t="s">
        <v>187</v>
      </c>
      <c r="B211" s="837" t="s">
        <v>30</v>
      </c>
      <c r="C211" s="840" t="s">
        <v>3183</v>
      </c>
      <c r="D211" s="838"/>
      <c r="E211" s="838"/>
      <c r="F211" s="840" t="s">
        <v>3183</v>
      </c>
      <c r="G211" s="838"/>
      <c r="H211" s="838"/>
      <c r="I211" s="839"/>
      <c r="J211" s="188" t="s">
        <v>14</v>
      </c>
      <c r="K211" s="188" t="s">
        <v>14</v>
      </c>
      <c r="L211" s="653">
        <v>17.544334963894709</v>
      </c>
      <c r="M211" s="281">
        <v>19.492040531097132</v>
      </c>
      <c r="N211" s="281">
        <v>23.405206149545769</v>
      </c>
      <c r="O211" s="281">
        <v>22.318881900768694</v>
      </c>
      <c r="P211" s="281">
        <v>24.39103191241556</v>
      </c>
      <c r="Q211" s="281">
        <v>30.913992546005122</v>
      </c>
      <c r="R211" s="281">
        <v>27.817973445143256</v>
      </c>
      <c r="S211" s="281">
        <v>29.080540414628466</v>
      </c>
      <c r="T211" s="281">
        <v>28.902126717912878</v>
      </c>
      <c r="U211" s="281">
        <v>30.110933216864662</v>
      </c>
      <c r="V211" s="281">
        <v>31.27276846028418</v>
      </c>
      <c r="W211" s="281">
        <v>31.815035057069647</v>
      </c>
      <c r="X211" s="281">
        <v>34.250714791521077</v>
      </c>
      <c r="Y211" s="281">
        <v>35.603937159999994</v>
      </c>
      <c r="Z211" s="281">
        <v>34.14365068</v>
      </c>
      <c r="AA211" s="281">
        <v>35.623657999999999</v>
      </c>
      <c r="AB211" s="281">
        <v>35.867965810000001</v>
      </c>
      <c r="AC211" s="281">
        <v>37.026073539999999</v>
      </c>
      <c r="AD211" s="423">
        <v>37.04286038</v>
      </c>
      <c r="AE211" s="281">
        <v>37.987589060000005</v>
      </c>
      <c r="AF211" s="602">
        <v>41.37010111</v>
      </c>
      <c r="AG211" s="602">
        <v>42.908938228000004</v>
      </c>
      <c r="AH211" s="281">
        <v>46.229320576719999</v>
      </c>
      <c r="AI211" s="281">
        <v>49.835687614729999</v>
      </c>
      <c r="AJ211" s="281">
        <v>51.762515702409999</v>
      </c>
      <c r="AK211" s="602">
        <v>61.332417820997954</v>
      </c>
      <c r="AL211" s="602">
        <v>52.794541353110986</v>
      </c>
      <c r="AM211" s="602">
        <v>62.476098018411065</v>
      </c>
      <c r="AN211" s="602">
        <v>67.225280242799997</v>
      </c>
      <c r="AO211" s="602">
        <v>70.838777569050009</v>
      </c>
    </row>
    <row r="212" spans="1:41" ht="12" customHeight="1">
      <c r="A212" s="188" t="s">
        <v>187</v>
      </c>
      <c r="B212" s="837" t="s">
        <v>32</v>
      </c>
      <c r="C212" s="840" t="s">
        <v>3184</v>
      </c>
      <c r="D212" s="838"/>
      <c r="E212" s="838"/>
      <c r="F212" s="840" t="s">
        <v>3184</v>
      </c>
      <c r="G212" s="838"/>
      <c r="H212" s="838"/>
      <c r="I212" s="839"/>
      <c r="J212" s="188" t="s">
        <v>14</v>
      </c>
      <c r="K212" s="188" t="s">
        <v>14</v>
      </c>
      <c r="L212" s="653">
        <v>0.6707244351269509</v>
      </c>
      <c r="M212" s="281">
        <v>0.79362450500815285</v>
      </c>
      <c r="N212" s="281">
        <v>0.52020731423247146</v>
      </c>
      <c r="O212" s="281">
        <v>0.10794875378523178</v>
      </c>
      <c r="P212" s="281">
        <v>0.10830188679245283</v>
      </c>
      <c r="Q212" s="281">
        <v>0.25566503610528768</v>
      </c>
      <c r="R212" s="281">
        <v>8.596440717447007E-2</v>
      </c>
      <c r="S212" s="281">
        <v>0.16313067784765897</v>
      </c>
      <c r="T212" s="281">
        <v>0.12333333333333332</v>
      </c>
      <c r="U212" s="281">
        <v>7.0261448870253915E-2</v>
      </c>
      <c r="V212" s="281">
        <v>4.7567342184952247E-2</v>
      </c>
      <c r="W212" s="281">
        <v>5.8332960633589566E-2</v>
      </c>
      <c r="X212" s="281">
        <v>2.0776799440950382E-2</v>
      </c>
      <c r="Y212" s="281">
        <v>4.6334510000000002E-2</v>
      </c>
      <c r="Z212" s="281">
        <v>5.029935E-2</v>
      </c>
      <c r="AA212" s="281">
        <v>5.5343000000000003E-2</v>
      </c>
      <c r="AB212" s="281">
        <v>5.6181969999999998E-2</v>
      </c>
      <c r="AC212" s="281">
        <v>5.4031000000000003E-2</v>
      </c>
      <c r="AD212" s="423">
        <v>6.8454589999999996E-2</v>
      </c>
      <c r="AE212" s="281">
        <v>7.4467610000000004E-2</v>
      </c>
      <c r="AF212" s="602">
        <v>8.3639660000000005E-2</v>
      </c>
      <c r="AG212" s="602">
        <v>8.6049360000000005E-2</v>
      </c>
      <c r="AH212" s="281">
        <v>8.7383790000000017E-2</v>
      </c>
      <c r="AI212" s="281">
        <v>9.2558239999999986E-2</v>
      </c>
      <c r="AJ212" s="281">
        <v>0.21871916000000002</v>
      </c>
      <c r="AK212" s="602">
        <v>0.62412721999999998</v>
      </c>
      <c r="AL212" s="602">
        <v>3.9996399999999996E-3</v>
      </c>
      <c r="AM212" s="602">
        <v>5.4541599999999996E-3</v>
      </c>
      <c r="AN212" s="602">
        <v>8.4471580000000004E-2</v>
      </c>
      <c r="AO212" s="602">
        <v>0.15731714000000002</v>
      </c>
    </row>
    <row r="213" spans="1:41" ht="12" customHeight="1">
      <c r="A213" s="20" t="s">
        <v>189</v>
      </c>
      <c r="B213" s="4" t="s">
        <v>23</v>
      </c>
      <c r="C213" s="4"/>
      <c r="D213" s="5"/>
      <c r="E213" s="5"/>
      <c r="F213" s="4" t="s">
        <v>190</v>
      </c>
      <c r="G213" s="5"/>
      <c r="H213" s="5"/>
      <c r="I213" s="6"/>
      <c r="J213" s="20" t="s">
        <v>14</v>
      </c>
      <c r="K213" s="20" t="s">
        <v>14</v>
      </c>
      <c r="L213" s="393">
        <v>75.038269275564858</v>
      </c>
      <c r="M213" s="394">
        <v>77.576985790822263</v>
      </c>
      <c r="N213" s="394">
        <v>86.745036105287667</v>
      </c>
      <c r="O213" s="394">
        <v>87.42880037269974</v>
      </c>
      <c r="P213" s="394">
        <v>97.524055439086879</v>
      </c>
      <c r="Q213" s="394">
        <v>113.63528068949452</v>
      </c>
      <c r="R213" s="394">
        <v>122.85739110179362</v>
      </c>
      <c r="S213" s="394">
        <v>127.05003028185418</v>
      </c>
      <c r="T213" s="394">
        <v>129.53572559981365</v>
      </c>
      <c r="U213" s="394">
        <v>131.59571889121824</v>
      </c>
      <c r="V213" s="394">
        <v>137.58584530631259</v>
      </c>
      <c r="W213" s="394">
        <v>141.34520938737478</v>
      </c>
      <c r="X213" s="394">
        <v>143.817207966457</v>
      </c>
      <c r="Y213" s="394">
        <v>157.94396601</v>
      </c>
      <c r="Z213" s="394">
        <v>158.72920471</v>
      </c>
      <c r="AA213" s="394">
        <v>167.42192700000001</v>
      </c>
      <c r="AB213" s="394">
        <v>181.494788</v>
      </c>
      <c r="AC213" s="394">
        <v>187.54286316999998</v>
      </c>
      <c r="AD213" s="422">
        <v>198.22325351999999</v>
      </c>
      <c r="AE213" s="394">
        <v>212.91457952000002</v>
      </c>
      <c r="AF213" s="395">
        <v>228.94466567999999</v>
      </c>
      <c r="AG213" s="395">
        <v>248.65299066416003</v>
      </c>
      <c r="AH213" s="394">
        <v>273.49318747951997</v>
      </c>
      <c r="AI213" s="394">
        <v>303.77871297368006</v>
      </c>
      <c r="AJ213" s="394">
        <v>322.27850695455993</v>
      </c>
      <c r="AK213" s="395">
        <v>336.00358485278718</v>
      </c>
      <c r="AL213" s="395">
        <v>377.11380087819146</v>
      </c>
      <c r="AM213" s="395">
        <v>410.15634287134128</v>
      </c>
      <c r="AN213" s="395">
        <v>449.81074021479998</v>
      </c>
      <c r="AO213" s="395">
        <v>494.87411207480005</v>
      </c>
    </row>
    <row r="214" spans="1:41" ht="12" customHeight="1">
      <c r="A214" s="188" t="s">
        <v>189</v>
      </c>
      <c r="B214" s="837" t="s">
        <v>29</v>
      </c>
      <c r="C214" s="840" t="s">
        <v>3182</v>
      </c>
      <c r="D214" s="838"/>
      <c r="E214" s="838"/>
      <c r="F214" s="840" t="s">
        <v>3182</v>
      </c>
      <c r="G214" s="838"/>
      <c r="H214" s="838"/>
      <c r="I214" s="839"/>
      <c r="J214" s="188" t="s">
        <v>117</v>
      </c>
      <c r="K214" s="188" t="s">
        <v>14</v>
      </c>
      <c r="L214" s="653">
        <v>75.038269275564858</v>
      </c>
      <c r="M214" s="281">
        <v>77.576985790822263</v>
      </c>
      <c r="N214" s="281">
        <v>86.745036105287667</v>
      </c>
      <c r="O214" s="281">
        <v>87.42880037269974</v>
      </c>
      <c r="P214" s="281">
        <v>97.524055439086879</v>
      </c>
      <c r="Q214" s="281">
        <v>113.63528068949452</v>
      </c>
      <c r="R214" s="281">
        <v>122.85739110179362</v>
      </c>
      <c r="S214" s="281">
        <v>127.05003028185418</v>
      </c>
      <c r="T214" s="281">
        <v>129.53572559981365</v>
      </c>
      <c r="U214" s="281">
        <v>131.59571889121824</v>
      </c>
      <c r="V214" s="281">
        <v>137.58584530631259</v>
      </c>
      <c r="W214" s="281">
        <v>141.34520938737478</v>
      </c>
      <c r="X214" s="281">
        <v>143.817207966457</v>
      </c>
      <c r="Y214" s="281">
        <v>157.94396601</v>
      </c>
      <c r="Z214" s="281">
        <v>158.72920471</v>
      </c>
      <c r="AA214" s="281">
        <v>167.42192700000001</v>
      </c>
      <c r="AB214" s="281">
        <v>181.494788</v>
      </c>
      <c r="AC214" s="281">
        <v>187.54286316999998</v>
      </c>
      <c r="AD214" s="423">
        <v>198.22325351999999</v>
      </c>
      <c r="AE214" s="281">
        <v>212.91457952000002</v>
      </c>
      <c r="AF214" s="602">
        <v>228.94466567999999</v>
      </c>
      <c r="AG214" s="602">
        <v>248.65299066416003</v>
      </c>
      <c r="AH214" s="281">
        <v>273.49318747951997</v>
      </c>
      <c r="AI214" s="281">
        <v>303.77871297368006</v>
      </c>
      <c r="AJ214" s="281">
        <v>322.27850695455993</v>
      </c>
      <c r="AK214" s="602">
        <v>336.00358485278718</v>
      </c>
      <c r="AL214" s="602">
        <v>377.11380087819146</v>
      </c>
      <c r="AM214" s="602">
        <v>410.15634287134128</v>
      </c>
      <c r="AN214" s="602">
        <v>449.81074021479998</v>
      </c>
      <c r="AO214" s="602">
        <v>494.87411207480005</v>
      </c>
    </row>
    <row r="215" spans="1:41" ht="12" customHeight="1">
      <c r="A215" s="20" t="s">
        <v>191</v>
      </c>
      <c r="B215" s="4" t="s">
        <v>23</v>
      </c>
      <c r="C215" s="4"/>
      <c r="D215" s="5"/>
      <c r="E215" s="5"/>
      <c r="F215" s="4" t="s">
        <v>192</v>
      </c>
      <c r="G215" s="5"/>
      <c r="H215" s="5"/>
      <c r="I215" s="6"/>
      <c r="J215" s="20" t="s">
        <v>14</v>
      </c>
      <c r="K215" s="20" t="s">
        <v>14</v>
      </c>
      <c r="L215" s="393">
        <v>18.215059399021658</v>
      </c>
      <c r="M215" s="394">
        <v>20.285665036105286</v>
      </c>
      <c r="N215" s="394">
        <v>23.925413463778241</v>
      </c>
      <c r="O215" s="394">
        <v>22.426830654553925</v>
      </c>
      <c r="P215" s="394">
        <v>24.499333799208014</v>
      </c>
      <c r="Q215" s="394">
        <v>31.16965758211041</v>
      </c>
      <c r="R215" s="394">
        <v>27.903937852317725</v>
      </c>
      <c r="S215" s="394">
        <v>29.243671092476124</v>
      </c>
      <c r="T215" s="394">
        <v>29.025460051246213</v>
      </c>
      <c r="U215" s="394">
        <v>30.181194665734917</v>
      </c>
      <c r="V215" s="394">
        <v>31.320335802469131</v>
      </c>
      <c r="W215" s="394">
        <v>31.873368017703235</v>
      </c>
      <c r="X215" s="394">
        <v>34.271491590962029</v>
      </c>
      <c r="Y215" s="394">
        <v>35.650271669999995</v>
      </c>
      <c r="Z215" s="394">
        <v>34.193950030000003</v>
      </c>
      <c r="AA215" s="394">
        <v>35.679001</v>
      </c>
      <c r="AB215" s="394">
        <v>35.924147779999998</v>
      </c>
      <c r="AC215" s="394">
        <v>37.080104540000001</v>
      </c>
      <c r="AD215" s="422">
        <v>37.111314970000002</v>
      </c>
      <c r="AE215" s="394">
        <v>38.062056670000004</v>
      </c>
      <c r="AF215" s="395">
        <v>41.453740770000003</v>
      </c>
      <c r="AG215" s="395">
        <v>42.994987588000001</v>
      </c>
      <c r="AH215" s="394">
        <v>46.316704366719996</v>
      </c>
      <c r="AI215" s="394">
        <v>49.928245854730001</v>
      </c>
      <c r="AJ215" s="394">
        <v>51.981234862409998</v>
      </c>
      <c r="AK215" s="395">
        <v>61.956545040997952</v>
      </c>
      <c r="AL215" s="395">
        <v>52.79854099311099</v>
      </c>
      <c r="AM215" s="395">
        <v>62.481552178411064</v>
      </c>
      <c r="AN215" s="395">
        <v>67.309751822799996</v>
      </c>
      <c r="AO215" s="395">
        <v>70.996094709050013</v>
      </c>
    </row>
    <row r="216" spans="1:41" ht="12" customHeight="1">
      <c r="A216" s="188" t="s">
        <v>191</v>
      </c>
      <c r="B216" s="837" t="s">
        <v>29</v>
      </c>
      <c r="C216" s="840" t="s">
        <v>3183</v>
      </c>
      <c r="D216" s="838"/>
      <c r="E216" s="838"/>
      <c r="F216" s="840" t="s">
        <v>3183</v>
      </c>
      <c r="G216" s="838"/>
      <c r="H216" s="838"/>
      <c r="I216" s="839"/>
      <c r="J216" s="188" t="s">
        <v>193</v>
      </c>
      <c r="K216" s="188" t="s">
        <v>14</v>
      </c>
      <c r="L216" s="653">
        <v>17.544334963894709</v>
      </c>
      <c r="M216" s="281">
        <v>19.492040531097132</v>
      </c>
      <c r="N216" s="281">
        <v>23.405206149545769</v>
      </c>
      <c r="O216" s="281">
        <v>22.318881900768694</v>
      </c>
      <c r="P216" s="281">
        <v>24.39103191241556</v>
      </c>
      <c r="Q216" s="281">
        <v>30.913992546005122</v>
      </c>
      <c r="R216" s="281">
        <v>27.817973445143256</v>
      </c>
      <c r="S216" s="281">
        <v>29.080540414628466</v>
      </c>
      <c r="T216" s="281">
        <v>28.902126717912878</v>
      </c>
      <c r="U216" s="281">
        <v>30.110933216864662</v>
      </c>
      <c r="V216" s="281">
        <v>31.27276846028418</v>
      </c>
      <c r="W216" s="281">
        <v>31.815035057069647</v>
      </c>
      <c r="X216" s="281">
        <v>34.250714791521077</v>
      </c>
      <c r="Y216" s="281">
        <v>35.603937159999994</v>
      </c>
      <c r="Z216" s="281">
        <v>34.14365068</v>
      </c>
      <c r="AA216" s="281">
        <v>35.623657999999999</v>
      </c>
      <c r="AB216" s="281">
        <v>35.867965810000001</v>
      </c>
      <c r="AC216" s="281">
        <v>37.026073539999999</v>
      </c>
      <c r="AD216" s="423">
        <v>37.04286038</v>
      </c>
      <c r="AE216" s="281">
        <v>37.987589060000005</v>
      </c>
      <c r="AF216" s="602">
        <v>41.37010111</v>
      </c>
      <c r="AG216" s="602">
        <v>42.908938228000004</v>
      </c>
      <c r="AH216" s="281">
        <v>46.229320576719999</v>
      </c>
      <c r="AI216" s="281">
        <v>49.835687614729999</v>
      </c>
      <c r="AJ216" s="281">
        <v>51.762515702409999</v>
      </c>
      <c r="AK216" s="602">
        <v>61.332417820997954</v>
      </c>
      <c r="AL216" s="602">
        <v>52.794541353110986</v>
      </c>
      <c r="AM216" s="602">
        <v>62.476098018411065</v>
      </c>
      <c r="AN216" s="602">
        <v>67.225280242799997</v>
      </c>
      <c r="AO216" s="602">
        <v>70.838777569050009</v>
      </c>
    </row>
    <row r="217" spans="1:41" ht="12" customHeight="1">
      <c r="A217" s="188" t="s">
        <v>191</v>
      </c>
      <c r="B217" s="837" t="s">
        <v>30</v>
      </c>
      <c r="C217" s="840" t="s">
        <v>3184</v>
      </c>
      <c r="D217" s="838"/>
      <c r="E217" s="838"/>
      <c r="F217" s="840" t="s">
        <v>3184</v>
      </c>
      <c r="G217" s="838"/>
      <c r="H217" s="838"/>
      <c r="I217" s="839"/>
      <c r="J217" s="188" t="s">
        <v>193</v>
      </c>
      <c r="K217" s="188" t="s">
        <v>14</v>
      </c>
      <c r="L217" s="653">
        <v>0.6707244351269509</v>
      </c>
      <c r="M217" s="281">
        <v>0.79362450500815285</v>
      </c>
      <c r="N217" s="281">
        <v>0.52020731423247146</v>
      </c>
      <c r="O217" s="281">
        <v>0.10794875378523178</v>
      </c>
      <c r="P217" s="281">
        <v>0.10830188679245283</v>
      </c>
      <c r="Q217" s="281">
        <v>0.25566503610528768</v>
      </c>
      <c r="R217" s="281">
        <v>8.596440717447007E-2</v>
      </c>
      <c r="S217" s="281">
        <v>0.16313067784765897</v>
      </c>
      <c r="T217" s="281">
        <v>0.12333333333333332</v>
      </c>
      <c r="U217" s="281">
        <v>7.0261448870253915E-2</v>
      </c>
      <c r="V217" s="281">
        <v>4.7567342184952247E-2</v>
      </c>
      <c r="W217" s="281">
        <v>5.8332960633589566E-2</v>
      </c>
      <c r="X217" s="281">
        <v>2.0776799440950382E-2</v>
      </c>
      <c r="Y217" s="281">
        <v>4.6334510000000002E-2</v>
      </c>
      <c r="Z217" s="281">
        <v>5.029935E-2</v>
      </c>
      <c r="AA217" s="281">
        <v>5.5343000000000003E-2</v>
      </c>
      <c r="AB217" s="281">
        <v>5.6181969999999998E-2</v>
      </c>
      <c r="AC217" s="281">
        <v>5.4031000000000003E-2</v>
      </c>
      <c r="AD217" s="423">
        <v>6.8454589999999996E-2</v>
      </c>
      <c r="AE217" s="281">
        <v>7.4467610000000004E-2</v>
      </c>
      <c r="AF217" s="602">
        <v>8.3639660000000005E-2</v>
      </c>
      <c r="AG217" s="602">
        <v>8.6049360000000005E-2</v>
      </c>
      <c r="AH217" s="281">
        <v>8.7383790000000017E-2</v>
      </c>
      <c r="AI217" s="281">
        <v>9.2558239999999986E-2</v>
      </c>
      <c r="AJ217" s="281">
        <v>0.21871916000000002</v>
      </c>
      <c r="AK217" s="602">
        <v>0.62412721999999998</v>
      </c>
      <c r="AL217" s="602">
        <v>3.9996399999999996E-3</v>
      </c>
      <c r="AM217" s="602">
        <v>5.4541599999999996E-3</v>
      </c>
      <c r="AN217" s="602">
        <v>8.4471580000000004E-2</v>
      </c>
      <c r="AO217" s="602">
        <v>0.15731714000000002</v>
      </c>
    </row>
    <row r="218" spans="1:41" ht="12" customHeight="1">
      <c r="A218" s="20" t="s">
        <v>194</v>
      </c>
      <c r="B218" s="4" t="s">
        <v>23</v>
      </c>
      <c r="C218" s="4"/>
      <c r="D218" s="5"/>
      <c r="E218" s="5"/>
      <c r="F218" s="4" t="s">
        <v>195</v>
      </c>
      <c r="G218" s="5"/>
      <c r="H218" s="5"/>
      <c r="I218" s="6"/>
      <c r="J218" s="20" t="s">
        <v>14</v>
      </c>
      <c r="K218" s="20" t="s">
        <v>14</v>
      </c>
      <c r="L218" s="393" t="s">
        <v>120</v>
      </c>
      <c r="M218" s="394" t="s">
        <v>120</v>
      </c>
      <c r="N218" s="394" t="s">
        <v>120</v>
      </c>
      <c r="O218" s="394" t="s">
        <v>120</v>
      </c>
      <c r="P218" s="394" t="s">
        <v>120</v>
      </c>
      <c r="Q218" s="394" t="s">
        <v>120</v>
      </c>
      <c r="R218" s="394" t="s">
        <v>120</v>
      </c>
      <c r="S218" s="394" t="s">
        <v>120</v>
      </c>
      <c r="T218" s="394" t="s">
        <v>120</v>
      </c>
      <c r="U218" s="394" t="s">
        <v>120</v>
      </c>
      <c r="V218" s="394" t="s">
        <v>120</v>
      </c>
      <c r="W218" s="394" t="s">
        <v>120</v>
      </c>
      <c r="X218" s="394" t="s">
        <v>120</v>
      </c>
      <c r="Y218" s="394" t="s">
        <v>120</v>
      </c>
      <c r="Z218" s="394" t="s">
        <v>120</v>
      </c>
      <c r="AA218" s="394" t="s">
        <v>120</v>
      </c>
      <c r="AB218" s="394" t="s">
        <v>120</v>
      </c>
      <c r="AC218" s="394" t="s">
        <v>120</v>
      </c>
      <c r="AD218" s="422" t="s">
        <v>120</v>
      </c>
      <c r="AE218" s="394" t="s">
        <v>120</v>
      </c>
      <c r="AF218" s="395" t="s">
        <v>120</v>
      </c>
      <c r="AG218" s="395" t="s">
        <v>120</v>
      </c>
      <c r="AH218" s="394" t="s">
        <v>120</v>
      </c>
      <c r="AI218" s="394" t="s">
        <v>120</v>
      </c>
      <c r="AJ218" s="394" t="s">
        <v>120</v>
      </c>
      <c r="AK218" s="395" t="s">
        <v>120</v>
      </c>
      <c r="AL218" s="395" t="s">
        <v>120</v>
      </c>
      <c r="AM218" s="395" t="s">
        <v>120</v>
      </c>
      <c r="AN218" s="395" t="s">
        <v>120</v>
      </c>
      <c r="AO218" s="395" t="s">
        <v>120</v>
      </c>
    </row>
    <row r="219" spans="1:41" ht="12" customHeight="1">
      <c r="A219" s="20" t="s">
        <v>197</v>
      </c>
      <c r="B219" s="4" t="s">
        <v>23</v>
      </c>
      <c r="C219" s="4"/>
      <c r="D219" s="5"/>
      <c r="E219" s="5"/>
      <c r="F219" s="4" t="s">
        <v>198</v>
      </c>
      <c r="G219" s="5"/>
      <c r="H219" s="5"/>
      <c r="I219" s="6"/>
      <c r="J219" s="20" t="s">
        <v>14</v>
      </c>
      <c r="K219" s="20" t="s">
        <v>14</v>
      </c>
      <c r="L219" s="393" t="s">
        <v>120</v>
      </c>
      <c r="M219" s="394" t="s">
        <v>120</v>
      </c>
      <c r="N219" s="394" t="s">
        <v>120</v>
      </c>
      <c r="O219" s="394" t="s">
        <v>120</v>
      </c>
      <c r="P219" s="394" t="s">
        <v>120</v>
      </c>
      <c r="Q219" s="394" t="s">
        <v>120</v>
      </c>
      <c r="R219" s="394" t="s">
        <v>120</v>
      </c>
      <c r="S219" s="394" t="s">
        <v>120</v>
      </c>
      <c r="T219" s="394" t="s">
        <v>120</v>
      </c>
      <c r="U219" s="394" t="s">
        <v>120</v>
      </c>
      <c r="V219" s="394" t="s">
        <v>120</v>
      </c>
      <c r="W219" s="394" t="s">
        <v>120</v>
      </c>
      <c r="X219" s="394" t="s">
        <v>120</v>
      </c>
      <c r="Y219" s="394" t="s">
        <v>120</v>
      </c>
      <c r="Z219" s="394" t="s">
        <v>120</v>
      </c>
      <c r="AA219" s="394" t="s">
        <v>120</v>
      </c>
      <c r="AB219" s="394" t="s">
        <v>120</v>
      </c>
      <c r="AC219" s="394" t="s">
        <v>120</v>
      </c>
      <c r="AD219" s="422" t="s">
        <v>120</v>
      </c>
      <c r="AE219" s="394" t="s">
        <v>120</v>
      </c>
      <c r="AF219" s="395" t="s">
        <v>120</v>
      </c>
      <c r="AG219" s="395" t="s">
        <v>120</v>
      </c>
      <c r="AH219" s="394" t="s">
        <v>120</v>
      </c>
      <c r="AI219" s="394" t="s">
        <v>120</v>
      </c>
      <c r="AJ219" s="394" t="s">
        <v>120</v>
      </c>
      <c r="AK219" s="395" t="s">
        <v>120</v>
      </c>
      <c r="AL219" s="395" t="s">
        <v>120</v>
      </c>
      <c r="AM219" s="395" t="s">
        <v>120</v>
      </c>
      <c r="AN219" s="395" t="s">
        <v>120</v>
      </c>
      <c r="AO219" s="395" t="s">
        <v>120</v>
      </c>
    </row>
    <row r="220" spans="1:41" ht="12" customHeight="1">
      <c r="A220" s="20" t="s">
        <v>199</v>
      </c>
      <c r="B220" s="4" t="s">
        <v>23</v>
      </c>
      <c r="C220" s="4"/>
      <c r="D220" s="5"/>
      <c r="E220" s="5"/>
      <c r="F220" s="4" t="s">
        <v>200</v>
      </c>
      <c r="G220" s="5"/>
      <c r="H220" s="5"/>
      <c r="I220" s="6"/>
      <c r="J220" s="20" t="s">
        <v>14</v>
      </c>
      <c r="K220" s="20" t="s">
        <v>14</v>
      </c>
      <c r="L220" s="393" t="s">
        <v>120</v>
      </c>
      <c r="M220" s="394" t="s">
        <v>120</v>
      </c>
      <c r="N220" s="394" t="s">
        <v>120</v>
      </c>
      <c r="O220" s="394" t="s">
        <v>120</v>
      </c>
      <c r="P220" s="394" t="s">
        <v>120</v>
      </c>
      <c r="Q220" s="394" t="s">
        <v>120</v>
      </c>
      <c r="R220" s="394" t="s">
        <v>120</v>
      </c>
      <c r="S220" s="394" t="s">
        <v>120</v>
      </c>
      <c r="T220" s="394" t="s">
        <v>120</v>
      </c>
      <c r="U220" s="394" t="s">
        <v>120</v>
      </c>
      <c r="V220" s="394" t="s">
        <v>120</v>
      </c>
      <c r="W220" s="394" t="s">
        <v>120</v>
      </c>
      <c r="X220" s="394" t="s">
        <v>120</v>
      </c>
      <c r="Y220" s="394" t="s">
        <v>120</v>
      </c>
      <c r="Z220" s="394" t="s">
        <v>120</v>
      </c>
      <c r="AA220" s="394" t="s">
        <v>120</v>
      </c>
      <c r="AB220" s="394" t="s">
        <v>120</v>
      </c>
      <c r="AC220" s="394" t="s">
        <v>120</v>
      </c>
      <c r="AD220" s="422" t="s">
        <v>120</v>
      </c>
      <c r="AE220" s="394" t="s">
        <v>120</v>
      </c>
      <c r="AF220" s="395" t="s">
        <v>120</v>
      </c>
      <c r="AG220" s="395" t="s">
        <v>120</v>
      </c>
      <c r="AH220" s="394" t="s">
        <v>120</v>
      </c>
      <c r="AI220" s="394" t="s">
        <v>120</v>
      </c>
      <c r="AJ220" s="394" t="s">
        <v>120</v>
      </c>
      <c r="AK220" s="395" t="s">
        <v>120</v>
      </c>
      <c r="AL220" s="395" t="s">
        <v>120</v>
      </c>
      <c r="AM220" s="395" t="s">
        <v>120</v>
      </c>
      <c r="AN220" s="395" t="s">
        <v>120</v>
      </c>
      <c r="AO220" s="395" t="s">
        <v>120</v>
      </c>
    </row>
    <row r="221" spans="1:41" ht="12" customHeight="1">
      <c r="A221" s="20" t="s">
        <v>179</v>
      </c>
      <c r="B221" s="4" t="s">
        <v>23</v>
      </c>
      <c r="C221" s="4"/>
      <c r="D221" s="5"/>
      <c r="E221" s="5"/>
      <c r="F221" s="4" t="s">
        <v>180</v>
      </c>
      <c r="G221" s="5"/>
      <c r="H221" s="5"/>
      <c r="I221" s="6"/>
      <c r="J221" s="20" t="s">
        <v>14</v>
      </c>
      <c r="K221" s="20" t="s">
        <v>14</v>
      </c>
      <c r="L221" s="393" t="s">
        <v>120</v>
      </c>
      <c r="M221" s="394" t="s">
        <v>120</v>
      </c>
      <c r="N221" s="394" t="s">
        <v>120</v>
      </c>
      <c r="O221" s="394" t="s">
        <v>120</v>
      </c>
      <c r="P221" s="394" t="s">
        <v>120</v>
      </c>
      <c r="Q221" s="394" t="s">
        <v>120</v>
      </c>
      <c r="R221" s="394" t="s">
        <v>120</v>
      </c>
      <c r="S221" s="394" t="s">
        <v>120</v>
      </c>
      <c r="T221" s="394" t="s">
        <v>120</v>
      </c>
      <c r="U221" s="394" t="s">
        <v>120</v>
      </c>
      <c r="V221" s="394" t="s">
        <v>120</v>
      </c>
      <c r="W221" s="394" t="s">
        <v>120</v>
      </c>
      <c r="X221" s="394" t="s">
        <v>120</v>
      </c>
      <c r="Y221" s="394" t="s">
        <v>120</v>
      </c>
      <c r="Z221" s="394" t="s">
        <v>120</v>
      </c>
      <c r="AA221" s="394" t="s">
        <v>120</v>
      </c>
      <c r="AB221" s="394" t="s">
        <v>120</v>
      </c>
      <c r="AC221" s="394" t="s">
        <v>120</v>
      </c>
      <c r="AD221" s="422" t="s">
        <v>120</v>
      </c>
      <c r="AE221" s="394" t="s">
        <v>120</v>
      </c>
      <c r="AF221" s="395" t="s">
        <v>120</v>
      </c>
      <c r="AG221" s="395" t="s">
        <v>120</v>
      </c>
      <c r="AH221" s="394" t="s">
        <v>120</v>
      </c>
      <c r="AI221" s="394" t="s">
        <v>120</v>
      </c>
      <c r="AJ221" s="394" t="s">
        <v>120</v>
      </c>
      <c r="AK221" s="395" t="s">
        <v>120</v>
      </c>
      <c r="AL221" s="395" t="s">
        <v>120</v>
      </c>
      <c r="AM221" s="395" t="s">
        <v>120</v>
      </c>
      <c r="AN221" s="395" t="s">
        <v>120</v>
      </c>
      <c r="AO221" s="395" t="s">
        <v>120</v>
      </c>
    </row>
    <row r="222" spans="1:41" ht="12" customHeight="1">
      <c r="A222" s="20" t="s">
        <v>181</v>
      </c>
      <c r="B222" s="4" t="s">
        <v>23</v>
      </c>
      <c r="C222" s="4"/>
      <c r="D222" s="5"/>
      <c r="E222" s="5"/>
      <c r="F222" s="4" t="s">
        <v>182</v>
      </c>
      <c r="G222" s="5"/>
      <c r="H222" s="5"/>
      <c r="I222" s="6"/>
      <c r="J222" s="20" t="s">
        <v>14</v>
      </c>
      <c r="K222" s="20" t="s">
        <v>14</v>
      </c>
      <c r="L222" s="393" t="s">
        <v>120</v>
      </c>
      <c r="M222" s="394" t="s">
        <v>120</v>
      </c>
      <c r="N222" s="394" t="s">
        <v>120</v>
      </c>
      <c r="O222" s="394" t="s">
        <v>120</v>
      </c>
      <c r="P222" s="394" t="s">
        <v>120</v>
      </c>
      <c r="Q222" s="394" t="s">
        <v>120</v>
      </c>
      <c r="R222" s="394" t="s">
        <v>120</v>
      </c>
      <c r="S222" s="394" t="s">
        <v>120</v>
      </c>
      <c r="T222" s="394" t="s">
        <v>120</v>
      </c>
      <c r="U222" s="394" t="s">
        <v>120</v>
      </c>
      <c r="V222" s="394" t="s">
        <v>120</v>
      </c>
      <c r="W222" s="394" t="s">
        <v>120</v>
      </c>
      <c r="X222" s="394" t="s">
        <v>120</v>
      </c>
      <c r="Y222" s="394" t="s">
        <v>120</v>
      </c>
      <c r="Z222" s="394" t="s">
        <v>120</v>
      </c>
      <c r="AA222" s="394" t="s">
        <v>120</v>
      </c>
      <c r="AB222" s="394" t="s">
        <v>120</v>
      </c>
      <c r="AC222" s="394" t="s">
        <v>120</v>
      </c>
      <c r="AD222" s="422" t="s">
        <v>120</v>
      </c>
      <c r="AE222" s="394" t="s">
        <v>120</v>
      </c>
      <c r="AF222" s="395" t="s">
        <v>120</v>
      </c>
      <c r="AG222" s="395" t="s">
        <v>120</v>
      </c>
      <c r="AH222" s="394" t="s">
        <v>120</v>
      </c>
      <c r="AI222" s="394" t="s">
        <v>120</v>
      </c>
      <c r="AJ222" s="394" t="s">
        <v>120</v>
      </c>
      <c r="AK222" s="395" t="s">
        <v>120</v>
      </c>
      <c r="AL222" s="395" t="s">
        <v>120</v>
      </c>
      <c r="AM222" s="395" t="s">
        <v>120</v>
      </c>
      <c r="AN222" s="395" t="s">
        <v>120</v>
      </c>
      <c r="AO222" s="395" t="s">
        <v>120</v>
      </c>
    </row>
    <row r="223" spans="1:41" ht="12" customHeight="1">
      <c r="A223" s="21" t="s">
        <v>201</v>
      </c>
      <c r="B223" s="7" t="s">
        <v>23</v>
      </c>
      <c r="C223" s="7"/>
      <c r="D223" s="8"/>
      <c r="E223" s="8"/>
      <c r="F223" s="7" t="s">
        <v>202</v>
      </c>
      <c r="G223" s="8"/>
      <c r="H223" s="8"/>
      <c r="I223" s="9"/>
      <c r="J223" s="21" t="s">
        <v>14</v>
      </c>
      <c r="K223" s="21" t="s">
        <v>14</v>
      </c>
      <c r="L223" s="397" t="s">
        <v>120</v>
      </c>
      <c r="M223" s="398" t="s">
        <v>120</v>
      </c>
      <c r="N223" s="398" t="s">
        <v>120</v>
      </c>
      <c r="O223" s="398" t="s">
        <v>120</v>
      </c>
      <c r="P223" s="398" t="s">
        <v>120</v>
      </c>
      <c r="Q223" s="398" t="s">
        <v>120</v>
      </c>
      <c r="R223" s="398" t="s">
        <v>120</v>
      </c>
      <c r="S223" s="398" t="s">
        <v>120</v>
      </c>
      <c r="T223" s="398" t="s">
        <v>120</v>
      </c>
      <c r="U223" s="398" t="s">
        <v>120</v>
      </c>
      <c r="V223" s="398" t="s">
        <v>120</v>
      </c>
      <c r="W223" s="398" t="s">
        <v>120</v>
      </c>
      <c r="X223" s="398" t="s">
        <v>120</v>
      </c>
      <c r="Y223" s="398" t="s">
        <v>120</v>
      </c>
      <c r="Z223" s="398" t="s">
        <v>120</v>
      </c>
      <c r="AA223" s="398" t="s">
        <v>120</v>
      </c>
      <c r="AB223" s="398" t="s">
        <v>120</v>
      </c>
      <c r="AC223" s="398" t="s">
        <v>120</v>
      </c>
      <c r="AD223" s="651" t="s">
        <v>120</v>
      </c>
      <c r="AE223" s="398" t="s">
        <v>120</v>
      </c>
      <c r="AF223" s="399" t="s">
        <v>120</v>
      </c>
      <c r="AG223" s="399" t="s">
        <v>120</v>
      </c>
      <c r="AH223" s="398" t="s">
        <v>120</v>
      </c>
      <c r="AI223" s="398" t="s">
        <v>120</v>
      </c>
      <c r="AJ223" s="398" t="s">
        <v>120</v>
      </c>
      <c r="AK223" s="399" t="s">
        <v>120</v>
      </c>
      <c r="AL223" s="399" t="s">
        <v>120</v>
      </c>
      <c r="AM223" s="399" t="s">
        <v>120</v>
      </c>
      <c r="AN223" s="399" t="s">
        <v>120</v>
      </c>
      <c r="AO223" s="399" t="s">
        <v>120</v>
      </c>
    </row>
    <row r="224" spans="1:41" ht="12" customHeight="1">
      <c r="A224" s="20" t="s">
        <v>203</v>
      </c>
      <c r="B224" s="4" t="s">
        <v>23</v>
      </c>
      <c r="C224" s="4"/>
      <c r="D224" s="5"/>
      <c r="E224" s="5"/>
      <c r="F224" s="4" t="s">
        <v>204</v>
      </c>
      <c r="G224" s="5"/>
      <c r="H224" s="5"/>
      <c r="I224" s="6"/>
      <c r="J224" s="20" t="s">
        <v>14</v>
      </c>
      <c r="K224" s="20" t="s">
        <v>14</v>
      </c>
      <c r="L224" s="393" t="s">
        <v>120</v>
      </c>
      <c r="M224" s="394" t="s">
        <v>120</v>
      </c>
      <c r="N224" s="394" t="s">
        <v>120</v>
      </c>
      <c r="O224" s="394" t="s">
        <v>120</v>
      </c>
      <c r="P224" s="394" t="s">
        <v>120</v>
      </c>
      <c r="Q224" s="394" t="s">
        <v>120</v>
      </c>
      <c r="R224" s="394" t="s">
        <v>120</v>
      </c>
      <c r="S224" s="394" t="s">
        <v>120</v>
      </c>
      <c r="T224" s="394" t="s">
        <v>120</v>
      </c>
      <c r="U224" s="394" t="s">
        <v>120</v>
      </c>
      <c r="V224" s="394" t="s">
        <v>120</v>
      </c>
      <c r="W224" s="394" t="s">
        <v>120</v>
      </c>
      <c r="X224" s="394" t="s">
        <v>120</v>
      </c>
      <c r="Y224" s="394" t="s">
        <v>120</v>
      </c>
      <c r="Z224" s="394" t="s">
        <v>120</v>
      </c>
      <c r="AA224" s="394" t="s">
        <v>120</v>
      </c>
      <c r="AB224" s="394" t="s">
        <v>120</v>
      </c>
      <c r="AC224" s="394" t="s">
        <v>120</v>
      </c>
      <c r="AD224" s="422" t="s">
        <v>120</v>
      </c>
      <c r="AE224" s="394" t="s">
        <v>120</v>
      </c>
      <c r="AF224" s="395" t="s">
        <v>120</v>
      </c>
      <c r="AG224" s="395" t="s">
        <v>120</v>
      </c>
      <c r="AH224" s="394" t="s">
        <v>120</v>
      </c>
      <c r="AI224" s="394" t="s">
        <v>120</v>
      </c>
      <c r="AJ224" s="394" t="s">
        <v>120</v>
      </c>
      <c r="AK224" s="395" t="s">
        <v>120</v>
      </c>
      <c r="AL224" s="395" t="s">
        <v>120</v>
      </c>
      <c r="AM224" s="395" t="s">
        <v>120</v>
      </c>
      <c r="AN224" s="395" t="s">
        <v>120</v>
      </c>
      <c r="AO224" s="395" t="s">
        <v>120</v>
      </c>
    </row>
    <row r="225" spans="1:41" ht="12" customHeight="1">
      <c r="A225" s="20" t="s">
        <v>205</v>
      </c>
      <c r="B225" s="4" t="s">
        <v>23</v>
      </c>
      <c r="C225" s="4"/>
      <c r="D225" s="5"/>
      <c r="E225" s="5"/>
      <c r="F225" s="4" t="s">
        <v>206</v>
      </c>
      <c r="G225" s="5"/>
      <c r="H225" s="5"/>
      <c r="I225" s="6"/>
      <c r="J225" s="20" t="s">
        <v>14</v>
      </c>
      <c r="K225" s="20" t="s">
        <v>14</v>
      </c>
      <c r="L225" s="393" t="s">
        <v>120</v>
      </c>
      <c r="M225" s="394" t="s">
        <v>120</v>
      </c>
      <c r="N225" s="394" t="s">
        <v>120</v>
      </c>
      <c r="O225" s="394" t="s">
        <v>120</v>
      </c>
      <c r="P225" s="394" t="s">
        <v>120</v>
      </c>
      <c r="Q225" s="394" t="s">
        <v>120</v>
      </c>
      <c r="R225" s="394" t="s">
        <v>120</v>
      </c>
      <c r="S225" s="394" t="s">
        <v>120</v>
      </c>
      <c r="T225" s="394" t="s">
        <v>120</v>
      </c>
      <c r="U225" s="394" t="s">
        <v>120</v>
      </c>
      <c r="V225" s="394" t="s">
        <v>120</v>
      </c>
      <c r="W225" s="394" t="s">
        <v>120</v>
      </c>
      <c r="X225" s="394" t="s">
        <v>120</v>
      </c>
      <c r="Y225" s="394" t="s">
        <v>120</v>
      </c>
      <c r="Z225" s="394" t="s">
        <v>120</v>
      </c>
      <c r="AA225" s="394" t="s">
        <v>120</v>
      </c>
      <c r="AB225" s="394" t="s">
        <v>120</v>
      </c>
      <c r="AC225" s="394" t="s">
        <v>120</v>
      </c>
      <c r="AD225" s="422" t="s">
        <v>120</v>
      </c>
      <c r="AE225" s="394" t="s">
        <v>120</v>
      </c>
      <c r="AF225" s="395" t="s">
        <v>120</v>
      </c>
      <c r="AG225" s="395" t="s">
        <v>120</v>
      </c>
      <c r="AH225" s="394" t="s">
        <v>120</v>
      </c>
      <c r="AI225" s="394" t="s">
        <v>120</v>
      </c>
      <c r="AJ225" s="394" t="s">
        <v>120</v>
      </c>
      <c r="AK225" s="395" t="s">
        <v>120</v>
      </c>
      <c r="AL225" s="395" t="s">
        <v>120</v>
      </c>
      <c r="AM225" s="395" t="s">
        <v>120</v>
      </c>
      <c r="AN225" s="395" t="s">
        <v>120</v>
      </c>
      <c r="AO225" s="395" t="s">
        <v>120</v>
      </c>
    </row>
    <row r="226" spans="1:41" ht="12" customHeight="1">
      <c r="A226" s="20" t="s">
        <v>207</v>
      </c>
      <c r="B226" s="4" t="s">
        <v>23</v>
      </c>
      <c r="C226" s="4"/>
      <c r="D226" s="5"/>
      <c r="E226" s="5"/>
      <c r="F226" s="4" t="s">
        <v>208</v>
      </c>
      <c r="G226" s="5"/>
      <c r="H226" s="5"/>
      <c r="I226" s="6"/>
      <c r="J226" s="20" t="s">
        <v>14</v>
      </c>
      <c r="K226" s="20" t="s">
        <v>14</v>
      </c>
      <c r="L226" s="393" t="s">
        <v>120</v>
      </c>
      <c r="M226" s="394" t="s">
        <v>120</v>
      </c>
      <c r="N226" s="394" t="s">
        <v>120</v>
      </c>
      <c r="O226" s="394" t="s">
        <v>120</v>
      </c>
      <c r="P226" s="394" t="s">
        <v>120</v>
      </c>
      <c r="Q226" s="394" t="s">
        <v>120</v>
      </c>
      <c r="R226" s="394" t="s">
        <v>120</v>
      </c>
      <c r="S226" s="394" t="s">
        <v>120</v>
      </c>
      <c r="T226" s="394" t="s">
        <v>120</v>
      </c>
      <c r="U226" s="394" t="s">
        <v>120</v>
      </c>
      <c r="V226" s="394" t="s">
        <v>120</v>
      </c>
      <c r="W226" s="394" t="s">
        <v>120</v>
      </c>
      <c r="X226" s="394" t="s">
        <v>120</v>
      </c>
      <c r="Y226" s="394" t="s">
        <v>120</v>
      </c>
      <c r="Z226" s="394" t="s">
        <v>120</v>
      </c>
      <c r="AA226" s="394" t="s">
        <v>120</v>
      </c>
      <c r="AB226" s="394" t="s">
        <v>120</v>
      </c>
      <c r="AC226" s="394" t="s">
        <v>120</v>
      </c>
      <c r="AD226" s="422" t="s">
        <v>120</v>
      </c>
      <c r="AE226" s="394" t="s">
        <v>120</v>
      </c>
      <c r="AF226" s="395" t="s">
        <v>120</v>
      </c>
      <c r="AG226" s="395" t="s">
        <v>120</v>
      </c>
      <c r="AH226" s="394" t="s">
        <v>120</v>
      </c>
      <c r="AI226" s="394" t="s">
        <v>120</v>
      </c>
      <c r="AJ226" s="394" t="s">
        <v>120</v>
      </c>
      <c r="AK226" s="395" t="s">
        <v>120</v>
      </c>
      <c r="AL226" s="395" t="s">
        <v>120</v>
      </c>
      <c r="AM226" s="395" t="s">
        <v>120</v>
      </c>
      <c r="AN226" s="395" t="s">
        <v>120</v>
      </c>
      <c r="AO226" s="395" t="s">
        <v>120</v>
      </c>
    </row>
    <row r="227" spans="1:41" ht="12" customHeight="1">
      <c r="A227" s="20" t="s">
        <v>209</v>
      </c>
      <c r="B227" s="4" t="s">
        <v>23</v>
      </c>
      <c r="C227" s="4"/>
      <c r="D227" s="5"/>
      <c r="E227" s="5"/>
      <c r="F227" s="4" t="s">
        <v>210</v>
      </c>
      <c r="G227" s="5"/>
      <c r="H227" s="5"/>
      <c r="I227" s="6"/>
      <c r="J227" s="20" t="s">
        <v>14</v>
      </c>
      <c r="K227" s="20" t="s">
        <v>14</v>
      </c>
      <c r="L227" s="393" t="s">
        <v>120</v>
      </c>
      <c r="M227" s="394" t="s">
        <v>120</v>
      </c>
      <c r="N227" s="394" t="s">
        <v>120</v>
      </c>
      <c r="O227" s="394" t="s">
        <v>120</v>
      </c>
      <c r="P227" s="394" t="s">
        <v>120</v>
      </c>
      <c r="Q227" s="394" t="s">
        <v>120</v>
      </c>
      <c r="R227" s="394" t="s">
        <v>120</v>
      </c>
      <c r="S227" s="394" t="s">
        <v>120</v>
      </c>
      <c r="T227" s="394" t="s">
        <v>120</v>
      </c>
      <c r="U227" s="394" t="s">
        <v>120</v>
      </c>
      <c r="V227" s="394" t="s">
        <v>120</v>
      </c>
      <c r="W227" s="394" t="s">
        <v>120</v>
      </c>
      <c r="X227" s="394" t="s">
        <v>120</v>
      </c>
      <c r="Y227" s="394" t="s">
        <v>120</v>
      </c>
      <c r="Z227" s="394" t="s">
        <v>120</v>
      </c>
      <c r="AA227" s="394" t="s">
        <v>120</v>
      </c>
      <c r="AB227" s="394" t="s">
        <v>120</v>
      </c>
      <c r="AC227" s="394" t="s">
        <v>120</v>
      </c>
      <c r="AD227" s="422" t="s">
        <v>120</v>
      </c>
      <c r="AE227" s="394" t="s">
        <v>120</v>
      </c>
      <c r="AF227" s="395" t="s">
        <v>120</v>
      </c>
      <c r="AG227" s="395" t="s">
        <v>120</v>
      </c>
      <c r="AH227" s="394" t="s">
        <v>120</v>
      </c>
      <c r="AI227" s="394" t="s">
        <v>120</v>
      </c>
      <c r="AJ227" s="394" t="s">
        <v>120</v>
      </c>
      <c r="AK227" s="395" t="s">
        <v>120</v>
      </c>
      <c r="AL227" s="395" t="s">
        <v>120</v>
      </c>
      <c r="AM227" s="395" t="s">
        <v>120</v>
      </c>
      <c r="AN227" s="395" t="s">
        <v>120</v>
      </c>
      <c r="AO227" s="395" t="s">
        <v>120</v>
      </c>
    </row>
    <row r="228" spans="1:41" ht="12" customHeight="1">
      <c r="A228" s="20" t="s">
        <v>211</v>
      </c>
      <c r="B228" s="4" t="s">
        <v>23</v>
      </c>
      <c r="C228" s="4"/>
      <c r="D228" s="5"/>
      <c r="E228" s="5"/>
      <c r="F228" s="4" t="s">
        <v>212</v>
      </c>
      <c r="G228" s="5"/>
      <c r="H228" s="5"/>
      <c r="I228" s="6"/>
      <c r="J228" s="20" t="s">
        <v>14</v>
      </c>
      <c r="K228" s="20" t="s">
        <v>14</v>
      </c>
      <c r="L228" s="393" t="s">
        <v>120</v>
      </c>
      <c r="M228" s="394" t="s">
        <v>120</v>
      </c>
      <c r="N228" s="394" t="s">
        <v>120</v>
      </c>
      <c r="O228" s="394" t="s">
        <v>120</v>
      </c>
      <c r="P228" s="394" t="s">
        <v>120</v>
      </c>
      <c r="Q228" s="394" t="s">
        <v>120</v>
      </c>
      <c r="R228" s="394" t="s">
        <v>120</v>
      </c>
      <c r="S228" s="394" t="s">
        <v>120</v>
      </c>
      <c r="T228" s="394" t="s">
        <v>120</v>
      </c>
      <c r="U228" s="394" t="s">
        <v>120</v>
      </c>
      <c r="V228" s="394" t="s">
        <v>120</v>
      </c>
      <c r="W228" s="394" t="s">
        <v>120</v>
      </c>
      <c r="X228" s="394" t="s">
        <v>120</v>
      </c>
      <c r="Y228" s="394" t="s">
        <v>120</v>
      </c>
      <c r="Z228" s="394" t="s">
        <v>120</v>
      </c>
      <c r="AA228" s="394" t="s">
        <v>120</v>
      </c>
      <c r="AB228" s="394" t="s">
        <v>120</v>
      </c>
      <c r="AC228" s="394" t="s">
        <v>120</v>
      </c>
      <c r="AD228" s="422" t="s">
        <v>120</v>
      </c>
      <c r="AE228" s="394" t="s">
        <v>120</v>
      </c>
      <c r="AF228" s="395" t="s">
        <v>120</v>
      </c>
      <c r="AG228" s="395" t="s">
        <v>120</v>
      </c>
      <c r="AH228" s="394" t="s">
        <v>120</v>
      </c>
      <c r="AI228" s="394" t="s">
        <v>120</v>
      </c>
      <c r="AJ228" s="394" t="s">
        <v>120</v>
      </c>
      <c r="AK228" s="395" t="s">
        <v>120</v>
      </c>
      <c r="AL228" s="395" t="s">
        <v>120</v>
      </c>
      <c r="AM228" s="395" t="s">
        <v>120</v>
      </c>
      <c r="AN228" s="395" t="s">
        <v>120</v>
      </c>
      <c r="AO228" s="395" t="s">
        <v>120</v>
      </c>
    </row>
    <row r="229" spans="1:41" ht="12" customHeight="1">
      <c r="A229" s="20" t="s">
        <v>213</v>
      </c>
      <c r="B229" s="4" t="s">
        <v>23</v>
      </c>
      <c r="C229" s="4"/>
      <c r="D229" s="5"/>
      <c r="E229" s="5"/>
      <c r="F229" s="4" t="s">
        <v>214</v>
      </c>
      <c r="G229" s="5"/>
      <c r="H229" s="5"/>
      <c r="I229" s="6"/>
      <c r="J229" s="20" t="s">
        <v>14</v>
      </c>
      <c r="K229" s="20" t="s">
        <v>14</v>
      </c>
      <c r="L229" s="393" t="s">
        <v>120</v>
      </c>
      <c r="M229" s="394" t="s">
        <v>120</v>
      </c>
      <c r="N229" s="394" t="s">
        <v>120</v>
      </c>
      <c r="O229" s="394" t="s">
        <v>120</v>
      </c>
      <c r="P229" s="394" t="s">
        <v>120</v>
      </c>
      <c r="Q229" s="394" t="s">
        <v>120</v>
      </c>
      <c r="R229" s="394" t="s">
        <v>120</v>
      </c>
      <c r="S229" s="394" t="s">
        <v>120</v>
      </c>
      <c r="T229" s="394" t="s">
        <v>120</v>
      </c>
      <c r="U229" s="394" t="s">
        <v>120</v>
      </c>
      <c r="V229" s="394" t="s">
        <v>120</v>
      </c>
      <c r="W229" s="394" t="s">
        <v>120</v>
      </c>
      <c r="X229" s="394" t="s">
        <v>120</v>
      </c>
      <c r="Y229" s="394" t="s">
        <v>120</v>
      </c>
      <c r="Z229" s="394" t="s">
        <v>120</v>
      </c>
      <c r="AA229" s="394" t="s">
        <v>120</v>
      </c>
      <c r="AB229" s="394" t="s">
        <v>120</v>
      </c>
      <c r="AC229" s="394" t="s">
        <v>120</v>
      </c>
      <c r="AD229" s="422" t="s">
        <v>120</v>
      </c>
      <c r="AE229" s="394" t="s">
        <v>120</v>
      </c>
      <c r="AF229" s="395" t="s">
        <v>120</v>
      </c>
      <c r="AG229" s="395" t="s">
        <v>120</v>
      </c>
      <c r="AH229" s="394" t="s">
        <v>120</v>
      </c>
      <c r="AI229" s="394" t="s">
        <v>120</v>
      </c>
      <c r="AJ229" s="394" t="s">
        <v>120</v>
      </c>
      <c r="AK229" s="395" t="s">
        <v>120</v>
      </c>
      <c r="AL229" s="395" t="s">
        <v>120</v>
      </c>
      <c r="AM229" s="395" t="s">
        <v>120</v>
      </c>
      <c r="AN229" s="395" t="s">
        <v>120</v>
      </c>
      <c r="AO229" s="395" t="s">
        <v>120</v>
      </c>
    </row>
    <row r="230" spans="1:41" ht="12" customHeight="1">
      <c r="A230" s="20" t="s">
        <v>215</v>
      </c>
      <c r="B230" s="4" t="s">
        <v>23</v>
      </c>
      <c r="C230" s="4"/>
      <c r="D230" s="5"/>
      <c r="E230" s="5"/>
      <c r="F230" s="4" t="s">
        <v>216</v>
      </c>
      <c r="G230" s="5"/>
      <c r="H230" s="5"/>
      <c r="I230" s="6"/>
      <c r="J230" s="20" t="s">
        <v>14</v>
      </c>
      <c r="K230" s="20" t="s">
        <v>14</v>
      </c>
      <c r="L230" s="393" t="s">
        <v>120</v>
      </c>
      <c r="M230" s="394" t="s">
        <v>120</v>
      </c>
      <c r="N230" s="394" t="s">
        <v>120</v>
      </c>
      <c r="O230" s="394" t="s">
        <v>120</v>
      </c>
      <c r="P230" s="394" t="s">
        <v>120</v>
      </c>
      <c r="Q230" s="394" t="s">
        <v>120</v>
      </c>
      <c r="R230" s="394" t="s">
        <v>120</v>
      </c>
      <c r="S230" s="394" t="s">
        <v>120</v>
      </c>
      <c r="T230" s="394" t="s">
        <v>120</v>
      </c>
      <c r="U230" s="394" t="s">
        <v>120</v>
      </c>
      <c r="V230" s="394" t="s">
        <v>120</v>
      </c>
      <c r="W230" s="394" t="s">
        <v>120</v>
      </c>
      <c r="X230" s="394" t="s">
        <v>120</v>
      </c>
      <c r="Y230" s="394" t="s">
        <v>120</v>
      </c>
      <c r="Z230" s="394" t="s">
        <v>120</v>
      </c>
      <c r="AA230" s="394" t="s">
        <v>120</v>
      </c>
      <c r="AB230" s="394" t="s">
        <v>120</v>
      </c>
      <c r="AC230" s="394" t="s">
        <v>120</v>
      </c>
      <c r="AD230" s="422" t="s">
        <v>120</v>
      </c>
      <c r="AE230" s="394" t="s">
        <v>120</v>
      </c>
      <c r="AF230" s="395" t="s">
        <v>120</v>
      </c>
      <c r="AG230" s="395" t="s">
        <v>120</v>
      </c>
      <c r="AH230" s="394" t="s">
        <v>120</v>
      </c>
      <c r="AI230" s="394" t="s">
        <v>120</v>
      </c>
      <c r="AJ230" s="394" t="s">
        <v>120</v>
      </c>
      <c r="AK230" s="395" t="s">
        <v>120</v>
      </c>
      <c r="AL230" s="395" t="s">
        <v>120</v>
      </c>
      <c r="AM230" s="395" t="s">
        <v>120</v>
      </c>
      <c r="AN230" s="395" t="s">
        <v>120</v>
      </c>
      <c r="AO230" s="395" t="s">
        <v>120</v>
      </c>
    </row>
    <row r="231" spans="1:41" ht="12" customHeight="1">
      <c r="A231" s="20" t="s">
        <v>217</v>
      </c>
      <c r="B231" s="4" t="s">
        <v>23</v>
      </c>
      <c r="C231" s="4"/>
      <c r="D231" s="5"/>
      <c r="E231" s="5"/>
      <c r="F231" s="4" t="s">
        <v>218</v>
      </c>
      <c r="G231" s="5"/>
      <c r="H231" s="5"/>
      <c r="I231" s="6"/>
      <c r="J231" s="20" t="s">
        <v>14</v>
      </c>
      <c r="K231" s="20" t="s">
        <v>14</v>
      </c>
      <c r="L231" s="393" t="s">
        <v>120</v>
      </c>
      <c r="M231" s="394" t="s">
        <v>120</v>
      </c>
      <c r="N231" s="394" t="s">
        <v>120</v>
      </c>
      <c r="O231" s="394" t="s">
        <v>120</v>
      </c>
      <c r="P231" s="394" t="s">
        <v>120</v>
      </c>
      <c r="Q231" s="394" t="s">
        <v>120</v>
      </c>
      <c r="R231" s="394" t="s">
        <v>120</v>
      </c>
      <c r="S231" s="394" t="s">
        <v>120</v>
      </c>
      <c r="T231" s="394" t="s">
        <v>120</v>
      </c>
      <c r="U231" s="394" t="s">
        <v>120</v>
      </c>
      <c r="V231" s="394" t="s">
        <v>120</v>
      </c>
      <c r="W231" s="394" t="s">
        <v>120</v>
      </c>
      <c r="X231" s="394" t="s">
        <v>120</v>
      </c>
      <c r="Y231" s="394" t="s">
        <v>120</v>
      </c>
      <c r="Z231" s="394" t="s">
        <v>120</v>
      </c>
      <c r="AA231" s="394" t="s">
        <v>120</v>
      </c>
      <c r="AB231" s="394" t="s">
        <v>120</v>
      </c>
      <c r="AC231" s="394" t="s">
        <v>120</v>
      </c>
      <c r="AD231" s="422" t="s">
        <v>120</v>
      </c>
      <c r="AE231" s="394" t="s">
        <v>120</v>
      </c>
      <c r="AF231" s="395" t="s">
        <v>120</v>
      </c>
      <c r="AG231" s="395" t="s">
        <v>120</v>
      </c>
      <c r="AH231" s="394" t="s">
        <v>120</v>
      </c>
      <c r="AI231" s="394" t="s">
        <v>120</v>
      </c>
      <c r="AJ231" s="394" t="s">
        <v>120</v>
      </c>
      <c r="AK231" s="395" t="s">
        <v>120</v>
      </c>
      <c r="AL231" s="395" t="s">
        <v>120</v>
      </c>
      <c r="AM231" s="395" t="s">
        <v>120</v>
      </c>
      <c r="AN231" s="395" t="s">
        <v>120</v>
      </c>
      <c r="AO231" s="395" t="s">
        <v>120</v>
      </c>
    </row>
    <row r="232" spans="1:41" ht="12" customHeight="1">
      <c r="A232" s="20" t="s">
        <v>219</v>
      </c>
      <c r="B232" s="4" t="s">
        <v>23</v>
      </c>
      <c r="C232" s="4"/>
      <c r="D232" s="5"/>
      <c r="E232" s="5"/>
      <c r="F232" s="4" t="s">
        <v>220</v>
      </c>
      <c r="G232" s="5"/>
      <c r="H232" s="5"/>
      <c r="I232" s="6"/>
      <c r="J232" s="20" t="s">
        <v>14</v>
      </c>
      <c r="K232" s="20" t="s">
        <v>14</v>
      </c>
      <c r="L232" s="393" t="s">
        <v>120</v>
      </c>
      <c r="M232" s="394" t="s">
        <v>120</v>
      </c>
      <c r="N232" s="394" t="s">
        <v>120</v>
      </c>
      <c r="O232" s="394" t="s">
        <v>120</v>
      </c>
      <c r="P232" s="394" t="s">
        <v>120</v>
      </c>
      <c r="Q232" s="394" t="s">
        <v>120</v>
      </c>
      <c r="R232" s="394" t="s">
        <v>120</v>
      </c>
      <c r="S232" s="394" t="s">
        <v>120</v>
      </c>
      <c r="T232" s="394" t="s">
        <v>120</v>
      </c>
      <c r="U232" s="394" t="s">
        <v>120</v>
      </c>
      <c r="V232" s="394" t="s">
        <v>120</v>
      </c>
      <c r="W232" s="394" t="s">
        <v>120</v>
      </c>
      <c r="X232" s="394" t="s">
        <v>120</v>
      </c>
      <c r="Y232" s="394" t="s">
        <v>120</v>
      </c>
      <c r="Z232" s="394" t="s">
        <v>120</v>
      </c>
      <c r="AA232" s="394" t="s">
        <v>120</v>
      </c>
      <c r="AB232" s="394" t="s">
        <v>120</v>
      </c>
      <c r="AC232" s="394" t="s">
        <v>120</v>
      </c>
      <c r="AD232" s="422" t="s">
        <v>120</v>
      </c>
      <c r="AE232" s="394" t="s">
        <v>120</v>
      </c>
      <c r="AF232" s="395" t="s">
        <v>120</v>
      </c>
      <c r="AG232" s="395" t="s">
        <v>120</v>
      </c>
      <c r="AH232" s="394" t="s">
        <v>120</v>
      </c>
      <c r="AI232" s="394" t="s">
        <v>120</v>
      </c>
      <c r="AJ232" s="394" t="s">
        <v>120</v>
      </c>
      <c r="AK232" s="395" t="s">
        <v>120</v>
      </c>
      <c r="AL232" s="395" t="s">
        <v>120</v>
      </c>
      <c r="AM232" s="395" t="s">
        <v>120</v>
      </c>
      <c r="AN232" s="395" t="s">
        <v>120</v>
      </c>
      <c r="AO232" s="395" t="s">
        <v>120</v>
      </c>
    </row>
    <row r="233" spans="1:41" ht="12" customHeight="1">
      <c r="A233" s="414" t="s">
        <v>221</v>
      </c>
      <c r="B233" s="415" t="s">
        <v>23</v>
      </c>
      <c r="C233" s="415"/>
      <c r="D233" s="416"/>
      <c r="E233" s="416"/>
      <c r="F233" s="415" t="s">
        <v>222</v>
      </c>
      <c r="G233" s="416"/>
      <c r="H233" s="416"/>
      <c r="I233" s="417"/>
      <c r="J233" s="414" t="s">
        <v>14</v>
      </c>
      <c r="K233" s="414" t="s">
        <v>14</v>
      </c>
      <c r="L233" s="589" t="s">
        <v>120</v>
      </c>
      <c r="M233" s="588" t="s">
        <v>120</v>
      </c>
      <c r="N233" s="588" t="s">
        <v>120</v>
      </c>
      <c r="O233" s="588" t="s">
        <v>120</v>
      </c>
      <c r="P233" s="588" t="s">
        <v>120</v>
      </c>
      <c r="Q233" s="588" t="s">
        <v>120</v>
      </c>
      <c r="R233" s="588" t="s">
        <v>120</v>
      </c>
      <c r="S233" s="588" t="s">
        <v>120</v>
      </c>
      <c r="T233" s="588" t="s">
        <v>120</v>
      </c>
      <c r="U233" s="588" t="s">
        <v>120</v>
      </c>
      <c r="V233" s="588" t="s">
        <v>120</v>
      </c>
      <c r="W233" s="588" t="s">
        <v>120</v>
      </c>
      <c r="X233" s="588" t="s">
        <v>120</v>
      </c>
      <c r="Y233" s="588" t="s">
        <v>120</v>
      </c>
      <c r="Z233" s="588" t="s">
        <v>120</v>
      </c>
      <c r="AA233" s="588" t="s">
        <v>120</v>
      </c>
      <c r="AB233" s="588" t="s">
        <v>120</v>
      </c>
      <c r="AC233" s="588" t="s">
        <v>120</v>
      </c>
      <c r="AD233" s="709" t="s">
        <v>120</v>
      </c>
      <c r="AE233" s="588" t="s">
        <v>120</v>
      </c>
      <c r="AF233" s="710" t="s">
        <v>120</v>
      </c>
      <c r="AG233" s="710" t="s">
        <v>120</v>
      </c>
      <c r="AH233" s="588" t="s">
        <v>120</v>
      </c>
      <c r="AI233" s="588" t="s">
        <v>120</v>
      </c>
      <c r="AJ233" s="588" t="s">
        <v>120</v>
      </c>
      <c r="AK233" s="710" t="s">
        <v>120</v>
      </c>
      <c r="AL233" s="710" t="s">
        <v>120</v>
      </c>
      <c r="AM233" s="710" t="s">
        <v>120</v>
      </c>
      <c r="AN233" s="710" t="s">
        <v>120</v>
      </c>
      <c r="AO233" s="710" t="s">
        <v>120</v>
      </c>
    </row>
    <row r="234" spans="1:41" ht="12" customHeight="1">
      <c r="A234" s="154" t="s">
        <v>223</v>
      </c>
      <c r="B234" s="155" t="s">
        <v>23</v>
      </c>
      <c r="C234" s="155"/>
      <c r="D234" s="156"/>
      <c r="E234" s="156"/>
      <c r="F234" s="155" t="s">
        <v>224</v>
      </c>
      <c r="G234" s="156"/>
      <c r="H234" s="156"/>
      <c r="I234" s="157"/>
      <c r="J234" s="154" t="s">
        <v>14</v>
      </c>
      <c r="K234" s="154" t="s">
        <v>14</v>
      </c>
      <c r="L234" s="711">
        <v>804.1958482943553</v>
      </c>
      <c r="M234" s="655">
        <v>776.17809392437459</v>
      </c>
      <c r="N234" s="655">
        <v>898.36644874213835</v>
      </c>
      <c r="O234" s="655">
        <v>880.01583135336591</v>
      </c>
      <c r="P234" s="655">
        <v>1013.3178640344746</v>
      </c>
      <c r="Q234" s="655">
        <v>1124.9765236192825</v>
      </c>
      <c r="R234" s="655">
        <v>1219.9714940600979</v>
      </c>
      <c r="S234" s="655">
        <v>1324.9831510365711</v>
      </c>
      <c r="T234" s="655">
        <v>1399.5453647332865</v>
      </c>
      <c r="U234" s="655">
        <v>1456.6008025879337</v>
      </c>
      <c r="V234" s="655">
        <v>1625.3483030048922</v>
      </c>
      <c r="W234" s="655">
        <v>1718.817083362062</v>
      </c>
      <c r="X234" s="655">
        <v>1890.5650366402631</v>
      </c>
      <c r="Y234" s="655">
        <v>1966.5283652479711</v>
      </c>
      <c r="Z234" s="655">
        <v>1991.7616093399999</v>
      </c>
      <c r="AA234" s="655">
        <v>2107.5157350100048</v>
      </c>
      <c r="AB234" s="655">
        <v>2198.926336175999</v>
      </c>
      <c r="AC234" s="655">
        <v>2322.6924477666153</v>
      </c>
      <c r="AD234" s="656">
        <v>2493.7571747500001</v>
      </c>
      <c r="AE234" s="655">
        <v>2771.2432954299989</v>
      </c>
      <c r="AF234" s="654">
        <v>3013.8328620726434</v>
      </c>
      <c r="AG234" s="654">
        <v>3419.1738609646568</v>
      </c>
      <c r="AH234" s="655">
        <v>3877.6271425409996</v>
      </c>
      <c r="AI234" s="655">
        <v>4158.8087123724008</v>
      </c>
      <c r="AJ234" s="655">
        <v>4387.6984794875016</v>
      </c>
      <c r="AK234" s="654">
        <v>3989.4504895300365</v>
      </c>
      <c r="AL234" s="654">
        <v>4580.5216616005928</v>
      </c>
      <c r="AM234" s="654">
        <v>5056.0525240714487</v>
      </c>
      <c r="AN234" s="654">
        <v>5488.6600431011993</v>
      </c>
      <c r="AO234" s="654">
        <v>6663.1590942759995</v>
      </c>
    </row>
    <row r="235" spans="1:41" ht="12" customHeight="1">
      <c r="A235" s="20" t="s">
        <v>225</v>
      </c>
      <c r="B235" s="4" t="s">
        <v>23</v>
      </c>
      <c r="C235" s="4"/>
      <c r="D235" s="5"/>
      <c r="E235" s="5"/>
      <c r="F235" s="4" t="s">
        <v>226</v>
      </c>
      <c r="G235" s="5"/>
      <c r="H235" s="5"/>
      <c r="I235" s="6"/>
      <c r="J235" s="20" t="s">
        <v>14</v>
      </c>
      <c r="K235" s="20" t="s">
        <v>14</v>
      </c>
      <c r="L235" s="652">
        <v>838.90786786109186</v>
      </c>
      <c r="M235" s="398">
        <v>819.21529867629636</v>
      </c>
      <c r="N235" s="398">
        <v>942.69473665269038</v>
      </c>
      <c r="O235" s="398">
        <v>926.26652783601207</v>
      </c>
      <c r="P235" s="398">
        <v>1061.6236967854647</v>
      </c>
      <c r="Q235" s="398">
        <v>1170.5735676444397</v>
      </c>
      <c r="R235" s="398">
        <v>1279.7996142557652</v>
      </c>
      <c r="S235" s="398">
        <v>1387.4783874679711</v>
      </c>
      <c r="T235" s="398">
        <v>1464.3567437223385</v>
      </c>
      <c r="U235" s="398">
        <v>1523.4195577009084</v>
      </c>
      <c r="V235" s="398">
        <v>1698.6687959003032</v>
      </c>
      <c r="W235" s="398">
        <v>1793.635780753164</v>
      </c>
      <c r="X235" s="398">
        <v>1966.7210205908805</v>
      </c>
      <c r="Y235" s="398">
        <v>2046.7585267579711</v>
      </c>
      <c r="Z235" s="398">
        <v>2074.8788021199998</v>
      </c>
      <c r="AA235" s="398">
        <v>2193.1585871300049</v>
      </c>
      <c r="AB235" s="398">
        <v>2285.3193162259995</v>
      </c>
      <c r="AC235" s="398">
        <v>2412.6434512966152</v>
      </c>
      <c r="AD235" s="651">
        <v>2581.0861829</v>
      </c>
      <c r="AE235" s="398">
        <v>2863.1221669699989</v>
      </c>
      <c r="AF235" s="399">
        <v>3105.8007530926434</v>
      </c>
      <c r="AG235" s="399">
        <v>3516.0547374046564</v>
      </c>
      <c r="AH235" s="398">
        <v>3985.3344550909992</v>
      </c>
      <c r="AI235" s="398">
        <v>4264.2896057324006</v>
      </c>
      <c r="AJ235" s="398">
        <v>4489.1670121875013</v>
      </c>
      <c r="AK235" s="399">
        <v>4091.4304366800361</v>
      </c>
      <c r="AL235" s="399">
        <v>4684.6886954505926</v>
      </c>
      <c r="AM235" s="399">
        <v>5159.0542803814496</v>
      </c>
      <c r="AN235" s="399">
        <v>5590.8961359311988</v>
      </c>
      <c r="AO235" s="399">
        <v>6769.8872492059991</v>
      </c>
    </row>
    <row r="236" spans="1:41" ht="12" customHeight="1" thickBot="1">
      <c r="A236" s="24" t="s">
        <v>227</v>
      </c>
      <c r="B236" s="16" t="s">
        <v>23</v>
      </c>
      <c r="C236" s="16"/>
      <c r="D236" s="17"/>
      <c r="E236" s="17"/>
      <c r="F236" s="16" t="s">
        <v>234</v>
      </c>
      <c r="G236" s="17"/>
      <c r="H236" s="17"/>
      <c r="I236" s="18"/>
      <c r="J236" s="24" t="s">
        <v>14</v>
      </c>
      <c r="K236" s="24" t="s">
        <v>14</v>
      </c>
      <c r="L236" s="650">
        <v>804.1958482943553</v>
      </c>
      <c r="M236" s="403">
        <v>776.17809392437459</v>
      </c>
      <c r="N236" s="403">
        <v>898.36644874213835</v>
      </c>
      <c r="O236" s="403">
        <v>880.01583135336591</v>
      </c>
      <c r="P236" s="403">
        <v>1013.3178640344746</v>
      </c>
      <c r="Q236" s="403">
        <v>1124.9765236192825</v>
      </c>
      <c r="R236" s="403">
        <v>1219.9714940600979</v>
      </c>
      <c r="S236" s="403">
        <v>1324.9831510365711</v>
      </c>
      <c r="T236" s="403">
        <v>1399.5453647332865</v>
      </c>
      <c r="U236" s="403">
        <v>1456.6008025879337</v>
      </c>
      <c r="V236" s="403">
        <v>1625.3483030048922</v>
      </c>
      <c r="W236" s="403">
        <v>1718.817083362062</v>
      </c>
      <c r="X236" s="403">
        <v>1890.5650366402631</v>
      </c>
      <c r="Y236" s="403">
        <v>1966.5283652479711</v>
      </c>
      <c r="Z236" s="403">
        <v>1991.7616093399999</v>
      </c>
      <c r="AA236" s="403">
        <v>2107.5157350100048</v>
      </c>
      <c r="AB236" s="403">
        <v>2198.926336175999</v>
      </c>
      <c r="AC236" s="403">
        <v>2322.6924477666153</v>
      </c>
      <c r="AD236" s="649">
        <v>2493.7571747500001</v>
      </c>
      <c r="AE236" s="403">
        <v>2771.2432954299989</v>
      </c>
      <c r="AF236" s="404">
        <v>3013.8328620726434</v>
      </c>
      <c r="AG236" s="404">
        <v>3419.1738609646568</v>
      </c>
      <c r="AH236" s="403">
        <v>3877.6271425409996</v>
      </c>
      <c r="AI236" s="403">
        <v>4158.8087123724008</v>
      </c>
      <c r="AJ236" s="403">
        <v>4387.6984794875016</v>
      </c>
      <c r="AK236" s="404">
        <v>3989.4504895300365</v>
      </c>
      <c r="AL236" s="404">
        <v>4580.5216616005928</v>
      </c>
      <c r="AM236" s="404">
        <v>5056.0525240714487</v>
      </c>
      <c r="AN236" s="404">
        <v>5488.6600431011993</v>
      </c>
      <c r="AO236" s="404">
        <v>6663.1590942759995</v>
      </c>
    </row>
    <row r="237" spans="1:41" ht="12" customHeight="1">
      <c r="A237" s="130"/>
      <c r="B237" s="130"/>
      <c r="C237" s="130"/>
      <c r="D237" s="130"/>
      <c r="E237" s="130"/>
      <c r="F237" s="130"/>
      <c r="G237" s="130"/>
      <c r="H237" s="130"/>
      <c r="I237" s="130"/>
      <c r="J237" s="130"/>
      <c r="K237" s="130"/>
      <c r="L237" s="452"/>
      <c r="M237" s="452"/>
      <c r="N237" s="452"/>
      <c r="O237" s="452"/>
      <c r="P237" s="452"/>
      <c r="Q237" s="452"/>
      <c r="R237" s="452"/>
      <c r="S237" s="452"/>
      <c r="T237" s="452"/>
      <c r="U237" s="452"/>
      <c r="V237" s="452"/>
      <c r="W237" s="452"/>
      <c r="X237" s="452"/>
      <c r="Y237" s="452"/>
      <c r="Z237" s="452"/>
      <c r="AA237" s="452"/>
      <c r="AB237" s="452"/>
      <c r="AC237" s="452"/>
      <c r="AD237" s="452"/>
      <c r="AE237" s="452"/>
      <c r="AF237" s="130"/>
      <c r="AG237" s="130"/>
      <c r="AH237" s="130"/>
      <c r="AI237" s="130"/>
      <c r="AJ237" s="130"/>
      <c r="AK237" s="130"/>
      <c r="AL237" s="130"/>
      <c r="AM237" s="130"/>
      <c r="AN237" s="130"/>
      <c r="AO237" s="130"/>
    </row>
    <row r="238" spans="1:41" ht="12"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130"/>
      <c r="AL238" s="130"/>
      <c r="AM238" s="130"/>
      <c r="AN238" s="130"/>
      <c r="AO238" s="130"/>
    </row>
    <row r="239" spans="1:41" ht="12" customHeight="1">
      <c r="A239" s="488"/>
      <c r="B239" s="438"/>
      <c r="C239" s="438"/>
      <c r="D239" s="438"/>
      <c r="E239" s="438"/>
      <c r="F239" s="438"/>
      <c r="G239" s="438"/>
      <c r="H239" s="130"/>
      <c r="I239" s="130"/>
      <c r="J239" s="130"/>
      <c r="K239" s="438"/>
      <c r="L239" s="647"/>
      <c r="M239" s="647"/>
      <c r="N239" s="647"/>
      <c r="O239" s="647"/>
      <c r="P239" s="647"/>
      <c r="Q239" s="647"/>
      <c r="R239" s="647"/>
      <c r="S239" s="647"/>
      <c r="T239" s="647"/>
      <c r="U239" s="647"/>
      <c r="V239" s="647"/>
      <c r="W239" s="647"/>
      <c r="X239" s="647"/>
      <c r="Y239" s="647"/>
      <c r="Z239" s="647"/>
      <c r="AA239" s="647"/>
      <c r="AB239" s="647"/>
      <c r="AC239" s="647"/>
      <c r="AD239" s="647"/>
      <c r="AE239" s="647"/>
      <c r="AF239" s="647"/>
      <c r="AG239" s="647"/>
      <c r="AH239" s="647"/>
      <c r="AI239" s="647"/>
      <c r="AJ239" s="647"/>
      <c r="AK239" s="647"/>
      <c r="AL239" s="647"/>
      <c r="AM239" s="647"/>
      <c r="AN239" s="647"/>
      <c r="AO239" s="647"/>
    </row>
    <row r="240" spans="1:41" ht="12" customHeight="1">
      <c r="A240" s="488"/>
      <c r="B240" s="438"/>
      <c r="C240" s="438"/>
      <c r="D240" s="438"/>
      <c r="E240" s="438"/>
      <c r="F240" s="438"/>
      <c r="G240" s="438"/>
      <c r="H240" s="438"/>
      <c r="I240" s="439"/>
      <c r="J240" s="130"/>
      <c r="K240" s="438"/>
      <c r="L240" s="438"/>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130"/>
      <c r="AL240" s="130"/>
      <c r="AM240" s="130"/>
      <c r="AN240" s="130"/>
      <c r="AO240" s="130"/>
    </row>
    <row r="241" spans="1:41" ht="12" customHeight="1">
      <c r="A241" s="488"/>
      <c r="B241" s="438"/>
      <c r="C241" s="438"/>
      <c r="D241" s="438"/>
      <c r="E241" s="438"/>
      <c r="F241" s="438"/>
      <c r="G241" s="438"/>
      <c r="H241" s="438"/>
      <c r="I241" s="440"/>
      <c r="J241" s="130"/>
      <c r="K241" s="438"/>
      <c r="L241" s="438"/>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row>
    <row r="242" spans="1:41" ht="12" customHeight="1">
      <c r="A242" s="488"/>
      <c r="B242" s="438"/>
      <c r="C242" s="438"/>
      <c r="D242" s="438"/>
      <c r="E242" s="438"/>
      <c r="F242" s="438"/>
      <c r="G242" s="438"/>
      <c r="H242" s="438"/>
      <c r="I242" s="440"/>
      <c r="J242" s="130"/>
      <c r="K242" s="438"/>
      <c r="L242" s="438"/>
      <c r="M242" s="130"/>
      <c r="N242" s="130"/>
      <c r="O242" s="130"/>
      <c r="P242" s="130"/>
      <c r="Q242" s="130"/>
      <c r="R242" s="130"/>
      <c r="S242" s="130"/>
      <c r="T242" s="130"/>
      <c r="U242" s="130"/>
      <c r="V242" s="648"/>
      <c r="W242" s="648"/>
      <c r="X242" s="648"/>
      <c r="Y242" s="648"/>
      <c r="Z242" s="648"/>
      <c r="AA242" s="648"/>
      <c r="AB242" s="648"/>
      <c r="AC242" s="648"/>
      <c r="AD242" s="648"/>
      <c r="AE242" s="130"/>
      <c r="AF242" s="130"/>
      <c r="AG242" s="130"/>
      <c r="AH242" s="130"/>
      <c r="AI242" s="130"/>
      <c r="AJ242" s="130"/>
      <c r="AK242" s="130"/>
      <c r="AL242" s="130"/>
      <c r="AM242" s="130"/>
      <c r="AN242" s="130"/>
      <c r="AO242" s="130"/>
    </row>
    <row r="243" spans="1:41" ht="12" customHeight="1">
      <c r="A243" s="488"/>
      <c r="B243" s="438"/>
      <c r="C243" s="438"/>
      <c r="D243" s="438"/>
      <c r="E243" s="438"/>
      <c r="F243" s="438"/>
      <c r="G243" s="438"/>
      <c r="H243" s="438"/>
      <c r="I243" s="440"/>
      <c r="J243" s="130"/>
      <c r="K243" s="438"/>
      <c r="L243" s="438"/>
      <c r="M243" s="130"/>
      <c r="N243" s="130"/>
      <c r="O243" s="130"/>
      <c r="P243" s="130"/>
      <c r="Q243" s="130"/>
      <c r="R243" s="130"/>
      <c r="S243" s="130"/>
      <c r="T243" s="130"/>
      <c r="U243" s="130"/>
      <c r="V243" s="648"/>
      <c r="W243" s="648"/>
      <c r="X243" s="648"/>
      <c r="Y243" s="648"/>
      <c r="Z243" s="648"/>
      <c r="AA243" s="648"/>
      <c r="AB243" s="648"/>
      <c r="AC243" s="648"/>
      <c r="AD243" s="648"/>
      <c r="AE243" s="648"/>
      <c r="AF243" s="648"/>
      <c r="AG243" s="130"/>
      <c r="AH243" s="130"/>
      <c r="AI243" s="130"/>
      <c r="AJ243" s="130"/>
      <c r="AK243" s="130"/>
      <c r="AL243" s="130"/>
      <c r="AM243" s="130"/>
      <c r="AN243" s="130"/>
      <c r="AO243" s="130"/>
    </row>
    <row r="244" spans="1:41" ht="12" customHeight="1">
      <c r="A244" s="488"/>
      <c r="B244" s="438"/>
      <c r="C244" s="438"/>
      <c r="D244" s="438"/>
      <c r="E244" s="438"/>
      <c r="F244" s="438"/>
      <c r="G244" s="438"/>
      <c r="H244" s="438"/>
      <c r="I244" s="440"/>
      <c r="J244" s="130"/>
      <c r="K244" s="438"/>
      <c r="L244" s="438"/>
      <c r="M244" s="130"/>
      <c r="N244" s="130"/>
      <c r="O244" s="130"/>
      <c r="P244" s="130"/>
      <c r="Q244" s="130"/>
      <c r="R244" s="130"/>
      <c r="S244" s="130"/>
      <c r="T244" s="130"/>
      <c r="U244" s="130"/>
      <c r="V244" s="647"/>
      <c r="W244" s="647"/>
      <c r="X244" s="647"/>
      <c r="Y244" s="647"/>
      <c r="Z244" s="647"/>
      <c r="AA244" s="647"/>
      <c r="AB244" s="647"/>
      <c r="AC244" s="647"/>
      <c r="AD244" s="647"/>
      <c r="AE244" s="647"/>
      <c r="AF244" s="647"/>
      <c r="AG244" s="130"/>
      <c r="AH244" s="130"/>
      <c r="AI244" s="130"/>
      <c r="AJ244" s="130"/>
      <c r="AK244" s="130"/>
      <c r="AL244" s="130"/>
      <c r="AM244" s="130"/>
      <c r="AN244" s="130"/>
      <c r="AO244" s="130"/>
    </row>
    <row r="245" spans="1:41" ht="12" customHeight="1">
      <c r="A245" s="488"/>
      <c r="B245" s="438"/>
      <c r="C245" s="438"/>
      <c r="D245" s="438"/>
      <c r="E245" s="438"/>
      <c r="F245" s="438"/>
      <c r="G245" s="438"/>
      <c r="H245" s="438"/>
      <c r="I245" s="440"/>
      <c r="J245" s="130"/>
      <c r="K245" s="438"/>
      <c r="L245" s="438"/>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row>
    <row r="246" spans="1:41" ht="12" customHeight="1">
      <c r="A246" s="488"/>
      <c r="B246" s="438"/>
      <c r="C246" s="438"/>
      <c r="D246" s="438"/>
      <c r="E246" s="438"/>
      <c r="F246" s="438"/>
      <c r="G246" s="438"/>
      <c r="H246" s="438"/>
      <c r="I246" s="438"/>
      <c r="J246" s="130"/>
      <c r="K246" s="438"/>
      <c r="L246" s="438"/>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row>
    <row r="247" spans="1:41" ht="12" customHeight="1">
      <c r="A247" s="488"/>
      <c r="B247" s="438"/>
      <c r="C247" s="438"/>
      <c r="D247" s="438"/>
      <c r="E247" s="438"/>
      <c r="F247" s="438"/>
      <c r="G247" s="438"/>
      <c r="H247" s="438"/>
      <c r="I247" s="438"/>
      <c r="J247" s="439"/>
      <c r="K247" s="438"/>
      <c r="L247" s="438"/>
      <c r="M247" s="438"/>
      <c r="N247" s="438"/>
      <c r="O247" s="438"/>
      <c r="P247" s="438"/>
      <c r="Q247" s="438"/>
      <c r="R247" s="438"/>
      <c r="S247" s="438"/>
      <c r="T247" s="438"/>
      <c r="U247" s="438"/>
      <c r="V247" s="438"/>
      <c r="W247" s="438"/>
      <c r="X247" s="438"/>
      <c r="Y247" s="438"/>
      <c r="Z247" s="438"/>
      <c r="AA247" s="438"/>
      <c r="AB247" s="438"/>
      <c r="AC247" s="438"/>
      <c r="AD247" s="438"/>
      <c r="AE247" s="438"/>
      <c r="AF247" s="438"/>
      <c r="AG247" s="438"/>
      <c r="AH247" s="438"/>
      <c r="AI247" s="438"/>
      <c r="AJ247" s="438"/>
      <c r="AK247" s="438"/>
      <c r="AL247" s="438"/>
      <c r="AM247" s="438"/>
      <c r="AN247" s="438"/>
      <c r="AO247" s="441"/>
    </row>
    <row r="248" spans="1:41" ht="12" customHeight="1">
      <c r="A248" s="488"/>
      <c r="B248" s="438"/>
      <c r="C248" s="438"/>
      <c r="D248" s="438"/>
      <c r="E248" s="438"/>
      <c r="F248" s="438"/>
      <c r="G248" s="438"/>
      <c r="H248" s="438"/>
      <c r="I248" s="439"/>
      <c r="J248" s="439"/>
      <c r="K248" s="438"/>
      <c r="L248" s="441"/>
      <c r="M248" s="441"/>
      <c r="N248" s="441"/>
      <c r="O248" s="441"/>
      <c r="P248" s="441"/>
      <c r="Q248" s="441"/>
      <c r="R248" s="441"/>
      <c r="S248" s="441"/>
      <c r="T248" s="441"/>
      <c r="U248" s="441"/>
      <c r="V248" s="441"/>
      <c r="W248" s="441"/>
      <c r="X248" s="441"/>
      <c r="Y248" s="441"/>
      <c r="Z248" s="441"/>
      <c r="AA248" s="441"/>
      <c r="AB248" s="441"/>
      <c r="AC248" s="441"/>
      <c r="AD248" s="441"/>
      <c r="AE248" s="441"/>
      <c r="AF248" s="441"/>
      <c r="AG248" s="441"/>
      <c r="AH248" s="441"/>
      <c r="AI248" s="441"/>
      <c r="AJ248" s="441"/>
      <c r="AK248" s="441"/>
      <c r="AL248" s="441"/>
      <c r="AM248" s="441"/>
      <c r="AN248" s="441"/>
      <c r="AO248" s="441"/>
    </row>
    <row r="249" spans="1:41" ht="12" customHeight="1">
      <c r="A249" s="488"/>
      <c r="B249" s="438"/>
      <c r="C249" s="438"/>
      <c r="D249" s="438"/>
      <c r="E249" s="438"/>
      <c r="F249" s="438"/>
      <c r="G249" s="438"/>
      <c r="H249" s="438"/>
      <c r="I249" s="439"/>
      <c r="J249" s="439"/>
      <c r="K249" s="438"/>
      <c r="L249" s="441"/>
      <c r="M249" s="441"/>
      <c r="N249" s="441"/>
      <c r="O249" s="441"/>
      <c r="P249" s="441"/>
      <c r="Q249" s="441"/>
      <c r="R249" s="441"/>
      <c r="S249" s="441"/>
      <c r="T249" s="441"/>
      <c r="U249" s="441"/>
      <c r="V249" s="441"/>
      <c r="W249" s="441"/>
      <c r="X249" s="441"/>
      <c r="Y249" s="441"/>
      <c r="Z249" s="441"/>
      <c r="AA249" s="441"/>
      <c r="AB249" s="441"/>
      <c r="AC249" s="441"/>
      <c r="AD249" s="441"/>
      <c r="AE249" s="441"/>
      <c r="AF249" s="441"/>
      <c r="AG249" s="441"/>
      <c r="AH249" s="441"/>
      <c r="AI249" s="441"/>
      <c r="AJ249" s="441"/>
      <c r="AK249" s="441"/>
      <c r="AL249" s="441"/>
      <c r="AM249" s="441"/>
      <c r="AN249" s="441"/>
      <c r="AO249" s="441"/>
    </row>
    <row r="250" spans="1:41" ht="12" customHeight="1">
      <c r="A250" s="130"/>
      <c r="B250" s="130"/>
      <c r="C250" s="130"/>
      <c r="D250" s="130"/>
      <c r="E250" s="130"/>
      <c r="F250" s="130"/>
      <c r="G250" s="130"/>
      <c r="H250" s="130"/>
      <c r="I250" s="439"/>
      <c r="J250" s="439"/>
      <c r="K250" s="130"/>
      <c r="L250" s="442"/>
      <c r="M250" s="442"/>
      <c r="N250" s="442"/>
      <c r="O250" s="442"/>
      <c r="P250" s="442"/>
      <c r="Q250" s="442"/>
      <c r="R250" s="442"/>
      <c r="S250" s="442"/>
      <c r="T250" s="442"/>
      <c r="U250" s="442"/>
      <c r="V250" s="442"/>
      <c r="W250" s="442"/>
      <c r="X250" s="442"/>
      <c r="Y250" s="442"/>
      <c r="Z250" s="442"/>
      <c r="AA250" s="442"/>
      <c r="AB250" s="442"/>
      <c r="AC250" s="442"/>
      <c r="AD250" s="442"/>
      <c r="AE250" s="442"/>
      <c r="AF250" s="442"/>
      <c r="AG250" s="442"/>
      <c r="AH250" s="442"/>
      <c r="AI250" s="442"/>
      <c r="AJ250" s="442"/>
      <c r="AK250" s="442"/>
      <c r="AL250" s="442"/>
      <c r="AM250" s="442"/>
      <c r="AN250" s="442"/>
      <c r="AO250" s="442"/>
    </row>
    <row r="251" spans="1:41" ht="12" customHeight="1">
      <c r="A251" s="130"/>
      <c r="B251" s="130"/>
      <c r="C251" s="130"/>
      <c r="D251" s="130"/>
      <c r="E251" s="130"/>
      <c r="F251" s="130"/>
      <c r="G251" s="130"/>
      <c r="H251" s="130"/>
      <c r="I251" s="130"/>
      <c r="J251" s="130"/>
      <c r="K251" s="130"/>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row>
    <row r="252" spans="1:41" ht="12" customHeight="1">
      <c r="A252" s="130"/>
      <c r="B252" s="130"/>
      <c r="C252" s="130"/>
      <c r="D252" s="130"/>
      <c r="E252" s="130"/>
      <c r="F252" s="130"/>
      <c r="G252" s="130"/>
      <c r="H252" s="130"/>
      <c r="I252" s="130"/>
      <c r="J252" s="130"/>
      <c r="K252" s="130"/>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row>
    <row r="253" spans="1:41" ht="12" customHeight="1">
      <c r="A253" s="130"/>
      <c r="B253" s="130"/>
      <c r="C253" s="130"/>
      <c r="D253" s="130"/>
      <c r="E253" s="130"/>
      <c r="F253" s="130"/>
      <c r="G253" s="130"/>
      <c r="H253" s="130"/>
      <c r="I253" s="130"/>
      <c r="J253" s="130"/>
      <c r="K253" s="130"/>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row>
    <row r="254" spans="1:41" ht="12" customHeight="1">
      <c r="A254" s="130"/>
      <c r="B254" s="130"/>
      <c r="C254" s="130"/>
      <c r="D254" s="130"/>
      <c r="E254" s="130"/>
      <c r="F254" s="130"/>
      <c r="G254" s="130"/>
      <c r="H254" s="130"/>
      <c r="I254" s="130"/>
      <c r="J254" s="130"/>
      <c r="K254" s="130"/>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row>
    <row r="255" spans="1:41" ht="12" customHeight="1">
      <c r="A255" s="130"/>
      <c r="B255" s="130"/>
      <c r="C255" s="130"/>
      <c r="D255" s="130"/>
      <c r="E255" s="130"/>
      <c r="F255" s="130"/>
      <c r="G255" s="130"/>
      <c r="H255" s="130"/>
      <c r="I255" s="130"/>
      <c r="J255" s="130"/>
      <c r="K255" s="130"/>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row>
    <row r="256" spans="1:41" ht="12" customHeight="1">
      <c r="A256" s="130"/>
      <c r="B256" s="130"/>
      <c r="C256" s="130"/>
      <c r="D256" s="130"/>
      <c r="E256" s="130"/>
      <c r="F256" s="130"/>
      <c r="G256" s="130"/>
      <c r="H256" s="130"/>
      <c r="I256" s="130"/>
      <c r="J256" s="130"/>
      <c r="K256" s="130"/>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row>
    <row r="257" spans="1:41" ht="12" customHeight="1">
      <c r="A257" s="130"/>
      <c r="B257" s="130"/>
      <c r="C257" s="130"/>
      <c r="D257" s="130"/>
      <c r="E257" s="130"/>
      <c r="F257" s="130"/>
      <c r="G257" s="130"/>
      <c r="H257" s="130"/>
      <c r="I257" s="130"/>
      <c r="J257" s="130"/>
      <c r="K257" s="130"/>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row>
    <row r="258" spans="1:41" ht="12" customHeight="1">
      <c r="A258" s="130"/>
      <c r="B258" s="130"/>
      <c r="C258" s="130"/>
      <c r="D258" s="130"/>
      <c r="E258" s="130"/>
      <c r="F258" s="130"/>
      <c r="G258" s="130"/>
      <c r="H258" s="130"/>
      <c r="I258" s="130"/>
      <c r="J258" s="130"/>
      <c r="K258" s="130"/>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row>
    <row r="259" spans="1:41" ht="12" customHeight="1">
      <c r="A259" s="130"/>
      <c r="B259" s="130"/>
      <c r="C259" s="130"/>
      <c r="D259" s="130"/>
      <c r="E259" s="130"/>
      <c r="F259" s="130"/>
      <c r="G259" s="130"/>
      <c r="H259" s="130"/>
      <c r="I259" s="130"/>
      <c r="J259" s="130"/>
      <c r="K259" s="130"/>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row>
    <row r="260" spans="1:41" ht="12" customHeight="1">
      <c r="A260" s="130"/>
      <c r="B260" s="130"/>
      <c r="C260" s="130"/>
      <c r="D260" s="130"/>
      <c r="E260" s="130"/>
      <c r="F260" s="130"/>
      <c r="G260" s="130"/>
      <c r="H260" s="130"/>
      <c r="I260" s="130"/>
      <c r="J260" s="130"/>
      <c r="K260" s="130"/>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row>
    <row r="261" spans="1:41" ht="12" customHeight="1">
      <c r="A261" s="130"/>
      <c r="B261" s="130"/>
      <c r="C261" s="130"/>
      <c r="D261" s="130"/>
      <c r="E261" s="130"/>
      <c r="F261" s="130"/>
      <c r="G261" s="130"/>
      <c r="H261" s="130"/>
      <c r="I261" s="130"/>
      <c r="J261" s="130"/>
      <c r="K261" s="130"/>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row>
    <row r="262" spans="1:41" ht="12" customHeight="1">
      <c r="A262" s="130"/>
      <c r="B262" s="130"/>
      <c r="C262" s="130"/>
      <c r="D262" s="130"/>
      <c r="E262" s="130"/>
      <c r="F262" s="130"/>
      <c r="G262" s="130"/>
      <c r="H262" s="130"/>
      <c r="I262" s="130"/>
      <c r="J262" s="130"/>
      <c r="K262" s="130"/>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row>
    <row r="263" spans="1:41" ht="12" customHeight="1">
      <c r="A263" s="130"/>
      <c r="B263" s="130"/>
      <c r="C263" s="130"/>
      <c r="D263" s="130"/>
      <c r="E263" s="130"/>
      <c r="F263" s="130"/>
      <c r="G263" s="130"/>
      <c r="H263" s="130"/>
      <c r="I263" s="130"/>
      <c r="J263" s="130"/>
      <c r="K263" s="130"/>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row>
    <row r="264" spans="1:41" ht="12" customHeight="1">
      <c r="A264" s="130"/>
      <c r="B264" s="130"/>
      <c r="C264" s="130"/>
      <c r="D264" s="130"/>
      <c r="E264" s="130"/>
      <c r="F264" s="130"/>
      <c r="G264" s="130"/>
      <c r="H264" s="130"/>
      <c r="I264" s="130"/>
      <c r="J264" s="130"/>
      <c r="K264" s="130"/>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row>
    <row r="265" spans="1:41" ht="12" customHeight="1">
      <c r="A265" s="130"/>
      <c r="B265" s="130"/>
      <c r="C265" s="130"/>
      <c r="D265" s="130"/>
      <c r="E265" s="130"/>
      <c r="F265" s="130"/>
      <c r="G265" s="130"/>
      <c r="H265" s="130"/>
      <c r="I265" s="130"/>
      <c r="J265" s="130"/>
      <c r="K265" s="130"/>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row>
    <row r="266" spans="1:41" ht="12" customHeight="1">
      <c r="A266" s="130"/>
      <c r="B266" s="130"/>
      <c r="C266" s="130"/>
      <c r="D266" s="130"/>
      <c r="E266" s="130"/>
      <c r="F266" s="130"/>
      <c r="G266" s="130"/>
      <c r="H266" s="130"/>
      <c r="I266" s="130"/>
      <c r="J266" s="130"/>
      <c r="K266" s="130"/>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row>
    <row r="267" spans="1:41" ht="12" customHeight="1">
      <c r="A267" s="130"/>
      <c r="B267" s="130"/>
      <c r="C267" s="130"/>
      <c r="D267" s="130"/>
      <c r="E267" s="130"/>
      <c r="F267" s="130"/>
      <c r="G267" s="130"/>
      <c r="H267" s="130"/>
      <c r="I267" s="130"/>
      <c r="J267" s="130"/>
      <c r="K267" s="130"/>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row>
    <row r="268" spans="1:41" ht="12" customHeight="1">
      <c r="A268" s="130"/>
      <c r="B268" s="130"/>
      <c r="C268" s="130"/>
      <c r="D268" s="130"/>
      <c r="E268" s="130"/>
      <c r="F268" s="130"/>
      <c r="G268" s="130"/>
      <c r="H268" s="130"/>
      <c r="I268" s="130"/>
      <c r="J268" s="130"/>
      <c r="K268" s="130"/>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row>
    <row r="269" spans="1:41" ht="12" customHeight="1">
      <c r="A269" s="130"/>
      <c r="B269" s="130"/>
      <c r="C269" s="130"/>
      <c r="D269" s="130"/>
      <c r="E269" s="130"/>
      <c r="F269" s="130"/>
      <c r="G269" s="130"/>
      <c r="H269" s="130"/>
      <c r="I269" s="130"/>
      <c r="J269" s="130"/>
      <c r="K269" s="130"/>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row>
    <row r="270" spans="1:41" ht="12" customHeight="1">
      <c r="A270" s="130"/>
      <c r="B270" s="130"/>
      <c r="C270" s="130"/>
      <c r="D270" s="130"/>
      <c r="E270" s="130"/>
      <c r="F270" s="130"/>
      <c r="G270" s="130"/>
      <c r="H270" s="130"/>
      <c r="I270" s="130"/>
      <c r="J270" s="130"/>
      <c r="K270" s="130"/>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row>
    <row r="271" spans="1:41" ht="12" customHeight="1">
      <c r="A271" s="130"/>
      <c r="B271" s="130"/>
      <c r="C271" s="130"/>
      <c r="D271" s="130"/>
      <c r="E271" s="130"/>
      <c r="F271" s="130"/>
      <c r="G271" s="130"/>
      <c r="H271" s="130"/>
      <c r="I271" s="130"/>
      <c r="J271" s="130"/>
      <c r="K271" s="130"/>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row>
    <row r="272" spans="1:41" ht="12" customHeight="1">
      <c r="A272" s="130"/>
      <c r="B272" s="130"/>
      <c r="C272" s="130"/>
      <c r="D272" s="130"/>
      <c r="E272" s="130"/>
      <c r="F272" s="130"/>
      <c r="G272" s="130"/>
      <c r="H272" s="130"/>
      <c r="I272" s="130"/>
      <c r="J272" s="130"/>
      <c r="K272" s="130"/>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row>
    <row r="273" spans="1:41" ht="12" customHeight="1">
      <c r="A273" s="130"/>
      <c r="B273" s="130"/>
      <c r="C273" s="130"/>
      <c r="D273" s="130"/>
      <c r="E273" s="130"/>
      <c r="F273" s="130"/>
      <c r="G273" s="130"/>
      <c r="H273" s="130"/>
      <c r="I273" s="130"/>
      <c r="J273" s="130"/>
      <c r="K273" s="130"/>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row>
    <row r="274" spans="1:41" ht="12" customHeight="1">
      <c r="A274" s="130"/>
      <c r="B274" s="130"/>
      <c r="C274" s="130"/>
      <c r="D274" s="130"/>
      <c r="E274" s="130"/>
      <c r="F274" s="130"/>
      <c r="G274" s="130"/>
      <c r="H274" s="130"/>
      <c r="I274" s="130"/>
      <c r="J274" s="130"/>
      <c r="K274" s="130"/>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row>
    <row r="275" spans="1:41" ht="12" customHeight="1">
      <c r="A275" s="130"/>
      <c r="B275" s="130"/>
      <c r="C275" s="130"/>
      <c r="D275" s="130"/>
      <c r="E275" s="130"/>
      <c r="F275" s="130"/>
      <c r="G275" s="130"/>
      <c r="H275" s="130"/>
      <c r="I275" s="130"/>
      <c r="J275" s="130"/>
      <c r="K275" s="130"/>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row>
    <row r="276" spans="1:41" ht="12"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130"/>
      <c r="AL276" s="130"/>
      <c r="AM276" s="130"/>
      <c r="AN276" s="130"/>
      <c r="AO276" s="130"/>
    </row>
    <row r="277" spans="1:41" ht="12"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row>
    <row r="278" spans="1:41" ht="12"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row>
    <row r="279" spans="1:41" ht="12" customHeight="1">
      <c r="A279" s="130"/>
      <c r="B279" s="130"/>
      <c r="C279" s="130"/>
      <c r="D279" s="130"/>
      <c r="E279" s="130"/>
      <c r="F279" s="130"/>
      <c r="G279" s="130"/>
      <c r="H279" s="130"/>
      <c r="I279" s="130"/>
      <c r="J279" s="130"/>
      <c r="K279" s="130"/>
      <c r="L279" s="443"/>
      <c r="M279" s="443"/>
      <c r="N279" s="443"/>
      <c r="O279" s="443"/>
      <c r="P279" s="443"/>
      <c r="Q279" s="443"/>
      <c r="R279" s="443"/>
      <c r="S279" s="443"/>
      <c r="T279" s="443"/>
      <c r="U279" s="443"/>
      <c r="V279" s="443"/>
      <c r="W279" s="443"/>
      <c r="X279" s="443"/>
      <c r="Y279" s="443"/>
      <c r="Z279" s="443"/>
      <c r="AA279" s="443"/>
      <c r="AB279" s="443"/>
      <c r="AC279" s="443"/>
      <c r="AD279" s="443"/>
      <c r="AE279" s="443"/>
      <c r="AF279" s="443"/>
      <c r="AG279" s="443"/>
      <c r="AH279" s="443"/>
      <c r="AI279" s="443"/>
      <c r="AJ279" s="443"/>
      <c r="AK279" s="443"/>
      <c r="AL279" s="443"/>
      <c r="AM279" s="443"/>
      <c r="AN279" s="443"/>
      <c r="AO279" s="442"/>
    </row>
    <row r="280" spans="1:41" ht="12" customHeight="1">
      <c r="A280" s="130"/>
      <c r="B280" s="130"/>
      <c r="C280" s="130"/>
      <c r="D280" s="130"/>
      <c r="E280" s="130"/>
      <c r="F280" s="130"/>
      <c r="G280" s="130"/>
      <c r="H280" s="130"/>
      <c r="I280" s="130"/>
      <c r="J280" s="130"/>
      <c r="K280" s="130"/>
      <c r="L280" s="443"/>
      <c r="M280" s="443"/>
      <c r="N280" s="443"/>
      <c r="O280" s="443"/>
      <c r="P280" s="443"/>
      <c r="Q280" s="443"/>
      <c r="R280" s="443"/>
      <c r="S280" s="443"/>
      <c r="T280" s="443"/>
      <c r="U280" s="443"/>
      <c r="V280" s="443"/>
      <c r="W280" s="443"/>
      <c r="X280" s="443"/>
      <c r="Y280" s="443"/>
      <c r="Z280" s="443"/>
      <c r="AA280" s="443"/>
      <c r="AB280" s="443"/>
      <c r="AC280" s="443"/>
      <c r="AD280" s="443"/>
      <c r="AE280" s="443"/>
      <c r="AF280" s="443"/>
      <c r="AG280" s="443"/>
      <c r="AH280" s="443"/>
      <c r="AI280" s="443"/>
      <c r="AJ280" s="443"/>
      <c r="AK280" s="443"/>
      <c r="AL280" s="443"/>
      <c r="AM280" s="443"/>
      <c r="AN280" s="443"/>
      <c r="AO280" s="442"/>
    </row>
    <row r="281" spans="1:41" ht="12" customHeight="1">
      <c r="A281" s="130"/>
      <c r="B281" s="130"/>
      <c r="C281" s="130"/>
      <c r="D281" s="130"/>
      <c r="E281" s="130"/>
      <c r="F281" s="130"/>
      <c r="G281" s="130"/>
      <c r="H281" s="130"/>
      <c r="I281" s="130"/>
      <c r="J281" s="130"/>
      <c r="K281" s="130"/>
      <c r="L281" s="443"/>
      <c r="M281" s="443"/>
      <c r="N281" s="443"/>
      <c r="O281" s="443"/>
      <c r="P281" s="443"/>
      <c r="Q281" s="443"/>
      <c r="R281" s="443"/>
      <c r="S281" s="443"/>
      <c r="T281" s="443"/>
      <c r="U281" s="443"/>
      <c r="V281" s="443"/>
      <c r="W281" s="443"/>
      <c r="X281" s="443"/>
      <c r="Y281" s="443"/>
      <c r="Z281" s="443"/>
      <c r="AA281" s="443"/>
      <c r="AB281" s="443"/>
      <c r="AC281" s="443"/>
      <c r="AD281" s="443"/>
      <c r="AE281" s="443"/>
      <c r="AF281" s="443"/>
      <c r="AG281" s="443"/>
      <c r="AH281" s="443"/>
      <c r="AI281" s="443"/>
      <c r="AJ281" s="443"/>
      <c r="AK281" s="443"/>
      <c r="AL281" s="443"/>
      <c r="AM281" s="443"/>
      <c r="AN281" s="443"/>
      <c r="AO281" s="442"/>
    </row>
    <row r="282" spans="1:41" ht="12"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row>
    <row r="283" spans="1:41" ht="12" customHeight="1">
      <c r="A283" s="130"/>
      <c r="B283" s="130"/>
      <c r="C283" s="130"/>
      <c r="D283" s="130"/>
      <c r="E283" s="130"/>
      <c r="F283" s="130"/>
      <c r="G283" s="130"/>
      <c r="H283" s="130"/>
      <c r="I283" s="130"/>
      <c r="J283" s="130"/>
      <c r="K283" s="130"/>
      <c r="L283" s="443"/>
      <c r="M283" s="443"/>
      <c r="N283" s="443"/>
      <c r="O283" s="443"/>
      <c r="P283" s="443"/>
      <c r="Q283" s="443"/>
      <c r="R283" s="443"/>
      <c r="S283" s="443"/>
      <c r="T283" s="443"/>
      <c r="U283" s="443"/>
      <c r="V283" s="443"/>
      <c r="W283" s="443"/>
      <c r="X283" s="443"/>
      <c r="Y283" s="443"/>
      <c r="Z283" s="443"/>
      <c r="AA283" s="443"/>
      <c r="AB283" s="443"/>
      <c r="AC283" s="443"/>
      <c r="AD283" s="443"/>
      <c r="AE283" s="443"/>
      <c r="AF283" s="443"/>
      <c r="AG283" s="443"/>
      <c r="AH283" s="443"/>
      <c r="AI283" s="443"/>
      <c r="AJ283" s="443"/>
      <c r="AK283" s="443"/>
      <c r="AL283" s="443"/>
      <c r="AM283" s="443"/>
      <c r="AN283" s="443"/>
      <c r="AO283" s="442"/>
    </row>
    <row r="284" spans="1:41" ht="12" customHeight="1">
      <c r="A284" s="130"/>
      <c r="B284" s="130"/>
      <c r="C284" s="130"/>
      <c r="D284" s="130"/>
      <c r="E284" s="130"/>
      <c r="F284" s="130"/>
      <c r="G284" s="130"/>
      <c r="H284" s="130"/>
      <c r="I284" s="130"/>
      <c r="J284" s="130"/>
      <c r="K284" s="130"/>
      <c r="L284" s="443"/>
      <c r="M284" s="443"/>
      <c r="N284" s="443"/>
      <c r="O284" s="443"/>
      <c r="P284" s="443"/>
      <c r="Q284" s="443"/>
      <c r="R284" s="443"/>
      <c r="S284" s="443"/>
      <c r="T284" s="443"/>
      <c r="U284" s="443"/>
      <c r="V284" s="443"/>
      <c r="W284" s="443"/>
      <c r="X284" s="443"/>
      <c r="Y284" s="443"/>
      <c r="Z284" s="443"/>
      <c r="AA284" s="443"/>
      <c r="AB284" s="443"/>
      <c r="AC284" s="443"/>
      <c r="AD284" s="443"/>
      <c r="AE284" s="443"/>
      <c r="AF284" s="443"/>
      <c r="AG284" s="443"/>
      <c r="AH284" s="443"/>
      <c r="AI284" s="443"/>
      <c r="AJ284" s="443"/>
      <c r="AK284" s="443"/>
      <c r="AL284" s="443"/>
      <c r="AM284" s="443"/>
      <c r="AN284" s="443"/>
      <c r="AO284" s="442"/>
    </row>
    <row r="285" spans="1:41" ht="12" customHeight="1">
      <c r="A285" s="130"/>
      <c r="B285" s="130"/>
      <c r="C285" s="130"/>
      <c r="D285" s="130"/>
      <c r="E285" s="130"/>
      <c r="F285" s="130"/>
      <c r="G285" s="130"/>
      <c r="H285" s="130"/>
      <c r="I285" s="130"/>
      <c r="J285" s="130"/>
      <c r="K285" s="130"/>
      <c r="L285" s="443"/>
      <c r="M285" s="443"/>
      <c r="N285" s="443"/>
      <c r="O285" s="443"/>
      <c r="P285" s="443"/>
      <c r="Q285" s="443"/>
      <c r="R285" s="443"/>
      <c r="S285" s="443"/>
      <c r="T285" s="443"/>
      <c r="U285" s="443"/>
      <c r="V285" s="443"/>
      <c r="W285" s="443"/>
      <c r="X285" s="443"/>
      <c r="Y285" s="443"/>
      <c r="Z285" s="443"/>
      <c r="AA285" s="443"/>
      <c r="AB285" s="443"/>
      <c r="AC285" s="443"/>
      <c r="AD285" s="443"/>
      <c r="AE285" s="443"/>
      <c r="AF285" s="443"/>
      <c r="AG285" s="443"/>
      <c r="AH285" s="443"/>
      <c r="AI285" s="443"/>
      <c r="AJ285" s="443"/>
      <c r="AK285" s="443"/>
      <c r="AL285" s="443"/>
      <c r="AM285" s="443"/>
      <c r="AN285" s="443"/>
      <c r="AO285" s="442"/>
    </row>
    <row r="286" spans="1:41" ht="12" customHeight="1">
      <c r="A286" s="130"/>
      <c r="B286" s="130"/>
      <c r="C286" s="130"/>
      <c r="D286" s="130"/>
      <c r="E286" s="130"/>
      <c r="F286" s="130"/>
      <c r="G286" s="130"/>
      <c r="H286" s="130"/>
      <c r="I286" s="130"/>
      <c r="J286" s="130"/>
      <c r="K286" s="130"/>
      <c r="L286" s="443"/>
      <c r="M286" s="443"/>
      <c r="N286" s="443"/>
      <c r="O286" s="443"/>
      <c r="P286" s="443"/>
      <c r="Q286" s="443"/>
      <c r="R286" s="443"/>
      <c r="S286" s="443"/>
      <c r="T286" s="443"/>
      <c r="U286" s="443"/>
      <c r="V286" s="443"/>
      <c r="W286" s="443"/>
      <c r="X286" s="443"/>
      <c r="Y286" s="443"/>
      <c r="Z286" s="443"/>
      <c r="AA286" s="443"/>
      <c r="AB286" s="443"/>
      <c r="AC286" s="443"/>
      <c r="AD286" s="443"/>
      <c r="AE286" s="443"/>
      <c r="AF286" s="443"/>
      <c r="AG286" s="443"/>
      <c r="AH286" s="443"/>
      <c r="AI286" s="443"/>
      <c r="AJ286" s="443"/>
      <c r="AK286" s="443"/>
      <c r="AL286" s="443"/>
      <c r="AM286" s="443"/>
      <c r="AN286" s="443"/>
      <c r="AO286" s="442"/>
    </row>
    <row r="287" spans="1:41" ht="12" customHeight="1">
      <c r="A287" s="130"/>
      <c r="B287" s="130"/>
      <c r="C287" s="130"/>
      <c r="D287" s="130"/>
      <c r="E287" s="130"/>
      <c r="F287" s="130"/>
      <c r="G287" s="130"/>
      <c r="H287" s="130"/>
      <c r="I287" s="130"/>
      <c r="J287" s="130"/>
      <c r="K287" s="130"/>
      <c r="L287" s="443"/>
      <c r="M287" s="443"/>
      <c r="N287" s="443"/>
      <c r="O287" s="443"/>
      <c r="P287" s="443"/>
      <c r="Q287" s="443"/>
      <c r="R287" s="443"/>
      <c r="S287" s="443"/>
      <c r="T287" s="443"/>
      <c r="U287" s="443"/>
      <c r="V287" s="443"/>
      <c r="W287" s="443"/>
      <c r="X287" s="443"/>
      <c r="Y287" s="443"/>
      <c r="Z287" s="443"/>
      <c r="AA287" s="443"/>
      <c r="AB287" s="443"/>
      <c r="AC287" s="443"/>
      <c r="AD287" s="443"/>
      <c r="AE287" s="443"/>
      <c r="AF287" s="443"/>
      <c r="AG287" s="443"/>
      <c r="AH287" s="443"/>
      <c r="AI287" s="443"/>
      <c r="AJ287" s="443"/>
      <c r="AK287" s="443"/>
      <c r="AL287" s="443"/>
      <c r="AM287" s="443"/>
      <c r="AN287" s="443"/>
      <c r="AO287" s="442"/>
    </row>
    <row r="288" spans="1:41" ht="12"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row>
    <row r="289" spans="1:41" ht="12" customHeight="1">
      <c r="A289" s="130"/>
      <c r="B289" s="130"/>
      <c r="C289" s="130"/>
      <c r="D289" s="130"/>
      <c r="E289" s="130"/>
      <c r="F289" s="130"/>
      <c r="G289" s="130"/>
      <c r="H289" s="130"/>
      <c r="I289" s="130"/>
      <c r="J289" s="130"/>
      <c r="K289" s="130"/>
      <c r="L289" s="443"/>
      <c r="M289" s="443"/>
      <c r="N289" s="443"/>
      <c r="O289" s="443"/>
      <c r="P289" s="443"/>
      <c r="Q289" s="443"/>
      <c r="R289" s="443"/>
      <c r="S289" s="443"/>
      <c r="T289" s="443"/>
      <c r="U289" s="443"/>
      <c r="V289" s="443"/>
      <c r="W289" s="443"/>
      <c r="X289" s="443"/>
      <c r="Y289" s="443"/>
      <c r="Z289" s="443"/>
      <c r="AA289" s="443"/>
      <c r="AB289" s="443"/>
      <c r="AC289" s="443"/>
      <c r="AD289" s="443"/>
      <c r="AE289" s="443"/>
      <c r="AF289" s="443"/>
      <c r="AG289" s="443"/>
      <c r="AH289" s="443"/>
      <c r="AI289" s="443"/>
      <c r="AJ289" s="443"/>
      <c r="AK289" s="443"/>
      <c r="AL289" s="443"/>
      <c r="AM289" s="443"/>
      <c r="AN289" s="443"/>
      <c r="AO289" s="442"/>
    </row>
    <row r="290" spans="1:41" ht="12" customHeight="1">
      <c r="A290" s="130"/>
      <c r="B290" s="130"/>
      <c r="C290" s="130"/>
      <c r="D290" s="130"/>
      <c r="E290" s="130"/>
      <c r="F290" s="130"/>
      <c r="G290" s="130"/>
      <c r="H290" s="130"/>
      <c r="I290" s="130"/>
      <c r="J290" s="130"/>
      <c r="K290" s="130"/>
      <c r="L290" s="443"/>
      <c r="M290" s="443"/>
      <c r="N290" s="443"/>
      <c r="O290" s="443"/>
      <c r="P290" s="443"/>
      <c r="Q290" s="443"/>
      <c r="R290" s="443"/>
      <c r="S290" s="443"/>
      <c r="T290" s="443"/>
      <c r="U290" s="443"/>
      <c r="V290" s="443"/>
      <c r="W290" s="443"/>
      <c r="X290" s="443"/>
      <c r="Y290" s="443"/>
      <c r="Z290" s="443"/>
      <c r="AA290" s="443"/>
      <c r="AB290" s="443"/>
      <c r="AC290" s="443"/>
      <c r="AD290" s="443"/>
      <c r="AE290" s="443"/>
      <c r="AF290" s="443"/>
      <c r="AG290" s="443"/>
      <c r="AH290" s="443"/>
      <c r="AI290" s="443"/>
      <c r="AJ290" s="443"/>
      <c r="AK290" s="443"/>
      <c r="AL290" s="443"/>
      <c r="AM290" s="443"/>
      <c r="AN290" s="443"/>
      <c r="AO290" s="442"/>
    </row>
    <row r="291" spans="1:41" ht="12" customHeight="1">
      <c r="A291" s="130"/>
      <c r="B291" s="130"/>
      <c r="C291" s="130"/>
      <c r="D291" s="130"/>
      <c r="E291" s="130"/>
      <c r="F291" s="130"/>
      <c r="G291" s="130"/>
      <c r="H291" s="130"/>
      <c r="I291" s="130"/>
      <c r="J291" s="130"/>
      <c r="K291" s="130"/>
      <c r="L291" s="443"/>
      <c r="M291" s="443"/>
      <c r="N291" s="443"/>
      <c r="O291" s="443"/>
      <c r="P291" s="443"/>
      <c r="Q291" s="443"/>
      <c r="R291" s="443"/>
      <c r="S291" s="443"/>
      <c r="T291" s="443"/>
      <c r="U291" s="443"/>
      <c r="V291" s="443"/>
      <c r="W291" s="443"/>
      <c r="X291" s="443"/>
      <c r="Y291" s="443"/>
      <c r="Z291" s="443"/>
      <c r="AA291" s="443"/>
      <c r="AB291" s="443"/>
      <c r="AC291" s="443"/>
      <c r="AD291" s="443"/>
      <c r="AE291" s="443"/>
      <c r="AF291" s="443"/>
      <c r="AG291" s="443"/>
      <c r="AH291" s="443"/>
      <c r="AI291" s="443"/>
      <c r="AJ291" s="443"/>
      <c r="AK291" s="443"/>
      <c r="AL291" s="443"/>
      <c r="AM291" s="443"/>
      <c r="AN291" s="443"/>
      <c r="AO291" s="442"/>
    </row>
    <row r="292" spans="1:41" ht="12" customHeight="1">
      <c r="A292" s="130"/>
      <c r="B292" s="130"/>
      <c r="C292" s="130"/>
      <c r="D292" s="130"/>
      <c r="E292" s="130"/>
      <c r="F292" s="130"/>
      <c r="G292" s="130"/>
      <c r="H292" s="130"/>
      <c r="I292" s="130"/>
      <c r="J292" s="130"/>
      <c r="K292" s="130"/>
      <c r="L292" s="443"/>
      <c r="M292" s="443"/>
      <c r="N292" s="443"/>
      <c r="O292" s="443"/>
      <c r="P292" s="443"/>
      <c r="Q292" s="443"/>
      <c r="R292" s="443"/>
      <c r="S292" s="443"/>
      <c r="T292" s="443"/>
      <c r="U292" s="443"/>
      <c r="V292" s="443"/>
      <c r="W292" s="443"/>
      <c r="X292" s="443"/>
      <c r="Y292" s="443"/>
      <c r="Z292" s="443"/>
      <c r="AA292" s="443"/>
      <c r="AB292" s="443"/>
      <c r="AC292" s="443"/>
      <c r="AD292" s="443"/>
      <c r="AE292" s="443"/>
      <c r="AF292" s="443"/>
      <c r="AG292" s="443"/>
      <c r="AH292" s="443"/>
      <c r="AI292" s="443"/>
      <c r="AJ292" s="443"/>
      <c r="AK292" s="443"/>
      <c r="AL292" s="443"/>
      <c r="AM292" s="443"/>
      <c r="AN292" s="443"/>
      <c r="AO292" s="442"/>
    </row>
    <row r="293" spans="1:41" ht="12" customHeight="1">
      <c r="A293" s="130"/>
      <c r="B293" s="130"/>
      <c r="C293" s="130"/>
      <c r="D293" s="130"/>
      <c r="E293" s="130"/>
      <c r="F293" s="130"/>
      <c r="G293" s="130"/>
      <c r="H293" s="130"/>
      <c r="I293" s="130"/>
      <c r="J293" s="130"/>
      <c r="K293" s="130"/>
      <c r="L293" s="443"/>
      <c r="M293" s="443"/>
      <c r="N293" s="443"/>
      <c r="O293" s="443"/>
      <c r="P293" s="443"/>
      <c r="Q293" s="443"/>
      <c r="R293" s="443"/>
      <c r="S293" s="443"/>
      <c r="T293" s="443"/>
      <c r="U293" s="443"/>
      <c r="V293" s="443"/>
      <c r="W293" s="443"/>
      <c r="X293" s="443"/>
      <c r="Y293" s="443"/>
      <c r="Z293" s="443"/>
      <c r="AA293" s="443"/>
      <c r="AB293" s="443"/>
      <c r="AC293" s="443"/>
      <c r="AD293" s="443"/>
      <c r="AE293" s="443"/>
      <c r="AF293" s="443"/>
      <c r="AG293" s="443"/>
      <c r="AH293" s="443"/>
      <c r="AI293" s="443"/>
      <c r="AJ293" s="443"/>
      <c r="AK293" s="443"/>
      <c r="AL293" s="443"/>
      <c r="AM293" s="443"/>
      <c r="AN293" s="443"/>
      <c r="AO293" s="442"/>
    </row>
    <row r="294" spans="1:41" ht="12"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130"/>
      <c r="AL294" s="130"/>
      <c r="AM294" s="130"/>
      <c r="AN294" s="130"/>
      <c r="AO294" s="130"/>
    </row>
    <row r="295" spans="1:41" ht="12"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row>
    <row r="296" spans="1:41" ht="12" customHeight="1">
      <c r="A296" s="130"/>
      <c r="B296" s="130"/>
      <c r="C296" s="130"/>
      <c r="D296" s="130"/>
      <c r="E296" s="130"/>
      <c r="F296" s="130"/>
      <c r="G296" s="130"/>
      <c r="H296" s="130"/>
      <c r="I296" s="130"/>
      <c r="J296" s="130"/>
      <c r="K296" s="130"/>
      <c r="L296" s="443"/>
      <c r="M296" s="443"/>
      <c r="N296" s="443"/>
      <c r="O296" s="443"/>
      <c r="P296" s="443"/>
      <c r="Q296" s="443"/>
      <c r="R296" s="443"/>
      <c r="S296" s="443"/>
      <c r="T296" s="443"/>
      <c r="U296" s="443"/>
      <c r="V296" s="443"/>
      <c r="W296" s="443"/>
      <c r="X296" s="443"/>
      <c r="Y296" s="443"/>
      <c r="Z296" s="443"/>
      <c r="AA296" s="443"/>
      <c r="AB296" s="443"/>
      <c r="AC296" s="443"/>
      <c r="AD296" s="443"/>
      <c r="AE296" s="443"/>
      <c r="AF296" s="443"/>
      <c r="AG296" s="443"/>
      <c r="AH296" s="443"/>
      <c r="AI296" s="443"/>
      <c r="AJ296" s="443"/>
      <c r="AK296" s="443"/>
      <c r="AL296" s="443"/>
      <c r="AM296" s="443"/>
      <c r="AN296" s="443"/>
      <c r="AO296" s="442"/>
    </row>
    <row r="297" spans="1:41" ht="12" customHeight="1">
      <c r="A297" s="130"/>
      <c r="B297" s="130"/>
      <c r="C297" s="130"/>
      <c r="D297" s="130"/>
      <c r="E297" s="130"/>
      <c r="F297" s="130"/>
      <c r="G297" s="130"/>
      <c r="H297" s="130"/>
      <c r="I297" s="130"/>
      <c r="J297" s="130"/>
      <c r="K297" s="130"/>
      <c r="L297" s="443"/>
      <c r="M297" s="443"/>
      <c r="N297" s="443"/>
      <c r="O297" s="443"/>
      <c r="P297" s="443"/>
      <c r="Q297" s="443"/>
      <c r="R297" s="443"/>
      <c r="S297" s="443"/>
      <c r="T297" s="443"/>
      <c r="U297" s="443"/>
      <c r="V297" s="443"/>
      <c r="W297" s="443"/>
      <c r="X297" s="443"/>
      <c r="Y297" s="443"/>
      <c r="Z297" s="443"/>
      <c r="AA297" s="443"/>
      <c r="AB297" s="443"/>
      <c r="AC297" s="443"/>
      <c r="AD297" s="443"/>
      <c r="AE297" s="443"/>
      <c r="AF297" s="443"/>
      <c r="AG297" s="443"/>
      <c r="AH297" s="443"/>
      <c r="AI297" s="443"/>
      <c r="AJ297" s="443"/>
      <c r="AK297" s="443"/>
      <c r="AL297" s="443"/>
      <c r="AM297" s="443"/>
      <c r="AN297" s="443"/>
      <c r="AO297" s="442"/>
    </row>
    <row r="298" spans="1:41" ht="12"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130"/>
      <c r="AL298" s="130"/>
      <c r="AM298" s="130"/>
      <c r="AN298" s="130"/>
      <c r="AO298" s="130"/>
    </row>
    <row r="299" spans="1:41" ht="12"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row>
    <row r="300" spans="1:41" ht="12"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row>
    <row r="301" spans="1:41" ht="12"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row>
    <row r="302" spans="1:41" ht="12"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row>
    <row r="303" spans="1:41" ht="12"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row>
    <row r="304" spans="1:41" ht="12"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row>
    <row r="305" spans="1:41" ht="12"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row>
    <row r="306" spans="1:41" ht="12"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row>
    <row r="307" spans="1:41" ht="12"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row>
    <row r="308" spans="1:41" ht="12"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row>
    <row r="309" spans="1:41" ht="12"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row>
    <row r="310" spans="1:41" ht="12"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row>
    <row r="311" spans="1:41" ht="12"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row>
    <row r="312" spans="1:41" ht="12"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row>
    <row r="313" spans="1:41" ht="12"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row>
    <row r="314" spans="1:41" ht="12"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row>
    <row r="315" spans="1:41" ht="12"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row>
    <row r="316" spans="1:41" ht="12"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row>
    <row r="317" spans="1:41" ht="12"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row>
    <row r="318" spans="1:41" ht="12"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row>
    <row r="319" spans="1:41" ht="12"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row>
    <row r="320" spans="1:41" ht="12"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row>
    <row r="321" spans="1:41" ht="12"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row>
    <row r="322" spans="1:41" ht="12"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row>
    <row r="323" spans="1:41" ht="12"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row>
    <row r="324" spans="1:41" ht="12"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row>
    <row r="325" spans="1:41" ht="12"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row>
    <row r="326" spans="1:41" ht="12"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row>
    <row r="327" spans="1:41" ht="12"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row>
    <row r="328" spans="1:41" ht="12"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row>
    <row r="329" spans="1:41" ht="12"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row>
    <row r="330" spans="1:41" ht="12"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row>
    <row r="331" spans="1:41" ht="12"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130"/>
      <c r="AL331" s="130"/>
      <c r="AM331" s="130"/>
      <c r="AN331" s="130"/>
      <c r="AO331" s="130"/>
    </row>
    <row r="332" spans="1:41" ht="12"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130"/>
      <c r="AL332" s="130"/>
      <c r="AM332" s="130"/>
      <c r="AN332" s="130"/>
      <c r="AO332" s="130"/>
    </row>
    <row r="333" spans="1:41" ht="12"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130"/>
      <c r="AL333" s="130"/>
      <c r="AM333" s="130"/>
      <c r="AN333" s="130"/>
      <c r="AO333" s="130"/>
    </row>
    <row r="334" spans="1:41" ht="12"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130"/>
      <c r="AL334" s="130"/>
      <c r="AM334" s="130"/>
      <c r="AN334" s="130"/>
      <c r="AO334" s="130"/>
    </row>
  </sheetData>
  <mergeCells count="17">
    <mergeCell ref="C8:E8"/>
    <mergeCell ref="F8:I8"/>
    <mergeCell ref="B6:D6"/>
    <mergeCell ref="F6:G6"/>
    <mergeCell ref="F5:G5"/>
    <mergeCell ref="K5:AD5"/>
    <mergeCell ref="H2:J5"/>
    <mergeCell ref="K2:AD2"/>
    <mergeCell ref="B3:D3"/>
    <mergeCell ref="F3:G3"/>
    <mergeCell ref="K3:AD3"/>
    <mergeCell ref="B4:D4"/>
    <mergeCell ref="F4:G4"/>
    <mergeCell ref="K4:AD4"/>
    <mergeCell ref="B5:D5"/>
    <mergeCell ref="B2:D2"/>
    <mergeCell ref="F2:G2"/>
  </mergeCells>
  <pageMargins left="0.75" right="0.75" top="1" bottom="1" header="0.4921259845" footer="0.4921259845"/>
  <pageSetup scale="30" fitToHeight="0" orientation="landscape" horizontalDpi="200" verticalDpi="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86D37-12B7-4AC1-9ED8-13073FFAD452}">
  <sheetPr codeName="Sheet12">
    <tabColor theme="3"/>
    <pageSetUpPr fitToPage="1"/>
  </sheetPr>
  <dimension ref="A1:AO316"/>
  <sheetViews>
    <sheetView zoomScale="85" zoomScaleNormal="85" workbookViewId="0">
      <pane xSplit="11" ySplit="8" topLeftCell="L74"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16.28515625" style="46" customWidth="1"/>
    <col min="4" max="4" width="2.42578125" style="46" customWidth="1"/>
    <col min="5" max="5" width="15.28515625" style="46" customWidth="1"/>
    <col min="6" max="6" width="4.28515625" style="46" customWidth="1"/>
    <col min="7" max="7" width="7.7109375" style="46" customWidth="1"/>
    <col min="8" max="8" width="16" style="111" customWidth="1"/>
    <col min="9" max="9" width="7.42578125" style="46" hidden="1" customWidth="1"/>
    <col min="10" max="10" width="8.5703125" style="112" customWidth="1"/>
    <col min="11" max="11" width="11.42578125" style="112" customWidth="1"/>
    <col min="12" max="12" width="8.5703125" style="111" bestFit="1" customWidth="1"/>
    <col min="13" max="39" width="8.5703125" style="46" bestFit="1" customWidth="1"/>
    <col min="40" max="40" width="8.5703125" style="46" customWidth="1"/>
    <col min="41" max="41" width="8" style="46" bestFit="1" customWidth="1"/>
    <col min="42" max="16384" width="11.42578125" style="46"/>
  </cols>
  <sheetData>
    <row r="1" spans="1:41" ht="19.5" customHeight="1" thickBot="1">
      <c r="A1" s="288" t="s">
        <v>0</v>
      </c>
      <c r="B1" s="289"/>
      <c r="C1" s="289"/>
      <c r="D1" s="289"/>
      <c r="E1" s="290"/>
      <c r="F1" s="289"/>
      <c r="G1" s="291"/>
      <c r="H1" s="289"/>
      <c r="I1" s="289"/>
      <c r="J1" s="292"/>
      <c r="K1" s="293"/>
      <c r="L1" s="289"/>
      <c r="M1" s="290"/>
      <c r="N1" s="289"/>
      <c r="O1" s="289"/>
      <c r="P1" s="290"/>
      <c r="Q1" s="289"/>
      <c r="R1" s="290"/>
      <c r="S1" s="289"/>
      <c r="T1" s="289"/>
      <c r="U1" s="290"/>
      <c r="V1" s="289"/>
      <c r="W1" s="289"/>
      <c r="X1" s="289"/>
      <c r="Y1" s="289"/>
      <c r="Z1" s="289"/>
      <c r="AA1" s="291"/>
      <c r="AB1" s="289"/>
      <c r="AC1" s="289"/>
      <c r="AD1" s="289"/>
      <c r="AE1" s="289"/>
      <c r="AF1" s="289"/>
    </row>
    <row r="2" spans="1:41" ht="12" customHeight="1">
      <c r="A2" s="294" t="s">
        <v>1</v>
      </c>
      <c r="B2" s="578" t="s">
        <v>2</v>
      </c>
      <c r="C2" s="579"/>
      <c r="D2" s="580"/>
      <c r="E2" s="295" t="s">
        <v>3</v>
      </c>
      <c r="F2" s="560" t="s">
        <v>4</v>
      </c>
      <c r="G2" s="561"/>
      <c r="H2" s="91"/>
      <c r="I2" s="571"/>
      <c r="J2" s="572"/>
      <c r="K2" s="667"/>
      <c r="L2" s="163"/>
      <c r="M2" s="162"/>
      <c r="N2" s="162"/>
      <c r="O2" s="162"/>
      <c r="P2" s="162"/>
      <c r="Q2" s="162"/>
      <c r="R2" s="162"/>
      <c r="S2" s="162"/>
      <c r="T2" s="162"/>
      <c r="U2" s="162"/>
      <c r="V2" s="162"/>
      <c r="W2" s="162"/>
      <c r="X2" s="162"/>
      <c r="Y2" s="162"/>
      <c r="Z2" s="162"/>
      <c r="AA2" s="162"/>
      <c r="AB2" s="162"/>
      <c r="AC2" s="162"/>
      <c r="AD2" s="162"/>
      <c r="AE2" s="162"/>
      <c r="AF2" s="162"/>
      <c r="AG2" s="76"/>
      <c r="AH2" s="76"/>
      <c r="AI2" s="76"/>
      <c r="AJ2" s="76"/>
      <c r="AK2" s="76"/>
      <c r="AL2" s="76"/>
      <c r="AM2" s="76"/>
      <c r="AN2" s="76"/>
      <c r="AO2" s="77"/>
    </row>
    <row r="3" spans="1:41" ht="12" customHeight="1" thickBot="1">
      <c r="A3" s="296" t="s">
        <v>6</v>
      </c>
      <c r="B3" s="581" t="s">
        <v>7</v>
      </c>
      <c r="C3" s="582"/>
      <c r="D3" s="583"/>
      <c r="E3" s="297" t="s">
        <v>8</v>
      </c>
      <c r="F3" s="563" t="s">
        <v>242</v>
      </c>
      <c r="G3" s="564"/>
      <c r="H3" s="573"/>
      <c r="I3" s="573"/>
      <c r="J3" s="574"/>
      <c r="K3" s="292"/>
      <c r="L3" s="165"/>
      <c r="M3" s="646"/>
      <c r="N3" s="646"/>
      <c r="O3" s="646"/>
      <c r="P3" s="646"/>
      <c r="Q3" s="646"/>
      <c r="R3" s="646"/>
      <c r="S3" s="646"/>
      <c r="T3" s="646"/>
      <c r="U3" s="646"/>
      <c r="V3" s="646"/>
      <c r="W3" s="646"/>
      <c r="X3" s="646"/>
      <c r="Y3" s="646"/>
      <c r="Z3" s="646"/>
      <c r="AA3" s="646"/>
      <c r="AB3" s="646"/>
      <c r="AC3" s="646"/>
      <c r="AD3" s="646"/>
      <c r="AE3" s="646"/>
      <c r="AF3" s="646"/>
      <c r="AG3" s="78"/>
      <c r="AH3" s="78"/>
      <c r="AI3" s="78"/>
      <c r="AJ3" s="78"/>
      <c r="AK3" s="78"/>
      <c r="AL3" s="78"/>
      <c r="AM3" s="78"/>
      <c r="AN3" s="78"/>
      <c r="AO3" s="79"/>
    </row>
    <row r="4" spans="1:41" ht="39.75" customHeight="1">
      <c r="A4" s="296" t="s">
        <v>10</v>
      </c>
      <c r="B4" s="1380" t="s">
        <v>381</v>
      </c>
      <c r="C4" s="1381"/>
      <c r="D4" s="1382"/>
      <c r="E4" s="297"/>
      <c r="F4" s="563"/>
      <c r="G4" s="564"/>
      <c r="H4" s="128" t="s">
        <v>5</v>
      </c>
      <c r="I4" s="573"/>
      <c r="J4" s="574"/>
      <c r="K4" s="666"/>
      <c r="L4" s="168"/>
      <c r="M4" s="167"/>
      <c r="N4" s="167"/>
      <c r="O4" s="167"/>
      <c r="P4" s="167"/>
      <c r="Q4" s="167"/>
      <c r="R4" s="167"/>
      <c r="S4" s="167"/>
      <c r="T4" s="167"/>
      <c r="U4" s="167"/>
      <c r="V4" s="167"/>
      <c r="W4" s="167"/>
      <c r="X4" s="167"/>
      <c r="Y4" s="167"/>
      <c r="Z4" s="167"/>
      <c r="AA4" s="167"/>
      <c r="AB4" s="167"/>
      <c r="AC4" s="167"/>
      <c r="AD4" s="167"/>
      <c r="AE4" s="646"/>
      <c r="AF4" s="646"/>
      <c r="AG4" s="78"/>
      <c r="AH4" s="78"/>
      <c r="AI4" s="78"/>
      <c r="AJ4" s="78"/>
      <c r="AK4" s="78"/>
      <c r="AL4" s="78"/>
      <c r="AM4" s="78"/>
      <c r="AN4" s="78"/>
      <c r="AO4" s="79"/>
    </row>
    <row r="5" spans="1:41" ht="30.75" customHeight="1" thickBot="1">
      <c r="A5" s="296" t="s">
        <v>13</v>
      </c>
      <c r="B5" s="565" t="s">
        <v>394</v>
      </c>
      <c r="C5" s="566"/>
      <c r="D5" s="567"/>
      <c r="E5" s="298"/>
      <c r="F5" s="568"/>
      <c r="G5" s="569"/>
      <c r="H5" s="575"/>
      <c r="I5" s="576"/>
      <c r="J5" s="577"/>
      <c r="K5" s="665"/>
      <c r="L5" s="170"/>
      <c r="M5" s="169"/>
      <c r="N5" s="169"/>
      <c r="O5" s="169"/>
      <c r="P5" s="169"/>
      <c r="Q5" s="169"/>
      <c r="R5" s="169"/>
      <c r="S5" s="169"/>
      <c r="T5" s="169"/>
      <c r="U5" s="169"/>
      <c r="V5" s="169"/>
      <c r="W5" s="169"/>
      <c r="X5" s="169"/>
      <c r="Y5" s="169"/>
      <c r="Z5" s="169"/>
      <c r="AA5" s="169"/>
      <c r="AB5" s="169"/>
      <c r="AC5" s="169"/>
      <c r="AD5" s="169"/>
      <c r="AE5" s="169"/>
      <c r="AF5" s="169"/>
      <c r="AG5" s="80"/>
      <c r="AH5" s="80"/>
      <c r="AI5" s="80"/>
      <c r="AJ5" s="80"/>
      <c r="AK5" s="80"/>
      <c r="AL5" s="80"/>
      <c r="AM5" s="80"/>
      <c r="AN5" s="80"/>
      <c r="AO5" s="81"/>
    </row>
    <row r="6" spans="1:41" ht="12" customHeight="1" thickBot="1">
      <c r="A6" s="65"/>
      <c r="B6" s="557"/>
      <c r="C6" s="558"/>
      <c r="D6" s="559"/>
      <c r="E6" s="299" t="s">
        <v>16</v>
      </c>
      <c r="F6" s="122"/>
      <c r="G6" s="570"/>
      <c r="H6" s="82"/>
      <c r="I6" s="82"/>
      <c r="J6" s="300"/>
      <c r="K6" s="562"/>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1" ht="12" customHeight="1" thickBot="1">
      <c r="H7" s="46"/>
      <c r="J7" s="302"/>
      <c r="K7" s="302"/>
      <c r="L7" s="46"/>
    </row>
    <row r="8" spans="1:41" ht="60" customHeight="1" thickBot="1">
      <c r="A8" s="205" t="s">
        <v>17</v>
      </c>
      <c r="B8" s="206" t="s">
        <v>230</v>
      </c>
      <c r="C8" s="1375" t="s">
        <v>18</v>
      </c>
      <c r="D8" s="1395"/>
      <c r="E8" s="1395"/>
      <c r="F8" s="1375" t="s">
        <v>19</v>
      </c>
      <c r="G8" s="1395"/>
      <c r="H8" s="1395"/>
      <c r="I8" s="1396"/>
      <c r="J8" s="772" t="s">
        <v>20</v>
      </c>
      <c r="K8" s="772" t="s">
        <v>6596</v>
      </c>
      <c r="L8" s="736">
        <v>1995</v>
      </c>
      <c r="M8" s="238">
        <v>1996</v>
      </c>
      <c r="N8" s="701">
        <v>1997</v>
      </c>
      <c r="O8" s="238">
        <v>1998</v>
      </c>
      <c r="P8" s="701">
        <v>1999</v>
      </c>
      <c r="Q8" s="238">
        <v>2000</v>
      </c>
      <c r="R8" s="701">
        <v>2001</v>
      </c>
      <c r="S8" s="238">
        <v>2002</v>
      </c>
      <c r="T8" s="701">
        <v>2003</v>
      </c>
      <c r="U8" s="238">
        <v>2004</v>
      </c>
      <c r="V8" s="701">
        <v>2005</v>
      </c>
      <c r="W8" s="238">
        <v>2006</v>
      </c>
      <c r="X8" s="701">
        <v>2007</v>
      </c>
      <c r="Y8" s="238">
        <v>2008</v>
      </c>
      <c r="Z8" s="701">
        <v>2009</v>
      </c>
      <c r="AA8" s="238">
        <v>2010</v>
      </c>
      <c r="AB8" s="701">
        <v>2011</v>
      </c>
      <c r="AC8" s="238">
        <v>2012</v>
      </c>
      <c r="AD8" s="701">
        <v>2013</v>
      </c>
      <c r="AE8" s="238">
        <v>2014</v>
      </c>
      <c r="AF8" s="701">
        <v>2015</v>
      </c>
      <c r="AG8" s="238">
        <v>2016</v>
      </c>
      <c r="AH8" s="238">
        <v>2017</v>
      </c>
      <c r="AI8" s="238">
        <v>2018</v>
      </c>
      <c r="AJ8" s="238">
        <v>2019</v>
      </c>
      <c r="AK8" s="238">
        <v>2020</v>
      </c>
      <c r="AL8" s="238">
        <v>2021</v>
      </c>
      <c r="AM8" s="238">
        <v>2022</v>
      </c>
      <c r="AN8" s="238">
        <v>2023</v>
      </c>
      <c r="AO8" s="238">
        <v>2024</v>
      </c>
    </row>
    <row r="9" spans="1:41" ht="12" customHeight="1">
      <c r="A9" s="19" t="s">
        <v>22</v>
      </c>
      <c r="B9" s="1" t="s">
        <v>23</v>
      </c>
      <c r="C9" s="1"/>
      <c r="D9" s="2"/>
      <c r="E9" s="2"/>
      <c r="F9" s="1" t="s">
        <v>24</v>
      </c>
      <c r="G9" s="2"/>
      <c r="H9" s="2"/>
      <c r="I9" s="3"/>
      <c r="J9" s="1" t="s">
        <v>14</v>
      </c>
      <c r="K9" s="1" t="s">
        <v>14</v>
      </c>
      <c r="L9" s="895">
        <v>35916</v>
      </c>
      <c r="M9" s="869">
        <v>38332</v>
      </c>
      <c r="N9" s="896">
        <v>41105</v>
      </c>
      <c r="O9" s="869">
        <v>44003</v>
      </c>
      <c r="P9" s="896">
        <v>48986</v>
      </c>
      <c r="Q9" s="869">
        <v>51785</v>
      </c>
      <c r="R9" s="896">
        <v>58109</v>
      </c>
      <c r="S9" s="869">
        <v>59762</v>
      </c>
      <c r="T9" s="896">
        <v>61374</v>
      </c>
      <c r="U9" s="869">
        <v>64105</v>
      </c>
      <c r="V9" s="896">
        <v>67449</v>
      </c>
      <c r="W9" s="869">
        <v>72099</v>
      </c>
      <c r="X9" s="896">
        <v>74513</v>
      </c>
      <c r="Y9" s="869">
        <v>77792</v>
      </c>
      <c r="Z9" s="896">
        <v>73405</v>
      </c>
      <c r="AA9" s="869">
        <v>74829</v>
      </c>
      <c r="AB9" s="896">
        <v>74676</v>
      </c>
      <c r="AC9" s="869">
        <v>73289</v>
      </c>
      <c r="AD9" s="896">
        <v>76268</v>
      </c>
      <c r="AE9" s="869">
        <v>80640</v>
      </c>
      <c r="AF9" s="896">
        <v>81775</v>
      </c>
      <c r="AG9" s="869">
        <v>87119</v>
      </c>
      <c r="AH9" s="869">
        <v>90664</v>
      </c>
      <c r="AI9" s="869">
        <v>96206</v>
      </c>
      <c r="AJ9" s="869">
        <v>103164</v>
      </c>
      <c r="AK9" s="869">
        <v>105060</v>
      </c>
      <c r="AL9" s="869">
        <v>114025</v>
      </c>
      <c r="AM9" s="869">
        <v>118778</v>
      </c>
      <c r="AN9" s="869">
        <v>123007</v>
      </c>
      <c r="AO9" s="869">
        <v>129594</v>
      </c>
    </row>
    <row r="10" spans="1:41" ht="12" customHeight="1">
      <c r="A10" s="636" t="s">
        <v>25</v>
      </c>
      <c r="B10" s="637" t="s">
        <v>23</v>
      </c>
      <c r="C10" s="637"/>
      <c r="D10" s="638"/>
      <c r="E10" s="638"/>
      <c r="F10" s="637" t="s">
        <v>26</v>
      </c>
      <c r="G10" s="638"/>
      <c r="H10" s="638"/>
      <c r="I10" s="639"/>
      <c r="J10" s="637" t="s">
        <v>14</v>
      </c>
      <c r="K10" s="897" t="s">
        <v>14</v>
      </c>
      <c r="L10" s="898">
        <v>32751</v>
      </c>
      <c r="M10" s="899">
        <v>35093</v>
      </c>
      <c r="N10" s="900">
        <v>37870</v>
      </c>
      <c r="O10" s="899">
        <v>40629</v>
      </c>
      <c r="P10" s="900">
        <v>45196</v>
      </c>
      <c r="Q10" s="899">
        <v>47718</v>
      </c>
      <c r="R10" s="900">
        <v>53620</v>
      </c>
      <c r="S10" s="899">
        <v>55076</v>
      </c>
      <c r="T10" s="900">
        <v>56649</v>
      </c>
      <c r="U10" s="899">
        <v>59187</v>
      </c>
      <c r="V10" s="900">
        <v>62154</v>
      </c>
      <c r="W10" s="899">
        <v>66740</v>
      </c>
      <c r="X10" s="900">
        <v>69018</v>
      </c>
      <c r="Y10" s="899">
        <v>71831</v>
      </c>
      <c r="Z10" s="900">
        <v>67050</v>
      </c>
      <c r="AA10" s="899">
        <v>68251</v>
      </c>
      <c r="AB10" s="900">
        <v>67709</v>
      </c>
      <c r="AC10" s="899">
        <v>65922</v>
      </c>
      <c r="AD10" s="900">
        <v>67987</v>
      </c>
      <c r="AE10" s="899">
        <v>70032</v>
      </c>
      <c r="AF10" s="900">
        <v>72272</v>
      </c>
      <c r="AG10" s="899">
        <v>76854</v>
      </c>
      <c r="AH10" s="899">
        <v>80053</v>
      </c>
      <c r="AI10" s="899">
        <v>84930</v>
      </c>
      <c r="AJ10" s="899">
        <v>91561</v>
      </c>
      <c r="AK10" s="899">
        <v>92132</v>
      </c>
      <c r="AL10" s="899">
        <v>100669</v>
      </c>
      <c r="AM10" s="899">
        <v>105806</v>
      </c>
      <c r="AN10" s="899">
        <v>110135</v>
      </c>
      <c r="AO10" s="899">
        <v>116653</v>
      </c>
    </row>
    <row r="11" spans="1:41" ht="12" customHeight="1">
      <c r="A11" s="154" t="s">
        <v>27</v>
      </c>
      <c r="B11" s="155" t="s">
        <v>23</v>
      </c>
      <c r="C11" s="155"/>
      <c r="D11" s="156"/>
      <c r="E11" s="156"/>
      <c r="F11" s="155" t="s">
        <v>28</v>
      </c>
      <c r="G11" s="156"/>
      <c r="H11" s="156"/>
      <c r="I11" s="157"/>
      <c r="J11" s="155" t="s">
        <v>14</v>
      </c>
      <c r="K11" s="155" t="s">
        <v>14</v>
      </c>
      <c r="L11" s="901">
        <v>19832</v>
      </c>
      <c r="M11" s="902">
        <v>21315</v>
      </c>
      <c r="N11" s="903">
        <v>22410</v>
      </c>
      <c r="O11" s="902">
        <v>24147</v>
      </c>
      <c r="P11" s="903">
        <v>26940</v>
      </c>
      <c r="Q11" s="902">
        <v>28387</v>
      </c>
      <c r="R11" s="903">
        <v>31951</v>
      </c>
      <c r="S11" s="902">
        <v>33573</v>
      </c>
      <c r="T11" s="903">
        <v>34782</v>
      </c>
      <c r="U11" s="902">
        <v>35587</v>
      </c>
      <c r="V11" s="903">
        <v>36950</v>
      </c>
      <c r="W11" s="902">
        <v>39888</v>
      </c>
      <c r="X11" s="903">
        <v>41952</v>
      </c>
      <c r="Y11" s="902">
        <v>43308</v>
      </c>
      <c r="Z11" s="903">
        <v>41267</v>
      </c>
      <c r="AA11" s="902">
        <v>41840</v>
      </c>
      <c r="AB11" s="903">
        <v>41900</v>
      </c>
      <c r="AC11" s="902">
        <v>41777</v>
      </c>
      <c r="AD11" s="903">
        <v>42408</v>
      </c>
      <c r="AE11" s="902">
        <v>42951</v>
      </c>
      <c r="AF11" s="903">
        <v>44725</v>
      </c>
      <c r="AG11" s="902">
        <v>47798</v>
      </c>
      <c r="AH11" s="902">
        <v>49791</v>
      </c>
      <c r="AI11" s="902">
        <v>52648</v>
      </c>
      <c r="AJ11" s="902">
        <v>58115</v>
      </c>
      <c r="AK11" s="902">
        <v>58971</v>
      </c>
      <c r="AL11" s="902">
        <v>65400</v>
      </c>
      <c r="AM11" s="902">
        <v>70458</v>
      </c>
      <c r="AN11" s="902">
        <v>75594</v>
      </c>
      <c r="AO11" s="902">
        <v>78805</v>
      </c>
    </row>
    <row r="12" spans="1:41" ht="12" customHeight="1">
      <c r="A12" s="189" t="s">
        <v>27</v>
      </c>
      <c r="B12" s="190" t="s">
        <v>29</v>
      </c>
      <c r="C12" s="664" t="s">
        <v>3885</v>
      </c>
      <c r="D12" s="663"/>
      <c r="E12" s="663"/>
      <c r="F12" s="190" t="s">
        <v>3886</v>
      </c>
      <c r="G12" s="191"/>
      <c r="H12" s="191"/>
      <c r="I12" s="194"/>
      <c r="J12" s="190" t="s">
        <v>15</v>
      </c>
      <c r="K12" s="190" t="s">
        <v>14</v>
      </c>
      <c r="L12" s="904">
        <v>19832</v>
      </c>
      <c r="M12" s="905">
        <v>21315</v>
      </c>
      <c r="N12" s="906">
        <v>22410</v>
      </c>
      <c r="O12" s="905">
        <v>24147</v>
      </c>
      <c r="P12" s="906">
        <v>26940</v>
      </c>
      <c r="Q12" s="905">
        <v>28387</v>
      </c>
      <c r="R12" s="906">
        <v>31951</v>
      </c>
      <c r="S12" s="905">
        <v>33573</v>
      </c>
      <c r="T12" s="906">
        <v>34782</v>
      </c>
      <c r="U12" s="905">
        <v>35587</v>
      </c>
      <c r="V12" s="906">
        <v>36950</v>
      </c>
      <c r="W12" s="905">
        <v>39888</v>
      </c>
      <c r="X12" s="906">
        <v>41952</v>
      </c>
      <c r="Y12" s="905">
        <v>43308</v>
      </c>
      <c r="Z12" s="906">
        <v>41267</v>
      </c>
      <c r="AA12" s="905">
        <v>41840</v>
      </c>
      <c r="AB12" s="906">
        <v>41900</v>
      </c>
      <c r="AC12" s="905">
        <v>41777</v>
      </c>
      <c r="AD12" s="906">
        <v>42408</v>
      </c>
      <c r="AE12" s="905">
        <v>42951</v>
      </c>
      <c r="AF12" s="906">
        <v>44725</v>
      </c>
      <c r="AG12" s="905">
        <v>47798</v>
      </c>
      <c r="AH12" s="905">
        <v>49791</v>
      </c>
      <c r="AI12" s="905">
        <v>52648</v>
      </c>
      <c r="AJ12" s="905">
        <v>58115</v>
      </c>
      <c r="AK12" s="905">
        <v>58971</v>
      </c>
      <c r="AL12" s="905">
        <v>65400</v>
      </c>
      <c r="AM12" s="905">
        <v>70458</v>
      </c>
      <c r="AN12" s="905">
        <v>75594</v>
      </c>
      <c r="AO12" s="905">
        <v>78805</v>
      </c>
    </row>
    <row r="13" spans="1:41" ht="12" customHeight="1">
      <c r="A13" s="21" t="s">
        <v>38</v>
      </c>
      <c r="B13" s="7" t="s">
        <v>23</v>
      </c>
      <c r="C13" s="7"/>
      <c r="D13" s="8"/>
      <c r="E13" s="8"/>
      <c r="F13" s="7" t="s">
        <v>39</v>
      </c>
      <c r="G13" s="8"/>
      <c r="H13" s="8"/>
      <c r="I13" s="9"/>
      <c r="J13" s="7" t="s">
        <v>14</v>
      </c>
      <c r="K13" s="7" t="s">
        <v>14</v>
      </c>
      <c r="L13" s="907">
        <v>1464</v>
      </c>
      <c r="M13" s="875">
        <v>1400</v>
      </c>
      <c r="N13" s="908">
        <v>1561</v>
      </c>
      <c r="O13" s="875">
        <v>1503</v>
      </c>
      <c r="P13" s="908">
        <v>1523</v>
      </c>
      <c r="Q13" s="875">
        <v>1469</v>
      </c>
      <c r="R13" s="908">
        <v>1383</v>
      </c>
      <c r="S13" s="875">
        <v>1227</v>
      </c>
      <c r="T13" s="908">
        <v>1272</v>
      </c>
      <c r="U13" s="875">
        <v>1418</v>
      </c>
      <c r="V13" s="908">
        <v>1493</v>
      </c>
      <c r="W13" s="875">
        <v>1658</v>
      </c>
      <c r="X13" s="908">
        <v>1911</v>
      </c>
      <c r="Y13" s="875">
        <v>1981</v>
      </c>
      <c r="Z13" s="908">
        <v>1682</v>
      </c>
      <c r="AA13" s="875">
        <v>1892</v>
      </c>
      <c r="AB13" s="908">
        <v>2092</v>
      </c>
      <c r="AC13" s="875">
        <v>1979</v>
      </c>
      <c r="AD13" s="908">
        <v>1958</v>
      </c>
      <c r="AE13" s="875">
        <v>2229</v>
      </c>
      <c r="AF13" s="908">
        <v>2248</v>
      </c>
      <c r="AG13" s="875">
        <v>2294</v>
      </c>
      <c r="AH13" s="875">
        <v>2359</v>
      </c>
      <c r="AI13" s="875">
        <v>2441</v>
      </c>
      <c r="AJ13" s="875">
        <v>2641</v>
      </c>
      <c r="AK13" s="875">
        <v>2469</v>
      </c>
      <c r="AL13" s="875">
        <v>2929</v>
      </c>
      <c r="AM13" s="875">
        <v>3759</v>
      </c>
      <c r="AN13" s="875">
        <v>3237</v>
      </c>
      <c r="AO13" s="875">
        <v>3332</v>
      </c>
    </row>
    <row r="14" spans="1:41" ht="12" customHeight="1">
      <c r="A14" s="20" t="s">
        <v>40</v>
      </c>
      <c r="B14" s="4" t="s">
        <v>23</v>
      </c>
      <c r="C14" s="4"/>
      <c r="D14" s="5"/>
      <c r="E14" s="5"/>
      <c r="F14" s="4" t="s">
        <v>41</v>
      </c>
      <c r="G14" s="5"/>
      <c r="H14" s="5"/>
      <c r="I14" s="6"/>
      <c r="J14" s="4" t="s">
        <v>14</v>
      </c>
      <c r="K14" s="4" t="s">
        <v>14</v>
      </c>
      <c r="L14" s="909">
        <v>1464</v>
      </c>
      <c r="M14" s="871">
        <v>1400</v>
      </c>
      <c r="N14" s="910">
        <v>1561</v>
      </c>
      <c r="O14" s="871">
        <v>1503</v>
      </c>
      <c r="P14" s="910">
        <v>1523</v>
      </c>
      <c r="Q14" s="871">
        <v>1469</v>
      </c>
      <c r="R14" s="910">
        <v>1383</v>
      </c>
      <c r="S14" s="871">
        <v>1227</v>
      </c>
      <c r="T14" s="910">
        <v>1272</v>
      </c>
      <c r="U14" s="871">
        <v>1418</v>
      </c>
      <c r="V14" s="910">
        <v>1493</v>
      </c>
      <c r="W14" s="871">
        <v>1658</v>
      </c>
      <c r="X14" s="910">
        <v>1911</v>
      </c>
      <c r="Y14" s="871">
        <v>1981</v>
      </c>
      <c r="Z14" s="910">
        <v>1682</v>
      </c>
      <c r="AA14" s="871">
        <v>1892</v>
      </c>
      <c r="AB14" s="910">
        <v>2092</v>
      </c>
      <c r="AC14" s="871">
        <v>1979</v>
      </c>
      <c r="AD14" s="910">
        <v>1958</v>
      </c>
      <c r="AE14" s="871">
        <v>2229</v>
      </c>
      <c r="AF14" s="910">
        <v>2248</v>
      </c>
      <c r="AG14" s="871">
        <v>2294</v>
      </c>
      <c r="AH14" s="871">
        <v>2359</v>
      </c>
      <c r="AI14" s="871">
        <v>2441</v>
      </c>
      <c r="AJ14" s="871">
        <v>2641</v>
      </c>
      <c r="AK14" s="871">
        <v>2469</v>
      </c>
      <c r="AL14" s="871">
        <v>2929</v>
      </c>
      <c r="AM14" s="871">
        <v>3759</v>
      </c>
      <c r="AN14" s="871">
        <v>3237</v>
      </c>
      <c r="AO14" s="871">
        <v>3332</v>
      </c>
    </row>
    <row r="15" spans="1:41" ht="12" customHeight="1">
      <c r="A15" s="189" t="s">
        <v>40</v>
      </c>
      <c r="B15" s="190" t="s">
        <v>29</v>
      </c>
      <c r="C15" s="190" t="s">
        <v>743</v>
      </c>
      <c r="D15" s="191"/>
      <c r="E15" s="191"/>
      <c r="F15" s="190" t="s">
        <v>41</v>
      </c>
      <c r="G15" s="191"/>
      <c r="H15" s="191"/>
      <c r="I15" s="194"/>
      <c r="J15" s="190" t="s">
        <v>15</v>
      </c>
      <c r="K15" s="190" t="s">
        <v>14</v>
      </c>
      <c r="L15" s="904">
        <v>1464</v>
      </c>
      <c r="M15" s="905">
        <v>1400</v>
      </c>
      <c r="N15" s="906">
        <v>1561</v>
      </c>
      <c r="O15" s="905">
        <v>1503</v>
      </c>
      <c r="P15" s="906">
        <v>1523</v>
      </c>
      <c r="Q15" s="905">
        <v>1469</v>
      </c>
      <c r="R15" s="906">
        <v>1383</v>
      </c>
      <c r="S15" s="905">
        <v>1227</v>
      </c>
      <c r="T15" s="906">
        <v>1272</v>
      </c>
      <c r="U15" s="905">
        <v>1418</v>
      </c>
      <c r="V15" s="906">
        <v>1493</v>
      </c>
      <c r="W15" s="905">
        <v>1658</v>
      </c>
      <c r="X15" s="906">
        <v>1911</v>
      </c>
      <c r="Y15" s="905">
        <v>1981</v>
      </c>
      <c r="Z15" s="906">
        <v>1682</v>
      </c>
      <c r="AA15" s="905">
        <v>1892</v>
      </c>
      <c r="AB15" s="906">
        <v>2092</v>
      </c>
      <c r="AC15" s="905">
        <v>1979</v>
      </c>
      <c r="AD15" s="906">
        <v>1958</v>
      </c>
      <c r="AE15" s="905">
        <v>2229</v>
      </c>
      <c r="AF15" s="906">
        <v>2248</v>
      </c>
      <c r="AG15" s="905">
        <v>2294</v>
      </c>
      <c r="AH15" s="905">
        <v>2359</v>
      </c>
      <c r="AI15" s="905">
        <v>2441</v>
      </c>
      <c r="AJ15" s="905">
        <v>2641</v>
      </c>
      <c r="AK15" s="905">
        <v>2469</v>
      </c>
      <c r="AL15" s="905">
        <v>2929</v>
      </c>
      <c r="AM15" s="905">
        <v>3759</v>
      </c>
      <c r="AN15" s="905">
        <v>3237</v>
      </c>
      <c r="AO15" s="905">
        <v>3332</v>
      </c>
    </row>
    <row r="16" spans="1:41" ht="12" customHeight="1">
      <c r="A16" s="21" t="s">
        <v>42</v>
      </c>
      <c r="B16" s="7" t="s">
        <v>23</v>
      </c>
      <c r="C16" s="7"/>
      <c r="D16" s="8"/>
      <c r="E16" s="8"/>
      <c r="F16" s="7" t="s">
        <v>43</v>
      </c>
      <c r="G16" s="8"/>
      <c r="H16" s="8"/>
      <c r="I16" s="9"/>
      <c r="J16" s="7" t="s">
        <v>14</v>
      </c>
      <c r="K16" s="7" t="s">
        <v>14</v>
      </c>
      <c r="L16" s="909" t="s">
        <v>120</v>
      </c>
      <c r="M16" s="871" t="s">
        <v>120</v>
      </c>
      <c r="N16" s="910" t="s">
        <v>120</v>
      </c>
      <c r="O16" s="871" t="s">
        <v>120</v>
      </c>
      <c r="P16" s="910" t="s">
        <v>120</v>
      </c>
      <c r="Q16" s="871" t="s">
        <v>120</v>
      </c>
      <c r="R16" s="910" t="s">
        <v>120</v>
      </c>
      <c r="S16" s="871" t="s">
        <v>120</v>
      </c>
      <c r="T16" s="910" t="s">
        <v>120</v>
      </c>
      <c r="U16" s="871" t="s">
        <v>120</v>
      </c>
      <c r="V16" s="910" t="s">
        <v>120</v>
      </c>
      <c r="W16" s="871" t="s">
        <v>120</v>
      </c>
      <c r="X16" s="910" t="s">
        <v>120</v>
      </c>
      <c r="Y16" s="871" t="s">
        <v>120</v>
      </c>
      <c r="Z16" s="910" t="s">
        <v>120</v>
      </c>
      <c r="AA16" s="871" t="s">
        <v>120</v>
      </c>
      <c r="AB16" s="910" t="s">
        <v>120</v>
      </c>
      <c r="AC16" s="871" t="s">
        <v>120</v>
      </c>
      <c r="AD16" s="910" t="s">
        <v>120</v>
      </c>
      <c r="AE16" s="871" t="s">
        <v>120</v>
      </c>
      <c r="AF16" s="910" t="s">
        <v>120</v>
      </c>
      <c r="AG16" s="871" t="s">
        <v>120</v>
      </c>
      <c r="AH16" s="871" t="s">
        <v>120</v>
      </c>
      <c r="AI16" s="871" t="s">
        <v>120</v>
      </c>
      <c r="AJ16" s="871" t="s">
        <v>120</v>
      </c>
      <c r="AK16" s="871" t="s">
        <v>120</v>
      </c>
      <c r="AL16" s="871" t="s">
        <v>120</v>
      </c>
      <c r="AM16" s="871" t="s">
        <v>120</v>
      </c>
      <c r="AN16" s="871" t="s">
        <v>120</v>
      </c>
      <c r="AO16" s="871" t="s">
        <v>120</v>
      </c>
    </row>
    <row r="17" spans="1:41" ht="12" customHeight="1">
      <c r="A17" s="20" t="s">
        <v>44</v>
      </c>
      <c r="B17" s="4" t="s">
        <v>23</v>
      </c>
      <c r="C17" s="4"/>
      <c r="D17" s="5"/>
      <c r="E17" s="5"/>
      <c r="F17" s="4" t="s">
        <v>45</v>
      </c>
      <c r="G17" s="5"/>
      <c r="H17" s="5"/>
      <c r="I17" s="6"/>
      <c r="J17" s="4" t="s">
        <v>14</v>
      </c>
      <c r="K17" s="4" t="s">
        <v>14</v>
      </c>
      <c r="L17" s="909" t="s">
        <v>120</v>
      </c>
      <c r="M17" s="871" t="s">
        <v>120</v>
      </c>
      <c r="N17" s="910" t="s">
        <v>120</v>
      </c>
      <c r="O17" s="871" t="s">
        <v>120</v>
      </c>
      <c r="P17" s="910" t="s">
        <v>120</v>
      </c>
      <c r="Q17" s="871" t="s">
        <v>120</v>
      </c>
      <c r="R17" s="910" t="s">
        <v>120</v>
      </c>
      <c r="S17" s="871" t="s">
        <v>120</v>
      </c>
      <c r="T17" s="910" t="s">
        <v>120</v>
      </c>
      <c r="U17" s="871" t="s">
        <v>120</v>
      </c>
      <c r="V17" s="910" t="s">
        <v>120</v>
      </c>
      <c r="W17" s="871" t="s">
        <v>120</v>
      </c>
      <c r="X17" s="910" t="s">
        <v>120</v>
      </c>
      <c r="Y17" s="871" t="s">
        <v>120</v>
      </c>
      <c r="Z17" s="910" t="s">
        <v>120</v>
      </c>
      <c r="AA17" s="871" t="s">
        <v>120</v>
      </c>
      <c r="AB17" s="910" t="s">
        <v>120</v>
      </c>
      <c r="AC17" s="871" t="s">
        <v>120</v>
      </c>
      <c r="AD17" s="910" t="s">
        <v>120</v>
      </c>
      <c r="AE17" s="871" t="s">
        <v>120</v>
      </c>
      <c r="AF17" s="910" t="s">
        <v>120</v>
      </c>
      <c r="AG17" s="871" t="s">
        <v>120</v>
      </c>
      <c r="AH17" s="871" t="s">
        <v>120</v>
      </c>
      <c r="AI17" s="871" t="s">
        <v>120</v>
      </c>
      <c r="AJ17" s="871" t="s">
        <v>120</v>
      </c>
      <c r="AK17" s="871" t="s">
        <v>120</v>
      </c>
      <c r="AL17" s="871" t="s">
        <v>120</v>
      </c>
      <c r="AM17" s="871" t="s">
        <v>120</v>
      </c>
      <c r="AN17" s="871" t="s">
        <v>120</v>
      </c>
      <c r="AO17" s="871" t="s">
        <v>120</v>
      </c>
    </row>
    <row r="18" spans="1:41" ht="12" customHeight="1">
      <c r="A18" s="20" t="s">
        <v>46</v>
      </c>
      <c r="B18" s="4" t="s">
        <v>23</v>
      </c>
      <c r="C18" s="4"/>
      <c r="D18" s="5"/>
      <c r="E18" s="5"/>
      <c r="F18" s="4" t="s">
        <v>47</v>
      </c>
      <c r="G18" s="5"/>
      <c r="H18" s="5"/>
      <c r="I18" s="6"/>
      <c r="J18" s="4" t="s">
        <v>14</v>
      </c>
      <c r="K18" s="4" t="s">
        <v>14</v>
      </c>
      <c r="L18" s="909" t="s">
        <v>120</v>
      </c>
      <c r="M18" s="871" t="s">
        <v>120</v>
      </c>
      <c r="N18" s="910" t="s">
        <v>120</v>
      </c>
      <c r="O18" s="871" t="s">
        <v>120</v>
      </c>
      <c r="P18" s="910" t="s">
        <v>120</v>
      </c>
      <c r="Q18" s="871" t="s">
        <v>120</v>
      </c>
      <c r="R18" s="910" t="s">
        <v>120</v>
      </c>
      <c r="S18" s="871" t="s">
        <v>120</v>
      </c>
      <c r="T18" s="910" t="s">
        <v>120</v>
      </c>
      <c r="U18" s="871" t="s">
        <v>120</v>
      </c>
      <c r="V18" s="910" t="s">
        <v>120</v>
      </c>
      <c r="W18" s="871" t="s">
        <v>120</v>
      </c>
      <c r="X18" s="910" t="s">
        <v>120</v>
      </c>
      <c r="Y18" s="871" t="s">
        <v>120</v>
      </c>
      <c r="Z18" s="910" t="s">
        <v>120</v>
      </c>
      <c r="AA18" s="871" t="s">
        <v>120</v>
      </c>
      <c r="AB18" s="910" t="s">
        <v>120</v>
      </c>
      <c r="AC18" s="871" t="s">
        <v>120</v>
      </c>
      <c r="AD18" s="910" t="s">
        <v>120</v>
      </c>
      <c r="AE18" s="871" t="s">
        <v>120</v>
      </c>
      <c r="AF18" s="910" t="s">
        <v>120</v>
      </c>
      <c r="AG18" s="871" t="s">
        <v>120</v>
      </c>
      <c r="AH18" s="871" t="s">
        <v>120</v>
      </c>
      <c r="AI18" s="871" t="s">
        <v>120</v>
      </c>
      <c r="AJ18" s="871" t="s">
        <v>120</v>
      </c>
      <c r="AK18" s="871" t="s">
        <v>120</v>
      </c>
      <c r="AL18" s="871" t="s">
        <v>120</v>
      </c>
      <c r="AM18" s="871" t="s">
        <v>120</v>
      </c>
      <c r="AN18" s="871" t="s">
        <v>120</v>
      </c>
      <c r="AO18" s="871" t="s">
        <v>120</v>
      </c>
    </row>
    <row r="19" spans="1:41" ht="12" customHeight="1">
      <c r="A19" s="20" t="s">
        <v>48</v>
      </c>
      <c r="B19" s="4" t="s">
        <v>23</v>
      </c>
      <c r="C19" s="4"/>
      <c r="D19" s="5"/>
      <c r="E19" s="5"/>
      <c r="F19" s="4" t="s">
        <v>49</v>
      </c>
      <c r="G19" s="5"/>
      <c r="H19" s="5"/>
      <c r="I19" s="6"/>
      <c r="J19" s="4" t="s">
        <v>14</v>
      </c>
      <c r="K19" s="4" t="s">
        <v>14</v>
      </c>
      <c r="L19" s="909" t="s">
        <v>120</v>
      </c>
      <c r="M19" s="871" t="s">
        <v>120</v>
      </c>
      <c r="N19" s="910" t="s">
        <v>120</v>
      </c>
      <c r="O19" s="871" t="s">
        <v>120</v>
      </c>
      <c r="P19" s="910" t="s">
        <v>120</v>
      </c>
      <c r="Q19" s="871" t="s">
        <v>120</v>
      </c>
      <c r="R19" s="910" t="s">
        <v>120</v>
      </c>
      <c r="S19" s="871" t="s">
        <v>120</v>
      </c>
      <c r="T19" s="910" t="s">
        <v>120</v>
      </c>
      <c r="U19" s="871" t="s">
        <v>120</v>
      </c>
      <c r="V19" s="910" t="s">
        <v>120</v>
      </c>
      <c r="W19" s="871" t="s">
        <v>120</v>
      </c>
      <c r="X19" s="910" t="s">
        <v>120</v>
      </c>
      <c r="Y19" s="871" t="s">
        <v>120</v>
      </c>
      <c r="Z19" s="910" t="s">
        <v>120</v>
      </c>
      <c r="AA19" s="871" t="s">
        <v>120</v>
      </c>
      <c r="AB19" s="910" t="s">
        <v>120</v>
      </c>
      <c r="AC19" s="871" t="s">
        <v>120</v>
      </c>
      <c r="AD19" s="910" t="s">
        <v>120</v>
      </c>
      <c r="AE19" s="871" t="s">
        <v>120</v>
      </c>
      <c r="AF19" s="910" t="s">
        <v>120</v>
      </c>
      <c r="AG19" s="871" t="s">
        <v>120</v>
      </c>
      <c r="AH19" s="871" t="s">
        <v>120</v>
      </c>
      <c r="AI19" s="871" t="s">
        <v>120</v>
      </c>
      <c r="AJ19" s="871" t="s">
        <v>120</v>
      </c>
      <c r="AK19" s="871" t="s">
        <v>120</v>
      </c>
      <c r="AL19" s="871" t="s">
        <v>120</v>
      </c>
      <c r="AM19" s="871" t="s">
        <v>120</v>
      </c>
      <c r="AN19" s="871" t="s">
        <v>120</v>
      </c>
      <c r="AO19" s="871" t="s">
        <v>120</v>
      </c>
    </row>
    <row r="20" spans="1:41" ht="12" customHeight="1">
      <c r="A20" s="20" t="s">
        <v>55</v>
      </c>
      <c r="B20" s="4" t="s">
        <v>23</v>
      </c>
      <c r="C20" s="4"/>
      <c r="D20" s="5"/>
      <c r="E20" s="5"/>
      <c r="F20" s="4" t="s">
        <v>56</v>
      </c>
      <c r="G20" s="5"/>
      <c r="H20" s="5"/>
      <c r="I20" s="6"/>
      <c r="J20" s="4" t="s">
        <v>14</v>
      </c>
      <c r="K20" s="4" t="s">
        <v>14</v>
      </c>
      <c r="L20" s="909" t="s">
        <v>120</v>
      </c>
      <c r="M20" s="871" t="s">
        <v>120</v>
      </c>
      <c r="N20" s="910" t="s">
        <v>120</v>
      </c>
      <c r="O20" s="871" t="s">
        <v>120</v>
      </c>
      <c r="P20" s="910" t="s">
        <v>120</v>
      </c>
      <c r="Q20" s="871" t="s">
        <v>120</v>
      </c>
      <c r="R20" s="910" t="s">
        <v>120</v>
      </c>
      <c r="S20" s="871" t="s">
        <v>120</v>
      </c>
      <c r="T20" s="910" t="s">
        <v>120</v>
      </c>
      <c r="U20" s="871" t="s">
        <v>120</v>
      </c>
      <c r="V20" s="910" t="s">
        <v>120</v>
      </c>
      <c r="W20" s="871" t="s">
        <v>120</v>
      </c>
      <c r="X20" s="910" t="s">
        <v>120</v>
      </c>
      <c r="Y20" s="871" t="s">
        <v>120</v>
      </c>
      <c r="Z20" s="910" t="s">
        <v>120</v>
      </c>
      <c r="AA20" s="871" t="s">
        <v>120</v>
      </c>
      <c r="AB20" s="910" t="s">
        <v>120</v>
      </c>
      <c r="AC20" s="871" t="s">
        <v>120</v>
      </c>
      <c r="AD20" s="910" t="s">
        <v>120</v>
      </c>
      <c r="AE20" s="871" t="s">
        <v>120</v>
      </c>
      <c r="AF20" s="910" t="s">
        <v>120</v>
      </c>
      <c r="AG20" s="871" t="s">
        <v>120</v>
      </c>
      <c r="AH20" s="871" t="s">
        <v>120</v>
      </c>
      <c r="AI20" s="871" t="s">
        <v>120</v>
      </c>
      <c r="AJ20" s="871" t="s">
        <v>120</v>
      </c>
      <c r="AK20" s="871" t="s">
        <v>120</v>
      </c>
      <c r="AL20" s="871" t="s">
        <v>120</v>
      </c>
      <c r="AM20" s="871" t="s">
        <v>120</v>
      </c>
      <c r="AN20" s="871" t="s">
        <v>120</v>
      </c>
      <c r="AO20" s="871" t="s">
        <v>120</v>
      </c>
    </row>
    <row r="21" spans="1:41" ht="12" customHeight="1">
      <c r="A21" s="20" t="s">
        <v>57</v>
      </c>
      <c r="B21" s="4" t="s">
        <v>23</v>
      </c>
      <c r="C21" s="4"/>
      <c r="D21" s="5"/>
      <c r="E21" s="5"/>
      <c r="F21" s="4" t="s">
        <v>58</v>
      </c>
      <c r="G21" s="5"/>
      <c r="H21" s="5"/>
      <c r="I21" s="6"/>
      <c r="J21" s="4" t="s">
        <v>14</v>
      </c>
      <c r="K21" s="4" t="s">
        <v>14</v>
      </c>
      <c r="L21" s="909" t="s">
        <v>120</v>
      </c>
      <c r="M21" s="871" t="s">
        <v>120</v>
      </c>
      <c r="N21" s="910" t="s">
        <v>120</v>
      </c>
      <c r="O21" s="871" t="s">
        <v>120</v>
      </c>
      <c r="P21" s="910" t="s">
        <v>120</v>
      </c>
      <c r="Q21" s="871" t="s">
        <v>120</v>
      </c>
      <c r="R21" s="910" t="s">
        <v>120</v>
      </c>
      <c r="S21" s="871" t="s">
        <v>120</v>
      </c>
      <c r="T21" s="910" t="s">
        <v>120</v>
      </c>
      <c r="U21" s="871" t="s">
        <v>120</v>
      </c>
      <c r="V21" s="910" t="s">
        <v>120</v>
      </c>
      <c r="W21" s="871" t="s">
        <v>120</v>
      </c>
      <c r="X21" s="910" t="s">
        <v>120</v>
      </c>
      <c r="Y21" s="871" t="s">
        <v>120</v>
      </c>
      <c r="Z21" s="910" t="s">
        <v>120</v>
      </c>
      <c r="AA21" s="871" t="s">
        <v>120</v>
      </c>
      <c r="AB21" s="910" t="s">
        <v>120</v>
      </c>
      <c r="AC21" s="871" t="s">
        <v>120</v>
      </c>
      <c r="AD21" s="910" t="s">
        <v>120</v>
      </c>
      <c r="AE21" s="871" t="s">
        <v>120</v>
      </c>
      <c r="AF21" s="910" t="s">
        <v>120</v>
      </c>
      <c r="AG21" s="871" t="s">
        <v>120</v>
      </c>
      <c r="AH21" s="871" t="s">
        <v>120</v>
      </c>
      <c r="AI21" s="871" t="s">
        <v>120</v>
      </c>
      <c r="AJ21" s="871" t="s">
        <v>120</v>
      </c>
      <c r="AK21" s="871" t="s">
        <v>120</v>
      </c>
      <c r="AL21" s="871" t="s">
        <v>120</v>
      </c>
      <c r="AM21" s="871" t="s">
        <v>120</v>
      </c>
      <c r="AN21" s="871" t="s">
        <v>120</v>
      </c>
      <c r="AO21" s="871" t="s">
        <v>120</v>
      </c>
    </row>
    <row r="22" spans="1:41" ht="12" customHeight="1">
      <c r="A22" s="636" t="s">
        <v>60</v>
      </c>
      <c r="B22" s="637" t="s">
        <v>23</v>
      </c>
      <c r="C22" s="637"/>
      <c r="D22" s="638"/>
      <c r="E22" s="638"/>
      <c r="F22" s="637" t="s">
        <v>61</v>
      </c>
      <c r="G22" s="638"/>
      <c r="H22" s="638"/>
      <c r="I22" s="639"/>
      <c r="J22" s="637" t="s">
        <v>14</v>
      </c>
      <c r="K22" s="637" t="s">
        <v>14</v>
      </c>
      <c r="L22" s="911" t="s">
        <v>120</v>
      </c>
      <c r="M22" s="899" t="s">
        <v>120</v>
      </c>
      <c r="N22" s="900" t="s">
        <v>120</v>
      </c>
      <c r="O22" s="899" t="s">
        <v>120</v>
      </c>
      <c r="P22" s="900" t="s">
        <v>120</v>
      </c>
      <c r="Q22" s="899" t="s">
        <v>120</v>
      </c>
      <c r="R22" s="900" t="s">
        <v>120</v>
      </c>
      <c r="S22" s="899" t="s">
        <v>120</v>
      </c>
      <c r="T22" s="900" t="s">
        <v>120</v>
      </c>
      <c r="U22" s="899" t="s">
        <v>120</v>
      </c>
      <c r="V22" s="900" t="s">
        <v>120</v>
      </c>
      <c r="W22" s="899" t="s">
        <v>120</v>
      </c>
      <c r="X22" s="900" t="s">
        <v>120</v>
      </c>
      <c r="Y22" s="899" t="s">
        <v>120</v>
      </c>
      <c r="Z22" s="900" t="s">
        <v>120</v>
      </c>
      <c r="AA22" s="899" t="s">
        <v>120</v>
      </c>
      <c r="AB22" s="900" t="s">
        <v>120</v>
      </c>
      <c r="AC22" s="899" t="s">
        <v>120</v>
      </c>
      <c r="AD22" s="900" t="s">
        <v>120</v>
      </c>
      <c r="AE22" s="899" t="s">
        <v>120</v>
      </c>
      <c r="AF22" s="900" t="s">
        <v>120</v>
      </c>
      <c r="AG22" s="899" t="s">
        <v>120</v>
      </c>
      <c r="AH22" s="899" t="s">
        <v>120</v>
      </c>
      <c r="AI22" s="899" t="s">
        <v>120</v>
      </c>
      <c r="AJ22" s="899" t="s">
        <v>120</v>
      </c>
      <c r="AK22" s="899" t="s">
        <v>120</v>
      </c>
      <c r="AL22" s="899" t="s">
        <v>120</v>
      </c>
      <c r="AM22" s="899" t="s">
        <v>120</v>
      </c>
      <c r="AN22" s="899" t="s">
        <v>120</v>
      </c>
      <c r="AO22" s="899" t="s">
        <v>120</v>
      </c>
    </row>
    <row r="23" spans="1:41" ht="12" customHeight="1">
      <c r="A23" s="21" t="s">
        <v>62</v>
      </c>
      <c r="B23" s="7" t="s">
        <v>23</v>
      </c>
      <c r="C23" s="7"/>
      <c r="D23" s="8"/>
      <c r="E23" s="8"/>
      <c r="F23" s="7" t="s">
        <v>63</v>
      </c>
      <c r="G23" s="8"/>
      <c r="H23" s="8"/>
      <c r="I23" s="9"/>
      <c r="J23" s="7" t="s">
        <v>14</v>
      </c>
      <c r="K23" s="7" t="s">
        <v>14</v>
      </c>
      <c r="L23" s="907">
        <v>11455</v>
      </c>
      <c r="M23" s="875">
        <v>12378</v>
      </c>
      <c r="N23" s="908">
        <v>13899</v>
      </c>
      <c r="O23" s="875">
        <v>14979</v>
      </c>
      <c r="P23" s="908">
        <v>16733</v>
      </c>
      <c r="Q23" s="875">
        <v>17862</v>
      </c>
      <c r="R23" s="908">
        <v>20286</v>
      </c>
      <c r="S23" s="875">
        <v>20276</v>
      </c>
      <c r="T23" s="908">
        <v>20595</v>
      </c>
      <c r="U23" s="875">
        <v>22182</v>
      </c>
      <c r="V23" s="908">
        <v>23711</v>
      </c>
      <c r="W23" s="875">
        <v>25194</v>
      </c>
      <c r="X23" s="908">
        <v>25155</v>
      </c>
      <c r="Y23" s="875">
        <v>26542</v>
      </c>
      <c r="Z23" s="908">
        <v>24101</v>
      </c>
      <c r="AA23" s="875">
        <v>24519</v>
      </c>
      <c r="AB23" s="908">
        <v>23717</v>
      </c>
      <c r="AC23" s="875">
        <v>22166</v>
      </c>
      <c r="AD23" s="908">
        <v>23621</v>
      </c>
      <c r="AE23" s="875">
        <v>24852</v>
      </c>
      <c r="AF23" s="908">
        <v>25299</v>
      </c>
      <c r="AG23" s="875">
        <v>26762</v>
      </c>
      <c r="AH23" s="875">
        <v>27903</v>
      </c>
      <c r="AI23" s="875">
        <v>29841</v>
      </c>
      <c r="AJ23" s="875">
        <v>30805</v>
      </c>
      <c r="AK23" s="875">
        <v>30692</v>
      </c>
      <c r="AL23" s="875">
        <v>32340</v>
      </c>
      <c r="AM23" s="875">
        <v>31589</v>
      </c>
      <c r="AN23" s="875">
        <v>31304</v>
      </c>
      <c r="AO23" s="875">
        <v>34516</v>
      </c>
    </row>
    <row r="24" spans="1:41" ht="12" customHeight="1">
      <c r="A24" s="20" t="s">
        <v>64</v>
      </c>
      <c r="B24" s="4" t="s">
        <v>23</v>
      </c>
      <c r="C24" s="4"/>
      <c r="D24" s="5"/>
      <c r="E24" s="5"/>
      <c r="F24" s="4" t="s">
        <v>65</v>
      </c>
      <c r="G24" s="5"/>
      <c r="H24" s="5"/>
      <c r="I24" s="6"/>
      <c r="J24" s="4" t="s">
        <v>14</v>
      </c>
      <c r="K24" s="4" t="s">
        <v>14</v>
      </c>
      <c r="L24" s="909">
        <v>8544</v>
      </c>
      <c r="M24" s="871">
        <v>8507</v>
      </c>
      <c r="N24" s="910">
        <v>9245</v>
      </c>
      <c r="O24" s="871">
        <v>9986</v>
      </c>
      <c r="P24" s="910">
        <v>10697</v>
      </c>
      <c r="Q24" s="871">
        <v>10872</v>
      </c>
      <c r="R24" s="910">
        <v>11154</v>
      </c>
      <c r="S24" s="871">
        <v>11433</v>
      </c>
      <c r="T24" s="910">
        <v>11695</v>
      </c>
      <c r="U24" s="871">
        <v>12596</v>
      </c>
      <c r="V24" s="910">
        <v>12702</v>
      </c>
      <c r="W24" s="871">
        <v>13545</v>
      </c>
      <c r="X24" s="910">
        <v>13900</v>
      </c>
      <c r="Y24" s="871">
        <v>13993</v>
      </c>
      <c r="Z24" s="910">
        <v>13093</v>
      </c>
      <c r="AA24" s="871">
        <v>13472</v>
      </c>
      <c r="AB24" s="910">
        <v>13494</v>
      </c>
      <c r="AC24" s="871">
        <v>13033</v>
      </c>
      <c r="AD24" s="910">
        <v>12299</v>
      </c>
      <c r="AE24" s="871">
        <v>13039</v>
      </c>
      <c r="AF24" s="910">
        <v>12982</v>
      </c>
      <c r="AG24" s="871">
        <v>13622</v>
      </c>
      <c r="AH24" s="871">
        <v>14064</v>
      </c>
      <c r="AI24" s="871">
        <v>14865</v>
      </c>
      <c r="AJ24" s="871">
        <v>14817</v>
      </c>
      <c r="AK24" s="871">
        <v>13248</v>
      </c>
      <c r="AL24" s="871">
        <v>13516</v>
      </c>
      <c r="AM24" s="871">
        <v>12734</v>
      </c>
      <c r="AN24" s="871">
        <v>13362</v>
      </c>
      <c r="AO24" s="871">
        <v>14100</v>
      </c>
    </row>
    <row r="25" spans="1:41" ht="12" customHeight="1">
      <c r="A25" s="188" t="s">
        <v>64</v>
      </c>
      <c r="B25" s="862" t="s">
        <v>29</v>
      </c>
      <c r="C25" s="862" t="s">
        <v>3526</v>
      </c>
      <c r="D25" s="863"/>
      <c r="E25" s="863"/>
      <c r="F25" s="862" t="s">
        <v>3698</v>
      </c>
      <c r="G25" s="863"/>
      <c r="H25" s="863"/>
      <c r="I25" s="864"/>
      <c r="J25" s="862" t="s">
        <v>15</v>
      </c>
      <c r="K25" s="862" t="s">
        <v>50</v>
      </c>
      <c r="L25" s="912">
        <v>2708</v>
      </c>
      <c r="M25" s="877">
        <v>2744</v>
      </c>
      <c r="N25" s="913">
        <v>2902</v>
      </c>
      <c r="O25" s="877">
        <v>3038</v>
      </c>
      <c r="P25" s="913">
        <v>3127</v>
      </c>
      <c r="Q25" s="877">
        <v>3151</v>
      </c>
      <c r="R25" s="913">
        <v>3148</v>
      </c>
      <c r="S25" s="877">
        <v>3420</v>
      </c>
      <c r="T25" s="913">
        <v>3506</v>
      </c>
      <c r="U25" s="877">
        <v>3901</v>
      </c>
      <c r="V25" s="913">
        <v>3835</v>
      </c>
      <c r="W25" s="877">
        <v>3982</v>
      </c>
      <c r="X25" s="913">
        <v>4010</v>
      </c>
      <c r="Y25" s="877">
        <v>4049</v>
      </c>
      <c r="Z25" s="913">
        <v>4028</v>
      </c>
      <c r="AA25" s="877">
        <v>4067</v>
      </c>
      <c r="AB25" s="913">
        <v>4101</v>
      </c>
      <c r="AC25" s="877">
        <v>4007</v>
      </c>
      <c r="AD25" s="913">
        <v>3960</v>
      </c>
      <c r="AE25" s="877">
        <v>4042</v>
      </c>
      <c r="AF25" s="913">
        <v>4109</v>
      </c>
      <c r="AG25" s="877">
        <v>4226</v>
      </c>
      <c r="AH25" s="877">
        <v>4293</v>
      </c>
      <c r="AI25" s="877">
        <v>4472</v>
      </c>
      <c r="AJ25" s="877">
        <v>4574</v>
      </c>
      <c r="AK25" s="877">
        <v>3888</v>
      </c>
      <c r="AL25" s="877">
        <v>4044</v>
      </c>
      <c r="AM25" s="877">
        <v>3617</v>
      </c>
      <c r="AN25" s="877">
        <v>4237</v>
      </c>
      <c r="AO25" s="877">
        <v>4528</v>
      </c>
    </row>
    <row r="26" spans="1:41" ht="12" customHeight="1">
      <c r="A26" s="188" t="s">
        <v>64</v>
      </c>
      <c r="B26" s="862" t="s">
        <v>30</v>
      </c>
      <c r="C26" s="862" t="s">
        <v>3188</v>
      </c>
      <c r="D26" s="863"/>
      <c r="E26" s="863"/>
      <c r="F26" s="862" t="s">
        <v>3189</v>
      </c>
      <c r="G26" s="863"/>
      <c r="H26" s="863"/>
      <c r="I26" s="864"/>
      <c r="J26" s="862" t="s">
        <v>15</v>
      </c>
      <c r="K26" s="862" t="s">
        <v>50</v>
      </c>
      <c r="L26" s="912">
        <v>1608</v>
      </c>
      <c r="M26" s="877">
        <v>1642</v>
      </c>
      <c r="N26" s="913">
        <v>1848</v>
      </c>
      <c r="O26" s="877">
        <v>2018</v>
      </c>
      <c r="P26" s="913">
        <v>2041</v>
      </c>
      <c r="Q26" s="877">
        <v>2139</v>
      </c>
      <c r="R26" s="913">
        <v>2076</v>
      </c>
      <c r="S26" s="877">
        <v>2317</v>
      </c>
      <c r="T26" s="913">
        <v>2446</v>
      </c>
      <c r="U26" s="877">
        <v>2557</v>
      </c>
      <c r="V26" s="913">
        <v>2585</v>
      </c>
      <c r="W26" s="877">
        <v>2836</v>
      </c>
      <c r="X26" s="913">
        <v>2965</v>
      </c>
      <c r="Y26" s="877">
        <v>3176</v>
      </c>
      <c r="Z26" s="913">
        <v>3369</v>
      </c>
      <c r="AA26" s="877">
        <v>3592</v>
      </c>
      <c r="AB26" s="913">
        <v>3644</v>
      </c>
      <c r="AC26" s="877">
        <v>3578</v>
      </c>
      <c r="AD26" s="913">
        <v>3630</v>
      </c>
      <c r="AE26" s="877">
        <v>3833</v>
      </c>
      <c r="AF26" s="913">
        <v>3757</v>
      </c>
      <c r="AG26" s="877">
        <v>3862</v>
      </c>
      <c r="AH26" s="877">
        <v>3875</v>
      </c>
      <c r="AI26" s="877">
        <v>3919</v>
      </c>
      <c r="AJ26" s="877">
        <v>3887</v>
      </c>
      <c r="AK26" s="877">
        <v>3483</v>
      </c>
      <c r="AL26" s="877">
        <v>3604</v>
      </c>
      <c r="AM26" s="877">
        <v>3146</v>
      </c>
      <c r="AN26" s="877">
        <v>3130</v>
      </c>
      <c r="AO26" s="877">
        <v>3339</v>
      </c>
    </row>
    <row r="27" spans="1:41" ht="12" customHeight="1">
      <c r="A27" s="188" t="s">
        <v>64</v>
      </c>
      <c r="B27" s="862" t="s">
        <v>32</v>
      </c>
      <c r="C27" s="862" t="s">
        <v>3527</v>
      </c>
      <c r="D27" s="863"/>
      <c r="E27" s="863"/>
      <c r="F27" s="862" t="s">
        <v>1930</v>
      </c>
      <c r="G27" s="863"/>
      <c r="H27" s="863"/>
      <c r="I27" s="864"/>
      <c r="J27" s="862" t="s">
        <v>15</v>
      </c>
      <c r="K27" s="862" t="s">
        <v>51</v>
      </c>
      <c r="L27" s="912">
        <v>1327</v>
      </c>
      <c r="M27" s="877">
        <v>1418</v>
      </c>
      <c r="N27" s="913">
        <v>1346</v>
      </c>
      <c r="O27" s="877">
        <v>1348</v>
      </c>
      <c r="P27" s="913">
        <v>1546</v>
      </c>
      <c r="Q27" s="877">
        <v>1590</v>
      </c>
      <c r="R27" s="913">
        <v>1817</v>
      </c>
      <c r="S27" s="877">
        <v>1719</v>
      </c>
      <c r="T27" s="913">
        <v>1750</v>
      </c>
      <c r="U27" s="877">
        <v>1943</v>
      </c>
      <c r="V27" s="913">
        <v>2000</v>
      </c>
      <c r="W27" s="877">
        <v>2144</v>
      </c>
      <c r="X27" s="913">
        <v>2136</v>
      </c>
      <c r="Y27" s="877">
        <v>2360</v>
      </c>
      <c r="Z27" s="913">
        <v>2318</v>
      </c>
      <c r="AA27" s="877">
        <v>2437</v>
      </c>
      <c r="AB27" s="913">
        <v>2527</v>
      </c>
      <c r="AC27" s="877">
        <v>2653</v>
      </c>
      <c r="AD27" s="913">
        <v>2228</v>
      </c>
      <c r="AE27" s="877">
        <v>2632</v>
      </c>
      <c r="AF27" s="913">
        <v>2222</v>
      </c>
      <c r="AG27" s="877">
        <v>2491</v>
      </c>
      <c r="AH27" s="877">
        <v>2397</v>
      </c>
      <c r="AI27" s="877">
        <v>2669</v>
      </c>
      <c r="AJ27" s="877">
        <v>2547</v>
      </c>
      <c r="AK27" s="877">
        <v>2978</v>
      </c>
      <c r="AL27" s="877">
        <v>2906</v>
      </c>
      <c r="AM27" s="877">
        <v>2901</v>
      </c>
      <c r="AN27" s="877">
        <v>3129</v>
      </c>
      <c r="AO27" s="877">
        <v>2991</v>
      </c>
    </row>
    <row r="28" spans="1:41" ht="12" customHeight="1">
      <c r="A28" s="188" t="s">
        <v>64</v>
      </c>
      <c r="B28" s="862" t="s">
        <v>34</v>
      </c>
      <c r="C28" s="862" t="s">
        <v>3528</v>
      </c>
      <c r="D28" s="863"/>
      <c r="E28" s="863"/>
      <c r="F28" s="862" t="s">
        <v>3887</v>
      </c>
      <c r="G28" s="863"/>
      <c r="H28" s="863"/>
      <c r="I28" s="864"/>
      <c r="J28" s="862" t="s">
        <v>15</v>
      </c>
      <c r="K28" s="862" t="s">
        <v>51</v>
      </c>
      <c r="L28" s="912">
        <v>408</v>
      </c>
      <c r="M28" s="877">
        <v>376</v>
      </c>
      <c r="N28" s="913">
        <v>400</v>
      </c>
      <c r="O28" s="877">
        <v>426</v>
      </c>
      <c r="P28" s="913">
        <v>396</v>
      </c>
      <c r="Q28" s="877">
        <v>397</v>
      </c>
      <c r="R28" s="913">
        <v>413</v>
      </c>
      <c r="S28" s="877">
        <v>472</v>
      </c>
      <c r="T28" s="913">
        <v>357</v>
      </c>
      <c r="U28" s="877">
        <v>378</v>
      </c>
      <c r="V28" s="913">
        <v>373</v>
      </c>
      <c r="W28" s="877">
        <v>321</v>
      </c>
      <c r="X28" s="913">
        <v>335</v>
      </c>
      <c r="Y28" s="877">
        <v>328</v>
      </c>
      <c r="Z28" s="913">
        <v>306</v>
      </c>
      <c r="AA28" s="877">
        <v>331</v>
      </c>
      <c r="AB28" s="913">
        <v>314</v>
      </c>
      <c r="AC28" s="877">
        <v>348</v>
      </c>
      <c r="AD28" s="913">
        <v>306</v>
      </c>
      <c r="AE28" s="877">
        <v>311</v>
      </c>
      <c r="AF28" s="913">
        <v>314</v>
      </c>
      <c r="AG28" s="877">
        <v>324</v>
      </c>
      <c r="AH28" s="877">
        <v>331</v>
      </c>
      <c r="AI28" s="877">
        <v>342</v>
      </c>
      <c r="AJ28" s="877">
        <v>331</v>
      </c>
      <c r="AK28" s="877">
        <v>321</v>
      </c>
      <c r="AL28" s="877">
        <v>372</v>
      </c>
      <c r="AM28" s="877">
        <v>376</v>
      </c>
      <c r="AN28" s="877">
        <v>372</v>
      </c>
      <c r="AO28" s="877">
        <v>373</v>
      </c>
    </row>
    <row r="29" spans="1:41" ht="12" customHeight="1">
      <c r="A29" s="188" t="s">
        <v>64</v>
      </c>
      <c r="B29" s="862" t="s">
        <v>36</v>
      </c>
      <c r="C29" s="862" t="s">
        <v>3888</v>
      </c>
      <c r="D29" s="863"/>
      <c r="E29" s="863"/>
      <c r="F29" s="862" t="s">
        <v>3889</v>
      </c>
      <c r="G29" s="863"/>
      <c r="H29" s="863"/>
      <c r="I29" s="864"/>
      <c r="J29" s="862" t="s">
        <v>15</v>
      </c>
      <c r="K29" s="862" t="s">
        <v>74</v>
      </c>
      <c r="L29" s="912">
        <v>1813</v>
      </c>
      <c r="M29" s="877">
        <v>1892</v>
      </c>
      <c r="N29" s="913">
        <v>2061</v>
      </c>
      <c r="O29" s="877">
        <v>2425</v>
      </c>
      <c r="P29" s="913">
        <v>2840</v>
      </c>
      <c r="Q29" s="877">
        <v>2875</v>
      </c>
      <c r="R29" s="913">
        <v>2939</v>
      </c>
      <c r="S29" s="877">
        <v>2741</v>
      </c>
      <c r="T29" s="913">
        <v>2874</v>
      </c>
      <c r="U29" s="877">
        <v>3003</v>
      </c>
      <c r="V29" s="913">
        <v>3148</v>
      </c>
      <c r="W29" s="877">
        <v>3452</v>
      </c>
      <c r="X29" s="913">
        <v>3647</v>
      </c>
      <c r="Y29" s="877">
        <v>3236</v>
      </c>
      <c r="Z29" s="913">
        <v>2145</v>
      </c>
      <c r="AA29" s="877">
        <v>2096</v>
      </c>
      <c r="AB29" s="913">
        <v>1978</v>
      </c>
      <c r="AC29" s="877">
        <v>1500</v>
      </c>
      <c r="AD29" s="913">
        <v>1159</v>
      </c>
      <c r="AE29" s="877">
        <v>1121</v>
      </c>
      <c r="AF29" s="913">
        <v>1462</v>
      </c>
      <c r="AG29" s="877">
        <v>1551</v>
      </c>
      <c r="AH29" s="877">
        <v>2000</v>
      </c>
      <c r="AI29" s="877">
        <v>2270</v>
      </c>
      <c r="AJ29" s="877">
        <v>2347</v>
      </c>
      <c r="AK29" s="877">
        <v>1501</v>
      </c>
      <c r="AL29" s="877">
        <v>1489</v>
      </c>
      <c r="AM29" s="877">
        <v>1477</v>
      </c>
      <c r="AN29" s="877">
        <v>1425</v>
      </c>
      <c r="AO29" s="877">
        <v>1383</v>
      </c>
    </row>
    <row r="30" spans="1:41" ht="12" customHeight="1">
      <c r="A30" s="188" t="s">
        <v>64</v>
      </c>
      <c r="B30" s="862" t="s">
        <v>52</v>
      </c>
      <c r="C30" s="862" t="s">
        <v>3190</v>
      </c>
      <c r="D30" s="863"/>
      <c r="E30" s="863"/>
      <c r="F30" s="862" t="s">
        <v>3894</v>
      </c>
      <c r="G30" s="863"/>
      <c r="H30" s="863"/>
      <c r="I30" s="864"/>
      <c r="J30" s="862" t="s">
        <v>15</v>
      </c>
      <c r="K30" s="862" t="s">
        <v>50</v>
      </c>
      <c r="L30" s="912">
        <v>73</v>
      </c>
      <c r="M30" s="877">
        <v>67</v>
      </c>
      <c r="N30" s="913">
        <v>70</v>
      </c>
      <c r="O30" s="877">
        <v>74</v>
      </c>
      <c r="P30" s="913">
        <v>62</v>
      </c>
      <c r="Q30" s="877">
        <v>68</v>
      </c>
      <c r="R30" s="913">
        <v>74</v>
      </c>
      <c r="S30" s="877">
        <v>85</v>
      </c>
      <c r="T30" s="913">
        <v>89</v>
      </c>
      <c r="U30" s="877">
        <v>87</v>
      </c>
      <c r="V30" s="913">
        <v>78</v>
      </c>
      <c r="W30" s="877">
        <v>81</v>
      </c>
      <c r="X30" s="913">
        <v>85</v>
      </c>
      <c r="Y30" s="877">
        <v>83</v>
      </c>
      <c r="Z30" s="913">
        <v>94</v>
      </c>
      <c r="AA30" s="877">
        <v>100</v>
      </c>
      <c r="AB30" s="913">
        <v>89</v>
      </c>
      <c r="AC30" s="877">
        <v>86</v>
      </c>
      <c r="AD30" s="913">
        <v>101</v>
      </c>
      <c r="AE30" s="877">
        <v>107</v>
      </c>
      <c r="AF30" s="913">
        <v>106</v>
      </c>
      <c r="AG30" s="877">
        <v>108</v>
      </c>
      <c r="AH30" s="877">
        <v>110</v>
      </c>
      <c r="AI30" s="877">
        <v>111</v>
      </c>
      <c r="AJ30" s="877">
        <v>110</v>
      </c>
      <c r="AK30" s="877">
        <v>95</v>
      </c>
      <c r="AL30" s="877">
        <v>89</v>
      </c>
      <c r="AM30" s="877">
        <v>96</v>
      </c>
      <c r="AN30" s="877">
        <v>105</v>
      </c>
      <c r="AO30" s="877">
        <v>98</v>
      </c>
    </row>
    <row r="31" spans="1:41" ht="12" customHeight="1">
      <c r="A31" s="188" t="s">
        <v>64</v>
      </c>
      <c r="B31" s="862" t="s">
        <v>53</v>
      </c>
      <c r="C31" s="862" t="s">
        <v>3895</v>
      </c>
      <c r="D31" s="863"/>
      <c r="E31" s="863"/>
      <c r="F31" s="862" t="s">
        <v>3896</v>
      </c>
      <c r="G31" s="863"/>
      <c r="H31" s="863"/>
      <c r="I31" s="864"/>
      <c r="J31" s="862" t="s">
        <v>15</v>
      </c>
      <c r="K31" s="862" t="s">
        <v>51</v>
      </c>
      <c r="L31" s="912">
        <v>109</v>
      </c>
      <c r="M31" s="877">
        <v>-101</v>
      </c>
      <c r="N31" s="913">
        <v>114</v>
      </c>
      <c r="O31" s="877">
        <v>129</v>
      </c>
      <c r="P31" s="913">
        <v>138</v>
      </c>
      <c r="Q31" s="877">
        <v>139</v>
      </c>
      <c r="R31" s="913">
        <v>140</v>
      </c>
      <c r="S31" s="877">
        <v>175</v>
      </c>
      <c r="T31" s="913">
        <v>188</v>
      </c>
      <c r="U31" s="877">
        <v>193</v>
      </c>
      <c r="V31" s="913">
        <v>200</v>
      </c>
      <c r="W31" s="877">
        <v>207</v>
      </c>
      <c r="X31" s="913">
        <v>222</v>
      </c>
      <c r="Y31" s="877">
        <v>251</v>
      </c>
      <c r="Z31" s="913">
        <v>253</v>
      </c>
      <c r="AA31" s="877">
        <v>274</v>
      </c>
      <c r="AB31" s="913">
        <v>272</v>
      </c>
      <c r="AC31" s="877">
        <v>289</v>
      </c>
      <c r="AD31" s="913">
        <v>321</v>
      </c>
      <c r="AE31" s="877">
        <v>330</v>
      </c>
      <c r="AF31" s="913">
        <v>329</v>
      </c>
      <c r="AG31" s="877">
        <v>333</v>
      </c>
      <c r="AH31" s="877">
        <v>323</v>
      </c>
      <c r="AI31" s="877">
        <v>325</v>
      </c>
      <c r="AJ31" s="877">
        <v>310</v>
      </c>
      <c r="AK31" s="877">
        <v>309</v>
      </c>
      <c r="AL31" s="877">
        <v>330</v>
      </c>
      <c r="AM31" s="877">
        <v>335</v>
      </c>
      <c r="AN31" s="877">
        <v>284</v>
      </c>
      <c r="AO31" s="877">
        <v>311</v>
      </c>
    </row>
    <row r="32" spans="1:41" ht="12" customHeight="1">
      <c r="A32" s="188" t="s">
        <v>64</v>
      </c>
      <c r="B32" s="862" t="s">
        <v>54</v>
      </c>
      <c r="C32" s="862" t="s">
        <v>3529</v>
      </c>
      <c r="D32" s="863"/>
      <c r="E32" s="863"/>
      <c r="F32" s="862" t="s">
        <v>766</v>
      </c>
      <c r="G32" s="863"/>
      <c r="H32" s="863"/>
      <c r="I32" s="864"/>
      <c r="J32" s="862" t="s">
        <v>15</v>
      </c>
      <c r="K32" s="862" t="s">
        <v>51</v>
      </c>
      <c r="L32" s="912">
        <v>278</v>
      </c>
      <c r="M32" s="877">
        <v>249</v>
      </c>
      <c r="N32" s="913">
        <v>275</v>
      </c>
      <c r="O32" s="877">
        <v>299</v>
      </c>
      <c r="P32" s="913">
        <v>297</v>
      </c>
      <c r="Q32" s="877">
        <v>263</v>
      </c>
      <c r="R32" s="913">
        <v>287</v>
      </c>
      <c r="S32" s="877">
        <v>306</v>
      </c>
      <c r="T32" s="913">
        <v>300</v>
      </c>
      <c r="U32" s="877">
        <v>346</v>
      </c>
      <c r="V32" s="913">
        <v>297</v>
      </c>
      <c r="W32" s="877">
        <v>335</v>
      </c>
      <c r="X32" s="913">
        <v>310</v>
      </c>
      <c r="Y32" s="877">
        <v>318</v>
      </c>
      <c r="Z32" s="913">
        <v>390</v>
      </c>
      <c r="AA32" s="877">
        <v>389</v>
      </c>
      <c r="AB32" s="913">
        <v>383</v>
      </c>
      <c r="AC32" s="877">
        <v>387</v>
      </c>
      <c r="AD32" s="913">
        <v>413</v>
      </c>
      <c r="AE32" s="877">
        <v>423</v>
      </c>
      <c r="AF32" s="913">
        <v>451</v>
      </c>
      <c r="AG32" s="877">
        <v>446</v>
      </c>
      <c r="AH32" s="877">
        <v>447</v>
      </c>
      <c r="AI32" s="877">
        <v>457</v>
      </c>
      <c r="AJ32" s="877">
        <v>422</v>
      </c>
      <c r="AK32" s="877">
        <v>384</v>
      </c>
      <c r="AL32" s="877">
        <v>392</v>
      </c>
      <c r="AM32" s="877">
        <v>476</v>
      </c>
      <c r="AN32" s="877">
        <v>380</v>
      </c>
      <c r="AO32" s="877">
        <v>448</v>
      </c>
    </row>
    <row r="33" spans="1:41" ht="12" customHeight="1">
      <c r="A33" s="188" t="s">
        <v>64</v>
      </c>
      <c r="B33" s="862" t="s">
        <v>471</v>
      </c>
      <c r="C33" s="862" t="s">
        <v>3530</v>
      </c>
      <c r="D33" s="863"/>
      <c r="E33" s="863"/>
      <c r="F33" s="862" t="s">
        <v>3897</v>
      </c>
      <c r="G33" s="863"/>
      <c r="H33" s="863"/>
      <c r="I33" s="864"/>
      <c r="J33" s="862" t="s">
        <v>15</v>
      </c>
      <c r="K33" s="862" t="s">
        <v>51</v>
      </c>
      <c r="L33" s="912">
        <v>39</v>
      </c>
      <c r="M33" s="877">
        <v>35</v>
      </c>
      <c r="N33" s="913">
        <v>38</v>
      </c>
      <c r="O33" s="877">
        <v>38</v>
      </c>
      <c r="P33" s="913">
        <v>33</v>
      </c>
      <c r="Q33" s="877">
        <v>34</v>
      </c>
      <c r="R33" s="913">
        <v>32</v>
      </c>
      <c r="S33" s="877">
        <v>37</v>
      </c>
      <c r="T33" s="913">
        <v>39</v>
      </c>
      <c r="U33" s="877">
        <v>40</v>
      </c>
      <c r="V33" s="913">
        <v>37</v>
      </c>
      <c r="W33" s="877">
        <v>35</v>
      </c>
      <c r="X33" s="913">
        <v>35</v>
      </c>
      <c r="Y33" s="877">
        <v>34</v>
      </c>
      <c r="Z33" s="913">
        <v>32</v>
      </c>
      <c r="AA33" s="877">
        <v>30</v>
      </c>
      <c r="AB33" s="913">
        <v>27</v>
      </c>
      <c r="AC33" s="877">
        <v>27</v>
      </c>
      <c r="AD33" s="913">
        <v>27</v>
      </c>
      <c r="AE33" s="877">
        <v>27</v>
      </c>
      <c r="AF33" s="913">
        <v>25</v>
      </c>
      <c r="AG33" s="877">
        <v>25</v>
      </c>
      <c r="AH33" s="877">
        <v>23</v>
      </c>
      <c r="AI33" s="877">
        <v>22</v>
      </c>
      <c r="AJ33" s="877">
        <v>20</v>
      </c>
      <c r="AK33" s="877">
        <v>20</v>
      </c>
      <c r="AL33" s="877">
        <v>22</v>
      </c>
      <c r="AM33" s="877">
        <v>19</v>
      </c>
      <c r="AN33" s="877">
        <v>17</v>
      </c>
      <c r="AO33" s="877">
        <v>18</v>
      </c>
    </row>
    <row r="34" spans="1:41" ht="12" customHeight="1">
      <c r="A34" s="188" t="s">
        <v>64</v>
      </c>
      <c r="B34" s="862" t="s">
        <v>474</v>
      </c>
      <c r="C34" s="862" t="s">
        <v>3191</v>
      </c>
      <c r="D34" s="863"/>
      <c r="E34" s="863"/>
      <c r="F34" s="862" t="s">
        <v>3898</v>
      </c>
      <c r="G34" s="863"/>
      <c r="H34" s="863"/>
      <c r="I34" s="864"/>
      <c r="J34" s="862" t="s">
        <v>15</v>
      </c>
      <c r="K34" s="862" t="s">
        <v>14</v>
      </c>
      <c r="L34" s="912">
        <v>181</v>
      </c>
      <c r="M34" s="877">
        <v>185</v>
      </c>
      <c r="N34" s="913">
        <v>191</v>
      </c>
      <c r="O34" s="877">
        <v>191</v>
      </c>
      <c r="P34" s="913">
        <v>217</v>
      </c>
      <c r="Q34" s="877">
        <v>216</v>
      </c>
      <c r="R34" s="913">
        <v>228</v>
      </c>
      <c r="S34" s="877">
        <v>161</v>
      </c>
      <c r="T34" s="913">
        <v>146</v>
      </c>
      <c r="U34" s="877">
        <v>148</v>
      </c>
      <c r="V34" s="913">
        <v>149</v>
      </c>
      <c r="W34" s="877">
        <v>152</v>
      </c>
      <c r="X34" s="913">
        <v>155</v>
      </c>
      <c r="Y34" s="877">
        <v>158</v>
      </c>
      <c r="Z34" s="913">
        <v>158</v>
      </c>
      <c r="AA34" s="877">
        <v>156</v>
      </c>
      <c r="AB34" s="913">
        <v>159</v>
      </c>
      <c r="AC34" s="877">
        <v>158</v>
      </c>
      <c r="AD34" s="913">
        <v>154</v>
      </c>
      <c r="AE34" s="877">
        <v>213</v>
      </c>
      <c r="AF34" s="913">
        <v>207</v>
      </c>
      <c r="AG34" s="877">
        <v>256</v>
      </c>
      <c r="AH34" s="877">
        <v>265</v>
      </c>
      <c r="AI34" s="877">
        <v>278</v>
      </c>
      <c r="AJ34" s="877">
        <v>269</v>
      </c>
      <c r="AK34" s="877">
        <v>269</v>
      </c>
      <c r="AL34" s="877">
        <v>268</v>
      </c>
      <c r="AM34" s="877">
        <v>291</v>
      </c>
      <c r="AN34" s="877">
        <v>283</v>
      </c>
      <c r="AO34" s="877">
        <v>611</v>
      </c>
    </row>
    <row r="35" spans="1:41" ht="12" customHeight="1">
      <c r="A35" s="20" t="s">
        <v>66</v>
      </c>
      <c r="B35" s="4" t="s">
        <v>23</v>
      </c>
      <c r="C35" s="4"/>
      <c r="D35" s="5"/>
      <c r="E35" s="5"/>
      <c r="F35" s="4" t="s">
        <v>67</v>
      </c>
      <c r="G35" s="5"/>
      <c r="H35" s="5"/>
      <c r="I35" s="6"/>
      <c r="J35" s="4" t="s">
        <v>14</v>
      </c>
      <c r="K35" s="4" t="s">
        <v>14</v>
      </c>
      <c r="L35" s="909" t="s">
        <v>120</v>
      </c>
      <c r="M35" s="871" t="s">
        <v>120</v>
      </c>
      <c r="N35" s="910" t="s">
        <v>120</v>
      </c>
      <c r="O35" s="871" t="s">
        <v>120</v>
      </c>
      <c r="P35" s="910" t="s">
        <v>120</v>
      </c>
      <c r="Q35" s="871" t="s">
        <v>120</v>
      </c>
      <c r="R35" s="910" t="s">
        <v>120</v>
      </c>
      <c r="S35" s="871" t="s">
        <v>120</v>
      </c>
      <c r="T35" s="910" t="s">
        <v>120</v>
      </c>
      <c r="U35" s="871" t="s">
        <v>120</v>
      </c>
      <c r="V35" s="910" t="s">
        <v>120</v>
      </c>
      <c r="W35" s="871" t="s">
        <v>120</v>
      </c>
      <c r="X35" s="910" t="s">
        <v>120</v>
      </c>
      <c r="Y35" s="871" t="s">
        <v>120</v>
      </c>
      <c r="Z35" s="910" t="s">
        <v>120</v>
      </c>
      <c r="AA35" s="871" t="s">
        <v>120</v>
      </c>
      <c r="AB35" s="910" t="s">
        <v>120</v>
      </c>
      <c r="AC35" s="871" t="s">
        <v>120</v>
      </c>
      <c r="AD35" s="910" t="s">
        <v>120</v>
      </c>
      <c r="AE35" s="871" t="s">
        <v>120</v>
      </c>
      <c r="AF35" s="910" t="s">
        <v>120</v>
      </c>
      <c r="AG35" s="871" t="s">
        <v>120</v>
      </c>
      <c r="AH35" s="871" t="s">
        <v>120</v>
      </c>
      <c r="AI35" s="871" t="s">
        <v>120</v>
      </c>
      <c r="AJ35" s="871" t="s">
        <v>120</v>
      </c>
      <c r="AK35" s="871" t="s">
        <v>120</v>
      </c>
      <c r="AL35" s="871" t="s">
        <v>120</v>
      </c>
      <c r="AM35" s="871" t="s">
        <v>120</v>
      </c>
      <c r="AN35" s="871" t="s">
        <v>120</v>
      </c>
      <c r="AO35" s="871" t="s">
        <v>120</v>
      </c>
    </row>
    <row r="36" spans="1:41" ht="12" customHeight="1">
      <c r="A36" s="20" t="s">
        <v>70</v>
      </c>
      <c r="B36" s="4" t="s">
        <v>23</v>
      </c>
      <c r="C36" s="4"/>
      <c r="D36" s="5"/>
      <c r="E36" s="5"/>
      <c r="F36" s="4" t="s">
        <v>71</v>
      </c>
      <c r="G36" s="5"/>
      <c r="H36" s="5"/>
      <c r="I36" s="6"/>
      <c r="J36" s="4" t="s">
        <v>14</v>
      </c>
      <c r="K36" s="4" t="s">
        <v>14</v>
      </c>
      <c r="L36" s="909">
        <v>1436</v>
      </c>
      <c r="M36" s="871">
        <v>1901</v>
      </c>
      <c r="N36" s="910">
        <v>2252</v>
      </c>
      <c r="O36" s="871">
        <v>2536</v>
      </c>
      <c r="P36" s="910">
        <v>3043</v>
      </c>
      <c r="Q36" s="871">
        <v>3396</v>
      </c>
      <c r="R36" s="910">
        <v>3938</v>
      </c>
      <c r="S36" s="871">
        <v>3981</v>
      </c>
      <c r="T36" s="910">
        <v>3710</v>
      </c>
      <c r="U36" s="871">
        <v>4022</v>
      </c>
      <c r="V36" s="910">
        <v>4466</v>
      </c>
      <c r="W36" s="871">
        <v>4680</v>
      </c>
      <c r="X36" s="910">
        <v>4968</v>
      </c>
      <c r="Y36" s="871">
        <v>4395</v>
      </c>
      <c r="Z36" s="910">
        <v>2751</v>
      </c>
      <c r="AA36" s="871">
        <v>2785</v>
      </c>
      <c r="AB36" s="910">
        <v>1930</v>
      </c>
      <c r="AC36" s="871">
        <v>1128</v>
      </c>
      <c r="AD36" s="910">
        <v>1104</v>
      </c>
      <c r="AE36" s="871">
        <v>1566</v>
      </c>
      <c r="AF36" s="910">
        <v>1772</v>
      </c>
      <c r="AG36" s="871">
        <v>2292</v>
      </c>
      <c r="AH36" s="871">
        <v>2727</v>
      </c>
      <c r="AI36" s="871">
        <v>3041</v>
      </c>
      <c r="AJ36" s="871">
        <v>3017</v>
      </c>
      <c r="AK36" s="871">
        <v>3553</v>
      </c>
      <c r="AL36" s="871">
        <v>3819</v>
      </c>
      <c r="AM36" s="871">
        <v>4602</v>
      </c>
      <c r="AN36" s="871">
        <v>3050</v>
      </c>
      <c r="AO36" s="871">
        <v>3819</v>
      </c>
    </row>
    <row r="37" spans="1:41" ht="12" customHeight="1">
      <c r="A37" s="188" t="s">
        <v>70</v>
      </c>
      <c r="B37" s="862" t="s">
        <v>29</v>
      </c>
      <c r="C37" s="862" t="s">
        <v>3195</v>
      </c>
      <c r="D37" s="863"/>
      <c r="E37" s="863"/>
      <c r="F37" s="862" t="s">
        <v>2466</v>
      </c>
      <c r="G37" s="863"/>
      <c r="H37" s="863"/>
      <c r="I37" s="864"/>
      <c r="J37" s="862" t="s">
        <v>68</v>
      </c>
      <c r="K37" s="862" t="s">
        <v>69</v>
      </c>
      <c r="L37" s="912">
        <v>1254</v>
      </c>
      <c r="M37" s="877">
        <v>1649</v>
      </c>
      <c r="N37" s="913">
        <v>1978</v>
      </c>
      <c r="O37" s="877">
        <v>2245</v>
      </c>
      <c r="P37" s="913">
        <v>2727</v>
      </c>
      <c r="Q37" s="877">
        <v>2804</v>
      </c>
      <c r="R37" s="913">
        <v>3437</v>
      </c>
      <c r="S37" s="877">
        <v>3589</v>
      </c>
      <c r="T37" s="913">
        <v>3449</v>
      </c>
      <c r="U37" s="877">
        <v>3794</v>
      </c>
      <c r="V37" s="913">
        <v>4252</v>
      </c>
      <c r="W37" s="877">
        <v>4566</v>
      </c>
      <c r="X37" s="913">
        <v>4925</v>
      </c>
      <c r="Y37" s="877">
        <v>4375</v>
      </c>
      <c r="Z37" s="913">
        <v>2745</v>
      </c>
      <c r="AA37" s="877">
        <v>2785</v>
      </c>
      <c r="AB37" s="913">
        <v>1935</v>
      </c>
      <c r="AC37" s="877">
        <v>1128</v>
      </c>
      <c r="AD37" s="913">
        <v>1104</v>
      </c>
      <c r="AE37" s="877">
        <v>1566</v>
      </c>
      <c r="AF37" s="913">
        <v>1772</v>
      </c>
      <c r="AG37" s="877">
        <v>2292</v>
      </c>
      <c r="AH37" s="877">
        <v>2727</v>
      </c>
      <c r="AI37" s="877">
        <v>3041</v>
      </c>
      <c r="AJ37" s="877">
        <v>3017</v>
      </c>
      <c r="AK37" s="877">
        <v>3553</v>
      </c>
      <c r="AL37" s="877">
        <v>3819</v>
      </c>
      <c r="AM37" s="877">
        <v>4602</v>
      </c>
      <c r="AN37" s="877">
        <v>3050</v>
      </c>
      <c r="AO37" s="877">
        <v>3819</v>
      </c>
    </row>
    <row r="38" spans="1:41" ht="12" customHeight="1">
      <c r="A38" s="188" t="s">
        <v>70</v>
      </c>
      <c r="B38" s="862" t="s">
        <v>30</v>
      </c>
      <c r="C38" s="862" t="s">
        <v>3193</v>
      </c>
      <c r="D38" s="863"/>
      <c r="E38" s="863"/>
      <c r="F38" s="862" t="s">
        <v>3899</v>
      </c>
      <c r="G38" s="863"/>
      <c r="H38" s="863"/>
      <c r="I38" s="864"/>
      <c r="J38" s="862" t="s">
        <v>68</v>
      </c>
      <c r="K38" s="862" t="s">
        <v>69</v>
      </c>
      <c r="L38" s="912">
        <v>182</v>
      </c>
      <c r="M38" s="877">
        <v>252</v>
      </c>
      <c r="N38" s="913">
        <v>274</v>
      </c>
      <c r="O38" s="877">
        <v>291</v>
      </c>
      <c r="P38" s="913">
        <v>316</v>
      </c>
      <c r="Q38" s="877">
        <v>592</v>
      </c>
      <c r="R38" s="913">
        <v>501</v>
      </c>
      <c r="S38" s="877">
        <v>392</v>
      </c>
      <c r="T38" s="913">
        <v>261</v>
      </c>
      <c r="U38" s="877">
        <v>228</v>
      </c>
      <c r="V38" s="913">
        <v>214</v>
      </c>
      <c r="W38" s="877">
        <v>114</v>
      </c>
      <c r="X38" s="913">
        <v>43</v>
      </c>
      <c r="Y38" s="877">
        <v>20</v>
      </c>
      <c r="Z38" s="913">
        <v>6</v>
      </c>
      <c r="AA38" s="877">
        <v>0</v>
      </c>
      <c r="AB38" s="913">
        <v>-5</v>
      </c>
      <c r="AC38" s="877" t="s">
        <v>120</v>
      </c>
      <c r="AD38" s="913" t="s">
        <v>120</v>
      </c>
      <c r="AE38" s="877" t="s">
        <v>120</v>
      </c>
      <c r="AF38" s="913" t="s">
        <v>120</v>
      </c>
      <c r="AG38" s="877" t="s">
        <v>120</v>
      </c>
      <c r="AH38" s="877" t="s">
        <v>120</v>
      </c>
      <c r="AI38" s="877" t="s">
        <v>120</v>
      </c>
      <c r="AJ38" s="877" t="s">
        <v>120</v>
      </c>
      <c r="AK38" s="877" t="s">
        <v>120</v>
      </c>
      <c r="AL38" s="877" t="s">
        <v>120</v>
      </c>
      <c r="AM38" s="877" t="s">
        <v>120</v>
      </c>
      <c r="AN38" s="877" t="s">
        <v>120</v>
      </c>
      <c r="AO38" s="877" t="s">
        <v>120</v>
      </c>
    </row>
    <row r="39" spans="1:41" ht="12" customHeight="1">
      <c r="A39" s="20" t="s">
        <v>72</v>
      </c>
      <c r="B39" s="4" t="s">
        <v>23</v>
      </c>
      <c r="C39" s="4"/>
      <c r="D39" s="5"/>
      <c r="E39" s="5"/>
      <c r="F39" s="4" t="s">
        <v>73</v>
      </c>
      <c r="G39" s="5"/>
      <c r="H39" s="5"/>
      <c r="I39" s="6"/>
      <c r="J39" s="4" t="s">
        <v>14</v>
      </c>
      <c r="K39" s="4" t="s">
        <v>14</v>
      </c>
      <c r="L39" s="909" t="s">
        <v>120</v>
      </c>
      <c r="M39" s="871" t="s">
        <v>120</v>
      </c>
      <c r="N39" s="910" t="s">
        <v>120</v>
      </c>
      <c r="O39" s="871" t="s">
        <v>120</v>
      </c>
      <c r="P39" s="910" t="s">
        <v>120</v>
      </c>
      <c r="Q39" s="871" t="s">
        <v>120</v>
      </c>
      <c r="R39" s="910" t="s">
        <v>120</v>
      </c>
      <c r="S39" s="871" t="s">
        <v>120</v>
      </c>
      <c r="T39" s="910" t="s">
        <v>120</v>
      </c>
      <c r="U39" s="871" t="s">
        <v>120</v>
      </c>
      <c r="V39" s="910" t="s">
        <v>120</v>
      </c>
      <c r="W39" s="871" t="s">
        <v>120</v>
      </c>
      <c r="X39" s="910" t="s">
        <v>120</v>
      </c>
      <c r="Y39" s="871" t="s">
        <v>120</v>
      </c>
      <c r="Z39" s="910" t="s">
        <v>120</v>
      </c>
      <c r="AA39" s="871" t="s">
        <v>120</v>
      </c>
      <c r="AB39" s="910" t="s">
        <v>120</v>
      </c>
      <c r="AC39" s="871" t="s">
        <v>120</v>
      </c>
      <c r="AD39" s="910" t="s">
        <v>120</v>
      </c>
      <c r="AE39" s="871" t="s">
        <v>120</v>
      </c>
      <c r="AF39" s="910" t="s">
        <v>120</v>
      </c>
      <c r="AG39" s="871" t="s">
        <v>120</v>
      </c>
      <c r="AH39" s="871" t="s">
        <v>120</v>
      </c>
      <c r="AI39" s="871" t="s">
        <v>120</v>
      </c>
      <c r="AJ39" s="871" t="s">
        <v>120</v>
      </c>
      <c r="AK39" s="871" t="s">
        <v>120</v>
      </c>
      <c r="AL39" s="871" t="s">
        <v>120</v>
      </c>
      <c r="AM39" s="871" t="s">
        <v>120</v>
      </c>
      <c r="AN39" s="871" t="s">
        <v>120</v>
      </c>
      <c r="AO39" s="871" t="s">
        <v>120</v>
      </c>
    </row>
    <row r="40" spans="1:41" ht="12" customHeight="1">
      <c r="A40" s="20" t="s">
        <v>75</v>
      </c>
      <c r="B40" s="4" t="s">
        <v>23</v>
      </c>
      <c r="C40" s="4"/>
      <c r="D40" s="5"/>
      <c r="E40" s="5"/>
      <c r="F40" s="4" t="s">
        <v>76</v>
      </c>
      <c r="G40" s="5"/>
      <c r="H40" s="5"/>
      <c r="I40" s="6"/>
      <c r="J40" s="4" t="s">
        <v>14</v>
      </c>
      <c r="K40" s="4" t="s">
        <v>14</v>
      </c>
      <c r="L40" s="909" t="s">
        <v>120</v>
      </c>
      <c r="M40" s="871" t="s">
        <v>120</v>
      </c>
      <c r="N40" s="910" t="s">
        <v>120</v>
      </c>
      <c r="O40" s="871" t="s">
        <v>120</v>
      </c>
      <c r="P40" s="910" t="s">
        <v>120</v>
      </c>
      <c r="Q40" s="871" t="s">
        <v>120</v>
      </c>
      <c r="R40" s="910" t="s">
        <v>120</v>
      </c>
      <c r="S40" s="871" t="s">
        <v>120</v>
      </c>
      <c r="T40" s="910" t="s">
        <v>120</v>
      </c>
      <c r="U40" s="871" t="s">
        <v>120</v>
      </c>
      <c r="V40" s="910" t="s">
        <v>120</v>
      </c>
      <c r="W40" s="871" t="s">
        <v>120</v>
      </c>
      <c r="X40" s="910" t="s">
        <v>120</v>
      </c>
      <c r="Y40" s="871" t="s">
        <v>120</v>
      </c>
      <c r="Z40" s="910" t="s">
        <v>120</v>
      </c>
      <c r="AA40" s="871" t="s">
        <v>120</v>
      </c>
      <c r="AB40" s="910" t="s">
        <v>120</v>
      </c>
      <c r="AC40" s="871" t="s">
        <v>120</v>
      </c>
      <c r="AD40" s="910" t="s">
        <v>120</v>
      </c>
      <c r="AE40" s="871" t="s">
        <v>120</v>
      </c>
      <c r="AF40" s="910" t="s">
        <v>120</v>
      </c>
      <c r="AG40" s="871" t="s">
        <v>120</v>
      </c>
      <c r="AH40" s="871" t="s">
        <v>120</v>
      </c>
      <c r="AI40" s="871" t="s">
        <v>120</v>
      </c>
      <c r="AJ40" s="871" t="s">
        <v>120</v>
      </c>
      <c r="AK40" s="871" t="s">
        <v>120</v>
      </c>
      <c r="AL40" s="871" t="s">
        <v>120</v>
      </c>
      <c r="AM40" s="871" t="s">
        <v>120</v>
      </c>
      <c r="AN40" s="871" t="s">
        <v>120</v>
      </c>
      <c r="AO40" s="871" t="s">
        <v>120</v>
      </c>
    </row>
    <row r="41" spans="1:41" ht="12" customHeight="1">
      <c r="A41" s="20" t="s">
        <v>77</v>
      </c>
      <c r="B41" s="4" t="s">
        <v>23</v>
      </c>
      <c r="C41" s="4"/>
      <c r="D41" s="5"/>
      <c r="E41" s="5"/>
      <c r="F41" s="4" t="s">
        <v>232</v>
      </c>
      <c r="G41" s="5"/>
      <c r="H41" s="5"/>
      <c r="I41" s="6"/>
      <c r="J41" s="4" t="s">
        <v>14</v>
      </c>
      <c r="K41" s="4" t="s">
        <v>14</v>
      </c>
      <c r="L41" s="909">
        <v>46</v>
      </c>
      <c r="M41" s="871">
        <v>51</v>
      </c>
      <c r="N41" s="910">
        <v>57</v>
      </c>
      <c r="O41" s="871">
        <v>62</v>
      </c>
      <c r="P41" s="910">
        <v>68</v>
      </c>
      <c r="Q41" s="871">
        <v>76</v>
      </c>
      <c r="R41" s="910">
        <v>87</v>
      </c>
      <c r="S41" s="871">
        <v>97</v>
      </c>
      <c r="T41" s="910">
        <v>96</v>
      </c>
      <c r="U41" s="871">
        <v>92</v>
      </c>
      <c r="V41" s="910">
        <v>90</v>
      </c>
      <c r="W41" s="871">
        <v>118</v>
      </c>
      <c r="X41" s="910">
        <v>121</v>
      </c>
      <c r="Y41" s="871">
        <v>221</v>
      </c>
      <c r="Z41" s="910">
        <v>337</v>
      </c>
      <c r="AA41" s="871">
        <v>309</v>
      </c>
      <c r="AB41" s="910">
        <v>333</v>
      </c>
      <c r="AC41" s="871">
        <v>312</v>
      </c>
      <c r="AD41" s="910">
        <v>334</v>
      </c>
      <c r="AE41" s="871">
        <v>312</v>
      </c>
      <c r="AF41" s="910">
        <v>334</v>
      </c>
      <c r="AG41" s="871">
        <v>350</v>
      </c>
      <c r="AH41" s="871">
        <v>340</v>
      </c>
      <c r="AI41" s="871">
        <v>384</v>
      </c>
      <c r="AJ41" s="871">
        <v>415</v>
      </c>
      <c r="AK41" s="871">
        <v>181</v>
      </c>
      <c r="AL41" s="871">
        <v>167</v>
      </c>
      <c r="AM41" s="871">
        <v>643</v>
      </c>
      <c r="AN41" s="871">
        <v>778</v>
      </c>
      <c r="AO41" s="871">
        <v>817</v>
      </c>
    </row>
    <row r="42" spans="1:41" ht="12" customHeight="1">
      <c r="A42" s="188" t="s">
        <v>77</v>
      </c>
      <c r="B42" s="862" t="s">
        <v>29</v>
      </c>
      <c r="C42" s="862" t="s">
        <v>3531</v>
      </c>
      <c r="D42" s="863"/>
      <c r="E42" s="863"/>
      <c r="F42" s="862" t="s">
        <v>3901</v>
      </c>
      <c r="G42" s="863"/>
      <c r="H42" s="863"/>
      <c r="I42" s="864"/>
      <c r="J42" s="862" t="s">
        <v>15</v>
      </c>
      <c r="K42" s="862" t="s">
        <v>14</v>
      </c>
      <c r="L42" s="912">
        <v>46</v>
      </c>
      <c r="M42" s="877">
        <v>51</v>
      </c>
      <c r="N42" s="913">
        <v>57</v>
      </c>
      <c r="O42" s="877">
        <v>62</v>
      </c>
      <c r="P42" s="913">
        <v>68</v>
      </c>
      <c r="Q42" s="877">
        <v>76</v>
      </c>
      <c r="R42" s="913">
        <v>87</v>
      </c>
      <c r="S42" s="877">
        <v>97</v>
      </c>
      <c r="T42" s="913">
        <v>96</v>
      </c>
      <c r="U42" s="877">
        <v>92</v>
      </c>
      <c r="V42" s="913">
        <v>90</v>
      </c>
      <c r="W42" s="877">
        <v>118</v>
      </c>
      <c r="X42" s="913">
        <v>121</v>
      </c>
      <c r="Y42" s="877">
        <v>221</v>
      </c>
      <c r="Z42" s="913">
        <v>337</v>
      </c>
      <c r="AA42" s="877">
        <v>309</v>
      </c>
      <c r="AB42" s="913">
        <v>333</v>
      </c>
      <c r="AC42" s="877">
        <v>312</v>
      </c>
      <c r="AD42" s="913">
        <v>334</v>
      </c>
      <c r="AE42" s="877">
        <v>312</v>
      </c>
      <c r="AF42" s="913">
        <v>334</v>
      </c>
      <c r="AG42" s="877">
        <v>350</v>
      </c>
      <c r="AH42" s="877">
        <v>340</v>
      </c>
      <c r="AI42" s="877">
        <v>384</v>
      </c>
      <c r="AJ42" s="877">
        <v>415</v>
      </c>
      <c r="AK42" s="877">
        <v>181</v>
      </c>
      <c r="AL42" s="877">
        <v>167</v>
      </c>
      <c r="AM42" s="877">
        <v>643</v>
      </c>
      <c r="AN42" s="877">
        <v>778</v>
      </c>
      <c r="AO42" s="877">
        <v>817</v>
      </c>
    </row>
    <row r="43" spans="1:41" ht="12" customHeight="1">
      <c r="A43" s="20" t="s">
        <v>78</v>
      </c>
      <c r="B43" s="4" t="s">
        <v>23</v>
      </c>
      <c r="C43" s="4"/>
      <c r="D43" s="5"/>
      <c r="E43" s="5"/>
      <c r="F43" s="4" t="s">
        <v>233</v>
      </c>
      <c r="G43" s="5"/>
      <c r="H43" s="5"/>
      <c r="I43" s="6"/>
      <c r="J43" s="4" t="s">
        <v>14</v>
      </c>
      <c r="K43" s="4" t="s">
        <v>14</v>
      </c>
      <c r="L43" s="909">
        <v>442</v>
      </c>
      <c r="M43" s="871">
        <v>463</v>
      </c>
      <c r="N43" s="910">
        <v>510</v>
      </c>
      <c r="O43" s="871">
        <v>545</v>
      </c>
      <c r="P43" s="910">
        <v>492</v>
      </c>
      <c r="Q43" s="871">
        <v>512</v>
      </c>
      <c r="R43" s="910">
        <v>638</v>
      </c>
      <c r="S43" s="871">
        <v>660</v>
      </c>
      <c r="T43" s="910">
        <v>746</v>
      </c>
      <c r="U43" s="871">
        <v>740</v>
      </c>
      <c r="V43" s="910">
        <v>743</v>
      </c>
      <c r="W43" s="871">
        <v>752</v>
      </c>
      <c r="X43" s="910">
        <v>807</v>
      </c>
      <c r="Y43" s="871">
        <v>795</v>
      </c>
      <c r="Z43" s="910">
        <v>849</v>
      </c>
      <c r="AA43" s="871">
        <v>861</v>
      </c>
      <c r="AB43" s="910">
        <v>1020</v>
      </c>
      <c r="AC43" s="871">
        <v>1145</v>
      </c>
      <c r="AD43" s="910">
        <v>2343</v>
      </c>
      <c r="AE43" s="871">
        <v>2366</v>
      </c>
      <c r="AF43" s="910">
        <v>2375</v>
      </c>
      <c r="AG43" s="871">
        <v>2464</v>
      </c>
      <c r="AH43" s="871">
        <v>2486</v>
      </c>
      <c r="AI43" s="871">
        <v>2715</v>
      </c>
      <c r="AJ43" s="871">
        <v>2880</v>
      </c>
      <c r="AK43" s="871">
        <v>3048</v>
      </c>
      <c r="AL43" s="871">
        <v>3204</v>
      </c>
      <c r="AM43" s="871">
        <v>3401</v>
      </c>
      <c r="AN43" s="871">
        <v>3666</v>
      </c>
      <c r="AO43" s="871">
        <v>3932</v>
      </c>
    </row>
    <row r="44" spans="1:41" ht="12" customHeight="1">
      <c r="A44" s="188" t="s">
        <v>78</v>
      </c>
      <c r="B44" s="862" t="s">
        <v>29</v>
      </c>
      <c r="C44" s="862" t="s">
        <v>3192</v>
      </c>
      <c r="D44" s="863"/>
      <c r="E44" s="863"/>
      <c r="F44" s="862" t="s">
        <v>3390</v>
      </c>
      <c r="G44" s="863"/>
      <c r="H44" s="863"/>
      <c r="I44" s="864"/>
      <c r="J44" s="862" t="s">
        <v>15</v>
      </c>
      <c r="K44" s="862" t="s">
        <v>14</v>
      </c>
      <c r="L44" s="912">
        <v>442</v>
      </c>
      <c r="M44" s="877">
        <v>463</v>
      </c>
      <c r="N44" s="913">
        <v>510</v>
      </c>
      <c r="O44" s="877">
        <v>545</v>
      </c>
      <c r="P44" s="913">
        <v>492</v>
      </c>
      <c r="Q44" s="877">
        <v>512</v>
      </c>
      <c r="R44" s="913">
        <v>638</v>
      </c>
      <c r="S44" s="877">
        <v>660</v>
      </c>
      <c r="T44" s="913">
        <v>746</v>
      </c>
      <c r="U44" s="877">
        <v>740</v>
      </c>
      <c r="V44" s="913">
        <v>743</v>
      </c>
      <c r="W44" s="877">
        <v>752</v>
      </c>
      <c r="X44" s="913">
        <v>807</v>
      </c>
      <c r="Y44" s="877">
        <v>795</v>
      </c>
      <c r="Z44" s="913">
        <v>849</v>
      </c>
      <c r="AA44" s="877">
        <v>861</v>
      </c>
      <c r="AB44" s="913">
        <v>1020</v>
      </c>
      <c r="AC44" s="877">
        <v>1145</v>
      </c>
      <c r="AD44" s="913">
        <v>2343</v>
      </c>
      <c r="AE44" s="877">
        <v>2366</v>
      </c>
      <c r="AF44" s="913">
        <v>2375</v>
      </c>
      <c r="AG44" s="877">
        <v>2464</v>
      </c>
      <c r="AH44" s="877">
        <v>2486</v>
      </c>
      <c r="AI44" s="877">
        <v>2715</v>
      </c>
      <c r="AJ44" s="877">
        <v>2880</v>
      </c>
      <c r="AK44" s="877">
        <v>3048</v>
      </c>
      <c r="AL44" s="877">
        <v>3204</v>
      </c>
      <c r="AM44" s="877">
        <v>3401</v>
      </c>
      <c r="AN44" s="877">
        <v>3666</v>
      </c>
      <c r="AO44" s="877">
        <v>3932</v>
      </c>
    </row>
    <row r="45" spans="1:41" ht="12" customHeight="1">
      <c r="A45" s="20" t="s">
        <v>80</v>
      </c>
      <c r="B45" s="4" t="s">
        <v>23</v>
      </c>
      <c r="C45" s="4"/>
      <c r="D45" s="5"/>
      <c r="E45" s="5"/>
      <c r="F45" s="4" t="s">
        <v>81</v>
      </c>
      <c r="G45" s="5"/>
      <c r="H45" s="5"/>
      <c r="I45" s="6"/>
      <c r="J45" s="4" t="s">
        <v>14</v>
      </c>
      <c r="K45" s="4" t="s">
        <v>14</v>
      </c>
      <c r="L45" s="909">
        <v>53</v>
      </c>
      <c r="M45" s="871">
        <v>57</v>
      </c>
      <c r="N45" s="910">
        <v>59</v>
      </c>
      <c r="O45" s="871">
        <v>68</v>
      </c>
      <c r="P45" s="910">
        <v>74</v>
      </c>
      <c r="Q45" s="871">
        <v>83</v>
      </c>
      <c r="R45" s="910">
        <v>95</v>
      </c>
      <c r="S45" s="871">
        <v>101</v>
      </c>
      <c r="T45" s="910">
        <v>96</v>
      </c>
      <c r="U45" s="871">
        <v>105</v>
      </c>
      <c r="V45" s="910">
        <v>108</v>
      </c>
      <c r="W45" s="871">
        <v>114</v>
      </c>
      <c r="X45" s="910">
        <v>125</v>
      </c>
      <c r="Y45" s="871">
        <v>285</v>
      </c>
      <c r="Z45" s="910">
        <v>239</v>
      </c>
      <c r="AA45" s="871">
        <v>131</v>
      </c>
      <c r="AB45" s="910">
        <v>148</v>
      </c>
      <c r="AC45" s="871">
        <v>159</v>
      </c>
      <c r="AD45" s="910">
        <v>164</v>
      </c>
      <c r="AE45" s="871">
        <v>180</v>
      </c>
      <c r="AF45" s="910">
        <v>206</v>
      </c>
      <c r="AG45" s="871">
        <v>210</v>
      </c>
      <c r="AH45" s="871">
        <v>252</v>
      </c>
      <c r="AI45" s="871">
        <v>288</v>
      </c>
      <c r="AJ45" s="871">
        <v>342</v>
      </c>
      <c r="AK45" s="871">
        <v>211</v>
      </c>
      <c r="AL45" s="871">
        <v>309</v>
      </c>
      <c r="AM45" s="871">
        <v>560</v>
      </c>
      <c r="AN45" s="871">
        <v>1180</v>
      </c>
      <c r="AO45" s="871">
        <v>1317</v>
      </c>
    </row>
    <row r="46" spans="1:41" ht="12" customHeight="1">
      <c r="A46" s="188" t="s">
        <v>80</v>
      </c>
      <c r="B46" s="862" t="s">
        <v>29</v>
      </c>
      <c r="C46" s="862" t="s">
        <v>3194</v>
      </c>
      <c r="D46" s="863"/>
      <c r="E46" s="863"/>
      <c r="F46" s="862" t="s">
        <v>3900</v>
      </c>
      <c r="G46" s="863"/>
      <c r="H46" s="863"/>
      <c r="I46" s="864"/>
      <c r="J46" s="862" t="s">
        <v>15</v>
      </c>
      <c r="K46" s="862" t="s">
        <v>74</v>
      </c>
      <c r="L46" s="912" t="s">
        <v>120</v>
      </c>
      <c r="M46" s="877" t="s">
        <v>120</v>
      </c>
      <c r="N46" s="913" t="s">
        <v>120</v>
      </c>
      <c r="O46" s="877" t="s">
        <v>120</v>
      </c>
      <c r="P46" s="913" t="s">
        <v>120</v>
      </c>
      <c r="Q46" s="877" t="s">
        <v>120</v>
      </c>
      <c r="R46" s="913" t="s">
        <v>120</v>
      </c>
      <c r="S46" s="877" t="s">
        <v>120</v>
      </c>
      <c r="T46" s="913" t="s">
        <v>120</v>
      </c>
      <c r="U46" s="877" t="s">
        <v>120</v>
      </c>
      <c r="V46" s="913" t="s">
        <v>120</v>
      </c>
      <c r="W46" s="877" t="s">
        <v>120</v>
      </c>
      <c r="X46" s="913" t="s">
        <v>120</v>
      </c>
      <c r="Y46" s="877">
        <v>148</v>
      </c>
      <c r="Z46" s="913">
        <v>118</v>
      </c>
      <c r="AA46" s="877" t="s">
        <v>120</v>
      </c>
      <c r="AB46" s="913" t="s">
        <v>120</v>
      </c>
      <c r="AC46" s="877" t="s">
        <v>120</v>
      </c>
      <c r="AD46" s="913" t="s">
        <v>120</v>
      </c>
      <c r="AE46" s="877" t="s">
        <v>120</v>
      </c>
      <c r="AF46" s="913" t="s">
        <v>120</v>
      </c>
      <c r="AG46" s="877" t="s">
        <v>120</v>
      </c>
      <c r="AH46" s="877" t="s">
        <v>120</v>
      </c>
      <c r="AI46" s="877" t="s">
        <v>120</v>
      </c>
      <c r="AJ46" s="877" t="s">
        <v>120</v>
      </c>
      <c r="AK46" s="877" t="s">
        <v>120</v>
      </c>
      <c r="AL46" s="877">
        <v>69</v>
      </c>
      <c r="AM46" s="877">
        <v>164</v>
      </c>
      <c r="AN46" s="877">
        <v>639</v>
      </c>
      <c r="AO46" s="877">
        <v>745</v>
      </c>
    </row>
    <row r="47" spans="1:41" ht="12" customHeight="1">
      <c r="A47" s="188" t="s">
        <v>80</v>
      </c>
      <c r="B47" s="862" t="s">
        <v>30</v>
      </c>
      <c r="C47" s="862" t="s">
        <v>3200</v>
      </c>
      <c r="D47" s="863"/>
      <c r="E47" s="863"/>
      <c r="F47" s="862" t="s">
        <v>2050</v>
      </c>
      <c r="G47" s="863"/>
      <c r="H47" s="863"/>
      <c r="I47" s="864"/>
      <c r="J47" s="862" t="s">
        <v>15</v>
      </c>
      <c r="K47" s="862" t="s">
        <v>14</v>
      </c>
      <c r="L47" s="912">
        <v>53</v>
      </c>
      <c r="M47" s="877">
        <v>57</v>
      </c>
      <c r="N47" s="913">
        <v>59</v>
      </c>
      <c r="O47" s="877">
        <v>68</v>
      </c>
      <c r="P47" s="913">
        <v>74</v>
      </c>
      <c r="Q47" s="877">
        <v>83</v>
      </c>
      <c r="R47" s="913">
        <v>95</v>
      </c>
      <c r="S47" s="877">
        <v>101</v>
      </c>
      <c r="T47" s="913">
        <v>96</v>
      </c>
      <c r="U47" s="877">
        <v>105</v>
      </c>
      <c r="V47" s="913">
        <v>108</v>
      </c>
      <c r="W47" s="877">
        <v>114</v>
      </c>
      <c r="X47" s="913">
        <v>125</v>
      </c>
      <c r="Y47" s="877">
        <v>137</v>
      </c>
      <c r="Z47" s="913">
        <v>121</v>
      </c>
      <c r="AA47" s="877">
        <v>131</v>
      </c>
      <c r="AB47" s="913">
        <v>148</v>
      </c>
      <c r="AC47" s="877">
        <v>159</v>
      </c>
      <c r="AD47" s="913">
        <v>164</v>
      </c>
      <c r="AE47" s="877">
        <v>180</v>
      </c>
      <c r="AF47" s="913">
        <v>206</v>
      </c>
      <c r="AG47" s="877">
        <v>210</v>
      </c>
      <c r="AH47" s="877">
        <v>252</v>
      </c>
      <c r="AI47" s="877">
        <v>288</v>
      </c>
      <c r="AJ47" s="877">
        <v>342</v>
      </c>
      <c r="AK47" s="877">
        <v>211</v>
      </c>
      <c r="AL47" s="877">
        <v>240</v>
      </c>
      <c r="AM47" s="877">
        <v>396</v>
      </c>
      <c r="AN47" s="877">
        <v>541</v>
      </c>
      <c r="AO47" s="877">
        <v>572</v>
      </c>
    </row>
    <row r="48" spans="1:41" ht="12" customHeight="1">
      <c r="A48" s="20" t="s">
        <v>82</v>
      </c>
      <c r="B48" s="4" t="s">
        <v>23</v>
      </c>
      <c r="C48" s="4"/>
      <c r="D48" s="5"/>
      <c r="E48" s="5"/>
      <c r="F48" s="4" t="s">
        <v>83</v>
      </c>
      <c r="G48" s="5"/>
      <c r="H48" s="5"/>
      <c r="I48" s="6"/>
      <c r="J48" s="4" t="s">
        <v>14</v>
      </c>
      <c r="K48" s="4" t="s">
        <v>14</v>
      </c>
      <c r="L48" s="909" t="s">
        <v>120</v>
      </c>
      <c r="M48" s="871" t="s">
        <v>120</v>
      </c>
      <c r="N48" s="910" t="s">
        <v>120</v>
      </c>
      <c r="O48" s="871" t="s">
        <v>120</v>
      </c>
      <c r="P48" s="910" t="s">
        <v>120</v>
      </c>
      <c r="Q48" s="871" t="s">
        <v>120</v>
      </c>
      <c r="R48" s="910" t="s">
        <v>120</v>
      </c>
      <c r="S48" s="871" t="s">
        <v>120</v>
      </c>
      <c r="T48" s="910" t="s">
        <v>120</v>
      </c>
      <c r="U48" s="871" t="s">
        <v>120</v>
      </c>
      <c r="V48" s="910" t="s">
        <v>120</v>
      </c>
      <c r="W48" s="871" t="s">
        <v>120</v>
      </c>
      <c r="X48" s="910" t="s">
        <v>120</v>
      </c>
      <c r="Y48" s="871" t="s">
        <v>120</v>
      </c>
      <c r="Z48" s="910" t="s">
        <v>120</v>
      </c>
      <c r="AA48" s="871" t="s">
        <v>120</v>
      </c>
      <c r="AB48" s="910" t="s">
        <v>120</v>
      </c>
      <c r="AC48" s="871" t="s">
        <v>120</v>
      </c>
      <c r="AD48" s="910" t="s">
        <v>120</v>
      </c>
      <c r="AE48" s="871" t="s">
        <v>120</v>
      </c>
      <c r="AF48" s="910" t="s">
        <v>120</v>
      </c>
      <c r="AG48" s="871" t="s">
        <v>120</v>
      </c>
      <c r="AH48" s="871" t="s">
        <v>120</v>
      </c>
      <c r="AI48" s="871" t="s">
        <v>120</v>
      </c>
      <c r="AJ48" s="871" t="s">
        <v>120</v>
      </c>
      <c r="AK48" s="871" t="s">
        <v>120</v>
      </c>
      <c r="AL48" s="871" t="s">
        <v>120</v>
      </c>
      <c r="AM48" s="871" t="s">
        <v>120</v>
      </c>
      <c r="AN48" s="871" t="s">
        <v>120</v>
      </c>
      <c r="AO48" s="871" t="s">
        <v>120</v>
      </c>
    </row>
    <row r="49" spans="1:41" ht="12" customHeight="1">
      <c r="A49" s="20" t="s">
        <v>84</v>
      </c>
      <c r="B49" s="4" t="s">
        <v>23</v>
      </c>
      <c r="C49" s="4"/>
      <c r="D49" s="5"/>
      <c r="E49" s="5"/>
      <c r="F49" s="4" t="s">
        <v>85</v>
      </c>
      <c r="G49" s="5"/>
      <c r="H49" s="5"/>
      <c r="I49" s="6"/>
      <c r="J49" s="4" t="s">
        <v>14</v>
      </c>
      <c r="K49" s="4" t="s">
        <v>14</v>
      </c>
      <c r="L49" s="909" t="s">
        <v>120</v>
      </c>
      <c r="M49" s="871" t="s">
        <v>120</v>
      </c>
      <c r="N49" s="910" t="s">
        <v>120</v>
      </c>
      <c r="O49" s="871" t="s">
        <v>120</v>
      </c>
      <c r="P49" s="910" t="s">
        <v>120</v>
      </c>
      <c r="Q49" s="871" t="s">
        <v>120</v>
      </c>
      <c r="R49" s="910" t="s">
        <v>120</v>
      </c>
      <c r="S49" s="871" t="s">
        <v>120</v>
      </c>
      <c r="T49" s="910" t="s">
        <v>120</v>
      </c>
      <c r="U49" s="871" t="s">
        <v>120</v>
      </c>
      <c r="V49" s="910" t="s">
        <v>120</v>
      </c>
      <c r="W49" s="871" t="s">
        <v>120</v>
      </c>
      <c r="X49" s="910" t="s">
        <v>120</v>
      </c>
      <c r="Y49" s="871" t="s">
        <v>120</v>
      </c>
      <c r="Z49" s="910" t="s">
        <v>120</v>
      </c>
      <c r="AA49" s="871" t="s">
        <v>120</v>
      </c>
      <c r="AB49" s="910" t="s">
        <v>120</v>
      </c>
      <c r="AC49" s="871" t="s">
        <v>120</v>
      </c>
      <c r="AD49" s="910" t="s">
        <v>120</v>
      </c>
      <c r="AE49" s="871" t="s">
        <v>120</v>
      </c>
      <c r="AF49" s="910" t="s">
        <v>120</v>
      </c>
      <c r="AG49" s="871" t="s">
        <v>120</v>
      </c>
      <c r="AH49" s="871" t="s">
        <v>120</v>
      </c>
      <c r="AI49" s="871" t="s">
        <v>120</v>
      </c>
      <c r="AJ49" s="871" t="s">
        <v>120</v>
      </c>
      <c r="AK49" s="871" t="s">
        <v>120</v>
      </c>
      <c r="AL49" s="871" t="s">
        <v>120</v>
      </c>
      <c r="AM49" s="871" t="s">
        <v>120</v>
      </c>
      <c r="AN49" s="871" t="s">
        <v>120</v>
      </c>
      <c r="AO49" s="871" t="s">
        <v>120</v>
      </c>
    </row>
    <row r="50" spans="1:41" ht="12" customHeight="1">
      <c r="A50" s="20" t="s">
        <v>86</v>
      </c>
      <c r="B50" s="4" t="s">
        <v>23</v>
      </c>
      <c r="C50" s="4"/>
      <c r="D50" s="5"/>
      <c r="E50" s="5"/>
      <c r="F50" s="4" t="s">
        <v>87</v>
      </c>
      <c r="G50" s="5"/>
      <c r="H50" s="5"/>
      <c r="I50" s="6"/>
      <c r="J50" s="4" t="s">
        <v>14</v>
      </c>
      <c r="K50" s="4" t="s">
        <v>14</v>
      </c>
      <c r="L50" s="909" t="s">
        <v>120</v>
      </c>
      <c r="M50" s="871" t="s">
        <v>120</v>
      </c>
      <c r="N50" s="910" t="s">
        <v>120</v>
      </c>
      <c r="O50" s="871" t="s">
        <v>120</v>
      </c>
      <c r="P50" s="910" t="s">
        <v>120</v>
      </c>
      <c r="Q50" s="871" t="s">
        <v>120</v>
      </c>
      <c r="R50" s="910" t="s">
        <v>120</v>
      </c>
      <c r="S50" s="871" t="s">
        <v>120</v>
      </c>
      <c r="T50" s="910" t="s">
        <v>120</v>
      </c>
      <c r="U50" s="871" t="s">
        <v>120</v>
      </c>
      <c r="V50" s="910" t="s">
        <v>120</v>
      </c>
      <c r="W50" s="871" t="s">
        <v>120</v>
      </c>
      <c r="X50" s="910" t="s">
        <v>120</v>
      </c>
      <c r="Y50" s="871" t="s">
        <v>120</v>
      </c>
      <c r="Z50" s="910" t="s">
        <v>120</v>
      </c>
      <c r="AA50" s="871" t="s">
        <v>120</v>
      </c>
      <c r="AB50" s="910" t="s">
        <v>120</v>
      </c>
      <c r="AC50" s="871" t="s">
        <v>120</v>
      </c>
      <c r="AD50" s="910" t="s">
        <v>120</v>
      </c>
      <c r="AE50" s="871" t="s">
        <v>120</v>
      </c>
      <c r="AF50" s="910" t="s">
        <v>120</v>
      </c>
      <c r="AG50" s="871" t="s">
        <v>120</v>
      </c>
      <c r="AH50" s="871" t="s">
        <v>120</v>
      </c>
      <c r="AI50" s="871" t="s">
        <v>120</v>
      </c>
      <c r="AJ50" s="871" t="s">
        <v>120</v>
      </c>
      <c r="AK50" s="871" t="s">
        <v>120</v>
      </c>
      <c r="AL50" s="871" t="s">
        <v>120</v>
      </c>
      <c r="AM50" s="871" t="s">
        <v>120</v>
      </c>
      <c r="AN50" s="871" t="s">
        <v>120</v>
      </c>
      <c r="AO50" s="871" t="s">
        <v>120</v>
      </c>
    </row>
    <row r="51" spans="1:41" ht="12" customHeight="1">
      <c r="A51" s="20" t="s">
        <v>88</v>
      </c>
      <c r="B51" s="4" t="s">
        <v>23</v>
      </c>
      <c r="C51" s="4"/>
      <c r="D51" s="5"/>
      <c r="E51" s="5"/>
      <c r="F51" s="4" t="s">
        <v>89</v>
      </c>
      <c r="G51" s="5"/>
      <c r="H51" s="5"/>
      <c r="I51" s="6"/>
      <c r="J51" s="4" t="s">
        <v>14</v>
      </c>
      <c r="K51" s="4" t="s">
        <v>14</v>
      </c>
      <c r="L51" s="909">
        <v>934</v>
      </c>
      <c r="M51" s="871">
        <v>1399</v>
      </c>
      <c r="N51" s="910">
        <v>1776</v>
      </c>
      <c r="O51" s="871">
        <v>1782</v>
      </c>
      <c r="P51" s="910">
        <v>2359</v>
      </c>
      <c r="Q51" s="871">
        <v>2923</v>
      </c>
      <c r="R51" s="910">
        <v>4374</v>
      </c>
      <c r="S51" s="871">
        <v>4004</v>
      </c>
      <c r="T51" s="910">
        <v>4252</v>
      </c>
      <c r="U51" s="871">
        <v>4627</v>
      </c>
      <c r="V51" s="910">
        <v>5602</v>
      </c>
      <c r="W51" s="871">
        <v>5985</v>
      </c>
      <c r="X51" s="910">
        <v>5234</v>
      </c>
      <c r="Y51" s="871">
        <v>6853</v>
      </c>
      <c r="Z51" s="910">
        <v>6832</v>
      </c>
      <c r="AA51" s="871">
        <v>6961</v>
      </c>
      <c r="AB51" s="910">
        <v>6792</v>
      </c>
      <c r="AC51" s="871">
        <v>6389</v>
      </c>
      <c r="AD51" s="910">
        <v>7377</v>
      </c>
      <c r="AE51" s="871">
        <v>7389</v>
      </c>
      <c r="AF51" s="910">
        <v>7630</v>
      </c>
      <c r="AG51" s="871">
        <v>7824</v>
      </c>
      <c r="AH51" s="871">
        <v>8034</v>
      </c>
      <c r="AI51" s="871">
        <v>8548</v>
      </c>
      <c r="AJ51" s="871">
        <v>9334</v>
      </c>
      <c r="AK51" s="871">
        <v>10451</v>
      </c>
      <c r="AL51" s="871">
        <v>11325</v>
      </c>
      <c r="AM51" s="871">
        <v>9649</v>
      </c>
      <c r="AN51" s="871">
        <v>9268</v>
      </c>
      <c r="AO51" s="871">
        <v>10531</v>
      </c>
    </row>
    <row r="52" spans="1:41" ht="12" customHeight="1">
      <c r="A52" s="188" t="s">
        <v>88</v>
      </c>
      <c r="B52" s="862" t="s">
        <v>29</v>
      </c>
      <c r="C52" s="862" t="s">
        <v>6522</v>
      </c>
      <c r="D52" s="863"/>
      <c r="E52" s="863"/>
      <c r="F52" s="862" t="s">
        <v>1515</v>
      </c>
      <c r="G52" s="863"/>
      <c r="H52" s="863"/>
      <c r="I52" s="864"/>
      <c r="J52" s="862" t="s">
        <v>15</v>
      </c>
      <c r="K52" s="862" t="s">
        <v>50</v>
      </c>
      <c r="L52" s="912" t="s">
        <v>120</v>
      </c>
      <c r="M52" s="877">
        <v>424</v>
      </c>
      <c r="N52" s="913">
        <v>815</v>
      </c>
      <c r="O52" s="877">
        <v>823</v>
      </c>
      <c r="P52" s="913">
        <v>1408</v>
      </c>
      <c r="Q52" s="877">
        <v>1775</v>
      </c>
      <c r="R52" s="913">
        <v>3257</v>
      </c>
      <c r="S52" s="877">
        <v>2951</v>
      </c>
      <c r="T52" s="913">
        <v>3203</v>
      </c>
      <c r="U52" s="877">
        <v>4074</v>
      </c>
      <c r="V52" s="913">
        <v>5035</v>
      </c>
      <c r="W52" s="877">
        <v>5414</v>
      </c>
      <c r="X52" s="913">
        <v>4716</v>
      </c>
      <c r="Y52" s="877">
        <v>6300</v>
      </c>
      <c r="Z52" s="913">
        <v>6408</v>
      </c>
      <c r="AA52" s="877">
        <v>6577</v>
      </c>
      <c r="AB52" s="913">
        <v>6431</v>
      </c>
      <c r="AC52" s="877">
        <v>6254</v>
      </c>
      <c r="AD52" s="913">
        <v>7012</v>
      </c>
      <c r="AE52" s="877">
        <v>6651</v>
      </c>
      <c r="AF52" s="913">
        <v>6676</v>
      </c>
      <c r="AG52" s="877">
        <v>7036</v>
      </c>
      <c r="AH52" s="877">
        <v>7017</v>
      </c>
      <c r="AI52" s="877">
        <v>7132</v>
      </c>
      <c r="AJ52" s="877">
        <v>7198</v>
      </c>
      <c r="AK52" s="877">
        <v>7352</v>
      </c>
      <c r="AL52" s="877">
        <v>7682</v>
      </c>
      <c r="AM52" s="877">
        <v>6262</v>
      </c>
      <c r="AN52" s="877">
        <v>8449</v>
      </c>
      <c r="AO52" s="877">
        <v>9967</v>
      </c>
    </row>
    <row r="53" spans="1:41" ht="12" customHeight="1">
      <c r="A53" s="188" t="s">
        <v>88</v>
      </c>
      <c r="B53" s="862" t="s">
        <v>30</v>
      </c>
      <c r="C53" s="862" t="s">
        <v>6521</v>
      </c>
      <c r="D53" s="863"/>
      <c r="E53" s="863"/>
      <c r="F53" s="862" t="s">
        <v>6520</v>
      </c>
      <c r="G53" s="863"/>
      <c r="H53" s="863"/>
      <c r="I53" s="864"/>
      <c r="J53" s="862" t="s">
        <v>15</v>
      </c>
      <c r="K53" s="862" t="s">
        <v>50</v>
      </c>
      <c r="L53" s="912" t="s">
        <v>120</v>
      </c>
      <c r="M53" s="877" t="s">
        <v>120</v>
      </c>
      <c r="N53" s="913" t="s">
        <v>120</v>
      </c>
      <c r="O53" s="877" t="s">
        <v>120</v>
      </c>
      <c r="P53" s="913" t="s">
        <v>120</v>
      </c>
      <c r="Q53" s="877" t="s">
        <v>120</v>
      </c>
      <c r="R53" s="913" t="s">
        <v>120</v>
      </c>
      <c r="S53" s="877" t="s">
        <v>120</v>
      </c>
      <c r="T53" s="913" t="s">
        <v>120</v>
      </c>
      <c r="U53" s="877" t="s">
        <v>120</v>
      </c>
      <c r="V53" s="913" t="s">
        <v>120</v>
      </c>
      <c r="W53" s="877" t="s">
        <v>120</v>
      </c>
      <c r="X53" s="913" t="s">
        <v>120</v>
      </c>
      <c r="Y53" s="877" t="s">
        <v>120</v>
      </c>
      <c r="Z53" s="913" t="s">
        <v>120</v>
      </c>
      <c r="AA53" s="877" t="s">
        <v>120</v>
      </c>
      <c r="AB53" s="913" t="s">
        <v>120</v>
      </c>
      <c r="AC53" s="877" t="s">
        <v>120</v>
      </c>
      <c r="AD53" s="913">
        <v>97</v>
      </c>
      <c r="AE53" s="877">
        <v>174</v>
      </c>
      <c r="AF53" s="913">
        <v>279</v>
      </c>
      <c r="AG53" s="877">
        <v>421</v>
      </c>
      <c r="AH53" s="877">
        <v>635</v>
      </c>
      <c r="AI53" s="877">
        <v>1033</v>
      </c>
      <c r="AJ53" s="877">
        <v>1632</v>
      </c>
      <c r="AK53" s="877">
        <v>2565</v>
      </c>
      <c r="AL53" s="877">
        <v>3080</v>
      </c>
      <c r="AM53" s="877">
        <v>2836</v>
      </c>
      <c r="AN53" s="877">
        <v>253</v>
      </c>
      <c r="AO53" s="877">
        <v>-39</v>
      </c>
    </row>
    <row r="54" spans="1:41" ht="12" customHeight="1">
      <c r="A54" s="188" t="s">
        <v>88</v>
      </c>
      <c r="B54" s="862" t="s">
        <v>32</v>
      </c>
      <c r="C54" s="862" t="s">
        <v>3890</v>
      </c>
      <c r="D54" s="863"/>
      <c r="E54" s="863"/>
      <c r="F54" s="862" t="s">
        <v>3891</v>
      </c>
      <c r="G54" s="863"/>
      <c r="H54" s="863"/>
      <c r="I54" s="864"/>
      <c r="J54" s="862" t="s">
        <v>15</v>
      </c>
      <c r="K54" s="862" t="s">
        <v>50</v>
      </c>
      <c r="L54" s="912">
        <v>607</v>
      </c>
      <c r="M54" s="877">
        <v>657</v>
      </c>
      <c r="N54" s="913">
        <v>650</v>
      </c>
      <c r="O54" s="877">
        <v>659</v>
      </c>
      <c r="P54" s="913">
        <v>633</v>
      </c>
      <c r="Q54" s="877">
        <v>612</v>
      </c>
      <c r="R54" s="913">
        <v>607</v>
      </c>
      <c r="S54" s="877">
        <v>516</v>
      </c>
      <c r="T54" s="913">
        <v>538</v>
      </c>
      <c r="U54" s="877">
        <v>54</v>
      </c>
      <c r="V54" s="913">
        <v>13</v>
      </c>
      <c r="W54" s="877">
        <v>-5</v>
      </c>
      <c r="X54" s="913">
        <v>0</v>
      </c>
      <c r="Y54" s="877">
        <v>14</v>
      </c>
      <c r="Z54" s="913">
        <v>0</v>
      </c>
      <c r="AA54" s="877">
        <v>1</v>
      </c>
      <c r="AB54" s="913">
        <v>1</v>
      </c>
      <c r="AC54" s="877">
        <v>1</v>
      </c>
      <c r="AD54" s="913">
        <v>126</v>
      </c>
      <c r="AE54" s="877">
        <v>142</v>
      </c>
      <c r="AF54" s="913">
        <v>195</v>
      </c>
      <c r="AG54" s="877">
        <v>3</v>
      </c>
      <c r="AH54" s="877">
        <v>2</v>
      </c>
      <c r="AI54" s="877">
        <v>2</v>
      </c>
      <c r="AJ54" s="877">
        <v>1</v>
      </c>
      <c r="AK54" s="877">
        <v>1</v>
      </c>
      <c r="AL54" s="877">
        <v>1</v>
      </c>
      <c r="AM54" s="877">
        <v>1</v>
      </c>
      <c r="AN54" s="877">
        <v>0</v>
      </c>
      <c r="AO54" s="877">
        <v>1</v>
      </c>
    </row>
    <row r="55" spans="1:41" ht="12" customHeight="1">
      <c r="A55" s="188" t="s">
        <v>88</v>
      </c>
      <c r="B55" s="862" t="s">
        <v>34</v>
      </c>
      <c r="C55" s="862" t="s">
        <v>6519</v>
      </c>
      <c r="D55" s="863"/>
      <c r="E55" s="863"/>
      <c r="F55" s="862" t="s">
        <v>6518</v>
      </c>
      <c r="G55" s="863"/>
      <c r="H55" s="863"/>
      <c r="I55" s="864"/>
      <c r="J55" s="862" t="s">
        <v>15</v>
      </c>
      <c r="K55" s="862" t="s">
        <v>4100</v>
      </c>
      <c r="L55" s="912" t="s">
        <v>120</v>
      </c>
      <c r="M55" s="877" t="s">
        <v>120</v>
      </c>
      <c r="N55" s="913" t="s">
        <v>120</v>
      </c>
      <c r="O55" s="877" t="s">
        <v>120</v>
      </c>
      <c r="P55" s="913" t="s">
        <v>120</v>
      </c>
      <c r="Q55" s="877">
        <v>90</v>
      </c>
      <c r="R55" s="913">
        <v>84</v>
      </c>
      <c r="S55" s="877">
        <v>109</v>
      </c>
      <c r="T55" s="913">
        <v>121</v>
      </c>
      <c r="U55" s="877">
        <v>122</v>
      </c>
      <c r="V55" s="913">
        <v>114</v>
      </c>
      <c r="W55" s="877">
        <v>122</v>
      </c>
      <c r="X55" s="913">
        <v>116</v>
      </c>
      <c r="Y55" s="877">
        <v>112</v>
      </c>
      <c r="Z55" s="913">
        <v>123</v>
      </c>
      <c r="AA55" s="877">
        <v>129</v>
      </c>
      <c r="AB55" s="913">
        <v>127</v>
      </c>
      <c r="AC55" s="877">
        <v>128</v>
      </c>
      <c r="AD55" s="913">
        <v>146</v>
      </c>
      <c r="AE55" s="877">
        <v>274</v>
      </c>
      <c r="AF55" s="913">
        <v>261</v>
      </c>
      <c r="AG55" s="877">
        <v>279</v>
      </c>
      <c r="AH55" s="877">
        <v>280</v>
      </c>
      <c r="AI55" s="877">
        <v>288</v>
      </c>
      <c r="AJ55" s="877">
        <v>297</v>
      </c>
      <c r="AK55" s="877">
        <v>302</v>
      </c>
      <c r="AL55" s="877">
        <v>320</v>
      </c>
      <c r="AM55" s="877">
        <v>309</v>
      </c>
      <c r="AN55" s="877">
        <v>313</v>
      </c>
      <c r="AO55" s="877">
        <v>344</v>
      </c>
    </row>
    <row r="56" spans="1:41" ht="12" customHeight="1">
      <c r="A56" s="188" t="s">
        <v>88</v>
      </c>
      <c r="B56" s="862" t="s">
        <v>36</v>
      </c>
      <c r="C56" s="862" t="s">
        <v>6517</v>
      </c>
      <c r="D56" s="863"/>
      <c r="E56" s="863"/>
      <c r="F56" s="862" t="s">
        <v>6516</v>
      </c>
      <c r="G56" s="193"/>
      <c r="H56" s="193"/>
      <c r="I56" s="195"/>
      <c r="J56" s="862" t="s">
        <v>15</v>
      </c>
      <c r="K56" s="862" t="s">
        <v>4100</v>
      </c>
      <c r="L56" s="914">
        <v>141</v>
      </c>
      <c r="M56" s="915">
        <v>146</v>
      </c>
      <c r="N56" s="916">
        <v>149</v>
      </c>
      <c r="O56" s="915">
        <v>152</v>
      </c>
      <c r="P56" s="916">
        <v>154</v>
      </c>
      <c r="Q56" s="915">
        <v>152</v>
      </c>
      <c r="R56" s="916">
        <v>150</v>
      </c>
      <c r="S56" s="915">
        <v>143</v>
      </c>
      <c r="T56" s="916">
        <v>169</v>
      </c>
      <c r="U56" s="915">
        <v>168</v>
      </c>
      <c r="V56" s="916">
        <v>168</v>
      </c>
      <c r="W56" s="915">
        <v>180</v>
      </c>
      <c r="X56" s="916">
        <v>179</v>
      </c>
      <c r="Y56" s="915">
        <v>173</v>
      </c>
      <c r="Z56" s="916">
        <v>162</v>
      </c>
      <c r="AA56" s="915">
        <v>186</v>
      </c>
      <c r="AB56" s="916">
        <v>176</v>
      </c>
      <c r="AC56" s="915">
        <v>5</v>
      </c>
      <c r="AD56" s="916" t="s">
        <v>120</v>
      </c>
      <c r="AE56" s="915" t="s">
        <v>120</v>
      </c>
      <c r="AF56" s="916" t="s">
        <v>120</v>
      </c>
      <c r="AG56" s="915" t="s">
        <v>120</v>
      </c>
      <c r="AH56" s="915" t="s">
        <v>120</v>
      </c>
      <c r="AI56" s="915" t="s">
        <v>120</v>
      </c>
      <c r="AJ56" s="915" t="s">
        <v>120</v>
      </c>
      <c r="AK56" s="915" t="s">
        <v>120</v>
      </c>
      <c r="AL56" s="915" t="s">
        <v>120</v>
      </c>
      <c r="AM56" s="915" t="s">
        <v>120</v>
      </c>
      <c r="AN56" s="915" t="s">
        <v>120</v>
      </c>
      <c r="AO56" s="915" t="s">
        <v>120</v>
      </c>
    </row>
    <row r="57" spans="1:41" ht="12" customHeight="1">
      <c r="A57" s="188" t="s">
        <v>88</v>
      </c>
      <c r="B57" s="862" t="s">
        <v>52</v>
      </c>
      <c r="C57" s="192" t="s">
        <v>3892</v>
      </c>
      <c r="D57" s="193"/>
      <c r="E57" s="193"/>
      <c r="F57" s="192" t="s">
        <v>3893</v>
      </c>
      <c r="G57" s="193"/>
      <c r="H57" s="193"/>
      <c r="I57" s="195"/>
      <c r="J57" s="192" t="s">
        <v>15</v>
      </c>
      <c r="K57" s="192" t="s">
        <v>4100</v>
      </c>
      <c r="L57" s="914">
        <v>110</v>
      </c>
      <c r="M57" s="915">
        <v>91</v>
      </c>
      <c r="N57" s="916">
        <v>80</v>
      </c>
      <c r="O57" s="915">
        <v>80</v>
      </c>
      <c r="P57" s="916">
        <v>99</v>
      </c>
      <c r="Q57" s="915">
        <v>220</v>
      </c>
      <c r="R57" s="916">
        <v>191</v>
      </c>
      <c r="S57" s="915">
        <v>182</v>
      </c>
      <c r="T57" s="916">
        <v>121</v>
      </c>
      <c r="U57" s="915">
        <v>88</v>
      </c>
      <c r="V57" s="916">
        <v>124</v>
      </c>
      <c r="W57" s="915">
        <v>192</v>
      </c>
      <c r="X57" s="916">
        <v>161</v>
      </c>
      <c r="Y57" s="915">
        <v>112</v>
      </c>
      <c r="Z57" s="916">
        <v>46</v>
      </c>
      <c r="AA57" s="915">
        <v>41</v>
      </c>
      <c r="AB57" s="916">
        <v>17</v>
      </c>
      <c r="AC57" s="915">
        <v>-16</v>
      </c>
      <c r="AD57" s="916">
        <v>-5</v>
      </c>
      <c r="AE57" s="915">
        <v>18</v>
      </c>
      <c r="AF57" s="916">
        <v>84</v>
      </c>
      <c r="AG57" s="915">
        <v>85</v>
      </c>
      <c r="AH57" s="915">
        <v>89</v>
      </c>
      <c r="AI57" s="915">
        <v>91</v>
      </c>
      <c r="AJ57" s="915">
        <v>205</v>
      </c>
      <c r="AK57" s="915">
        <v>230</v>
      </c>
      <c r="AL57" s="915">
        <v>241</v>
      </c>
      <c r="AM57" s="915">
        <v>240</v>
      </c>
      <c r="AN57" s="915">
        <v>253</v>
      </c>
      <c r="AO57" s="915">
        <v>258</v>
      </c>
    </row>
    <row r="58" spans="1:41" ht="12" customHeight="1">
      <c r="A58" s="188" t="s">
        <v>88</v>
      </c>
      <c r="B58" s="862" t="s">
        <v>53</v>
      </c>
      <c r="C58" s="192" t="s">
        <v>3699</v>
      </c>
      <c r="D58" s="193"/>
      <c r="E58" s="193"/>
      <c r="F58" s="192" t="s">
        <v>89</v>
      </c>
      <c r="G58" s="193"/>
      <c r="H58" s="193"/>
      <c r="I58" s="195"/>
      <c r="J58" s="192" t="s">
        <v>15</v>
      </c>
      <c r="K58" s="192" t="s">
        <v>14</v>
      </c>
      <c r="L58" s="914">
        <v>0</v>
      </c>
      <c r="M58" s="915">
        <v>0</v>
      </c>
      <c r="N58" s="916">
        <v>0</v>
      </c>
      <c r="O58" s="915">
        <v>0</v>
      </c>
      <c r="P58" s="916">
        <v>0</v>
      </c>
      <c r="Q58" s="915">
        <v>0</v>
      </c>
      <c r="R58" s="916">
        <v>0</v>
      </c>
      <c r="S58" s="915">
        <v>0</v>
      </c>
      <c r="T58" s="916">
        <v>0</v>
      </c>
      <c r="U58" s="915">
        <v>0</v>
      </c>
      <c r="V58" s="916">
        <v>0</v>
      </c>
      <c r="W58" s="915">
        <v>0</v>
      </c>
      <c r="X58" s="916">
        <v>0</v>
      </c>
      <c r="Y58" s="915">
        <v>0</v>
      </c>
      <c r="Z58" s="916">
        <v>0</v>
      </c>
      <c r="AA58" s="915">
        <v>0</v>
      </c>
      <c r="AB58" s="916">
        <v>0</v>
      </c>
      <c r="AC58" s="915">
        <v>0</v>
      </c>
      <c r="AD58" s="916">
        <v>0</v>
      </c>
      <c r="AE58" s="915">
        <v>0</v>
      </c>
      <c r="AF58" s="916">
        <v>0</v>
      </c>
      <c r="AG58" s="915">
        <v>0</v>
      </c>
      <c r="AH58" s="915">
        <v>11</v>
      </c>
      <c r="AI58" s="915">
        <v>2</v>
      </c>
      <c r="AJ58" s="915">
        <v>1</v>
      </c>
      <c r="AK58" s="915">
        <v>1</v>
      </c>
      <c r="AL58" s="915">
        <v>1</v>
      </c>
      <c r="AM58" s="915">
        <v>1</v>
      </c>
      <c r="AN58" s="915">
        <v>0</v>
      </c>
      <c r="AO58" s="915">
        <v>0</v>
      </c>
    </row>
    <row r="59" spans="1:41" ht="12" customHeight="1">
      <c r="A59" s="189" t="s">
        <v>88</v>
      </c>
      <c r="B59" s="190" t="s">
        <v>54</v>
      </c>
      <c r="C59" s="190" t="s">
        <v>3187</v>
      </c>
      <c r="D59" s="191"/>
      <c r="E59" s="191"/>
      <c r="F59" s="190" t="s">
        <v>3196</v>
      </c>
      <c r="G59" s="191"/>
      <c r="H59" s="191"/>
      <c r="I59" s="194"/>
      <c r="J59" s="190" t="s">
        <v>15</v>
      </c>
      <c r="K59" s="190" t="s">
        <v>14</v>
      </c>
      <c r="L59" s="904">
        <v>76</v>
      </c>
      <c r="M59" s="905">
        <v>81</v>
      </c>
      <c r="N59" s="906">
        <v>82</v>
      </c>
      <c r="O59" s="905">
        <v>68</v>
      </c>
      <c r="P59" s="906">
        <v>65</v>
      </c>
      <c r="Q59" s="905">
        <v>74</v>
      </c>
      <c r="R59" s="906">
        <v>85</v>
      </c>
      <c r="S59" s="905">
        <v>103</v>
      </c>
      <c r="T59" s="906">
        <v>100</v>
      </c>
      <c r="U59" s="905">
        <v>121</v>
      </c>
      <c r="V59" s="906">
        <v>148</v>
      </c>
      <c r="W59" s="905">
        <v>82</v>
      </c>
      <c r="X59" s="906">
        <v>62</v>
      </c>
      <c r="Y59" s="905">
        <v>142</v>
      </c>
      <c r="Z59" s="906">
        <v>93</v>
      </c>
      <c r="AA59" s="905">
        <v>27</v>
      </c>
      <c r="AB59" s="906">
        <v>40</v>
      </c>
      <c r="AC59" s="905">
        <v>17</v>
      </c>
      <c r="AD59" s="906">
        <v>1</v>
      </c>
      <c r="AE59" s="905">
        <v>130</v>
      </c>
      <c r="AF59" s="906">
        <v>135</v>
      </c>
      <c r="AG59" s="905" t="s">
        <v>120</v>
      </c>
      <c r="AH59" s="905" t="s">
        <v>120</v>
      </c>
      <c r="AI59" s="905" t="s">
        <v>120</v>
      </c>
      <c r="AJ59" s="905" t="s">
        <v>120</v>
      </c>
      <c r="AK59" s="905" t="s">
        <v>120</v>
      </c>
      <c r="AL59" s="905" t="s">
        <v>120</v>
      </c>
      <c r="AM59" s="905" t="s">
        <v>120</v>
      </c>
      <c r="AN59" s="905" t="s">
        <v>120</v>
      </c>
      <c r="AO59" s="905" t="s">
        <v>120</v>
      </c>
    </row>
    <row r="60" spans="1:41" ht="12" customHeight="1">
      <c r="A60" s="21" t="s">
        <v>90</v>
      </c>
      <c r="B60" s="7" t="s">
        <v>23</v>
      </c>
      <c r="C60" s="7"/>
      <c r="D60" s="8"/>
      <c r="E60" s="8"/>
      <c r="F60" s="7" t="s">
        <v>91</v>
      </c>
      <c r="G60" s="8"/>
      <c r="H60" s="8"/>
      <c r="I60" s="9"/>
      <c r="J60" s="7" t="s">
        <v>14</v>
      </c>
      <c r="K60" s="7" t="s">
        <v>14</v>
      </c>
      <c r="L60" s="907">
        <v>3165</v>
      </c>
      <c r="M60" s="875">
        <v>3239</v>
      </c>
      <c r="N60" s="908">
        <v>3235</v>
      </c>
      <c r="O60" s="875">
        <v>3374</v>
      </c>
      <c r="P60" s="908">
        <v>3790</v>
      </c>
      <c r="Q60" s="875">
        <v>4067</v>
      </c>
      <c r="R60" s="908">
        <v>4489</v>
      </c>
      <c r="S60" s="875">
        <v>4686</v>
      </c>
      <c r="T60" s="908">
        <v>4725</v>
      </c>
      <c r="U60" s="875">
        <v>4918</v>
      </c>
      <c r="V60" s="908">
        <v>5295</v>
      </c>
      <c r="W60" s="875">
        <v>5359</v>
      </c>
      <c r="X60" s="908">
        <v>5495</v>
      </c>
      <c r="Y60" s="875">
        <v>5961</v>
      </c>
      <c r="Z60" s="908">
        <v>6355</v>
      </c>
      <c r="AA60" s="875">
        <v>6578</v>
      </c>
      <c r="AB60" s="908">
        <v>6967</v>
      </c>
      <c r="AC60" s="875">
        <v>7367</v>
      </c>
      <c r="AD60" s="908">
        <v>8281</v>
      </c>
      <c r="AE60" s="875">
        <v>10608</v>
      </c>
      <c r="AF60" s="908">
        <v>9503</v>
      </c>
      <c r="AG60" s="875">
        <v>10265</v>
      </c>
      <c r="AH60" s="875">
        <v>10611</v>
      </c>
      <c r="AI60" s="875">
        <v>11276</v>
      </c>
      <c r="AJ60" s="875">
        <v>11603</v>
      </c>
      <c r="AK60" s="875">
        <v>12928</v>
      </c>
      <c r="AL60" s="875">
        <v>13356</v>
      </c>
      <c r="AM60" s="875">
        <v>12972</v>
      </c>
      <c r="AN60" s="875">
        <v>12872</v>
      </c>
      <c r="AO60" s="875">
        <v>12941</v>
      </c>
    </row>
    <row r="61" spans="1:41" ht="12" customHeight="1">
      <c r="A61" s="20" t="s">
        <v>92</v>
      </c>
      <c r="B61" s="4" t="s">
        <v>23</v>
      </c>
      <c r="C61" s="4"/>
      <c r="D61" s="5"/>
      <c r="E61" s="5"/>
      <c r="F61" s="4" t="s">
        <v>93</v>
      </c>
      <c r="G61" s="5"/>
      <c r="H61" s="5"/>
      <c r="I61" s="6"/>
      <c r="J61" s="4" t="s">
        <v>14</v>
      </c>
      <c r="K61" s="4" t="s">
        <v>14</v>
      </c>
      <c r="L61" s="909">
        <v>1632</v>
      </c>
      <c r="M61" s="871">
        <v>1694</v>
      </c>
      <c r="N61" s="910">
        <v>1820</v>
      </c>
      <c r="O61" s="871">
        <v>1952</v>
      </c>
      <c r="P61" s="910">
        <v>2035</v>
      </c>
      <c r="Q61" s="871">
        <v>2201</v>
      </c>
      <c r="R61" s="910">
        <v>2368</v>
      </c>
      <c r="S61" s="871">
        <v>2518</v>
      </c>
      <c r="T61" s="910">
        <v>2732</v>
      </c>
      <c r="U61" s="871">
        <v>2911</v>
      </c>
      <c r="V61" s="910">
        <v>3064</v>
      </c>
      <c r="W61" s="871">
        <v>3081</v>
      </c>
      <c r="X61" s="910">
        <v>3212</v>
      </c>
      <c r="Y61" s="871">
        <v>3406</v>
      </c>
      <c r="Z61" s="910">
        <v>3675</v>
      </c>
      <c r="AA61" s="871">
        <v>3817</v>
      </c>
      <c r="AB61" s="910">
        <v>3982</v>
      </c>
      <c r="AC61" s="871">
        <v>4083</v>
      </c>
      <c r="AD61" s="910">
        <v>4756</v>
      </c>
      <c r="AE61" s="871">
        <v>5999</v>
      </c>
      <c r="AF61" s="910">
        <v>5868</v>
      </c>
      <c r="AG61" s="871">
        <v>6095</v>
      </c>
      <c r="AH61" s="871">
        <v>6358</v>
      </c>
      <c r="AI61" s="871">
        <v>6786</v>
      </c>
      <c r="AJ61" s="871">
        <v>6779</v>
      </c>
      <c r="AK61" s="871">
        <v>7272</v>
      </c>
      <c r="AL61" s="871">
        <v>7507</v>
      </c>
      <c r="AM61" s="871">
        <v>6878</v>
      </c>
      <c r="AN61" s="871">
        <v>6420</v>
      </c>
      <c r="AO61" s="871">
        <v>6858</v>
      </c>
    </row>
    <row r="62" spans="1:41" ht="12" customHeight="1">
      <c r="A62" s="188" t="s">
        <v>92</v>
      </c>
      <c r="B62" s="862" t="s">
        <v>29</v>
      </c>
      <c r="C62" s="862" t="s">
        <v>3902</v>
      </c>
      <c r="D62" s="863"/>
      <c r="E62" s="863"/>
      <c r="F62" s="862" t="s">
        <v>3532</v>
      </c>
      <c r="G62" s="863"/>
      <c r="H62" s="863"/>
      <c r="I62" s="864"/>
      <c r="J62" s="862" t="s">
        <v>68</v>
      </c>
      <c r="K62" s="862" t="s">
        <v>94</v>
      </c>
      <c r="L62" s="912">
        <v>1317</v>
      </c>
      <c r="M62" s="877">
        <v>1372</v>
      </c>
      <c r="N62" s="913">
        <v>1475</v>
      </c>
      <c r="O62" s="877">
        <v>1598</v>
      </c>
      <c r="P62" s="913">
        <v>1660</v>
      </c>
      <c r="Q62" s="877">
        <v>1806</v>
      </c>
      <c r="R62" s="913">
        <v>1934</v>
      </c>
      <c r="S62" s="877">
        <v>2065</v>
      </c>
      <c r="T62" s="913">
        <v>2247</v>
      </c>
      <c r="U62" s="877">
        <v>2408</v>
      </c>
      <c r="V62" s="913">
        <v>2559</v>
      </c>
      <c r="W62" s="877">
        <v>2558</v>
      </c>
      <c r="X62" s="913">
        <v>2685</v>
      </c>
      <c r="Y62" s="877">
        <v>2794</v>
      </c>
      <c r="Z62" s="913">
        <v>2936</v>
      </c>
      <c r="AA62" s="877">
        <v>3046</v>
      </c>
      <c r="AB62" s="913">
        <v>3171</v>
      </c>
      <c r="AC62" s="877">
        <v>3337</v>
      </c>
      <c r="AD62" s="913">
        <v>3439</v>
      </c>
      <c r="AE62" s="877">
        <v>3542</v>
      </c>
      <c r="AF62" s="913">
        <v>3691</v>
      </c>
      <c r="AG62" s="877">
        <v>3771</v>
      </c>
      <c r="AH62" s="877">
        <v>3873</v>
      </c>
      <c r="AI62" s="877">
        <v>3984</v>
      </c>
      <c r="AJ62" s="877">
        <v>4166</v>
      </c>
      <c r="AK62" s="877">
        <v>4399</v>
      </c>
      <c r="AL62" s="877">
        <v>4657</v>
      </c>
      <c r="AM62" s="877">
        <v>4883</v>
      </c>
      <c r="AN62" s="877">
        <v>5263</v>
      </c>
      <c r="AO62" s="877">
        <v>5587</v>
      </c>
    </row>
    <row r="63" spans="1:41" ht="12" customHeight="1">
      <c r="A63" s="188" t="s">
        <v>92</v>
      </c>
      <c r="B63" s="862" t="s">
        <v>30</v>
      </c>
      <c r="C63" s="862" t="s">
        <v>3533</v>
      </c>
      <c r="D63" s="863"/>
      <c r="E63" s="863"/>
      <c r="F63" s="862" t="s">
        <v>3903</v>
      </c>
      <c r="G63" s="863"/>
      <c r="H63" s="863"/>
      <c r="I63" s="864"/>
      <c r="J63" s="862" t="s">
        <v>68</v>
      </c>
      <c r="K63" s="862" t="s">
        <v>94</v>
      </c>
      <c r="L63" s="912">
        <v>315</v>
      </c>
      <c r="M63" s="877">
        <v>322</v>
      </c>
      <c r="N63" s="913">
        <v>345</v>
      </c>
      <c r="O63" s="877">
        <v>354</v>
      </c>
      <c r="P63" s="913">
        <v>375</v>
      </c>
      <c r="Q63" s="877">
        <v>395</v>
      </c>
      <c r="R63" s="913">
        <v>434</v>
      </c>
      <c r="S63" s="877">
        <v>453</v>
      </c>
      <c r="T63" s="913">
        <v>485</v>
      </c>
      <c r="U63" s="877">
        <v>503</v>
      </c>
      <c r="V63" s="913">
        <v>505</v>
      </c>
      <c r="W63" s="877">
        <v>523</v>
      </c>
      <c r="X63" s="913">
        <v>527</v>
      </c>
      <c r="Y63" s="877">
        <v>535</v>
      </c>
      <c r="Z63" s="913">
        <v>666</v>
      </c>
      <c r="AA63" s="877">
        <v>695</v>
      </c>
      <c r="AB63" s="913">
        <v>705</v>
      </c>
      <c r="AC63" s="877">
        <v>721</v>
      </c>
      <c r="AD63" s="913">
        <v>761</v>
      </c>
      <c r="AE63" s="877">
        <v>778</v>
      </c>
      <c r="AF63" s="913">
        <v>832</v>
      </c>
      <c r="AG63" s="877">
        <v>850</v>
      </c>
      <c r="AH63" s="877">
        <v>867</v>
      </c>
      <c r="AI63" s="877">
        <v>905</v>
      </c>
      <c r="AJ63" s="877">
        <v>927</v>
      </c>
      <c r="AK63" s="877">
        <v>985</v>
      </c>
      <c r="AL63" s="877">
        <v>1012</v>
      </c>
      <c r="AM63" s="877">
        <v>1077</v>
      </c>
      <c r="AN63" s="877">
        <v>1157</v>
      </c>
      <c r="AO63" s="877">
        <v>1271</v>
      </c>
    </row>
    <row r="64" spans="1:41" ht="12" customHeight="1">
      <c r="A64" s="188" t="s">
        <v>92</v>
      </c>
      <c r="B64" s="862" t="s">
        <v>32</v>
      </c>
      <c r="C64" s="862" t="s">
        <v>3904</v>
      </c>
      <c r="D64" s="863"/>
      <c r="E64" s="863"/>
      <c r="F64" s="862" t="s">
        <v>3905</v>
      </c>
      <c r="G64" s="863"/>
      <c r="H64" s="863"/>
      <c r="I64" s="864"/>
      <c r="J64" s="862" t="s">
        <v>68</v>
      </c>
      <c r="K64" s="862" t="s">
        <v>94</v>
      </c>
      <c r="L64" s="912" t="s">
        <v>120</v>
      </c>
      <c r="M64" s="877" t="s">
        <v>120</v>
      </c>
      <c r="N64" s="913" t="s">
        <v>120</v>
      </c>
      <c r="O64" s="877" t="s">
        <v>120</v>
      </c>
      <c r="P64" s="913" t="s">
        <v>120</v>
      </c>
      <c r="Q64" s="877" t="s">
        <v>120</v>
      </c>
      <c r="R64" s="913" t="s">
        <v>120</v>
      </c>
      <c r="S64" s="877" t="s">
        <v>120</v>
      </c>
      <c r="T64" s="913" t="s">
        <v>120</v>
      </c>
      <c r="U64" s="877" t="s">
        <v>120</v>
      </c>
      <c r="V64" s="913" t="s">
        <v>120</v>
      </c>
      <c r="W64" s="877" t="s">
        <v>120</v>
      </c>
      <c r="X64" s="913" t="s">
        <v>120</v>
      </c>
      <c r="Y64" s="877" t="s">
        <v>120</v>
      </c>
      <c r="Z64" s="913" t="s">
        <v>120</v>
      </c>
      <c r="AA64" s="877" t="s">
        <v>120</v>
      </c>
      <c r="AB64" s="913" t="s">
        <v>120</v>
      </c>
      <c r="AC64" s="877" t="s">
        <v>120</v>
      </c>
      <c r="AD64" s="913">
        <v>48</v>
      </c>
      <c r="AE64" s="877">
        <v>1224</v>
      </c>
      <c r="AF64" s="913">
        <v>1345</v>
      </c>
      <c r="AG64" s="877">
        <v>1474</v>
      </c>
      <c r="AH64" s="877">
        <v>1618</v>
      </c>
      <c r="AI64" s="877">
        <v>1738</v>
      </c>
      <c r="AJ64" s="877">
        <v>1686</v>
      </c>
      <c r="AK64" s="877">
        <v>1888</v>
      </c>
      <c r="AL64" s="877">
        <v>1838</v>
      </c>
      <c r="AM64" s="877">
        <v>918</v>
      </c>
      <c r="AN64" s="877" t="s">
        <v>120</v>
      </c>
      <c r="AO64" s="877" t="s">
        <v>120</v>
      </c>
    </row>
    <row r="65" spans="1:41" ht="12" customHeight="1">
      <c r="A65" s="188" t="s">
        <v>92</v>
      </c>
      <c r="B65" s="862" t="s">
        <v>34</v>
      </c>
      <c r="C65" s="862" t="s">
        <v>3906</v>
      </c>
      <c r="D65" s="863"/>
      <c r="E65" s="863"/>
      <c r="F65" s="862" t="s">
        <v>3907</v>
      </c>
      <c r="G65" s="863"/>
      <c r="H65" s="863"/>
      <c r="I65" s="864"/>
      <c r="J65" s="862" t="s">
        <v>68</v>
      </c>
      <c r="K65" s="862" t="s">
        <v>94</v>
      </c>
      <c r="L65" s="912" t="s">
        <v>120</v>
      </c>
      <c r="M65" s="877" t="s">
        <v>120</v>
      </c>
      <c r="N65" s="913" t="s">
        <v>120</v>
      </c>
      <c r="O65" s="877" t="s">
        <v>120</v>
      </c>
      <c r="P65" s="913" t="s">
        <v>120</v>
      </c>
      <c r="Q65" s="877" t="s">
        <v>120</v>
      </c>
      <c r="R65" s="913" t="s">
        <v>120</v>
      </c>
      <c r="S65" s="877" t="s">
        <v>120</v>
      </c>
      <c r="T65" s="913" t="s">
        <v>120</v>
      </c>
      <c r="U65" s="877" t="s">
        <v>120</v>
      </c>
      <c r="V65" s="913" t="s">
        <v>120</v>
      </c>
      <c r="W65" s="877" t="s">
        <v>120</v>
      </c>
      <c r="X65" s="913" t="s">
        <v>120</v>
      </c>
      <c r="Y65" s="877">
        <v>77</v>
      </c>
      <c r="Z65" s="913">
        <v>73</v>
      </c>
      <c r="AA65" s="877">
        <v>76</v>
      </c>
      <c r="AB65" s="913">
        <v>106</v>
      </c>
      <c r="AC65" s="877">
        <v>25</v>
      </c>
      <c r="AD65" s="913">
        <v>508</v>
      </c>
      <c r="AE65" s="877">
        <v>455</v>
      </c>
      <c r="AF65" s="913">
        <v>0</v>
      </c>
      <c r="AG65" s="877">
        <v>0</v>
      </c>
      <c r="AH65" s="877">
        <v>0</v>
      </c>
      <c r="AI65" s="877">
        <v>159</v>
      </c>
      <c r="AJ65" s="877">
        <v>0</v>
      </c>
      <c r="AK65" s="877">
        <v>0</v>
      </c>
      <c r="AL65" s="877">
        <v>0</v>
      </c>
      <c r="AM65" s="877">
        <v>0</v>
      </c>
      <c r="AN65" s="877">
        <v>0</v>
      </c>
      <c r="AO65" s="877">
        <v>0</v>
      </c>
    </row>
    <row r="66" spans="1:41" ht="12" customHeight="1">
      <c r="A66" s="20" t="s">
        <v>95</v>
      </c>
      <c r="B66" s="4" t="s">
        <v>23</v>
      </c>
      <c r="C66" s="13"/>
      <c r="D66" s="14"/>
      <c r="E66" s="14"/>
      <c r="F66" s="4" t="s">
        <v>559</v>
      </c>
      <c r="G66" s="5"/>
      <c r="H66" s="5"/>
      <c r="I66" s="6"/>
      <c r="J66" s="7" t="s">
        <v>14</v>
      </c>
      <c r="K66" s="7" t="s">
        <v>14</v>
      </c>
      <c r="L66" s="909">
        <v>541</v>
      </c>
      <c r="M66" s="871">
        <v>589</v>
      </c>
      <c r="N66" s="910">
        <v>453</v>
      </c>
      <c r="O66" s="871">
        <v>487</v>
      </c>
      <c r="P66" s="910">
        <v>535</v>
      </c>
      <c r="Q66" s="871">
        <v>554</v>
      </c>
      <c r="R66" s="910">
        <v>542</v>
      </c>
      <c r="S66" s="871">
        <v>546</v>
      </c>
      <c r="T66" s="910">
        <v>578</v>
      </c>
      <c r="U66" s="871">
        <v>627</v>
      </c>
      <c r="V66" s="910">
        <v>676</v>
      </c>
      <c r="W66" s="871">
        <v>735</v>
      </c>
      <c r="X66" s="910">
        <v>760</v>
      </c>
      <c r="Y66" s="871">
        <v>844</v>
      </c>
      <c r="Z66" s="910">
        <v>918</v>
      </c>
      <c r="AA66" s="871">
        <v>976</v>
      </c>
      <c r="AB66" s="910">
        <v>976</v>
      </c>
      <c r="AC66" s="871">
        <v>968</v>
      </c>
      <c r="AD66" s="910">
        <v>959</v>
      </c>
      <c r="AE66" s="871">
        <v>1048</v>
      </c>
      <c r="AF66" s="910">
        <v>1069</v>
      </c>
      <c r="AG66" s="871">
        <v>1080</v>
      </c>
      <c r="AH66" s="871">
        <v>1096</v>
      </c>
      <c r="AI66" s="871">
        <v>1121</v>
      </c>
      <c r="AJ66" s="871">
        <v>1137</v>
      </c>
      <c r="AK66" s="871">
        <v>1144</v>
      </c>
      <c r="AL66" s="871">
        <v>1169</v>
      </c>
      <c r="AM66" s="871">
        <v>1184</v>
      </c>
      <c r="AN66" s="871">
        <v>1229</v>
      </c>
      <c r="AO66" s="871">
        <v>1302</v>
      </c>
    </row>
    <row r="67" spans="1:41" ht="12" customHeight="1">
      <c r="A67" s="188" t="s">
        <v>95</v>
      </c>
      <c r="B67" s="862" t="s">
        <v>29</v>
      </c>
      <c r="C67" s="862" t="s">
        <v>3534</v>
      </c>
      <c r="D67" s="863"/>
      <c r="E67" s="863"/>
      <c r="F67" s="862" t="s">
        <v>3535</v>
      </c>
      <c r="G67" s="863"/>
      <c r="H67" s="863"/>
      <c r="I67" s="864"/>
      <c r="J67" s="862" t="s">
        <v>68</v>
      </c>
      <c r="K67" s="862" t="s">
        <v>74</v>
      </c>
      <c r="L67" s="912">
        <v>506</v>
      </c>
      <c r="M67" s="877">
        <v>494</v>
      </c>
      <c r="N67" s="913">
        <v>338</v>
      </c>
      <c r="O67" s="877">
        <v>362</v>
      </c>
      <c r="P67" s="913">
        <v>408</v>
      </c>
      <c r="Q67" s="877">
        <v>411</v>
      </c>
      <c r="R67" s="913">
        <v>390</v>
      </c>
      <c r="S67" s="877">
        <v>383</v>
      </c>
      <c r="T67" s="913">
        <v>403</v>
      </c>
      <c r="U67" s="877">
        <v>434</v>
      </c>
      <c r="V67" s="913">
        <v>466</v>
      </c>
      <c r="W67" s="877">
        <v>513</v>
      </c>
      <c r="X67" s="913">
        <v>529</v>
      </c>
      <c r="Y67" s="877">
        <v>587</v>
      </c>
      <c r="Z67" s="913">
        <v>648</v>
      </c>
      <c r="AA67" s="877">
        <v>700</v>
      </c>
      <c r="AB67" s="913">
        <v>698</v>
      </c>
      <c r="AC67" s="877">
        <v>690</v>
      </c>
      <c r="AD67" s="913">
        <v>686</v>
      </c>
      <c r="AE67" s="877">
        <v>752</v>
      </c>
      <c r="AF67" s="913">
        <v>767</v>
      </c>
      <c r="AG67" s="877">
        <v>783</v>
      </c>
      <c r="AH67" s="877">
        <v>786</v>
      </c>
      <c r="AI67" s="877">
        <v>803</v>
      </c>
      <c r="AJ67" s="877">
        <v>813</v>
      </c>
      <c r="AK67" s="877">
        <v>816</v>
      </c>
      <c r="AL67" s="877">
        <v>834</v>
      </c>
      <c r="AM67" s="877">
        <v>842</v>
      </c>
      <c r="AN67" s="877">
        <v>881</v>
      </c>
      <c r="AO67" s="877">
        <v>941</v>
      </c>
    </row>
    <row r="68" spans="1:41" ht="12" customHeight="1">
      <c r="A68" s="188" t="s">
        <v>95</v>
      </c>
      <c r="B68" s="862" t="s">
        <v>30</v>
      </c>
      <c r="C68" s="862" t="s">
        <v>3700</v>
      </c>
      <c r="D68" s="863"/>
      <c r="E68" s="863"/>
      <c r="F68" s="862" t="s">
        <v>3701</v>
      </c>
      <c r="G68" s="863"/>
      <c r="H68" s="863"/>
      <c r="I68" s="864"/>
      <c r="J68" s="862" t="s">
        <v>68</v>
      </c>
      <c r="K68" s="862" t="s">
        <v>74</v>
      </c>
      <c r="L68" s="912">
        <v>35</v>
      </c>
      <c r="M68" s="877">
        <v>95</v>
      </c>
      <c r="N68" s="913">
        <v>115</v>
      </c>
      <c r="O68" s="877">
        <v>125</v>
      </c>
      <c r="P68" s="913">
        <v>127</v>
      </c>
      <c r="Q68" s="877">
        <v>143</v>
      </c>
      <c r="R68" s="913">
        <v>152</v>
      </c>
      <c r="S68" s="877">
        <v>163</v>
      </c>
      <c r="T68" s="913">
        <v>175</v>
      </c>
      <c r="U68" s="877">
        <v>193</v>
      </c>
      <c r="V68" s="913">
        <v>210</v>
      </c>
      <c r="W68" s="877">
        <v>222</v>
      </c>
      <c r="X68" s="913">
        <v>231</v>
      </c>
      <c r="Y68" s="877">
        <v>257</v>
      </c>
      <c r="Z68" s="913">
        <v>270</v>
      </c>
      <c r="AA68" s="877">
        <v>276</v>
      </c>
      <c r="AB68" s="913">
        <v>278</v>
      </c>
      <c r="AC68" s="877">
        <v>278</v>
      </c>
      <c r="AD68" s="913">
        <v>273</v>
      </c>
      <c r="AE68" s="877">
        <v>296</v>
      </c>
      <c r="AF68" s="913">
        <v>302</v>
      </c>
      <c r="AG68" s="877">
        <v>297</v>
      </c>
      <c r="AH68" s="877">
        <v>310</v>
      </c>
      <c r="AI68" s="877">
        <v>318</v>
      </c>
      <c r="AJ68" s="877">
        <v>324</v>
      </c>
      <c r="AK68" s="877">
        <v>328</v>
      </c>
      <c r="AL68" s="877">
        <v>335</v>
      </c>
      <c r="AM68" s="877">
        <v>342</v>
      </c>
      <c r="AN68" s="877">
        <v>348</v>
      </c>
      <c r="AO68" s="877">
        <v>361</v>
      </c>
    </row>
    <row r="69" spans="1:41" ht="12" customHeight="1">
      <c r="A69" s="20" t="s">
        <v>96</v>
      </c>
      <c r="B69" s="4" t="s">
        <v>23</v>
      </c>
      <c r="C69" s="4"/>
      <c r="D69" s="5"/>
      <c r="E69" s="5"/>
      <c r="F69" s="4" t="s">
        <v>97</v>
      </c>
      <c r="G69" s="5"/>
      <c r="H69" s="5"/>
      <c r="I69" s="6"/>
      <c r="J69" s="4" t="s">
        <v>14</v>
      </c>
      <c r="K69" s="4" t="s">
        <v>14</v>
      </c>
      <c r="L69" s="909">
        <v>0</v>
      </c>
      <c r="M69" s="871">
        <v>0</v>
      </c>
      <c r="N69" s="910">
        <v>0</v>
      </c>
      <c r="O69" s="871">
        <v>12</v>
      </c>
      <c r="P69" s="910">
        <v>289</v>
      </c>
      <c r="Q69" s="871">
        <v>331</v>
      </c>
      <c r="R69" s="910">
        <v>518</v>
      </c>
      <c r="S69" s="871">
        <v>541</v>
      </c>
      <c r="T69" s="910">
        <v>425</v>
      </c>
      <c r="U69" s="871">
        <v>405</v>
      </c>
      <c r="V69" s="910">
        <v>570</v>
      </c>
      <c r="W69" s="871">
        <v>528</v>
      </c>
      <c r="X69" s="910">
        <v>531</v>
      </c>
      <c r="Y69" s="871">
        <v>575</v>
      </c>
      <c r="Z69" s="910">
        <v>547</v>
      </c>
      <c r="AA69" s="871">
        <v>559</v>
      </c>
      <c r="AB69" s="910">
        <v>712</v>
      </c>
      <c r="AC69" s="871">
        <v>484</v>
      </c>
      <c r="AD69" s="910">
        <v>1054</v>
      </c>
      <c r="AE69" s="871">
        <v>1138</v>
      </c>
      <c r="AF69" s="910">
        <v>658</v>
      </c>
      <c r="AG69" s="871">
        <v>530</v>
      </c>
      <c r="AH69" s="871">
        <v>569</v>
      </c>
      <c r="AI69" s="871">
        <v>563</v>
      </c>
      <c r="AJ69" s="871">
        <v>496</v>
      </c>
      <c r="AK69" s="871">
        <v>1226</v>
      </c>
      <c r="AL69" s="871">
        <v>864</v>
      </c>
      <c r="AM69" s="871">
        <v>770</v>
      </c>
      <c r="AN69" s="871">
        <v>928</v>
      </c>
      <c r="AO69" s="871">
        <v>722</v>
      </c>
    </row>
    <row r="70" spans="1:41" ht="12" customHeight="1">
      <c r="A70" s="188" t="s">
        <v>96</v>
      </c>
      <c r="B70" s="862" t="s">
        <v>29</v>
      </c>
      <c r="C70" s="862" t="s">
        <v>3908</v>
      </c>
      <c r="D70" s="863"/>
      <c r="E70" s="863"/>
      <c r="F70" s="862" t="s">
        <v>3909</v>
      </c>
      <c r="G70" s="863"/>
      <c r="H70" s="863"/>
      <c r="I70" s="864"/>
      <c r="J70" s="862" t="s">
        <v>79</v>
      </c>
      <c r="K70" s="862" t="s">
        <v>14</v>
      </c>
      <c r="L70" s="912">
        <v>0</v>
      </c>
      <c r="M70" s="877">
        <v>0</v>
      </c>
      <c r="N70" s="913">
        <v>0</v>
      </c>
      <c r="O70" s="877">
        <v>12</v>
      </c>
      <c r="P70" s="913">
        <v>289</v>
      </c>
      <c r="Q70" s="877">
        <v>331</v>
      </c>
      <c r="R70" s="913">
        <v>518</v>
      </c>
      <c r="S70" s="877">
        <v>541</v>
      </c>
      <c r="T70" s="913">
        <v>425</v>
      </c>
      <c r="U70" s="877">
        <v>405</v>
      </c>
      <c r="V70" s="913">
        <v>570</v>
      </c>
      <c r="W70" s="877">
        <v>528</v>
      </c>
      <c r="X70" s="913">
        <v>531</v>
      </c>
      <c r="Y70" s="877">
        <v>575</v>
      </c>
      <c r="Z70" s="913">
        <v>547</v>
      </c>
      <c r="AA70" s="877">
        <v>559</v>
      </c>
      <c r="AB70" s="913">
        <v>712</v>
      </c>
      <c r="AC70" s="877">
        <v>484</v>
      </c>
      <c r="AD70" s="913">
        <v>1054</v>
      </c>
      <c r="AE70" s="877">
        <v>1138</v>
      </c>
      <c r="AF70" s="913">
        <v>658</v>
      </c>
      <c r="AG70" s="877">
        <v>530</v>
      </c>
      <c r="AH70" s="877">
        <v>569</v>
      </c>
      <c r="AI70" s="877">
        <v>563</v>
      </c>
      <c r="AJ70" s="877">
        <v>496</v>
      </c>
      <c r="AK70" s="877">
        <v>1226</v>
      </c>
      <c r="AL70" s="877">
        <v>864</v>
      </c>
      <c r="AM70" s="877">
        <v>770</v>
      </c>
      <c r="AN70" s="877">
        <v>928</v>
      </c>
      <c r="AO70" s="877">
        <v>722</v>
      </c>
    </row>
    <row r="71" spans="1:41" ht="12" customHeight="1">
      <c r="A71" s="20" t="s">
        <v>98</v>
      </c>
      <c r="B71" s="4" t="s">
        <v>23</v>
      </c>
      <c r="C71" s="4"/>
      <c r="D71" s="5"/>
      <c r="E71" s="5"/>
      <c r="F71" s="4" t="s">
        <v>99</v>
      </c>
      <c r="G71" s="5"/>
      <c r="H71" s="5"/>
      <c r="I71" s="6"/>
      <c r="J71" s="4" t="s">
        <v>14</v>
      </c>
      <c r="K71" s="4" t="s">
        <v>14</v>
      </c>
      <c r="L71" s="909" t="s">
        <v>120</v>
      </c>
      <c r="M71" s="871" t="s">
        <v>120</v>
      </c>
      <c r="N71" s="910" t="s">
        <v>120</v>
      </c>
      <c r="O71" s="871" t="s">
        <v>120</v>
      </c>
      <c r="P71" s="910" t="s">
        <v>120</v>
      </c>
      <c r="Q71" s="871" t="s">
        <v>120</v>
      </c>
      <c r="R71" s="910" t="s">
        <v>120</v>
      </c>
      <c r="S71" s="871" t="s">
        <v>120</v>
      </c>
      <c r="T71" s="910" t="s">
        <v>120</v>
      </c>
      <c r="U71" s="871" t="s">
        <v>120</v>
      </c>
      <c r="V71" s="910" t="s">
        <v>120</v>
      </c>
      <c r="W71" s="871" t="s">
        <v>120</v>
      </c>
      <c r="X71" s="910" t="s">
        <v>120</v>
      </c>
      <c r="Y71" s="871" t="s">
        <v>120</v>
      </c>
      <c r="Z71" s="910" t="s">
        <v>120</v>
      </c>
      <c r="AA71" s="871" t="s">
        <v>120</v>
      </c>
      <c r="AB71" s="910" t="s">
        <v>120</v>
      </c>
      <c r="AC71" s="871" t="s">
        <v>120</v>
      </c>
      <c r="AD71" s="910" t="s">
        <v>120</v>
      </c>
      <c r="AE71" s="871" t="s">
        <v>120</v>
      </c>
      <c r="AF71" s="910" t="s">
        <v>120</v>
      </c>
      <c r="AG71" s="871" t="s">
        <v>120</v>
      </c>
      <c r="AH71" s="871" t="s">
        <v>120</v>
      </c>
      <c r="AI71" s="871" t="s">
        <v>120</v>
      </c>
      <c r="AJ71" s="871" t="s">
        <v>120</v>
      </c>
      <c r="AK71" s="871" t="s">
        <v>120</v>
      </c>
      <c r="AL71" s="871" t="s">
        <v>120</v>
      </c>
      <c r="AM71" s="871" t="s">
        <v>120</v>
      </c>
      <c r="AN71" s="871" t="s">
        <v>120</v>
      </c>
      <c r="AO71" s="871" t="s">
        <v>120</v>
      </c>
    </row>
    <row r="72" spans="1:41" ht="12" customHeight="1">
      <c r="A72" s="20" t="s">
        <v>100</v>
      </c>
      <c r="B72" s="4" t="s">
        <v>23</v>
      </c>
      <c r="C72" s="4"/>
      <c r="D72" s="5"/>
      <c r="E72" s="5"/>
      <c r="F72" s="4" t="s">
        <v>101</v>
      </c>
      <c r="G72" s="5"/>
      <c r="H72" s="5"/>
      <c r="I72" s="6"/>
      <c r="J72" s="4" t="s">
        <v>14</v>
      </c>
      <c r="K72" s="4" t="s">
        <v>14</v>
      </c>
      <c r="L72" s="909">
        <v>448</v>
      </c>
      <c r="M72" s="871">
        <v>476</v>
      </c>
      <c r="N72" s="910">
        <v>456</v>
      </c>
      <c r="O72" s="871">
        <v>440</v>
      </c>
      <c r="P72" s="910">
        <v>418</v>
      </c>
      <c r="Q72" s="871">
        <v>410</v>
      </c>
      <c r="R72" s="910">
        <v>481</v>
      </c>
      <c r="S72" s="871">
        <v>463</v>
      </c>
      <c r="T72" s="910">
        <v>385</v>
      </c>
      <c r="U72" s="871">
        <v>383</v>
      </c>
      <c r="V72" s="910">
        <v>372</v>
      </c>
      <c r="W72" s="871">
        <v>334</v>
      </c>
      <c r="X72" s="910">
        <v>322</v>
      </c>
      <c r="Y72" s="871">
        <v>313</v>
      </c>
      <c r="Z72" s="910">
        <v>328</v>
      </c>
      <c r="AA72" s="871">
        <v>326</v>
      </c>
      <c r="AB72" s="910">
        <v>335</v>
      </c>
      <c r="AC72" s="871">
        <v>316</v>
      </c>
      <c r="AD72" s="910">
        <v>139</v>
      </c>
      <c r="AE72" s="871">
        <v>33</v>
      </c>
      <c r="AF72" s="910">
        <v>0</v>
      </c>
      <c r="AG72" s="871">
        <v>0</v>
      </c>
      <c r="AH72" s="871">
        <v>0</v>
      </c>
      <c r="AI72" s="871">
        <v>0</v>
      </c>
      <c r="AJ72" s="871">
        <v>0</v>
      </c>
      <c r="AK72" s="871">
        <v>0</v>
      </c>
      <c r="AL72" s="871">
        <v>0</v>
      </c>
      <c r="AM72" s="871">
        <v>0</v>
      </c>
      <c r="AN72" s="871">
        <v>0</v>
      </c>
      <c r="AO72" s="871">
        <v>0</v>
      </c>
    </row>
    <row r="73" spans="1:41" ht="12" customHeight="1">
      <c r="A73" s="188" t="s">
        <v>100</v>
      </c>
      <c r="B73" s="862" t="s">
        <v>29</v>
      </c>
      <c r="C73" s="862" t="s">
        <v>3197</v>
      </c>
      <c r="D73" s="863"/>
      <c r="E73" s="863"/>
      <c r="F73" s="862" t="s">
        <v>3910</v>
      </c>
      <c r="G73" s="863"/>
      <c r="H73" s="863"/>
      <c r="I73" s="864"/>
      <c r="J73" s="862" t="s">
        <v>68</v>
      </c>
      <c r="K73" s="862" t="s">
        <v>14</v>
      </c>
      <c r="L73" s="912">
        <v>325</v>
      </c>
      <c r="M73" s="877">
        <v>352</v>
      </c>
      <c r="N73" s="913">
        <v>333</v>
      </c>
      <c r="O73" s="877">
        <v>316</v>
      </c>
      <c r="P73" s="913">
        <v>301</v>
      </c>
      <c r="Q73" s="877">
        <v>290</v>
      </c>
      <c r="R73" s="913">
        <v>358</v>
      </c>
      <c r="S73" s="877">
        <v>334</v>
      </c>
      <c r="T73" s="913">
        <v>249</v>
      </c>
      <c r="U73" s="877">
        <v>244</v>
      </c>
      <c r="V73" s="913">
        <v>237</v>
      </c>
      <c r="W73" s="877">
        <v>198</v>
      </c>
      <c r="X73" s="913">
        <v>186</v>
      </c>
      <c r="Y73" s="877">
        <v>178</v>
      </c>
      <c r="Z73" s="913">
        <v>182</v>
      </c>
      <c r="AA73" s="877">
        <v>169</v>
      </c>
      <c r="AB73" s="913">
        <v>172</v>
      </c>
      <c r="AC73" s="877">
        <v>165</v>
      </c>
      <c r="AD73" s="913">
        <v>139</v>
      </c>
      <c r="AE73" s="877">
        <v>33</v>
      </c>
      <c r="AF73" s="913" t="s">
        <v>120</v>
      </c>
      <c r="AG73" s="877" t="s">
        <v>120</v>
      </c>
      <c r="AH73" s="877" t="s">
        <v>120</v>
      </c>
      <c r="AI73" s="877" t="s">
        <v>120</v>
      </c>
      <c r="AJ73" s="877" t="s">
        <v>120</v>
      </c>
      <c r="AK73" s="877" t="s">
        <v>120</v>
      </c>
      <c r="AL73" s="877" t="s">
        <v>120</v>
      </c>
      <c r="AM73" s="877" t="s">
        <v>120</v>
      </c>
      <c r="AN73" s="877" t="s">
        <v>120</v>
      </c>
      <c r="AO73" s="877" t="s">
        <v>120</v>
      </c>
    </row>
    <row r="74" spans="1:41" ht="12" customHeight="1">
      <c r="A74" s="188" t="s">
        <v>100</v>
      </c>
      <c r="B74" s="862" t="s">
        <v>30</v>
      </c>
      <c r="C74" s="862" t="s">
        <v>3198</v>
      </c>
      <c r="D74" s="863"/>
      <c r="E74" s="863"/>
      <c r="F74" s="862" t="s">
        <v>3911</v>
      </c>
      <c r="G74" s="863"/>
      <c r="H74" s="863"/>
      <c r="I74" s="864"/>
      <c r="J74" s="862" t="s">
        <v>68</v>
      </c>
      <c r="K74" s="862" t="s">
        <v>14</v>
      </c>
      <c r="L74" s="912">
        <v>123</v>
      </c>
      <c r="M74" s="877">
        <v>124</v>
      </c>
      <c r="N74" s="913">
        <v>123</v>
      </c>
      <c r="O74" s="877">
        <v>124</v>
      </c>
      <c r="P74" s="913">
        <v>117</v>
      </c>
      <c r="Q74" s="877">
        <v>120</v>
      </c>
      <c r="R74" s="913">
        <v>123</v>
      </c>
      <c r="S74" s="877">
        <v>129</v>
      </c>
      <c r="T74" s="913">
        <v>136</v>
      </c>
      <c r="U74" s="877">
        <v>139</v>
      </c>
      <c r="V74" s="913">
        <v>135</v>
      </c>
      <c r="W74" s="877">
        <v>136</v>
      </c>
      <c r="X74" s="913">
        <v>136</v>
      </c>
      <c r="Y74" s="877">
        <v>135</v>
      </c>
      <c r="Z74" s="913">
        <v>146</v>
      </c>
      <c r="AA74" s="877">
        <v>157</v>
      </c>
      <c r="AB74" s="913">
        <v>163</v>
      </c>
      <c r="AC74" s="877">
        <v>151</v>
      </c>
      <c r="AD74" s="913" t="s">
        <v>120</v>
      </c>
      <c r="AE74" s="877" t="s">
        <v>120</v>
      </c>
      <c r="AF74" s="913" t="s">
        <v>120</v>
      </c>
      <c r="AG74" s="877" t="s">
        <v>120</v>
      </c>
      <c r="AH74" s="877" t="s">
        <v>120</v>
      </c>
      <c r="AI74" s="877" t="s">
        <v>120</v>
      </c>
      <c r="AJ74" s="877" t="s">
        <v>120</v>
      </c>
      <c r="AK74" s="877" t="s">
        <v>120</v>
      </c>
      <c r="AL74" s="877" t="s">
        <v>120</v>
      </c>
      <c r="AM74" s="877" t="s">
        <v>120</v>
      </c>
      <c r="AN74" s="877" t="s">
        <v>120</v>
      </c>
      <c r="AO74" s="877" t="s">
        <v>120</v>
      </c>
    </row>
    <row r="75" spans="1:41" ht="12" customHeight="1">
      <c r="A75" s="20" t="s">
        <v>102</v>
      </c>
      <c r="B75" s="4" t="s">
        <v>23</v>
      </c>
      <c r="C75" s="4"/>
      <c r="D75" s="5"/>
      <c r="E75" s="5"/>
      <c r="F75" s="4" t="s">
        <v>103</v>
      </c>
      <c r="G75" s="5"/>
      <c r="H75" s="5"/>
      <c r="I75" s="6"/>
      <c r="J75" s="4" t="s">
        <v>14</v>
      </c>
      <c r="K75" s="4" t="s">
        <v>14</v>
      </c>
      <c r="L75" s="909">
        <v>505</v>
      </c>
      <c r="M75" s="871">
        <v>437</v>
      </c>
      <c r="N75" s="910">
        <v>479</v>
      </c>
      <c r="O75" s="871">
        <v>459</v>
      </c>
      <c r="P75" s="910">
        <v>488</v>
      </c>
      <c r="Q75" s="871">
        <v>549</v>
      </c>
      <c r="R75" s="910">
        <v>571</v>
      </c>
      <c r="S75" s="871">
        <v>609</v>
      </c>
      <c r="T75" s="910">
        <v>595</v>
      </c>
      <c r="U75" s="871">
        <v>582</v>
      </c>
      <c r="V75" s="910">
        <v>603</v>
      </c>
      <c r="W75" s="871">
        <v>671</v>
      </c>
      <c r="X75" s="910">
        <v>659</v>
      </c>
      <c r="Y75" s="871">
        <v>813</v>
      </c>
      <c r="Z75" s="910">
        <v>871</v>
      </c>
      <c r="AA75" s="871">
        <v>880</v>
      </c>
      <c r="AB75" s="910">
        <v>936</v>
      </c>
      <c r="AC75" s="871">
        <v>946</v>
      </c>
      <c r="AD75" s="910">
        <v>831</v>
      </c>
      <c r="AE75" s="871">
        <v>904</v>
      </c>
      <c r="AF75" s="910">
        <v>933</v>
      </c>
      <c r="AG75" s="871">
        <v>1090</v>
      </c>
      <c r="AH75" s="871">
        <v>1104</v>
      </c>
      <c r="AI75" s="871">
        <v>1177</v>
      </c>
      <c r="AJ75" s="871">
        <v>1473</v>
      </c>
      <c r="AK75" s="871">
        <v>1380</v>
      </c>
      <c r="AL75" s="871">
        <v>1467</v>
      </c>
      <c r="AM75" s="871">
        <v>2040</v>
      </c>
      <c r="AN75" s="871">
        <v>2310</v>
      </c>
      <c r="AO75" s="871">
        <v>2915</v>
      </c>
    </row>
    <row r="76" spans="1:41" ht="12" customHeight="1">
      <c r="A76" s="188" t="s">
        <v>102</v>
      </c>
      <c r="B76" s="862" t="s">
        <v>29</v>
      </c>
      <c r="C76" s="862" t="s">
        <v>3536</v>
      </c>
      <c r="D76" s="863"/>
      <c r="E76" s="863"/>
      <c r="F76" s="862" t="s">
        <v>3537</v>
      </c>
      <c r="G76" s="863"/>
      <c r="H76" s="863"/>
      <c r="I76" s="864"/>
      <c r="J76" s="862" t="s">
        <v>15</v>
      </c>
      <c r="K76" s="862" t="s">
        <v>4100</v>
      </c>
      <c r="L76" s="912">
        <v>144</v>
      </c>
      <c r="M76" s="877">
        <v>94</v>
      </c>
      <c r="N76" s="913">
        <v>103</v>
      </c>
      <c r="O76" s="877">
        <v>112</v>
      </c>
      <c r="P76" s="913">
        <v>118</v>
      </c>
      <c r="Q76" s="877">
        <v>128</v>
      </c>
      <c r="R76" s="913">
        <v>138</v>
      </c>
      <c r="S76" s="877">
        <v>147</v>
      </c>
      <c r="T76" s="913">
        <v>159</v>
      </c>
      <c r="U76" s="877">
        <v>151</v>
      </c>
      <c r="V76" s="913">
        <v>153</v>
      </c>
      <c r="W76" s="877">
        <v>202</v>
      </c>
      <c r="X76" s="913">
        <v>208</v>
      </c>
      <c r="Y76" s="877">
        <v>208</v>
      </c>
      <c r="Z76" s="913">
        <v>219</v>
      </c>
      <c r="AA76" s="877">
        <v>203</v>
      </c>
      <c r="AB76" s="913">
        <v>217</v>
      </c>
      <c r="AC76" s="877">
        <v>224</v>
      </c>
      <c r="AD76" s="913">
        <v>231</v>
      </c>
      <c r="AE76" s="877">
        <v>232</v>
      </c>
      <c r="AF76" s="913">
        <v>242</v>
      </c>
      <c r="AG76" s="877">
        <v>247</v>
      </c>
      <c r="AH76" s="877">
        <v>253</v>
      </c>
      <c r="AI76" s="877">
        <v>256</v>
      </c>
      <c r="AJ76" s="877">
        <v>264</v>
      </c>
      <c r="AK76" s="877">
        <v>269</v>
      </c>
      <c r="AL76" s="877">
        <v>274</v>
      </c>
      <c r="AM76" s="877">
        <v>281</v>
      </c>
      <c r="AN76" s="877">
        <v>293</v>
      </c>
      <c r="AO76" s="877">
        <v>313</v>
      </c>
    </row>
    <row r="77" spans="1:41" ht="12" customHeight="1">
      <c r="A77" s="188" t="s">
        <v>102</v>
      </c>
      <c r="B77" s="862" t="s">
        <v>30</v>
      </c>
      <c r="C77" s="862" t="s">
        <v>3912</v>
      </c>
      <c r="D77" s="863"/>
      <c r="E77" s="863"/>
      <c r="F77" s="862" t="s">
        <v>3913</v>
      </c>
      <c r="G77" s="863"/>
      <c r="H77" s="863"/>
      <c r="I77" s="864"/>
      <c r="J77" s="862" t="s">
        <v>15</v>
      </c>
      <c r="K77" s="862" t="s">
        <v>4100</v>
      </c>
      <c r="L77" s="912">
        <v>270</v>
      </c>
      <c r="M77" s="877">
        <v>279</v>
      </c>
      <c r="N77" s="913">
        <v>305</v>
      </c>
      <c r="O77" s="877">
        <v>288</v>
      </c>
      <c r="P77" s="913">
        <v>290</v>
      </c>
      <c r="Q77" s="877">
        <v>297</v>
      </c>
      <c r="R77" s="913">
        <v>308</v>
      </c>
      <c r="S77" s="877">
        <v>325</v>
      </c>
      <c r="T77" s="913">
        <v>334</v>
      </c>
      <c r="U77" s="877">
        <v>336</v>
      </c>
      <c r="V77" s="913">
        <v>333</v>
      </c>
      <c r="W77" s="877">
        <v>341</v>
      </c>
      <c r="X77" s="913">
        <v>335</v>
      </c>
      <c r="Y77" s="877">
        <v>343</v>
      </c>
      <c r="Z77" s="913">
        <v>294</v>
      </c>
      <c r="AA77" s="877">
        <v>297</v>
      </c>
      <c r="AB77" s="913">
        <v>305</v>
      </c>
      <c r="AC77" s="877">
        <v>306</v>
      </c>
      <c r="AD77" s="913">
        <v>308</v>
      </c>
      <c r="AE77" s="877">
        <v>307</v>
      </c>
      <c r="AF77" s="913">
        <v>312</v>
      </c>
      <c r="AG77" s="877">
        <v>331</v>
      </c>
      <c r="AH77" s="877">
        <v>332</v>
      </c>
      <c r="AI77" s="877">
        <v>347</v>
      </c>
      <c r="AJ77" s="877">
        <v>368</v>
      </c>
      <c r="AK77" s="877">
        <v>348</v>
      </c>
      <c r="AL77" s="877">
        <v>367</v>
      </c>
      <c r="AM77" s="877">
        <v>373</v>
      </c>
      <c r="AN77" s="877">
        <v>403</v>
      </c>
      <c r="AO77" s="877">
        <v>462</v>
      </c>
    </row>
    <row r="78" spans="1:41" ht="12" customHeight="1">
      <c r="A78" s="188" t="s">
        <v>102</v>
      </c>
      <c r="B78" s="862" t="s">
        <v>32</v>
      </c>
      <c r="C78" s="862" t="s">
        <v>6629</v>
      </c>
      <c r="D78" s="863"/>
      <c r="E78" s="863"/>
      <c r="F78" s="862" t="s">
        <v>3702</v>
      </c>
      <c r="G78" s="863"/>
      <c r="H78" s="863"/>
      <c r="I78" s="864"/>
      <c r="J78" s="862" t="s">
        <v>15</v>
      </c>
      <c r="K78" s="862" t="s">
        <v>4100</v>
      </c>
      <c r="L78" s="912">
        <v>44</v>
      </c>
      <c r="M78" s="877">
        <v>39</v>
      </c>
      <c r="N78" s="913">
        <v>40</v>
      </c>
      <c r="O78" s="877">
        <v>31</v>
      </c>
      <c r="P78" s="913">
        <v>34</v>
      </c>
      <c r="Q78" s="877">
        <v>36</v>
      </c>
      <c r="R78" s="913">
        <v>31</v>
      </c>
      <c r="S78" s="877">
        <v>32</v>
      </c>
      <c r="T78" s="913">
        <v>30</v>
      </c>
      <c r="U78" s="877">
        <v>32</v>
      </c>
      <c r="V78" s="913">
        <v>32</v>
      </c>
      <c r="W78" s="877">
        <v>37</v>
      </c>
      <c r="X78" s="913">
        <v>30</v>
      </c>
      <c r="Y78" s="877">
        <v>23</v>
      </c>
      <c r="Z78" s="913">
        <v>15</v>
      </c>
      <c r="AA78" s="877">
        <v>22</v>
      </c>
      <c r="AB78" s="913">
        <v>20</v>
      </c>
      <c r="AC78" s="877">
        <v>17</v>
      </c>
      <c r="AD78" s="913">
        <v>19</v>
      </c>
      <c r="AE78" s="877">
        <v>19</v>
      </c>
      <c r="AF78" s="913">
        <v>16</v>
      </c>
      <c r="AG78" s="877">
        <v>17</v>
      </c>
      <c r="AH78" s="877">
        <v>18</v>
      </c>
      <c r="AI78" s="877">
        <v>18</v>
      </c>
      <c r="AJ78" s="877">
        <v>18</v>
      </c>
      <c r="AK78" s="877">
        <v>19</v>
      </c>
      <c r="AL78" s="877">
        <v>15</v>
      </c>
      <c r="AM78" s="877">
        <v>17</v>
      </c>
      <c r="AN78" s="877">
        <v>16</v>
      </c>
      <c r="AO78" s="877">
        <v>17</v>
      </c>
    </row>
    <row r="79" spans="1:41" ht="12" customHeight="1">
      <c r="A79" s="188" t="s">
        <v>102</v>
      </c>
      <c r="B79" s="862" t="s">
        <v>34</v>
      </c>
      <c r="C79" s="862" t="s">
        <v>3538</v>
      </c>
      <c r="D79" s="863"/>
      <c r="E79" s="863"/>
      <c r="F79" s="862" t="s">
        <v>3539</v>
      </c>
      <c r="G79" s="863"/>
      <c r="H79" s="863"/>
      <c r="I79" s="864"/>
      <c r="J79" s="862" t="s">
        <v>15</v>
      </c>
      <c r="K79" s="862" t="s">
        <v>4100</v>
      </c>
      <c r="L79" s="912" t="s">
        <v>120</v>
      </c>
      <c r="M79" s="877" t="s">
        <v>120</v>
      </c>
      <c r="N79" s="913" t="s">
        <v>120</v>
      </c>
      <c r="O79" s="877" t="s">
        <v>120</v>
      </c>
      <c r="P79" s="913" t="s">
        <v>120</v>
      </c>
      <c r="Q79" s="877" t="s">
        <v>120</v>
      </c>
      <c r="R79" s="913" t="s">
        <v>120</v>
      </c>
      <c r="S79" s="877" t="s">
        <v>120</v>
      </c>
      <c r="T79" s="913" t="s">
        <v>120</v>
      </c>
      <c r="U79" s="877" t="s">
        <v>120</v>
      </c>
      <c r="V79" s="913" t="s">
        <v>120</v>
      </c>
      <c r="W79" s="877" t="s">
        <v>120</v>
      </c>
      <c r="X79" s="913" t="s">
        <v>120</v>
      </c>
      <c r="Y79" s="877">
        <v>161</v>
      </c>
      <c r="Z79" s="913">
        <v>275</v>
      </c>
      <c r="AA79" s="877">
        <v>299</v>
      </c>
      <c r="AB79" s="913">
        <v>288</v>
      </c>
      <c r="AC79" s="877">
        <v>284</v>
      </c>
      <c r="AD79" s="913">
        <v>171</v>
      </c>
      <c r="AE79" s="877">
        <v>173</v>
      </c>
      <c r="AF79" s="913">
        <v>178</v>
      </c>
      <c r="AG79" s="877">
        <v>257</v>
      </c>
      <c r="AH79" s="877">
        <v>258</v>
      </c>
      <c r="AI79" s="877">
        <v>264</v>
      </c>
      <c r="AJ79" s="877">
        <v>268</v>
      </c>
      <c r="AK79" s="877">
        <v>267</v>
      </c>
      <c r="AL79" s="877">
        <v>300</v>
      </c>
      <c r="AM79" s="877">
        <v>311</v>
      </c>
      <c r="AN79" s="877">
        <v>403</v>
      </c>
      <c r="AO79" s="877">
        <v>437</v>
      </c>
    </row>
    <row r="80" spans="1:41" ht="12" customHeight="1">
      <c r="A80" s="188" t="s">
        <v>102</v>
      </c>
      <c r="B80" s="862" t="s">
        <v>36</v>
      </c>
      <c r="C80" s="862" t="s">
        <v>914</v>
      </c>
      <c r="D80" s="863"/>
      <c r="E80" s="863"/>
      <c r="F80" s="862" t="s">
        <v>915</v>
      </c>
      <c r="G80" s="863"/>
      <c r="H80" s="863"/>
      <c r="I80" s="864"/>
      <c r="J80" s="862" t="s">
        <v>15</v>
      </c>
      <c r="K80" s="862" t="s">
        <v>50</v>
      </c>
      <c r="L80" s="912" t="s">
        <v>120</v>
      </c>
      <c r="M80" s="877" t="s">
        <v>120</v>
      </c>
      <c r="N80" s="913" t="s">
        <v>120</v>
      </c>
      <c r="O80" s="877" t="s">
        <v>120</v>
      </c>
      <c r="P80" s="913" t="s">
        <v>120</v>
      </c>
      <c r="Q80" s="877" t="s">
        <v>120</v>
      </c>
      <c r="R80" s="913" t="s">
        <v>120</v>
      </c>
      <c r="S80" s="877" t="s">
        <v>120</v>
      </c>
      <c r="T80" s="913" t="s">
        <v>120</v>
      </c>
      <c r="U80" s="877" t="s">
        <v>120</v>
      </c>
      <c r="V80" s="913">
        <v>0</v>
      </c>
      <c r="W80" s="877">
        <v>0</v>
      </c>
      <c r="X80" s="913">
        <v>0</v>
      </c>
      <c r="Y80" s="877">
        <v>0</v>
      </c>
      <c r="Z80" s="913">
        <v>0</v>
      </c>
      <c r="AA80" s="877">
        <v>0</v>
      </c>
      <c r="AB80" s="913">
        <v>54</v>
      </c>
      <c r="AC80" s="877">
        <v>48</v>
      </c>
      <c r="AD80" s="913">
        <v>49</v>
      </c>
      <c r="AE80" s="877">
        <v>108</v>
      </c>
      <c r="AF80" s="913">
        <v>137</v>
      </c>
      <c r="AG80" s="877">
        <v>199</v>
      </c>
      <c r="AH80" s="877">
        <v>200</v>
      </c>
      <c r="AI80" s="877">
        <v>261</v>
      </c>
      <c r="AJ80" s="877">
        <v>524</v>
      </c>
      <c r="AK80" s="877">
        <v>443</v>
      </c>
      <c r="AL80" s="877">
        <v>488</v>
      </c>
      <c r="AM80" s="877">
        <v>1040</v>
      </c>
      <c r="AN80" s="877">
        <v>1159</v>
      </c>
      <c r="AO80" s="877">
        <v>1660</v>
      </c>
    </row>
    <row r="81" spans="1:41" ht="12" customHeight="1">
      <c r="A81" s="188" t="s">
        <v>102</v>
      </c>
      <c r="B81" s="862" t="s">
        <v>52</v>
      </c>
      <c r="C81" s="862" t="s">
        <v>3914</v>
      </c>
      <c r="D81" s="863"/>
      <c r="E81" s="863"/>
      <c r="F81" s="862" t="s">
        <v>3915</v>
      </c>
      <c r="G81" s="863"/>
      <c r="H81" s="863"/>
      <c r="I81" s="864"/>
      <c r="J81" s="862" t="s">
        <v>15</v>
      </c>
      <c r="K81" s="862" t="s">
        <v>4100</v>
      </c>
      <c r="L81" s="912">
        <v>24</v>
      </c>
      <c r="M81" s="877">
        <v>9</v>
      </c>
      <c r="N81" s="913">
        <v>6</v>
      </c>
      <c r="O81" s="877">
        <v>6</v>
      </c>
      <c r="P81" s="913">
        <v>7</v>
      </c>
      <c r="Q81" s="877">
        <v>36</v>
      </c>
      <c r="R81" s="913">
        <v>43</v>
      </c>
      <c r="S81" s="877">
        <v>38</v>
      </c>
      <c r="T81" s="913">
        <v>37</v>
      </c>
      <c r="U81" s="877">
        <v>33</v>
      </c>
      <c r="V81" s="913">
        <v>48</v>
      </c>
      <c r="W81" s="877">
        <v>54</v>
      </c>
      <c r="X81" s="913">
        <v>55</v>
      </c>
      <c r="Y81" s="877">
        <v>56</v>
      </c>
      <c r="Z81" s="913">
        <v>49</v>
      </c>
      <c r="AA81" s="877">
        <v>42</v>
      </c>
      <c r="AB81" s="913">
        <v>35</v>
      </c>
      <c r="AC81" s="877">
        <v>49</v>
      </c>
      <c r="AD81" s="913">
        <v>39</v>
      </c>
      <c r="AE81" s="877">
        <v>39</v>
      </c>
      <c r="AF81" s="913">
        <v>31</v>
      </c>
      <c r="AG81" s="877">
        <v>8</v>
      </c>
      <c r="AH81" s="877">
        <v>1</v>
      </c>
      <c r="AI81" s="877">
        <v>2</v>
      </c>
      <c r="AJ81" s="877">
        <v>2</v>
      </c>
      <c r="AK81" s="877">
        <v>1</v>
      </c>
      <c r="AL81" s="877">
        <v>1</v>
      </c>
      <c r="AM81" s="877">
        <v>1</v>
      </c>
      <c r="AN81" s="877">
        <v>1</v>
      </c>
      <c r="AO81" s="877">
        <v>1</v>
      </c>
    </row>
    <row r="82" spans="1:41" ht="12" customHeight="1">
      <c r="A82" s="188" t="s">
        <v>102</v>
      </c>
      <c r="B82" s="862" t="s">
        <v>53</v>
      </c>
      <c r="C82" s="862" t="s">
        <v>3199</v>
      </c>
      <c r="D82" s="863"/>
      <c r="E82" s="863"/>
      <c r="F82" s="862" t="s">
        <v>3916</v>
      </c>
      <c r="G82" s="863"/>
      <c r="H82" s="863"/>
      <c r="I82" s="864"/>
      <c r="J82" s="862" t="s">
        <v>15</v>
      </c>
      <c r="K82" s="862" t="s">
        <v>4100</v>
      </c>
      <c r="L82" s="912">
        <v>17</v>
      </c>
      <c r="M82" s="877">
        <v>10</v>
      </c>
      <c r="N82" s="913">
        <v>16</v>
      </c>
      <c r="O82" s="877">
        <v>13</v>
      </c>
      <c r="P82" s="913">
        <v>15</v>
      </c>
      <c r="Q82" s="877">
        <v>18</v>
      </c>
      <c r="R82" s="913">
        <v>11</v>
      </c>
      <c r="S82" s="877">
        <v>8</v>
      </c>
      <c r="T82" s="913">
        <v>2</v>
      </c>
      <c r="U82" s="877">
        <v>-4</v>
      </c>
      <c r="V82" s="913">
        <v>1</v>
      </c>
      <c r="W82" s="877">
        <v>2</v>
      </c>
      <c r="X82" s="913">
        <v>-4</v>
      </c>
      <c r="Y82" s="877">
        <v>2</v>
      </c>
      <c r="Z82" s="913">
        <v>2</v>
      </c>
      <c r="AA82" s="877">
        <v>2</v>
      </c>
      <c r="AB82" s="913">
        <v>2</v>
      </c>
      <c r="AC82" s="877">
        <v>4</v>
      </c>
      <c r="AD82" s="913">
        <v>4</v>
      </c>
      <c r="AE82" s="877">
        <v>4</v>
      </c>
      <c r="AF82" s="913">
        <v>3</v>
      </c>
      <c r="AG82" s="877">
        <v>11</v>
      </c>
      <c r="AH82" s="877">
        <v>7</v>
      </c>
      <c r="AI82" s="877">
        <v>4</v>
      </c>
      <c r="AJ82" s="877">
        <v>7</v>
      </c>
      <c r="AK82" s="877">
        <v>12</v>
      </c>
      <c r="AL82" s="877">
        <v>7</v>
      </c>
      <c r="AM82" s="877">
        <v>1</v>
      </c>
      <c r="AN82" s="877">
        <v>6</v>
      </c>
      <c r="AO82" s="877">
        <v>6</v>
      </c>
    </row>
    <row r="83" spans="1:41" ht="12" customHeight="1">
      <c r="A83" s="188" t="s">
        <v>102</v>
      </c>
      <c r="B83" s="862" t="s">
        <v>54</v>
      </c>
      <c r="C83" s="862" t="s">
        <v>6630</v>
      </c>
      <c r="D83" s="863"/>
      <c r="E83" s="863"/>
      <c r="F83" s="862" t="s">
        <v>6631</v>
      </c>
      <c r="G83" s="863"/>
      <c r="H83" s="863"/>
      <c r="I83" s="864"/>
      <c r="J83" s="862" t="s">
        <v>15</v>
      </c>
      <c r="K83" s="862" t="s">
        <v>4100</v>
      </c>
      <c r="L83" s="912">
        <v>0</v>
      </c>
      <c r="M83" s="877">
        <v>0</v>
      </c>
      <c r="N83" s="913">
        <v>0</v>
      </c>
      <c r="O83" s="877">
        <v>0</v>
      </c>
      <c r="P83" s="913">
        <v>0</v>
      </c>
      <c r="Q83" s="877">
        <v>0</v>
      </c>
      <c r="R83" s="913">
        <v>0</v>
      </c>
      <c r="S83" s="877">
        <v>0</v>
      </c>
      <c r="T83" s="913">
        <v>0</v>
      </c>
      <c r="U83" s="877">
        <v>0</v>
      </c>
      <c r="V83" s="913">
        <v>0</v>
      </c>
      <c r="W83" s="877">
        <v>0</v>
      </c>
      <c r="X83" s="913">
        <v>0</v>
      </c>
      <c r="Y83" s="877">
        <v>0</v>
      </c>
      <c r="Z83" s="913">
        <v>0</v>
      </c>
      <c r="AA83" s="877">
        <v>0</v>
      </c>
      <c r="AB83" s="913">
        <v>0</v>
      </c>
      <c r="AC83" s="877">
        <v>0</v>
      </c>
      <c r="AD83" s="913">
        <v>0</v>
      </c>
      <c r="AE83" s="877">
        <v>0</v>
      </c>
      <c r="AF83" s="913">
        <v>0</v>
      </c>
      <c r="AG83" s="877">
        <v>0</v>
      </c>
      <c r="AH83" s="877">
        <v>20</v>
      </c>
      <c r="AI83" s="877">
        <v>12</v>
      </c>
      <c r="AJ83" s="877">
        <v>8</v>
      </c>
      <c r="AK83" s="877">
        <v>6</v>
      </c>
      <c r="AL83" s="877">
        <v>0</v>
      </c>
      <c r="AM83" s="877">
        <v>0</v>
      </c>
      <c r="AN83" s="877">
        <v>5</v>
      </c>
      <c r="AO83" s="877">
        <v>1</v>
      </c>
    </row>
    <row r="84" spans="1:41" ht="12" customHeight="1">
      <c r="A84" s="188" t="s">
        <v>102</v>
      </c>
      <c r="B84" s="862" t="s">
        <v>471</v>
      </c>
      <c r="C84" s="862" t="s">
        <v>6632</v>
      </c>
      <c r="D84" s="863"/>
      <c r="E84" s="863"/>
      <c r="F84" s="862" t="s">
        <v>6633</v>
      </c>
      <c r="G84" s="863"/>
      <c r="H84" s="863"/>
      <c r="I84" s="864"/>
      <c r="J84" s="862" t="s">
        <v>15</v>
      </c>
      <c r="K84" s="862" t="s">
        <v>4100</v>
      </c>
      <c r="L84" s="912">
        <v>6</v>
      </c>
      <c r="M84" s="877">
        <v>6</v>
      </c>
      <c r="N84" s="913">
        <v>9</v>
      </c>
      <c r="O84" s="877">
        <v>9</v>
      </c>
      <c r="P84" s="913">
        <v>24</v>
      </c>
      <c r="Q84" s="877">
        <v>34</v>
      </c>
      <c r="R84" s="913">
        <v>40</v>
      </c>
      <c r="S84" s="877">
        <v>59</v>
      </c>
      <c r="T84" s="913">
        <v>33</v>
      </c>
      <c r="U84" s="877">
        <v>34</v>
      </c>
      <c r="V84" s="913">
        <v>36</v>
      </c>
      <c r="W84" s="877">
        <v>35</v>
      </c>
      <c r="X84" s="913">
        <v>35</v>
      </c>
      <c r="Y84" s="877">
        <v>20</v>
      </c>
      <c r="Z84" s="913">
        <v>17</v>
      </c>
      <c r="AA84" s="877">
        <v>15</v>
      </c>
      <c r="AB84" s="913">
        <v>15</v>
      </c>
      <c r="AC84" s="877">
        <v>14</v>
      </c>
      <c r="AD84" s="913">
        <v>10</v>
      </c>
      <c r="AE84" s="877">
        <v>22</v>
      </c>
      <c r="AF84" s="913">
        <v>14</v>
      </c>
      <c r="AG84" s="877">
        <v>20</v>
      </c>
      <c r="AH84" s="877">
        <v>15</v>
      </c>
      <c r="AI84" s="877">
        <v>13</v>
      </c>
      <c r="AJ84" s="877">
        <v>14</v>
      </c>
      <c r="AK84" s="877">
        <v>15</v>
      </c>
      <c r="AL84" s="877">
        <v>15</v>
      </c>
      <c r="AM84" s="877">
        <v>16</v>
      </c>
      <c r="AN84" s="877">
        <v>24</v>
      </c>
      <c r="AO84" s="877">
        <v>18</v>
      </c>
    </row>
    <row r="85" spans="1:41" ht="12" customHeight="1">
      <c r="A85" s="20" t="s">
        <v>104</v>
      </c>
      <c r="B85" s="4" t="s">
        <v>23</v>
      </c>
      <c r="C85" s="4"/>
      <c r="D85" s="5"/>
      <c r="E85" s="5"/>
      <c r="F85" s="4" t="s">
        <v>105</v>
      </c>
      <c r="G85" s="5"/>
      <c r="H85" s="5"/>
      <c r="I85" s="6"/>
      <c r="J85" s="4" t="s">
        <v>14</v>
      </c>
      <c r="K85" s="4" t="s">
        <v>14</v>
      </c>
      <c r="L85" s="909" t="s">
        <v>120</v>
      </c>
      <c r="M85" s="871" t="s">
        <v>120</v>
      </c>
      <c r="N85" s="910" t="s">
        <v>120</v>
      </c>
      <c r="O85" s="871" t="s">
        <v>120</v>
      </c>
      <c r="P85" s="910" t="s">
        <v>120</v>
      </c>
      <c r="Q85" s="871" t="s">
        <v>120</v>
      </c>
      <c r="R85" s="910" t="s">
        <v>120</v>
      </c>
      <c r="S85" s="871" t="s">
        <v>120</v>
      </c>
      <c r="T85" s="910" t="s">
        <v>120</v>
      </c>
      <c r="U85" s="871" t="s">
        <v>120</v>
      </c>
      <c r="V85" s="910" t="s">
        <v>120</v>
      </c>
      <c r="W85" s="871" t="s">
        <v>120</v>
      </c>
      <c r="X85" s="910" t="s">
        <v>120</v>
      </c>
      <c r="Y85" s="871" t="s">
        <v>120</v>
      </c>
      <c r="Z85" s="910" t="s">
        <v>120</v>
      </c>
      <c r="AA85" s="871" t="s">
        <v>120</v>
      </c>
      <c r="AB85" s="910" t="s">
        <v>120</v>
      </c>
      <c r="AC85" s="871" t="s">
        <v>120</v>
      </c>
      <c r="AD85" s="910" t="s">
        <v>120</v>
      </c>
      <c r="AE85" s="871" t="s">
        <v>120</v>
      </c>
      <c r="AF85" s="910" t="s">
        <v>120</v>
      </c>
      <c r="AG85" s="871" t="s">
        <v>120</v>
      </c>
      <c r="AH85" s="871" t="s">
        <v>120</v>
      </c>
      <c r="AI85" s="871" t="s">
        <v>120</v>
      </c>
      <c r="AJ85" s="871" t="s">
        <v>120</v>
      </c>
      <c r="AK85" s="871" t="s">
        <v>120</v>
      </c>
      <c r="AL85" s="871" t="s">
        <v>120</v>
      </c>
      <c r="AM85" s="871" t="s">
        <v>120</v>
      </c>
      <c r="AN85" s="871" t="s">
        <v>120</v>
      </c>
      <c r="AO85" s="871" t="s">
        <v>120</v>
      </c>
    </row>
    <row r="86" spans="1:41" ht="12" customHeight="1">
      <c r="A86" s="20" t="s">
        <v>106</v>
      </c>
      <c r="B86" s="4" t="s">
        <v>23</v>
      </c>
      <c r="C86" s="4"/>
      <c r="D86" s="5"/>
      <c r="E86" s="5"/>
      <c r="F86" s="4" t="s">
        <v>107</v>
      </c>
      <c r="G86" s="5"/>
      <c r="H86" s="5"/>
      <c r="I86" s="6"/>
      <c r="J86" s="4" t="s">
        <v>14</v>
      </c>
      <c r="K86" s="4" t="s">
        <v>14</v>
      </c>
      <c r="L86" s="909">
        <v>39</v>
      </c>
      <c r="M86" s="871">
        <v>43</v>
      </c>
      <c r="N86" s="910">
        <v>27</v>
      </c>
      <c r="O86" s="871">
        <v>24</v>
      </c>
      <c r="P86" s="910">
        <v>25</v>
      </c>
      <c r="Q86" s="871">
        <v>22</v>
      </c>
      <c r="R86" s="910">
        <v>9</v>
      </c>
      <c r="S86" s="871">
        <v>9</v>
      </c>
      <c r="T86" s="910">
        <v>10</v>
      </c>
      <c r="U86" s="871">
        <v>10</v>
      </c>
      <c r="V86" s="910">
        <v>10</v>
      </c>
      <c r="W86" s="871">
        <v>10</v>
      </c>
      <c r="X86" s="910">
        <v>11</v>
      </c>
      <c r="Y86" s="871">
        <v>10</v>
      </c>
      <c r="Z86" s="910">
        <v>16</v>
      </c>
      <c r="AA86" s="871">
        <v>20</v>
      </c>
      <c r="AB86" s="910">
        <v>26</v>
      </c>
      <c r="AC86" s="871">
        <v>570</v>
      </c>
      <c r="AD86" s="910">
        <v>542</v>
      </c>
      <c r="AE86" s="871">
        <v>1486</v>
      </c>
      <c r="AF86" s="910">
        <v>975</v>
      </c>
      <c r="AG86" s="871">
        <v>1470</v>
      </c>
      <c r="AH86" s="871">
        <v>1484</v>
      </c>
      <c r="AI86" s="871">
        <v>1629</v>
      </c>
      <c r="AJ86" s="871">
        <v>1718</v>
      </c>
      <c r="AK86" s="871">
        <v>1906</v>
      </c>
      <c r="AL86" s="871">
        <v>2349</v>
      </c>
      <c r="AM86" s="871">
        <v>2100</v>
      </c>
      <c r="AN86" s="871">
        <v>1985</v>
      </c>
      <c r="AO86" s="871">
        <v>1144</v>
      </c>
    </row>
    <row r="87" spans="1:41" ht="12" customHeight="1">
      <c r="A87" s="188" t="s">
        <v>106</v>
      </c>
      <c r="B87" s="862" t="s">
        <v>29</v>
      </c>
      <c r="C87" s="862" t="s">
        <v>3917</v>
      </c>
      <c r="D87" s="863"/>
      <c r="E87" s="863"/>
      <c r="F87" s="862" t="s">
        <v>3540</v>
      </c>
      <c r="G87" s="863"/>
      <c r="H87" s="863"/>
      <c r="I87" s="864"/>
      <c r="J87" s="862" t="s">
        <v>68</v>
      </c>
      <c r="K87" s="862" t="s">
        <v>69</v>
      </c>
      <c r="L87" s="912" t="s">
        <v>120</v>
      </c>
      <c r="M87" s="877" t="s">
        <v>120</v>
      </c>
      <c r="N87" s="913" t="s">
        <v>120</v>
      </c>
      <c r="O87" s="877" t="s">
        <v>120</v>
      </c>
      <c r="P87" s="913" t="s">
        <v>120</v>
      </c>
      <c r="Q87" s="877" t="s">
        <v>120</v>
      </c>
      <c r="R87" s="913" t="s">
        <v>120</v>
      </c>
      <c r="S87" s="877" t="s">
        <v>120</v>
      </c>
      <c r="T87" s="913" t="s">
        <v>120</v>
      </c>
      <c r="U87" s="877" t="s">
        <v>120</v>
      </c>
      <c r="V87" s="913" t="s">
        <v>120</v>
      </c>
      <c r="W87" s="877" t="s">
        <v>120</v>
      </c>
      <c r="X87" s="913" t="s">
        <v>120</v>
      </c>
      <c r="Y87" s="877" t="s">
        <v>120</v>
      </c>
      <c r="Z87" s="913" t="s">
        <v>120</v>
      </c>
      <c r="AA87" s="877" t="s">
        <v>120</v>
      </c>
      <c r="AB87" s="913" t="s">
        <v>120</v>
      </c>
      <c r="AC87" s="877">
        <v>536</v>
      </c>
      <c r="AD87" s="913">
        <v>507</v>
      </c>
      <c r="AE87" s="877">
        <v>448</v>
      </c>
      <c r="AF87" s="913">
        <v>478</v>
      </c>
      <c r="AG87" s="877">
        <v>473</v>
      </c>
      <c r="AH87" s="877">
        <v>478</v>
      </c>
      <c r="AI87" s="877">
        <v>447</v>
      </c>
      <c r="AJ87" s="877">
        <v>449</v>
      </c>
      <c r="AK87" s="877">
        <v>447</v>
      </c>
      <c r="AL87" s="877">
        <v>699</v>
      </c>
      <c r="AM87" s="877">
        <v>472</v>
      </c>
      <c r="AN87" s="877">
        <v>458</v>
      </c>
      <c r="AO87" s="877">
        <v>601</v>
      </c>
    </row>
    <row r="88" spans="1:41" ht="12" customHeight="1">
      <c r="A88" s="188" t="s">
        <v>106</v>
      </c>
      <c r="B88" s="192" t="s">
        <v>30</v>
      </c>
      <c r="C88" s="192" t="s">
        <v>3918</v>
      </c>
      <c r="D88" s="193"/>
      <c r="E88" s="193"/>
      <c r="F88" s="192" t="s">
        <v>3919</v>
      </c>
      <c r="G88" s="193"/>
      <c r="H88" s="193"/>
      <c r="I88" s="195"/>
      <c r="J88" s="862" t="s">
        <v>68</v>
      </c>
      <c r="K88" s="862" t="s">
        <v>69</v>
      </c>
      <c r="L88" s="912" t="s">
        <v>120</v>
      </c>
      <c r="M88" s="877" t="s">
        <v>120</v>
      </c>
      <c r="N88" s="913" t="s">
        <v>120</v>
      </c>
      <c r="O88" s="877" t="s">
        <v>120</v>
      </c>
      <c r="P88" s="913" t="s">
        <v>120</v>
      </c>
      <c r="Q88" s="877" t="s">
        <v>120</v>
      </c>
      <c r="R88" s="913" t="s">
        <v>120</v>
      </c>
      <c r="S88" s="877" t="s">
        <v>120</v>
      </c>
      <c r="T88" s="913" t="s">
        <v>120</v>
      </c>
      <c r="U88" s="877" t="s">
        <v>120</v>
      </c>
      <c r="V88" s="913" t="s">
        <v>120</v>
      </c>
      <c r="W88" s="877" t="s">
        <v>120</v>
      </c>
      <c r="X88" s="913" t="s">
        <v>120</v>
      </c>
      <c r="Y88" s="877" t="s">
        <v>120</v>
      </c>
      <c r="Z88" s="913" t="s">
        <v>120</v>
      </c>
      <c r="AA88" s="877" t="s">
        <v>120</v>
      </c>
      <c r="AB88" s="913" t="s">
        <v>120</v>
      </c>
      <c r="AC88" s="877" t="s">
        <v>120</v>
      </c>
      <c r="AD88" s="913" t="s">
        <v>120</v>
      </c>
      <c r="AE88" s="877">
        <v>1005</v>
      </c>
      <c r="AF88" s="913" t="s">
        <v>120</v>
      </c>
      <c r="AG88" s="877" t="s">
        <v>120</v>
      </c>
      <c r="AH88" s="877" t="s">
        <v>120</v>
      </c>
      <c r="AI88" s="877" t="s">
        <v>120</v>
      </c>
      <c r="AJ88" s="877" t="s">
        <v>120</v>
      </c>
      <c r="AK88" s="877" t="s">
        <v>120</v>
      </c>
      <c r="AL88" s="877" t="s">
        <v>120</v>
      </c>
      <c r="AM88" s="877" t="s">
        <v>120</v>
      </c>
      <c r="AN88" s="877" t="s">
        <v>120</v>
      </c>
      <c r="AO88" s="877" t="s">
        <v>120</v>
      </c>
    </row>
    <row r="89" spans="1:41" ht="12" customHeight="1">
      <c r="A89" s="188" t="s">
        <v>106</v>
      </c>
      <c r="B89" s="192" t="s">
        <v>32</v>
      </c>
      <c r="C89" s="192" t="s">
        <v>3541</v>
      </c>
      <c r="D89" s="193"/>
      <c r="E89" s="193"/>
      <c r="F89" s="192" t="s">
        <v>3920</v>
      </c>
      <c r="G89" s="193"/>
      <c r="H89" s="193"/>
      <c r="I89" s="195"/>
      <c r="J89" s="862" t="s">
        <v>68</v>
      </c>
      <c r="K89" s="862" t="s">
        <v>69</v>
      </c>
      <c r="L89" s="912" t="s">
        <v>120</v>
      </c>
      <c r="M89" s="877" t="s">
        <v>120</v>
      </c>
      <c r="N89" s="913" t="s">
        <v>120</v>
      </c>
      <c r="O89" s="877" t="s">
        <v>120</v>
      </c>
      <c r="P89" s="913" t="s">
        <v>120</v>
      </c>
      <c r="Q89" s="877" t="s">
        <v>120</v>
      </c>
      <c r="R89" s="913" t="s">
        <v>120</v>
      </c>
      <c r="S89" s="877" t="s">
        <v>120</v>
      </c>
      <c r="T89" s="913" t="s">
        <v>120</v>
      </c>
      <c r="U89" s="877" t="s">
        <v>120</v>
      </c>
      <c r="V89" s="913" t="s">
        <v>120</v>
      </c>
      <c r="W89" s="877" t="s">
        <v>120</v>
      </c>
      <c r="X89" s="913" t="s">
        <v>120</v>
      </c>
      <c r="Y89" s="877" t="s">
        <v>120</v>
      </c>
      <c r="Z89" s="913" t="s">
        <v>120</v>
      </c>
      <c r="AA89" s="877" t="s">
        <v>120</v>
      </c>
      <c r="AB89" s="913" t="s">
        <v>120</v>
      </c>
      <c r="AC89" s="877" t="s">
        <v>120</v>
      </c>
      <c r="AD89" s="913" t="s">
        <v>120</v>
      </c>
      <c r="AE89" s="877" t="s">
        <v>120</v>
      </c>
      <c r="AF89" s="913" t="s">
        <v>120</v>
      </c>
      <c r="AG89" s="877">
        <v>448</v>
      </c>
      <c r="AH89" s="877">
        <v>470</v>
      </c>
      <c r="AI89" s="877">
        <v>492</v>
      </c>
      <c r="AJ89" s="877">
        <v>566</v>
      </c>
      <c r="AK89" s="877">
        <v>648</v>
      </c>
      <c r="AL89" s="877">
        <v>758</v>
      </c>
      <c r="AM89" s="877">
        <v>554</v>
      </c>
      <c r="AN89" s="877">
        <v>561</v>
      </c>
      <c r="AO89" s="877">
        <v>291</v>
      </c>
    </row>
    <row r="90" spans="1:41" ht="12" customHeight="1">
      <c r="A90" s="188" t="s">
        <v>106</v>
      </c>
      <c r="B90" s="192" t="s">
        <v>34</v>
      </c>
      <c r="C90" s="192" t="s">
        <v>3542</v>
      </c>
      <c r="D90" s="193"/>
      <c r="E90" s="193"/>
      <c r="F90" s="662" t="s">
        <v>3543</v>
      </c>
      <c r="G90" s="193"/>
      <c r="H90" s="193"/>
      <c r="I90" s="195"/>
      <c r="J90" s="192" t="s">
        <v>68</v>
      </c>
      <c r="K90" s="192" t="s">
        <v>14</v>
      </c>
      <c r="L90" s="912">
        <v>33</v>
      </c>
      <c r="M90" s="877">
        <v>26</v>
      </c>
      <c r="N90" s="913">
        <v>20</v>
      </c>
      <c r="O90" s="877">
        <v>17</v>
      </c>
      <c r="P90" s="913">
        <v>17</v>
      </c>
      <c r="Q90" s="877">
        <v>14</v>
      </c>
      <c r="R90" s="913" t="s">
        <v>120</v>
      </c>
      <c r="S90" s="877" t="s">
        <v>120</v>
      </c>
      <c r="T90" s="913" t="s">
        <v>120</v>
      </c>
      <c r="U90" s="877" t="s">
        <v>120</v>
      </c>
      <c r="V90" s="913" t="s">
        <v>120</v>
      </c>
      <c r="W90" s="877" t="s">
        <v>120</v>
      </c>
      <c r="X90" s="913" t="s">
        <v>120</v>
      </c>
      <c r="Y90" s="877" t="s">
        <v>120</v>
      </c>
      <c r="Z90" s="913" t="s">
        <v>120</v>
      </c>
      <c r="AA90" s="877" t="s">
        <v>120</v>
      </c>
      <c r="AB90" s="913" t="s">
        <v>120</v>
      </c>
      <c r="AC90" s="877" t="s">
        <v>120</v>
      </c>
      <c r="AD90" s="913" t="s">
        <v>120</v>
      </c>
      <c r="AE90" s="877" t="s">
        <v>120</v>
      </c>
      <c r="AF90" s="913" t="s">
        <v>120</v>
      </c>
      <c r="AG90" s="877" t="s">
        <v>120</v>
      </c>
      <c r="AH90" s="877" t="s">
        <v>120</v>
      </c>
      <c r="AI90" s="877" t="s">
        <v>120</v>
      </c>
      <c r="AJ90" s="877" t="s">
        <v>120</v>
      </c>
      <c r="AK90" s="877" t="s">
        <v>120</v>
      </c>
      <c r="AL90" s="877" t="s">
        <v>120</v>
      </c>
      <c r="AM90" s="877" t="s">
        <v>120</v>
      </c>
      <c r="AN90" s="877" t="s">
        <v>120</v>
      </c>
      <c r="AO90" s="877" t="s">
        <v>120</v>
      </c>
    </row>
    <row r="91" spans="1:41" ht="12" customHeight="1">
      <c r="A91" s="221" t="s">
        <v>106</v>
      </c>
      <c r="B91" s="192" t="s">
        <v>36</v>
      </c>
      <c r="C91" s="192" t="s">
        <v>3544</v>
      </c>
      <c r="D91" s="193"/>
      <c r="E91" s="193"/>
      <c r="F91" s="662" t="s">
        <v>3545</v>
      </c>
      <c r="G91" s="193"/>
      <c r="H91" s="193"/>
      <c r="I91" s="195"/>
      <c r="J91" s="192" t="s">
        <v>68</v>
      </c>
      <c r="K91" s="192" t="s">
        <v>69</v>
      </c>
      <c r="L91" s="912" t="s">
        <v>120</v>
      </c>
      <c r="M91" s="877" t="s">
        <v>120</v>
      </c>
      <c r="N91" s="913" t="s">
        <v>120</v>
      </c>
      <c r="O91" s="877" t="s">
        <v>120</v>
      </c>
      <c r="P91" s="913" t="s">
        <v>120</v>
      </c>
      <c r="Q91" s="877" t="s">
        <v>120</v>
      </c>
      <c r="R91" s="913" t="s">
        <v>120</v>
      </c>
      <c r="S91" s="877" t="s">
        <v>120</v>
      </c>
      <c r="T91" s="913" t="s">
        <v>120</v>
      </c>
      <c r="U91" s="877" t="s">
        <v>120</v>
      </c>
      <c r="V91" s="913" t="s">
        <v>120</v>
      </c>
      <c r="W91" s="877" t="s">
        <v>120</v>
      </c>
      <c r="X91" s="913" t="s">
        <v>120</v>
      </c>
      <c r="Y91" s="877" t="s">
        <v>120</v>
      </c>
      <c r="Z91" s="913" t="s">
        <v>120</v>
      </c>
      <c r="AA91" s="877" t="s">
        <v>120</v>
      </c>
      <c r="AB91" s="913" t="s">
        <v>120</v>
      </c>
      <c r="AC91" s="877" t="s">
        <v>120</v>
      </c>
      <c r="AD91" s="913" t="s">
        <v>120</v>
      </c>
      <c r="AE91" s="877" t="s">
        <v>120</v>
      </c>
      <c r="AF91" s="913">
        <v>454</v>
      </c>
      <c r="AG91" s="877">
        <v>502</v>
      </c>
      <c r="AH91" s="877">
        <v>476</v>
      </c>
      <c r="AI91" s="877">
        <v>620</v>
      </c>
      <c r="AJ91" s="877">
        <v>632</v>
      </c>
      <c r="AK91" s="877">
        <v>748</v>
      </c>
      <c r="AL91" s="877">
        <v>827</v>
      </c>
      <c r="AM91" s="877">
        <v>1016</v>
      </c>
      <c r="AN91" s="877">
        <v>890</v>
      </c>
      <c r="AO91" s="877">
        <v>0</v>
      </c>
    </row>
    <row r="92" spans="1:41" ht="12" customHeight="1">
      <c r="A92" s="221" t="s">
        <v>106</v>
      </c>
      <c r="B92" s="192" t="s">
        <v>52</v>
      </c>
      <c r="C92" s="192" t="s">
        <v>3546</v>
      </c>
      <c r="D92" s="193"/>
      <c r="E92" s="193"/>
      <c r="F92" s="662" t="s">
        <v>1898</v>
      </c>
      <c r="G92" s="193"/>
      <c r="H92" s="193"/>
      <c r="I92" s="195"/>
      <c r="J92" s="192" t="s">
        <v>68</v>
      </c>
      <c r="K92" s="192" t="s">
        <v>14</v>
      </c>
      <c r="L92" s="914">
        <v>6</v>
      </c>
      <c r="M92" s="915">
        <v>6</v>
      </c>
      <c r="N92" s="916">
        <v>7</v>
      </c>
      <c r="O92" s="915">
        <v>7</v>
      </c>
      <c r="P92" s="916">
        <v>8</v>
      </c>
      <c r="Q92" s="915">
        <v>8</v>
      </c>
      <c r="R92" s="916">
        <v>9</v>
      </c>
      <c r="S92" s="915">
        <v>9</v>
      </c>
      <c r="T92" s="916">
        <v>10</v>
      </c>
      <c r="U92" s="915">
        <v>10</v>
      </c>
      <c r="V92" s="916">
        <v>10</v>
      </c>
      <c r="W92" s="915">
        <v>10</v>
      </c>
      <c r="X92" s="916">
        <v>11</v>
      </c>
      <c r="Y92" s="915">
        <v>10</v>
      </c>
      <c r="Z92" s="916">
        <v>16</v>
      </c>
      <c r="AA92" s="915">
        <v>20</v>
      </c>
      <c r="AB92" s="916">
        <v>19</v>
      </c>
      <c r="AC92" s="915">
        <v>20</v>
      </c>
      <c r="AD92" s="916">
        <v>21</v>
      </c>
      <c r="AE92" s="915">
        <v>24</v>
      </c>
      <c r="AF92" s="916">
        <v>23</v>
      </c>
      <c r="AG92" s="915">
        <v>23</v>
      </c>
      <c r="AH92" s="915">
        <v>26</v>
      </c>
      <c r="AI92" s="915">
        <v>26</v>
      </c>
      <c r="AJ92" s="915">
        <v>25</v>
      </c>
      <c r="AK92" s="915">
        <v>21</v>
      </c>
      <c r="AL92" s="915">
        <v>20</v>
      </c>
      <c r="AM92" s="915">
        <v>26</v>
      </c>
      <c r="AN92" s="915">
        <v>31</v>
      </c>
      <c r="AO92" s="915">
        <v>38</v>
      </c>
    </row>
    <row r="93" spans="1:41" ht="12" customHeight="1">
      <c r="A93" s="221" t="s">
        <v>106</v>
      </c>
      <c r="B93" s="192" t="s">
        <v>53</v>
      </c>
      <c r="C93" s="192" t="s">
        <v>3921</v>
      </c>
      <c r="D93" s="193"/>
      <c r="E93" s="193"/>
      <c r="F93" s="662" t="s">
        <v>3547</v>
      </c>
      <c r="G93" s="193"/>
      <c r="H93" s="193"/>
      <c r="I93" s="195"/>
      <c r="J93" s="192" t="s">
        <v>68</v>
      </c>
      <c r="K93" s="192" t="s">
        <v>14</v>
      </c>
      <c r="L93" s="914" t="s">
        <v>120</v>
      </c>
      <c r="M93" s="915" t="s">
        <v>120</v>
      </c>
      <c r="N93" s="916" t="s">
        <v>120</v>
      </c>
      <c r="O93" s="915" t="s">
        <v>120</v>
      </c>
      <c r="P93" s="916" t="s">
        <v>120</v>
      </c>
      <c r="Q93" s="915" t="s">
        <v>120</v>
      </c>
      <c r="R93" s="916" t="s">
        <v>120</v>
      </c>
      <c r="S93" s="915" t="s">
        <v>120</v>
      </c>
      <c r="T93" s="916" t="s">
        <v>120</v>
      </c>
      <c r="U93" s="915" t="s">
        <v>120</v>
      </c>
      <c r="V93" s="916" t="s">
        <v>120</v>
      </c>
      <c r="W93" s="915" t="s">
        <v>120</v>
      </c>
      <c r="X93" s="916" t="s">
        <v>120</v>
      </c>
      <c r="Y93" s="915" t="s">
        <v>120</v>
      </c>
      <c r="Z93" s="916">
        <v>0</v>
      </c>
      <c r="AA93" s="915">
        <v>0</v>
      </c>
      <c r="AB93" s="916">
        <v>7</v>
      </c>
      <c r="AC93" s="915">
        <v>14</v>
      </c>
      <c r="AD93" s="916">
        <v>14</v>
      </c>
      <c r="AE93" s="915">
        <v>9</v>
      </c>
      <c r="AF93" s="916">
        <v>10</v>
      </c>
      <c r="AG93" s="915">
        <v>10</v>
      </c>
      <c r="AH93" s="915">
        <v>14</v>
      </c>
      <c r="AI93" s="915">
        <v>14</v>
      </c>
      <c r="AJ93" s="915">
        <v>16</v>
      </c>
      <c r="AK93" s="915">
        <v>17</v>
      </c>
      <c r="AL93" s="915">
        <v>15</v>
      </c>
      <c r="AM93" s="915">
        <v>17</v>
      </c>
      <c r="AN93" s="915">
        <v>20</v>
      </c>
      <c r="AO93" s="915">
        <v>18</v>
      </c>
    </row>
    <row r="94" spans="1:41" ht="12" customHeight="1">
      <c r="A94" s="221" t="s">
        <v>106</v>
      </c>
      <c r="B94" s="192" t="s">
        <v>54</v>
      </c>
      <c r="C94" s="192" t="s">
        <v>3548</v>
      </c>
      <c r="D94" s="193"/>
      <c r="E94" s="193"/>
      <c r="F94" s="662" t="s">
        <v>3549</v>
      </c>
      <c r="G94" s="193"/>
      <c r="H94" s="193"/>
      <c r="I94" s="195"/>
      <c r="J94" s="862" t="s">
        <v>68</v>
      </c>
      <c r="K94" s="862" t="s">
        <v>14</v>
      </c>
      <c r="L94" s="914" t="s">
        <v>120</v>
      </c>
      <c r="M94" s="915" t="s">
        <v>120</v>
      </c>
      <c r="N94" s="916" t="s">
        <v>120</v>
      </c>
      <c r="O94" s="915" t="s">
        <v>120</v>
      </c>
      <c r="P94" s="916" t="s">
        <v>120</v>
      </c>
      <c r="Q94" s="915" t="s">
        <v>120</v>
      </c>
      <c r="R94" s="916" t="s">
        <v>120</v>
      </c>
      <c r="S94" s="915" t="s">
        <v>120</v>
      </c>
      <c r="T94" s="916" t="s">
        <v>120</v>
      </c>
      <c r="U94" s="915" t="s">
        <v>120</v>
      </c>
      <c r="V94" s="916" t="s">
        <v>120</v>
      </c>
      <c r="W94" s="915" t="s">
        <v>120</v>
      </c>
      <c r="X94" s="916" t="s">
        <v>120</v>
      </c>
      <c r="Y94" s="915" t="s">
        <v>120</v>
      </c>
      <c r="Z94" s="916" t="s">
        <v>120</v>
      </c>
      <c r="AA94" s="915" t="s">
        <v>120</v>
      </c>
      <c r="AB94" s="916" t="s">
        <v>120</v>
      </c>
      <c r="AC94" s="915" t="s">
        <v>120</v>
      </c>
      <c r="AD94" s="916" t="s">
        <v>120</v>
      </c>
      <c r="AE94" s="915" t="s">
        <v>120</v>
      </c>
      <c r="AF94" s="916">
        <v>10</v>
      </c>
      <c r="AG94" s="915">
        <v>14</v>
      </c>
      <c r="AH94" s="915">
        <v>20</v>
      </c>
      <c r="AI94" s="915">
        <v>30</v>
      </c>
      <c r="AJ94" s="915">
        <v>30</v>
      </c>
      <c r="AK94" s="915">
        <v>25</v>
      </c>
      <c r="AL94" s="915">
        <v>30</v>
      </c>
      <c r="AM94" s="915">
        <v>15</v>
      </c>
      <c r="AN94" s="915">
        <v>25</v>
      </c>
      <c r="AO94" s="915">
        <v>17</v>
      </c>
    </row>
    <row r="95" spans="1:41" ht="12" customHeight="1">
      <c r="A95" s="221" t="s">
        <v>106</v>
      </c>
      <c r="B95" s="192" t="s">
        <v>471</v>
      </c>
      <c r="C95" s="192" t="s">
        <v>3201</v>
      </c>
      <c r="D95" s="193"/>
      <c r="E95" s="193"/>
      <c r="F95" s="662" t="s">
        <v>107</v>
      </c>
      <c r="G95" s="193"/>
      <c r="H95" s="193"/>
      <c r="I95" s="195"/>
      <c r="J95" s="862" t="s">
        <v>68</v>
      </c>
      <c r="K95" s="862" t="s">
        <v>14</v>
      </c>
      <c r="L95" s="914">
        <v>0</v>
      </c>
      <c r="M95" s="915">
        <v>11</v>
      </c>
      <c r="N95" s="916">
        <v>0</v>
      </c>
      <c r="O95" s="915">
        <v>0</v>
      </c>
      <c r="P95" s="916">
        <v>0</v>
      </c>
      <c r="Q95" s="915">
        <v>0</v>
      </c>
      <c r="R95" s="916">
        <v>0</v>
      </c>
      <c r="S95" s="915">
        <v>0</v>
      </c>
      <c r="T95" s="916">
        <v>0</v>
      </c>
      <c r="U95" s="915">
        <v>0</v>
      </c>
      <c r="V95" s="916">
        <v>0</v>
      </c>
      <c r="W95" s="915">
        <v>0</v>
      </c>
      <c r="X95" s="916">
        <v>0</v>
      </c>
      <c r="Y95" s="915">
        <v>0</v>
      </c>
      <c r="Z95" s="916">
        <v>0</v>
      </c>
      <c r="AA95" s="915">
        <v>0</v>
      </c>
      <c r="AB95" s="916">
        <v>0</v>
      </c>
      <c r="AC95" s="915">
        <v>0</v>
      </c>
      <c r="AD95" s="916">
        <v>0</v>
      </c>
      <c r="AE95" s="915">
        <v>0</v>
      </c>
      <c r="AF95" s="916">
        <v>0</v>
      </c>
      <c r="AG95" s="915">
        <v>0</v>
      </c>
      <c r="AH95" s="915">
        <v>0</v>
      </c>
      <c r="AI95" s="915">
        <v>0</v>
      </c>
      <c r="AJ95" s="915">
        <v>0</v>
      </c>
      <c r="AK95" s="915">
        <v>0</v>
      </c>
      <c r="AL95" s="915">
        <v>0</v>
      </c>
      <c r="AM95" s="915">
        <v>0</v>
      </c>
      <c r="AN95" s="915">
        <v>0</v>
      </c>
      <c r="AO95" s="915">
        <v>0</v>
      </c>
    </row>
    <row r="96" spans="1:41" ht="12" customHeight="1">
      <c r="A96" s="188" t="s">
        <v>106</v>
      </c>
      <c r="B96" s="862" t="s">
        <v>474</v>
      </c>
      <c r="C96" s="190" t="s">
        <v>6634</v>
      </c>
      <c r="D96" s="191"/>
      <c r="E96" s="191"/>
      <c r="F96" s="190" t="s">
        <v>6635</v>
      </c>
      <c r="G96" s="191"/>
      <c r="H96" s="191"/>
      <c r="I96" s="194"/>
      <c r="J96" s="192" t="s">
        <v>68</v>
      </c>
      <c r="K96" s="192" t="s">
        <v>50</v>
      </c>
      <c r="L96" s="904" t="s">
        <v>120</v>
      </c>
      <c r="M96" s="905" t="s">
        <v>120</v>
      </c>
      <c r="N96" s="906" t="s">
        <v>120</v>
      </c>
      <c r="O96" s="905" t="s">
        <v>120</v>
      </c>
      <c r="P96" s="906" t="s">
        <v>120</v>
      </c>
      <c r="Q96" s="905" t="s">
        <v>120</v>
      </c>
      <c r="R96" s="906" t="s">
        <v>120</v>
      </c>
      <c r="S96" s="905" t="s">
        <v>120</v>
      </c>
      <c r="T96" s="906" t="s">
        <v>120</v>
      </c>
      <c r="U96" s="905" t="s">
        <v>120</v>
      </c>
      <c r="V96" s="906" t="s">
        <v>120</v>
      </c>
      <c r="W96" s="905" t="s">
        <v>120</v>
      </c>
      <c r="X96" s="906" t="s">
        <v>120</v>
      </c>
      <c r="Y96" s="905" t="s">
        <v>120</v>
      </c>
      <c r="Z96" s="906" t="s">
        <v>120</v>
      </c>
      <c r="AA96" s="905" t="s">
        <v>120</v>
      </c>
      <c r="AB96" s="906" t="s">
        <v>120</v>
      </c>
      <c r="AC96" s="905" t="s">
        <v>120</v>
      </c>
      <c r="AD96" s="906" t="s">
        <v>120</v>
      </c>
      <c r="AE96" s="905" t="s">
        <v>120</v>
      </c>
      <c r="AF96" s="906" t="s">
        <v>120</v>
      </c>
      <c r="AG96" s="905" t="s">
        <v>120</v>
      </c>
      <c r="AH96" s="905" t="s">
        <v>120</v>
      </c>
      <c r="AI96" s="905" t="s">
        <v>120</v>
      </c>
      <c r="AJ96" s="905" t="s">
        <v>120</v>
      </c>
      <c r="AK96" s="905" t="s">
        <v>120</v>
      </c>
      <c r="AL96" s="905" t="s">
        <v>120</v>
      </c>
      <c r="AM96" s="905" t="s">
        <v>120</v>
      </c>
      <c r="AN96" s="905" t="s">
        <v>120</v>
      </c>
      <c r="AO96" s="905">
        <v>179</v>
      </c>
    </row>
    <row r="97" spans="1:41" ht="12" customHeight="1">
      <c r="A97" s="21" t="s">
        <v>108</v>
      </c>
      <c r="B97" s="7" t="s">
        <v>23</v>
      </c>
      <c r="C97" s="7"/>
      <c r="D97" s="8"/>
      <c r="E97" s="8"/>
      <c r="F97" s="7" t="s">
        <v>109</v>
      </c>
      <c r="G97" s="8"/>
      <c r="H97" s="8"/>
      <c r="I97" s="9"/>
      <c r="J97" s="7" t="s">
        <v>14</v>
      </c>
      <c r="K97" s="7" t="s">
        <v>14</v>
      </c>
      <c r="L97" s="907">
        <v>37474</v>
      </c>
      <c r="M97" s="875">
        <v>40615</v>
      </c>
      <c r="N97" s="908">
        <v>41469</v>
      </c>
      <c r="O97" s="875">
        <v>43070</v>
      </c>
      <c r="P97" s="908">
        <v>45492</v>
      </c>
      <c r="Q97" s="875">
        <v>48522</v>
      </c>
      <c r="R97" s="908">
        <v>49493</v>
      </c>
      <c r="S97" s="875">
        <v>52255</v>
      </c>
      <c r="T97" s="908">
        <v>48776</v>
      </c>
      <c r="U97" s="875">
        <v>51395</v>
      </c>
      <c r="V97" s="908">
        <v>55677</v>
      </c>
      <c r="W97" s="875">
        <v>58727</v>
      </c>
      <c r="X97" s="908">
        <v>65734</v>
      </c>
      <c r="Y97" s="875">
        <v>71117</v>
      </c>
      <c r="Z97" s="908">
        <v>65864</v>
      </c>
      <c r="AA97" s="875">
        <v>67192</v>
      </c>
      <c r="AB97" s="908">
        <v>69989</v>
      </c>
      <c r="AC97" s="875">
        <v>69920</v>
      </c>
      <c r="AD97" s="908">
        <v>69741</v>
      </c>
      <c r="AE97" s="875">
        <v>76187</v>
      </c>
      <c r="AF97" s="908">
        <v>81100</v>
      </c>
      <c r="AG97" s="875">
        <v>84618</v>
      </c>
      <c r="AH97" s="875">
        <v>93897</v>
      </c>
      <c r="AI97" s="875">
        <v>96400</v>
      </c>
      <c r="AJ97" s="875">
        <v>105837</v>
      </c>
      <c r="AK97" s="875">
        <v>101591</v>
      </c>
      <c r="AL97" s="875">
        <v>114962</v>
      </c>
      <c r="AM97" s="875">
        <v>133182</v>
      </c>
      <c r="AN97" s="875">
        <v>156229</v>
      </c>
      <c r="AO97" s="875">
        <v>167731</v>
      </c>
    </row>
    <row r="98" spans="1:41" ht="12" customHeight="1">
      <c r="A98" s="20" t="s">
        <v>110</v>
      </c>
      <c r="B98" s="4" t="s">
        <v>23</v>
      </c>
      <c r="C98" s="4"/>
      <c r="D98" s="5"/>
      <c r="E98" s="5"/>
      <c r="F98" s="4" t="s">
        <v>111</v>
      </c>
      <c r="G98" s="5"/>
      <c r="H98" s="5"/>
      <c r="I98" s="6"/>
      <c r="J98" s="4" t="s">
        <v>14</v>
      </c>
      <c r="K98" s="4" t="s">
        <v>14</v>
      </c>
      <c r="L98" s="909">
        <v>33520</v>
      </c>
      <c r="M98" s="871">
        <v>36112</v>
      </c>
      <c r="N98" s="910">
        <v>37093</v>
      </c>
      <c r="O98" s="871">
        <v>38405</v>
      </c>
      <c r="P98" s="910">
        <v>40571</v>
      </c>
      <c r="Q98" s="871">
        <v>43247</v>
      </c>
      <c r="R98" s="910">
        <v>44853</v>
      </c>
      <c r="S98" s="871">
        <v>47484</v>
      </c>
      <c r="T98" s="910">
        <v>43741</v>
      </c>
      <c r="U98" s="871">
        <v>46026</v>
      </c>
      <c r="V98" s="910">
        <v>49879</v>
      </c>
      <c r="W98" s="871">
        <v>53768</v>
      </c>
      <c r="X98" s="910">
        <v>60269</v>
      </c>
      <c r="Y98" s="871">
        <v>65253</v>
      </c>
      <c r="Z98" s="910">
        <v>59674</v>
      </c>
      <c r="AA98" s="871">
        <v>60653</v>
      </c>
      <c r="AB98" s="910">
        <v>63305</v>
      </c>
      <c r="AC98" s="871">
        <v>63173</v>
      </c>
      <c r="AD98" s="910">
        <v>62897</v>
      </c>
      <c r="AE98" s="871">
        <v>68823</v>
      </c>
      <c r="AF98" s="910">
        <v>73662</v>
      </c>
      <c r="AG98" s="871">
        <v>77063</v>
      </c>
      <c r="AH98" s="871">
        <v>86142</v>
      </c>
      <c r="AI98" s="871">
        <v>88536</v>
      </c>
      <c r="AJ98" s="871">
        <v>97774</v>
      </c>
      <c r="AK98" s="871">
        <v>93385</v>
      </c>
      <c r="AL98" s="871">
        <v>106713</v>
      </c>
      <c r="AM98" s="871">
        <v>124558</v>
      </c>
      <c r="AN98" s="871">
        <v>147170</v>
      </c>
      <c r="AO98" s="871">
        <v>158117</v>
      </c>
    </row>
    <row r="99" spans="1:41" ht="12" customHeight="1">
      <c r="A99" s="20" t="s">
        <v>112</v>
      </c>
      <c r="B99" s="4" t="s">
        <v>23</v>
      </c>
      <c r="C99" s="4"/>
      <c r="D99" s="5"/>
      <c r="E99" s="5"/>
      <c r="F99" s="4" t="s">
        <v>113</v>
      </c>
      <c r="G99" s="5"/>
      <c r="H99" s="5"/>
      <c r="I99" s="6"/>
      <c r="J99" s="4" t="s">
        <v>14</v>
      </c>
      <c r="K99" s="4" t="s">
        <v>14</v>
      </c>
      <c r="L99" s="909">
        <v>23530</v>
      </c>
      <c r="M99" s="871">
        <v>23026</v>
      </c>
      <c r="N99" s="910">
        <v>21583</v>
      </c>
      <c r="O99" s="871">
        <v>22108</v>
      </c>
      <c r="P99" s="910">
        <v>23294</v>
      </c>
      <c r="Q99" s="871">
        <v>25057</v>
      </c>
      <c r="R99" s="910">
        <v>25989</v>
      </c>
      <c r="S99" s="871">
        <v>30889</v>
      </c>
      <c r="T99" s="910">
        <v>29275</v>
      </c>
      <c r="U99" s="871">
        <v>29984</v>
      </c>
      <c r="V99" s="910">
        <v>30530</v>
      </c>
      <c r="W99" s="871">
        <v>34492</v>
      </c>
      <c r="X99" s="910">
        <v>39526</v>
      </c>
      <c r="Y99" s="871">
        <v>44846</v>
      </c>
      <c r="Z99" s="910">
        <v>47079</v>
      </c>
      <c r="AA99" s="871">
        <v>46772</v>
      </c>
      <c r="AB99" s="910">
        <v>49839</v>
      </c>
      <c r="AC99" s="871">
        <v>50245</v>
      </c>
      <c r="AD99" s="910">
        <v>49299</v>
      </c>
      <c r="AE99" s="871">
        <v>52770</v>
      </c>
      <c r="AF99" s="910">
        <v>55384</v>
      </c>
      <c r="AG99" s="871">
        <v>53627</v>
      </c>
      <c r="AH99" s="871">
        <v>62241</v>
      </c>
      <c r="AI99" s="871">
        <v>62351</v>
      </c>
      <c r="AJ99" s="871">
        <v>68762</v>
      </c>
      <c r="AK99" s="871">
        <v>69763</v>
      </c>
      <c r="AL99" s="871">
        <v>73600</v>
      </c>
      <c r="AM99" s="871">
        <v>77910</v>
      </c>
      <c r="AN99" s="871">
        <v>95853</v>
      </c>
      <c r="AO99" s="871">
        <v>110062</v>
      </c>
    </row>
    <row r="100" spans="1:41" ht="12" customHeight="1">
      <c r="A100" s="188" t="s">
        <v>112</v>
      </c>
      <c r="B100" s="862" t="s">
        <v>29</v>
      </c>
      <c r="C100" s="862" t="s">
        <v>3202</v>
      </c>
      <c r="D100" s="863"/>
      <c r="E100" s="863"/>
      <c r="F100" s="862" t="s">
        <v>624</v>
      </c>
      <c r="G100" s="863"/>
      <c r="H100" s="863"/>
      <c r="I100" s="864"/>
      <c r="J100" s="862" t="s">
        <v>114</v>
      </c>
      <c r="K100" s="862" t="s">
        <v>14</v>
      </c>
      <c r="L100" s="912">
        <v>20140</v>
      </c>
      <c r="M100" s="877">
        <v>20007</v>
      </c>
      <c r="N100" s="913">
        <v>18691</v>
      </c>
      <c r="O100" s="877">
        <v>19845</v>
      </c>
      <c r="P100" s="913">
        <v>23020</v>
      </c>
      <c r="Q100" s="877">
        <v>24433</v>
      </c>
      <c r="R100" s="913">
        <v>25789</v>
      </c>
      <c r="S100" s="877">
        <v>28728</v>
      </c>
      <c r="T100" s="913">
        <v>28016</v>
      </c>
      <c r="U100" s="877">
        <v>26803</v>
      </c>
      <c r="V100" s="913">
        <v>28451</v>
      </c>
      <c r="W100" s="877">
        <v>31958</v>
      </c>
      <c r="X100" s="913">
        <v>36775</v>
      </c>
      <c r="Y100" s="877">
        <v>40588</v>
      </c>
      <c r="Z100" s="913">
        <v>45085</v>
      </c>
      <c r="AA100" s="877">
        <v>44702</v>
      </c>
      <c r="AB100" s="913">
        <v>46259</v>
      </c>
      <c r="AC100" s="877">
        <v>46967</v>
      </c>
      <c r="AD100" s="913">
        <v>47264</v>
      </c>
      <c r="AE100" s="877">
        <v>47424</v>
      </c>
      <c r="AF100" s="913">
        <v>53450</v>
      </c>
      <c r="AG100" s="877">
        <v>54605</v>
      </c>
      <c r="AH100" s="877">
        <v>60288</v>
      </c>
      <c r="AI100" s="877">
        <v>60944</v>
      </c>
      <c r="AJ100" s="877">
        <v>60820</v>
      </c>
      <c r="AK100" s="877">
        <v>61996</v>
      </c>
      <c r="AL100" s="877">
        <v>64865</v>
      </c>
      <c r="AM100" s="877">
        <v>69284</v>
      </c>
      <c r="AN100" s="877">
        <v>75261</v>
      </c>
      <c r="AO100" s="877">
        <v>82291</v>
      </c>
    </row>
    <row r="101" spans="1:41" ht="12" customHeight="1">
      <c r="A101" s="188" t="s">
        <v>112</v>
      </c>
      <c r="B101" s="862" t="s">
        <v>30</v>
      </c>
      <c r="C101" s="862" t="s">
        <v>3203</v>
      </c>
      <c r="D101" s="863"/>
      <c r="E101" s="863"/>
      <c r="F101" s="862" t="s">
        <v>1901</v>
      </c>
      <c r="G101" s="863"/>
      <c r="H101" s="863"/>
      <c r="I101" s="864"/>
      <c r="J101" s="862" t="s">
        <v>114</v>
      </c>
      <c r="K101" s="862" t="s">
        <v>14</v>
      </c>
      <c r="L101" s="912">
        <v>2939</v>
      </c>
      <c r="M101" s="877">
        <v>2505</v>
      </c>
      <c r="N101" s="913">
        <v>2206</v>
      </c>
      <c r="O101" s="877">
        <v>1276</v>
      </c>
      <c r="P101" s="913">
        <v>-1184</v>
      </c>
      <c r="Q101" s="877">
        <v>-880</v>
      </c>
      <c r="R101" s="913">
        <v>-2888</v>
      </c>
      <c r="S101" s="877">
        <v>-193</v>
      </c>
      <c r="T101" s="913">
        <v>-881</v>
      </c>
      <c r="U101" s="877">
        <v>771</v>
      </c>
      <c r="V101" s="913">
        <v>3</v>
      </c>
      <c r="W101" s="877">
        <v>-471</v>
      </c>
      <c r="X101" s="913">
        <v>460</v>
      </c>
      <c r="Y101" s="877">
        <v>2140</v>
      </c>
      <c r="Z101" s="913">
        <v>535</v>
      </c>
      <c r="AA101" s="877">
        <v>815</v>
      </c>
      <c r="AB101" s="913">
        <v>1916</v>
      </c>
      <c r="AC101" s="877">
        <v>1702</v>
      </c>
      <c r="AD101" s="913">
        <v>928</v>
      </c>
      <c r="AE101" s="877">
        <v>2820</v>
      </c>
      <c r="AF101" s="913">
        <v>1245</v>
      </c>
      <c r="AG101" s="877">
        <v>-1671</v>
      </c>
      <c r="AH101" s="877">
        <v>481</v>
      </c>
      <c r="AI101" s="877">
        <v>-851</v>
      </c>
      <c r="AJ101" s="877">
        <v>3515</v>
      </c>
      <c r="AK101" s="877">
        <v>5595</v>
      </c>
      <c r="AL101" s="877">
        <v>6612</v>
      </c>
      <c r="AM101" s="877">
        <v>5611</v>
      </c>
      <c r="AN101" s="877">
        <v>12724</v>
      </c>
      <c r="AO101" s="877">
        <v>23981</v>
      </c>
    </row>
    <row r="102" spans="1:41" ht="12" customHeight="1">
      <c r="A102" s="188" t="s">
        <v>112</v>
      </c>
      <c r="B102" s="862" t="s">
        <v>32</v>
      </c>
      <c r="C102" s="862" t="s">
        <v>3922</v>
      </c>
      <c r="D102" s="863"/>
      <c r="E102" s="863"/>
      <c r="F102" s="862" t="s">
        <v>3923</v>
      </c>
      <c r="G102" s="863"/>
      <c r="H102" s="863"/>
      <c r="I102" s="864"/>
      <c r="J102" s="862" t="s">
        <v>114</v>
      </c>
      <c r="K102" s="862" t="s">
        <v>14</v>
      </c>
      <c r="L102" s="912">
        <v>451</v>
      </c>
      <c r="M102" s="877">
        <v>514</v>
      </c>
      <c r="N102" s="913">
        <v>686</v>
      </c>
      <c r="O102" s="877">
        <v>987</v>
      </c>
      <c r="P102" s="913">
        <v>1458</v>
      </c>
      <c r="Q102" s="877">
        <v>1504</v>
      </c>
      <c r="R102" s="913">
        <v>3088</v>
      </c>
      <c r="S102" s="877">
        <v>2354</v>
      </c>
      <c r="T102" s="913">
        <v>2140</v>
      </c>
      <c r="U102" s="877">
        <v>2410</v>
      </c>
      <c r="V102" s="913">
        <v>2076</v>
      </c>
      <c r="W102" s="877">
        <v>3005</v>
      </c>
      <c r="X102" s="913">
        <v>2291</v>
      </c>
      <c r="Y102" s="877">
        <v>2118</v>
      </c>
      <c r="Z102" s="913">
        <v>1459</v>
      </c>
      <c r="AA102" s="877">
        <v>1255</v>
      </c>
      <c r="AB102" s="913">
        <v>1664</v>
      </c>
      <c r="AC102" s="877">
        <v>1576</v>
      </c>
      <c r="AD102" s="913">
        <v>1107</v>
      </c>
      <c r="AE102" s="877">
        <v>2526</v>
      </c>
      <c r="AF102" s="913">
        <v>689</v>
      </c>
      <c r="AG102" s="877">
        <v>693</v>
      </c>
      <c r="AH102" s="877">
        <v>1472</v>
      </c>
      <c r="AI102" s="877">
        <v>2258</v>
      </c>
      <c r="AJ102" s="877">
        <v>4427</v>
      </c>
      <c r="AK102" s="877">
        <v>2172</v>
      </c>
      <c r="AL102" s="877">
        <v>2123</v>
      </c>
      <c r="AM102" s="877">
        <v>3015</v>
      </c>
      <c r="AN102" s="877">
        <v>7868</v>
      </c>
      <c r="AO102" s="877">
        <v>3790</v>
      </c>
    </row>
    <row r="103" spans="1:41" ht="12" customHeight="1">
      <c r="A103" s="20" t="s">
        <v>115</v>
      </c>
      <c r="B103" s="4" t="s">
        <v>23</v>
      </c>
      <c r="C103" s="4"/>
      <c r="D103" s="5"/>
      <c r="E103" s="5"/>
      <c r="F103" s="4" t="s">
        <v>612</v>
      </c>
      <c r="G103" s="5"/>
      <c r="H103" s="5"/>
      <c r="I103" s="6"/>
      <c r="J103" s="4" t="s">
        <v>14</v>
      </c>
      <c r="K103" s="4" t="s">
        <v>14</v>
      </c>
      <c r="L103" s="909">
        <v>23530</v>
      </c>
      <c r="M103" s="871">
        <v>23026</v>
      </c>
      <c r="N103" s="910">
        <v>21583</v>
      </c>
      <c r="O103" s="871">
        <v>22108</v>
      </c>
      <c r="P103" s="910">
        <v>23294</v>
      </c>
      <c r="Q103" s="871">
        <v>25057</v>
      </c>
      <c r="R103" s="910">
        <v>25989</v>
      </c>
      <c r="S103" s="871">
        <v>30889</v>
      </c>
      <c r="T103" s="910">
        <v>29275</v>
      </c>
      <c r="U103" s="871">
        <v>29984</v>
      </c>
      <c r="V103" s="910">
        <v>30530</v>
      </c>
      <c r="W103" s="871">
        <v>34492</v>
      </c>
      <c r="X103" s="910">
        <v>39526</v>
      </c>
      <c r="Y103" s="871">
        <v>44846</v>
      </c>
      <c r="Z103" s="910">
        <v>47079</v>
      </c>
      <c r="AA103" s="871">
        <v>46772</v>
      </c>
      <c r="AB103" s="910">
        <v>49839</v>
      </c>
      <c r="AC103" s="871">
        <v>50245</v>
      </c>
      <c r="AD103" s="910">
        <v>49299</v>
      </c>
      <c r="AE103" s="871">
        <v>52770</v>
      </c>
      <c r="AF103" s="910">
        <v>55384</v>
      </c>
      <c r="AG103" s="871">
        <v>53627</v>
      </c>
      <c r="AH103" s="871">
        <v>62241</v>
      </c>
      <c r="AI103" s="871">
        <v>62351</v>
      </c>
      <c r="AJ103" s="871">
        <v>68762</v>
      </c>
      <c r="AK103" s="871">
        <v>69763</v>
      </c>
      <c r="AL103" s="871">
        <v>73600</v>
      </c>
      <c r="AM103" s="871">
        <v>77910</v>
      </c>
      <c r="AN103" s="871">
        <v>95853</v>
      </c>
      <c r="AO103" s="871">
        <v>110062</v>
      </c>
    </row>
    <row r="104" spans="1:41" ht="12" customHeight="1">
      <c r="A104" s="188" t="s">
        <v>115</v>
      </c>
      <c r="B104" s="862" t="s">
        <v>29</v>
      </c>
      <c r="C104" s="862" t="s">
        <v>3202</v>
      </c>
      <c r="D104" s="863"/>
      <c r="E104" s="863"/>
      <c r="F104" s="862" t="s">
        <v>624</v>
      </c>
      <c r="G104" s="863"/>
      <c r="H104" s="863"/>
      <c r="I104" s="864"/>
      <c r="J104" s="862" t="s">
        <v>114</v>
      </c>
      <c r="K104" s="862" t="s">
        <v>14</v>
      </c>
      <c r="L104" s="912">
        <v>20140</v>
      </c>
      <c r="M104" s="877">
        <v>20007</v>
      </c>
      <c r="N104" s="913">
        <v>18691</v>
      </c>
      <c r="O104" s="877">
        <v>19845</v>
      </c>
      <c r="P104" s="913">
        <v>23020</v>
      </c>
      <c r="Q104" s="877">
        <v>24433</v>
      </c>
      <c r="R104" s="913">
        <v>25789</v>
      </c>
      <c r="S104" s="877">
        <v>28728</v>
      </c>
      <c r="T104" s="913">
        <v>28016</v>
      </c>
      <c r="U104" s="877">
        <v>26803</v>
      </c>
      <c r="V104" s="913">
        <v>28451</v>
      </c>
      <c r="W104" s="877">
        <v>31958</v>
      </c>
      <c r="X104" s="913">
        <v>36775</v>
      </c>
      <c r="Y104" s="877">
        <v>40588</v>
      </c>
      <c r="Z104" s="913">
        <v>45085</v>
      </c>
      <c r="AA104" s="877">
        <v>44702</v>
      </c>
      <c r="AB104" s="913">
        <v>46259</v>
      </c>
      <c r="AC104" s="877">
        <v>46967</v>
      </c>
      <c r="AD104" s="913">
        <v>47264</v>
      </c>
      <c r="AE104" s="877">
        <v>47424</v>
      </c>
      <c r="AF104" s="913">
        <v>53450</v>
      </c>
      <c r="AG104" s="877">
        <v>54605</v>
      </c>
      <c r="AH104" s="877">
        <v>60288</v>
      </c>
      <c r="AI104" s="877">
        <v>60944</v>
      </c>
      <c r="AJ104" s="877">
        <v>60820</v>
      </c>
      <c r="AK104" s="877">
        <v>61996</v>
      </c>
      <c r="AL104" s="877">
        <v>64865</v>
      </c>
      <c r="AM104" s="877">
        <v>69284</v>
      </c>
      <c r="AN104" s="877">
        <v>75261</v>
      </c>
      <c r="AO104" s="877">
        <v>82291</v>
      </c>
    </row>
    <row r="105" spans="1:41" ht="12" customHeight="1">
      <c r="A105" s="188" t="s">
        <v>115</v>
      </c>
      <c r="B105" s="862" t="s">
        <v>30</v>
      </c>
      <c r="C105" s="862" t="s">
        <v>3203</v>
      </c>
      <c r="D105" s="863"/>
      <c r="E105" s="863"/>
      <c r="F105" s="862" t="s">
        <v>1901</v>
      </c>
      <c r="G105" s="863"/>
      <c r="H105" s="863"/>
      <c r="I105" s="864"/>
      <c r="J105" s="862" t="s">
        <v>114</v>
      </c>
      <c r="K105" s="862" t="s">
        <v>14</v>
      </c>
      <c r="L105" s="912">
        <v>2939</v>
      </c>
      <c r="M105" s="877">
        <v>2505</v>
      </c>
      <c r="N105" s="913">
        <v>2206</v>
      </c>
      <c r="O105" s="877">
        <v>1276</v>
      </c>
      <c r="P105" s="913">
        <v>-1184</v>
      </c>
      <c r="Q105" s="877">
        <v>-880</v>
      </c>
      <c r="R105" s="913">
        <v>-2888</v>
      </c>
      <c r="S105" s="877">
        <v>-193</v>
      </c>
      <c r="T105" s="913">
        <v>-881</v>
      </c>
      <c r="U105" s="877">
        <v>771</v>
      </c>
      <c r="V105" s="913">
        <v>3</v>
      </c>
      <c r="W105" s="877">
        <v>-471</v>
      </c>
      <c r="X105" s="913">
        <v>460</v>
      </c>
      <c r="Y105" s="877">
        <v>2140</v>
      </c>
      <c r="Z105" s="913">
        <v>535</v>
      </c>
      <c r="AA105" s="877">
        <v>815</v>
      </c>
      <c r="AB105" s="913">
        <v>1916</v>
      </c>
      <c r="AC105" s="877">
        <v>1702</v>
      </c>
      <c r="AD105" s="913">
        <v>928</v>
      </c>
      <c r="AE105" s="877">
        <v>2820</v>
      </c>
      <c r="AF105" s="913">
        <v>1245</v>
      </c>
      <c r="AG105" s="877">
        <v>-1671</v>
      </c>
      <c r="AH105" s="877">
        <v>481</v>
      </c>
      <c r="AI105" s="877">
        <v>-851</v>
      </c>
      <c r="AJ105" s="877">
        <v>3515</v>
      </c>
      <c r="AK105" s="877">
        <v>5595</v>
      </c>
      <c r="AL105" s="877">
        <v>6612</v>
      </c>
      <c r="AM105" s="877">
        <v>5611</v>
      </c>
      <c r="AN105" s="877">
        <v>12724</v>
      </c>
      <c r="AO105" s="877">
        <v>23981</v>
      </c>
    </row>
    <row r="106" spans="1:41" ht="12" customHeight="1">
      <c r="A106" s="188" t="s">
        <v>115</v>
      </c>
      <c r="B106" s="862" t="s">
        <v>32</v>
      </c>
      <c r="C106" s="862" t="s">
        <v>3922</v>
      </c>
      <c r="D106" s="863"/>
      <c r="E106" s="863"/>
      <c r="F106" s="862" t="s">
        <v>3923</v>
      </c>
      <c r="G106" s="863"/>
      <c r="H106" s="863"/>
      <c r="I106" s="864"/>
      <c r="J106" s="862" t="s">
        <v>114</v>
      </c>
      <c r="K106" s="862" t="s">
        <v>14</v>
      </c>
      <c r="L106" s="912">
        <v>451</v>
      </c>
      <c r="M106" s="877">
        <v>514</v>
      </c>
      <c r="N106" s="913">
        <v>686</v>
      </c>
      <c r="O106" s="877">
        <v>987</v>
      </c>
      <c r="P106" s="913">
        <v>1458</v>
      </c>
      <c r="Q106" s="877">
        <v>1504</v>
      </c>
      <c r="R106" s="913">
        <v>3088</v>
      </c>
      <c r="S106" s="877">
        <v>2354</v>
      </c>
      <c r="T106" s="913">
        <v>2140</v>
      </c>
      <c r="U106" s="877">
        <v>2410</v>
      </c>
      <c r="V106" s="913">
        <v>2076</v>
      </c>
      <c r="W106" s="877">
        <v>3005</v>
      </c>
      <c r="X106" s="913">
        <v>2291</v>
      </c>
      <c r="Y106" s="877">
        <v>2118</v>
      </c>
      <c r="Z106" s="913">
        <v>1459</v>
      </c>
      <c r="AA106" s="877">
        <v>1255</v>
      </c>
      <c r="AB106" s="913">
        <v>1664</v>
      </c>
      <c r="AC106" s="877">
        <v>1576</v>
      </c>
      <c r="AD106" s="913">
        <v>1107</v>
      </c>
      <c r="AE106" s="877">
        <v>2526</v>
      </c>
      <c r="AF106" s="913">
        <v>689</v>
      </c>
      <c r="AG106" s="877">
        <v>693</v>
      </c>
      <c r="AH106" s="877">
        <v>1472</v>
      </c>
      <c r="AI106" s="877">
        <v>2258</v>
      </c>
      <c r="AJ106" s="877">
        <v>4427</v>
      </c>
      <c r="AK106" s="877">
        <v>2172</v>
      </c>
      <c r="AL106" s="877">
        <v>2123</v>
      </c>
      <c r="AM106" s="877">
        <v>3015</v>
      </c>
      <c r="AN106" s="877">
        <v>7868</v>
      </c>
      <c r="AO106" s="877">
        <v>3790</v>
      </c>
    </row>
    <row r="107" spans="1:41" ht="12" customHeight="1">
      <c r="A107" s="20" t="s">
        <v>118</v>
      </c>
      <c r="B107" s="4" t="s">
        <v>23</v>
      </c>
      <c r="C107" s="4"/>
      <c r="D107" s="5"/>
      <c r="E107" s="5"/>
      <c r="F107" s="4" t="s">
        <v>119</v>
      </c>
      <c r="G107" s="5"/>
      <c r="H107" s="5"/>
      <c r="I107" s="6"/>
      <c r="J107" s="4" t="s">
        <v>14</v>
      </c>
      <c r="K107" s="4" t="s">
        <v>14</v>
      </c>
      <c r="L107" s="909" t="s">
        <v>120</v>
      </c>
      <c r="M107" s="871" t="s">
        <v>120</v>
      </c>
      <c r="N107" s="910" t="s">
        <v>120</v>
      </c>
      <c r="O107" s="871" t="s">
        <v>120</v>
      </c>
      <c r="P107" s="910" t="s">
        <v>120</v>
      </c>
      <c r="Q107" s="871" t="s">
        <v>120</v>
      </c>
      <c r="R107" s="910" t="s">
        <v>120</v>
      </c>
      <c r="S107" s="871" t="s">
        <v>120</v>
      </c>
      <c r="T107" s="910" t="s">
        <v>120</v>
      </c>
      <c r="U107" s="871" t="s">
        <v>120</v>
      </c>
      <c r="V107" s="910" t="s">
        <v>120</v>
      </c>
      <c r="W107" s="871" t="s">
        <v>120</v>
      </c>
      <c r="X107" s="910" t="s">
        <v>120</v>
      </c>
      <c r="Y107" s="871" t="s">
        <v>120</v>
      </c>
      <c r="Z107" s="910" t="s">
        <v>120</v>
      </c>
      <c r="AA107" s="871" t="s">
        <v>120</v>
      </c>
      <c r="AB107" s="910" t="s">
        <v>120</v>
      </c>
      <c r="AC107" s="871" t="s">
        <v>120</v>
      </c>
      <c r="AD107" s="910" t="s">
        <v>120</v>
      </c>
      <c r="AE107" s="871" t="s">
        <v>120</v>
      </c>
      <c r="AF107" s="910" t="s">
        <v>120</v>
      </c>
      <c r="AG107" s="871" t="s">
        <v>120</v>
      </c>
      <c r="AH107" s="871" t="s">
        <v>120</v>
      </c>
      <c r="AI107" s="871" t="s">
        <v>120</v>
      </c>
      <c r="AJ107" s="871" t="s">
        <v>120</v>
      </c>
      <c r="AK107" s="871" t="s">
        <v>120</v>
      </c>
      <c r="AL107" s="871" t="s">
        <v>120</v>
      </c>
      <c r="AM107" s="871" t="s">
        <v>120</v>
      </c>
      <c r="AN107" s="871" t="s">
        <v>120</v>
      </c>
      <c r="AO107" s="871" t="s">
        <v>120</v>
      </c>
    </row>
    <row r="108" spans="1:41" ht="12" customHeight="1">
      <c r="A108" s="20" t="s">
        <v>121</v>
      </c>
      <c r="B108" s="4" t="s">
        <v>23</v>
      </c>
      <c r="C108" s="4"/>
      <c r="D108" s="5"/>
      <c r="E108" s="5"/>
      <c r="F108" s="4" t="s">
        <v>122</v>
      </c>
      <c r="G108" s="5"/>
      <c r="H108" s="5"/>
      <c r="I108" s="6"/>
      <c r="J108" s="4" t="s">
        <v>14</v>
      </c>
      <c r="K108" s="4" t="s">
        <v>14</v>
      </c>
      <c r="L108" s="909">
        <v>9963</v>
      </c>
      <c r="M108" s="871">
        <v>13045</v>
      </c>
      <c r="N108" s="910">
        <v>15468</v>
      </c>
      <c r="O108" s="871">
        <v>16249</v>
      </c>
      <c r="P108" s="910">
        <v>17215</v>
      </c>
      <c r="Q108" s="871">
        <v>18140</v>
      </c>
      <c r="R108" s="910">
        <v>18800</v>
      </c>
      <c r="S108" s="871">
        <v>16530</v>
      </c>
      <c r="T108" s="910">
        <v>14380</v>
      </c>
      <c r="U108" s="871">
        <v>15972</v>
      </c>
      <c r="V108" s="910">
        <v>19255</v>
      </c>
      <c r="W108" s="871">
        <v>19198</v>
      </c>
      <c r="X108" s="910">
        <v>20617</v>
      </c>
      <c r="Y108" s="871">
        <v>20295</v>
      </c>
      <c r="Z108" s="910">
        <v>12488</v>
      </c>
      <c r="AA108" s="871">
        <v>13748</v>
      </c>
      <c r="AB108" s="910">
        <v>13324</v>
      </c>
      <c r="AC108" s="871">
        <v>12781</v>
      </c>
      <c r="AD108" s="910">
        <v>13455</v>
      </c>
      <c r="AE108" s="871">
        <v>15925</v>
      </c>
      <c r="AF108" s="910">
        <v>18136</v>
      </c>
      <c r="AG108" s="871">
        <v>23306</v>
      </c>
      <c r="AH108" s="871">
        <v>23772</v>
      </c>
      <c r="AI108" s="871">
        <v>26039</v>
      </c>
      <c r="AJ108" s="871">
        <v>28855</v>
      </c>
      <c r="AK108" s="871">
        <v>23443</v>
      </c>
      <c r="AL108" s="871">
        <v>32937</v>
      </c>
      <c r="AM108" s="871">
        <v>46440</v>
      </c>
      <c r="AN108" s="871">
        <v>51146</v>
      </c>
      <c r="AO108" s="871">
        <v>47871</v>
      </c>
    </row>
    <row r="109" spans="1:41" ht="12" customHeight="1">
      <c r="A109" s="188" t="s">
        <v>121</v>
      </c>
      <c r="B109" s="862" t="s">
        <v>29</v>
      </c>
      <c r="C109" s="862" t="s">
        <v>3204</v>
      </c>
      <c r="D109" s="863"/>
      <c r="E109" s="863"/>
      <c r="F109" s="862" t="s">
        <v>1182</v>
      </c>
      <c r="G109" s="863"/>
      <c r="H109" s="863"/>
      <c r="I109" s="864"/>
      <c r="J109" s="862" t="s">
        <v>123</v>
      </c>
      <c r="K109" s="862" t="s">
        <v>14</v>
      </c>
      <c r="L109" s="912">
        <v>9459</v>
      </c>
      <c r="M109" s="877">
        <v>12500</v>
      </c>
      <c r="N109" s="913">
        <v>14673</v>
      </c>
      <c r="O109" s="877">
        <v>15300</v>
      </c>
      <c r="P109" s="913">
        <v>15651</v>
      </c>
      <c r="Q109" s="877">
        <v>16736</v>
      </c>
      <c r="R109" s="913">
        <v>17580</v>
      </c>
      <c r="S109" s="877">
        <v>15394</v>
      </c>
      <c r="T109" s="913">
        <v>13392</v>
      </c>
      <c r="U109" s="877">
        <v>14994</v>
      </c>
      <c r="V109" s="913">
        <v>17069</v>
      </c>
      <c r="W109" s="877">
        <v>17907</v>
      </c>
      <c r="X109" s="913">
        <v>18552</v>
      </c>
      <c r="Y109" s="877">
        <v>18814</v>
      </c>
      <c r="Z109" s="913">
        <v>11604</v>
      </c>
      <c r="AA109" s="877">
        <v>12782</v>
      </c>
      <c r="AB109" s="913">
        <v>12409</v>
      </c>
      <c r="AC109" s="877">
        <v>11854</v>
      </c>
      <c r="AD109" s="913">
        <v>12447</v>
      </c>
      <c r="AE109" s="877">
        <v>14511</v>
      </c>
      <c r="AF109" s="913">
        <v>16108</v>
      </c>
      <c r="AG109" s="877">
        <v>21035</v>
      </c>
      <c r="AH109" s="877">
        <v>21413</v>
      </c>
      <c r="AI109" s="877">
        <v>23613</v>
      </c>
      <c r="AJ109" s="877">
        <v>25929</v>
      </c>
      <c r="AK109" s="877">
        <v>21677</v>
      </c>
      <c r="AL109" s="877">
        <v>30696</v>
      </c>
      <c r="AM109" s="877">
        <v>38275</v>
      </c>
      <c r="AN109" s="877">
        <v>47514</v>
      </c>
      <c r="AO109" s="877">
        <v>45175</v>
      </c>
    </row>
    <row r="110" spans="1:41" ht="12" customHeight="1">
      <c r="A110" s="188" t="s">
        <v>121</v>
      </c>
      <c r="B110" s="862" t="s">
        <v>30</v>
      </c>
      <c r="C110" s="862" t="s">
        <v>3924</v>
      </c>
      <c r="D110" s="863"/>
      <c r="E110" s="863"/>
      <c r="F110" s="862" t="s">
        <v>3925</v>
      </c>
      <c r="G110" s="863"/>
      <c r="H110" s="863"/>
      <c r="I110" s="864"/>
      <c r="J110" s="862" t="s">
        <v>123</v>
      </c>
      <c r="K110" s="862" t="s">
        <v>14</v>
      </c>
      <c r="L110" s="912">
        <v>504</v>
      </c>
      <c r="M110" s="877">
        <v>545</v>
      </c>
      <c r="N110" s="913">
        <v>795</v>
      </c>
      <c r="O110" s="877">
        <v>949</v>
      </c>
      <c r="P110" s="913">
        <v>1564</v>
      </c>
      <c r="Q110" s="877">
        <v>1084</v>
      </c>
      <c r="R110" s="913">
        <v>1220</v>
      </c>
      <c r="S110" s="877">
        <v>1136</v>
      </c>
      <c r="T110" s="913">
        <v>988</v>
      </c>
      <c r="U110" s="877">
        <v>978</v>
      </c>
      <c r="V110" s="913">
        <v>2186</v>
      </c>
      <c r="W110" s="877">
        <v>1291</v>
      </c>
      <c r="X110" s="913">
        <v>2065</v>
      </c>
      <c r="Y110" s="877">
        <v>1481</v>
      </c>
      <c r="Z110" s="913">
        <v>884</v>
      </c>
      <c r="AA110" s="877">
        <v>966</v>
      </c>
      <c r="AB110" s="913">
        <v>915</v>
      </c>
      <c r="AC110" s="877">
        <v>927</v>
      </c>
      <c r="AD110" s="913">
        <v>1008</v>
      </c>
      <c r="AE110" s="877">
        <v>1414</v>
      </c>
      <c r="AF110" s="913">
        <v>2028</v>
      </c>
      <c r="AG110" s="877">
        <v>2271</v>
      </c>
      <c r="AH110" s="877">
        <v>2359</v>
      </c>
      <c r="AI110" s="877">
        <v>2426</v>
      </c>
      <c r="AJ110" s="877">
        <v>2926</v>
      </c>
      <c r="AK110" s="877">
        <v>1766</v>
      </c>
      <c r="AL110" s="877">
        <v>2198</v>
      </c>
      <c r="AM110" s="877">
        <v>2504</v>
      </c>
      <c r="AN110" s="877">
        <v>3526</v>
      </c>
      <c r="AO110" s="877">
        <v>2573</v>
      </c>
    </row>
    <row r="111" spans="1:41" ht="12" customHeight="1">
      <c r="A111" s="188" t="s">
        <v>121</v>
      </c>
      <c r="B111" s="862" t="s">
        <v>32</v>
      </c>
      <c r="C111" s="862" t="s">
        <v>4128</v>
      </c>
      <c r="D111" s="863"/>
      <c r="E111" s="863"/>
      <c r="F111" s="862" t="s">
        <v>4129</v>
      </c>
      <c r="G111" s="863"/>
      <c r="H111" s="863"/>
      <c r="I111" s="864"/>
      <c r="J111" s="862" t="s">
        <v>123</v>
      </c>
      <c r="K111" s="862" t="s">
        <v>14</v>
      </c>
      <c r="L111" s="912" t="s">
        <v>120</v>
      </c>
      <c r="M111" s="877" t="s">
        <v>120</v>
      </c>
      <c r="N111" s="913" t="s">
        <v>120</v>
      </c>
      <c r="O111" s="877" t="s">
        <v>120</v>
      </c>
      <c r="P111" s="913" t="s">
        <v>120</v>
      </c>
      <c r="Q111" s="877" t="s">
        <v>120</v>
      </c>
      <c r="R111" s="913" t="s">
        <v>120</v>
      </c>
      <c r="S111" s="877" t="s">
        <v>120</v>
      </c>
      <c r="T111" s="913" t="s">
        <v>120</v>
      </c>
      <c r="U111" s="877" t="s">
        <v>120</v>
      </c>
      <c r="V111" s="913" t="s">
        <v>120</v>
      </c>
      <c r="W111" s="877" t="s">
        <v>120</v>
      </c>
      <c r="X111" s="913" t="s">
        <v>120</v>
      </c>
      <c r="Y111" s="877" t="s">
        <v>120</v>
      </c>
      <c r="Z111" s="913" t="s">
        <v>120</v>
      </c>
      <c r="AA111" s="877" t="s">
        <v>120</v>
      </c>
      <c r="AB111" s="913" t="s">
        <v>120</v>
      </c>
      <c r="AC111" s="877" t="s">
        <v>120</v>
      </c>
      <c r="AD111" s="913" t="s">
        <v>120</v>
      </c>
      <c r="AE111" s="877" t="s">
        <v>120</v>
      </c>
      <c r="AF111" s="913" t="s">
        <v>120</v>
      </c>
      <c r="AG111" s="877" t="s">
        <v>120</v>
      </c>
      <c r="AH111" s="877" t="s">
        <v>120</v>
      </c>
      <c r="AI111" s="877" t="s">
        <v>120</v>
      </c>
      <c r="AJ111" s="877" t="s">
        <v>120</v>
      </c>
      <c r="AK111" s="877" t="s">
        <v>120</v>
      </c>
      <c r="AL111" s="877">
        <v>43</v>
      </c>
      <c r="AM111" s="877">
        <v>57</v>
      </c>
      <c r="AN111" s="877">
        <v>106</v>
      </c>
      <c r="AO111" s="877">
        <v>123</v>
      </c>
    </row>
    <row r="112" spans="1:41" ht="12" customHeight="1">
      <c r="A112" s="188" t="s">
        <v>121</v>
      </c>
      <c r="B112" s="862" t="s">
        <v>34</v>
      </c>
      <c r="C112" s="862" t="s">
        <v>4174</v>
      </c>
      <c r="D112" s="863"/>
      <c r="E112" s="863"/>
      <c r="F112" s="862" t="s">
        <v>4019</v>
      </c>
      <c r="G112" s="863"/>
      <c r="H112" s="863"/>
      <c r="I112" s="864"/>
      <c r="J112" s="862" t="s">
        <v>123</v>
      </c>
      <c r="K112" s="862" t="s">
        <v>14</v>
      </c>
      <c r="L112" s="912" t="s">
        <v>120</v>
      </c>
      <c r="M112" s="877" t="s">
        <v>120</v>
      </c>
      <c r="N112" s="913" t="s">
        <v>120</v>
      </c>
      <c r="O112" s="877" t="s">
        <v>120</v>
      </c>
      <c r="P112" s="913" t="s">
        <v>120</v>
      </c>
      <c r="Q112" s="877" t="s">
        <v>120</v>
      </c>
      <c r="R112" s="913" t="s">
        <v>120</v>
      </c>
      <c r="S112" s="877" t="s">
        <v>120</v>
      </c>
      <c r="T112" s="913" t="s">
        <v>120</v>
      </c>
      <c r="U112" s="877" t="s">
        <v>120</v>
      </c>
      <c r="V112" s="913" t="s">
        <v>120</v>
      </c>
      <c r="W112" s="877" t="s">
        <v>120</v>
      </c>
      <c r="X112" s="913" t="s">
        <v>120</v>
      </c>
      <c r="Y112" s="877" t="s">
        <v>120</v>
      </c>
      <c r="Z112" s="913" t="s">
        <v>120</v>
      </c>
      <c r="AA112" s="877" t="s">
        <v>120</v>
      </c>
      <c r="AB112" s="913" t="s">
        <v>120</v>
      </c>
      <c r="AC112" s="877" t="s">
        <v>120</v>
      </c>
      <c r="AD112" s="913" t="s">
        <v>120</v>
      </c>
      <c r="AE112" s="877" t="s">
        <v>120</v>
      </c>
      <c r="AF112" s="913" t="s">
        <v>120</v>
      </c>
      <c r="AG112" s="877" t="s">
        <v>120</v>
      </c>
      <c r="AH112" s="877" t="s">
        <v>120</v>
      </c>
      <c r="AI112" s="877" t="s">
        <v>120</v>
      </c>
      <c r="AJ112" s="877" t="s">
        <v>120</v>
      </c>
      <c r="AK112" s="877" t="s">
        <v>120</v>
      </c>
      <c r="AL112" s="877" t="s">
        <v>120</v>
      </c>
      <c r="AM112" s="877">
        <v>5604</v>
      </c>
      <c r="AN112" s="877" t="s">
        <v>120</v>
      </c>
      <c r="AO112" s="877" t="s">
        <v>120</v>
      </c>
    </row>
    <row r="113" spans="1:41" ht="12" customHeight="1">
      <c r="A113" s="188" t="s">
        <v>121</v>
      </c>
      <c r="B113" s="862" t="s">
        <v>36</v>
      </c>
      <c r="C113" s="862" t="s">
        <v>6636</v>
      </c>
      <c r="D113" s="863"/>
      <c r="E113" s="863"/>
      <c r="F113" s="862" t="s">
        <v>6637</v>
      </c>
      <c r="G113" s="863"/>
      <c r="H113" s="863"/>
      <c r="I113" s="864"/>
      <c r="J113" s="862" t="s">
        <v>123</v>
      </c>
      <c r="K113" s="862" t="s">
        <v>14</v>
      </c>
      <c r="L113" s="912" t="s">
        <v>120</v>
      </c>
      <c r="M113" s="877" t="s">
        <v>120</v>
      </c>
      <c r="N113" s="913" t="s">
        <v>120</v>
      </c>
      <c r="O113" s="877" t="s">
        <v>120</v>
      </c>
      <c r="P113" s="913" t="s">
        <v>120</v>
      </c>
      <c r="Q113" s="877">
        <v>320</v>
      </c>
      <c r="R113" s="913" t="s">
        <v>120</v>
      </c>
      <c r="S113" s="877" t="s">
        <v>120</v>
      </c>
      <c r="T113" s="913" t="s">
        <v>120</v>
      </c>
      <c r="U113" s="877" t="s">
        <v>120</v>
      </c>
      <c r="V113" s="913" t="s">
        <v>120</v>
      </c>
      <c r="W113" s="877" t="s">
        <v>120</v>
      </c>
      <c r="X113" s="913" t="s">
        <v>120</v>
      </c>
      <c r="Y113" s="877" t="s">
        <v>120</v>
      </c>
      <c r="Z113" s="913" t="s">
        <v>120</v>
      </c>
      <c r="AA113" s="877" t="s">
        <v>120</v>
      </c>
      <c r="AB113" s="913" t="s">
        <v>120</v>
      </c>
      <c r="AC113" s="877" t="s">
        <v>120</v>
      </c>
      <c r="AD113" s="913" t="s">
        <v>120</v>
      </c>
      <c r="AE113" s="877" t="s">
        <v>120</v>
      </c>
      <c r="AF113" s="913" t="s">
        <v>120</v>
      </c>
      <c r="AG113" s="877" t="s">
        <v>120</v>
      </c>
      <c r="AH113" s="877" t="s">
        <v>120</v>
      </c>
      <c r="AI113" s="877" t="s">
        <v>120</v>
      </c>
      <c r="AJ113" s="877" t="s">
        <v>120</v>
      </c>
      <c r="AK113" s="877" t="s">
        <v>120</v>
      </c>
      <c r="AL113" s="877" t="s">
        <v>120</v>
      </c>
      <c r="AM113" s="877" t="s">
        <v>120</v>
      </c>
      <c r="AN113" s="877" t="s">
        <v>120</v>
      </c>
      <c r="AO113" s="877" t="s">
        <v>120</v>
      </c>
    </row>
    <row r="114" spans="1:41" ht="12" customHeight="1">
      <c r="A114" s="20" t="s">
        <v>124</v>
      </c>
      <c r="B114" s="4" t="s">
        <v>23</v>
      </c>
      <c r="C114" s="4"/>
      <c r="D114" s="5"/>
      <c r="E114" s="5"/>
      <c r="F114" s="4" t="s">
        <v>628</v>
      </c>
      <c r="G114" s="5"/>
      <c r="H114" s="5"/>
      <c r="I114" s="6"/>
      <c r="J114" s="4" t="s">
        <v>14</v>
      </c>
      <c r="K114" s="4" t="s">
        <v>14</v>
      </c>
      <c r="L114" s="909">
        <v>9963</v>
      </c>
      <c r="M114" s="871">
        <v>13045</v>
      </c>
      <c r="N114" s="910">
        <v>15468</v>
      </c>
      <c r="O114" s="871">
        <v>16249</v>
      </c>
      <c r="P114" s="910">
        <v>17215</v>
      </c>
      <c r="Q114" s="871">
        <v>18140</v>
      </c>
      <c r="R114" s="910">
        <v>18800</v>
      </c>
      <c r="S114" s="871">
        <v>16530</v>
      </c>
      <c r="T114" s="910">
        <v>14380</v>
      </c>
      <c r="U114" s="871">
        <v>15972</v>
      </c>
      <c r="V114" s="910">
        <v>19255</v>
      </c>
      <c r="W114" s="871">
        <v>19198</v>
      </c>
      <c r="X114" s="910">
        <v>20617</v>
      </c>
      <c r="Y114" s="871">
        <v>20295</v>
      </c>
      <c r="Z114" s="910">
        <v>12488</v>
      </c>
      <c r="AA114" s="871">
        <v>13748</v>
      </c>
      <c r="AB114" s="910">
        <v>13324</v>
      </c>
      <c r="AC114" s="871">
        <v>12781</v>
      </c>
      <c r="AD114" s="910">
        <v>13455</v>
      </c>
      <c r="AE114" s="871">
        <v>15925</v>
      </c>
      <c r="AF114" s="910">
        <v>18136</v>
      </c>
      <c r="AG114" s="871">
        <v>23306</v>
      </c>
      <c r="AH114" s="871">
        <v>23772</v>
      </c>
      <c r="AI114" s="871">
        <v>26039</v>
      </c>
      <c r="AJ114" s="871">
        <v>28855</v>
      </c>
      <c r="AK114" s="871">
        <v>23443</v>
      </c>
      <c r="AL114" s="871">
        <v>32937</v>
      </c>
      <c r="AM114" s="871">
        <v>46440</v>
      </c>
      <c r="AN114" s="871">
        <v>51146</v>
      </c>
      <c r="AO114" s="871">
        <v>47871</v>
      </c>
    </row>
    <row r="115" spans="1:41" ht="12" customHeight="1">
      <c r="A115" s="188" t="s">
        <v>124</v>
      </c>
      <c r="B115" s="862" t="s">
        <v>29</v>
      </c>
      <c r="C115" s="862" t="s">
        <v>3204</v>
      </c>
      <c r="D115" s="863"/>
      <c r="E115" s="863"/>
      <c r="F115" s="862" t="s">
        <v>1182</v>
      </c>
      <c r="G115" s="863"/>
      <c r="H115" s="863"/>
      <c r="I115" s="864"/>
      <c r="J115" s="862" t="s">
        <v>123</v>
      </c>
      <c r="K115" s="862" t="s">
        <v>14</v>
      </c>
      <c r="L115" s="912">
        <v>9459</v>
      </c>
      <c r="M115" s="877">
        <v>12500</v>
      </c>
      <c r="N115" s="913">
        <v>14673</v>
      </c>
      <c r="O115" s="877">
        <v>15300</v>
      </c>
      <c r="P115" s="913">
        <v>15651</v>
      </c>
      <c r="Q115" s="877">
        <v>16736</v>
      </c>
      <c r="R115" s="913">
        <v>17580</v>
      </c>
      <c r="S115" s="877">
        <v>15394</v>
      </c>
      <c r="T115" s="913">
        <v>13392</v>
      </c>
      <c r="U115" s="877">
        <v>14994</v>
      </c>
      <c r="V115" s="913">
        <v>17069</v>
      </c>
      <c r="W115" s="877">
        <v>17907</v>
      </c>
      <c r="X115" s="913">
        <v>18552</v>
      </c>
      <c r="Y115" s="877">
        <v>18814</v>
      </c>
      <c r="Z115" s="913">
        <v>11604</v>
      </c>
      <c r="AA115" s="877">
        <v>12782</v>
      </c>
      <c r="AB115" s="913">
        <v>12409</v>
      </c>
      <c r="AC115" s="877">
        <v>11854</v>
      </c>
      <c r="AD115" s="913">
        <v>12447</v>
      </c>
      <c r="AE115" s="877">
        <v>14511</v>
      </c>
      <c r="AF115" s="913">
        <v>16108</v>
      </c>
      <c r="AG115" s="877">
        <v>21035</v>
      </c>
      <c r="AH115" s="877">
        <v>21413</v>
      </c>
      <c r="AI115" s="877">
        <v>23613</v>
      </c>
      <c r="AJ115" s="877">
        <v>25929</v>
      </c>
      <c r="AK115" s="877">
        <v>21677</v>
      </c>
      <c r="AL115" s="877">
        <v>30696</v>
      </c>
      <c r="AM115" s="877">
        <v>38275</v>
      </c>
      <c r="AN115" s="877">
        <v>47514</v>
      </c>
      <c r="AO115" s="877">
        <v>45175</v>
      </c>
    </row>
    <row r="116" spans="1:41" ht="12" customHeight="1">
      <c r="A116" s="188" t="s">
        <v>124</v>
      </c>
      <c r="B116" s="862" t="s">
        <v>30</v>
      </c>
      <c r="C116" s="862" t="s">
        <v>3924</v>
      </c>
      <c r="D116" s="863"/>
      <c r="E116" s="863"/>
      <c r="F116" s="862" t="s">
        <v>3925</v>
      </c>
      <c r="G116" s="863"/>
      <c r="H116" s="863"/>
      <c r="I116" s="864"/>
      <c r="J116" s="862" t="s">
        <v>123</v>
      </c>
      <c r="K116" s="862" t="s">
        <v>14</v>
      </c>
      <c r="L116" s="912">
        <v>504</v>
      </c>
      <c r="M116" s="877">
        <v>545</v>
      </c>
      <c r="N116" s="913">
        <v>795</v>
      </c>
      <c r="O116" s="877">
        <v>949</v>
      </c>
      <c r="P116" s="913">
        <v>1564</v>
      </c>
      <c r="Q116" s="877">
        <v>1084</v>
      </c>
      <c r="R116" s="913">
        <v>1220</v>
      </c>
      <c r="S116" s="877">
        <v>1136</v>
      </c>
      <c r="T116" s="913">
        <v>988</v>
      </c>
      <c r="U116" s="877">
        <v>978</v>
      </c>
      <c r="V116" s="913">
        <v>2186</v>
      </c>
      <c r="W116" s="877">
        <v>1291</v>
      </c>
      <c r="X116" s="913">
        <v>2065</v>
      </c>
      <c r="Y116" s="877">
        <v>1481</v>
      </c>
      <c r="Z116" s="913">
        <v>884</v>
      </c>
      <c r="AA116" s="877">
        <v>966</v>
      </c>
      <c r="AB116" s="913">
        <v>915</v>
      </c>
      <c r="AC116" s="877">
        <v>927</v>
      </c>
      <c r="AD116" s="913">
        <v>1008</v>
      </c>
      <c r="AE116" s="877">
        <v>1414</v>
      </c>
      <c r="AF116" s="913">
        <v>2028</v>
      </c>
      <c r="AG116" s="877">
        <v>2271</v>
      </c>
      <c r="AH116" s="877">
        <v>2359</v>
      </c>
      <c r="AI116" s="877">
        <v>2426</v>
      </c>
      <c r="AJ116" s="877">
        <v>2926</v>
      </c>
      <c r="AK116" s="877">
        <v>1766</v>
      </c>
      <c r="AL116" s="877">
        <v>2198</v>
      </c>
      <c r="AM116" s="877">
        <v>2504</v>
      </c>
      <c r="AN116" s="877">
        <v>3526</v>
      </c>
      <c r="AO116" s="877">
        <v>2573</v>
      </c>
    </row>
    <row r="117" spans="1:41" ht="12" customHeight="1">
      <c r="A117" s="188" t="s">
        <v>124</v>
      </c>
      <c r="B117" s="862" t="s">
        <v>32</v>
      </c>
      <c r="C117" s="862" t="s">
        <v>4128</v>
      </c>
      <c r="D117" s="863"/>
      <c r="E117" s="863"/>
      <c r="F117" s="862" t="s">
        <v>4129</v>
      </c>
      <c r="G117" s="863"/>
      <c r="H117" s="863"/>
      <c r="I117" s="864"/>
      <c r="J117" s="862" t="s">
        <v>123</v>
      </c>
      <c r="K117" s="862" t="s">
        <v>14</v>
      </c>
      <c r="L117" s="912" t="s">
        <v>120</v>
      </c>
      <c r="M117" s="877" t="s">
        <v>120</v>
      </c>
      <c r="N117" s="913" t="s">
        <v>120</v>
      </c>
      <c r="O117" s="877" t="s">
        <v>120</v>
      </c>
      <c r="P117" s="913" t="s">
        <v>120</v>
      </c>
      <c r="Q117" s="877" t="s">
        <v>120</v>
      </c>
      <c r="R117" s="913" t="s">
        <v>120</v>
      </c>
      <c r="S117" s="877" t="s">
        <v>120</v>
      </c>
      <c r="T117" s="913" t="s">
        <v>120</v>
      </c>
      <c r="U117" s="877" t="s">
        <v>120</v>
      </c>
      <c r="V117" s="913" t="s">
        <v>120</v>
      </c>
      <c r="W117" s="877" t="s">
        <v>120</v>
      </c>
      <c r="X117" s="913" t="s">
        <v>120</v>
      </c>
      <c r="Y117" s="877" t="s">
        <v>120</v>
      </c>
      <c r="Z117" s="913" t="s">
        <v>120</v>
      </c>
      <c r="AA117" s="877" t="s">
        <v>120</v>
      </c>
      <c r="AB117" s="913" t="s">
        <v>120</v>
      </c>
      <c r="AC117" s="877" t="s">
        <v>120</v>
      </c>
      <c r="AD117" s="913" t="s">
        <v>120</v>
      </c>
      <c r="AE117" s="877" t="s">
        <v>120</v>
      </c>
      <c r="AF117" s="913" t="s">
        <v>120</v>
      </c>
      <c r="AG117" s="877" t="s">
        <v>120</v>
      </c>
      <c r="AH117" s="877" t="s">
        <v>120</v>
      </c>
      <c r="AI117" s="877" t="s">
        <v>120</v>
      </c>
      <c r="AJ117" s="877" t="s">
        <v>120</v>
      </c>
      <c r="AK117" s="877" t="s">
        <v>120</v>
      </c>
      <c r="AL117" s="877">
        <v>43</v>
      </c>
      <c r="AM117" s="877">
        <v>57</v>
      </c>
      <c r="AN117" s="877">
        <v>106</v>
      </c>
      <c r="AO117" s="877">
        <v>123</v>
      </c>
    </row>
    <row r="118" spans="1:41" ht="12" customHeight="1">
      <c r="A118" s="188" t="s">
        <v>124</v>
      </c>
      <c r="B118" s="862" t="s">
        <v>34</v>
      </c>
      <c r="C118" s="862" t="s">
        <v>4174</v>
      </c>
      <c r="D118" s="863"/>
      <c r="E118" s="863"/>
      <c r="F118" s="862" t="s">
        <v>4019</v>
      </c>
      <c r="G118" s="863"/>
      <c r="H118" s="863"/>
      <c r="I118" s="864"/>
      <c r="J118" s="862" t="s">
        <v>123</v>
      </c>
      <c r="K118" s="862" t="s">
        <v>14</v>
      </c>
      <c r="L118" s="912" t="s">
        <v>120</v>
      </c>
      <c r="M118" s="877" t="s">
        <v>120</v>
      </c>
      <c r="N118" s="913" t="s">
        <v>120</v>
      </c>
      <c r="O118" s="877" t="s">
        <v>120</v>
      </c>
      <c r="P118" s="913" t="s">
        <v>120</v>
      </c>
      <c r="Q118" s="877" t="s">
        <v>120</v>
      </c>
      <c r="R118" s="913" t="s">
        <v>120</v>
      </c>
      <c r="S118" s="877" t="s">
        <v>120</v>
      </c>
      <c r="T118" s="913" t="s">
        <v>120</v>
      </c>
      <c r="U118" s="877" t="s">
        <v>120</v>
      </c>
      <c r="V118" s="913" t="s">
        <v>120</v>
      </c>
      <c r="W118" s="877" t="s">
        <v>120</v>
      </c>
      <c r="X118" s="913" t="s">
        <v>120</v>
      </c>
      <c r="Y118" s="877" t="s">
        <v>120</v>
      </c>
      <c r="Z118" s="913" t="s">
        <v>120</v>
      </c>
      <c r="AA118" s="877" t="s">
        <v>120</v>
      </c>
      <c r="AB118" s="913" t="s">
        <v>120</v>
      </c>
      <c r="AC118" s="877" t="s">
        <v>120</v>
      </c>
      <c r="AD118" s="913" t="s">
        <v>120</v>
      </c>
      <c r="AE118" s="877" t="s">
        <v>120</v>
      </c>
      <c r="AF118" s="913" t="s">
        <v>120</v>
      </c>
      <c r="AG118" s="877" t="s">
        <v>120</v>
      </c>
      <c r="AH118" s="877" t="s">
        <v>120</v>
      </c>
      <c r="AI118" s="877" t="s">
        <v>120</v>
      </c>
      <c r="AJ118" s="877" t="s">
        <v>120</v>
      </c>
      <c r="AK118" s="877" t="s">
        <v>120</v>
      </c>
      <c r="AL118" s="877" t="s">
        <v>120</v>
      </c>
      <c r="AM118" s="877">
        <v>5604</v>
      </c>
      <c r="AN118" s="877" t="s">
        <v>120</v>
      </c>
      <c r="AO118" s="877" t="s">
        <v>120</v>
      </c>
    </row>
    <row r="119" spans="1:41" ht="12" customHeight="1">
      <c r="A119" s="188" t="s">
        <v>124</v>
      </c>
      <c r="B119" s="862" t="s">
        <v>36</v>
      </c>
      <c r="C119" s="862" t="s">
        <v>6636</v>
      </c>
      <c r="D119" s="863"/>
      <c r="E119" s="863"/>
      <c r="F119" s="862" t="s">
        <v>6637</v>
      </c>
      <c r="G119" s="863"/>
      <c r="H119" s="863"/>
      <c r="I119" s="864"/>
      <c r="J119" s="862" t="s">
        <v>123</v>
      </c>
      <c r="K119" s="862" t="s">
        <v>14</v>
      </c>
      <c r="L119" s="912" t="s">
        <v>120</v>
      </c>
      <c r="M119" s="877" t="s">
        <v>120</v>
      </c>
      <c r="N119" s="913" t="s">
        <v>120</v>
      </c>
      <c r="O119" s="877" t="s">
        <v>120</v>
      </c>
      <c r="P119" s="913" t="s">
        <v>120</v>
      </c>
      <c r="Q119" s="877">
        <v>320</v>
      </c>
      <c r="R119" s="913" t="s">
        <v>120</v>
      </c>
      <c r="S119" s="877" t="s">
        <v>120</v>
      </c>
      <c r="T119" s="913" t="s">
        <v>120</v>
      </c>
      <c r="U119" s="877" t="s">
        <v>120</v>
      </c>
      <c r="V119" s="913" t="s">
        <v>120</v>
      </c>
      <c r="W119" s="877" t="s">
        <v>120</v>
      </c>
      <c r="X119" s="913" t="s">
        <v>120</v>
      </c>
      <c r="Y119" s="877" t="s">
        <v>120</v>
      </c>
      <c r="Z119" s="913" t="s">
        <v>120</v>
      </c>
      <c r="AA119" s="877" t="s">
        <v>120</v>
      </c>
      <c r="AB119" s="913" t="s">
        <v>120</v>
      </c>
      <c r="AC119" s="877" t="s">
        <v>120</v>
      </c>
      <c r="AD119" s="913" t="s">
        <v>120</v>
      </c>
      <c r="AE119" s="877" t="s">
        <v>120</v>
      </c>
      <c r="AF119" s="913" t="s">
        <v>120</v>
      </c>
      <c r="AG119" s="877" t="s">
        <v>120</v>
      </c>
      <c r="AH119" s="877" t="s">
        <v>120</v>
      </c>
      <c r="AI119" s="877" t="s">
        <v>120</v>
      </c>
      <c r="AJ119" s="877" t="s">
        <v>120</v>
      </c>
      <c r="AK119" s="877" t="s">
        <v>120</v>
      </c>
      <c r="AL119" s="877" t="s">
        <v>120</v>
      </c>
      <c r="AM119" s="877" t="s">
        <v>120</v>
      </c>
      <c r="AN119" s="877" t="s">
        <v>120</v>
      </c>
      <c r="AO119" s="877" t="s">
        <v>120</v>
      </c>
    </row>
    <row r="120" spans="1:41" ht="12" customHeight="1">
      <c r="A120" s="20" t="s">
        <v>125</v>
      </c>
      <c r="B120" s="4" t="s">
        <v>23</v>
      </c>
      <c r="C120" s="4"/>
      <c r="D120" s="5"/>
      <c r="E120" s="5"/>
      <c r="F120" s="4" t="s">
        <v>126</v>
      </c>
      <c r="G120" s="5"/>
      <c r="H120" s="5"/>
      <c r="I120" s="6"/>
      <c r="J120" s="4" t="s">
        <v>14</v>
      </c>
      <c r="K120" s="4" t="s">
        <v>14</v>
      </c>
      <c r="L120" s="909" t="s">
        <v>120</v>
      </c>
      <c r="M120" s="871" t="s">
        <v>120</v>
      </c>
      <c r="N120" s="910" t="s">
        <v>120</v>
      </c>
      <c r="O120" s="871" t="s">
        <v>120</v>
      </c>
      <c r="P120" s="910" t="s">
        <v>120</v>
      </c>
      <c r="Q120" s="871" t="s">
        <v>120</v>
      </c>
      <c r="R120" s="910" t="s">
        <v>120</v>
      </c>
      <c r="S120" s="871" t="s">
        <v>120</v>
      </c>
      <c r="T120" s="910" t="s">
        <v>120</v>
      </c>
      <c r="U120" s="871" t="s">
        <v>120</v>
      </c>
      <c r="V120" s="910" t="s">
        <v>120</v>
      </c>
      <c r="W120" s="871" t="s">
        <v>120</v>
      </c>
      <c r="X120" s="910" t="s">
        <v>120</v>
      </c>
      <c r="Y120" s="871" t="s">
        <v>120</v>
      </c>
      <c r="Z120" s="910" t="s">
        <v>120</v>
      </c>
      <c r="AA120" s="871" t="s">
        <v>120</v>
      </c>
      <c r="AB120" s="910" t="s">
        <v>120</v>
      </c>
      <c r="AC120" s="871" t="s">
        <v>120</v>
      </c>
      <c r="AD120" s="910" t="s">
        <v>120</v>
      </c>
      <c r="AE120" s="871" t="s">
        <v>120</v>
      </c>
      <c r="AF120" s="910" t="s">
        <v>120</v>
      </c>
      <c r="AG120" s="871" t="s">
        <v>120</v>
      </c>
      <c r="AH120" s="871" t="s">
        <v>120</v>
      </c>
      <c r="AI120" s="871" t="s">
        <v>120</v>
      </c>
      <c r="AJ120" s="871" t="s">
        <v>120</v>
      </c>
      <c r="AK120" s="871" t="s">
        <v>120</v>
      </c>
      <c r="AL120" s="871" t="s">
        <v>120</v>
      </c>
      <c r="AM120" s="871" t="s">
        <v>120</v>
      </c>
      <c r="AN120" s="871" t="s">
        <v>120</v>
      </c>
      <c r="AO120" s="871" t="s">
        <v>120</v>
      </c>
    </row>
    <row r="121" spans="1:41" ht="12" customHeight="1">
      <c r="A121" s="20" t="s">
        <v>127</v>
      </c>
      <c r="B121" s="4" t="s">
        <v>23</v>
      </c>
      <c r="C121" s="4"/>
      <c r="D121" s="5"/>
      <c r="E121" s="5"/>
      <c r="F121" s="4" t="s">
        <v>128</v>
      </c>
      <c r="G121" s="5"/>
      <c r="H121" s="5"/>
      <c r="I121" s="6"/>
      <c r="J121" s="4" t="s">
        <v>14</v>
      </c>
      <c r="K121" s="4" t="s">
        <v>14</v>
      </c>
      <c r="L121" s="909" t="s">
        <v>120</v>
      </c>
      <c r="M121" s="871" t="s">
        <v>120</v>
      </c>
      <c r="N121" s="910" t="s">
        <v>120</v>
      </c>
      <c r="O121" s="871" t="s">
        <v>120</v>
      </c>
      <c r="P121" s="910" t="s">
        <v>120</v>
      </c>
      <c r="Q121" s="871" t="s">
        <v>120</v>
      </c>
      <c r="R121" s="910" t="s">
        <v>120</v>
      </c>
      <c r="S121" s="871" t="s">
        <v>120</v>
      </c>
      <c r="T121" s="910" t="s">
        <v>120</v>
      </c>
      <c r="U121" s="871" t="s">
        <v>120</v>
      </c>
      <c r="V121" s="910" t="s">
        <v>120</v>
      </c>
      <c r="W121" s="871" t="s">
        <v>120</v>
      </c>
      <c r="X121" s="910" t="s">
        <v>120</v>
      </c>
      <c r="Y121" s="871" t="s">
        <v>120</v>
      </c>
      <c r="Z121" s="910" t="s">
        <v>120</v>
      </c>
      <c r="AA121" s="871" t="s">
        <v>120</v>
      </c>
      <c r="AB121" s="910" t="s">
        <v>120</v>
      </c>
      <c r="AC121" s="871" t="s">
        <v>120</v>
      </c>
      <c r="AD121" s="910" t="s">
        <v>120</v>
      </c>
      <c r="AE121" s="871" t="s">
        <v>120</v>
      </c>
      <c r="AF121" s="910" t="s">
        <v>120</v>
      </c>
      <c r="AG121" s="871" t="s">
        <v>120</v>
      </c>
      <c r="AH121" s="871" t="s">
        <v>120</v>
      </c>
      <c r="AI121" s="871" t="s">
        <v>120</v>
      </c>
      <c r="AJ121" s="871" t="s">
        <v>120</v>
      </c>
      <c r="AK121" s="871" t="s">
        <v>120</v>
      </c>
      <c r="AL121" s="871" t="s">
        <v>120</v>
      </c>
      <c r="AM121" s="871" t="s">
        <v>120</v>
      </c>
      <c r="AN121" s="871" t="s">
        <v>120</v>
      </c>
      <c r="AO121" s="871" t="s">
        <v>120</v>
      </c>
    </row>
    <row r="122" spans="1:41" ht="12" customHeight="1">
      <c r="A122" s="20" t="s">
        <v>129</v>
      </c>
      <c r="B122" s="4" t="s">
        <v>23</v>
      </c>
      <c r="C122" s="4"/>
      <c r="D122" s="5"/>
      <c r="E122" s="5"/>
      <c r="F122" s="4" t="s">
        <v>130</v>
      </c>
      <c r="G122" s="5"/>
      <c r="H122" s="5"/>
      <c r="I122" s="6"/>
      <c r="J122" s="4" t="s">
        <v>14</v>
      </c>
      <c r="K122" s="4" t="s">
        <v>14</v>
      </c>
      <c r="L122" s="909" t="s">
        <v>120</v>
      </c>
      <c r="M122" s="871" t="s">
        <v>120</v>
      </c>
      <c r="N122" s="910" t="s">
        <v>120</v>
      </c>
      <c r="O122" s="871" t="s">
        <v>120</v>
      </c>
      <c r="P122" s="910" t="s">
        <v>120</v>
      </c>
      <c r="Q122" s="871" t="s">
        <v>120</v>
      </c>
      <c r="R122" s="910" t="s">
        <v>120</v>
      </c>
      <c r="S122" s="871" t="s">
        <v>120</v>
      </c>
      <c r="T122" s="910" t="s">
        <v>120</v>
      </c>
      <c r="U122" s="871" t="s">
        <v>120</v>
      </c>
      <c r="V122" s="910" t="s">
        <v>120</v>
      </c>
      <c r="W122" s="871" t="s">
        <v>120</v>
      </c>
      <c r="X122" s="910" t="s">
        <v>120</v>
      </c>
      <c r="Y122" s="871" t="s">
        <v>120</v>
      </c>
      <c r="Z122" s="910" t="s">
        <v>120</v>
      </c>
      <c r="AA122" s="871" t="s">
        <v>120</v>
      </c>
      <c r="AB122" s="910" t="s">
        <v>120</v>
      </c>
      <c r="AC122" s="871" t="s">
        <v>120</v>
      </c>
      <c r="AD122" s="910" t="s">
        <v>120</v>
      </c>
      <c r="AE122" s="871" t="s">
        <v>120</v>
      </c>
      <c r="AF122" s="910" t="s">
        <v>120</v>
      </c>
      <c r="AG122" s="871" t="s">
        <v>120</v>
      </c>
      <c r="AH122" s="871" t="s">
        <v>120</v>
      </c>
      <c r="AI122" s="871" t="s">
        <v>120</v>
      </c>
      <c r="AJ122" s="871" t="s">
        <v>120</v>
      </c>
      <c r="AK122" s="871" t="s">
        <v>120</v>
      </c>
      <c r="AL122" s="871" t="s">
        <v>120</v>
      </c>
      <c r="AM122" s="871" t="s">
        <v>120</v>
      </c>
      <c r="AN122" s="871" t="s">
        <v>120</v>
      </c>
      <c r="AO122" s="871" t="s">
        <v>120</v>
      </c>
    </row>
    <row r="123" spans="1:41" ht="12" customHeight="1">
      <c r="A123" s="20" t="s">
        <v>131</v>
      </c>
      <c r="B123" s="4" t="s">
        <v>23</v>
      </c>
      <c r="C123" s="4"/>
      <c r="D123" s="5"/>
      <c r="E123" s="5"/>
      <c r="F123" s="4" t="s">
        <v>132</v>
      </c>
      <c r="G123" s="5"/>
      <c r="H123" s="5"/>
      <c r="I123" s="6"/>
      <c r="J123" s="4" t="s">
        <v>14</v>
      </c>
      <c r="K123" s="4" t="s">
        <v>14</v>
      </c>
      <c r="L123" s="909">
        <v>27</v>
      </c>
      <c r="M123" s="871">
        <v>41</v>
      </c>
      <c r="N123" s="910">
        <v>42</v>
      </c>
      <c r="O123" s="871">
        <v>48</v>
      </c>
      <c r="P123" s="910">
        <v>62</v>
      </c>
      <c r="Q123" s="871">
        <v>50</v>
      </c>
      <c r="R123" s="910">
        <v>64</v>
      </c>
      <c r="S123" s="871">
        <v>65</v>
      </c>
      <c r="T123" s="910">
        <v>86</v>
      </c>
      <c r="U123" s="871">
        <v>70</v>
      </c>
      <c r="V123" s="910">
        <v>94</v>
      </c>
      <c r="W123" s="871">
        <v>78</v>
      </c>
      <c r="X123" s="910">
        <v>126</v>
      </c>
      <c r="Y123" s="871">
        <v>112</v>
      </c>
      <c r="Z123" s="910">
        <v>107</v>
      </c>
      <c r="AA123" s="871">
        <v>133</v>
      </c>
      <c r="AB123" s="910">
        <v>142</v>
      </c>
      <c r="AC123" s="871">
        <v>147</v>
      </c>
      <c r="AD123" s="910">
        <v>143</v>
      </c>
      <c r="AE123" s="871">
        <v>128</v>
      </c>
      <c r="AF123" s="910">
        <v>142</v>
      </c>
      <c r="AG123" s="871">
        <v>130</v>
      </c>
      <c r="AH123" s="871">
        <v>129</v>
      </c>
      <c r="AI123" s="871">
        <v>146</v>
      </c>
      <c r="AJ123" s="871">
        <v>157</v>
      </c>
      <c r="AK123" s="871">
        <v>179</v>
      </c>
      <c r="AL123" s="871">
        <v>176</v>
      </c>
      <c r="AM123" s="871">
        <v>208</v>
      </c>
      <c r="AN123" s="871">
        <v>171</v>
      </c>
      <c r="AO123" s="871">
        <v>184</v>
      </c>
    </row>
    <row r="124" spans="1:41" ht="12" customHeight="1">
      <c r="A124" s="188" t="s">
        <v>131</v>
      </c>
      <c r="B124" s="862" t="s">
        <v>29</v>
      </c>
      <c r="C124" s="862" t="s">
        <v>3550</v>
      </c>
      <c r="D124" s="863"/>
      <c r="E124" s="863"/>
      <c r="F124" s="862" t="s">
        <v>3926</v>
      </c>
      <c r="G124" s="863"/>
      <c r="H124" s="863"/>
      <c r="I124" s="864"/>
      <c r="J124" s="862" t="s">
        <v>116</v>
      </c>
      <c r="K124" s="862" t="s">
        <v>14</v>
      </c>
      <c r="L124" s="912">
        <v>27</v>
      </c>
      <c r="M124" s="877">
        <v>41</v>
      </c>
      <c r="N124" s="913">
        <v>42</v>
      </c>
      <c r="O124" s="877">
        <v>48</v>
      </c>
      <c r="P124" s="913">
        <v>62</v>
      </c>
      <c r="Q124" s="877">
        <v>50</v>
      </c>
      <c r="R124" s="913">
        <v>64</v>
      </c>
      <c r="S124" s="877">
        <v>65</v>
      </c>
      <c r="T124" s="913">
        <v>86</v>
      </c>
      <c r="U124" s="877">
        <v>70</v>
      </c>
      <c r="V124" s="913">
        <v>94</v>
      </c>
      <c r="W124" s="877">
        <v>78</v>
      </c>
      <c r="X124" s="913">
        <v>126</v>
      </c>
      <c r="Y124" s="877">
        <v>112</v>
      </c>
      <c r="Z124" s="913">
        <v>107</v>
      </c>
      <c r="AA124" s="877">
        <v>133</v>
      </c>
      <c r="AB124" s="913">
        <v>142</v>
      </c>
      <c r="AC124" s="877">
        <v>147</v>
      </c>
      <c r="AD124" s="913">
        <v>143</v>
      </c>
      <c r="AE124" s="877">
        <v>128</v>
      </c>
      <c r="AF124" s="913">
        <v>142</v>
      </c>
      <c r="AG124" s="877">
        <v>130</v>
      </c>
      <c r="AH124" s="877">
        <v>129</v>
      </c>
      <c r="AI124" s="877">
        <v>146</v>
      </c>
      <c r="AJ124" s="877">
        <v>157</v>
      </c>
      <c r="AK124" s="877">
        <v>179</v>
      </c>
      <c r="AL124" s="877">
        <v>176</v>
      </c>
      <c r="AM124" s="877">
        <v>208</v>
      </c>
      <c r="AN124" s="877">
        <v>171</v>
      </c>
      <c r="AO124" s="877">
        <v>184</v>
      </c>
    </row>
    <row r="125" spans="1:41" ht="12" customHeight="1">
      <c r="A125" s="636" t="s">
        <v>133</v>
      </c>
      <c r="B125" s="637" t="s">
        <v>23</v>
      </c>
      <c r="C125" s="637"/>
      <c r="D125" s="638"/>
      <c r="E125" s="638"/>
      <c r="F125" s="637" t="s">
        <v>134</v>
      </c>
      <c r="G125" s="638"/>
      <c r="H125" s="638"/>
      <c r="I125" s="639"/>
      <c r="J125" s="637" t="s">
        <v>14</v>
      </c>
      <c r="K125" s="637" t="s">
        <v>14</v>
      </c>
      <c r="L125" s="911" t="s">
        <v>120</v>
      </c>
      <c r="M125" s="899" t="s">
        <v>120</v>
      </c>
      <c r="N125" s="900" t="s">
        <v>120</v>
      </c>
      <c r="O125" s="899" t="s">
        <v>120</v>
      </c>
      <c r="P125" s="900" t="s">
        <v>120</v>
      </c>
      <c r="Q125" s="899" t="s">
        <v>120</v>
      </c>
      <c r="R125" s="900" t="s">
        <v>120</v>
      </c>
      <c r="S125" s="899" t="s">
        <v>120</v>
      </c>
      <c r="T125" s="900" t="s">
        <v>120</v>
      </c>
      <c r="U125" s="899" t="s">
        <v>120</v>
      </c>
      <c r="V125" s="900" t="s">
        <v>120</v>
      </c>
      <c r="W125" s="899" t="s">
        <v>120</v>
      </c>
      <c r="X125" s="900" t="s">
        <v>120</v>
      </c>
      <c r="Y125" s="899" t="s">
        <v>120</v>
      </c>
      <c r="Z125" s="900" t="s">
        <v>120</v>
      </c>
      <c r="AA125" s="899" t="s">
        <v>120</v>
      </c>
      <c r="AB125" s="900" t="s">
        <v>120</v>
      </c>
      <c r="AC125" s="899" t="s">
        <v>120</v>
      </c>
      <c r="AD125" s="900" t="s">
        <v>120</v>
      </c>
      <c r="AE125" s="899" t="s">
        <v>120</v>
      </c>
      <c r="AF125" s="900" t="s">
        <v>120</v>
      </c>
      <c r="AG125" s="899" t="s">
        <v>120</v>
      </c>
      <c r="AH125" s="899" t="s">
        <v>120</v>
      </c>
      <c r="AI125" s="899" t="s">
        <v>120</v>
      </c>
      <c r="AJ125" s="899" t="s">
        <v>120</v>
      </c>
      <c r="AK125" s="899" t="s">
        <v>120</v>
      </c>
      <c r="AL125" s="899" t="s">
        <v>120</v>
      </c>
      <c r="AM125" s="899" t="s">
        <v>120</v>
      </c>
      <c r="AN125" s="899" t="s">
        <v>120</v>
      </c>
      <c r="AO125" s="899" t="s">
        <v>120</v>
      </c>
    </row>
    <row r="126" spans="1:41" ht="12" customHeight="1">
      <c r="A126" s="21" t="s">
        <v>135</v>
      </c>
      <c r="B126" s="7" t="s">
        <v>23</v>
      </c>
      <c r="C126" s="7"/>
      <c r="D126" s="8"/>
      <c r="E126" s="8"/>
      <c r="F126" s="7" t="s">
        <v>639</v>
      </c>
      <c r="G126" s="8"/>
      <c r="H126" s="8"/>
      <c r="I126" s="9"/>
      <c r="J126" s="7" t="s">
        <v>14</v>
      </c>
      <c r="K126" s="7" t="s">
        <v>14</v>
      </c>
      <c r="L126" s="907">
        <v>3954</v>
      </c>
      <c r="M126" s="875">
        <v>4503</v>
      </c>
      <c r="N126" s="908">
        <v>4376</v>
      </c>
      <c r="O126" s="875">
        <v>4665</v>
      </c>
      <c r="P126" s="908">
        <v>4921</v>
      </c>
      <c r="Q126" s="875">
        <v>5275</v>
      </c>
      <c r="R126" s="908">
        <v>4640</v>
      </c>
      <c r="S126" s="875">
        <v>4771</v>
      </c>
      <c r="T126" s="908">
        <v>5035</v>
      </c>
      <c r="U126" s="875">
        <v>5369</v>
      </c>
      <c r="V126" s="908">
        <v>5798</v>
      </c>
      <c r="W126" s="875">
        <v>4959</v>
      </c>
      <c r="X126" s="908">
        <v>5465</v>
      </c>
      <c r="Y126" s="875">
        <v>5864</v>
      </c>
      <c r="Z126" s="908">
        <v>6190</v>
      </c>
      <c r="AA126" s="875">
        <v>6539</v>
      </c>
      <c r="AB126" s="908">
        <v>6684</v>
      </c>
      <c r="AC126" s="875">
        <v>6747</v>
      </c>
      <c r="AD126" s="908">
        <v>6844</v>
      </c>
      <c r="AE126" s="875">
        <v>7364</v>
      </c>
      <c r="AF126" s="908">
        <v>7438</v>
      </c>
      <c r="AG126" s="875">
        <v>7555</v>
      </c>
      <c r="AH126" s="875">
        <v>7755</v>
      </c>
      <c r="AI126" s="875">
        <v>7864</v>
      </c>
      <c r="AJ126" s="875">
        <v>8063</v>
      </c>
      <c r="AK126" s="875">
        <v>8206</v>
      </c>
      <c r="AL126" s="875">
        <v>8249</v>
      </c>
      <c r="AM126" s="875">
        <v>8624</v>
      </c>
      <c r="AN126" s="875">
        <v>9059</v>
      </c>
      <c r="AO126" s="875">
        <v>9614</v>
      </c>
    </row>
    <row r="127" spans="1:41" ht="12" customHeight="1">
      <c r="A127" s="20" t="s">
        <v>136</v>
      </c>
      <c r="B127" s="4" t="s">
        <v>23</v>
      </c>
      <c r="C127" s="4"/>
      <c r="D127" s="5"/>
      <c r="E127" s="5"/>
      <c r="F127" s="4" t="s">
        <v>137</v>
      </c>
      <c r="G127" s="5"/>
      <c r="H127" s="5"/>
      <c r="I127" s="6"/>
      <c r="J127" s="4" t="s">
        <v>14</v>
      </c>
      <c r="K127" s="4" t="s">
        <v>14</v>
      </c>
      <c r="L127" s="909">
        <v>1209</v>
      </c>
      <c r="M127" s="871">
        <v>1229</v>
      </c>
      <c r="N127" s="910">
        <v>1367</v>
      </c>
      <c r="O127" s="871">
        <v>1380</v>
      </c>
      <c r="P127" s="910">
        <v>1457</v>
      </c>
      <c r="Q127" s="871">
        <v>1561</v>
      </c>
      <c r="R127" s="910">
        <v>880</v>
      </c>
      <c r="S127" s="871">
        <v>891</v>
      </c>
      <c r="T127" s="910">
        <v>954</v>
      </c>
      <c r="U127" s="871">
        <v>1026</v>
      </c>
      <c r="V127" s="910">
        <v>1091</v>
      </c>
      <c r="W127" s="871">
        <v>-6</v>
      </c>
      <c r="X127" s="910">
        <v>30</v>
      </c>
      <c r="Y127" s="871">
        <v>20</v>
      </c>
      <c r="Z127" s="910">
        <v>25</v>
      </c>
      <c r="AA127" s="871">
        <v>23</v>
      </c>
      <c r="AB127" s="910">
        <v>11</v>
      </c>
      <c r="AC127" s="871">
        <v>2</v>
      </c>
      <c r="AD127" s="910">
        <v>1</v>
      </c>
      <c r="AE127" s="871">
        <v>0</v>
      </c>
      <c r="AF127" s="910">
        <v>0</v>
      </c>
      <c r="AG127" s="871">
        <v>0</v>
      </c>
      <c r="AH127" s="871">
        <v>0</v>
      </c>
      <c r="AI127" s="871">
        <v>0</v>
      </c>
      <c r="AJ127" s="871">
        <v>0</v>
      </c>
      <c r="AK127" s="871">
        <v>0</v>
      </c>
      <c r="AL127" s="871">
        <v>0</v>
      </c>
      <c r="AM127" s="871">
        <v>0</v>
      </c>
      <c r="AN127" s="871">
        <v>0</v>
      </c>
      <c r="AO127" s="871">
        <v>0</v>
      </c>
    </row>
    <row r="128" spans="1:41" ht="12" customHeight="1">
      <c r="A128" s="188" t="s">
        <v>136</v>
      </c>
      <c r="B128" s="862" t="s">
        <v>29</v>
      </c>
      <c r="C128" s="862" t="s">
        <v>3927</v>
      </c>
      <c r="D128" s="863"/>
      <c r="E128" s="863"/>
      <c r="F128" s="862" t="s">
        <v>3551</v>
      </c>
      <c r="G128" s="863"/>
      <c r="H128" s="863"/>
      <c r="I128" s="864"/>
      <c r="J128" s="862" t="s">
        <v>15</v>
      </c>
      <c r="K128" s="862" t="s">
        <v>14</v>
      </c>
      <c r="L128" s="912">
        <v>538</v>
      </c>
      <c r="M128" s="877">
        <v>581</v>
      </c>
      <c r="N128" s="913">
        <v>603</v>
      </c>
      <c r="O128" s="877">
        <v>651</v>
      </c>
      <c r="P128" s="913">
        <v>677</v>
      </c>
      <c r="Q128" s="877">
        <v>737</v>
      </c>
      <c r="R128" s="913">
        <v>789</v>
      </c>
      <c r="S128" s="877">
        <v>842</v>
      </c>
      <c r="T128" s="913">
        <v>916</v>
      </c>
      <c r="U128" s="877">
        <v>982</v>
      </c>
      <c r="V128" s="913">
        <v>1031</v>
      </c>
      <c r="W128" s="877" t="s">
        <v>120</v>
      </c>
      <c r="X128" s="913" t="s">
        <v>120</v>
      </c>
      <c r="Y128" s="877" t="s">
        <v>120</v>
      </c>
      <c r="Z128" s="913" t="s">
        <v>120</v>
      </c>
      <c r="AA128" s="877" t="s">
        <v>120</v>
      </c>
      <c r="AB128" s="913" t="s">
        <v>120</v>
      </c>
      <c r="AC128" s="877" t="s">
        <v>120</v>
      </c>
      <c r="AD128" s="913" t="s">
        <v>120</v>
      </c>
      <c r="AE128" s="877" t="s">
        <v>120</v>
      </c>
      <c r="AF128" s="913" t="s">
        <v>120</v>
      </c>
      <c r="AG128" s="877" t="s">
        <v>120</v>
      </c>
      <c r="AH128" s="877" t="s">
        <v>120</v>
      </c>
      <c r="AI128" s="877" t="s">
        <v>120</v>
      </c>
      <c r="AJ128" s="877" t="s">
        <v>120</v>
      </c>
      <c r="AK128" s="877" t="s">
        <v>120</v>
      </c>
      <c r="AL128" s="877" t="s">
        <v>120</v>
      </c>
      <c r="AM128" s="877" t="s">
        <v>120</v>
      </c>
      <c r="AN128" s="877" t="s">
        <v>120</v>
      </c>
      <c r="AO128" s="877" t="s">
        <v>120</v>
      </c>
    </row>
    <row r="129" spans="1:41" ht="12" customHeight="1">
      <c r="A129" s="188" t="s">
        <v>136</v>
      </c>
      <c r="B129" s="862" t="s">
        <v>30</v>
      </c>
      <c r="C129" s="862" t="s">
        <v>3205</v>
      </c>
      <c r="D129" s="863"/>
      <c r="E129" s="863"/>
      <c r="F129" s="862" t="s">
        <v>2143</v>
      </c>
      <c r="G129" s="863"/>
      <c r="H129" s="863"/>
      <c r="I129" s="864"/>
      <c r="J129" s="862" t="s">
        <v>68</v>
      </c>
      <c r="K129" s="862" t="s">
        <v>69</v>
      </c>
      <c r="L129" s="912">
        <v>671</v>
      </c>
      <c r="M129" s="877">
        <v>648</v>
      </c>
      <c r="N129" s="913">
        <v>764</v>
      </c>
      <c r="O129" s="877">
        <v>729</v>
      </c>
      <c r="P129" s="913">
        <v>780</v>
      </c>
      <c r="Q129" s="877">
        <v>824</v>
      </c>
      <c r="R129" s="913">
        <v>91</v>
      </c>
      <c r="S129" s="877">
        <v>49</v>
      </c>
      <c r="T129" s="913">
        <v>38</v>
      </c>
      <c r="U129" s="877">
        <v>44</v>
      </c>
      <c r="V129" s="913">
        <v>60</v>
      </c>
      <c r="W129" s="877">
        <v>-6</v>
      </c>
      <c r="X129" s="913">
        <v>30</v>
      </c>
      <c r="Y129" s="877">
        <v>20</v>
      </c>
      <c r="Z129" s="913">
        <v>25</v>
      </c>
      <c r="AA129" s="877">
        <v>23</v>
      </c>
      <c r="AB129" s="913">
        <v>11</v>
      </c>
      <c r="AC129" s="877">
        <v>2</v>
      </c>
      <c r="AD129" s="913">
        <v>1</v>
      </c>
      <c r="AE129" s="877" t="s">
        <v>120</v>
      </c>
      <c r="AF129" s="913" t="s">
        <v>120</v>
      </c>
      <c r="AG129" s="877" t="s">
        <v>120</v>
      </c>
      <c r="AH129" s="877" t="s">
        <v>120</v>
      </c>
      <c r="AI129" s="877" t="s">
        <v>120</v>
      </c>
      <c r="AJ129" s="877" t="s">
        <v>120</v>
      </c>
      <c r="AK129" s="877" t="s">
        <v>120</v>
      </c>
      <c r="AL129" s="877" t="s">
        <v>120</v>
      </c>
      <c r="AM129" s="877" t="s">
        <v>120</v>
      </c>
      <c r="AN129" s="877" t="s">
        <v>120</v>
      </c>
      <c r="AO129" s="877" t="s">
        <v>120</v>
      </c>
    </row>
    <row r="130" spans="1:41" ht="12" customHeight="1">
      <c r="A130" s="20" t="s">
        <v>138</v>
      </c>
      <c r="B130" s="4" t="s">
        <v>23</v>
      </c>
      <c r="C130" s="4"/>
      <c r="D130" s="5"/>
      <c r="E130" s="5"/>
      <c r="F130" s="4" t="s">
        <v>139</v>
      </c>
      <c r="G130" s="5"/>
      <c r="H130" s="5"/>
      <c r="I130" s="6"/>
      <c r="J130" s="4" t="s">
        <v>14</v>
      </c>
      <c r="K130" s="4" t="s">
        <v>14</v>
      </c>
      <c r="L130" s="909" t="s">
        <v>120</v>
      </c>
      <c r="M130" s="871" t="s">
        <v>120</v>
      </c>
      <c r="N130" s="910" t="s">
        <v>120</v>
      </c>
      <c r="O130" s="871" t="s">
        <v>120</v>
      </c>
      <c r="P130" s="910" t="s">
        <v>120</v>
      </c>
      <c r="Q130" s="871" t="s">
        <v>120</v>
      </c>
      <c r="R130" s="910" t="s">
        <v>120</v>
      </c>
      <c r="S130" s="871" t="s">
        <v>120</v>
      </c>
      <c r="T130" s="910" t="s">
        <v>120</v>
      </c>
      <c r="U130" s="871" t="s">
        <v>120</v>
      </c>
      <c r="V130" s="910" t="s">
        <v>120</v>
      </c>
      <c r="W130" s="871" t="s">
        <v>120</v>
      </c>
      <c r="X130" s="910" t="s">
        <v>120</v>
      </c>
      <c r="Y130" s="871" t="s">
        <v>120</v>
      </c>
      <c r="Z130" s="910" t="s">
        <v>120</v>
      </c>
      <c r="AA130" s="871" t="s">
        <v>120</v>
      </c>
      <c r="AB130" s="910" t="s">
        <v>120</v>
      </c>
      <c r="AC130" s="871" t="s">
        <v>120</v>
      </c>
      <c r="AD130" s="910" t="s">
        <v>120</v>
      </c>
      <c r="AE130" s="871" t="s">
        <v>120</v>
      </c>
      <c r="AF130" s="910" t="s">
        <v>120</v>
      </c>
      <c r="AG130" s="871" t="s">
        <v>120</v>
      </c>
      <c r="AH130" s="871" t="s">
        <v>120</v>
      </c>
      <c r="AI130" s="871" t="s">
        <v>120</v>
      </c>
      <c r="AJ130" s="871" t="s">
        <v>120</v>
      </c>
      <c r="AK130" s="871" t="s">
        <v>120</v>
      </c>
      <c r="AL130" s="871" t="s">
        <v>120</v>
      </c>
      <c r="AM130" s="871" t="s">
        <v>120</v>
      </c>
      <c r="AN130" s="871" t="s">
        <v>120</v>
      </c>
      <c r="AO130" s="871" t="s">
        <v>120</v>
      </c>
    </row>
    <row r="131" spans="1:41" ht="12" customHeight="1">
      <c r="A131" s="20" t="s">
        <v>140</v>
      </c>
      <c r="B131" s="4" t="s">
        <v>23</v>
      </c>
      <c r="C131" s="4"/>
      <c r="D131" s="5"/>
      <c r="E131" s="5"/>
      <c r="F131" s="4" t="s">
        <v>141</v>
      </c>
      <c r="G131" s="5"/>
      <c r="H131" s="5"/>
      <c r="I131" s="6"/>
      <c r="J131" s="4" t="s">
        <v>14</v>
      </c>
      <c r="K131" s="4" t="s">
        <v>14</v>
      </c>
      <c r="L131" s="909" t="s">
        <v>120</v>
      </c>
      <c r="M131" s="871" t="s">
        <v>120</v>
      </c>
      <c r="N131" s="910" t="s">
        <v>120</v>
      </c>
      <c r="O131" s="871" t="s">
        <v>120</v>
      </c>
      <c r="P131" s="910" t="s">
        <v>120</v>
      </c>
      <c r="Q131" s="871" t="s">
        <v>120</v>
      </c>
      <c r="R131" s="910" t="s">
        <v>120</v>
      </c>
      <c r="S131" s="871" t="s">
        <v>120</v>
      </c>
      <c r="T131" s="910" t="s">
        <v>120</v>
      </c>
      <c r="U131" s="871" t="s">
        <v>120</v>
      </c>
      <c r="V131" s="910" t="s">
        <v>120</v>
      </c>
      <c r="W131" s="871" t="s">
        <v>120</v>
      </c>
      <c r="X131" s="910" t="s">
        <v>120</v>
      </c>
      <c r="Y131" s="871" t="s">
        <v>120</v>
      </c>
      <c r="Z131" s="910" t="s">
        <v>120</v>
      </c>
      <c r="AA131" s="871" t="s">
        <v>120</v>
      </c>
      <c r="AB131" s="910" t="s">
        <v>120</v>
      </c>
      <c r="AC131" s="871" t="s">
        <v>120</v>
      </c>
      <c r="AD131" s="910" t="s">
        <v>120</v>
      </c>
      <c r="AE131" s="871" t="s">
        <v>120</v>
      </c>
      <c r="AF131" s="910" t="s">
        <v>120</v>
      </c>
      <c r="AG131" s="871" t="s">
        <v>120</v>
      </c>
      <c r="AH131" s="871" t="s">
        <v>120</v>
      </c>
      <c r="AI131" s="871" t="s">
        <v>120</v>
      </c>
      <c r="AJ131" s="871" t="s">
        <v>120</v>
      </c>
      <c r="AK131" s="871" t="s">
        <v>120</v>
      </c>
      <c r="AL131" s="871" t="s">
        <v>120</v>
      </c>
      <c r="AM131" s="871" t="s">
        <v>120</v>
      </c>
      <c r="AN131" s="871" t="s">
        <v>120</v>
      </c>
      <c r="AO131" s="871" t="s">
        <v>120</v>
      </c>
    </row>
    <row r="132" spans="1:41" ht="12" customHeight="1">
      <c r="A132" s="20" t="s">
        <v>142</v>
      </c>
      <c r="B132" s="4" t="s">
        <v>23</v>
      </c>
      <c r="C132" s="4"/>
      <c r="D132" s="5"/>
      <c r="E132" s="5"/>
      <c r="F132" s="4" t="s">
        <v>143</v>
      </c>
      <c r="G132" s="5"/>
      <c r="H132" s="5"/>
      <c r="I132" s="6"/>
      <c r="J132" s="4" t="s">
        <v>14</v>
      </c>
      <c r="K132" s="4" t="s">
        <v>14</v>
      </c>
      <c r="L132" s="909" t="s">
        <v>120</v>
      </c>
      <c r="M132" s="871" t="s">
        <v>120</v>
      </c>
      <c r="N132" s="910" t="s">
        <v>120</v>
      </c>
      <c r="O132" s="871" t="s">
        <v>120</v>
      </c>
      <c r="P132" s="910" t="s">
        <v>120</v>
      </c>
      <c r="Q132" s="871" t="s">
        <v>120</v>
      </c>
      <c r="R132" s="910" t="s">
        <v>120</v>
      </c>
      <c r="S132" s="871" t="s">
        <v>120</v>
      </c>
      <c r="T132" s="910" t="s">
        <v>120</v>
      </c>
      <c r="U132" s="871" t="s">
        <v>120</v>
      </c>
      <c r="V132" s="910" t="s">
        <v>120</v>
      </c>
      <c r="W132" s="871" t="s">
        <v>120</v>
      </c>
      <c r="X132" s="910" t="s">
        <v>120</v>
      </c>
      <c r="Y132" s="871" t="s">
        <v>120</v>
      </c>
      <c r="Z132" s="910" t="s">
        <v>120</v>
      </c>
      <c r="AA132" s="871" t="s">
        <v>120</v>
      </c>
      <c r="AB132" s="910" t="s">
        <v>120</v>
      </c>
      <c r="AC132" s="871" t="s">
        <v>120</v>
      </c>
      <c r="AD132" s="910" t="s">
        <v>120</v>
      </c>
      <c r="AE132" s="871" t="s">
        <v>120</v>
      </c>
      <c r="AF132" s="910" t="s">
        <v>120</v>
      </c>
      <c r="AG132" s="871" t="s">
        <v>120</v>
      </c>
      <c r="AH132" s="871" t="s">
        <v>120</v>
      </c>
      <c r="AI132" s="871" t="s">
        <v>120</v>
      </c>
      <c r="AJ132" s="871" t="s">
        <v>120</v>
      </c>
      <c r="AK132" s="871" t="s">
        <v>120</v>
      </c>
      <c r="AL132" s="871" t="s">
        <v>120</v>
      </c>
      <c r="AM132" s="871" t="s">
        <v>120</v>
      </c>
      <c r="AN132" s="871" t="s">
        <v>120</v>
      </c>
      <c r="AO132" s="871" t="s">
        <v>120</v>
      </c>
    </row>
    <row r="133" spans="1:41" ht="12" customHeight="1">
      <c r="A133" s="20" t="s">
        <v>144</v>
      </c>
      <c r="B133" s="4" t="s">
        <v>23</v>
      </c>
      <c r="C133" s="4"/>
      <c r="D133" s="5"/>
      <c r="E133" s="5"/>
      <c r="F133" s="4" t="s">
        <v>99</v>
      </c>
      <c r="G133" s="5"/>
      <c r="H133" s="5"/>
      <c r="I133" s="6"/>
      <c r="J133" s="4" t="s">
        <v>14</v>
      </c>
      <c r="K133" s="4" t="s">
        <v>14</v>
      </c>
      <c r="L133" s="909" t="s">
        <v>120</v>
      </c>
      <c r="M133" s="871" t="s">
        <v>120</v>
      </c>
      <c r="N133" s="910" t="s">
        <v>120</v>
      </c>
      <c r="O133" s="871" t="s">
        <v>120</v>
      </c>
      <c r="P133" s="910" t="s">
        <v>120</v>
      </c>
      <c r="Q133" s="871" t="s">
        <v>120</v>
      </c>
      <c r="R133" s="910" t="s">
        <v>120</v>
      </c>
      <c r="S133" s="871" t="s">
        <v>120</v>
      </c>
      <c r="T133" s="910" t="s">
        <v>120</v>
      </c>
      <c r="U133" s="871" t="s">
        <v>120</v>
      </c>
      <c r="V133" s="910" t="s">
        <v>120</v>
      </c>
      <c r="W133" s="871" t="s">
        <v>120</v>
      </c>
      <c r="X133" s="910" t="s">
        <v>120</v>
      </c>
      <c r="Y133" s="871" t="s">
        <v>120</v>
      </c>
      <c r="Z133" s="910" t="s">
        <v>120</v>
      </c>
      <c r="AA133" s="871" t="s">
        <v>120</v>
      </c>
      <c r="AB133" s="910" t="s">
        <v>120</v>
      </c>
      <c r="AC133" s="871" t="s">
        <v>120</v>
      </c>
      <c r="AD133" s="910" t="s">
        <v>120</v>
      </c>
      <c r="AE133" s="871" t="s">
        <v>120</v>
      </c>
      <c r="AF133" s="910" t="s">
        <v>120</v>
      </c>
      <c r="AG133" s="871" t="s">
        <v>120</v>
      </c>
      <c r="AH133" s="871" t="s">
        <v>120</v>
      </c>
      <c r="AI133" s="871" t="s">
        <v>120</v>
      </c>
      <c r="AJ133" s="871" t="s">
        <v>120</v>
      </c>
      <c r="AK133" s="871" t="s">
        <v>120</v>
      </c>
      <c r="AL133" s="871" t="s">
        <v>120</v>
      </c>
      <c r="AM133" s="871" t="s">
        <v>120</v>
      </c>
      <c r="AN133" s="871" t="s">
        <v>120</v>
      </c>
      <c r="AO133" s="871" t="s">
        <v>120</v>
      </c>
    </row>
    <row r="134" spans="1:41" ht="12" customHeight="1">
      <c r="A134" s="20" t="s">
        <v>145</v>
      </c>
      <c r="B134" s="4" t="s">
        <v>23</v>
      </c>
      <c r="C134" s="4"/>
      <c r="D134" s="5"/>
      <c r="E134" s="5"/>
      <c r="F134" s="4" t="s">
        <v>146</v>
      </c>
      <c r="G134" s="5"/>
      <c r="H134" s="5"/>
      <c r="I134" s="6"/>
      <c r="J134" s="4" t="s">
        <v>14</v>
      </c>
      <c r="K134" s="4" t="s">
        <v>14</v>
      </c>
      <c r="L134" s="909">
        <v>2745</v>
      </c>
      <c r="M134" s="871">
        <v>3274</v>
      </c>
      <c r="N134" s="910">
        <v>3009</v>
      </c>
      <c r="O134" s="871">
        <v>3285</v>
      </c>
      <c r="P134" s="910">
        <v>3464</v>
      </c>
      <c r="Q134" s="871">
        <v>3714</v>
      </c>
      <c r="R134" s="910">
        <v>3760</v>
      </c>
      <c r="S134" s="871">
        <v>3880</v>
      </c>
      <c r="T134" s="910">
        <v>4081</v>
      </c>
      <c r="U134" s="871">
        <v>4343</v>
      </c>
      <c r="V134" s="910">
        <v>4707</v>
      </c>
      <c r="W134" s="871">
        <v>4965</v>
      </c>
      <c r="X134" s="910">
        <v>5435</v>
      </c>
      <c r="Y134" s="871">
        <v>5844</v>
      </c>
      <c r="Z134" s="910">
        <v>6165</v>
      </c>
      <c r="AA134" s="871">
        <v>6516</v>
      </c>
      <c r="AB134" s="910">
        <v>6673</v>
      </c>
      <c r="AC134" s="871">
        <v>6745</v>
      </c>
      <c r="AD134" s="910">
        <v>6843</v>
      </c>
      <c r="AE134" s="871">
        <v>7364</v>
      </c>
      <c r="AF134" s="910">
        <v>7438</v>
      </c>
      <c r="AG134" s="871">
        <v>7555</v>
      </c>
      <c r="AH134" s="871">
        <v>7755</v>
      </c>
      <c r="AI134" s="871">
        <v>7864</v>
      </c>
      <c r="AJ134" s="871">
        <v>8063</v>
      </c>
      <c r="AK134" s="871">
        <v>8206</v>
      </c>
      <c r="AL134" s="871">
        <v>8249</v>
      </c>
      <c r="AM134" s="871">
        <v>8624</v>
      </c>
      <c r="AN134" s="871">
        <v>9059</v>
      </c>
      <c r="AO134" s="871">
        <v>9614</v>
      </c>
    </row>
    <row r="135" spans="1:41" ht="12" customHeight="1">
      <c r="A135" s="188" t="s">
        <v>145</v>
      </c>
      <c r="B135" s="862" t="s">
        <v>29</v>
      </c>
      <c r="C135" s="862" t="s">
        <v>3552</v>
      </c>
      <c r="D135" s="863"/>
      <c r="E135" s="863"/>
      <c r="F135" s="862" t="s">
        <v>3553</v>
      </c>
      <c r="G135" s="863"/>
      <c r="H135" s="863"/>
      <c r="I135" s="864"/>
      <c r="J135" s="862" t="s">
        <v>15</v>
      </c>
      <c r="K135" s="862" t="s">
        <v>74</v>
      </c>
      <c r="L135" s="912">
        <v>1573</v>
      </c>
      <c r="M135" s="877">
        <v>1767</v>
      </c>
      <c r="N135" s="913">
        <v>1414</v>
      </c>
      <c r="O135" s="877">
        <v>1511</v>
      </c>
      <c r="P135" s="913">
        <v>1634</v>
      </c>
      <c r="Q135" s="877">
        <v>1717</v>
      </c>
      <c r="R135" s="913">
        <v>1631</v>
      </c>
      <c r="S135" s="877">
        <v>1600</v>
      </c>
      <c r="T135" s="913">
        <v>1683</v>
      </c>
      <c r="U135" s="877">
        <v>1815</v>
      </c>
      <c r="V135" s="913">
        <v>1946</v>
      </c>
      <c r="W135" s="877">
        <v>2143</v>
      </c>
      <c r="X135" s="913">
        <v>2238</v>
      </c>
      <c r="Y135" s="877">
        <v>2480</v>
      </c>
      <c r="Z135" s="913">
        <v>2710</v>
      </c>
      <c r="AA135" s="877">
        <v>2928</v>
      </c>
      <c r="AB135" s="913">
        <v>2918</v>
      </c>
      <c r="AC135" s="877">
        <v>2887</v>
      </c>
      <c r="AD135" s="913">
        <v>2867</v>
      </c>
      <c r="AE135" s="877">
        <v>3150</v>
      </c>
      <c r="AF135" s="913">
        <v>3206</v>
      </c>
      <c r="AG135" s="877">
        <v>3275</v>
      </c>
      <c r="AH135" s="877">
        <v>3285</v>
      </c>
      <c r="AI135" s="877">
        <v>3358</v>
      </c>
      <c r="AJ135" s="877">
        <v>3397</v>
      </c>
      <c r="AK135" s="877">
        <v>3412</v>
      </c>
      <c r="AL135" s="877">
        <v>3489</v>
      </c>
      <c r="AM135" s="877">
        <v>3521</v>
      </c>
      <c r="AN135" s="877">
        <v>3685</v>
      </c>
      <c r="AO135" s="877">
        <v>3989</v>
      </c>
    </row>
    <row r="136" spans="1:41" ht="12" customHeight="1">
      <c r="A136" s="188" t="s">
        <v>145</v>
      </c>
      <c r="B136" s="862" t="s">
        <v>30</v>
      </c>
      <c r="C136" s="862" t="s">
        <v>3703</v>
      </c>
      <c r="D136" s="863"/>
      <c r="E136" s="863"/>
      <c r="F136" s="862" t="s">
        <v>3704</v>
      </c>
      <c r="G136" s="863"/>
      <c r="H136" s="863"/>
      <c r="I136" s="864"/>
      <c r="J136" s="862" t="s">
        <v>15</v>
      </c>
      <c r="K136" s="862" t="s">
        <v>74</v>
      </c>
      <c r="L136" s="912">
        <v>110</v>
      </c>
      <c r="M136" s="877">
        <v>382</v>
      </c>
      <c r="N136" s="913">
        <v>398</v>
      </c>
      <c r="O136" s="877">
        <v>502</v>
      </c>
      <c r="P136" s="913">
        <v>505</v>
      </c>
      <c r="Q136" s="877">
        <v>571</v>
      </c>
      <c r="R136" s="913">
        <v>608</v>
      </c>
      <c r="S136" s="877">
        <v>655</v>
      </c>
      <c r="T136" s="913">
        <v>706</v>
      </c>
      <c r="U136" s="877">
        <v>781</v>
      </c>
      <c r="V136" s="913">
        <v>845</v>
      </c>
      <c r="W136" s="877">
        <v>893</v>
      </c>
      <c r="X136" s="913">
        <v>973</v>
      </c>
      <c r="Y136" s="877">
        <v>1076</v>
      </c>
      <c r="Z136" s="913">
        <v>1131</v>
      </c>
      <c r="AA136" s="877">
        <v>1156</v>
      </c>
      <c r="AB136" s="913">
        <v>1160</v>
      </c>
      <c r="AC136" s="877">
        <v>1160</v>
      </c>
      <c r="AD136" s="913">
        <v>1141</v>
      </c>
      <c r="AE136" s="877">
        <v>1236</v>
      </c>
      <c r="AF136" s="913">
        <v>1264</v>
      </c>
      <c r="AG136" s="877">
        <v>1255</v>
      </c>
      <c r="AH136" s="877">
        <v>1297</v>
      </c>
      <c r="AI136" s="877">
        <v>1328</v>
      </c>
      <c r="AJ136" s="877">
        <v>1355</v>
      </c>
      <c r="AK136" s="877">
        <v>1372</v>
      </c>
      <c r="AL136" s="877">
        <v>1400</v>
      </c>
      <c r="AM136" s="877">
        <v>1430</v>
      </c>
      <c r="AN136" s="877">
        <v>1453</v>
      </c>
      <c r="AO136" s="877">
        <v>1457</v>
      </c>
    </row>
    <row r="137" spans="1:41" ht="12" customHeight="1">
      <c r="A137" s="188" t="s">
        <v>145</v>
      </c>
      <c r="B137" s="862" t="s">
        <v>32</v>
      </c>
      <c r="C137" s="862" t="s">
        <v>3554</v>
      </c>
      <c r="D137" s="863"/>
      <c r="E137" s="863"/>
      <c r="F137" s="862" t="s">
        <v>3555</v>
      </c>
      <c r="G137" s="863"/>
      <c r="H137" s="863"/>
      <c r="I137" s="864"/>
      <c r="J137" s="862" t="s">
        <v>15</v>
      </c>
      <c r="K137" s="862" t="s">
        <v>4100</v>
      </c>
      <c r="L137" s="912">
        <v>307</v>
      </c>
      <c r="M137" s="877">
        <v>367</v>
      </c>
      <c r="N137" s="913">
        <v>413</v>
      </c>
      <c r="O137" s="877">
        <v>446</v>
      </c>
      <c r="P137" s="913">
        <v>469</v>
      </c>
      <c r="Q137" s="877">
        <v>514</v>
      </c>
      <c r="R137" s="913">
        <v>554</v>
      </c>
      <c r="S137" s="877">
        <v>590</v>
      </c>
      <c r="T137" s="913">
        <v>636</v>
      </c>
      <c r="U137" s="877">
        <v>670</v>
      </c>
      <c r="V137" s="913">
        <v>722</v>
      </c>
      <c r="W137" s="877">
        <v>798</v>
      </c>
      <c r="X137" s="913">
        <v>872</v>
      </c>
      <c r="Y137" s="877">
        <v>952</v>
      </c>
      <c r="Z137" s="913">
        <v>1014</v>
      </c>
      <c r="AA137" s="877">
        <v>1085</v>
      </c>
      <c r="AB137" s="913">
        <v>1134</v>
      </c>
      <c r="AC137" s="877">
        <v>1177</v>
      </c>
      <c r="AD137" s="913">
        <v>1214</v>
      </c>
      <c r="AE137" s="877">
        <v>1247</v>
      </c>
      <c r="AF137" s="913">
        <v>1270</v>
      </c>
      <c r="AG137" s="877">
        <v>1318</v>
      </c>
      <c r="AH137" s="877">
        <v>1325</v>
      </c>
      <c r="AI137" s="877">
        <v>1343</v>
      </c>
      <c r="AJ137" s="877">
        <v>1384</v>
      </c>
      <c r="AK137" s="877">
        <v>1410</v>
      </c>
      <c r="AL137" s="877">
        <v>1440</v>
      </c>
      <c r="AM137" s="877">
        <v>1480</v>
      </c>
      <c r="AN137" s="877">
        <v>1543</v>
      </c>
      <c r="AO137" s="877">
        <v>1641</v>
      </c>
    </row>
    <row r="138" spans="1:41" ht="12" customHeight="1">
      <c r="A138" s="188" t="s">
        <v>145</v>
      </c>
      <c r="B138" s="862" t="s">
        <v>34</v>
      </c>
      <c r="C138" s="862" t="s">
        <v>3928</v>
      </c>
      <c r="D138" s="863"/>
      <c r="E138" s="863"/>
      <c r="F138" s="862" t="s">
        <v>3929</v>
      </c>
      <c r="G138" s="863"/>
      <c r="H138" s="863"/>
      <c r="I138" s="864"/>
      <c r="J138" s="862" t="s">
        <v>15</v>
      </c>
      <c r="K138" s="862" t="s">
        <v>4100</v>
      </c>
      <c r="L138" s="912">
        <v>556</v>
      </c>
      <c r="M138" s="877">
        <v>581</v>
      </c>
      <c r="N138" s="913">
        <v>582</v>
      </c>
      <c r="O138" s="877">
        <v>612</v>
      </c>
      <c r="P138" s="913">
        <v>638</v>
      </c>
      <c r="Q138" s="877">
        <v>670</v>
      </c>
      <c r="R138" s="913">
        <v>696</v>
      </c>
      <c r="S138" s="877">
        <v>722</v>
      </c>
      <c r="T138" s="913">
        <v>765</v>
      </c>
      <c r="U138" s="877">
        <v>805</v>
      </c>
      <c r="V138" s="913">
        <v>832</v>
      </c>
      <c r="W138" s="877">
        <v>834</v>
      </c>
      <c r="X138" s="913">
        <v>855</v>
      </c>
      <c r="Y138" s="877">
        <v>885</v>
      </c>
      <c r="Z138" s="913">
        <v>779</v>
      </c>
      <c r="AA138" s="877">
        <v>808</v>
      </c>
      <c r="AB138" s="913">
        <v>825</v>
      </c>
      <c r="AC138" s="877">
        <v>838</v>
      </c>
      <c r="AD138" s="913">
        <v>855</v>
      </c>
      <c r="AE138" s="877">
        <v>872</v>
      </c>
      <c r="AF138" s="913">
        <v>884</v>
      </c>
      <c r="AG138" s="877">
        <v>896</v>
      </c>
      <c r="AH138" s="877">
        <v>907</v>
      </c>
      <c r="AI138" s="877">
        <v>919</v>
      </c>
      <c r="AJ138" s="877">
        <v>953</v>
      </c>
      <c r="AK138" s="877">
        <v>984</v>
      </c>
      <c r="AL138" s="877">
        <v>1018</v>
      </c>
      <c r="AM138" s="877">
        <v>1047</v>
      </c>
      <c r="AN138" s="877">
        <v>1159</v>
      </c>
      <c r="AO138" s="877">
        <v>1310</v>
      </c>
    </row>
    <row r="139" spans="1:41" ht="12" customHeight="1">
      <c r="A139" s="188" t="s">
        <v>145</v>
      </c>
      <c r="B139" s="862" t="s">
        <v>36</v>
      </c>
      <c r="C139" s="862" t="s">
        <v>3556</v>
      </c>
      <c r="D139" s="863"/>
      <c r="E139" s="863"/>
      <c r="F139" s="862" t="s">
        <v>3930</v>
      </c>
      <c r="G139" s="863"/>
      <c r="H139" s="863"/>
      <c r="I139" s="864"/>
      <c r="J139" s="862" t="s">
        <v>15</v>
      </c>
      <c r="K139" s="862" t="s">
        <v>14</v>
      </c>
      <c r="L139" s="912">
        <v>110</v>
      </c>
      <c r="M139" s="877">
        <v>114</v>
      </c>
      <c r="N139" s="913">
        <v>128</v>
      </c>
      <c r="O139" s="877">
        <v>134</v>
      </c>
      <c r="P139" s="913">
        <v>138</v>
      </c>
      <c r="Q139" s="877">
        <v>155</v>
      </c>
      <c r="R139" s="913">
        <v>172</v>
      </c>
      <c r="S139" s="877">
        <v>181</v>
      </c>
      <c r="T139" s="913">
        <v>202</v>
      </c>
      <c r="U139" s="877">
        <v>226</v>
      </c>
      <c r="V139" s="913">
        <v>245</v>
      </c>
      <c r="W139" s="877">
        <v>264</v>
      </c>
      <c r="X139" s="913">
        <v>274</v>
      </c>
      <c r="Y139" s="877">
        <v>279</v>
      </c>
      <c r="Z139" s="913">
        <v>403</v>
      </c>
      <c r="AA139" s="877">
        <v>429</v>
      </c>
      <c r="AB139" s="913">
        <v>450</v>
      </c>
      <c r="AC139" s="877">
        <v>466</v>
      </c>
      <c r="AD139" s="913">
        <v>492</v>
      </c>
      <c r="AE139" s="877">
        <v>517</v>
      </c>
      <c r="AF139" s="913">
        <v>514</v>
      </c>
      <c r="AG139" s="877">
        <v>532</v>
      </c>
      <c r="AH139" s="877">
        <v>561</v>
      </c>
      <c r="AI139" s="877">
        <v>584</v>
      </c>
      <c r="AJ139" s="877">
        <v>606</v>
      </c>
      <c r="AK139" s="877">
        <v>638</v>
      </c>
      <c r="AL139" s="877">
        <v>667</v>
      </c>
      <c r="AM139" s="877">
        <v>685</v>
      </c>
      <c r="AN139" s="877">
        <v>732</v>
      </c>
      <c r="AO139" s="877">
        <v>809</v>
      </c>
    </row>
    <row r="140" spans="1:41" ht="12" customHeight="1">
      <c r="A140" s="188" t="s">
        <v>145</v>
      </c>
      <c r="B140" s="862" t="s">
        <v>52</v>
      </c>
      <c r="C140" s="862" t="s">
        <v>3206</v>
      </c>
      <c r="D140" s="863"/>
      <c r="E140" s="863"/>
      <c r="F140" s="862" t="s">
        <v>3931</v>
      </c>
      <c r="G140" s="863"/>
      <c r="H140" s="863"/>
      <c r="I140" s="864"/>
      <c r="J140" s="862" t="s">
        <v>15</v>
      </c>
      <c r="K140" s="862" t="s">
        <v>14</v>
      </c>
      <c r="L140" s="912">
        <v>37</v>
      </c>
      <c r="M140" s="877">
        <v>38</v>
      </c>
      <c r="N140" s="913">
        <v>38</v>
      </c>
      <c r="O140" s="877">
        <v>38</v>
      </c>
      <c r="P140" s="913">
        <v>40</v>
      </c>
      <c r="Q140" s="877">
        <v>39</v>
      </c>
      <c r="R140" s="913">
        <v>40</v>
      </c>
      <c r="S140" s="877">
        <v>42</v>
      </c>
      <c r="T140" s="913">
        <v>44</v>
      </c>
      <c r="U140" s="877">
        <v>46</v>
      </c>
      <c r="V140" s="913">
        <v>50</v>
      </c>
      <c r="W140" s="877">
        <v>52</v>
      </c>
      <c r="X140" s="913">
        <v>53</v>
      </c>
      <c r="Y140" s="877">
        <v>54</v>
      </c>
      <c r="Z140" s="913">
        <v>57</v>
      </c>
      <c r="AA140" s="877">
        <v>58</v>
      </c>
      <c r="AB140" s="913">
        <v>59</v>
      </c>
      <c r="AC140" s="877">
        <v>63</v>
      </c>
      <c r="AD140" s="913">
        <v>65</v>
      </c>
      <c r="AE140" s="877">
        <v>65</v>
      </c>
      <c r="AF140" s="913">
        <v>63</v>
      </c>
      <c r="AG140" s="877">
        <v>65</v>
      </c>
      <c r="AH140" s="877">
        <v>60</v>
      </c>
      <c r="AI140" s="877">
        <v>55</v>
      </c>
      <c r="AJ140" s="877">
        <v>51</v>
      </c>
      <c r="AK140" s="877">
        <v>48</v>
      </c>
      <c r="AL140" s="877">
        <v>48</v>
      </c>
      <c r="AM140" s="877">
        <v>44</v>
      </c>
      <c r="AN140" s="877">
        <v>37</v>
      </c>
      <c r="AO140" s="877">
        <v>30</v>
      </c>
    </row>
    <row r="141" spans="1:41" ht="12" customHeight="1">
      <c r="A141" s="231" t="s">
        <v>145</v>
      </c>
      <c r="B141" s="230" t="s">
        <v>53</v>
      </c>
      <c r="C141" s="862" t="s">
        <v>3207</v>
      </c>
      <c r="D141" s="863"/>
      <c r="E141" s="863"/>
      <c r="F141" s="230" t="s">
        <v>3208</v>
      </c>
      <c r="G141" s="222"/>
      <c r="H141" s="222"/>
      <c r="I141" s="223"/>
      <c r="J141" s="230" t="s">
        <v>15</v>
      </c>
      <c r="K141" s="230" t="s">
        <v>14</v>
      </c>
      <c r="L141" s="912">
        <v>9</v>
      </c>
      <c r="M141" s="877">
        <v>7</v>
      </c>
      <c r="N141" s="913">
        <v>7</v>
      </c>
      <c r="O141" s="877">
        <v>10</v>
      </c>
      <c r="P141" s="913">
        <v>9</v>
      </c>
      <c r="Q141" s="877">
        <v>12</v>
      </c>
      <c r="R141" s="913">
        <v>14</v>
      </c>
      <c r="S141" s="877">
        <v>16</v>
      </c>
      <c r="T141" s="913">
        <v>17</v>
      </c>
      <c r="U141" s="877">
        <v>19</v>
      </c>
      <c r="V141" s="913">
        <v>20</v>
      </c>
      <c r="W141" s="877">
        <v>19</v>
      </c>
      <c r="X141" s="913">
        <v>21</v>
      </c>
      <c r="Y141" s="877">
        <v>23</v>
      </c>
      <c r="Z141" s="913">
        <v>24</v>
      </c>
      <c r="AA141" s="877">
        <v>25</v>
      </c>
      <c r="AB141" s="913">
        <v>26</v>
      </c>
      <c r="AC141" s="877">
        <v>28</v>
      </c>
      <c r="AD141" s="913">
        <v>29</v>
      </c>
      <c r="AE141" s="877">
        <v>28</v>
      </c>
      <c r="AF141" s="913">
        <v>29</v>
      </c>
      <c r="AG141" s="877">
        <v>30</v>
      </c>
      <c r="AH141" s="877">
        <v>32</v>
      </c>
      <c r="AI141" s="877">
        <v>33</v>
      </c>
      <c r="AJ141" s="877">
        <v>35</v>
      </c>
      <c r="AK141" s="877">
        <v>39</v>
      </c>
      <c r="AL141" s="877">
        <v>41</v>
      </c>
      <c r="AM141" s="877">
        <v>46</v>
      </c>
      <c r="AN141" s="877">
        <v>47</v>
      </c>
      <c r="AO141" s="877">
        <v>41</v>
      </c>
    </row>
    <row r="142" spans="1:41" ht="12" customHeight="1">
      <c r="A142" s="231" t="s">
        <v>145</v>
      </c>
      <c r="B142" s="230" t="s">
        <v>54</v>
      </c>
      <c r="C142" s="230" t="s">
        <v>3557</v>
      </c>
      <c r="D142" s="222"/>
      <c r="E142" s="222"/>
      <c r="F142" s="230" t="s">
        <v>3558</v>
      </c>
      <c r="G142" s="222"/>
      <c r="H142" s="222"/>
      <c r="I142" s="223"/>
      <c r="J142" s="230" t="s">
        <v>15</v>
      </c>
      <c r="K142" s="230" t="s">
        <v>14</v>
      </c>
      <c r="L142" s="914" t="s">
        <v>120</v>
      </c>
      <c r="M142" s="915" t="s">
        <v>120</v>
      </c>
      <c r="N142" s="916" t="s">
        <v>120</v>
      </c>
      <c r="O142" s="915" t="s">
        <v>120</v>
      </c>
      <c r="P142" s="916" t="s">
        <v>120</v>
      </c>
      <c r="Q142" s="915" t="s">
        <v>120</v>
      </c>
      <c r="R142" s="916" t="s">
        <v>120</v>
      </c>
      <c r="S142" s="915" t="s">
        <v>120</v>
      </c>
      <c r="T142" s="916" t="s">
        <v>120</v>
      </c>
      <c r="U142" s="915" t="s">
        <v>120</v>
      </c>
      <c r="V142" s="916" t="s">
        <v>120</v>
      </c>
      <c r="W142" s="915" t="s">
        <v>120</v>
      </c>
      <c r="X142" s="916" t="s">
        <v>120</v>
      </c>
      <c r="Y142" s="915" t="s">
        <v>120</v>
      </c>
      <c r="Z142" s="916" t="s">
        <v>120</v>
      </c>
      <c r="AA142" s="915">
        <v>13</v>
      </c>
      <c r="AB142" s="916">
        <v>85</v>
      </c>
      <c r="AC142" s="915">
        <v>90</v>
      </c>
      <c r="AD142" s="916">
        <v>100</v>
      </c>
      <c r="AE142" s="915">
        <v>107</v>
      </c>
      <c r="AF142" s="916">
        <v>128</v>
      </c>
      <c r="AG142" s="915">
        <v>145</v>
      </c>
      <c r="AH142" s="915">
        <v>153</v>
      </c>
      <c r="AI142" s="915">
        <v>152</v>
      </c>
      <c r="AJ142" s="915">
        <v>161</v>
      </c>
      <c r="AK142" s="915">
        <v>148</v>
      </c>
      <c r="AL142" s="915">
        <v>161</v>
      </c>
      <c r="AM142" s="915">
        <v>210</v>
      </c>
      <c r="AN142" s="915">
        <v>231</v>
      </c>
      <c r="AO142" s="915">
        <v>244</v>
      </c>
    </row>
    <row r="143" spans="1:41" ht="12" customHeight="1">
      <c r="A143" s="189" t="s">
        <v>145</v>
      </c>
      <c r="B143" s="190" t="s">
        <v>471</v>
      </c>
      <c r="C143" s="190" t="s">
        <v>3932</v>
      </c>
      <c r="D143" s="191"/>
      <c r="E143" s="191"/>
      <c r="F143" s="190" t="s">
        <v>3209</v>
      </c>
      <c r="G143" s="191"/>
      <c r="H143" s="191"/>
      <c r="I143" s="194"/>
      <c r="J143" s="190" t="s">
        <v>68</v>
      </c>
      <c r="K143" s="190" t="s">
        <v>14</v>
      </c>
      <c r="L143" s="904">
        <v>43</v>
      </c>
      <c r="M143" s="905">
        <v>18</v>
      </c>
      <c r="N143" s="906">
        <v>29</v>
      </c>
      <c r="O143" s="905">
        <v>32</v>
      </c>
      <c r="P143" s="906">
        <v>31</v>
      </c>
      <c r="Q143" s="905">
        <v>36</v>
      </c>
      <c r="R143" s="906">
        <v>45</v>
      </c>
      <c r="S143" s="905">
        <v>74</v>
      </c>
      <c r="T143" s="906">
        <v>28</v>
      </c>
      <c r="U143" s="905">
        <v>-19</v>
      </c>
      <c r="V143" s="906">
        <v>47</v>
      </c>
      <c r="W143" s="905">
        <v>-38</v>
      </c>
      <c r="X143" s="906">
        <v>149</v>
      </c>
      <c r="Y143" s="905">
        <v>95</v>
      </c>
      <c r="Z143" s="906">
        <v>47</v>
      </c>
      <c r="AA143" s="905">
        <v>14</v>
      </c>
      <c r="AB143" s="906">
        <v>16</v>
      </c>
      <c r="AC143" s="905">
        <v>36</v>
      </c>
      <c r="AD143" s="906">
        <v>80</v>
      </c>
      <c r="AE143" s="905">
        <v>142</v>
      </c>
      <c r="AF143" s="906">
        <v>80</v>
      </c>
      <c r="AG143" s="905">
        <v>39</v>
      </c>
      <c r="AH143" s="905">
        <v>135</v>
      </c>
      <c r="AI143" s="905">
        <v>92</v>
      </c>
      <c r="AJ143" s="905">
        <v>121</v>
      </c>
      <c r="AK143" s="905">
        <v>155</v>
      </c>
      <c r="AL143" s="905">
        <v>-15</v>
      </c>
      <c r="AM143" s="905">
        <v>161</v>
      </c>
      <c r="AN143" s="905">
        <v>172</v>
      </c>
      <c r="AO143" s="905">
        <v>93</v>
      </c>
    </row>
    <row r="144" spans="1:41" ht="12" customHeight="1">
      <c r="A144" s="21" t="s">
        <v>147</v>
      </c>
      <c r="B144" s="7" t="s">
        <v>23</v>
      </c>
      <c r="C144" s="7"/>
      <c r="D144" s="8"/>
      <c r="E144" s="8"/>
      <c r="F144" s="7" t="s">
        <v>666</v>
      </c>
      <c r="G144" s="8"/>
      <c r="H144" s="8"/>
      <c r="I144" s="9"/>
      <c r="J144" s="7" t="s">
        <v>14</v>
      </c>
      <c r="K144" s="7" t="s">
        <v>14</v>
      </c>
      <c r="L144" s="909">
        <v>1051</v>
      </c>
      <c r="M144" s="871">
        <v>1156</v>
      </c>
      <c r="N144" s="910">
        <v>1237</v>
      </c>
      <c r="O144" s="871">
        <v>1392</v>
      </c>
      <c r="P144" s="910">
        <v>1511</v>
      </c>
      <c r="Q144" s="871">
        <v>1695</v>
      </c>
      <c r="R144" s="910">
        <v>1511</v>
      </c>
      <c r="S144" s="871">
        <v>1897</v>
      </c>
      <c r="T144" s="910">
        <v>1679</v>
      </c>
      <c r="U144" s="871">
        <v>1727</v>
      </c>
      <c r="V144" s="910">
        <v>1929</v>
      </c>
      <c r="W144" s="871">
        <v>2068</v>
      </c>
      <c r="X144" s="910">
        <v>2120</v>
      </c>
      <c r="Y144" s="871">
        <v>2077</v>
      </c>
      <c r="Z144" s="910">
        <v>2086</v>
      </c>
      <c r="AA144" s="871">
        <v>1945</v>
      </c>
      <c r="AB144" s="910">
        <v>1761</v>
      </c>
      <c r="AC144" s="871">
        <v>1602</v>
      </c>
      <c r="AD144" s="910">
        <v>1921</v>
      </c>
      <c r="AE144" s="871">
        <v>1675</v>
      </c>
      <c r="AF144" s="910">
        <v>1773</v>
      </c>
      <c r="AG144" s="871">
        <v>2004</v>
      </c>
      <c r="AH144" s="871">
        <v>2006</v>
      </c>
      <c r="AI144" s="871">
        <v>1888</v>
      </c>
      <c r="AJ144" s="871">
        <v>1957</v>
      </c>
      <c r="AK144" s="871">
        <v>2284</v>
      </c>
      <c r="AL144" s="871">
        <v>2699</v>
      </c>
      <c r="AM144" s="871">
        <v>2789</v>
      </c>
      <c r="AN144" s="871">
        <v>3235</v>
      </c>
      <c r="AO144" s="871">
        <v>3480</v>
      </c>
    </row>
    <row r="145" spans="1:41" ht="12" customHeight="1">
      <c r="A145" s="20" t="s">
        <v>148</v>
      </c>
      <c r="B145" s="4" t="s">
        <v>23</v>
      </c>
      <c r="C145" s="4"/>
      <c r="D145" s="5"/>
      <c r="E145" s="5"/>
      <c r="F145" s="4" t="s">
        <v>149</v>
      </c>
      <c r="G145" s="5"/>
      <c r="H145" s="5"/>
      <c r="I145" s="6"/>
      <c r="J145" s="4" t="s">
        <v>14</v>
      </c>
      <c r="K145" s="4" t="s">
        <v>14</v>
      </c>
      <c r="L145" s="909">
        <v>773</v>
      </c>
      <c r="M145" s="871">
        <v>885</v>
      </c>
      <c r="N145" s="910">
        <v>946</v>
      </c>
      <c r="O145" s="871">
        <v>1120</v>
      </c>
      <c r="P145" s="910">
        <v>1291</v>
      </c>
      <c r="Q145" s="871">
        <v>1483</v>
      </c>
      <c r="R145" s="910">
        <v>1307</v>
      </c>
      <c r="S145" s="871">
        <v>1695</v>
      </c>
      <c r="T145" s="910">
        <v>1460</v>
      </c>
      <c r="U145" s="871">
        <v>1512</v>
      </c>
      <c r="V145" s="910">
        <v>1709</v>
      </c>
      <c r="W145" s="871">
        <v>1810</v>
      </c>
      <c r="X145" s="910">
        <v>1877</v>
      </c>
      <c r="Y145" s="871">
        <v>1795</v>
      </c>
      <c r="Z145" s="910">
        <v>1813</v>
      </c>
      <c r="AA145" s="871">
        <v>1721</v>
      </c>
      <c r="AB145" s="910">
        <v>1536</v>
      </c>
      <c r="AC145" s="871">
        <v>1382</v>
      </c>
      <c r="AD145" s="910">
        <v>1730</v>
      </c>
      <c r="AE145" s="871">
        <v>1525</v>
      </c>
      <c r="AF145" s="910">
        <v>1614</v>
      </c>
      <c r="AG145" s="871">
        <v>1845</v>
      </c>
      <c r="AH145" s="871">
        <v>1841</v>
      </c>
      <c r="AI145" s="871">
        <v>1731</v>
      </c>
      <c r="AJ145" s="871">
        <v>1777</v>
      </c>
      <c r="AK145" s="871">
        <v>2081</v>
      </c>
      <c r="AL145" s="871">
        <v>2496</v>
      </c>
      <c r="AM145" s="871">
        <v>2614</v>
      </c>
      <c r="AN145" s="871">
        <v>3003</v>
      </c>
      <c r="AO145" s="871">
        <v>3415</v>
      </c>
    </row>
    <row r="146" spans="1:41" ht="12" customHeight="1">
      <c r="A146" s="188" t="s">
        <v>148</v>
      </c>
      <c r="B146" s="862" t="s">
        <v>29</v>
      </c>
      <c r="C146" s="862" t="s">
        <v>3559</v>
      </c>
      <c r="D146" s="863"/>
      <c r="E146" s="863"/>
      <c r="F146" s="862" t="s">
        <v>2160</v>
      </c>
      <c r="G146" s="863"/>
      <c r="H146" s="863"/>
      <c r="I146" s="863"/>
      <c r="J146" s="862" t="s">
        <v>68</v>
      </c>
      <c r="K146" s="862" t="s">
        <v>69</v>
      </c>
      <c r="L146" s="912">
        <v>773</v>
      </c>
      <c r="M146" s="877">
        <v>885</v>
      </c>
      <c r="N146" s="913">
        <v>946</v>
      </c>
      <c r="O146" s="877">
        <v>1120</v>
      </c>
      <c r="P146" s="913">
        <v>1291</v>
      </c>
      <c r="Q146" s="877">
        <v>1483</v>
      </c>
      <c r="R146" s="913">
        <v>1307</v>
      </c>
      <c r="S146" s="877">
        <v>1695</v>
      </c>
      <c r="T146" s="913">
        <v>1460</v>
      </c>
      <c r="U146" s="877">
        <v>1512</v>
      </c>
      <c r="V146" s="913">
        <v>1709</v>
      </c>
      <c r="W146" s="877">
        <v>1810</v>
      </c>
      <c r="X146" s="913">
        <v>1877</v>
      </c>
      <c r="Y146" s="877">
        <v>1795</v>
      </c>
      <c r="Z146" s="913">
        <v>1813</v>
      </c>
      <c r="AA146" s="877">
        <v>1721</v>
      </c>
      <c r="AB146" s="913">
        <v>1536</v>
      </c>
      <c r="AC146" s="877">
        <v>1382</v>
      </c>
      <c r="AD146" s="913">
        <v>1730</v>
      </c>
      <c r="AE146" s="877">
        <v>1525</v>
      </c>
      <c r="AF146" s="913">
        <v>1614</v>
      </c>
      <c r="AG146" s="877">
        <v>1845</v>
      </c>
      <c r="AH146" s="877">
        <v>1841</v>
      </c>
      <c r="AI146" s="877">
        <v>1731</v>
      </c>
      <c r="AJ146" s="877">
        <v>1777</v>
      </c>
      <c r="AK146" s="877">
        <v>2081</v>
      </c>
      <c r="AL146" s="877">
        <v>2496</v>
      </c>
      <c r="AM146" s="877">
        <v>2614</v>
      </c>
      <c r="AN146" s="877">
        <v>3003</v>
      </c>
      <c r="AO146" s="877">
        <v>3415</v>
      </c>
    </row>
    <row r="147" spans="1:41" ht="12" customHeight="1">
      <c r="A147" s="20" t="s">
        <v>150</v>
      </c>
      <c r="B147" s="4" t="s">
        <v>23</v>
      </c>
      <c r="C147" s="4"/>
      <c r="D147" s="5"/>
      <c r="E147" s="5"/>
      <c r="F147" s="4" t="s">
        <v>151</v>
      </c>
      <c r="G147" s="5"/>
      <c r="H147" s="5"/>
      <c r="I147" s="6"/>
      <c r="J147" s="4" t="s">
        <v>14</v>
      </c>
      <c r="K147" s="4" t="s">
        <v>14</v>
      </c>
      <c r="L147" s="909" t="s">
        <v>120</v>
      </c>
      <c r="M147" s="871" t="s">
        <v>120</v>
      </c>
      <c r="N147" s="910" t="s">
        <v>120</v>
      </c>
      <c r="O147" s="871" t="s">
        <v>120</v>
      </c>
      <c r="P147" s="910" t="s">
        <v>120</v>
      </c>
      <c r="Q147" s="871" t="s">
        <v>120</v>
      </c>
      <c r="R147" s="910" t="s">
        <v>120</v>
      </c>
      <c r="S147" s="871" t="s">
        <v>120</v>
      </c>
      <c r="T147" s="910" t="s">
        <v>120</v>
      </c>
      <c r="U147" s="871" t="s">
        <v>120</v>
      </c>
      <c r="V147" s="910" t="s">
        <v>120</v>
      </c>
      <c r="W147" s="871" t="s">
        <v>120</v>
      </c>
      <c r="X147" s="910" t="s">
        <v>120</v>
      </c>
      <c r="Y147" s="871" t="s">
        <v>120</v>
      </c>
      <c r="Z147" s="910" t="s">
        <v>120</v>
      </c>
      <c r="AA147" s="871" t="s">
        <v>120</v>
      </c>
      <c r="AB147" s="910" t="s">
        <v>120</v>
      </c>
      <c r="AC147" s="871" t="s">
        <v>120</v>
      </c>
      <c r="AD147" s="910" t="s">
        <v>120</v>
      </c>
      <c r="AE147" s="871" t="s">
        <v>120</v>
      </c>
      <c r="AF147" s="910" t="s">
        <v>120</v>
      </c>
      <c r="AG147" s="871" t="s">
        <v>120</v>
      </c>
      <c r="AH147" s="871" t="s">
        <v>120</v>
      </c>
      <c r="AI147" s="871" t="s">
        <v>120</v>
      </c>
      <c r="AJ147" s="871" t="s">
        <v>120</v>
      </c>
      <c r="AK147" s="871" t="s">
        <v>120</v>
      </c>
      <c r="AL147" s="871" t="s">
        <v>120</v>
      </c>
      <c r="AM147" s="871" t="s">
        <v>120</v>
      </c>
      <c r="AN147" s="871" t="s">
        <v>120</v>
      </c>
      <c r="AO147" s="871" t="s">
        <v>120</v>
      </c>
    </row>
    <row r="148" spans="1:41" ht="12" customHeight="1">
      <c r="A148" s="20" t="s">
        <v>152</v>
      </c>
      <c r="B148" s="4" t="s">
        <v>23</v>
      </c>
      <c r="C148" s="4"/>
      <c r="D148" s="5"/>
      <c r="E148" s="5"/>
      <c r="F148" s="4" t="s">
        <v>153</v>
      </c>
      <c r="G148" s="5"/>
      <c r="H148" s="5"/>
      <c r="I148" s="6"/>
      <c r="J148" s="4" t="s">
        <v>14</v>
      </c>
      <c r="K148" s="4" t="s">
        <v>14</v>
      </c>
      <c r="L148" s="909">
        <v>278</v>
      </c>
      <c r="M148" s="871">
        <v>271</v>
      </c>
      <c r="N148" s="910">
        <v>291</v>
      </c>
      <c r="O148" s="871">
        <v>272</v>
      </c>
      <c r="P148" s="910">
        <v>220</v>
      </c>
      <c r="Q148" s="871">
        <v>212</v>
      </c>
      <c r="R148" s="910">
        <v>204</v>
      </c>
      <c r="S148" s="871">
        <v>202</v>
      </c>
      <c r="T148" s="910">
        <v>219</v>
      </c>
      <c r="U148" s="871">
        <v>215</v>
      </c>
      <c r="V148" s="910">
        <v>220</v>
      </c>
      <c r="W148" s="871">
        <v>258</v>
      </c>
      <c r="X148" s="910">
        <v>243</v>
      </c>
      <c r="Y148" s="871">
        <v>282</v>
      </c>
      <c r="Z148" s="910">
        <v>273</v>
      </c>
      <c r="AA148" s="871">
        <v>224</v>
      </c>
      <c r="AB148" s="910">
        <v>225</v>
      </c>
      <c r="AC148" s="871">
        <v>220</v>
      </c>
      <c r="AD148" s="910">
        <v>191</v>
      </c>
      <c r="AE148" s="871">
        <v>150</v>
      </c>
      <c r="AF148" s="910">
        <v>159</v>
      </c>
      <c r="AG148" s="871">
        <v>159</v>
      </c>
      <c r="AH148" s="871">
        <v>165</v>
      </c>
      <c r="AI148" s="871">
        <v>157</v>
      </c>
      <c r="AJ148" s="871">
        <v>180</v>
      </c>
      <c r="AK148" s="871">
        <v>203</v>
      </c>
      <c r="AL148" s="871">
        <v>203</v>
      </c>
      <c r="AM148" s="871">
        <v>175</v>
      </c>
      <c r="AN148" s="871">
        <v>232</v>
      </c>
      <c r="AO148" s="871">
        <v>65</v>
      </c>
    </row>
    <row r="149" spans="1:41" ht="12" customHeight="1">
      <c r="A149" s="188" t="s">
        <v>152</v>
      </c>
      <c r="B149" s="863" t="s">
        <v>29</v>
      </c>
      <c r="C149" s="862" t="s">
        <v>3210</v>
      </c>
      <c r="D149" s="863"/>
      <c r="E149" s="863"/>
      <c r="F149" s="862" t="s">
        <v>3211</v>
      </c>
      <c r="G149" s="863"/>
      <c r="H149" s="863"/>
      <c r="I149" s="864"/>
      <c r="J149" s="862" t="s">
        <v>68</v>
      </c>
      <c r="K149" s="862" t="s">
        <v>14</v>
      </c>
      <c r="L149" s="912">
        <v>8</v>
      </c>
      <c r="M149" s="877">
        <v>4</v>
      </c>
      <c r="N149" s="913">
        <v>5</v>
      </c>
      <c r="O149" s="877">
        <v>6</v>
      </c>
      <c r="P149" s="913">
        <v>7</v>
      </c>
      <c r="Q149" s="877">
        <v>4</v>
      </c>
      <c r="R149" s="913">
        <v>4</v>
      </c>
      <c r="S149" s="877">
        <v>3</v>
      </c>
      <c r="T149" s="913">
        <v>4</v>
      </c>
      <c r="U149" s="877">
        <v>4</v>
      </c>
      <c r="V149" s="913">
        <v>4</v>
      </c>
      <c r="W149" s="877">
        <v>7</v>
      </c>
      <c r="X149" s="913">
        <v>5</v>
      </c>
      <c r="Y149" s="877">
        <v>1</v>
      </c>
      <c r="Z149" s="913">
        <v>2</v>
      </c>
      <c r="AA149" s="877">
        <v>-4</v>
      </c>
      <c r="AB149" s="913">
        <v>2</v>
      </c>
      <c r="AC149" s="877">
        <v>1</v>
      </c>
      <c r="AD149" s="913">
        <v>1</v>
      </c>
      <c r="AE149" s="877">
        <v>0</v>
      </c>
      <c r="AF149" s="913">
        <v>0</v>
      </c>
      <c r="AG149" s="877">
        <v>1</v>
      </c>
      <c r="AH149" s="877">
        <v>0</v>
      </c>
      <c r="AI149" s="877">
        <v>0</v>
      </c>
      <c r="AJ149" s="877">
        <v>0</v>
      </c>
      <c r="AK149" s="877">
        <v>0</v>
      </c>
      <c r="AL149" s="877">
        <v>0</v>
      </c>
      <c r="AM149" s="877">
        <v>0</v>
      </c>
      <c r="AN149" s="877">
        <v>0</v>
      </c>
      <c r="AO149" s="877">
        <v>0</v>
      </c>
    </row>
    <row r="150" spans="1:41" ht="12" customHeight="1">
      <c r="A150" s="188" t="s">
        <v>152</v>
      </c>
      <c r="B150" s="863" t="s">
        <v>30</v>
      </c>
      <c r="C150" s="862" t="s">
        <v>6515</v>
      </c>
      <c r="D150" s="863"/>
      <c r="E150" s="863"/>
      <c r="F150" s="862" t="s">
        <v>6638</v>
      </c>
      <c r="G150" s="863"/>
      <c r="H150" s="863"/>
      <c r="I150" s="864"/>
      <c r="J150" s="862" t="s">
        <v>68</v>
      </c>
      <c r="K150" s="862" t="s">
        <v>69</v>
      </c>
      <c r="L150" s="912">
        <v>270</v>
      </c>
      <c r="M150" s="877">
        <v>267</v>
      </c>
      <c r="N150" s="913">
        <v>286</v>
      </c>
      <c r="O150" s="877">
        <v>266</v>
      </c>
      <c r="P150" s="913">
        <v>213</v>
      </c>
      <c r="Q150" s="877">
        <v>208</v>
      </c>
      <c r="R150" s="913">
        <v>200</v>
      </c>
      <c r="S150" s="877">
        <v>199</v>
      </c>
      <c r="T150" s="913">
        <v>215</v>
      </c>
      <c r="U150" s="877">
        <v>211</v>
      </c>
      <c r="V150" s="913">
        <v>216</v>
      </c>
      <c r="W150" s="877">
        <v>251</v>
      </c>
      <c r="X150" s="913">
        <v>238</v>
      </c>
      <c r="Y150" s="877">
        <v>281</v>
      </c>
      <c r="Z150" s="913">
        <v>271</v>
      </c>
      <c r="AA150" s="877">
        <v>228</v>
      </c>
      <c r="AB150" s="913">
        <v>223</v>
      </c>
      <c r="AC150" s="877">
        <v>219</v>
      </c>
      <c r="AD150" s="913">
        <v>190</v>
      </c>
      <c r="AE150" s="877">
        <v>150</v>
      </c>
      <c r="AF150" s="913">
        <v>159</v>
      </c>
      <c r="AG150" s="877">
        <v>158</v>
      </c>
      <c r="AH150" s="877">
        <v>165</v>
      </c>
      <c r="AI150" s="877">
        <v>157</v>
      </c>
      <c r="AJ150" s="877">
        <v>180</v>
      </c>
      <c r="AK150" s="877">
        <v>203</v>
      </c>
      <c r="AL150" s="877">
        <v>203</v>
      </c>
      <c r="AM150" s="877">
        <v>175</v>
      </c>
      <c r="AN150" s="877">
        <v>232</v>
      </c>
      <c r="AO150" s="877">
        <v>65</v>
      </c>
    </row>
    <row r="151" spans="1:41" ht="12" customHeight="1">
      <c r="A151" s="22" t="s">
        <v>154</v>
      </c>
      <c r="B151" s="10" t="s">
        <v>23</v>
      </c>
      <c r="C151" s="10"/>
      <c r="D151" s="11"/>
      <c r="E151" s="11"/>
      <c r="F151" s="10" t="s">
        <v>155</v>
      </c>
      <c r="G151" s="11"/>
      <c r="H151" s="11"/>
      <c r="I151" s="12"/>
      <c r="J151" s="10" t="s">
        <v>14</v>
      </c>
      <c r="K151" s="10" t="s">
        <v>14</v>
      </c>
      <c r="L151" s="917">
        <v>74441</v>
      </c>
      <c r="M151" s="879">
        <v>80103</v>
      </c>
      <c r="N151" s="918">
        <v>83811</v>
      </c>
      <c r="O151" s="879">
        <v>88465</v>
      </c>
      <c r="P151" s="918">
        <v>95989</v>
      </c>
      <c r="Q151" s="879">
        <v>102002</v>
      </c>
      <c r="R151" s="918">
        <v>109113</v>
      </c>
      <c r="S151" s="879">
        <v>113914</v>
      </c>
      <c r="T151" s="918">
        <v>111829</v>
      </c>
      <c r="U151" s="879">
        <v>117227</v>
      </c>
      <c r="V151" s="918">
        <v>125055</v>
      </c>
      <c r="W151" s="879">
        <v>132894</v>
      </c>
      <c r="X151" s="918">
        <v>142367</v>
      </c>
      <c r="Y151" s="879">
        <v>150986</v>
      </c>
      <c r="Z151" s="918">
        <v>141355</v>
      </c>
      <c r="AA151" s="879">
        <v>143966</v>
      </c>
      <c r="AB151" s="918">
        <v>146426</v>
      </c>
      <c r="AC151" s="879">
        <v>144811</v>
      </c>
      <c r="AD151" s="918">
        <v>147930</v>
      </c>
      <c r="AE151" s="879">
        <v>158502</v>
      </c>
      <c r="AF151" s="918">
        <v>164648</v>
      </c>
      <c r="AG151" s="879">
        <v>173741</v>
      </c>
      <c r="AH151" s="879">
        <v>186567</v>
      </c>
      <c r="AI151" s="879">
        <v>194494</v>
      </c>
      <c r="AJ151" s="879">
        <v>210958</v>
      </c>
      <c r="AK151" s="879">
        <v>208935</v>
      </c>
      <c r="AL151" s="879">
        <v>231686</v>
      </c>
      <c r="AM151" s="879">
        <v>254749</v>
      </c>
      <c r="AN151" s="879">
        <v>282471</v>
      </c>
      <c r="AO151" s="879">
        <v>300805</v>
      </c>
    </row>
    <row r="152" spans="1:41" ht="12" customHeight="1">
      <c r="A152" s="21" t="s">
        <v>156</v>
      </c>
      <c r="B152" s="7" t="s">
        <v>23</v>
      </c>
      <c r="C152" s="455"/>
      <c r="D152" s="158"/>
      <c r="E152" s="158"/>
      <c r="F152" s="7" t="s">
        <v>157</v>
      </c>
      <c r="G152" s="8"/>
      <c r="H152" s="8"/>
      <c r="I152" s="9"/>
      <c r="J152" s="7" t="s">
        <v>14</v>
      </c>
      <c r="K152" s="7" t="s">
        <v>14</v>
      </c>
      <c r="L152" s="909">
        <v>53855</v>
      </c>
      <c r="M152" s="871">
        <v>54172</v>
      </c>
      <c r="N152" s="910">
        <v>57016</v>
      </c>
      <c r="O152" s="871">
        <v>60520</v>
      </c>
      <c r="P152" s="910">
        <v>66234</v>
      </c>
      <c r="Q152" s="871">
        <v>70661</v>
      </c>
      <c r="R152" s="910">
        <v>69502</v>
      </c>
      <c r="S152" s="871">
        <v>69413</v>
      </c>
      <c r="T152" s="910">
        <v>74864</v>
      </c>
      <c r="U152" s="871">
        <v>75637</v>
      </c>
      <c r="V152" s="910">
        <v>76714</v>
      </c>
      <c r="W152" s="871">
        <v>85412</v>
      </c>
      <c r="X152" s="910">
        <v>85988</v>
      </c>
      <c r="Y152" s="871">
        <v>89891</v>
      </c>
      <c r="Z152" s="910">
        <v>87417</v>
      </c>
      <c r="AA152" s="871">
        <v>92061</v>
      </c>
      <c r="AB152" s="910">
        <v>93512</v>
      </c>
      <c r="AC152" s="871">
        <v>96647</v>
      </c>
      <c r="AD152" s="910">
        <v>100170</v>
      </c>
      <c r="AE152" s="871">
        <v>100772</v>
      </c>
      <c r="AF152" s="910">
        <v>99778</v>
      </c>
      <c r="AG152" s="871">
        <v>107929</v>
      </c>
      <c r="AH152" s="871">
        <v>108866</v>
      </c>
      <c r="AI152" s="871">
        <v>115580</v>
      </c>
      <c r="AJ152" s="871">
        <v>118959</v>
      </c>
      <c r="AK152" s="871">
        <v>118614</v>
      </c>
      <c r="AL152" s="871">
        <v>121366</v>
      </c>
      <c r="AM152" s="871">
        <v>129683</v>
      </c>
      <c r="AN152" s="871">
        <v>134803</v>
      </c>
      <c r="AO152" s="871">
        <v>141175</v>
      </c>
    </row>
    <row r="153" spans="1:41" ht="12" customHeight="1">
      <c r="A153" s="20" t="s">
        <v>158</v>
      </c>
      <c r="B153" s="4" t="s">
        <v>23</v>
      </c>
      <c r="C153" s="13"/>
      <c r="D153" s="14"/>
      <c r="E153" s="14"/>
      <c r="F153" s="4" t="s">
        <v>159</v>
      </c>
      <c r="G153" s="5"/>
      <c r="H153" s="5"/>
      <c r="I153" s="6"/>
      <c r="J153" s="7" t="s">
        <v>14</v>
      </c>
      <c r="K153" s="7" t="s">
        <v>14</v>
      </c>
      <c r="L153" s="909">
        <v>5941</v>
      </c>
      <c r="M153" s="871">
        <v>6124</v>
      </c>
      <c r="N153" s="910">
        <v>5987</v>
      </c>
      <c r="O153" s="871">
        <v>16358</v>
      </c>
      <c r="P153" s="910">
        <v>17152</v>
      </c>
      <c r="Q153" s="871">
        <v>18671</v>
      </c>
      <c r="R153" s="910">
        <v>19444</v>
      </c>
      <c r="S153" s="871">
        <v>20225</v>
      </c>
      <c r="T153" s="910">
        <v>20629</v>
      </c>
      <c r="U153" s="871">
        <v>21232</v>
      </c>
      <c r="V153" s="910">
        <v>20595</v>
      </c>
      <c r="W153" s="871">
        <v>24686</v>
      </c>
      <c r="X153" s="910">
        <v>25898</v>
      </c>
      <c r="Y153" s="871">
        <v>28413</v>
      </c>
      <c r="Z153" s="910">
        <v>28242</v>
      </c>
      <c r="AA153" s="871">
        <v>29327</v>
      </c>
      <c r="AB153" s="910">
        <v>30264</v>
      </c>
      <c r="AC153" s="871">
        <v>32642</v>
      </c>
      <c r="AD153" s="910">
        <v>31616</v>
      </c>
      <c r="AE153" s="871">
        <v>34996</v>
      </c>
      <c r="AF153" s="910">
        <v>34614</v>
      </c>
      <c r="AG153" s="871">
        <v>36595</v>
      </c>
      <c r="AH153" s="871">
        <v>37720</v>
      </c>
      <c r="AI153" s="871">
        <v>40702</v>
      </c>
      <c r="AJ153" s="871">
        <v>43693</v>
      </c>
      <c r="AK153" s="871">
        <v>44135</v>
      </c>
      <c r="AL153" s="871">
        <v>45071</v>
      </c>
      <c r="AM153" s="871">
        <v>49303</v>
      </c>
      <c r="AN153" s="871">
        <v>53521</v>
      </c>
      <c r="AO153" s="871">
        <v>58260</v>
      </c>
    </row>
    <row r="154" spans="1:41" ht="12" customHeight="1">
      <c r="A154" s="188" t="s">
        <v>158</v>
      </c>
      <c r="B154" s="862" t="s">
        <v>29</v>
      </c>
      <c r="C154" s="862" t="s">
        <v>6639</v>
      </c>
      <c r="D154" s="863"/>
      <c r="E154" s="863"/>
      <c r="F154" s="862" t="s">
        <v>3933</v>
      </c>
      <c r="G154" s="863"/>
      <c r="H154" s="863"/>
      <c r="I154" s="864"/>
      <c r="J154" s="192" t="s">
        <v>79</v>
      </c>
      <c r="K154" s="192" t="s">
        <v>14</v>
      </c>
      <c r="L154" s="912">
        <v>-53</v>
      </c>
      <c r="M154" s="877">
        <v>-36</v>
      </c>
      <c r="N154" s="913">
        <v>0</v>
      </c>
      <c r="O154" s="877">
        <v>0</v>
      </c>
      <c r="P154" s="913">
        <v>0</v>
      </c>
      <c r="Q154" s="877">
        <v>0</v>
      </c>
      <c r="R154" s="913">
        <v>0</v>
      </c>
      <c r="S154" s="877" t="s">
        <v>120</v>
      </c>
      <c r="T154" s="913" t="s">
        <v>120</v>
      </c>
      <c r="U154" s="877" t="s">
        <v>120</v>
      </c>
      <c r="V154" s="913" t="s">
        <v>120</v>
      </c>
      <c r="W154" s="877" t="s">
        <v>120</v>
      </c>
      <c r="X154" s="913" t="s">
        <v>120</v>
      </c>
      <c r="Y154" s="877" t="s">
        <v>120</v>
      </c>
      <c r="Z154" s="913" t="s">
        <v>120</v>
      </c>
      <c r="AA154" s="877" t="s">
        <v>120</v>
      </c>
      <c r="AB154" s="913" t="s">
        <v>120</v>
      </c>
      <c r="AC154" s="877" t="s">
        <v>120</v>
      </c>
      <c r="AD154" s="913" t="s">
        <v>120</v>
      </c>
      <c r="AE154" s="877" t="s">
        <v>120</v>
      </c>
      <c r="AF154" s="913" t="s">
        <v>120</v>
      </c>
      <c r="AG154" s="877" t="s">
        <v>120</v>
      </c>
      <c r="AH154" s="877" t="s">
        <v>120</v>
      </c>
      <c r="AI154" s="877" t="s">
        <v>120</v>
      </c>
      <c r="AJ154" s="877" t="s">
        <v>120</v>
      </c>
      <c r="AK154" s="877" t="s">
        <v>120</v>
      </c>
      <c r="AL154" s="877" t="s">
        <v>120</v>
      </c>
      <c r="AM154" s="877" t="s">
        <v>120</v>
      </c>
      <c r="AN154" s="877" t="s">
        <v>120</v>
      </c>
      <c r="AO154" s="877" t="s">
        <v>120</v>
      </c>
    </row>
    <row r="155" spans="1:41" ht="12" customHeight="1">
      <c r="A155" s="188" t="s">
        <v>158</v>
      </c>
      <c r="B155" s="862" t="s">
        <v>30</v>
      </c>
      <c r="C155" s="862" t="s">
        <v>3934</v>
      </c>
      <c r="D155" s="863"/>
      <c r="E155" s="863"/>
      <c r="F155" s="862" t="s">
        <v>3935</v>
      </c>
      <c r="G155" s="863"/>
      <c r="H155" s="863"/>
      <c r="I155" s="864"/>
      <c r="J155" s="192" t="s">
        <v>79</v>
      </c>
      <c r="K155" s="192" t="s">
        <v>14</v>
      </c>
      <c r="L155" s="912">
        <v>2783</v>
      </c>
      <c r="M155" s="877">
        <v>3304</v>
      </c>
      <c r="N155" s="913">
        <v>3452</v>
      </c>
      <c r="O155" s="877">
        <v>4129</v>
      </c>
      <c r="P155" s="913">
        <v>4265</v>
      </c>
      <c r="Q155" s="877">
        <v>4891</v>
      </c>
      <c r="R155" s="913">
        <v>4927</v>
      </c>
      <c r="S155" s="877">
        <v>4803</v>
      </c>
      <c r="T155" s="913">
        <v>5563</v>
      </c>
      <c r="U155" s="877">
        <v>5480</v>
      </c>
      <c r="V155" s="913">
        <v>5444</v>
      </c>
      <c r="W155" s="877" t="s">
        <v>120</v>
      </c>
      <c r="X155" s="913" t="s">
        <v>120</v>
      </c>
      <c r="Y155" s="877" t="s">
        <v>120</v>
      </c>
      <c r="Z155" s="913" t="s">
        <v>120</v>
      </c>
      <c r="AA155" s="877" t="s">
        <v>120</v>
      </c>
      <c r="AB155" s="913" t="s">
        <v>120</v>
      </c>
      <c r="AC155" s="877" t="s">
        <v>120</v>
      </c>
      <c r="AD155" s="913" t="s">
        <v>120</v>
      </c>
      <c r="AE155" s="877" t="s">
        <v>120</v>
      </c>
      <c r="AF155" s="913" t="s">
        <v>120</v>
      </c>
      <c r="AG155" s="877" t="s">
        <v>120</v>
      </c>
      <c r="AH155" s="877" t="s">
        <v>120</v>
      </c>
      <c r="AI155" s="877" t="s">
        <v>120</v>
      </c>
      <c r="AJ155" s="877" t="s">
        <v>120</v>
      </c>
      <c r="AK155" s="877" t="s">
        <v>120</v>
      </c>
      <c r="AL155" s="877" t="s">
        <v>120</v>
      </c>
      <c r="AM155" s="877" t="s">
        <v>120</v>
      </c>
      <c r="AN155" s="877" t="s">
        <v>120</v>
      </c>
      <c r="AO155" s="877" t="s">
        <v>120</v>
      </c>
    </row>
    <row r="156" spans="1:41" ht="12" customHeight="1">
      <c r="A156" s="188" t="s">
        <v>158</v>
      </c>
      <c r="B156" s="862" t="s">
        <v>32</v>
      </c>
      <c r="C156" s="862" t="s">
        <v>3936</v>
      </c>
      <c r="D156" s="863"/>
      <c r="E156" s="863"/>
      <c r="F156" s="862" t="s">
        <v>3937</v>
      </c>
      <c r="G156" s="863"/>
      <c r="H156" s="863"/>
      <c r="I156" s="864"/>
      <c r="J156" s="192" t="s">
        <v>79</v>
      </c>
      <c r="K156" s="192" t="s">
        <v>14</v>
      </c>
      <c r="L156" s="912">
        <v>0</v>
      </c>
      <c r="M156" s="877">
        <v>-2</v>
      </c>
      <c r="N156" s="913">
        <v>0</v>
      </c>
      <c r="O156" s="877">
        <v>9266</v>
      </c>
      <c r="P156" s="913">
        <v>9165</v>
      </c>
      <c r="Q156" s="877">
        <v>8746</v>
      </c>
      <c r="R156" s="913">
        <v>9148</v>
      </c>
      <c r="S156" s="877">
        <v>9295</v>
      </c>
      <c r="T156" s="913">
        <v>8107</v>
      </c>
      <c r="U156" s="877">
        <v>8493</v>
      </c>
      <c r="V156" s="913">
        <v>8813</v>
      </c>
      <c r="W156" s="877">
        <v>9086</v>
      </c>
      <c r="X156" s="913">
        <v>9030</v>
      </c>
      <c r="Y156" s="877">
        <v>10010</v>
      </c>
      <c r="Z156" s="913">
        <v>10708</v>
      </c>
      <c r="AA156" s="877">
        <v>10676</v>
      </c>
      <c r="AB156" s="913">
        <v>9773</v>
      </c>
      <c r="AC156" s="877">
        <v>9894</v>
      </c>
      <c r="AD156" s="913">
        <v>7785</v>
      </c>
      <c r="AE156" s="877">
        <v>9691</v>
      </c>
      <c r="AF156" s="913">
        <v>10579</v>
      </c>
      <c r="AG156" s="877">
        <v>12241</v>
      </c>
      <c r="AH156" s="877">
        <v>13185</v>
      </c>
      <c r="AI156" s="877">
        <v>14114</v>
      </c>
      <c r="AJ156" s="877">
        <v>15267</v>
      </c>
      <c r="AK156" s="877">
        <v>16190</v>
      </c>
      <c r="AL156" s="877">
        <v>17843</v>
      </c>
      <c r="AM156" s="877">
        <v>18281</v>
      </c>
      <c r="AN156" s="877">
        <v>20321</v>
      </c>
      <c r="AO156" s="877">
        <v>23216</v>
      </c>
    </row>
    <row r="157" spans="1:41" ht="12" customHeight="1">
      <c r="A157" s="188" t="s">
        <v>158</v>
      </c>
      <c r="B157" s="862" t="s">
        <v>34</v>
      </c>
      <c r="C157" s="862" t="s">
        <v>3938</v>
      </c>
      <c r="D157" s="863"/>
      <c r="E157" s="863"/>
      <c r="F157" s="862" t="s">
        <v>3939</v>
      </c>
      <c r="G157" s="863"/>
      <c r="H157" s="863"/>
      <c r="I157" s="864"/>
      <c r="J157" s="192" t="s">
        <v>79</v>
      </c>
      <c r="K157" s="192" t="s">
        <v>14</v>
      </c>
      <c r="L157" s="912" t="s">
        <v>120</v>
      </c>
      <c r="M157" s="877" t="s">
        <v>120</v>
      </c>
      <c r="N157" s="913" t="s">
        <v>120</v>
      </c>
      <c r="O157" s="877">
        <v>326</v>
      </c>
      <c r="P157" s="913">
        <v>1009</v>
      </c>
      <c r="Q157" s="877">
        <v>1946</v>
      </c>
      <c r="R157" s="913">
        <v>2219</v>
      </c>
      <c r="S157" s="877">
        <v>2947</v>
      </c>
      <c r="T157" s="913">
        <v>3557</v>
      </c>
      <c r="U157" s="877">
        <v>3534</v>
      </c>
      <c r="V157" s="913">
        <v>2154</v>
      </c>
      <c r="W157" s="877">
        <v>1280</v>
      </c>
      <c r="X157" s="913">
        <v>669</v>
      </c>
      <c r="Y157" s="877">
        <v>278</v>
      </c>
      <c r="Z157" s="913">
        <v>276</v>
      </c>
      <c r="AA157" s="877">
        <v>124</v>
      </c>
      <c r="AB157" s="913" t="s">
        <v>120</v>
      </c>
      <c r="AC157" s="877" t="s">
        <v>120</v>
      </c>
      <c r="AD157" s="913" t="s">
        <v>120</v>
      </c>
      <c r="AE157" s="877" t="s">
        <v>120</v>
      </c>
      <c r="AF157" s="913" t="s">
        <v>120</v>
      </c>
      <c r="AG157" s="877" t="s">
        <v>120</v>
      </c>
      <c r="AH157" s="877" t="s">
        <v>120</v>
      </c>
      <c r="AI157" s="877" t="s">
        <v>120</v>
      </c>
      <c r="AJ157" s="877" t="s">
        <v>120</v>
      </c>
      <c r="AK157" s="877" t="s">
        <v>120</v>
      </c>
      <c r="AL157" s="877" t="s">
        <v>120</v>
      </c>
      <c r="AM157" s="877" t="s">
        <v>120</v>
      </c>
      <c r="AN157" s="877" t="s">
        <v>120</v>
      </c>
      <c r="AO157" s="877" t="s">
        <v>120</v>
      </c>
    </row>
    <row r="158" spans="1:41" ht="12" customHeight="1">
      <c r="A158" s="188" t="s">
        <v>158</v>
      </c>
      <c r="B158" s="862" t="s">
        <v>36</v>
      </c>
      <c r="C158" s="862" t="s">
        <v>3940</v>
      </c>
      <c r="D158" s="863"/>
      <c r="E158" s="863"/>
      <c r="F158" s="862" t="s">
        <v>3941</v>
      </c>
      <c r="G158" s="863"/>
      <c r="H158" s="863"/>
      <c r="I158" s="864"/>
      <c r="J158" s="192" t="s">
        <v>79</v>
      </c>
      <c r="K158" s="192" t="s">
        <v>14</v>
      </c>
      <c r="L158" s="912">
        <v>1806</v>
      </c>
      <c r="M158" s="877">
        <v>2067</v>
      </c>
      <c r="N158" s="913">
        <v>2246</v>
      </c>
      <c r="O158" s="877">
        <v>1817</v>
      </c>
      <c r="P158" s="913">
        <v>1844</v>
      </c>
      <c r="Q158" s="877">
        <v>1963</v>
      </c>
      <c r="R158" s="913">
        <v>2113</v>
      </c>
      <c r="S158" s="877">
        <v>1858</v>
      </c>
      <c r="T158" s="913">
        <v>1298</v>
      </c>
      <c r="U158" s="877">
        <v>868</v>
      </c>
      <c r="V158" s="913">
        <v>1440</v>
      </c>
      <c r="W158" s="877">
        <v>1992</v>
      </c>
      <c r="X158" s="913">
        <v>2738</v>
      </c>
      <c r="Y158" s="877">
        <v>3166</v>
      </c>
      <c r="Z158" s="913">
        <v>2819</v>
      </c>
      <c r="AA158" s="877">
        <v>2834</v>
      </c>
      <c r="AB158" s="913">
        <v>2850</v>
      </c>
      <c r="AC158" s="877">
        <v>3180</v>
      </c>
      <c r="AD158" s="913">
        <v>2699</v>
      </c>
      <c r="AE158" s="877">
        <v>3378</v>
      </c>
      <c r="AF158" s="913">
        <v>3330</v>
      </c>
      <c r="AG158" s="877">
        <v>4065</v>
      </c>
      <c r="AH158" s="877">
        <v>4573</v>
      </c>
      <c r="AI158" s="877">
        <v>5211</v>
      </c>
      <c r="AJ158" s="877">
        <v>6908</v>
      </c>
      <c r="AK158" s="877">
        <v>7876</v>
      </c>
      <c r="AL158" s="877">
        <v>5559</v>
      </c>
      <c r="AM158" s="877">
        <v>8366</v>
      </c>
      <c r="AN158" s="877">
        <v>8877</v>
      </c>
      <c r="AO158" s="877">
        <v>9534</v>
      </c>
    </row>
    <row r="159" spans="1:41" ht="12" customHeight="1">
      <c r="A159" s="188" t="s">
        <v>158</v>
      </c>
      <c r="B159" s="862" t="s">
        <v>52</v>
      </c>
      <c r="C159" s="862" t="s">
        <v>3942</v>
      </c>
      <c r="D159" s="863"/>
      <c r="E159" s="863"/>
      <c r="F159" s="862" t="s">
        <v>3943</v>
      </c>
      <c r="G159" s="863"/>
      <c r="H159" s="863"/>
      <c r="I159" s="864"/>
      <c r="J159" s="192" t="s">
        <v>79</v>
      </c>
      <c r="K159" s="192" t="s">
        <v>14</v>
      </c>
      <c r="L159" s="912">
        <v>322</v>
      </c>
      <c r="M159" s="877">
        <v>544</v>
      </c>
      <c r="N159" s="913">
        <v>289</v>
      </c>
      <c r="O159" s="877">
        <v>820</v>
      </c>
      <c r="P159" s="913">
        <v>869</v>
      </c>
      <c r="Q159" s="877">
        <v>1125</v>
      </c>
      <c r="R159" s="913">
        <v>754</v>
      </c>
      <c r="S159" s="877">
        <v>1012</v>
      </c>
      <c r="T159" s="913">
        <v>1685</v>
      </c>
      <c r="U159" s="877">
        <v>2353</v>
      </c>
      <c r="V159" s="913">
        <v>2286</v>
      </c>
      <c r="W159" s="877">
        <v>1981</v>
      </c>
      <c r="X159" s="913">
        <v>1444</v>
      </c>
      <c r="Y159" s="877">
        <v>1500</v>
      </c>
      <c r="Z159" s="913">
        <v>1498</v>
      </c>
      <c r="AA159" s="877">
        <v>2128</v>
      </c>
      <c r="AB159" s="913">
        <v>2796</v>
      </c>
      <c r="AC159" s="877">
        <v>3447</v>
      </c>
      <c r="AD159" s="913">
        <v>4062</v>
      </c>
      <c r="AE159" s="877">
        <v>4155</v>
      </c>
      <c r="AF159" s="913">
        <v>3463</v>
      </c>
      <c r="AG159" s="877">
        <v>2938</v>
      </c>
      <c r="AH159" s="877">
        <v>2342</v>
      </c>
      <c r="AI159" s="877">
        <v>2334</v>
      </c>
      <c r="AJ159" s="877">
        <v>1475</v>
      </c>
      <c r="AK159" s="877">
        <v>-17</v>
      </c>
      <c r="AL159" s="877">
        <v>1</v>
      </c>
      <c r="AM159" s="877">
        <v>2</v>
      </c>
      <c r="AN159" s="877">
        <v>1</v>
      </c>
      <c r="AO159" s="877">
        <v>0</v>
      </c>
    </row>
    <row r="160" spans="1:41" ht="12" customHeight="1">
      <c r="A160" s="188" t="s">
        <v>158</v>
      </c>
      <c r="B160" s="862" t="s">
        <v>53</v>
      </c>
      <c r="C160" s="862" t="s">
        <v>3944</v>
      </c>
      <c r="D160" s="863"/>
      <c r="E160" s="863"/>
      <c r="F160" s="862" t="s">
        <v>3945</v>
      </c>
      <c r="G160" s="863"/>
      <c r="H160" s="863"/>
      <c r="I160" s="864"/>
      <c r="J160" s="192" t="s">
        <v>79</v>
      </c>
      <c r="K160" s="192" t="s">
        <v>14</v>
      </c>
      <c r="L160" s="912" t="s">
        <v>120</v>
      </c>
      <c r="M160" s="877" t="s">
        <v>120</v>
      </c>
      <c r="N160" s="913" t="s">
        <v>120</v>
      </c>
      <c r="O160" s="877" t="s">
        <v>120</v>
      </c>
      <c r="P160" s="913" t="s">
        <v>120</v>
      </c>
      <c r="Q160" s="877" t="s">
        <v>120</v>
      </c>
      <c r="R160" s="913">
        <v>283</v>
      </c>
      <c r="S160" s="877">
        <v>310</v>
      </c>
      <c r="T160" s="913">
        <v>419</v>
      </c>
      <c r="U160" s="877">
        <v>504</v>
      </c>
      <c r="V160" s="913">
        <v>458</v>
      </c>
      <c r="W160" s="877">
        <v>515</v>
      </c>
      <c r="X160" s="913">
        <v>482</v>
      </c>
      <c r="Y160" s="877">
        <v>454</v>
      </c>
      <c r="Z160" s="913">
        <v>472</v>
      </c>
      <c r="AA160" s="877">
        <v>526</v>
      </c>
      <c r="AB160" s="913">
        <v>564</v>
      </c>
      <c r="AC160" s="877">
        <v>593</v>
      </c>
      <c r="AD160" s="913">
        <v>647</v>
      </c>
      <c r="AE160" s="877">
        <v>675</v>
      </c>
      <c r="AF160" s="913">
        <v>689</v>
      </c>
      <c r="AG160" s="877">
        <v>705</v>
      </c>
      <c r="AH160" s="877">
        <v>696</v>
      </c>
      <c r="AI160" s="877">
        <v>677</v>
      </c>
      <c r="AJ160" s="877">
        <v>646</v>
      </c>
      <c r="AK160" s="877">
        <v>614</v>
      </c>
      <c r="AL160" s="877">
        <v>561</v>
      </c>
      <c r="AM160" s="877">
        <v>528</v>
      </c>
      <c r="AN160" s="877">
        <v>572</v>
      </c>
      <c r="AO160" s="877">
        <v>561</v>
      </c>
    </row>
    <row r="161" spans="1:41" ht="12" customHeight="1">
      <c r="A161" s="188" t="s">
        <v>158</v>
      </c>
      <c r="B161" s="862" t="s">
        <v>54</v>
      </c>
      <c r="C161" s="862" t="s">
        <v>3946</v>
      </c>
      <c r="D161" s="863"/>
      <c r="E161" s="863"/>
      <c r="F161" s="862" t="s">
        <v>3947</v>
      </c>
      <c r="G161" s="863"/>
      <c r="H161" s="863"/>
      <c r="I161" s="864"/>
      <c r="J161" s="192" t="s">
        <v>79</v>
      </c>
      <c r="K161" s="192" t="s">
        <v>14</v>
      </c>
      <c r="L161" s="912" t="s">
        <v>120</v>
      </c>
      <c r="M161" s="877" t="s">
        <v>120</v>
      </c>
      <c r="N161" s="913" t="s">
        <v>120</v>
      </c>
      <c r="O161" s="877" t="s">
        <v>120</v>
      </c>
      <c r="P161" s="913" t="s">
        <v>120</v>
      </c>
      <c r="Q161" s="877" t="s">
        <v>120</v>
      </c>
      <c r="R161" s="913" t="s">
        <v>120</v>
      </c>
      <c r="S161" s="877" t="s">
        <v>120</v>
      </c>
      <c r="T161" s="913" t="s">
        <v>120</v>
      </c>
      <c r="U161" s="877" t="s">
        <v>120</v>
      </c>
      <c r="V161" s="913" t="s">
        <v>120</v>
      </c>
      <c r="W161" s="877" t="s">
        <v>120</v>
      </c>
      <c r="X161" s="913">
        <v>879</v>
      </c>
      <c r="Y161" s="877">
        <v>545</v>
      </c>
      <c r="Z161" s="913">
        <v>308</v>
      </c>
      <c r="AA161" s="877">
        <v>576</v>
      </c>
      <c r="AB161" s="913">
        <v>473</v>
      </c>
      <c r="AC161" s="877">
        <v>441</v>
      </c>
      <c r="AD161" s="913">
        <v>472</v>
      </c>
      <c r="AE161" s="877">
        <v>1306</v>
      </c>
      <c r="AF161" s="913">
        <v>1502</v>
      </c>
      <c r="AG161" s="877">
        <v>1500</v>
      </c>
      <c r="AH161" s="877">
        <v>1416</v>
      </c>
      <c r="AI161" s="877">
        <v>1555</v>
      </c>
      <c r="AJ161" s="877">
        <v>1658</v>
      </c>
      <c r="AK161" s="877">
        <v>1776</v>
      </c>
      <c r="AL161" s="877">
        <v>1910</v>
      </c>
      <c r="AM161" s="877">
        <v>2237</v>
      </c>
      <c r="AN161" s="877">
        <v>2176</v>
      </c>
      <c r="AO161" s="877">
        <v>2041</v>
      </c>
    </row>
    <row r="162" spans="1:41" ht="12" customHeight="1">
      <c r="A162" s="188" t="s">
        <v>158</v>
      </c>
      <c r="B162" s="862" t="s">
        <v>471</v>
      </c>
      <c r="C162" s="862" t="s">
        <v>3948</v>
      </c>
      <c r="D162" s="863"/>
      <c r="E162" s="863"/>
      <c r="F162" s="862" t="s">
        <v>3949</v>
      </c>
      <c r="G162" s="863"/>
      <c r="H162" s="863"/>
      <c r="I162" s="864"/>
      <c r="J162" s="192" t="s">
        <v>79</v>
      </c>
      <c r="K162" s="192" t="s">
        <v>14</v>
      </c>
      <c r="L162" s="912" t="s">
        <v>120</v>
      </c>
      <c r="M162" s="877" t="s">
        <v>120</v>
      </c>
      <c r="N162" s="913" t="s">
        <v>120</v>
      </c>
      <c r="O162" s="877" t="s">
        <v>120</v>
      </c>
      <c r="P162" s="913" t="s">
        <v>120</v>
      </c>
      <c r="Q162" s="877" t="s">
        <v>120</v>
      </c>
      <c r="R162" s="913" t="s">
        <v>120</v>
      </c>
      <c r="S162" s="877" t="s">
        <v>120</v>
      </c>
      <c r="T162" s="913" t="s">
        <v>120</v>
      </c>
      <c r="U162" s="877" t="s">
        <v>120</v>
      </c>
      <c r="V162" s="913" t="s">
        <v>120</v>
      </c>
      <c r="W162" s="877" t="s">
        <v>120</v>
      </c>
      <c r="X162" s="913">
        <v>522</v>
      </c>
      <c r="Y162" s="877">
        <v>672</v>
      </c>
      <c r="Z162" s="913">
        <v>686</v>
      </c>
      <c r="AA162" s="877">
        <v>709</v>
      </c>
      <c r="AB162" s="913">
        <v>710</v>
      </c>
      <c r="AC162" s="877">
        <v>1052</v>
      </c>
      <c r="AD162" s="913">
        <v>1073</v>
      </c>
      <c r="AE162" s="877">
        <v>1052</v>
      </c>
      <c r="AF162" s="913">
        <v>1083</v>
      </c>
      <c r="AG162" s="877">
        <v>1120</v>
      </c>
      <c r="AH162" s="877">
        <v>1153</v>
      </c>
      <c r="AI162" s="877">
        <v>1206</v>
      </c>
      <c r="AJ162" s="877">
        <v>1262</v>
      </c>
      <c r="AK162" s="877">
        <v>1293</v>
      </c>
      <c r="AL162" s="877">
        <v>1348</v>
      </c>
      <c r="AM162" s="877">
        <v>1434</v>
      </c>
      <c r="AN162" s="877">
        <v>1570</v>
      </c>
      <c r="AO162" s="877">
        <v>1702</v>
      </c>
    </row>
    <row r="163" spans="1:41" ht="12" customHeight="1">
      <c r="A163" s="188" t="s">
        <v>158</v>
      </c>
      <c r="B163" s="862" t="s">
        <v>474</v>
      </c>
      <c r="C163" s="862" t="s">
        <v>3950</v>
      </c>
      <c r="D163" s="863"/>
      <c r="E163" s="863"/>
      <c r="F163" s="862" t="s">
        <v>3951</v>
      </c>
      <c r="G163" s="863"/>
      <c r="H163" s="863"/>
      <c r="I163" s="864"/>
      <c r="J163" s="192" t="s">
        <v>79</v>
      </c>
      <c r="K163" s="192" t="s">
        <v>14</v>
      </c>
      <c r="L163" s="912" t="s">
        <v>120</v>
      </c>
      <c r="M163" s="877" t="s">
        <v>120</v>
      </c>
      <c r="N163" s="913" t="s">
        <v>120</v>
      </c>
      <c r="O163" s="877" t="s">
        <v>120</v>
      </c>
      <c r="P163" s="913" t="s">
        <v>120</v>
      </c>
      <c r="Q163" s="877" t="s">
        <v>120</v>
      </c>
      <c r="R163" s="913" t="s">
        <v>120</v>
      </c>
      <c r="S163" s="877" t="s">
        <v>120</v>
      </c>
      <c r="T163" s="913" t="s">
        <v>120</v>
      </c>
      <c r="U163" s="877" t="s">
        <v>120</v>
      </c>
      <c r="V163" s="913" t="s">
        <v>120</v>
      </c>
      <c r="W163" s="877">
        <v>9832</v>
      </c>
      <c r="X163" s="913">
        <v>10134</v>
      </c>
      <c r="Y163" s="877">
        <v>11788</v>
      </c>
      <c r="Z163" s="913">
        <v>11475</v>
      </c>
      <c r="AA163" s="877">
        <v>11754</v>
      </c>
      <c r="AB163" s="913">
        <v>13098</v>
      </c>
      <c r="AC163" s="877">
        <v>14035</v>
      </c>
      <c r="AD163" s="913">
        <v>14878</v>
      </c>
      <c r="AE163" s="877">
        <v>14739</v>
      </c>
      <c r="AF163" s="913">
        <v>13968</v>
      </c>
      <c r="AG163" s="877">
        <v>14026</v>
      </c>
      <c r="AH163" s="877">
        <v>14355</v>
      </c>
      <c r="AI163" s="877">
        <v>15605</v>
      </c>
      <c r="AJ163" s="877">
        <v>16477</v>
      </c>
      <c r="AK163" s="877">
        <v>16403</v>
      </c>
      <c r="AL163" s="877">
        <v>17849</v>
      </c>
      <c r="AM163" s="877">
        <v>18455</v>
      </c>
      <c r="AN163" s="877">
        <v>20004</v>
      </c>
      <c r="AO163" s="877">
        <v>21206</v>
      </c>
    </row>
    <row r="164" spans="1:41" ht="12" customHeight="1">
      <c r="A164" s="188" t="s">
        <v>158</v>
      </c>
      <c r="B164" s="862" t="s">
        <v>477</v>
      </c>
      <c r="C164" s="862" t="s">
        <v>3952</v>
      </c>
      <c r="D164" s="863"/>
      <c r="E164" s="863"/>
      <c r="F164" s="862" t="s">
        <v>3953</v>
      </c>
      <c r="G164" s="863"/>
      <c r="H164" s="863"/>
      <c r="I164" s="864"/>
      <c r="J164" s="192" t="s">
        <v>79</v>
      </c>
      <c r="K164" s="192" t="s">
        <v>14</v>
      </c>
      <c r="L164" s="912">
        <v>1083</v>
      </c>
      <c r="M164" s="877">
        <v>247</v>
      </c>
      <c r="N164" s="913" t="s">
        <v>120</v>
      </c>
      <c r="O164" s="877" t="s">
        <v>120</v>
      </c>
      <c r="P164" s="913" t="s">
        <v>120</v>
      </c>
      <c r="Q164" s="877" t="s">
        <v>120</v>
      </c>
      <c r="R164" s="913" t="s">
        <v>120</v>
      </c>
      <c r="S164" s="877" t="s">
        <v>120</v>
      </c>
      <c r="T164" s="913" t="s">
        <v>120</v>
      </c>
      <c r="U164" s="877" t="s">
        <v>120</v>
      </c>
      <c r="V164" s="913" t="s">
        <v>120</v>
      </c>
      <c r="W164" s="877" t="s">
        <v>120</v>
      </c>
      <c r="X164" s="913" t="s">
        <v>120</v>
      </c>
      <c r="Y164" s="877" t="s">
        <v>120</v>
      </c>
      <c r="Z164" s="913" t="s">
        <v>120</v>
      </c>
      <c r="AA164" s="877" t="s">
        <v>120</v>
      </c>
      <c r="AB164" s="913" t="s">
        <v>120</v>
      </c>
      <c r="AC164" s="877" t="s">
        <v>120</v>
      </c>
      <c r="AD164" s="913" t="s">
        <v>120</v>
      </c>
      <c r="AE164" s="877" t="s">
        <v>120</v>
      </c>
      <c r="AF164" s="913" t="s">
        <v>120</v>
      </c>
      <c r="AG164" s="877" t="s">
        <v>120</v>
      </c>
      <c r="AH164" s="877" t="s">
        <v>120</v>
      </c>
      <c r="AI164" s="877" t="s">
        <v>120</v>
      </c>
      <c r="AJ164" s="877" t="s">
        <v>120</v>
      </c>
      <c r="AK164" s="877" t="s">
        <v>120</v>
      </c>
      <c r="AL164" s="877" t="s">
        <v>120</v>
      </c>
      <c r="AM164" s="877" t="s">
        <v>120</v>
      </c>
      <c r="AN164" s="877" t="s">
        <v>120</v>
      </c>
      <c r="AO164" s="877" t="s">
        <v>120</v>
      </c>
    </row>
    <row r="165" spans="1:41" ht="12" customHeight="1">
      <c r="A165" s="20" t="s">
        <v>160</v>
      </c>
      <c r="B165" s="4" t="s">
        <v>23</v>
      </c>
      <c r="C165" s="4"/>
      <c r="D165" s="5"/>
      <c r="E165" s="5"/>
      <c r="F165" s="4" t="s">
        <v>161</v>
      </c>
      <c r="G165" s="5"/>
      <c r="H165" s="5"/>
      <c r="I165" s="6"/>
      <c r="J165" s="7" t="s">
        <v>14</v>
      </c>
      <c r="K165" s="7" t="s">
        <v>14</v>
      </c>
      <c r="L165" s="909">
        <v>5941</v>
      </c>
      <c r="M165" s="871">
        <v>6124</v>
      </c>
      <c r="N165" s="910">
        <v>5987</v>
      </c>
      <c r="O165" s="871">
        <v>16358</v>
      </c>
      <c r="P165" s="910">
        <v>17152</v>
      </c>
      <c r="Q165" s="871">
        <v>18671</v>
      </c>
      <c r="R165" s="910">
        <v>19444</v>
      </c>
      <c r="S165" s="871">
        <v>20225</v>
      </c>
      <c r="T165" s="910">
        <v>20629</v>
      </c>
      <c r="U165" s="871">
        <v>21232</v>
      </c>
      <c r="V165" s="910">
        <v>20595</v>
      </c>
      <c r="W165" s="871">
        <v>24686</v>
      </c>
      <c r="X165" s="910">
        <v>25898</v>
      </c>
      <c r="Y165" s="871">
        <v>28413</v>
      </c>
      <c r="Z165" s="910">
        <v>28242</v>
      </c>
      <c r="AA165" s="871">
        <v>29327</v>
      </c>
      <c r="AB165" s="910">
        <v>30264</v>
      </c>
      <c r="AC165" s="871">
        <v>32642</v>
      </c>
      <c r="AD165" s="910">
        <v>31616</v>
      </c>
      <c r="AE165" s="871">
        <v>34996</v>
      </c>
      <c r="AF165" s="910">
        <v>34614</v>
      </c>
      <c r="AG165" s="871">
        <v>36595</v>
      </c>
      <c r="AH165" s="871">
        <v>37720</v>
      </c>
      <c r="AI165" s="871">
        <v>40702</v>
      </c>
      <c r="AJ165" s="871">
        <v>43693</v>
      </c>
      <c r="AK165" s="871">
        <v>44135</v>
      </c>
      <c r="AL165" s="871">
        <v>45071</v>
      </c>
      <c r="AM165" s="871">
        <v>49303</v>
      </c>
      <c r="AN165" s="871">
        <v>53521</v>
      </c>
      <c r="AO165" s="871">
        <v>58260</v>
      </c>
    </row>
    <row r="166" spans="1:41" ht="12" customHeight="1">
      <c r="A166" s="188" t="s">
        <v>160</v>
      </c>
      <c r="B166" s="862" t="s">
        <v>29</v>
      </c>
      <c r="C166" s="862" t="s">
        <v>6639</v>
      </c>
      <c r="D166" s="863"/>
      <c r="E166" s="863"/>
      <c r="F166" s="862" t="s">
        <v>3933</v>
      </c>
      <c r="G166" s="863"/>
      <c r="H166" s="863"/>
      <c r="I166" s="864"/>
      <c r="J166" s="192" t="s">
        <v>79</v>
      </c>
      <c r="K166" s="192" t="s">
        <v>14</v>
      </c>
      <c r="L166" s="912">
        <v>-53</v>
      </c>
      <c r="M166" s="877">
        <v>-36</v>
      </c>
      <c r="N166" s="913">
        <v>0</v>
      </c>
      <c r="O166" s="877">
        <v>0</v>
      </c>
      <c r="P166" s="913">
        <v>0</v>
      </c>
      <c r="Q166" s="877">
        <v>0</v>
      </c>
      <c r="R166" s="913">
        <v>0</v>
      </c>
      <c r="S166" s="877" t="s">
        <v>120</v>
      </c>
      <c r="T166" s="913" t="s">
        <v>120</v>
      </c>
      <c r="U166" s="877" t="s">
        <v>120</v>
      </c>
      <c r="V166" s="913" t="s">
        <v>120</v>
      </c>
      <c r="W166" s="877" t="s">
        <v>120</v>
      </c>
      <c r="X166" s="913" t="s">
        <v>120</v>
      </c>
      <c r="Y166" s="877" t="s">
        <v>120</v>
      </c>
      <c r="Z166" s="913" t="s">
        <v>120</v>
      </c>
      <c r="AA166" s="877" t="s">
        <v>120</v>
      </c>
      <c r="AB166" s="913" t="s">
        <v>120</v>
      </c>
      <c r="AC166" s="877" t="s">
        <v>120</v>
      </c>
      <c r="AD166" s="913" t="s">
        <v>120</v>
      </c>
      <c r="AE166" s="877" t="s">
        <v>120</v>
      </c>
      <c r="AF166" s="913" t="s">
        <v>120</v>
      </c>
      <c r="AG166" s="877" t="s">
        <v>120</v>
      </c>
      <c r="AH166" s="877" t="s">
        <v>120</v>
      </c>
      <c r="AI166" s="877" t="s">
        <v>120</v>
      </c>
      <c r="AJ166" s="877" t="s">
        <v>120</v>
      </c>
      <c r="AK166" s="877" t="s">
        <v>120</v>
      </c>
      <c r="AL166" s="877" t="s">
        <v>120</v>
      </c>
      <c r="AM166" s="877" t="s">
        <v>120</v>
      </c>
      <c r="AN166" s="877" t="s">
        <v>120</v>
      </c>
      <c r="AO166" s="877" t="s">
        <v>120</v>
      </c>
    </row>
    <row r="167" spans="1:41" ht="12" customHeight="1">
      <c r="A167" s="188" t="s">
        <v>160</v>
      </c>
      <c r="B167" s="862" t="s">
        <v>30</v>
      </c>
      <c r="C167" s="862" t="s">
        <v>3934</v>
      </c>
      <c r="D167" s="863"/>
      <c r="E167" s="863"/>
      <c r="F167" s="862" t="s">
        <v>3935</v>
      </c>
      <c r="G167" s="863"/>
      <c r="H167" s="863"/>
      <c r="I167" s="864"/>
      <c r="J167" s="192" t="s">
        <v>79</v>
      </c>
      <c r="K167" s="192" t="s">
        <v>14</v>
      </c>
      <c r="L167" s="912">
        <v>2783</v>
      </c>
      <c r="M167" s="877">
        <v>3304</v>
      </c>
      <c r="N167" s="913">
        <v>3452</v>
      </c>
      <c r="O167" s="877">
        <v>4129</v>
      </c>
      <c r="P167" s="913">
        <v>4265</v>
      </c>
      <c r="Q167" s="877">
        <v>4891</v>
      </c>
      <c r="R167" s="913">
        <v>4927</v>
      </c>
      <c r="S167" s="877">
        <v>4803</v>
      </c>
      <c r="T167" s="913">
        <v>5563</v>
      </c>
      <c r="U167" s="877">
        <v>5480</v>
      </c>
      <c r="V167" s="913">
        <v>5444</v>
      </c>
      <c r="W167" s="877" t="s">
        <v>120</v>
      </c>
      <c r="X167" s="913" t="s">
        <v>120</v>
      </c>
      <c r="Y167" s="877" t="s">
        <v>120</v>
      </c>
      <c r="Z167" s="913" t="s">
        <v>120</v>
      </c>
      <c r="AA167" s="877" t="s">
        <v>120</v>
      </c>
      <c r="AB167" s="913" t="s">
        <v>120</v>
      </c>
      <c r="AC167" s="877" t="s">
        <v>120</v>
      </c>
      <c r="AD167" s="913" t="s">
        <v>120</v>
      </c>
      <c r="AE167" s="877" t="s">
        <v>120</v>
      </c>
      <c r="AF167" s="913" t="s">
        <v>120</v>
      </c>
      <c r="AG167" s="877" t="s">
        <v>120</v>
      </c>
      <c r="AH167" s="877" t="s">
        <v>120</v>
      </c>
      <c r="AI167" s="877" t="s">
        <v>120</v>
      </c>
      <c r="AJ167" s="877" t="s">
        <v>120</v>
      </c>
      <c r="AK167" s="877" t="s">
        <v>120</v>
      </c>
      <c r="AL167" s="877" t="s">
        <v>120</v>
      </c>
      <c r="AM167" s="877" t="s">
        <v>120</v>
      </c>
      <c r="AN167" s="877" t="s">
        <v>120</v>
      </c>
      <c r="AO167" s="877" t="s">
        <v>120</v>
      </c>
    </row>
    <row r="168" spans="1:41" ht="12" customHeight="1">
      <c r="A168" s="188" t="s">
        <v>160</v>
      </c>
      <c r="B168" s="862" t="s">
        <v>32</v>
      </c>
      <c r="C168" s="862" t="s">
        <v>3936</v>
      </c>
      <c r="D168" s="863"/>
      <c r="E168" s="863"/>
      <c r="F168" s="862" t="s">
        <v>3937</v>
      </c>
      <c r="G168" s="863"/>
      <c r="H168" s="863"/>
      <c r="I168" s="864"/>
      <c r="J168" s="192" t="s">
        <v>79</v>
      </c>
      <c r="K168" s="192" t="s">
        <v>14</v>
      </c>
      <c r="L168" s="912">
        <v>0</v>
      </c>
      <c r="M168" s="877">
        <v>-2</v>
      </c>
      <c r="N168" s="913">
        <v>0</v>
      </c>
      <c r="O168" s="877">
        <v>9266</v>
      </c>
      <c r="P168" s="913">
        <v>9165</v>
      </c>
      <c r="Q168" s="877">
        <v>8746</v>
      </c>
      <c r="R168" s="913">
        <v>9148</v>
      </c>
      <c r="S168" s="877">
        <v>9295</v>
      </c>
      <c r="T168" s="913">
        <v>8107</v>
      </c>
      <c r="U168" s="877">
        <v>8493</v>
      </c>
      <c r="V168" s="913">
        <v>8813</v>
      </c>
      <c r="W168" s="877">
        <v>9086</v>
      </c>
      <c r="X168" s="913">
        <v>9030</v>
      </c>
      <c r="Y168" s="877">
        <v>10010</v>
      </c>
      <c r="Z168" s="913">
        <v>10708</v>
      </c>
      <c r="AA168" s="877">
        <v>10676</v>
      </c>
      <c r="AB168" s="913">
        <v>9773</v>
      </c>
      <c r="AC168" s="877">
        <v>9894</v>
      </c>
      <c r="AD168" s="913">
        <v>7785</v>
      </c>
      <c r="AE168" s="877">
        <v>9691</v>
      </c>
      <c r="AF168" s="913">
        <v>10579</v>
      </c>
      <c r="AG168" s="877">
        <v>12241</v>
      </c>
      <c r="AH168" s="877">
        <v>13185</v>
      </c>
      <c r="AI168" s="877">
        <v>14114</v>
      </c>
      <c r="AJ168" s="877">
        <v>15267</v>
      </c>
      <c r="AK168" s="877">
        <v>16190</v>
      </c>
      <c r="AL168" s="877">
        <v>17843</v>
      </c>
      <c r="AM168" s="877">
        <v>18281</v>
      </c>
      <c r="AN168" s="877">
        <v>20321</v>
      </c>
      <c r="AO168" s="877">
        <v>23216</v>
      </c>
    </row>
    <row r="169" spans="1:41" ht="12" customHeight="1">
      <c r="A169" s="188" t="s">
        <v>160</v>
      </c>
      <c r="B169" s="862" t="s">
        <v>34</v>
      </c>
      <c r="C169" s="862" t="s">
        <v>3938</v>
      </c>
      <c r="D169" s="863"/>
      <c r="E169" s="863"/>
      <c r="F169" s="862" t="s">
        <v>3939</v>
      </c>
      <c r="G169" s="863"/>
      <c r="H169" s="863"/>
      <c r="I169" s="864"/>
      <c r="J169" s="192" t="s">
        <v>79</v>
      </c>
      <c r="K169" s="192" t="s">
        <v>14</v>
      </c>
      <c r="L169" s="912" t="s">
        <v>120</v>
      </c>
      <c r="M169" s="877" t="s">
        <v>120</v>
      </c>
      <c r="N169" s="913" t="s">
        <v>120</v>
      </c>
      <c r="O169" s="877">
        <v>326</v>
      </c>
      <c r="P169" s="913">
        <v>1009</v>
      </c>
      <c r="Q169" s="877">
        <v>1946</v>
      </c>
      <c r="R169" s="913">
        <v>2219</v>
      </c>
      <c r="S169" s="877">
        <v>2947</v>
      </c>
      <c r="T169" s="913">
        <v>3557</v>
      </c>
      <c r="U169" s="877">
        <v>3534</v>
      </c>
      <c r="V169" s="913">
        <v>2154</v>
      </c>
      <c r="W169" s="877">
        <v>1280</v>
      </c>
      <c r="X169" s="913">
        <v>669</v>
      </c>
      <c r="Y169" s="877">
        <v>278</v>
      </c>
      <c r="Z169" s="913">
        <v>276</v>
      </c>
      <c r="AA169" s="877">
        <v>124</v>
      </c>
      <c r="AB169" s="913" t="s">
        <v>120</v>
      </c>
      <c r="AC169" s="877" t="s">
        <v>120</v>
      </c>
      <c r="AD169" s="913" t="s">
        <v>120</v>
      </c>
      <c r="AE169" s="877" t="s">
        <v>120</v>
      </c>
      <c r="AF169" s="913" t="s">
        <v>120</v>
      </c>
      <c r="AG169" s="877" t="s">
        <v>120</v>
      </c>
      <c r="AH169" s="877" t="s">
        <v>120</v>
      </c>
      <c r="AI169" s="877" t="s">
        <v>120</v>
      </c>
      <c r="AJ169" s="877" t="s">
        <v>120</v>
      </c>
      <c r="AK169" s="877" t="s">
        <v>120</v>
      </c>
      <c r="AL169" s="877" t="s">
        <v>120</v>
      </c>
      <c r="AM169" s="877" t="s">
        <v>120</v>
      </c>
      <c r="AN169" s="877" t="s">
        <v>120</v>
      </c>
      <c r="AO169" s="877" t="s">
        <v>120</v>
      </c>
    </row>
    <row r="170" spans="1:41" ht="12" customHeight="1">
      <c r="A170" s="188" t="s">
        <v>160</v>
      </c>
      <c r="B170" s="862" t="s">
        <v>36</v>
      </c>
      <c r="C170" s="862" t="s">
        <v>3940</v>
      </c>
      <c r="D170" s="863"/>
      <c r="E170" s="863"/>
      <c r="F170" s="862" t="s">
        <v>3941</v>
      </c>
      <c r="G170" s="863"/>
      <c r="H170" s="863"/>
      <c r="I170" s="864"/>
      <c r="J170" s="192" t="s">
        <v>79</v>
      </c>
      <c r="K170" s="192" t="s">
        <v>14</v>
      </c>
      <c r="L170" s="912">
        <v>1806</v>
      </c>
      <c r="M170" s="877">
        <v>2067</v>
      </c>
      <c r="N170" s="913">
        <v>2246</v>
      </c>
      <c r="O170" s="877">
        <v>1817</v>
      </c>
      <c r="P170" s="913">
        <v>1844</v>
      </c>
      <c r="Q170" s="877">
        <v>1963</v>
      </c>
      <c r="R170" s="913">
        <v>2113</v>
      </c>
      <c r="S170" s="877">
        <v>1858</v>
      </c>
      <c r="T170" s="913">
        <v>1298</v>
      </c>
      <c r="U170" s="877">
        <v>868</v>
      </c>
      <c r="V170" s="913">
        <v>1440</v>
      </c>
      <c r="W170" s="877">
        <v>1992</v>
      </c>
      <c r="X170" s="913">
        <v>2738</v>
      </c>
      <c r="Y170" s="877">
        <v>3166</v>
      </c>
      <c r="Z170" s="913">
        <v>2819</v>
      </c>
      <c r="AA170" s="877">
        <v>2834</v>
      </c>
      <c r="AB170" s="913">
        <v>2850</v>
      </c>
      <c r="AC170" s="877">
        <v>3180</v>
      </c>
      <c r="AD170" s="913">
        <v>2699</v>
      </c>
      <c r="AE170" s="877">
        <v>3378</v>
      </c>
      <c r="AF170" s="913">
        <v>3330</v>
      </c>
      <c r="AG170" s="877">
        <v>4065</v>
      </c>
      <c r="AH170" s="877">
        <v>4573</v>
      </c>
      <c r="AI170" s="877">
        <v>5211</v>
      </c>
      <c r="AJ170" s="877">
        <v>6908</v>
      </c>
      <c r="AK170" s="877">
        <v>7876</v>
      </c>
      <c r="AL170" s="877">
        <v>5559</v>
      </c>
      <c r="AM170" s="877">
        <v>8366</v>
      </c>
      <c r="AN170" s="877">
        <v>8877</v>
      </c>
      <c r="AO170" s="877">
        <v>9534</v>
      </c>
    </row>
    <row r="171" spans="1:41" ht="12" customHeight="1">
      <c r="A171" s="188" t="s">
        <v>160</v>
      </c>
      <c r="B171" s="862" t="s">
        <v>52</v>
      </c>
      <c r="C171" s="862" t="s">
        <v>3942</v>
      </c>
      <c r="D171" s="863"/>
      <c r="E171" s="863"/>
      <c r="F171" s="862" t="s">
        <v>3943</v>
      </c>
      <c r="G171" s="863"/>
      <c r="H171" s="863"/>
      <c r="I171" s="864"/>
      <c r="J171" s="192" t="s">
        <v>79</v>
      </c>
      <c r="K171" s="192" t="s">
        <v>14</v>
      </c>
      <c r="L171" s="912">
        <v>322</v>
      </c>
      <c r="M171" s="877">
        <v>544</v>
      </c>
      <c r="N171" s="913">
        <v>289</v>
      </c>
      <c r="O171" s="877">
        <v>820</v>
      </c>
      <c r="P171" s="913">
        <v>869</v>
      </c>
      <c r="Q171" s="877">
        <v>1125</v>
      </c>
      <c r="R171" s="913">
        <v>754</v>
      </c>
      <c r="S171" s="877">
        <v>1012</v>
      </c>
      <c r="T171" s="913">
        <v>1685</v>
      </c>
      <c r="U171" s="877">
        <v>2353</v>
      </c>
      <c r="V171" s="913">
        <v>2286</v>
      </c>
      <c r="W171" s="877">
        <v>1981</v>
      </c>
      <c r="X171" s="913">
        <v>1444</v>
      </c>
      <c r="Y171" s="877">
        <v>1500</v>
      </c>
      <c r="Z171" s="913">
        <v>1498</v>
      </c>
      <c r="AA171" s="877">
        <v>2128</v>
      </c>
      <c r="AB171" s="913">
        <v>2796</v>
      </c>
      <c r="AC171" s="877">
        <v>3447</v>
      </c>
      <c r="AD171" s="913">
        <v>4062</v>
      </c>
      <c r="AE171" s="877">
        <v>4155</v>
      </c>
      <c r="AF171" s="913">
        <v>3463</v>
      </c>
      <c r="AG171" s="877">
        <v>2938</v>
      </c>
      <c r="AH171" s="877">
        <v>2342</v>
      </c>
      <c r="AI171" s="877">
        <v>2334</v>
      </c>
      <c r="AJ171" s="877">
        <v>1475</v>
      </c>
      <c r="AK171" s="877">
        <v>-17</v>
      </c>
      <c r="AL171" s="877">
        <v>1</v>
      </c>
      <c r="AM171" s="877">
        <v>2</v>
      </c>
      <c r="AN171" s="877">
        <v>1</v>
      </c>
      <c r="AO171" s="877">
        <v>0</v>
      </c>
    </row>
    <row r="172" spans="1:41" ht="12" customHeight="1">
      <c r="A172" s="188" t="s">
        <v>160</v>
      </c>
      <c r="B172" s="862" t="s">
        <v>53</v>
      </c>
      <c r="C172" s="862" t="s">
        <v>3944</v>
      </c>
      <c r="D172" s="863"/>
      <c r="E172" s="863"/>
      <c r="F172" s="862" t="s">
        <v>3945</v>
      </c>
      <c r="G172" s="863"/>
      <c r="H172" s="863"/>
      <c r="I172" s="864"/>
      <c r="J172" s="192" t="s">
        <v>79</v>
      </c>
      <c r="K172" s="192" t="s">
        <v>14</v>
      </c>
      <c r="L172" s="912" t="s">
        <v>120</v>
      </c>
      <c r="M172" s="877" t="s">
        <v>120</v>
      </c>
      <c r="N172" s="913" t="s">
        <v>120</v>
      </c>
      <c r="O172" s="877" t="s">
        <v>120</v>
      </c>
      <c r="P172" s="913" t="s">
        <v>120</v>
      </c>
      <c r="Q172" s="877" t="s">
        <v>120</v>
      </c>
      <c r="R172" s="913">
        <v>283</v>
      </c>
      <c r="S172" s="877">
        <v>310</v>
      </c>
      <c r="T172" s="913">
        <v>419</v>
      </c>
      <c r="U172" s="877">
        <v>504</v>
      </c>
      <c r="V172" s="913">
        <v>458</v>
      </c>
      <c r="W172" s="877">
        <v>515</v>
      </c>
      <c r="X172" s="913">
        <v>482</v>
      </c>
      <c r="Y172" s="877">
        <v>454</v>
      </c>
      <c r="Z172" s="913">
        <v>472</v>
      </c>
      <c r="AA172" s="877">
        <v>526</v>
      </c>
      <c r="AB172" s="913">
        <v>564</v>
      </c>
      <c r="AC172" s="877">
        <v>593</v>
      </c>
      <c r="AD172" s="913">
        <v>647</v>
      </c>
      <c r="AE172" s="877">
        <v>675</v>
      </c>
      <c r="AF172" s="913">
        <v>689</v>
      </c>
      <c r="AG172" s="877">
        <v>705</v>
      </c>
      <c r="AH172" s="877">
        <v>696</v>
      </c>
      <c r="AI172" s="877">
        <v>677</v>
      </c>
      <c r="AJ172" s="877">
        <v>646</v>
      </c>
      <c r="AK172" s="877">
        <v>614</v>
      </c>
      <c r="AL172" s="877">
        <v>561</v>
      </c>
      <c r="AM172" s="877">
        <v>528</v>
      </c>
      <c r="AN172" s="877">
        <v>572</v>
      </c>
      <c r="AO172" s="877">
        <v>561</v>
      </c>
    </row>
    <row r="173" spans="1:41" ht="12" customHeight="1">
      <c r="A173" s="188" t="s">
        <v>160</v>
      </c>
      <c r="B173" s="862" t="s">
        <v>54</v>
      </c>
      <c r="C173" s="862" t="s">
        <v>3946</v>
      </c>
      <c r="D173" s="863"/>
      <c r="E173" s="863"/>
      <c r="F173" s="862" t="s">
        <v>3947</v>
      </c>
      <c r="G173" s="863"/>
      <c r="H173" s="863"/>
      <c r="I173" s="864"/>
      <c r="J173" s="192" t="s">
        <v>79</v>
      </c>
      <c r="K173" s="192" t="s">
        <v>14</v>
      </c>
      <c r="L173" s="912" t="s">
        <v>120</v>
      </c>
      <c r="M173" s="877" t="s">
        <v>120</v>
      </c>
      <c r="N173" s="913" t="s">
        <v>120</v>
      </c>
      <c r="O173" s="877" t="s">
        <v>120</v>
      </c>
      <c r="P173" s="913" t="s">
        <v>120</v>
      </c>
      <c r="Q173" s="877" t="s">
        <v>120</v>
      </c>
      <c r="R173" s="913" t="s">
        <v>120</v>
      </c>
      <c r="S173" s="877" t="s">
        <v>120</v>
      </c>
      <c r="T173" s="913" t="s">
        <v>120</v>
      </c>
      <c r="U173" s="877" t="s">
        <v>120</v>
      </c>
      <c r="V173" s="913" t="s">
        <v>120</v>
      </c>
      <c r="W173" s="877" t="s">
        <v>120</v>
      </c>
      <c r="X173" s="913">
        <v>879</v>
      </c>
      <c r="Y173" s="877">
        <v>545</v>
      </c>
      <c r="Z173" s="913">
        <v>308</v>
      </c>
      <c r="AA173" s="877">
        <v>576</v>
      </c>
      <c r="AB173" s="913">
        <v>473</v>
      </c>
      <c r="AC173" s="877">
        <v>441</v>
      </c>
      <c r="AD173" s="913">
        <v>472</v>
      </c>
      <c r="AE173" s="877">
        <v>1306</v>
      </c>
      <c r="AF173" s="913">
        <v>1502</v>
      </c>
      <c r="AG173" s="877">
        <v>1500</v>
      </c>
      <c r="AH173" s="877">
        <v>1416</v>
      </c>
      <c r="AI173" s="877">
        <v>1555</v>
      </c>
      <c r="AJ173" s="877">
        <v>1658</v>
      </c>
      <c r="AK173" s="877">
        <v>1776</v>
      </c>
      <c r="AL173" s="877">
        <v>1910</v>
      </c>
      <c r="AM173" s="877">
        <v>2237</v>
      </c>
      <c r="AN173" s="877">
        <v>2176</v>
      </c>
      <c r="AO173" s="877">
        <v>2041</v>
      </c>
    </row>
    <row r="174" spans="1:41" ht="12" customHeight="1">
      <c r="A174" s="188" t="s">
        <v>160</v>
      </c>
      <c r="B174" s="862" t="s">
        <v>471</v>
      </c>
      <c r="C174" s="862" t="s">
        <v>3948</v>
      </c>
      <c r="D174" s="863"/>
      <c r="E174" s="863"/>
      <c r="F174" s="862" t="s">
        <v>3949</v>
      </c>
      <c r="G174" s="863"/>
      <c r="H174" s="863"/>
      <c r="I174" s="864"/>
      <c r="J174" s="192" t="s">
        <v>79</v>
      </c>
      <c r="K174" s="192" t="s">
        <v>14</v>
      </c>
      <c r="L174" s="912" t="s">
        <v>120</v>
      </c>
      <c r="M174" s="877" t="s">
        <v>120</v>
      </c>
      <c r="N174" s="913" t="s">
        <v>120</v>
      </c>
      <c r="O174" s="877" t="s">
        <v>120</v>
      </c>
      <c r="P174" s="913" t="s">
        <v>120</v>
      </c>
      <c r="Q174" s="877" t="s">
        <v>120</v>
      </c>
      <c r="R174" s="913" t="s">
        <v>120</v>
      </c>
      <c r="S174" s="877" t="s">
        <v>120</v>
      </c>
      <c r="T174" s="913" t="s">
        <v>120</v>
      </c>
      <c r="U174" s="877" t="s">
        <v>120</v>
      </c>
      <c r="V174" s="913" t="s">
        <v>120</v>
      </c>
      <c r="W174" s="877" t="s">
        <v>120</v>
      </c>
      <c r="X174" s="913">
        <v>522</v>
      </c>
      <c r="Y174" s="877">
        <v>672</v>
      </c>
      <c r="Z174" s="913">
        <v>686</v>
      </c>
      <c r="AA174" s="877">
        <v>709</v>
      </c>
      <c r="AB174" s="913">
        <v>710</v>
      </c>
      <c r="AC174" s="877">
        <v>1052</v>
      </c>
      <c r="AD174" s="913">
        <v>1073</v>
      </c>
      <c r="AE174" s="877">
        <v>1052</v>
      </c>
      <c r="AF174" s="913">
        <v>1083</v>
      </c>
      <c r="AG174" s="877">
        <v>1120</v>
      </c>
      <c r="AH174" s="877">
        <v>1153</v>
      </c>
      <c r="AI174" s="877">
        <v>1206</v>
      </c>
      <c r="AJ174" s="877">
        <v>1262</v>
      </c>
      <c r="AK174" s="877">
        <v>1293</v>
      </c>
      <c r="AL174" s="877">
        <v>1348</v>
      </c>
      <c r="AM174" s="877">
        <v>1434</v>
      </c>
      <c r="AN174" s="877">
        <v>1570</v>
      </c>
      <c r="AO174" s="877">
        <v>1702</v>
      </c>
    </row>
    <row r="175" spans="1:41" ht="12" customHeight="1">
      <c r="A175" s="188" t="s">
        <v>160</v>
      </c>
      <c r="B175" s="862" t="s">
        <v>474</v>
      </c>
      <c r="C175" s="862" t="s">
        <v>3950</v>
      </c>
      <c r="D175" s="863"/>
      <c r="E175" s="863"/>
      <c r="F175" s="862" t="s">
        <v>3951</v>
      </c>
      <c r="G175" s="863"/>
      <c r="H175" s="863"/>
      <c r="I175" s="864"/>
      <c r="J175" s="192" t="s">
        <v>79</v>
      </c>
      <c r="K175" s="192" t="s">
        <v>14</v>
      </c>
      <c r="L175" s="912" t="s">
        <v>120</v>
      </c>
      <c r="M175" s="877" t="s">
        <v>120</v>
      </c>
      <c r="N175" s="913" t="s">
        <v>120</v>
      </c>
      <c r="O175" s="877" t="s">
        <v>120</v>
      </c>
      <c r="P175" s="913" t="s">
        <v>120</v>
      </c>
      <c r="Q175" s="877" t="s">
        <v>120</v>
      </c>
      <c r="R175" s="913" t="s">
        <v>120</v>
      </c>
      <c r="S175" s="877" t="s">
        <v>120</v>
      </c>
      <c r="T175" s="913" t="s">
        <v>120</v>
      </c>
      <c r="U175" s="877" t="s">
        <v>120</v>
      </c>
      <c r="V175" s="913" t="s">
        <v>120</v>
      </c>
      <c r="W175" s="877">
        <v>9832</v>
      </c>
      <c r="X175" s="913">
        <v>10134</v>
      </c>
      <c r="Y175" s="877">
        <v>11788</v>
      </c>
      <c r="Z175" s="913">
        <v>11475</v>
      </c>
      <c r="AA175" s="877">
        <v>11754</v>
      </c>
      <c r="AB175" s="913">
        <v>13098</v>
      </c>
      <c r="AC175" s="877">
        <v>14035</v>
      </c>
      <c r="AD175" s="913">
        <v>14878</v>
      </c>
      <c r="AE175" s="877">
        <v>14739</v>
      </c>
      <c r="AF175" s="913">
        <v>13968</v>
      </c>
      <c r="AG175" s="877">
        <v>14026</v>
      </c>
      <c r="AH175" s="877">
        <v>14355</v>
      </c>
      <c r="AI175" s="877">
        <v>15605</v>
      </c>
      <c r="AJ175" s="877">
        <v>16477</v>
      </c>
      <c r="AK175" s="877">
        <v>16403</v>
      </c>
      <c r="AL175" s="877">
        <v>17849</v>
      </c>
      <c r="AM175" s="877">
        <v>18455</v>
      </c>
      <c r="AN175" s="877">
        <v>20004</v>
      </c>
      <c r="AO175" s="877">
        <v>21206</v>
      </c>
    </row>
    <row r="176" spans="1:41" ht="12" customHeight="1">
      <c r="A176" s="188" t="s">
        <v>160</v>
      </c>
      <c r="B176" s="862" t="s">
        <v>477</v>
      </c>
      <c r="C176" s="862" t="s">
        <v>3952</v>
      </c>
      <c r="D176" s="863"/>
      <c r="E176" s="863"/>
      <c r="F176" s="862" t="s">
        <v>3953</v>
      </c>
      <c r="G176" s="863"/>
      <c r="H176" s="863"/>
      <c r="I176" s="864"/>
      <c r="J176" s="192" t="s">
        <v>79</v>
      </c>
      <c r="K176" s="192" t="s">
        <v>14</v>
      </c>
      <c r="L176" s="912">
        <v>1083</v>
      </c>
      <c r="M176" s="877">
        <v>247</v>
      </c>
      <c r="N176" s="913" t="s">
        <v>120</v>
      </c>
      <c r="O176" s="877" t="s">
        <v>120</v>
      </c>
      <c r="P176" s="913" t="s">
        <v>120</v>
      </c>
      <c r="Q176" s="877" t="s">
        <v>120</v>
      </c>
      <c r="R176" s="913" t="s">
        <v>120</v>
      </c>
      <c r="S176" s="877" t="s">
        <v>120</v>
      </c>
      <c r="T176" s="913" t="s">
        <v>120</v>
      </c>
      <c r="U176" s="877" t="s">
        <v>120</v>
      </c>
      <c r="V176" s="913" t="s">
        <v>120</v>
      </c>
      <c r="W176" s="877" t="s">
        <v>120</v>
      </c>
      <c r="X176" s="913" t="s">
        <v>120</v>
      </c>
      <c r="Y176" s="877" t="s">
        <v>120</v>
      </c>
      <c r="Z176" s="913" t="s">
        <v>120</v>
      </c>
      <c r="AA176" s="877" t="s">
        <v>120</v>
      </c>
      <c r="AB176" s="913" t="s">
        <v>120</v>
      </c>
      <c r="AC176" s="877" t="s">
        <v>120</v>
      </c>
      <c r="AD176" s="913" t="s">
        <v>120</v>
      </c>
      <c r="AE176" s="877" t="s">
        <v>120</v>
      </c>
      <c r="AF176" s="913" t="s">
        <v>120</v>
      </c>
      <c r="AG176" s="877" t="s">
        <v>120</v>
      </c>
      <c r="AH176" s="877" t="s">
        <v>120</v>
      </c>
      <c r="AI176" s="877" t="s">
        <v>120</v>
      </c>
      <c r="AJ176" s="877" t="s">
        <v>120</v>
      </c>
      <c r="AK176" s="877" t="s">
        <v>120</v>
      </c>
      <c r="AL176" s="877" t="s">
        <v>120</v>
      </c>
      <c r="AM176" s="877" t="s">
        <v>120</v>
      </c>
      <c r="AN176" s="877" t="s">
        <v>120</v>
      </c>
      <c r="AO176" s="877" t="s">
        <v>120</v>
      </c>
    </row>
    <row r="177" spans="1:41" ht="12" customHeight="1">
      <c r="A177" s="20" t="s">
        <v>162</v>
      </c>
      <c r="B177" s="4" t="s">
        <v>23</v>
      </c>
      <c r="C177" s="919"/>
      <c r="D177" s="5"/>
      <c r="E177" s="5"/>
      <c r="F177" s="4" t="s">
        <v>163</v>
      </c>
      <c r="G177" s="5"/>
      <c r="H177" s="5"/>
      <c r="I177" s="6"/>
      <c r="J177" s="7" t="s">
        <v>14</v>
      </c>
      <c r="K177" s="7" t="s">
        <v>14</v>
      </c>
      <c r="L177" s="909">
        <v>0</v>
      </c>
      <c r="M177" s="871">
        <v>0</v>
      </c>
      <c r="N177" s="910">
        <v>0</v>
      </c>
      <c r="O177" s="871">
        <v>0</v>
      </c>
      <c r="P177" s="910">
        <v>0</v>
      </c>
      <c r="Q177" s="871">
        <v>0</v>
      </c>
      <c r="R177" s="910">
        <v>0</v>
      </c>
      <c r="S177" s="871">
        <v>0</v>
      </c>
      <c r="T177" s="910">
        <v>0</v>
      </c>
      <c r="U177" s="871">
        <v>0</v>
      </c>
      <c r="V177" s="910">
        <v>0</v>
      </c>
      <c r="W177" s="871">
        <v>0</v>
      </c>
      <c r="X177" s="910">
        <v>0</v>
      </c>
      <c r="Y177" s="871">
        <v>0</v>
      </c>
      <c r="Z177" s="910">
        <v>0</v>
      </c>
      <c r="AA177" s="871">
        <v>0</v>
      </c>
      <c r="AB177" s="910">
        <v>0</v>
      </c>
      <c r="AC177" s="871">
        <v>0</v>
      </c>
      <c r="AD177" s="910">
        <v>0</v>
      </c>
      <c r="AE177" s="871">
        <v>0</v>
      </c>
      <c r="AF177" s="910">
        <v>0</v>
      </c>
      <c r="AG177" s="871">
        <v>0</v>
      </c>
      <c r="AH177" s="871">
        <v>0</v>
      </c>
      <c r="AI177" s="871">
        <v>0</v>
      </c>
      <c r="AJ177" s="871">
        <v>0</v>
      </c>
      <c r="AK177" s="871">
        <v>0</v>
      </c>
      <c r="AL177" s="871">
        <v>0</v>
      </c>
      <c r="AM177" s="871">
        <v>0</v>
      </c>
      <c r="AN177" s="871">
        <v>0</v>
      </c>
      <c r="AO177" s="871">
        <v>0</v>
      </c>
    </row>
    <row r="178" spans="1:41" ht="12" customHeight="1">
      <c r="A178" s="20" t="s">
        <v>164</v>
      </c>
      <c r="B178" s="4" t="s">
        <v>23</v>
      </c>
      <c r="C178" s="919"/>
      <c r="D178" s="5"/>
      <c r="E178" s="5"/>
      <c r="F178" s="4" t="s">
        <v>2435</v>
      </c>
      <c r="G178" s="5"/>
      <c r="H178" s="5"/>
      <c r="I178" s="6"/>
      <c r="J178" s="7" t="s">
        <v>14</v>
      </c>
      <c r="K178" s="7" t="s">
        <v>14</v>
      </c>
      <c r="L178" s="909" t="s">
        <v>120</v>
      </c>
      <c r="M178" s="871" t="s">
        <v>120</v>
      </c>
      <c r="N178" s="910" t="s">
        <v>120</v>
      </c>
      <c r="O178" s="871" t="s">
        <v>120</v>
      </c>
      <c r="P178" s="910" t="s">
        <v>120</v>
      </c>
      <c r="Q178" s="871" t="s">
        <v>120</v>
      </c>
      <c r="R178" s="910" t="s">
        <v>120</v>
      </c>
      <c r="S178" s="871" t="s">
        <v>120</v>
      </c>
      <c r="T178" s="910" t="s">
        <v>120</v>
      </c>
      <c r="U178" s="871" t="s">
        <v>120</v>
      </c>
      <c r="V178" s="910" t="s">
        <v>120</v>
      </c>
      <c r="W178" s="871" t="s">
        <v>120</v>
      </c>
      <c r="X178" s="910" t="s">
        <v>120</v>
      </c>
      <c r="Y178" s="871" t="s">
        <v>120</v>
      </c>
      <c r="Z178" s="910" t="s">
        <v>120</v>
      </c>
      <c r="AA178" s="871" t="s">
        <v>120</v>
      </c>
      <c r="AB178" s="910" t="s">
        <v>120</v>
      </c>
      <c r="AC178" s="871" t="s">
        <v>120</v>
      </c>
      <c r="AD178" s="910" t="s">
        <v>120</v>
      </c>
      <c r="AE178" s="871" t="s">
        <v>120</v>
      </c>
      <c r="AF178" s="910" t="s">
        <v>120</v>
      </c>
      <c r="AG178" s="871" t="s">
        <v>120</v>
      </c>
      <c r="AH178" s="871" t="s">
        <v>120</v>
      </c>
      <c r="AI178" s="871" t="s">
        <v>120</v>
      </c>
      <c r="AJ178" s="871" t="s">
        <v>120</v>
      </c>
      <c r="AK178" s="871" t="s">
        <v>120</v>
      </c>
      <c r="AL178" s="871" t="s">
        <v>120</v>
      </c>
      <c r="AM178" s="871" t="s">
        <v>120</v>
      </c>
      <c r="AN178" s="871" t="s">
        <v>120</v>
      </c>
      <c r="AO178" s="871" t="s">
        <v>120</v>
      </c>
    </row>
    <row r="179" spans="1:41" ht="12" customHeight="1">
      <c r="A179" s="20" t="s">
        <v>166</v>
      </c>
      <c r="B179" s="4" t="s">
        <v>23</v>
      </c>
      <c r="C179" s="13"/>
      <c r="D179" s="5"/>
      <c r="E179" s="5"/>
      <c r="F179" s="4" t="s">
        <v>167</v>
      </c>
      <c r="G179" s="5"/>
      <c r="H179" s="5"/>
      <c r="I179" s="6"/>
      <c r="J179" s="7" t="s">
        <v>14</v>
      </c>
      <c r="K179" s="7" t="s">
        <v>14</v>
      </c>
      <c r="L179" s="909" t="s">
        <v>168</v>
      </c>
      <c r="M179" s="871" t="s">
        <v>168</v>
      </c>
      <c r="N179" s="910" t="s">
        <v>168</v>
      </c>
      <c r="O179" s="871" t="s">
        <v>168</v>
      </c>
      <c r="P179" s="910" t="s">
        <v>168</v>
      </c>
      <c r="Q179" s="871" t="s">
        <v>168</v>
      </c>
      <c r="R179" s="910" t="s">
        <v>168</v>
      </c>
      <c r="S179" s="871" t="s">
        <v>168</v>
      </c>
      <c r="T179" s="910" t="s">
        <v>168</v>
      </c>
      <c r="U179" s="871" t="s">
        <v>168</v>
      </c>
      <c r="V179" s="910" t="s">
        <v>168</v>
      </c>
      <c r="W179" s="871" t="s">
        <v>168</v>
      </c>
      <c r="X179" s="910" t="s">
        <v>168</v>
      </c>
      <c r="Y179" s="871" t="s">
        <v>168</v>
      </c>
      <c r="Z179" s="910" t="s">
        <v>168</v>
      </c>
      <c r="AA179" s="871" t="s">
        <v>168</v>
      </c>
      <c r="AB179" s="910" t="s">
        <v>168</v>
      </c>
      <c r="AC179" s="871" t="s">
        <v>168</v>
      </c>
      <c r="AD179" s="910" t="s">
        <v>168</v>
      </c>
      <c r="AE179" s="871" t="s">
        <v>168</v>
      </c>
      <c r="AF179" s="910" t="s">
        <v>168</v>
      </c>
      <c r="AG179" s="871" t="s">
        <v>168</v>
      </c>
      <c r="AH179" s="871" t="s">
        <v>168</v>
      </c>
      <c r="AI179" s="871" t="s">
        <v>168</v>
      </c>
      <c r="AJ179" s="871" t="s">
        <v>168</v>
      </c>
      <c r="AK179" s="871" t="s">
        <v>168</v>
      </c>
      <c r="AL179" s="871" t="s">
        <v>168</v>
      </c>
      <c r="AM179" s="871" t="s">
        <v>168</v>
      </c>
      <c r="AN179" s="871" t="s">
        <v>168</v>
      </c>
      <c r="AO179" s="871" t="s">
        <v>168</v>
      </c>
    </row>
    <row r="180" spans="1:41" ht="12" customHeight="1">
      <c r="A180" s="636" t="s">
        <v>169</v>
      </c>
      <c r="B180" s="637" t="s">
        <v>23</v>
      </c>
      <c r="C180" s="920"/>
      <c r="D180" s="638"/>
      <c r="E180" s="638"/>
      <c r="F180" s="637" t="s">
        <v>170</v>
      </c>
      <c r="G180" s="638"/>
      <c r="H180" s="638"/>
      <c r="I180" s="639"/>
      <c r="J180" s="637" t="s">
        <v>14</v>
      </c>
      <c r="K180" s="637" t="s">
        <v>14</v>
      </c>
      <c r="L180" s="911" t="s">
        <v>168</v>
      </c>
      <c r="M180" s="899" t="s">
        <v>168</v>
      </c>
      <c r="N180" s="900" t="s">
        <v>168</v>
      </c>
      <c r="O180" s="899" t="s">
        <v>168</v>
      </c>
      <c r="P180" s="900" t="s">
        <v>168</v>
      </c>
      <c r="Q180" s="899" t="s">
        <v>168</v>
      </c>
      <c r="R180" s="900" t="s">
        <v>168</v>
      </c>
      <c r="S180" s="899" t="s">
        <v>168</v>
      </c>
      <c r="T180" s="900" t="s">
        <v>168</v>
      </c>
      <c r="U180" s="899" t="s">
        <v>168</v>
      </c>
      <c r="V180" s="900" t="s">
        <v>168</v>
      </c>
      <c r="W180" s="899" t="s">
        <v>168</v>
      </c>
      <c r="X180" s="900" t="s">
        <v>168</v>
      </c>
      <c r="Y180" s="899" t="s">
        <v>168</v>
      </c>
      <c r="Z180" s="900" t="s">
        <v>168</v>
      </c>
      <c r="AA180" s="899" t="s">
        <v>168</v>
      </c>
      <c r="AB180" s="900" t="s">
        <v>168</v>
      </c>
      <c r="AC180" s="899" t="s">
        <v>168</v>
      </c>
      <c r="AD180" s="900" t="s">
        <v>168</v>
      </c>
      <c r="AE180" s="899" t="s">
        <v>168</v>
      </c>
      <c r="AF180" s="900" t="s">
        <v>168</v>
      </c>
      <c r="AG180" s="899" t="s">
        <v>168</v>
      </c>
      <c r="AH180" s="899" t="s">
        <v>168</v>
      </c>
      <c r="AI180" s="899" t="s">
        <v>168</v>
      </c>
      <c r="AJ180" s="899" t="s">
        <v>168</v>
      </c>
      <c r="AK180" s="899" t="s">
        <v>168</v>
      </c>
      <c r="AL180" s="899" t="s">
        <v>168</v>
      </c>
      <c r="AM180" s="899" t="s">
        <v>168</v>
      </c>
      <c r="AN180" s="899" t="s">
        <v>168</v>
      </c>
      <c r="AO180" s="899" t="s">
        <v>168</v>
      </c>
    </row>
    <row r="181" spans="1:41" ht="12" customHeight="1">
      <c r="A181" s="21" t="s">
        <v>183</v>
      </c>
      <c r="B181" s="7" t="s">
        <v>23</v>
      </c>
      <c r="C181" s="7"/>
      <c r="D181" s="8"/>
      <c r="E181" s="8"/>
      <c r="F181" s="7" t="s">
        <v>184</v>
      </c>
      <c r="G181" s="8"/>
      <c r="H181" s="8"/>
      <c r="I181" s="9"/>
      <c r="J181" s="7" t="s">
        <v>14</v>
      </c>
      <c r="K181" s="7" t="s">
        <v>14</v>
      </c>
      <c r="L181" s="907">
        <v>4133</v>
      </c>
      <c r="M181" s="875">
        <v>4316</v>
      </c>
      <c r="N181" s="908">
        <v>4355</v>
      </c>
      <c r="O181" s="875">
        <v>4382</v>
      </c>
      <c r="P181" s="908">
        <v>4392</v>
      </c>
      <c r="Q181" s="875">
        <v>4285</v>
      </c>
      <c r="R181" s="908">
        <v>4486</v>
      </c>
      <c r="S181" s="875">
        <v>4610</v>
      </c>
      <c r="T181" s="908">
        <v>4662</v>
      </c>
      <c r="U181" s="875">
        <v>5056</v>
      </c>
      <c r="V181" s="908">
        <v>4992</v>
      </c>
      <c r="W181" s="875">
        <v>3881</v>
      </c>
      <c r="X181" s="908">
        <v>4020</v>
      </c>
      <c r="Y181" s="875">
        <v>4105</v>
      </c>
      <c r="Z181" s="908">
        <v>4195</v>
      </c>
      <c r="AA181" s="875">
        <v>4187</v>
      </c>
      <c r="AB181" s="908">
        <v>4315</v>
      </c>
      <c r="AC181" s="875">
        <v>4103</v>
      </c>
      <c r="AD181" s="908">
        <v>4203</v>
      </c>
      <c r="AE181" s="875">
        <v>4229</v>
      </c>
      <c r="AF181" s="908">
        <v>4299</v>
      </c>
      <c r="AG181" s="875">
        <v>4042</v>
      </c>
      <c r="AH181" s="875">
        <v>4053</v>
      </c>
      <c r="AI181" s="875">
        <v>4148</v>
      </c>
      <c r="AJ181" s="875">
        <v>4328</v>
      </c>
      <c r="AK181" s="875">
        <v>4301</v>
      </c>
      <c r="AL181" s="875">
        <v>4525</v>
      </c>
      <c r="AM181" s="875">
        <v>5220</v>
      </c>
      <c r="AN181" s="875">
        <v>5546</v>
      </c>
      <c r="AO181" s="875">
        <v>5936</v>
      </c>
    </row>
    <row r="182" spans="1:41" ht="12" customHeight="1">
      <c r="A182" s="188" t="s">
        <v>183</v>
      </c>
      <c r="B182" s="862" t="s">
        <v>29</v>
      </c>
      <c r="C182" s="862" t="s">
        <v>3212</v>
      </c>
      <c r="D182" s="863"/>
      <c r="E182" s="863"/>
      <c r="F182" s="862" t="s">
        <v>184</v>
      </c>
      <c r="G182" s="863"/>
      <c r="H182" s="863"/>
      <c r="I182" s="864"/>
      <c r="J182" s="192" t="s">
        <v>79</v>
      </c>
      <c r="K182" s="192" t="s">
        <v>14</v>
      </c>
      <c r="L182" s="912">
        <v>4133</v>
      </c>
      <c r="M182" s="877">
        <v>4316</v>
      </c>
      <c r="N182" s="913">
        <v>4355</v>
      </c>
      <c r="O182" s="877">
        <v>4382</v>
      </c>
      <c r="P182" s="913">
        <v>4392</v>
      </c>
      <c r="Q182" s="877">
        <v>4285</v>
      </c>
      <c r="R182" s="913">
        <v>4486</v>
      </c>
      <c r="S182" s="877">
        <v>4610</v>
      </c>
      <c r="T182" s="913">
        <v>4662</v>
      </c>
      <c r="U182" s="877">
        <v>5056</v>
      </c>
      <c r="V182" s="913">
        <v>4992</v>
      </c>
      <c r="W182" s="877">
        <v>3881</v>
      </c>
      <c r="X182" s="913">
        <v>4020</v>
      </c>
      <c r="Y182" s="877">
        <v>4105</v>
      </c>
      <c r="Z182" s="913">
        <v>4195</v>
      </c>
      <c r="AA182" s="877">
        <v>4187</v>
      </c>
      <c r="AB182" s="913">
        <v>4315</v>
      </c>
      <c r="AC182" s="877">
        <v>4103</v>
      </c>
      <c r="AD182" s="913">
        <v>4203</v>
      </c>
      <c r="AE182" s="877">
        <v>4229</v>
      </c>
      <c r="AF182" s="913">
        <v>4299</v>
      </c>
      <c r="AG182" s="877">
        <v>4042</v>
      </c>
      <c r="AH182" s="877">
        <v>4053</v>
      </c>
      <c r="AI182" s="877">
        <v>4148</v>
      </c>
      <c r="AJ182" s="877">
        <v>4328</v>
      </c>
      <c r="AK182" s="877">
        <v>4301</v>
      </c>
      <c r="AL182" s="877">
        <v>4525</v>
      </c>
      <c r="AM182" s="877">
        <v>5220</v>
      </c>
      <c r="AN182" s="877">
        <v>5546</v>
      </c>
      <c r="AO182" s="877">
        <v>5936</v>
      </c>
    </row>
    <row r="183" spans="1:41" ht="12" customHeight="1">
      <c r="A183" s="20" t="s">
        <v>171</v>
      </c>
      <c r="B183" s="4" t="s">
        <v>23</v>
      </c>
      <c r="C183" s="13"/>
      <c r="D183" s="5"/>
      <c r="E183" s="5"/>
      <c r="F183" s="4" t="s">
        <v>172</v>
      </c>
      <c r="G183" s="5"/>
      <c r="H183" s="5"/>
      <c r="I183" s="6"/>
      <c r="J183" s="7" t="s">
        <v>14</v>
      </c>
      <c r="K183" s="7" t="s">
        <v>14</v>
      </c>
      <c r="L183" s="909" t="s">
        <v>168</v>
      </c>
      <c r="M183" s="871" t="s">
        <v>168</v>
      </c>
      <c r="N183" s="910" t="s">
        <v>168</v>
      </c>
      <c r="O183" s="871" t="s">
        <v>168</v>
      </c>
      <c r="P183" s="910" t="s">
        <v>168</v>
      </c>
      <c r="Q183" s="871" t="s">
        <v>168</v>
      </c>
      <c r="R183" s="910" t="s">
        <v>168</v>
      </c>
      <c r="S183" s="871" t="s">
        <v>168</v>
      </c>
      <c r="T183" s="910" t="s">
        <v>168</v>
      </c>
      <c r="U183" s="871" t="s">
        <v>168</v>
      </c>
      <c r="V183" s="910" t="s">
        <v>168</v>
      </c>
      <c r="W183" s="871" t="s">
        <v>168</v>
      </c>
      <c r="X183" s="910" t="s">
        <v>168</v>
      </c>
      <c r="Y183" s="871" t="s">
        <v>168</v>
      </c>
      <c r="Z183" s="910" t="s">
        <v>168</v>
      </c>
      <c r="AA183" s="871" t="s">
        <v>168</v>
      </c>
      <c r="AB183" s="910" t="s">
        <v>168</v>
      </c>
      <c r="AC183" s="871" t="s">
        <v>168</v>
      </c>
      <c r="AD183" s="910" t="s">
        <v>168</v>
      </c>
      <c r="AE183" s="871" t="s">
        <v>168</v>
      </c>
      <c r="AF183" s="910" t="s">
        <v>168</v>
      </c>
      <c r="AG183" s="871" t="s">
        <v>168</v>
      </c>
      <c r="AH183" s="871" t="s">
        <v>168</v>
      </c>
      <c r="AI183" s="871" t="s">
        <v>168</v>
      </c>
      <c r="AJ183" s="871" t="s">
        <v>168</v>
      </c>
      <c r="AK183" s="871" t="s">
        <v>168</v>
      </c>
      <c r="AL183" s="871" t="s">
        <v>168</v>
      </c>
      <c r="AM183" s="871" t="s">
        <v>168</v>
      </c>
      <c r="AN183" s="871" t="s">
        <v>168</v>
      </c>
      <c r="AO183" s="871" t="s">
        <v>168</v>
      </c>
    </row>
    <row r="184" spans="1:41" ht="12" customHeight="1">
      <c r="A184" s="636" t="s">
        <v>173</v>
      </c>
      <c r="B184" s="637" t="s">
        <v>23</v>
      </c>
      <c r="C184" s="920"/>
      <c r="D184" s="638"/>
      <c r="E184" s="638"/>
      <c r="F184" s="637" t="s">
        <v>174</v>
      </c>
      <c r="G184" s="638"/>
      <c r="H184" s="638"/>
      <c r="I184" s="639"/>
      <c r="J184" s="637" t="s">
        <v>14</v>
      </c>
      <c r="K184" s="637" t="s">
        <v>14</v>
      </c>
      <c r="L184" s="911" t="s">
        <v>168</v>
      </c>
      <c r="M184" s="899" t="s">
        <v>168</v>
      </c>
      <c r="N184" s="900" t="s">
        <v>168</v>
      </c>
      <c r="O184" s="899" t="s">
        <v>168</v>
      </c>
      <c r="P184" s="900" t="s">
        <v>168</v>
      </c>
      <c r="Q184" s="899" t="s">
        <v>168</v>
      </c>
      <c r="R184" s="900" t="s">
        <v>168</v>
      </c>
      <c r="S184" s="899" t="s">
        <v>168</v>
      </c>
      <c r="T184" s="900" t="s">
        <v>168</v>
      </c>
      <c r="U184" s="899" t="s">
        <v>168</v>
      </c>
      <c r="V184" s="900" t="s">
        <v>168</v>
      </c>
      <c r="W184" s="899" t="s">
        <v>168</v>
      </c>
      <c r="X184" s="900" t="s">
        <v>168</v>
      </c>
      <c r="Y184" s="899" t="s">
        <v>168</v>
      </c>
      <c r="Z184" s="900" t="s">
        <v>168</v>
      </c>
      <c r="AA184" s="899" t="s">
        <v>168</v>
      </c>
      <c r="AB184" s="900" t="s">
        <v>168</v>
      </c>
      <c r="AC184" s="899" t="s">
        <v>168</v>
      </c>
      <c r="AD184" s="900" t="s">
        <v>168</v>
      </c>
      <c r="AE184" s="899" t="s">
        <v>168</v>
      </c>
      <c r="AF184" s="900" t="s">
        <v>168</v>
      </c>
      <c r="AG184" s="899" t="s">
        <v>168</v>
      </c>
      <c r="AH184" s="899" t="s">
        <v>168</v>
      </c>
      <c r="AI184" s="899" t="s">
        <v>168</v>
      </c>
      <c r="AJ184" s="899" t="s">
        <v>168</v>
      </c>
      <c r="AK184" s="899" t="s">
        <v>168</v>
      </c>
      <c r="AL184" s="899" t="s">
        <v>168</v>
      </c>
      <c r="AM184" s="899" t="s">
        <v>168</v>
      </c>
      <c r="AN184" s="899" t="s">
        <v>168</v>
      </c>
      <c r="AO184" s="899" t="s">
        <v>168</v>
      </c>
    </row>
    <row r="185" spans="1:41" ht="12" customHeight="1">
      <c r="A185" s="21" t="s">
        <v>185</v>
      </c>
      <c r="B185" s="7" t="s">
        <v>23</v>
      </c>
      <c r="C185" s="7"/>
      <c r="D185" s="8"/>
      <c r="E185" s="8"/>
      <c r="F185" s="7" t="s">
        <v>186</v>
      </c>
      <c r="G185" s="8"/>
      <c r="H185" s="8"/>
      <c r="I185" s="9"/>
      <c r="J185" s="7" t="s">
        <v>14</v>
      </c>
      <c r="K185" s="7" t="s">
        <v>14</v>
      </c>
      <c r="L185" s="907">
        <v>43781</v>
      </c>
      <c r="M185" s="875">
        <v>43732</v>
      </c>
      <c r="N185" s="908">
        <v>46674</v>
      </c>
      <c r="O185" s="875">
        <v>39780</v>
      </c>
      <c r="P185" s="908">
        <v>44690</v>
      </c>
      <c r="Q185" s="875">
        <v>47705</v>
      </c>
      <c r="R185" s="908">
        <v>45572</v>
      </c>
      <c r="S185" s="875">
        <v>44578</v>
      </c>
      <c r="T185" s="908">
        <v>49573</v>
      </c>
      <c r="U185" s="875">
        <v>49349</v>
      </c>
      <c r="V185" s="908">
        <v>51127</v>
      </c>
      <c r="W185" s="875">
        <v>56845</v>
      </c>
      <c r="X185" s="908">
        <v>56070</v>
      </c>
      <c r="Y185" s="875">
        <v>57373</v>
      </c>
      <c r="Z185" s="908">
        <v>54980</v>
      </c>
      <c r="AA185" s="875">
        <v>58547</v>
      </c>
      <c r="AB185" s="908">
        <v>58933</v>
      </c>
      <c r="AC185" s="875">
        <v>59902</v>
      </c>
      <c r="AD185" s="908">
        <v>64351</v>
      </c>
      <c r="AE185" s="875">
        <v>61547</v>
      </c>
      <c r="AF185" s="908">
        <v>60865</v>
      </c>
      <c r="AG185" s="875">
        <v>67292</v>
      </c>
      <c r="AH185" s="875">
        <v>67093</v>
      </c>
      <c r="AI185" s="875">
        <v>70730</v>
      </c>
      <c r="AJ185" s="875">
        <v>70938</v>
      </c>
      <c r="AK185" s="875">
        <v>70178</v>
      </c>
      <c r="AL185" s="875">
        <v>71770</v>
      </c>
      <c r="AM185" s="875">
        <v>75160</v>
      </c>
      <c r="AN185" s="875">
        <v>75736</v>
      </c>
      <c r="AO185" s="875">
        <v>76979</v>
      </c>
    </row>
    <row r="186" spans="1:41" ht="12" customHeight="1">
      <c r="A186" s="188" t="s">
        <v>185</v>
      </c>
      <c r="B186" s="862" t="s">
        <v>29</v>
      </c>
      <c r="C186" s="202" t="s">
        <v>6639</v>
      </c>
      <c r="D186" s="863"/>
      <c r="E186" s="863"/>
      <c r="F186" s="865" t="s">
        <v>3933</v>
      </c>
      <c r="G186" s="863"/>
      <c r="H186" s="863"/>
      <c r="I186" s="864"/>
      <c r="J186" s="230" t="s">
        <v>114</v>
      </c>
      <c r="K186" s="230" t="s">
        <v>14</v>
      </c>
      <c r="L186" s="912">
        <v>6347</v>
      </c>
      <c r="M186" s="877">
        <v>6839</v>
      </c>
      <c r="N186" s="913">
        <v>6748</v>
      </c>
      <c r="O186" s="877">
        <v>-31</v>
      </c>
      <c r="P186" s="913">
        <v>22</v>
      </c>
      <c r="Q186" s="877">
        <v>-69</v>
      </c>
      <c r="R186" s="913">
        <v>3</v>
      </c>
      <c r="S186" s="877" t="s">
        <v>120</v>
      </c>
      <c r="T186" s="913" t="s">
        <v>120</v>
      </c>
      <c r="U186" s="877" t="s">
        <v>120</v>
      </c>
      <c r="V186" s="913" t="s">
        <v>120</v>
      </c>
      <c r="W186" s="877" t="s">
        <v>120</v>
      </c>
      <c r="X186" s="913" t="s">
        <v>120</v>
      </c>
      <c r="Y186" s="877" t="s">
        <v>120</v>
      </c>
      <c r="Z186" s="913" t="s">
        <v>120</v>
      </c>
      <c r="AA186" s="877" t="s">
        <v>120</v>
      </c>
      <c r="AB186" s="913" t="s">
        <v>120</v>
      </c>
      <c r="AC186" s="877" t="s">
        <v>120</v>
      </c>
      <c r="AD186" s="913" t="s">
        <v>120</v>
      </c>
      <c r="AE186" s="877" t="s">
        <v>120</v>
      </c>
      <c r="AF186" s="913" t="s">
        <v>120</v>
      </c>
      <c r="AG186" s="877" t="s">
        <v>120</v>
      </c>
      <c r="AH186" s="877" t="s">
        <v>120</v>
      </c>
      <c r="AI186" s="877" t="s">
        <v>120</v>
      </c>
      <c r="AJ186" s="877" t="s">
        <v>120</v>
      </c>
      <c r="AK186" s="877" t="s">
        <v>120</v>
      </c>
      <c r="AL186" s="877" t="s">
        <v>120</v>
      </c>
      <c r="AM186" s="877" t="s">
        <v>120</v>
      </c>
      <c r="AN186" s="877" t="s">
        <v>120</v>
      </c>
      <c r="AO186" s="877" t="s">
        <v>120</v>
      </c>
    </row>
    <row r="187" spans="1:41" ht="12" customHeight="1">
      <c r="A187" s="188" t="s">
        <v>185</v>
      </c>
      <c r="B187" s="862" t="s">
        <v>30</v>
      </c>
      <c r="C187" s="202" t="s">
        <v>3954</v>
      </c>
      <c r="D187" s="863"/>
      <c r="E187" s="863"/>
      <c r="F187" s="865" t="s">
        <v>3955</v>
      </c>
      <c r="G187" s="863"/>
      <c r="H187" s="863"/>
      <c r="I187" s="864"/>
      <c r="J187" s="230" t="s">
        <v>114</v>
      </c>
      <c r="K187" s="230" t="s">
        <v>14</v>
      </c>
      <c r="L187" s="912">
        <v>10719</v>
      </c>
      <c r="M187" s="877">
        <v>8753</v>
      </c>
      <c r="N187" s="913">
        <v>10876</v>
      </c>
      <c r="O187" s="877">
        <v>11130</v>
      </c>
      <c r="P187" s="913">
        <v>12697</v>
      </c>
      <c r="Q187" s="877">
        <v>13823</v>
      </c>
      <c r="R187" s="913">
        <v>12789</v>
      </c>
      <c r="S187" s="877">
        <v>12363</v>
      </c>
      <c r="T187" s="913">
        <v>14933</v>
      </c>
      <c r="U187" s="877">
        <v>16160</v>
      </c>
      <c r="V187" s="913">
        <v>17080</v>
      </c>
      <c r="W187" s="877">
        <v>15531</v>
      </c>
      <c r="X187" s="913">
        <v>14359</v>
      </c>
      <c r="Y187" s="877">
        <v>14876</v>
      </c>
      <c r="Z187" s="913">
        <v>14638</v>
      </c>
      <c r="AA187" s="877">
        <v>15948</v>
      </c>
      <c r="AB187" s="913">
        <v>14656</v>
      </c>
      <c r="AC187" s="877">
        <v>14804</v>
      </c>
      <c r="AD187" s="913">
        <v>17431</v>
      </c>
      <c r="AE187" s="877">
        <v>16350</v>
      </c>
      <c r="AF187" s="913">
        <v>-1733</v>
      </c>
      <c r="AG187" s="877">
        <v>2195</v>
      </c>
      <c r="AH187" s="877">
        <v>400</v>
      </c>
      <c r="AI187" s="877">
        <v>126</v>
      </c>
      <c r="AJ187" s="877" t="s">
        <v>120</v>
      </c>
      <c r="AK187" s="877" t="s">
        <v>120</v>
      </c>
      <c r="AL187" s="877" t="s">
        <v>120</v>
      </c>
      <c r="AM187" s="877" t="s">
        <v>120</v>
      </c>
      <c r="AN187" s="877" t="s">
        <v>120</v>
      </c>
      <c r="AO187" s="877" t="s">
        <v>120</v>
      </c>
    </row>
    <row r="188" spans="1:41" ht="12" customHeight="1">
      <c r="A188" s="188" t="s">
        <v>185</v>
      </c>
      <c r="B188" s="862" t="s">
        <v>32</v>
      </c>
      <c r="C188" s="202" t="s">
        <v>3956</v>
      </c>
      <c r="D188" s="863"/>
      <c r="E188" s="863"/>
      <c r="F188" s="865" t="s">
        <v>3957</v>
      </c>
      <c r="G188" s="863"/>
      <c r="H188" s="863"/>
      <c r="I188" s="864"/>
      <c r="J188" s="230" t="s">
        <v>114</v>
      </c>
      <c r="K188" s="230" t="s">
        <v>14</v>
      </c>
      <c r="L188" s="912" t="s">
        <v>120</v>
      </c>
      <c r="M188" s="877" t="s">
        <v>120</v>
      </c>
      <c r="N188" s="913" t="s">
        <v>120</v>
      </c>
      <c r="O188" s="877">
        <v>363</v>
      </c>
      <c r="P188" s="913">
        <v>599</v>
      </c>
      <c r="Q188" s="877">
        <v>842</v>
      </c>
      <c r="R188" s="913">
        <v>829</v>
      </c>
      <c r="S188" s="877">
        <v>882</v>
      </c>
      <c r="T188" s="913">
        <v>867</v>
      </c>
      <c r="U188" s="877" t="s">
        <v>120</v>
      </c>
      <c r="V188" s="913" t="s">
        <v>120</v>
      </c>
      <c r="W188" s="877" t="s">
        <v>120</v>
      </c>
      <c r="X188" s="913" t="s">
        <v>120</v>
      </c>
      <c r="Y188" s="877" t="s">
        <v>120</v>
      </c>
      <c r="Z188" s="913" t="s">
        <v>120</v>
      </c>
      <c r="AA188" s="877" t="s">
        <v>120</v>
      </c>
      <c r="AB188" s="913" t="s">
        <v>120</v>
      </c>
      <c r="AC188" s="877" t="s">
        <v>120</v>
      </c>
      <c r="AD188" s="913" t="s">
        <v>120</v>
      </c>
      <c r="AE188" s="877" t="s">
        <v>120</v>
      </c>
      <c r="AF188" s="913" t="s">
        <v>120</v>
      </c>
      <c r="AG188" s="877" t="s">
        <v>120</v>
      </c>
      <c r="AH188" s="877" t="s">
        <v>120</v>
      </c>
      <c r="AI188" s="877" t="s">
        <v>120</v>
      </c>
      <c r="AJ188" s="877" t="s">
        <v>120</v>
      </c>
      <c r="AK188" s="877" t="s">
        <v>120</v>
      </c>
      <c r="AL188" s="877" t="s">
        <v>120</v>
      </c>
      <c r="AM188" s="877" t="s">
        <v>120</v>
      </c>
      <c r="AN188" s="877" t="s">
        <v>120</v>
      </c>
      <c r="AO188" s="877" t="s">
        <v>120</v>
      </c>
    </row>
    <row r="189" spans="1:41" ht="12" customHeight="1">
      <c r="A189" s="188" t="s">
        <v>185</v>
      </c>
      <c r="B189" s="862" t="s">
        <v>34</v>
      </c>
      <c r="C189" s="202" t="s">
        <v>3934</v>
      </c>
      <c r="D189" s="863"/>
      <c r="E189" s="863"/>
      <c r="F189" s="865" t="s">
        <v>3935</v>
      </c>
      <c r="G189" s="863"/>
      <c r="H189" s="863"/>
      <c r="I189" s="864"/>
      <c r="J189" s="230" t="s">
        <v>114</v>
      </c>
      <c r="K189" s="230" t="s">
        <v>14</v>
      </c>
      <c r="L189" s="912">
        <v>2610</v>
      </c>
      <c r="M189" s="877">
        <v>4419</v>
      </c>
      <c r="N189" s="913">
        <v>4247</v>
      </c>
      <c r="O189" s="877">
        <v>4140</v>
      </c>
      <c r="P189" s="913">
        <v>5654</v>
      </c>
      <c r="Q189" s="877">
        <v>6390</v>
      </c>
      <c r="R189" s="913">
        <v>6520</v>
      </c>
      <c r="S189" s="877">
        <v>6843</v>
      </c>
      <c r="T189" s="913">
        <v>8576</v>
      </c>
      <c r="U189" s="877">
        <v>7663</v>
      </c>
      <c r="V189" s="913">
        <v>7336</v>
      </c>
      <c r="W189" s="877" t="s">
        <v>120</v>
      </c>
      <c r="X189" s="913" t="s">
        <v>120</v>
      </c>
      <c r="Y189" s="877" t="s">
        <v>120</v>
      </c>
      <c r="Z189" s="913" t="s">
        <v>120</v>
      </c>
      <c r="AA189" s="877" t="s">
        <v>120</v>
      </c>
      <c r="AB189" s="913" t="s">
        <v>120</v>
      </c>
      <c r="AC189" s="877" t="s">
        <v>120</v>
      </c>
      <c r="AD189" s="913" t="s">
        <v>120</v>
      </c>
      <c r="AE189" s="877" t="s">
        <v>120</v>
      </c>
      <c r="AF189" s="913" t="s">
        <v>120</v>
      </c>
      <c r="AG189" s="877" t="s">
        <v>120</v>
      </c>
      <c r="AH189" s="877" t="s">
        <v>120</v>
      </c>
      <c r="AI189" s="877" t="s">
        <v>120</v>
      </c>
      <c r="AJ189" s="877" t="s">
        <v>120</v>
      </c>
      <c r="AK189" s="877" t="s">
        <v>120</v>
      </c>
      <c r="AL189" s="877" t="s">
        <v>120</v>
      </c>
      <c r="AM189" s="877" t="s">
        <v>120</v>
      </c>
      <c r="AN189" s="877" t="s">
        <v>120</v>
      </c>
      <c r="AO189" s="877" t="s">
        <v>120</v>
      </c>
    </row>
    <row r="190" spans="1:41" ht="12" customHeight="1">
      <c r="A190" s="188" t="s">
        <v>185</v>
      </c>
      <c r="B190" s="862" t="s">
        <v>36</v>
      </c>
      <c r="C190" s="202" t="s">
        <v>3958</v>
      </c>
      <c r="D190" s="863"/>
      <c r="E190" s="863"/>
      <c r="F190" s="865" t="s">
        <v>3959</v>
      </c>
      <c r="G190" s="863"/>
      <c r="H190" s="863"/>
      <c r="I190" s="864"/>
      <c r="J190" s="230" t="s">
        <v>114</v>
      </c>
      <c r="K190" s="230" t="s">
        <v>14</v>
      </c>
      <c r="L190" s="912">
        <v>2087</v>
      </c>
      <c r="M190" s="877">
        <v>2015</v>
      </c>
      <c r="N190" s="913">
        <v>2022</v>
      </c>
      <c r="O190" s="877">
        <v>1637</v>
      </c>
      <c r="P190" s="913">
        <v>1748</v>
      </c>
      <c r="Q190" s="877">
        <v>1701</v>
      </c>
      <c r="R190" s="913">
        <v>1582</v>
      </c>
      <c r="S190" s="877">
        <v>1505</v>
      </c>
      <c r="T190" s="913">
        <v>1537</v>
      </c>
      <c r="U190" s="877">
        <v>1525</v>
      </c>
      <c r="V190" s="913">
        <v>1592</v>
      </c>
      <c r="W190" s="877">
        <v>1559</v>
      </c>
      <c r="X190" s="913">
        <v>1503</v>
      </c>
      <c r="Y190" s="877">
        <v>1304</v>
      </c>
      <c r="Z190" s="913">
        <v>1333</v>
      </c>
      <c r="AA190" s="877">
        <v>1448</v>
      </c>
      <c r="AB190" s="913">
        <v>1326</v>
      </c>
      <c r="AC190" s="877">
        <v>1341</v>
      </c>
      <c r="AD190" s="913">
        <v>755</v>
      </c>
      <c r="AE190" s="877">
        <v>809</v>
      </c>
      <c r="AF190" s="913">
        <v>880</v>
      </c>
      <c r="AG190" s="877">
        <v>993</v>
      </c>
      <c r="AH190" s="877">
        <v>154</v>
      </c>
      <c r="AI190" s="877">
        <v>218</v>
      </c>
      <c r="AJ190" s="877">
        <v>183</v>
      </c>
      <c r="AK190" s="877">
        <v>171</v>
      </c>
      <c r="AL190" s="877">
        <v>166</v>
      </c>
      <c r="AM190" s="877">
        <v>172</v>
      </c>
      <c r="AN190" s="877">
        <v>169</v>
      </c>
      <c r="AO190" s="877">
        <v>158</v>
      </c>
    </row>
    <row r="191" spans="1:41" ht="12" customHeight="1">
      <c r="A191" s="188" t="s">
        <v>185</v>
      </c>
      <c r="B191" s="862" t="s">
        <v>52</v>
      </c>
      <c r="C191" s="202" t="s">
        <v>3936</v>
      </c>
      <c r="D191" s="863"/>
      <c r="E191" s="863"/>
      <c r="F191" s="865" t="s">
        <v>3937</v>
      </c>
      <c r="G191" s="863"/>
      <c r="H191" s="863"/>
      <c r="I191" s="864"/>
      <c r="J191" s="230" t="s">
        <v>114</v>
      </c>
      <c r="K191" s="230" t="s">
        <v>14</v>
      </c>
      <c r="L191" s="912">
        <v>3661</v>
      </c>
      <c r="M191" s="877">
        <v>3202</v>
      </c>
      <c r="N191" s="913">
        <v>3640</v>
      </c>
      <c r="O191" s="877">
        <v>770</v>
      </c>
      <c r="P191" s="913">
        <v>741</v>
      </c>
      <c r="Q191" s="877">
        <v>717</v>
      </c>
      <c r="R191" s="913">
        <v>762</v>
      </c>
      <c r="S191" s="877">
        <v>654</v>
      </c>
      <c r="T191" s="913">
        <v>619</v>
      </c>
      <c r="U191" s="877">
        <v>950</v>
      </c>
      <c r="V191" s="913">
        <v>921</v>
      </c>
      <c r="W191" s="877">
        <v>730</v>
      </c>
      <c r="X191" s="913">
        <v>674</v>
      </c>
      <c r="Y191" s="877">
        <v>728</v>
      </c>
      <c r="Z191" s="913">
        <v>862</v>
      </c>
      <c r="AA191" s="877">
        <v>903</v>
      </c>
      <c r="AB191" s="913">
        <v>816</v>
      </c>
      <c r="AC191" s="877">
        <v>831</v>
      </c>
      <c r="AD191" s="913">
        <v>821</v>
      </c>
      <c r="AE191" s="877">
        <v>895</v>
      </c>
      <c r="AF191" s="913">
        <v>950</v>
      </c>
      <c r="AG191" s="877">
        <v>1035</v>
      </c>
      <c r="AH191" s="877">
        <v>1061</v>
      </c>
      <c r="AI191" s="877">
        <v>1055</v>
      </c>
      <c r="AJ191" s="877">
        <v>1091</v>
      </c>
      <c r="AK191" s="877">
        <v>1175</v>
      </c>
      <c r="AL191" s="877">
        <v>1258</v>
      </c>
      <c r="AM191" s="877">
        <v>1177</v>
      </c>
      <c r="AN191" s="877">
        <v>1415</v>
      </c>
      <c r="AO191" s="877">
        <v>1713</v>
      </c>
    </row>
    <row r="192" spans="1:41" ht="12" customHeight="1">
      <c r="A192" s="188" t="s">
        <v>185</v>
      </c>
      <c r="B192" s="862" t="s">
        <v>53</v>
      </c>
      <c r="C192" s="202" t="s">
        <v>3938</v>
      </c>
      <c r="D192" s="863"/>
      <c r="E192" s="863"/>
      <c r="F192" s="865" t="s">
        <v>3939</v>
      </c>
      <c r="G192" s="863"/>
      <c r="H192" s="863"/>
      <c r="I192" s="864"/>
      <c r="J192" s="230" t="s">
        <v>114</v>
      </c>
      <c r="K192" s="230" t="s">
        <v>14</v>
      </c>
      <c r="L192" s="912" t="s">
        <v>120</v>
      </c>
      <c r="M192" s="877" t="s">
        <v>120</v>
      </c>
      <c r="N192" s="913" t="s">
        <v>120</v>
      </c>
      <c r="O192" s="877">
        <v>29</v>
      </c>
      <c r="P192" s="913">
        <v>84</v>
      </c>
      <c r="Q192" s="877">
        <v>166</v>
      </c>
      <c r="R192" s="913">
        <v>193</v>
      </c>
      <c r="S192" s="877">
        <v>260</v>
      </c>
      <c r="T192" s="913">
        <v>293</v>
      </c>
      <c r="U192" s="877">
        <v>324</v>
      </c>
      <c r="V192" s="913">
        <v>220</v>
      </c>
      <c r="W192" s="877">
        <v>136</v>
      </c>
      <c r="X192" s="913">
        <v>60</v>
      </c>
      <c r="Y192" s="877">
        <v>19</v>
      </c>
      <c r="Z192" s="913">
        <v>22</v>
      </c>
      <c r="AA192" s="877">
        <v>11</v>
      </c>
      <c r="AB192" s="913" t="s">
        <v>120</v>
      </c>
      <c r="AC192" s="877" t="s">
        <v>120</v>
      </c>
      <c r="AD192" s="913" t="s">
        <v>120</v>
      </c>
      <c r="AE192" s="877" t="s">
        <v>120</v>
      </c>
      <c r="AF192" s="913" t="s">
        <v>120</v>
      </c>
      <c r="AG192" s="877" t="s">
        <v>120</v>
      </c>
      <c r="AH192" s="877" t="s">
        <v>120</v>
      </c>
      <c r="AI192" s="877" t="s">
        <v>120</v>
      </c>
      <c r="AJ192" s="877" t="s">
        <v>120</v>
      </c>
      <c r="AK192" s="877" t="s">
        <v>120</v>
      </c>
      <c r="AL192" s="877" t="s">
        <v>120</v>
      </c>
      <c r="AM192" s="877" t="s">
        <v>120</v>
      </c>
      <c r="AN192" s="877" t="s">
        <v>120</v>
      </c>
      <c r="AO192" s="877" t="s">
        <v>120</v>
      </c>
    </row>
    <row r="193" spans="1:41" ht="12" customHeight="1">
      <c r="A193" s="188" t="s">
        <v>185</v>
      </c>
      <c r="B193" s="862" t="s">
        <v>54</v>
      </c>
      <c r="C193" s="202" t="s">
        <v>3960</v>
      </c>
      <c r="D193" s="863"/>
      <c r="E193" s="863"/>
      <c r="F193" s="865" t="s">
        <v>3961</v>
      </c>
      <c r="G193" s="863"/>
      <c r="H193" s="863"/>
      <c r="I193" s="864"/>
      <c r="J193" s="230" t="s">
        <v>114</v>
      </c>
      <c r="K193" s="230" t="s">
        <v>14</v>
      </c>
      <c r="L193" s="912">
        <v>14645</v>
      </c>
      <c r="M193" s="877">
        <v>15464</v>
      </c>
      <c r="N193" s="913">
        <v>16225</v>
      </c>
      <c r="O193" s="877">
        <v>18366</v>
      </c>
      <c r="P193" s="913">
        <v>19834</v>
      </c>
      <c r="Q193" s="877">
        <v>20569</v>
      </c>
      <c r="R193" s="913">
        <v>19593</v>
      </c>
      <c r="S193" s="877">
        <v>18651</v>
      </c>
      <c r="T193" s="913">
        <v>19103</v>
      </c>
      <c r="U193" s="877">
        <v>18746</v>
      </c>
      <c r="V193" s="913">
        <v>19635</v>
      </c>
      <c r="W193" s="877">
        <v>19421</v>
      </c>
      <c r="X193" s="913">
        <v>18993</v>
      </c>
      <c r="Y193" s="877">
        <v>18916</v>
      </c>
      <c r="Z193" s="913">
        <v>18929</v>
      </c>
      <c r="AA193" s="877">
        <v>19814</v>
      </c>
      <c r="AB193" s="913">
        <v>19748</v>
      </c>
      <c r="AC193" s="877">
        <v>19771</v>
      </c>
      <c r="AD193" s="913">
        <v>21439</v>
      </c>
      <c r="AE193" s="877">
        <v>21162</v>
      </c>
      <c r="AF193" s="913">
        <v>22704</v>
      </c>
      <c r="AG193" s="877">
        <v>24431</v>
      </c>
      <c r="AH193" s="877">
        <v>24453</v>
      </c>
      <c r="AI193" s="877">
        <v>26098</v>
      </c>
      <c r="AJ193" s="877">
        <v>25394</v>
      </c>
      <c r="AK193" s="877">
        <v>24417</v>
      </c>
      <c r="AL193" s="877">
        <v>24506</v>
      </c>
      <c r="AM193" s="877">
        <v>26231</v>
      </c>
      <c r="AN193" s="877">
        <v>24240</v>
      </c>
      <c r="AO193" s="877">
        <v>23448</v>
      </c>
    </row>
    <row r="194" spans="1:41" ht="12" customHeight="1">
      <c r="A194" s="188" t="s">
        <v>185</v>
      </c>
      <c r="B194" s="862" t="s">
        <v>471</v>
      </c>
      <c r="C194" s="202" t="s">
        <v>3940</v>
      </c>
      <c r="D194" s="863"/>
      <c r="E194" s="863"/>
      <c r="F194" s="865" t="s">
        <v>3941</v>
      </c>
      <c r="G194" s="863"/>
      <c r="H194" s="863"/>
      <c r="I194" s="864"/>
      <c r="J194" s="230" t="s">
        <v>114</v>
      </c>
      <c r="K194" s="230" t="s">
        <v>14</v>
      </c>
      <c r="L194" s="912">
        <v>2344</v>
      </c>
      <c r="M194" s="877">
        <v>2249</v>
      </c>
      <c r="N194" s="913">
        <v>2506</v>
      </c>
      <c r="O194" s="877">
        <v>3156</v>
      </c>
      <c r="P194" s="913">
        <v>3185</v>
      </c>
      <c r="Q194" s="877">
        <v>3434</v>
      </c>
      <c r="R194" s="913">
        <v>3195</v>
      </c>
      <c r="S194" s="877">
        <v>3265</v>
      </c>
      <c r="T194" s="913">
        <v>3428</v>
      </c>
      <c r="U194" s="877">
        <v>3722</v>
      </c>
      <c r="V194" s="913">
        <v>3970</v>
      </c>
      <c r="W194" s="877">
        <v>3294</v>
      </c>
      <c r="X194" s="913">
        <v>2735</v>
      </c>
      <c r="Y194" s="877">
        <v>2587</v>
      </c>
      <c r="Z194" s="913">
        <v>151</v>
      </c>
      <c r="AA194" s="877">
        <v>162</v>
      </c>
      <c r="AB194" s="913">
        <v>156</v>
      </c>
      <c r="AC194" s="877">
        <v>166</v>
      </c>
      <c r="AD194" s="913">
        <v>334</v>
      </c>
      <c r="AE194" s="877">
        <v>386</v>
      </c>
      <c r="AF194" s="913">
        <v>353</v>
      </c>
      <c r="AG194" s="877">
        <v>404</v>
      </c>
      <c r="AH194" s="877">
        <v>429</v>
      </c>
      <c r="AI194" s="877">
        <v>454</v>
      </c>
      <c r="AJ194" s="877">
        <v>574</v>
      </c>
      <c r="AK194" s="877">
        <v>594</v>
      </c>
      <c r="AL194" s="877">
        <v>291</v>
      </c>
      <c r="AM194" s="877">
        <v>531</v>
      </c>
      <c r="AN194" s="877">
        <v>626</v>
      </c>
      <c r="AO194" s="877">
        <v>573</v>
      </c>
    </row>
    <row r="195" spans="1:41" ht="12" customHeight="1">
      <c r="A195" s="188" t="s">
        <v>185</v>
      </c>
      <c r="B195" s="862" t="s">
        <v>474</v>
      </c>
      <c r="C195" s="202" t="s">
        <v>3962</v>
      </c>
      <c r="D195" s="863"/>
      <c r="E195" s="863"/>
      <c r="F195" s="865" t="s">
        <v>3963</v>
      </c>
      <c r="G195" s="863"/>
      <c r="H195" s="863"/>
      <c r="I195" s="864"/>
      <c r="J195" s="230" t="s">
        <v>114</v>
      </c>
      <c r="K195" s="230" t="s">
        <v>14</v>
      </c>
      <c r="L195" s="912" t="s">
        <v>120</v>
      </c>
      <c r="M195" s="877" t="s">
        <v>120</v>
      </c>
      <c r="N195" s="913" t="s">
        <v>120</v>
      </c>
      <c r="O195" s="877" t="s">
        <v>120</v>
      </c>
      <c r="P195" s="913" t="s">
        <v>120</v>
      </c>
      <c r="Q195" s="877" t="s">
        <v>120</v>
      </c>
      <c r="R195" s="913" t="s">
        <v>120</v>
      </c>
      <c r="S195" s="877" t="s">
        <v>120</v>
      </c>
      <c r="T195" s="913" t="s">
        <v>120</v>
      </c>
      <c r="U195" s="877" t="s">
        <v>120</v>
      </c>
      <c r="V195" s="913" t="s">
        <v>120</v>
      </c>
      <c r="W195" s="877" t="s">
        <v>120</v>
      </c>
      <c r="X195" s="913" t="s">
        <v>120</v>
      </c>
      <c r="Y195" s="877" t="s">
        <v>120</v>
      </c>
      <c r="Z195" s="913" t="s">
        <v>120</v>
      </c>
      <c r="AA195" s="877" t="s">
        <v>120</v>
      </c>
      <c r="AB195" s="913" t="s">
        <v>120</v>
      </c>
      <c r="AC195" s="877" t="s">
        <v>120</v>
      </c>
      <c r="AD195" s="913" t="s">
        <v>120</v>
      </c>
      <c r="AE195" s="877" t="s">
        <v>120</v>
      </c>
      <c r="AF195" s="913">
        <v>15239</v>
      </c>
      <c r="AG195" s="877">
        <v>14275</v>
      </c>
      <c r="AH195" s="877">
        <v>15395</v>
      </c>
      <c r="AI195" s="877">
        <v>16671</v>
      </c>
      <c r="AJ195" s="877">
        <v>16179</v>
      </c>
      <c r="AK195" s="877">
        <v>15635</v>
      </c>
      <c r="AL195" s="877">
        <v>15774</v>
      </c>
      <c r="AM195" s="877">
        <v>16694</v>
      </c>
      <c r="AN195" s="877">
        <v>15970</v>
      </c>
      <c r="AO195" s="877">
        <v>15064</v>
      </c>
    </row>
    <row r="196" spans="1:41" ht="12" customHeight="1">
      <c r="A196" s="188" t="s">
        <v>185</v>
      </c>
      <c r="B196" s="862" t="s">
        <v>477</v>
      </c>
      <c r="C196" s="202" t="s">
        <v>3942</v>
      </c>
      <c r="D196" s="863"/>
      <c r="E196" s="863"/>
      <c r="F196" s="865" t="s">
        <v>3943</v>
      </c>
      <c r="G196" s="863"/>
      <c r="H196" s="863"/>
      <c r="I196" s="864"/>
      <c r="J196" s="230" t="s">
        <v>114</v>
      </c>
      <c r="K196" s="230" t="s">
        <v>14</v>
      </c>
      <c r="L196" s="912">
        <v>422</v>
      </c>
      <c r="M196" s="877">
        <v>704</v>
      </c>
      <c r="N196" s="913">
        <v>410</v>
      </c>
      <c r="O196" s="877">
        <v>220</v>
      </c>
      <c r="P196" s="913">
        <v>126</v>
      </c>
      <c r="Q196" s="877">
        <v>132</v>
      </c>
      <c r="R196" s="913">
        <v>96</v>
      </c>
      <c r="S196" s="877">
        <v>111</v>
      </c>
      <c r="T196" s="913">
        <v>177</v>
      </c>
      <c r="U196" s="877">
        <v>217</v>
      </c>
      <c r="V196" s="913">
        <v>321</v>
      </c>
      <c r="W196" s="877">
        <v>270</v>
      </c>
      <c r="X196" s="913">
        <v>267</v>
      </c>
      <c r="Y196" s="877">
        <v>241</v>
      </c>
      <c r="Z196" s="913">
        <v>154</v>
      </c>
      <c r="AA196" s="877">
        <v>164</v>
      </c>
      <c r="AB196" s="913">
        <v>229</v>
      </c>
      <c r="AC196" s="877">
        <v>296</v>
      </c>
      <c r="AD196" s="913">
        <v>389</v>
      </c>
      <c r="AE196" s="877">
        <v>346</v>
      </c>
      <c r="AF196" s="913">
        <v>456</v>
      </c>
      <c r="AG196" s="877">
        <v>358</v>
      </c>
      <c r="AH196" s="877">
        <v>287</v>
      </c>
      <c r="AI196" s="877">
        <v>219</v>
      </c>
      <c r="AJ196" s="877">
        <v>122</v>
      </c>
      <c r="AK196" s="877">
        <v>0</v>
      </c>
      <c r="AL196" s="877">
        <v>0</v>
      </c>
      <c r="AM196" s="877">
        <v>0</v>
      </c>
      <c r="AN196" s="877">
        <v>0</v>
      </c>
      <c r="AO196" s="877">
        <v>0</v>
      </c>
    </row>
    <row r="197" spans="1:41" ht="12" customHeight="1">
      <c r="A197" s="188" t="s">
        <v>185</v>
      </c>
      <c r="B197" s="862" t="s">
        <v>480</v>
      </c>
      <c r="C197" s="862" t="s">
        <v>3944</v>
      </c>
      <c r="D197" s="863"/>
      <c r="E197" s="863"/>
      <c r="F197" s="862" t="s">
        <v>3945</v>
      </c>
      <c r="G197" s="863"/>
      <c r="H197" s="863"/>
      <c r="I197" s="864"/>
      <c r="J197" s="230" t="s">
        <v>114</v>
      </c>
      <c r="K197" s="230" t="s">
        <v>14</v>
      </c>
      <c r="L197" s="912">
        <v>0</v>
      </c>
      <c r="M197" s="877">
        <v>0</v>
      </c>
      <c r="N197" s="913">
        <v>0</v>
      </c>
      <c r="O197" s="877">
        <v>0</v>
      </c>
      <c r="P197" s="913">
        <v>0</v>
      </c>
      <c r="Q197" s="877">
        <v>0</v>
      </c>
      <c r="R197" s="913">
        <v>10</v>
      </c>
      <c r="S197" s="877">
        <v>44</v>
      </c>
      <c r="T197" s="913">
        <v>40</v>
      </c>
      <c r="U197" s="877">
        <v>42</v>
      </c>
      <c r="V197" s="913">
        <v>52</v>
      </c>
      <c r="W197" s="877">
        <v>0</v>
      </c>
      <c r="X197" s="913">
        <v>0</v>
      </c>
      <c r="Y197" s="877">
        <v>0</v>
      </c>
      <c r="Z197" s="913">
        <v>0</v>
      </c>
      <c r="AA197" s="877">
        <v>0</v>
      </c>
      <c r="AB197" s="913">
        <v>0</v>
      </c>
      <c r="AC197" s="877">
        <v>0</v>
      </c>
      <c r="AD197" s="913">
        <v>0</v>
      </c>
      <c r="AE197" s="877">
        <v>0</v>
      </c>
      <c r="AF197" s="913">
        <v>0</v>
      </c>
      <c r="AG197" s="877">
        <v>0</v>
      </c>
      <c r="AH197" s="877">
        <v>0</v>
      </c>
      <c r="AI197" s="877">
        <v>0</v>
      </c>
      <c r="AJ197" s="877">
        <v>0</v>
      </c>
      <c r="AK197" s="877">
        <v>0</v>
      </c>
      <c r="AL197" s="877">
        <v>0</v>
      </c>
      <c r="AM197" s="877">
        <v>0</v>
      </c>
      <c r="AN197" s="877">
        <v>0</v>
      </c>
      <c r="AO197" s="877">
        <v>0</v>
      </c>
    </row>
    <row r="198" spans="1:41" ht="12" customHeight="1">
      <c r="A198" s="188" t="s">
        <v>185</v>
      </c>
      <c r="B198" s="862" t="s">
        <v>483</v>
      </c>
      <c r="C198" s="202" t="s">
        <v>3946</v>
      </c>
      <c r="D198" s="863"/>
      <c r="E198" s="863"/>
      <c r="F198" s="865" t="s">
        <v>3947</v>
      </c>
      <c r="G198" s="863"/>
      <c r="H198" s="863"/>
      <c r="I198" s="864"/>
      <c r="J198" s="230" t="s">
        <v>114</v>
      </c>
      <c r="K198" s="230" t="s">
        <v>14</v>
      </c>
      <c r="L198" s="912" t="s">
        <v>120</v>
      </c>
      <c r="M198" s="877" t="s">
        <v>120</v>
      </c>
      <c r="N198" s="913" t="s">
        <v>120</v>
      </c>
      <c r="O198" s="877" t="s">
        <v>120</v>
      </c>
      <c r="P198" s="913" t="s">
        <v>120</v>
      </c>
      <c r="Q198" s="877" t="s">
        <v>120</v>
      </c>
      <c r="R198" s="913" t="s">
        <v>120</v>
      </c>
      <c r="S198" s="877" t="s">
        <v>120</v>
      </c>
      <c r="T198" s="913" t="s">
        <v>120</v>
      </c>
      <c r="U198" s="877" t="s">
        <v>120</v>
      </c>
      <c r="V198" s="913" t="s">
        <v>120</v>
      </c>
      <c r="W198" s="877" t="s">
        <v>120</v>
      </c>
      <c r="X198" s="913">
        <v>93</v>
      </c>
      <c r="Y198" s="877">
        <v>71</v>
      </c>
      <c r="Z198" s="913">
        <v>70</v>
      </c>
      <c r="AA198" s="877">
        <v>91</v>
      </c>
      <c r="AB198" s="913">
        <v>96</v>
      </c>
      <c r="AC198" s="877">
        <v>90</v>
      </c>
      <c r="AD198" s="913">
        <v>94</v>
      </c>
      <c r="AE198" s="877">
        <v>174</v>
      </c>
      <c r="AF198" s="913">
        <v>196</v>
      </c>
      <c r="AG198" s="877">
        <v>185</v>
      </c>
      <c r="AH198" s="877">
        <v>188</v>
      </c>
      <c r="AI198" s="877">
        <v>194</v>
      </c>
      <c r="AJ198" s="877">
        <v>198</v>
      </c>
      <c r="AK198" s="877">
        <v>210</v>
      </c>
      <c r="AL198" s="877">
        <v>230</v>
      </c>
      <c r="AM198" s="877">
        <v>238</v>
      </c>
      <c r="AN198" s="877">
        <v>289</v>
      </c>
      <c r="AO198" s="877">
        <v>265</v>
      </c>
    </row>
    <row r="199" spans="1:41" ht="12" customHeight="1">
      <c r="A199" s="188" t="s">
        <v>185</v>
      </c>
      <c r="B199" s="862" t="s">
        <v>486</v>
      </c>
      <c r="C199" s="202" t="s">
        <v>3950</v>
      </c>
      <c r="D199" s="863"/>
      <c r="E199" s="863"/>
      <c r="F199" s="865" t="s">
        <v>3951</v>
      </c>
      <c r="G199" s="863"/>
      <c r="H199" s="863"/>
      <c r="I199" s="864"/>
      <c r="J199" s="230" t="s">
        <v>114</v>
      </c>
      <c r="K199" s="230" t="s">
        <v>14</v>
      </c>
      <c r="L199" s="912" t="s">
        <v>120</v>
      </c>
      <c r="M199" s="877" t="s">
        <v>120</v>
      </c>
      <c r="N199" s="913" t="s">
        <v>120</v>
      </c>
      <c r="O199" s="877" t="s">
        <v>120</v>
      </c>
      <c r="P199" s="913" t="s">
        <v>120</v>
      </c>
      <c r="Q199" s="877" t="s">
        <v>120</v>
      </c>
      <c r="R199" s="913" t="s">
        <v>120</v>
      </c>
      <c r="S199" s="877" t="s">
        <v>120</v>
      </c>
      <c r="T199" s="913" t="s">
        <v>120</v>
      </c>
      <c r="U199" s="877" t="s">
        <v>120</v>
      </c>
      <c r="V199" s="913" t="s">
        <v>120</v>
      </c>
      <c r="W199" s="877">
        <v>15904</v>
      </c>
      <c r="X199" s="913">
        <v>17386</v>
      </c>
      <c r="Y199" s="877">
        <v>18631</v>
      </c>
      <c r="Z199" s="913">
        <v>18821</v>
      </c>
      <c r="AA199" s="877">
        <v>20006</v>
      </c>
      <c r="AB199" s="913">
        <v>21906</v>
      </c>
      <c r="AC199" s="877">
        <v>22603</v>
      </c>
      <c r="AD199" s="913">
        <v>23088</v>
      </c>
      <c r="AE199" s="877">
        <v>21425</v>
      </c>
      <c r="AF199" s="913">
        <v>21820</v>
      </c>
      <c r="AG199" s="877">
        <v>23416</v>
      </c>
      <c r="AH199" s="877">
        <v>24726</v>
      </c>
      <c r="AI199" s="877">
        <v>25695</v>
      </c>
      <c r="AJ199" s="877">
        <v>27197</v>
      </c>
      <c r="AK199" s="877">
        <v>27976</v>
      </c>
      <c r="AL199" s="877">
        <v>29545</v>
      </c>
      <c r="AM199" s="877">
        <v>30117</v>
      </c>
      <c r="AN199" s="877">
        <v>33027</v>
      </c>
      <c r="AO199" s="877">
        <v>35758</v>
      </c>
    </row>
    <row r="200" spans="1:41" ht="12" customHeight="1">
      <c r="A200" s="188" t="s">
        <v>185</v>
      </c>
      <c r="B200" s="862" t="s">
        <v>489</v>
      </c>
      <c r="C200" s="202" t="s">
        <v>3952</v>
      </c>
      <c r="D200" s="863"/>
      <c r="E200" s="863"/>
      <c r="F200" s="865" t="s">
        <v>3953</v>
      </c>
      <c r="G200" s="863"/>
      <c r="H200" s="863"/>
      <c r="I200" s="864"/>
      <c r="J200" s="230" t="s">
        <v>114</v>
      </c>
      <c r="K200" s="230" t="s">
        <v>14</v>
      </c>
      <c r="L200" s="912">
        <v>946</v>
      </c>
      <c r="M200" s="877">
        <v>87</v>
      </c>
      <c r="N200" s="913" t="s">
        <v>120</v>
      </c>
      <c r="O200" s="877" t="s">
        <v>120</v>
      </c>
      <c r="P200" s="913" t="s">
        <v>120</v>
      </c>
      <c r="Q200" s="877" t="s">
        <v>120</v>
      </c>
      <c r="R200" s="913" t="s">
        <v>120</v>
      </c>
      <c r="S200" s="877" t="s">
        <v>120</v>
      </c>
      <c r="T200" s="913" t="s">
        <v>120</v>
      </c>
      <c r="U200" s="877" t="s">
        <v>120</v>
      </c>
      <c r="V200" s="913" t="s">
        <v>120</v>
      </c>
      <c r="W200" s="877" t="s">
        <v>120</v>
      </c>
      <c r="X200" s="913" t="s">
        <v>120</v>
      </c>
      <c r="Y200" s="877" t="s">
        <v>120</v>
      </c>
      <c r="Z200" s="913" t="s">
        <v>120</v>
      </c>
      <c r="AA200" s="877" t="s">
        <v>120</v>
      </c>
      <c r="AB200" s="913" t="s">
        <v>120</v>
      </c>
      <c r="AC200" s="877" t="s">
        <v>120</v>
      </c>
      <c r="AD200" s="913" t="s">
        <v>120</v>
      </c>
      <c r="AE200" s="877" t="s">
        <v>120</v>
      </c>
      <c r="AF200" s="913" t="s">
        <v>120</v>
      </c>
      <c r="AG200" s="877" t="s">
        <v>120</v>
      </c>
      <c r="AH200" s="877" t="s">
        <v>120</v>
      </c>
      <c r="AI200" s="877" t="s">
        <v>120</v>
      </c>
      <c r="AJ200" s="877" t="s">
        <v>120</v>
      </c>
      <c r="AK200" s="877" t="s">
        <v>120</v>
      </c>
      <c r="AL200" s="877" t="s">
        <v>120</v>
      </c>
      <c r="AM200" s="877" t="s">
        <v>120</v>
      </c>
      <c r="AN200" s="877" t="s">
        <v>120</v>
      </c>
      <c r="AO200" s="877" t="s">
        <v>120</v>
      </c>
    </row>
    <row r="201" spans="1:41" ht="12" customHeight="1">
      <c r="A201" s="20" t="s">
        <v>175</v>
      </c>
      <c r="B201" s="4" t="s">
        <v>23</v>
      </c>
      <c r="C201" s="13"/>
      <c r="D201" s="5"/>
      <c r="E201" s="5"/>
      <c r="F201" s="4" t="s">
        <v>176</v>
      </c>
      <c r="G201" s="5"/>
      <c r="H201" s="5"/>
      <c r="I201" s="6"/>
      <c r="J201" s="7" t="s">
        <v>14</v>
      </c>
      <c r="K201" s="7" t="s">
        <v>14</v>
      </c>
      <c r="L201" s="909" t="s">
        <v>168</v>
      </c>
      <c r="M201" s="871" t="s">
        <v>168</v>
      </c>
      <c r="N201" s="910" t="s">
        <v>168</v>
      </c>
      <c r="O201" s="871" t="s">
        <v>168</v>
      </c>
      <c r="P201" s="910" t="s">
        <v>168</v>
      </c>
      <c r="Q201" s="871" t="s">
        <v>168</v>
      </c>
      <c r="R201" s="910" t="s">
        <v>168</v>
      </c>
      <c r="S201" s="871" t="s">
        <v>168</v>
      </c>
      <c r="T201" s="910" t="s">
        <v>168</v>
      </c>
      <c r="U201" s="871" t="s">
        <v>168</v>
      </c>
      <c r="V201" s="910" t="s">
        <v>168</v>
      </c>
      <c r="W201" s="871" t="s">
        <v>168</v>
      </c>
      <c r="X201" s="910" t="s">
        <v>168</v>
      </c>
      <c r="Y201" s="871" t="s">
        <v>168</v>
      </c>
      <c r="Z201" s="910" t="s">
        <v>168</v>
      </c>
      <c r="AA201" s="871" t="s">
        <v>168</v>
      </c>
      <c r="AB201" s="910" t="s">
        <v>168</v>
      </c>
      <c r="AC201" s="871" t="s">
        <v>168</v>
      </c>
      <c r="AD201" s="910" t="s">
        <v>168</v>
      </c>
      <c r="AE201" s="871" t="s">
        <v>168</v>
      </c>
      <c r="AF201" s="910" t="s">
        <v>168</v>
      </c>
      <c r="AG201" s="871" t="s">
        <v>168</v>
      </c>
      <c r="AH201" s="871" t="s">
        <v>168</v>
      </c>
      <c r="AI201" s="871" t="s">
        <v>168</v>
      </c>
      <c r="AJ201" s="871" t="s">
        <v>168</v>
      </c>
      <c r="AK201" s="871" t="s">
        <v>168</v>
      </c>
      <c r="AL201" s="871" t="s">
        <v>168</v>
      </c>
      <c r="AM201" s="871" t="s">
        <v>168</v>
      </c>
      <c r="AN201" s="871" t="s">
        <v>168</v>
      </c>
      <c r="AO201" s="871" t="s">
        <v>168</v>
      </c>
    </row>
    <row r="202" spans="1:41" ht="12" customHeight="1">
      <c r="A202" s="20" t="s">
        <v>177</v>
      </c>
      <c r="B202" s="4" t="s">
        <v>23</v>
      </c>
      <c r="C202" s="13"/>
      <c r="D202" s="5"/>
      <c r="E202" s="5"/>
      <c r="F202" s="4" t="s">
        <v>178</v>
      </c>
      <c r="G202" s="5"/>
      <c r="H202" s="5"/>
      <c r="I202" s="6"/>
      <c r="J202" s="7" t="s">
        <v>14</v>
      </c>
      <c r="K202" s="7" t="s">
        <v>14</v>
      </c>
      <c r="L202" s="909" t="s">
        <v>168</v>
      </c>
      <c r="M202" s="871" t="s">
        <v>168</v>
      </c>
      <c r="N202" s="910" t="s">
        <v>168</v>
      </c>
      <c r="O202" s="871" t="s">
        <v>168</v>
      </c>
      <c r="P202" s="910" t="s">
        <v>168</v>
      </c>
      <c r="Q202" s="871" t="s">
        <v>168</v>
      </c>
      <c r="R202" s="910" t="s">
        <v>168</v>
      </c>
      <c r="S202" s="871" t="s">
        <v>168</v>
      </c>
      <c r="T202" s="910" t="s">
        <v>168</v>
      </c>
      <c r="U202" s="871" t="s">
        <v>168</v>
      </c>
      <c r="V202" s="910" t="s">
        <v>168</v>
      </c>
      <c r="W202" s="871" t="s">
        <v>168</v>
      </c>
      <c r="X202" s="910" t="s">
        <v>168</v>
      </c>
      <c r="Y202" s="871" t="s">
        <v>168</v>
      </c>
      <c r="Z202" s="910" t="s">
        <v>168</v>
      </c>
      <c r="AA202" s="871" t="s">
        <v>168</v>
      </c>
      <c r="AB202" s="910" t="s">
        <v>168</v>
      </c>
      <c r="AC202" s="871" t="s">
        <v>168</v>
      </c>
      <c r="AD202" s="910" t="s">
        <v>168</v>
      </c>
      <c r="AE202" s="871" t="s">
        <v>168</v>
      </c>
      <c r="AF202" s="910" t="s">
        <v>168</v>
      </c>
      <c r="AG202" s="871" t="s">
        <v>168</v>
      </c>
      <c r="AH202" s="871" t="s">
        <v>168</v>
      </c>
      <c r="AI202" s="871" t="s">
        <v>168</v>
      </c>
      <c r="AJ202" s="871" t="s">
        <v>168</v>
      </c>
      <c r="AK202" s="871" t="s">
        <v>168</v>
      </c>
      <c r="AL202" s="871" t="s">
        <v>168</v>
      </c>
      <c r="AM202" s="871" t="s">
        <v>168</v>
      </c>
      <c r="AN202" s="871" t="s">
        <v>168</v>
      </c>
      <c r="AO202" s="871" t="s">
        <v>168</v>
      </c>
    </row>
    <row r="203" spans="1:41" ht="12" customHeight="1">
      <c r="A203" s="20" t="s">
        <v>187</v>
      </c>
      <c r="B203" s="4" t="s">
        <v>23</v>
      </c>
      <c r="C203" s="4"/>
      <c r="D203" s="5"/>
      <c r="E203" s="5"/>
      <c r="F203" s="4" t="s">
        <v>188</v>
      </c>
      <c r="G203" s="5"/>
      <c r="H203" s="5"/>
      <c r="I203" s="6"/>
      <c r="J203" s="7" t="s">
        <v>14</v>
      </c>
      <c r="K203" s="7" t="s">
        <v>14</v>
      </c>
      <c r="L203" s="909">
        <v>43781</v>
      </c>
      <c r="M203" s="871">
        <v>43732</v>
      </c>
      <c r="N203" s="910">
        <v>46674</v>
      </c>
      <c r="O203" s="871">
        <v>39780</v>
      </c>
      <c r="P203" s="910">
        <v>44690</v>
      </c>
      <c r="Q203" s="871">
        <v>47705</v>
      </c>
      <c r="R203" s="910">
        <v>45572</v>
      </c>
      <c r="S203" s="871">
        <v>44578</v>
      </c>
      <c r="T203" s="910">
        <v>49573</v>
      </c>
      <c r="U203" s="871">
        <v>49349</v>
      </c>
      <c r="V203" s="910">
        <v>51127</v>
      </c>
      <c r="W203" s="871">
        <v>56845</v>
      </c>
      <c r="X203" s="910">
        <v>56070</v>
      </c>
      <c r="Y203" s="871">
        <v>57373</v>
      </c>
      <c r="Z203" s="910">
        <v>54980</v>
      </c>
      <c r="AA203" s="871">
        <v>58547</v>
      </c>
      <c r="AB203" s="910">
        <v>58933</v>
      </c>
      <c r="AC203" s="871">
        <v>59902</v>
      </c>
      <c r="AD203" s="910">
        <v>64351</v>
      </c>
      <c r="AE203" s="871">
        <v>61547</v>
      </c>
      <c r="AF203" s="910">
        <v>60865</v>
      </c>
      <c r="AG203" s="871">
        <v>67292</v>
      </c>
      <c r="AH203" s="871">
        <v>67093</v>
      </c>
      <c r="AI203" s="871">
        <v>70730</v>
      </c>
      <c r="AJ203" s="871">
        <v>70938</v>
      </c>
      <c r="AK203" s="871">
        <v>70178</v>
      </c>
      <c r="AL203" s="871">
        <v>71770</v>
      </c>
      <c r="AM203" s="871">
        <v>75160</v>
      </c>
      <c r="AN203" s="871">
        <v>75736</v>
      </c>
      <c r="AO203" s="871">
        <v>76979</v>
      </c>
    </row>
    <row r="204" spans="1:41" ht="12" customHeight="1">
      <c r="A204" s="188" t="s">
        <v>187</v>
      </c>
      <c r="B204" s="862" t="s">
        <v>29</v>
      </c>
      <c r="C204" s="202" t="s">
        <v>6639</v>
      </c>
      <c r="D204" s="863"/>
      <c r="E204" s="863"/>
      <c r="F204" s="865" t="s">
        <v>3933</v>
      </c>
      <c r="G204" s="866"/>
      <c r="H204" s="866"/>
      <c r="I204" s="867"/>
      <c r="J204" s="230" t="s">
        <v>114</v>
      </c>
      <c r="K204" s="230" t="s">
        <v>14</v>
      </c>
      <c r="L204" s="912">
        <v>6347</v>
      </c>
      <c r="M204" s="877">
        <v>6839</v>
      </c>
      <c r="N204" s="913">
        <v>6748</v>
      </c>
      <c r="O204" s="877">
        <v>-31</v>
      </c>
      <c r="P204" s="913">
        <v>22</v>
      </c>
      <c r="Q204" s="877">
        <v>-69</v>
      </c>
      <c r="R204" s="913">
        <v>3</v>
      </c>
      <c r="S204" s="877" t="s">
        <v>120</v>
      </c>
      <c r="T204" s="913" t="s">
        <v>120</v>
      </c>
      <c r="U204" s="877" t="s">
        <v>120</v>
      </c>
      <c r="V204" s="913" t="s">
        <v>120</v>
      </c>
      <c r="W204" s="877" t="s">
        <v>120</v>
      </c>
      <c r="X204" s="913" t="s">
        <v>120</v>
      </c>
      <c r="Y204" s="877" t="s">
        <v>120</v>
      </c>
      <c r="Z204" s="913" t="s">
        <v>120</v>
      </c>
      <c r="AA204" s="877" t="s">
        <v>120</v>
      </c>
      <c r="AB204" s="913" t="s">
        <v>120</v>
      </c>
      <c r="AC204" s="877" t="s">
        <v>120</v>
      </c>
      <c r="AD204" s="913" t="s">
        <v>120</v>
      </c>
      <c r="AE204" s="877" t="s">
        <v>120</v>
      </c>
      <c r="AF204" s="913" t="s">
        <v>120</v>
      </c>
      <c r="AG204" s="877" t="s">
        <v>120</v>
      </c>
      <c r="AH204" s="877" t="s">
        <v>120</v>
      </c>
      <c r="AI204" s="877" t="s">
        <v>120</v>
      </c>
      <c r="AJ204" s="877" t="s">
        <v>120</v>
      </c>
      <c r="AK204" s="877" t="s">
        <v>120</v>
      </c>
      <c r="AL204" s="877" t="s">
        <v>120</v>
      </c>
      <c r="AM204" s="877" t="s">
        <v>120</v>
      </c>
      <c r="AN204" s="877" t="s">
        <v>120</v>
      </c>
      <c r="AO204" s="877" t="s">
        <v>120</v>
      </c>
    </row>
    <row r="205" spans="1:41" ht="12" customHeight="1">
      <c r="A205" s="188" t="s">
        <v>187</v>
      </c>
      <c r="B205" s="862" t="s">
        <v>30</v>
      </c>
      <c r="C205" s="202" t="s">
        <v>3954</v>
      </c>
      <c r="D205" s="863"/>
      <c r="E205" s="863"/>
      <c r="F205" s="865" t="s">
        <v>3955</v>
      </c>
      <c r="G205" s="866"/>
      <c r="H205" s="866"/>
      <c r="I205" s="867"/>
      <c r="J205" s="230" t="s">
        <v>114</v>
      </c>
      <c r="K205" s="230" t="s">
        <v>14</v>
      </c>
      <c r="L205" s="912">
        <v>10719</v>
      </c>
      <c r="M205" s="877">
        <v>8753</v>
      </c>
      <c r="N205" s="913">
        <v>10876</v>
      </c>
      <c r="O205" s="877">
        <v>11130</v>
      </c>
      <c r="P205" s="913">
        <v>12697</v>
      </c>
      <c r="Q205" s="877">
        <v>13823</v>
      </c>
      <c r="R205" s="913">
        <v>12789</v>
      </c>
      <c r="S205" s="877">
        <v>12363</v>
      </c>
      <c r="T205" s="913">
        <v>14933</v>
      </c>
      <c r="U205" s="877">
        <v>16160</v>
      </c>
      <c r="V205" s="913">
        <v>17080</v>
      </c>
      <c r="W205" s="877">
        <v>15531</v>
      </c>
      <c r="X205" s="913">
        <v>14359</v>
      </c>
      <c r="Y205" s="877">
        <v>14876</v>
      </c>
      <c r="Z205" s="913">
        <v>14638</v>
      </c>
      <c r="AA205" s="877">
        <v>15948</v>
      </c>
      <c r="AB205" s="913">
        <v>14656</v>
      </c>
      <c r="AC205" s="877">
        <v>14804</v>
      </c>
      <c r="AD205" s="913">
        <v>17431</v>
      </c>
      <c r="AE205" s="877">
        <v>16350</v>
      </c>
      <c r="AF205" s="913">
        <v>-1733</v>
      </c>
      <c r="AG205" s="877">
        <v>2195</v>
      </c>
      <c r="AH205" s="877">
        <v>400</v>
      </c>
      <c r="AI205" s="877">
        <v>126</v>
      </c>
      <c r="AJ205" s="877" t="s">
        <v>120</v>
      </c>
      <c r="AK205" s="877" t="s">
        <v>120</v>
      </c>
      <c r="AL205" s="877" t="s">
        <v>120</v>
      </c>
      <c r="AM205" s="877" t="s">
        <v>120</v>
      </c>
      <c r="AN205" s="877" t="s">
        <v>120</v>
      </c>
      <c r="AO205" s="877" t="s">
        <v>120</v>
      </c>
    </row>
    <row r="206" spans="1:41" ht="12" customHeight="1">
      <c r="A206" s="188" t="s">
        <v>187</v>
      </c>
      <c r="B206" s="862" t="s">
        <v>32</v>
      </c>
      <c r="C206" s="202" t="s">
        <v>3956</v>
      </c>
      <c r="D206" s="863"/>
      <c r="E206" s="863"/>
      <c r="F206" s="865" t="s">
        <v>3957</v>
      </c>
      <c r="G206" s="866"/>
      <c r="H206" s="866"/>
      <c r="I206" s="867"/>
      <c r="J206" s="230" t="s">
        <v>114</v>
      </c>
      <c r="K206" s="230" t="s">
        <v>14</v>
      </c>
      <c r="L206" s="912" t="s">
        <v>120</v>
      </c>
      <c r="M206" s="877" t="s">
        <v>120</v>
      </c>
      <c r="N206" s="913" t="s">
        <v>120</v>
      </c>
      <c r="O206" s="877">
        <v>363</v>
      </c>
      <c r="P206" s="913">
        <v>599</v>
      </c>
      <c r="Q206" s="877">
        <v>842</v>
      </c>
      <c r="R206" s="913">
        <v>829</v>
      </c>
      <c r="S206" s="877">
        <v>882</v>
      </c>
      <c r="T206" s="913">
        <v>867</v>
      </c>
      <c r="U206" s="877" t="s">
        <v>120</v>
      </c>
      <c r="V206" s="913" t="s">
        <v>120</v>
      </c>
      <c r="W206" s="877" t="s">
        <v>120</v>
      </c>
      <c r="X206" s="913" t="s">
        <v>120</v>
      </c>
      <c r="Y206" s="877" t="s">
        <v>120</v>
      </c>
      <c r="Z206" s="913" t="s">
        <v>120</v>
      </c>
      <c r="AA206" s="877" t="s">
        <v>120</v>
      </c>
      <c r="AB206" s="913" t="s">
        <v>120</v>
      </c>
      <c r="AC206" s="877" t="s">
        <v>120</v>
      </c>
      <c r="AD206" s="913" t="s">
        <v>120</v>
      </c>
      <c r="AE206" s="877" t="s">
        <v>120</v>
      </c>
      <c r="AF206" s="913" t="s">
        <v>120</v>
      </c>
      <c r="AG206" s="877" t="s">
        <v>120</v>
      </c>
      <c r="AH206" s="877" t="s">
        <v>120</v>
      </c>
      <c r="AI206" s="877" t="s">
        <v>120</v>
      </c>
      <c r="AJ206" s="877" t="s">
        <v>120</v>
      </c>
      <c r="AK206" s="877" t="s">
        <v>120</v>
      </c>
      <c r="AL206" s="877" t="s">
        <v>120</v>
      </c>
      <c r="AM206" s="877" t="s">
        <v>120</v>
      </c>
      <c r="AN206" s="877" t="s">
        <v>120</v>
      </c>
      <c r="AO206" s="877" t="s">
        <v>120</v>
      </c>
    </row>
    <row r="207" spans="1:41" ht="12" customHeight="1">
      <c r="A207" s="188" t="s">
        <v>187</v>
      </c>
      <c r="B207" s="862" t="s">
        <v>34</v>
      </c>
      <c r="C207" s="202" t="s">
        <v>3934</v>
      </c>
      <c r="D207" s="863"/>
      <c r="E207" s="863"/>
      <c r="F207" s="865" t="s">
        <v>3935</v>
      </c>
      <c r="G207" s="866"/>
      <c r="H207" s="866"/>
      <c r="I207" s="867"/>
      <c r="J207" s="230" t="s">
        <v>114</v>
      </c>
      <c r="K207" s="230" t="s">
        <v>14</v>
      </c>
      <c r="L207" s="912">
        <v>2610</v>
      </c>
      <c r="M207" s="877">
        <v>4419</v>
      </c>
      <c r="N207" s="913">
        <v>4247</v>
      </c>
      <c r="O207" s="877">
        <v>4140</v>
      </c>
      <c r="P207" s="913">
        <v>5654</v>
      </c>
      <c r="Q207" s="877">
        <v>6390</v>
      </c>
      <c r="R207" s="913">
        <v>6520</v>
      </c>
      <c r="S207" s="877">
        <v>6843</v>
      </c>
      <c r="T207" s="913">
        <v>8576</v>
      </c>
      <c r="U207" s="877">
        <v>7663</v>
      </c>
      <c r="V207" s="913">
        <v>7336</v>
      </c>
      <c r="W207" s="877" t="s">
        <v>120</v>
      </c>
      <c r="X207" s="913" t="s">
        <v>120</v>
      </c>
      <c r="Y207" s="877" t="s">
        <v>120</v>
      </c>
      <c r="Z207" s="913" t="s">
        <v>120</v>
      </c>
      <c r="AA207" s="877" t="s">
        <v>120</v>
      </c>
      <c r="AB207" s="913" t="s">
        <v>120</v>
      </c>
      <c r="AC207" s="877" t="s">
        <v>120</v>
      </c>
      <c r="AD207" s="913" t="s">
        <v>120</v>
      </c>
      <c r="AE207" s="877" t="s">
        <v>120</v>
      </c>
      <c r="AF207" s="913" t="s">
        <v>120</v>
      </c>
      <c r="AG207" s="877" t="s">
        <v>120</v>
      </c>
      <c r="AH207" s="877" t="s">
        <v>120</v>
      </c>
      <c r="AI207" s="877" t="s">
        <v>120</v>
      </c>
      <c r="AJ207" s="877" t="s">
        <v>120</v>
      </c>
      <c r="AK207" s="877" t="s">
        <v>120</v>
      </c>
      <c r="AL207" s="877" t="s">
        <v>120</v>
      </c>
      <c r="AM207" s="877" t="s">
        <v>120</v>
      </c>
      <c r="AN207" s="877" t="s">
        <v>120</v>
      </c>
      <c r="AO207" s="877" t="s">
        <v>120</v>
      </c>
    </row>
    <row r="208" spans="1:41" ht="12" customHeight="1">
      <c r="A208" s="188" t="s">
        <v>187</v>
      </c>
      <c r="B208" s="862" t="s">
        <v>36</v>
      </c>
      <c r="C208" s="202" t="s">
        <v>3958</v>
      </c>
      <c r="D208" s="863"/>
      <c r="E208" s="863"/>
      <c r="F208" s="865" t="s">
        <v>3959</v>
      </c>
      <c r="G208" s="866"/>
      <c r="H208" s="866"/>
      <c r="I208" s="867"/>
      <c r="J208" s="230" t="s">
        <v>114</v>
      </c>
      <c r="K208" s="230" t="s">
        <v>14</v>
      </c>
      <c r="L208" s="912">
        <v>2087</v>
      </c>
      <c r="M208" s="877">
        <v>2015</v>
      </c>
      <c r="N208" s="913">
        <v>2022</v>
      </c>
      <c r="O208" s="877">
        <v>1637</v>
      </c>
      <c r="P208" s="913">
        <v>1748</v>
      </c>
      <c r="Q208" s="877">
        <v>1701</v>
      </c>
      <c r="R208" s="913">
        <v>1582</v>
      </c>
      <c r="S208" s="877">
        <v>1505</v>
      </c>
      <c r="T208" s="913">
        <v>1537</v>
      </c>
      <c r="U208" s="877">
        <v>1525</v>
      </c>
      <c r="V208" s="913">
        <v>1592</v>
      </c>
      <c r="W208" s="877">
        <v>1559</v>
      </c>
      <c r="X208" s="913">
        <v>1503</v>
      </c>
      <c r="Y208" s="877">
        <v>1304</v>
      </c>
      <c r="Z208" s="913">
        <v>1333</v>
      </c>
      <c r="AA208" s="877">
        <v>1448</v>
      </c>
      <c r="AB208" s="913">
        <v>1326</v>
      </c>
      <c r="AC208" s="877">
        <v>1341</v>
      </c>
      <c r="AD208" s="913">
        <v>755</v>
      </c>
      <c r="AE208" s="877">
        <v>809</v>
      </c>
      <c r="AF208" s="913">
        <v>880</v>
      </c>
      <c r="AG208" s="877">
        <v>993</v>
      </c>
      <c r="AH208" s="877">
        <v>154</v>
      </c>
      <c r="AI208" s="877">
        <v>218</v>
      </c>
      <c r="AJ208" s="877">
        <v>183</v>
      </c>
      <c r="AK208" s="877">
        <v>171</v>
      </c>
      <c r="AL208" s="877">
        <v>166</v>
      </c>
      <c r="AM208" s="877">
        <v>172</v>
      </c>
      <c r="AN208" s="877">
        <v>169</v>
      </c>
      <c r="AO208" s="877">
        <v>158</v>
      </c>
    </row>
    <row r="209" spans="1:41" ht="12" customHeight="1">
      <c r="A209" s="188" t="s">
        <v>187</v>
      </c>
      <c r="B209" s="862" t="s">
        <v>52</v>
      </c>
      <c r="C209" s="202" t="s">
        <v>3936</v>
      </c>
      <c r="D209" s="863"/>
      <c r="E209" s="863"/>
      <c r="F209" s="865" t="s">
        <v>3937</v>
      </c>
      <c r="G209" s="866"/>
      <c r="H209" s="866"/>
      <c r="I209" s="867"/>
      <c r="J209" s="230" t="s">
        <v>114</v>
      </c>
      <c r="K209" s="230" t="s">
        <v>14</v>
      </c>
      <c r="L209" s="912">
        <v>3661</v>
      </c>
      <c r="M209" s="877">
        <v>3202</v>
      </c>
      <c r="N209" s="913">
        <v>3640</v>
      </c>
      <c r="O209" s="877">
        <v>770</v>
      </c>
      <c r="P209" s="913">
        <v>741</v>
      </c>
      <c r="Q209" s="877">
        <v>717</v>
      </c>
      <c r="R209" s="913">
        <v>762</v>
      </c>
      <c r="S209" s="877">
        <v>654</v>
      </c>
      <c r="T209" s="913">
        <v>619</v>
      </c>
      <c r="U209" s="877">
        <v>950</v>
      </c>
      <c r="V209" s="913">
        <v>921</v>
      </c>
      <c r="W209" s="877">
        <v>730</v>
      </c>
      <c r="X209" s="913">
        <v>674</v>
      </c>
      <c r="Y209" s="877">
        <v>728</v>
      </c>
      <c r="Z209" s="913">
        <v>862</v>
      </c>
      <c r="AA209" s="877">
        <v>903</v>
      </c>
      <c r="AB209" s="913">
        <v>816</v>
      </c>
      <c r="AC209" s="877">
        <v>831</v>
      </c>
      <c r="AD209" s="913">
        <v>821</v>
      </c>
      <c r="AE209" s="877">
        <v>895</v>
      </c>
      <c r="AF209" s="913">
        <v>950</v>
      </c>
      <c r="AG209" s="877">
        <v>1035</v>
      </c>
      <c r="AH209" s="877">
        <v>1061</v>
      </c>
      <c r="AI209" s="877">
        <v>1055</v>
      </c>
      <c r="AJ209" s="877">
        <v>1091</v>
      </c>
      <c r="AK209" s="877">
        <v>1175</v>
      </c>
      <c r="AL209" s="877">
        <v>1258</v>
      </c>
      <c r="AM209" s="877">
        <v>1177</v>
      </c>
      <c r="AN209" s="877">
        <v>1415</v>
      </c>
      <c r="AO209" s="877">
        <v>1713</v>
      </c>
    </row>
    <row r="210" spans="1:41" ht="12" customHeight="1">
      <c r="A210" s="188" t="s">
        <v>187</v>
      </c>
      <c r="B210" s="862" t="s">
        <v>53</v>
      </c>
      <c r="C210" s="202" t="s">
        <v>3938</v>
      </c>
      <c r="D210" s="863"/>
      <c r="E210" s="863"/>
      <c r="F210" s="865" t="s">
        <v>3939</v>
      </c>
      <c r="G210" s="866"/>
      <c r="H210" s="866"/>
      <c r="I210" s="867"/>
      <c r="J210" s="230" t="s">
        <v>114</v>
      </c>
      <c r="K210" s="230" t="s">
        <v>14</v>
      </c>
      <c r="L210" s="912" t="s">
        <v>120</v>
      </c>
      <c r="M210" s="877" t="s">
        <v>120</v>
      </c>
      <c r="N210" s="913" t="s">
        <v>120</v>
      </c>
      <c r="O210" s="877">
        <v>29</v>
      </c>
      <c r="P210" s="913">
        <v>84</v>
      </c>
      <c r="Q210" s="877">
        <v>166</v>
      </c>
      <c r="R210" s="913">
        <v>193</v>
      </c>
      <c r="S210" s="877">
        <v>260</v>
      </c>
      <c r="T210" s="913">
        <v>293</v>
      </c>
      <c r="U210" s="877">
        <v>324</v>
      </c>
      <c r="V210" s="913">
        <v>220</v>
      </c>
      <c r="W210" s="877">
        <v>136</v>
      </c>
      <c r="X210" s="913">
        <v>60</v>
      </c>
      <c r="Y210" s="877">
        <v>19</v>
      </c>
      <c r="Z210" s="913">
        <v>22</v>
      </c>
      <c r="AA210" s="877">
        <v>11</v>
      </c>
      <c r="AB210" s="913" t="s">
        <v>120</v>
      </c>
      <c r="AC210" s="877" t="s">
        <v>120</v>
      </c>
      <c r="AD210" s="913" t="s">
        <v>120</v>
      </c>
      <c r="AE210" s="877" t="s">
        <v>120</v>
      </c>
      <c r="AF210" s="913" t="s">
        <v>120</v>
      </c>
      <c r="AG210" s="877" t="s">
        <v>120</v>
      </c>
      <c r="AH210" s="877" t="s">
        <v>120</v>
      </c>
      <c r="AI210" s="877" t="s">
        <v>120</v>
      </c>
      <c r="AJ210" s="877" t="s">
        <v>120</v>
      </c>
      <c r="AK210" s="877" t="s">
        <v>120</v>
      </c>
      <c r="AL210" s="877" t="s">
        <v>120</v>
      </c>
      <c r="AM210" s="877" t="s">
        <v>120</v>
      </c>
      <c r="AN210" s="877" t="s">
        <v>120</v>
      </c>
      <c r="AO210" s="877" t="s">
        <v>120</v>
      </c>
    </row>
    <row r="211" spans="1:41" ht="12" customHeight="1">
      <c r="A211" s="188" t="s">
        <v>187</v>
      </c>
      <c r="B211" s="862" t="s">
        <v>54</v>
      </c>
      <c r="C211" s="202" t="s">
        <v>3960</v>
      </c>
      <c r="D211" s="863"/>
      <c r="E211" s="863"/>
      <c r="F211" s="865" t="s">
        <v>3961</v>
      </c>
      <c r="G211" s="866"/>
      <c r="H211" s="866"/>
      <c r="I211" s="867"/>
      <c r="J211" s="230" t="s">
        <v>114</v>
      </c>
      <c r="K211" s="230" t="s">
        <v>14</v>
      </c>
      <c r="L211" s="912">
        <v>14645</v>
      </c>
      <c r="M211" s="877">
        <v>15464</v>
      </c>
      <c r="N211" s="913">
        <v>16225</v>
      </c>
      <c r="O211" s="877">
        <v>18366</v>
      </c>
      <c r="P211" s="913">
        <v>19834</v>
      </c>
      <c r="Q211" s="877">
        <v>20569</v>
      </c>
      <c r="R211" s="913">
        <v>19593</v>
      </c>
      <c r="S211" s="877">
        <v>18651</v>
      </c>
      <c r="T211" s="913">
        <v>19103</v>
      </c>
      <c r="U211" s="877">
        <v>18746</v>
      </c>
      <c r="V211" s="913">
        <v>19635</v>
      </c>
      <c r="W211" s="877">
        <v>19421</v>
      </c>
      <c r="X211" s="913">
        <v>18993</v>
      </c>
      <c r="Y211" s="877">
        <v>18916</v>
      </c>
      <c r="Z211" s="913">
        <v>18929</v>
      </c>
      <c r="AA211" s="877">
        <v>19814</v>
      </c>
      <c r="AB211" s="913">
        <v>19748</v>
      </c>
      <c r="AC211" s="877">
        <v>19771</v>
      </c>
      <c r="AD211" s="913">
        <v>21439</v>
      </c>
      <c r="AE211" s="877">
        <v>21162</v>
      </c>
      <c r="AF211" s="913">
        <v>22704</v>
      </c>
      <c r="AG211" s="877">
        <v>24431</v>
      </c>
      <c r="AH211" s="877">
        <v>24453</v>
      </c>
      <c r="AI211" s="877">
        <v>26098</v>
      </c>
      <c r="AJ211" s="877">
        <v>25394</v>
      </c>
      <c r="AK211" s="877">
        <v>24417</v>
      </c>
      <c r="AL211" s="877">
        <v>24506</v>
      </c>
      <c r="AM211" s="877">
        <v>26231</v>
      </c>
      <c r="AN211" s="877">
        <v>24240</v>
      </c>
      <c r="AO211" s="877">
        <v>23448</v>
      </c>
    </row>
    <row r="212" spans="1:41" ht="12" customHeight="1">
      <c r="A212" s="188" t="s">
        <v>187</v>
      </c>
      <c r="B212" s="862" t="s">
        <v>471</v>
      </c>
      <c r="C212" s="202" t="s">
        <v>3940</v>
      </c>
      <c r="D212" s="863"/>
      <c r="E212" s="863"/>
      <c r="F212" s="865" t="s">
        <v>3941</v>
      </c>
      <c r="G212" s="866"/>
      <c r="H212" s="866"/>
      <c r="I212" s="867"/>
      <c r="J212" s="230" t="s">
        <v>114</v>
      </c>
      <c r="K212" s="230" t="s">
        <v>14</v>
      </c>
      <c r="L212" s="912">
        <v>2344</v>
      </c>
      <c r="M212" s="877">
        <v>2249</v>
      </c>
      <c r="N212" s="913">
        <v>2506</v>
      </c>
      <c r="O212" s="877">
        <v>3156</v>
      </c>
      <c r="P212" s="913">
        <v>3185</v>
      </c>
      <c r="Q212" s="877">
        <v>3434</v>
      </c>
      <c r="R212" s="913">
        <v>3195</v>
      </c>
      <c r="S212" s="877">
        <v>3265</v>
      </c>
      <c r="T212" s="913">
        <v>3428</v>
      </c>
      <c r="U212" s="877">
        <v>3722</v>
      </c>
      <c r="V212" s="913">
        <v>3970</v>
      </c>
      <c r="W212" s="877">
        <v>3294</v>
      </c>
      <c r="X212" s="913">
        <v>2735</v>
      </c>
      <c r="Y212" s="877">
        <v>2587</v>
      </c>
      <c r="Z212" s="913">
        <v>151</v>
      </c>
      <c r="AA212" s="877">
        <v>162</v>
      </c>
      <c r="AB212" s="913">
        <v>156</v>
      </c>
      <c r="AC212" s="877">
        <v>166</v>
      </c>
      <c r="AD212" s="913">
        <v>334</v>
      </c>
      <c r="AE212" s="877">
        <v>386</v>
      </c>
      <c r="AF212" s="913">
        <v>353</v>
      </c>
      <c r="AG212" s="877">
        <v>404</v>
      </c>
      <c r="AH212" s="877">
        <v>429</v>
      </c>
      <c r="AI212" s="877">
        <v>454</v>
      </c>
      <c r="AJ212" s="877">
        <v>574</v>
      </c>
      <c r="AK212" s="877">
        <v>594</v>
      </c>
      <c r="AL212" s="877">
        <v>291</v>
      </c>
      <c r="AM212" s="877">
        <v>531</v>
      </c>
      <c r="AN212" s="877">
        <v>626</v>
      </c>
      <c r="AO212" s="877">
        <v>573</v>
      </c>
    </row>
    <row r="213" spans="1:41" ht="12" customHeight="1">
      <c r="A213" s="188" t="s">
        <v>187</v>
      </c>
      <c r="B213" s="862" t="s">
        <v>474</v>
      </c>
      <c r="C213" s="202" t="s">
        <v>3962</v>
      </c>
      <c r="D213" s="863"/>
      <c r="E213" s="863"/>
      <c r="F213" s="865" t="s">
        <v>3963</v>
      </c>
      <c r="G213" s="866"/>
      <c r="H213" s="866"/>
      <c r="I213" s="867"/>
      <c r="J213" s="230" t="s">
        <v>114</v>
      </c>
      <c r="K213" s="230" t="s">
        <v>14</v>
      </c>
      <c r="L213" s="912" t="s">
        <v>120</v>
      </c>
      <c r="M213" s="877" t="s">
        <v>120</v>
      </c>
      <c r="N213" s="913" t="s">
        <v>120</v>
      </c>
      <c r="O213" s="877" t="s">
        <v>120</v>
      </c>
      <c r="P213" s="913" t="s">
        <v>120</v>
      </c>
      <c r="Q213" s="877" t="s">
        <v>120</v>
      </c>
      <c r="R213" s="913" t="s">
        <v>120</v>
      </c>
      <c r="S213" s="877" t="s">
        <v>120</v>
      </c>
      <c r="T213" s="913" t="s">
        <v>120</v>
      </c>
      <c r="U213" s="877" t="s">
        <v>120</v>
      </c>
      <c r="V213" s="913" t="s">
        <v>120</v>
      </c>
      <c r="W213" s="877" t="s">
        <v>120</v>
      </c>
      <c r="X213" s="913" t="s">
        <v>120</v>
      </c>
      <c r="Y213" s="877" t="s">
        <v>120</v>
      </c>
      <c r="Z213" s="913" t="s">
        <v>120</v>
      </c>
      <c r="AA213" s="877" t="s">
        <v>120</v>
      </c>
      <c r="AB213" s="913" t="s">
        <v>120</v>
      </c>
      <c r="AC213" s="877" t="s">
        <v>120</v>
      </c>
      <c r="AD213" s="913" t="s">
        <v>120</v>
      </c>
      <c r="AE213" s="877" t="s">
        <v>120</v>
      </c>
      <c r="AF213" s="913">
        <v>15239</v>
      </c>
      <c r="AG213" s="877">
        <v>14275</v>
      </c>
      <c r="AH213" s="877">
        <v>15395</v>
      </c>
      <c r="AI213" s="877">
        <v>16671</v>
      </c>
      <c r="AJ213" s="877">
        <v>16179</v>
      </c>
      <c r="AK213" s="877">
        <v>15635</v>
      </c>
      <c r="AL213" s="877">
        <v>15774</v>
      </c>
      <c r="AM213" s="877">
        <v>16694</v>
      </c>
      <c r="AN213" s="877">
        <v>15970</v>
      </c>
      <c r="AO213" s="877">
        <v>15064</v>
      </c>
    </row>
    <row r="214" spans="1:41" ht="12" customHeight="1">
      <c r="A214" s="188" t="s">
        <v>187</v>
      </c>
      <c r="B214" s="862" t="s">
        <v>477</v>
      </c>
      <c r="C214" s="202" t="s">
        <v>3942</v>
      </c>
      <c r="D214" s="863"/>
      <c r="E214" s="863"/>
      <c r="F214" s="865" t="s">
        <v>3943</v>
      </c>
      <c r="G214" s="866"/>
      <c r="H214" s="866"/>
      <c r="I214" s="867"/>
      <c r="J214" s="230" t="s">
        <v>114</v>
      </c>
      <c r="K214" s="230" t="s">
        <v>14</v>
      </c>
      <c r="L214" s="912">
        <v>422</v>
      </c>
      <c r="M214" s="877">
        <v>704</v>
      </c>
      <c r="N214" s="913">
        <v>410</v>
      </c>
      <c r="O214" s="877">
        <v>220</v>
      </c>
      <c r="P214" s="913">
        <v>126</v>
      </c>
      <c r="Q214" s="877">
        <v>132</v>
      </c>
      <c r="R214" s="913">
        <v>96</v>
      </c>
      <c r="S214" s="877">
        <v>111</v>
      </c>
      <c r="T214" s="913">
        <v>177</v>
      </c>
      <c r="U214" s="877">
        <v>217</v>
      </c>
      <c r="V214" s="913">
        <v>321</v>
      </c>
      <c r="W214" s="877">
        <v>270</v>
      </c>
      <c r="X214" s="913">
        <v>267</v>
      </c>
      <c r="Y214" s="877">
        <v>241</v>
      </c>
      <c r="Z214" s="913">
        <v>154</v>
      </c>
      <c r="AA214" s="877">
        <v>164</v>
      </c>
      <c r="AB214" s="913">
        <v>229</v>
      </c>
      <c r="AC214" s="877">
        <v>296</v>
      </c>
      <c r="AD214" s="913">
        <v>389</v>
      </c>
      <c r="AE214" s="877">
        <v>346</v>
      </c>
      <c r="AF214" s="913">
        <v>456</v>
      </c>
      <c r="AG214" s="877">
        <v>358</v>
      </c>
      <c r="AH214" s="877">
        <v>287</v>
      </c>
      <c r="AI214" s="877">
        <v>219</v>
      </c>
      <c r="AJ214" s="877">
        <v>122</v>
      </c>
      <c r="AK214" s="877">
        <v>0</v>
      </c>
      <c r="AL214" s="877">
        <v>0</v>
      </c>
      <c r="AM214" s="877">
        <v>0</v>
      </c>
      <c r="AN214" s="877">
        <v>0</v>
      </c>
      <c r="AO214" s="877">
        <v>0</v>
      </c>
    </row>
    <row r="215" spans="1:41" ht="12" customHeight="1">
      <c r="A215" s="188" t="s">
        <v>187</v>
      </c>
      <c r="B215" s="862" t="s">
        <v>480</v>
      </c>
      <c r="C215" s="862" t="s">
        <v>3944</v>
      </c>
      <c r="D215" s="863"/>
      <c r="E215" s="863"/>
      <c r="F215" s="862" t="s">
        <v>3945</v>
      </c>
      <c r="G215" s="866"/>
      <c r="H215" s="866"/>
      <c r="I215" s="867"/>
      <c r="J215" s="230" t="s">
        <v>114</v>
      </c>
      <c r="K215" s="230" t="s">
        <v>14</v>
      </c>
      <c r="L215" s="912">
        <v>0</v>
      </c>
      <c r="M215" s="877">
        <v>0</v>
      </c>
      <c r="N215" s="913">
        <v>0</v>
      </c>
      <c r="O215" s="877">
        <v>0</v>
      </c>
      <c r="P215" s="913">
        <v>0</v>
      </c>
      <c r="Q215" s="877">
        <v>0</v>
      </c>
      <c r="R215" s="913">
        <v>10</v>
      </c>
      <c r="S215" s="877">
        <v>44</v>
      </c>
      <c r="T215" s="913">
        <v>40</v>
      </c>
      <c r="U215" s="877">
        <v>42</v>
      </c>
      <c r="V215" s="913">
        <v>52</v>
      </c>
      <c r="W215" s="877">
        <v>0</v>
      </c>
      <c r="X215" s="913">
        <v>0</v>
      </c>
      <c r="Y215" s="877">
        <v>0</v>
      </c>
      <c r="Z215" s="913">
        <v>0</v>
      </c>
      <c r="AA215" s="877">
        <v>0</v>
      </c>
      <c r="AB215" s="913">
        <v>0</v>
      </c>
      <c r="AC215" s="877">
        <v>0</v>
      </c>
      <c r="AD215" s="913">
        <v>0</v>
      </c>
      <c r="AE215" s="877">
        <v>0</v>
      </c>
      <c r="AF215" s="913">
        <v>0</v>
      </c>
      <c r="AG215" s="877">
        <v>0</v>
      </c>
      <c r="AH215" s="877">
        <v>0</v>
      </c>
      <c r="AI215" s="877">
        <v>0</v>
      </c>
      <c r="AJ215" s="877">
        <v>0</v>
      </c>
      <c r="AK215" s="877">
        <v>0</v>
      </c>
      <c r="AL215" s="877">
        <v>0</v>
      </c>
      <c r="AM215" s="877">
        <v>0</v>
      </c>
      <c r="AN215" s="877">
        <v>0</v>
      </c>
      <c r="AO215" s="877">
        <v>0</v>
      </c>
    </row>
    <row r="216" spans="1:41" ht="12" customHeight="1">
      <c r="A216" s="188" t="s">
        <v>187</v>
      </c>
      <c r="B216" s="862" t="s">
        <v>483</v>
      </c>
      <c r="C216" s="202" t="s">
        <v>3946</v>
      </c>
      <c r="D216" s="863"/>
      <c r="E216" s="863"/>
      <c r="F216" s="865" t="s">
        <v>3947</v>
      </c>
      <c r="G216" s="866"/>
      <c r="H216" s="866"/>
      <c r="I216" s="867"/>
      <c r="J216" s="230" t="s">
        <v>114</v>
      </c>
      <c r="K216" s="230" t="s">
        <v>14</v>
      </c>
      <c r="L216" s="912" t="s">
        <v>120</v>
      </c>
      <c r="M216" s="877" t="s">
        <v>120</v>
      </c>
      <c r="N216" s="913" t="s">
        <v>120</v>
      </c>
      <c r="O216" s="877" t="s">
        <v>120</v>
      </c>
      <c r="P216" s="913" t="s">
        <v>120</v>
      </c>
      <c r="Q216" s="877" t="s">
        <v>120</v>
      </c>
      <c r="R216" s="913" t="s">
        <v>120</v>
      </c>
      <c r="S216" s="877" t="s">
        <v>120</v>
      </c>
      <c r="T216" s="913" t="s">
        <v>120</v>
      </c>
      <c r="U216" s="877" t="s">
        <v>120</v>
      </c>
      <c r="V216" s="913" t="s">
        <v>120</v>
      </c>
      <c r="W216" s="877" t="s">
        <v>120</v>
      </c>
      <c r="X216" s="913">
        <v>93</v>
      </c>
      <c r="Y216" s="877">
        <v>71</v>
      </c>
      <c r="Z216" s="913">
        <v>70</v>
      </c>
      <c r="AA216" s="877">
        <v>91</v>
      </c>
      <c r="AB216" s="913">
        <v>96</v>
      </c>
      <c r="AC216" s="877">
        <v>90</v>
      </c>
      <c r="AD216" s="913">
        <v>94</v>
      </c>
      <c r="AE216" s="877">
        <v>174</v>
      </c>
      <c r="AF216" s="913">
        <v>196</v>
      </c>
      <c r="AG216" s="877">
        <v>185</v>
      </c>
      <c r="AH216" s="877">
        <v>188</v>
      </c>
      <c r="AI216" s="877">
        <v>194</v>
      </c>
      <c r="AJ216" s="877">
        <v>198</v>
      </c>
      <c r="AK216" s="877">
        <v>210</v>
      </c>
      <c r="AL216" s="877">
        <v>230</v>
      </c>
      <c r="AM216" s="877">
        <v>238</v>
      </c>
      <c r="AN216" s="877">
        <v>289</v>
      </c>
      <c r="AO216" s="877">
        <v>265</v>
      </c>
    </row>
    <row r="217" spans="1:41" ht="12" customHeight="1">
      <c r="A217" s="188" t="s">
        <v>187</v>
      </c>
      <c r="B217" s="862" t="s">
        <v>486</v>
      </c>
      <c r="C217" s="202" t="s">
        <v>3950</v>
      </c>
      <c r="D217" s="863"/>
      <c r="E217" s="863"/>
      <c r="F217" s="865" t="s">
        <v>3951</v>
      </c>
      <c r="G217" s="866"/>
      <c r="H217" s="866"/>
      <c r="I217" s="867"/>
      <c r="J217" s="230" t="s">
        <v>114</v>
      </c>
      <c r="K217" s="230" t="s">
        <v>14</v>
      </c>
      <c r="L217" s="912" t="s">
        <v>120</v>
      </c>
      <c r="M217" s="877" t="s">
        <v>120</v>
      </c>
      <c r="N217" s="913" t="s">
        <v>120</v>
      </c>
      <c r="O217" s="877" t="s">
        <v>120</v>
      </c>
      <c r="P217" s="913" t="s">
        <v>120</v>
      </c>
      <c r="Q217" s="877" t="s">
        <v>120</v>
      </c>
      <c r="R217" s="913" t="s">
        <v>120</v>
      </c>
      <c r="S217" s="877" t="s">
        <v>120</v>
      </c>
      <c r="T217" s="913" t="s">
        <v>120</v>
      </c>
      <c r="U217" s="877" t="s">
        <v>120</v>
      </c>
      <c r="V217" s="913" t="s">
        <v>120</v>
      </c>
      <c r="W217" s="877">
        <v>15904</v>
      </c>
      <c r="X217" s="913">
        <v>17386</v>
      </c>
      <c r="Y217" s="877">
        <v>18631</v>
      </c>
      <c r="Z217" s="913">
        <v>18821</v>
      </c>
      <c r="AA217" s="877">
        <v>20006</v>
      </c>
      <c r="AB217" s="913">
        <v>21906</v>
      </c>
      <c r="AC217" s="877">
        <v>22603</v>
      </c>
      <c r="AD217" s="913">
        <v>23088</v>
      </c>
      <c r="AE217" s="877">
        <v>21425</v>
      </c>
      <c r="AF217" s="913">
        <v>21820</v>
      </c>
      <c r="AG217" s="877">
        <v>23416</v>
      </c>
      <c r="AH217" s="877">
        <v>24726</v>
      </c>
      <c r="AI217" s="877">
        <v>25695</v>
      </c>
      <c r="AJ217" s="877">
        <v>27197</v>
      </c>
      <c r="AK217" s="877">
        <v>27976</v>
      </c>
      <c r="AL217" s="877">
        <v>29545</v>
      </c>
      <c r="AM217" s="877">
        <v>30117</v>
      </c>
      <c r="AN217" s="877">
        <v>33027</v>
      </c>
      <c r="AO217" s="877">
        <v>35758</v>
      </c>
    </row>
    <row r="218" spans="1:41" ht="12" customHeight="1">
      <c r="A218" s="188" t="s">
        <v>187</v>
      </c>
      <c r="B218" s="862" t="s">
        <v>489</v>
      </c>
      <c r="C218" s="202" t="s">
        <v>3952</v>
      </c>
      <c r="D218" s="863"/>
      <c r="E218" s="863"/>
      <c r="F218" s="865" t="s">
        <v>3953</v>
      </c>
      <c r="G218" s="866"/>
      <c r="H218" s="866"/>
      <c r="I218" s="867"/>
      <c r="J218" s="230" t="s">
        <v>114</v>
      </c>
      <c r="K218" s="230" t="s">
        <v>14</v>
      </c>
      <c r="L218" s="912">
        <v>946</v>
      </c>
      <c r="M218" s="877">
        <v>87</v>
      </c>
      <c r="N218" s="913" t="s">
        <v>120</v>
      </c>
      <c r="O218" s="877" t="s">
        <v>120</v>
      </c>
      <c r="P218" s="913" t="s">
        <v>120</v>
      </c>
      <c r="Q218" s="877" t="s">
        <v>120</v>
      </c>
      <c r="R218" s="913" t="s">
        <v>120</v>
      </c>
      <c r="S218" s="877" t="s">
        <v>120</v>
      </c>
      <c r="T218" s="913" t="s">
        <v>120</v>
      </c>
      <c r="U218" s="877" t="s">
        <v>120</v>
      </c>
      <c r="V218" s="913" t="s">
        <v>120</v>
      </c>
      <c r="W218" s="877" t="s">
        <v>120</v>
      </c>
      <c r="X218" s="913" t="s">
        <v>120</v>
      </c>
      <c r="Y218" s="877" t="s">
        <v>120</v>
      </c>
      <c r="Z218" s="913" t="s">
        <v>120</v>
      </c>
      <c r="AA218" s="877" t="s">
        <v>120</v>
      </c>
      <c r="AB218" s="913" t="s">
        <v>120</v>
      </c>
      <c r="AC218" s="877" t="s">
        <v>120</v>
      </c>
      <c r="AD218" s="913" t="s">
        <v>120</v>
      </c>
      <c r="AE218" s="877" t="s">
        <v>120</v>
      </c>
      <c r="AF218" s="913" t="s">
        <v>120</v>
      </c>
      <c r="AG218" s="877" t="s">
        <v>120</v>
      </c>
      <c r="AH218" s="877" t="s">
        <v>120</v>
      </c>
      <c r="AI218" s="877" t="s">
        <v>120</v>
      </c>
      <c r="AJ218" s="877" t="s">
        <v>120</v>
      </c>
      <c r="AK218" s="877" t="s">
        <v>120</v>
      </c>
      <c r="AL218" s="877" t="s">
        <v>120</v>
      </c>
      <c r="AM218" s="877" t="s">
        <v>120</v>
      </c>
      <c r="AN218" s="877" t="s">
        <v>120</v>
      </c>
      <c r="AO218" s="877" t="s">
        <v>120</v>
      </c>
    </row>
    <row r="219" spans="1:41" ht="12" customHeight="1">
      <c r="A219" s="20" t="s">
        <v>189</v>
      </c>
      <c r="B219" s="4" t="s">
        <v>23</v>
      </c>
      <c r="C219" s="4"/>
      <c r="D219" s="5"/>
      <c r="E219" s="5"/>
      <c r="F219" s="4" t="s">
        <v>190</v>
      </c>
      <c r="G219" s="5"/>
      <c r="H219" s="5"/>
      <c r="I219" s="6"/>
      <c r="J219" s="7" t="s">
        <v>14</v>
      </c>
      <c r="K219" s="7" t="s">
        <v>14</v>
      </c>
      <c r="L219" s="909">
        <v>27378</v>
      </c>
      <c r="M219" s="871">
        <v>27348</v>
      </c>
      <c r="N219" s="910">
        <v>29188</v>
      </c>
      <c r="O219" s="871">
        <v>24877</v>
      </c>
      <c r="P219" s="910">
        <v>27947</v>
      </c>
      <c r="Q219" s="871">
        <v>29832</v>
      </c>
      <c r="R219" s="910">
        <v>28498</v>
      </c>
      <c r="S219" s="871">
        <v>27877</v>
      </c>
      <c r="T219" s="910">
        <v>31001</v>
      </c>
      <c r="U219" s="871">
        <v>29874</v>
      </c>
      <c r="V219" s="910">
        <v>31972</v>
      </c>
      <c r="W219" s="871">
        <v>36685</v>
      </c>
      <c r="X219" s="910">
        <v>36186</v>
      </c>
      <c r="Y219" s="871">
        <v>37026</v>
      </c>
      <c r="Z219" s="910">
        <v>35482</v>
      </c>
      <c r="AA219" s="871">
        <v>37198</v>
      </c>
      <c r="AB219" s="910">
        <v>37443</v>
      </c>
      <c r="AC219" s="871">
        <v>38059</v>
      </c>
      <c r="AD219" s="910">
        <v>38312</v>
      </c>
      <c r="AE219" s="871">
        <v>37873</v>
      </c>
      <c r="AF219" s="910">
        <v>38580</v>
      </c>
      <c r="AG219" s="871">
        <v>41869</v>
      </c>
      <c r="AH219" s="871">
        <v>41676</v>
      </c>
      <c r="AI219" s="871">
        <v>43873</v>
      </c>
      <c r="AJ219" s="871">
        <v>44003</v>
      </c>
      <c r="AK219" s="871">
        <v>43808</v>
      </c>
      <c r="AL219" s="871">
        <v>44784</v>
      </c>
      <c r="AM219" s="871">
        <v>46899</v>
      </c>
      <c r="AN219" s="871">
        <v>47259</v>
      </c>
      <c r="AO219" s="871">
        <v>48034</v>
      </c>
    </row>
    <row r="220" spans="1:41" ht="12" customHeight="1">
      <c r="A220" s="188" t="s">
        <v>189</v>
      </c>
      <c r="B220" s="862" t="s">
        <v>29</v>
      </c>
      <c r="C220" s="202" t="s">
        <v>3213</v>
      </c>
      <c r="D220" s="863"/>
      <c r="E220" s="863"/>
      <c r="F220" s="865" t="s">
        <v>190</v>
      </c>
      <c r="G220" s="866"/>
      <c r="H220" s="866"/>
      <c r="I220" s="867"/>
      <c r="J220" s="192" t="s">
        <v>114</v>
      </c>
      <c r="K220" s="192" t="s">
        <v>14</v>
      </c>
      <c r="L220" s="912">
        <v>27378</v>
      </c>
      <c r="M220" s="877">
        <v>27348</v>
      </c>
      <c r="N220" s="913">
        <v>29188</v>
      </c>
      <c r="O220" s="877">
        <v>24877</v>
      </c>
      <c r="P220" s="913">
        <v>27947</v>
      </c>
      <c r="Q220" s="877">
        <v>29832</v>
      </c>
      <c r="R220" s="913">
        <v>28498</v>
      </c>
      <c r="S220" s="877">
        <v>27877</v>
      </c>
      <c r="T220" s="913">
        <v>31001</v>
      </c>
      <c r="U220" s="877">
        <v>29874</v>
      </c>
      <c r="V220" s="913">
        <v>31972</v>
      </c>
      <c r="W220" s="877">
        <v>36685</v>
      </c>
      <c r="X220" s="913">
        <v>36186</v>
      </c>
      <c r="Y220" s="877">
        <v>37026</v>
      </c>
      <c r="Z220" s="913">
        <v>35482</v>
      </c>
      <c r="AA220" s="877">
        <v>37198</v>
      </c>
      <c r="AB220" s="913">
        <v>37443</v>
      </c>
      <c r="AC220" s="877">
        <v>38059</v>
      </c>
      <c r="AD220" s="913">
        <v>38312</v>
      </c>
      <c r="AE220" s="877">
        <v>37873</v>
      </c>
      <c r="AF220" s="913">
        <v>38580</v>
      </c>
      <c r="AG220" s="877">
        <v>41869</v>
      </c>
      <c r="AH220" s="877">
        <v>41676</v>
      </c>
      <c r="AI220" s="877">
        <v>43873</v>
      </c>
      <c r="AJ220" s="877">
        <v>44003</v>
      </c>
      <c r="AK220" s="877">
        <v>43808</v>
      </c>
      <c r="AL220" s="877">
        <v>44784</v>
      </c>
      <c r="AM220" s="877">
        <v>46899</v>
      </c>
      <c r="AN220" s="877">
        <v>47259</v>
      </c>
      <c r="AO220" s="877">
        <v>48034</v>
      </c>
    </row>
    <row r="221" spans="1:41" ht="12" customHeight="1">
      <c r="A221" s="20" t="s">
        <v>191</v>
      </c>
      <c r="B221" s="4" t="s">
        <v>23</v>
      </c>
      <c r="C221" s="13"/>
      <c r="D221" s="5"/>
      <c r="E221" s="5"/>
      <c r="F221" s="4" t="s">
        <v>192</v>
      </c>
      <c r="G221" s="5"/>
      <c r="H221" s="5"/>
      <c r="I221" s="6"/>
      <c r="J221" s="7" t="s">
        <v>14</v>
      </c>
      <c r="K221" s="7" t="s">
        <v>14</v>
      </c>
      <c r="L221" s="909" t="s">
        <v>168</v>
      </c>
      <c r="M221" s="871" t="s">
        <v>168</v>
      </c>
      <c r="N221" s="910" t="s">
        <v>168</v>
      </c>
      <c r="O221" s="871" t="s">
        <v>168</v>
      </c>
      <c r="P221" s="910" t="s">
        <v>168</v>
      </c>
      <c r="Q221" s="871" t="s">
        <v>168</v>
      </c>
      <c r="R221" s="910" t="s">
        <v>168</v>
      </c>
      <c r="S221" s="871" t="s">
        <v>168</v>
      </c>
      <c r="T221" s="910" t="s">
        <v>168</v>
      </c>
      <c r="U221" s="871" t="s">
        <v>168</v>
      </c>
      <c r="V221" s="910" t="s">
        <v>168</v>
      </c>
      <c r="W221" s="871" t="s">
        <v>168</v>
      </c>
      <c r="X221" s="910" t="s">
        <v>168</v>
      </c>
      <c r="Y221" s="871" t="s">
        <v>168</v>
      </c>
      <c r="Z221" s="910" t="s">
        <v>168</v>
      </c>
      <c r="AA221" s="871" t="s">
        <v>168</v>
      </c>
      <c r="AB221" s="910" t="s">
        <v>168</v>
      </c>
      <c r="AC221" s="871" t="s">
        <v>168</v>
      </c>
      <c r="AD221" s="910" t="s">
        <v>168</v>
      </c>
      <c r="AE221" s="871" t="s">
        <v>168</v>
      </c>
      <c r="AF221" s="910" t="s">
        <v>168</v>
      </c>
      <c r="AG221" s="871" t="s">
        <v>168</v>
      </c>
      <c r="AH221" s="871" t="s">
        <v>168</v>
      </c>
      <c r="AI221" s="871" t="s">
        <v>168</v>
      </c>
      <c r="AJ221" s="871" t="s">
        <v>168</v>
      </c>
      <c r="AK221" s="871" t="s">
        <v>168</v>
      </c>
      <c r="AL221" s="871" t="s">
        <v>168</v>
      </c>
      <c r="AM221" s="871" t="s">
        <v>168</v>
      </c>
      <c r="AN221" s="871" t="s">
        <v>168</v>
      </c>
      <c r="AO221" s="871" t="s">
        <v>168</v>
      </c>
    </row>
    <row r="222" spans="1:41" ht="12" customHeight="1">
      <c r="A222" s="20" t="s">
        <v>194</v>
      </c>
      <c r="B222" s="4" t="s">
        <v>23</v>
      </c>
      <c r="C222" s="13"/>
      <c r="D222" s="5"/>
      <c r="E222" s="5"/>
      <c r="F222" s="4" t="s">
        <v>195</v>
      </c>
      <c r="G222" s="5"/>
      <c r="H222" s="5"/>
      <c r="I222" s="6"/>
      <c r="J222" s="7" t="s">
        <v>14</v>
      </c>
      <c r="K222" s="7" t="s">
        <v>14</v>
      </c>
      <c r="L222" s="909" t="s">
        <v>168</v>
      </c>
      <c r="M222" s="871" t="s">
        <v>168</v>
      </c>
      <c r="N222" s="910" t="s">
        <v>168</v>
      </c>
      <c r="O222" s="871" t="s">
        <v>168</v>
      </c>
      <c r="P222" s="910" t="s">
        <v>168</v>
      </c>
      <c r="Q222" s="871" t="s">
        <v>168</v>
      </c>
      <c r="R222" s="910" t="s">
        <v>168</v>
      </c>
      <c r="S222" s="871" t="s">
        <v>168</v>
      </c>
      <c r="T222" s="910" t="s">
        <v>168</v>
      </c>
      <c r="U222" s="871" t="s">
        <v>168</v>
      </c>
      <c r="V222" s="910" t="s">
        <v>168</v>
      </c>
      <c r="W222" s="871" t="s">
        <v>168</v>
      </c>
      <c r="X222" s="910" t="s">
        <v>168</v>
      </c>
      <c r="Y222" s="871" t="s">
        <v>168</v>
      </c>
      <c r="Z222" s="910" t="s">
        <v>168</v>
      </c>
      <c r="AA222" s="871" t="s">
        <v>168</v>
      </c>
      <c r="AB222" s="910" t="s">
        <v>168</v>
      </c>
      <c r="AC222" s="871" t="s">
        <v>168</v>
      </c>
      <c r="AD222" s="910" t="s">
        <v>168</v>
      </c>
      <c r="AE222" s="871" t="s">
        <v>168</v>
      </c>
      <c r="AF222" s="910" t="s">
        <v>168</v>
      </c>
      <c r="AG222" s="871" t="s">
        <v>168</v>
      </c>
      <c r="AH222" s="871" t="s">
        <v>168</v>
      </c>
      <c r="AI222" s="871" t="s">
        <v>168</v>
      </c>
      <c r="AJ222" s="871" t="s">
        <v>168</v>
      </c>
      <c r="AK222" s="871" t="s">
        <v>168</v>
      </c>
      <c r="AL222" s="871" t="s">
        <v>168</v>
      </c>
      <c r="AM222" s="871" t="s">
        <v>168</v>
      </c>
      <c r="AN222" s="871" t="s">
        <v>168</v>
      </c>
      <c r="AO222" s="871" t="s">
        <v>168</v>
      </c>
    </row>
    <row r="223" spans="1:41" ht="12" customHeight="1">
      <c r="A223" s="636" t="s">
        <v>197</v>
      </c>
      <c r="B223" s="637" t="s">
        <v>23</v>
      </c>
      <c r="C223" s="921"/>
      <c r="D223" s="638"/>
      <c r="E223" s="638"/>
      <c r="F223" s="637" t="s">
        <v>198</v>
      </c>
      <c r="G223" s="638"/>
      <c r="H223" s="638"/>
      <c r="I223" s="639"/>
      <c r="J223" s="637" t="s">
        <v>14</v>
      </c>
      <c r="K223" s="637" t="s">
        <v>14</v>
      </c>
      <c r="L223" s="911">
        <v>0</v>
      </c>
      <c r="M223" s="899">
        <v>0</v>
      </c>
      <c r="N223" s="900">
        <v>0</v>
      </c>
      <c r="O223" s="899">
        <v>0</v>
      </c>
      <c r="P223" s="900">
        <v>0</v>
      </c>
      <c r="Q223" s="899">
        <v>0</v>
      </c>
      <c r="R223" s="900">
        <v>0</v>
      </c>
      <c r="S223" s="899">
        <v>0</v>
      </c>
      <c r="T223" s="900">
        <v>0</v>
      </c>
      <c r="U223" s="899">
        <v>0</v>
      </c>
      <c r="V223" s="900">
        <v>0</v>
      </c>
      <c r="W223" s="899">
        <v>0</v>
      </c>
      <c r="X223" s="900">
        <v>0</v>
      </c>
      <c r="Y223" s="899">
        <v>0</v>
      </c>
      <c r="Z223" s="900">
        <v>0</v>
      </c>
      <c r="AA223" s="899">
        <v>0</v>
      </c>
      <c r="AB223" s="900">
        <v>0</v>
      </c>
      <c r="AC223" s="899">
        <v>0</v>
      </c>
      <c r="AD223" s="900">
        <v>0</v>
      </c>
      <c r="AE223" s="899">
        <v>0</v>
      </c>
      <c r="AF223" s="900">
        <v>0</v>
      </c>
      <c r="AG223" s="899">
        <v>0</v>
      </c>
      <c r="AH223" s="899">
        <v>0</v>
      </c>
      <c r="AI223" s="899">
        <v>0</v>
      </c>
      <c r="AJ223" s="899">
        <v>0</v>
      </c>
      <c r="AK223" s="899">
        <v>0</v>
      </c>
      <c r="AL223" s="899">
        <v>0</v>
      </c>
      <c r="AM223" s="899">
        <v>0</v>
      </c>
      <c r="AN223" s="899">
        <v>0</v>
      </c>
      <c r="AO223" s="899">
        <v>0</v>
      </c>
    </row>
    <row r="224" spans="1:41" ht="12" customHeight="1">
      <c r="A224" s="21" t="s">
        <v>199</v>
      </c>
      <c r="B224" s="7" t="s">
        <v>23</v>
      </c>
      <c r="C224" s="922"/>
      <c r="D224" s="8"/>
      <c r="E224" s="8"/>
      <c r="F224" s="7" t="s">
        <v>200</v>
      </c>
      <c r="G224" s="8"/>
      <c r="H224" s="8"/>
      <c r="I224" s="9"/>
      <c r="J224" s="7" t="s">
        <v>14</v>
      </c>
      <c r="K224" s="7" t="s">
        <v>14</v>
      </c>
      <c r="L224" s="907" t="s">
        <v>120</v>
      </c>
      <c r="M224" s="875" t="s">
        <v>120</v>
      </c>
      <c r="N224" s="908" t="s">
        <v>120</v>
      </c>
      <c r="O224" s="875" t="s">
        <v>120</v>
      </c>
      <c r="P224" s="908" t="s">
        <v>120</v>
      </c>
      <c r="Q224" s="875" t="s">
        <v>120</v>
      </c>
      <c r="R224" s="908" t="s">
        <v>120</v>
      </c>
      <c r="S224" s="875" t="s">
        <v>120</v>
      </c>
      <c r="T224" s="908" t="s">
        <v>120</v>
      </c>
      <c r="U224" s="875" t="s">
        <v>120</v>
      </c>
      <c r="V224" s="908" t="s">
        <v>120</v>
      </c>
      <c r="W224" s="875" t="s">
        <v>120</v>
      </c>
      <c r="X224" s="908" t="s">
        <v>120</v>
      </c>
      <c r="Y224" s="875" t="s">
        <v>120</v>
      </c>
      <c r="Z224" s="908" t="s">
        <v>120</v>
      </c>
      <c r="AA224" s="875" t="s">
        <v>120</v>
      </c>
      <c r="AB224" s="908" t="s">
        <v>120</v>
      </c>
      <c r="AC224" s="875" t="s">
        <v>120</v>
      </c>
      <c r="AD224" s="908" t="s">
        <v>120</v>
      </c>
      <c r="AE224" s="875" t="s">
        <v>120</v>
      </c>
      <c r="AF224" s="908" t="s">
        <v>120</v>
      </c>
      <c r="AG224" s="875" t="s">
        <v>120</v>
      </c>
      <c r="AH224" s="875" t="s">
        <v>120</v>
      </c>
      <c r="AI224" s="875" t="s">
        <v>120</v>
      </c>
      <c r="AJ224" s="875" t="s">
        <v>120</v>
      </c>
      <c r="AK224" s="875" t="s">
        <v>120</v>
      </c>
      <c r="AL224" s="875" t="s">
        <v>120</v>
      </c>
      <c r="AM224" s="875" t="s">
        <v>120</v>
      </c>
      <c r="AN224" s="875" t="s">
        <v>120</v>
      </c>
      <c r="AO224" s="875" t="s">
        <v>120</v>
      </c>
    </row>
    <row r="225" spans="1:41" ht="12" customHeight="1">
      <c r="A225" s="20" t="s">
        <v>179</v>
      </c>
      <c r="B225" s="4" t="s">
        <v>23</v>
      </c>
      <c r="C225" s="919"/>
      <c r="D225" s="5"/>
      <c r="E225" s="5"/>
      <c r="F225" s="4" t="s">
        <v>180</v>
      </c>
      <c r="G225" s="5"/>
      <c r="H225" s="5"/>
      <c r="I225" s="6"/>
      <c r="J225" s="7" t="s">
        <v>14</v>
      </c>
      <c r="K225" s="7" t="s">
        <v>14</v>
      </c>
      <c r="L225" s="909" t="s">
        <v>120</v>
      </c>
      <c r="M225" s="871" t="s">
        <v>120</v>
      </c>
      <c r="N225" s="910" t="s">
        <v>120</v>
      </c>
      <c r="O225" s="871" t="s">
        <v>120</v>
      </c>
      <c r="P225" s="910" t="s">
        <v>120</v>
      </c>
      <c r="Q225" s="871" t="s">
        <v>120</v>
      </c>
      <c r="R225" s="910" t="s">
        <v>120</v>
      </c>
      <c r="S225" s="871" t="s">
        <v>120</v>
      </c>
      <c r="T225" s="910" t="s">
        <v>120</v>
      </c>
      <c r="U225" s="871" t="s">
        <v>120</v>
      </c>
      <c r="V225" s="910" t="s">
        <v>120</v>
      </c>
      <c r="W225" s="871" t="s">
        <v>120</v>
      </c>
      <c r="X225" s="910" t="s">
        <v>120</v>
      </c>
      <c r="Y225" s="871" t="s">
        <v>120</v>
      </c>
      <c r="Z225" s="910" t="s">
        <v>120</v>
      </c>
      <c r="AA225" s="871" t="s">
        <v>120</v>
      </c>
      <c r="AB225" s="910" t="s">
        <v>120</v>
      </c>
      <c r="AC225" s="871" t="s">
        <v>120</v>
      </c>
      <c r="AD225" s="910" t="s">
        <v>120</v>
      </c>
      <c r="AE225" s="871" t="s">
        <v>120</v>
      </c>
      <c r="AF225" s="910" t="s">
        <v>120</v>
      </c>
      <c r="AG225" s="871" t="s">
        <v>120</v>
      </c>
      <c r="AH225" s="871" t="s">
        <v>120</v>
      </c>
      <c r="AI225" s="871" t="s">
        <v>120</v>
      </c>
      <c r="AJ225" s="871" t="s">
        <v>120</v>
      </c>
      <c r="AK225" s="871" t="s">
        <v>120</v>
      </c>
      <c r="AL225" s="871" t="s">
        <v>120</v>
      </c>
      <c r="AM225" s="871" t="s">
        <v>120</v>
      </c>
      <c r="AN225" s="871" t="s">
        <v>120</v>
      </c>
      <c r="AO225" s="871" t="s">
        <v>120</v>
      </c>
    </row>
    <row r="226" spans="1:41" ht="12" customHeight="1">
      <c r="A226" s="636" t="s">
        <v>181</v>
      </c>
      <c r="B226" s="637" t="s">
        <v>23</v>
      </c>
      <c r="C226" s="921"/>
      <c r="D226" s="638"/>
      <c r="E226" s="638"/>
      <c r="F226" s="637" t="s">
        <v>182</v>
      </c>
      <c r="G226" s="638"/>
      <c r="H226" s="638"/>
      <c r="I226" s="639"/>
      <c r="J226" s="637" t="s">
        <v>14</v>
      </c>
      <c r="K226" s="637" t="s">
        <v>14</v>
      </c>
      <c r="L226" s="911" t="s">
        <v>120</v>
      </c>
      <c r="M226" s="899" t="s">
        <v>120</v>
      </c>
      <c r="N226" s="900" t="s">
        <v>120</v>
      </c>
      <c r="O226" s="899" t="s">
        <v>120</v>
      </c>
      <c r="P226" s="900" t="s">
        <v>120</v>
      </c>
      <c r="Q226" s="899" t="s">
        <v>120</v>
      </c>
      <c r="R226" s="900" t="s">
        <v>120</v>
      </c>
      <c r="S226" s="899" t="s">
        <v>120</v>
      </c>
      <c r="T226" s="900" t="s">
        <v>120</v>
      </c>
      <c r="U226" s="899" t="s">
        <v>120</v>
      </c>
      <c r="V226" s="900" t="s">
        <v>120</v>
      </c>
      <c r="W226" s="899" t="s">
        <v>120</v>
      </c>
      <c r="X226" s="900" t="s">
        <v>120</v>
      </c>
      <c r="Y226" s="899" t="s">
        <v>120</v>
      </c>
      <c r="Z226" s="900" t="s">
        <v>120</v>
      </c>
      <c r="AA226" s="899" t="s">
        <v>120</v>
      </c>
      <c r="AB226" s="900" t="s">
        <v>120</v>
      </c>
      <c r="AC226" s="899" t="s">
        <v>120</v>
      </c>
      <c r="AD226" s="900" t="s">
        <v>120</v>
      </c>
      <c r="AE226" s="899" t="s">
        <v>120</v>
      </c>
      <c r="AF226" s="900" t="s">
        <v>120</v>
      </c>
      <c r="AG226" s="899" t="s">
        <v>120</v>
      </c>
      <c r="AH226" s="899" t="s">
        <v>120</v>
      </c>
      <c r="AI226" s="899" t="s">
        <v>120</v>
      </c>
      <c r="AJ226" s="899" t="s">
        <v>120</v>
      </c>
      <c r="AK226" s="899" t="s">
        <v>120</v>
      </c>
      <c r="AL226" s="899" t="s">
        <v>120</v>
      </c>
      <c r="AM226" s="899" t="s">
        <v>120</v>
      </c>
      <c r="AN226" s="899" t="s">
        <v>120</v>
      </c>
      <c r="AO226" s="899" t="s">
        <v>120</v>
      </c>
    </row>
    <row r="227" spans="1:41" ht="12" customHeight="1">
      <c r="A227" s="21" t="s">
        <v>201</v>
      </c>
      <c r="B227" s="7" t="s">
        <v>23</v>
      </c>
      <c r="C227" s="7"/>
      <c r="D227" s="8"/>
      <c r="E227" s="8"/>
      <c r="F227" s="7" t="s">
        <v>202</v>
      </c>
      <c r="G227" s="8"/>
      <c r="H227" s="8"/>
      <c r="I227" s="9"/>
      <c r="J227" s="7" t="s">
        <v>14</v>
      </c>
      <c r="K227" s="7" t="s">
        <v>14</v>
      </c>
      <c r="L227" s="907">
        <v>0</v>
      </c>
      <c r="M227" s="875">
        <v>0</v>
      </c>
      <c r="N227" s="908">
        <v>0</v>
      </c>
      <c r="O227" s="875">
        <v>0</v>
      </c>
      <c r="P227" s="908">
        <v>0</v>
      </c>
      <c r="Q227" s="875">
        <v>0</v>
      </c>
      <c r="R227" s="908">
        <v>0</v>
      </c>
      <c r="S227" s="875">
        <v>0</v>
      </c>
      <c r="T227" s="908">
        <v>0</v>
      </c>
      <c r="U227" s="875">
        <v>0</v>
      </c>
      <c r="V227" s="908">
        <v>0</v>
      </c>
      <c r="W227" s="875">
        <v>0</v>
      </c>
      <c r="X227" s="908">
        <v>0</v>
      </c>
      <c r="Y227" s="875">
        <v>0</v>
      </c>
      <c r="Z227" s="908">
        <v>0</v>
      </c>
      <c r="AA227" s="875">
        <v>0</v>
      </c>
      <c r="AB227" s="908">
        <v>0</v>
      </c>
      <c r="AC227" s="875">
        <v>0</v>
      </c>
      <c r="AD227" s="908">
        <v>0</v>
      </c>
      <c r="AE227" s="875">
        <v>0</v>
      </c>
      <c r="AF227" s="908">
        <v>0</v>
      </c>
      <c r="AG227" s="875">
        <v>0</v>
      </c>
      <c r="AH227" s="875">
        <v>0</v>
      </c>
      <c r="AI227" s="875">
        <v>0</v>
      </c>
      <c r="AJ227" s="875">
        <v>0</v>
      </c>
      <c r="AK227" s="875">
        <v>0</v>
      </c>
      <c r="AL227" s="875">
        <v>0</v>
      </c>
      <c r="AM227" s="875">
        <v>0</v>
      </c>
      <c r="AN227" s="875">
        <v>0</v>
      </c>
      <c r="AO227" s="875">
        <v>0</v>
      </c>
    </row>
    <row r="228" spans="1:41" ht="12" customHeight="1">
      <c r="A228" s="20" t="s">
        <v>203</v>
      </c>
      <c r="B228" s="4" t="s">
        <v>23</v>
      </c>
      <c r="C228" s="4"/>
      <c r="D228" s="5"/>
      <c r="E228" s="5"/>
      <c r="F228" s="4" t="s">
        <v>204</v>
      </c>
      <c r="G228" s="5"/>
      <c r="H228" s="5"/>
      <c r="I228" s="6"/>
      <c r="J228" s="4" t="s">
        <v>14</v>
      </c>
      <c r="K228" s="4" t="s">
        <v>14</v>
      </c>
      <c r="L228" s="909">
        <v>0</v>
      </c>
      <c r="M228" s="871">
        <v>0</v>
      </c>
      <c r="N228" s="910">
        <v>0</v>
      </c>
      <c r="O228" s="871">
        <v>0</v>
      </c>
      <c r="P228" s="910">
        <v>0</v>
      </c>
      <c r="Q228" s="871">
        <v>0</v>
      </c>
      <c r="R228" s="910">
        <v>0</v>
      </c>
      <c r="S228" s="871">
        <v>0</v>
      </c>
      <c r="T228" s="910">
        <v>0</v>
      </c>
      <c r="U228" s="871">
        <v>0</v>
      </c>
      <c r="V228" s="910">
        <v>0</v>
      </c>
      <c r="W228" s="871">
        <v>0</v>
      </c>
      <c r="X228" s="910">
        <v>0</v>
      </c>
      <c r="Y228" s="871">
        <v>0</v>
      </c>
      <c r="Z228" s="910">
        <v>0</v>
      </c>
      <c r="AA228" s="871">
        <v>0</v>
      </c>
      <c r="AB228" s="910">
        <v>0</v>
      </c>
      <c r="AC228" s="871">
        <v>0</v>
      </c>
      <c r="AD228" s="910">
        <v>0</v>
      </c>
      <c r="AE228" s="871">
        <v>0</v>
      </c>
      <c r="AF228" s="910">
        <v>0</v>
      </c>
      <c r="AG228" s="871">
        <v>0</v>
      </c>
      <c r="AH228" s="871">
        <v>0</v>
      </c>
      <c r="AI228" s="871">
        <v>0</v>
      </c>
      <c r="AJ228" s="871">
        <v>0</v>
      </c>
      <c r="AK228" s="871">
        <v>0</v>
      </c>
      <c r="AL228" s="871">
        <v>0</v>
      </c>
      <c r="AM228" s="871">
        <v>0</v>
      </c>
      <c r="AN228" s="871">
        <v>0</v>
      </c>
      <c r="AO228" s="871">
        <v>0</v>
      </c>
    </row>
    <row r="229" spans="1:41" ht="12" customHeight="1">
      <c r="A229" s="20" t="s">
        <v>205</v>
      </c>
      <c r="B229" s="4" t="s">
        <v>23</v>
      </c>
      <c r="C229" s="4"/>
      <c r="D229" s="5"/>
      <c r="E229" s="5"/>
      <c r="F229" s="4" t="s">
        <v>206</v>
      </c>
      <c r="G229" s="5"/>
      <c r="H229" s="5"/>
      <c r="I229" s="6"/>
      <c r="J229" s="4" t="s">
        <v>14</v>
      </c>
      <c r="K229" s="4" t="s">
        <v>14</v>
      </c>
      <c r="L229" s="909">
        <v>0</v>
      </c>
      <c r="M229" s="871">
        <v>0</v>
      </c>
      <c r="N229" s="910">
        <v>0</v>
      </c>
      <c r="O229" s="871">
        <v>0</v>
      </c>
      <c r="P229" s="910">
        <v>0</v>
      </c>
      <c r="Q229" s="871">
        <v>0</v>
      </c>
      <c r="R229" s="910">
        <v>0</v>
      </c>
      <c r="S229" s="871">
        <v>0</v>
      </c>
      <c r="T229" s="910">
        <v>0</v>
      </c>
      <c r="U229" s="871">
        <v>0</v>
      </c>
      <c r="V229" s="910">
        <v>0</v>
      </c>
      <c r="W229" s="871">
        <v>0</v>
      </c>
      <c r="X229" s="910">
        <v>0</v>
      </c>
      <c r="Y229" s="871">
        <v>0</v>
      </c>
      <c r="Z229" s="910">
        <v>0</v>
      </c>
      <c r="AA229" s="871">
        <v>0</v>
      </c>
      <c r="AB229" s="910">
        <v>0</v>
      </c>
      <c r="AC229" s="871">
        <v>0</v>
      </c>
      <c r="AD229" s="910">
        <v>0</v>
      </c>
      <c r="AE229" s="871">
        <v>0</v>
      </c>
      <c r="AF229" s="910">
        <v>0</v>
      </c>
      <c r="AG229" s="871">
        <v>0</v>
      </c>
      <c r="AH229" s="871">
        <v>0</v>
      </c>
      <c r="AI229" s="871">
        <v>0</v>
      </c>
      <c r="AJ229" s="871">
        <v>0</v>
      </c>
      <c r="AK229" s="871">
        <v>0</v>
      </c>
      <c r="AL229" s="871">
        <v>0</v>
      </c>
      <c r="AM229" s="871">
        <v>0</v>
      </c>
      <c r="AN229" s="871">
        <v>0</v>
      </c>
      <c r="AO229" s="871">
        <v>0</v>
      </c>
    </row>
    <row r="230" spans="1:41" ht="12" customHeight="1">
      <c r="A230" s="20" t="s">
        <v>207</v>
      </c>
      <c r="B230" s="4" t="s">
        <v>23</v>
      </c>
      <c r="C230" s="4"/>
      <c r="D230" s="5"/>
      <c r="E230" s="5"/>
      <c r="F230" s="4" t="s">
        <v>208</v>
      </c>
      <c r="G230" s="5"/>
      <c r="H230" s="5"/>
      <c r="I230" s="6"/>
      <c r="J230" s="4" t="s">
        <v>14</v>
      </c>
      <c r="K230" s="4" t="s">
        <v>14</v>
      </c>
      <c r="L230" s="909">
        <v>0</v>
      </c>
      <c r="M230" s="871">
        <v>0</v>
      </c>
      <c r="N230" s="910">
        <v>0</v>
      </c>
      <c r="O230" s="871">
        <v>0</v>
      </c>
      <c r="P230" s="910">
        <v>0</v>
      </c>
      <c r="Q230" s="871">
        <v>0</v>
      </c>
      <c r="R230" s="910">
        <v>0</v>
      </c>
      <c r="S230" s="871">
        <v>0</v>
      </c>
      <c r="T230" s="910">
        <v>0</v>
      </c>
      <c r="U230" s="871">
        <v>0</v>
      </c>
      <c r="V230" s="910">
        <v>0</v>
      </c>
      <c r="W230" s="871">
        <v>0</v>
      </c>
      <c r="X230" s="910">
        <v>0</v>
      </c>
      <c r="Y230" s="871">
        <v>0</v>
      </c>
      <c r="Z230" s="910">
        <v>0</v>
      </c>
      <c r="AA230" s="871">
        <v>0</v>
      </c>
      <c r="AB230" s="910">
        <v>0</v>
      </c>
      <c r="AC230" s="871">
        <v>0</v>
      </c>
      <c r="AD230" s="910">
        <v>0</v>
      </c>
      <c r="AE230" s="871">
        <v>0</v>
      </c>
      <c r="AF230" s="910">
        <v>0</v>
      </c>
      <c r="AG230" s="871">
        <v>0</v>
      </c>
      <c r="AH230" s="871">
        <v>0</v>
      </c>
      <c r="AI230" s="871">
        <v>0</v>
      </c>
      <c r="AJ230" s="871">
        <v>0</v>
      </c>
      <c r="AK230" s="871">
        <v>0</v>
      </c>
      <c r="AL230" s="871">
        <v>0</v>
      </c>
      <c r="AM230" s="871">
        <v>0</v>
      </c>
      <c r="AN230" s="871">
        <v>0</v>
      </c>
      <c r="AO230" s="871">
        <v>0</v>
      </c>
    </row>
    <row r="231" spans="1:41" ht="12" customHeight="1">
      <c r="A231" s="20" t="s">
        <v>209</v>
      </c>
      <c r="B231" s="4" t="s">
        <v>23</v>
      </c>
      <c r="C231" s="4"/>
      <c r="D231" s="5"/>
      <c r="E231" s="5"/>
      <c r="F231" s="4" t="s">
        <v>210</v>
      </c>
      <c r="G231" s="5"/>
      <c r="H231" s="5"/>
      <c r="I231" s="6"/>
      <c r="J231" s="4" t="s">
        <v>14</v>
      </c>
      <c r="K231" s="4" t="s">
        <v>14</v>
      </c>
      <c r="L231" s="909">
        <v>0</v>
      </c>
      <c r="M231" s="871">
        <v>0</v>
      </c>
      <c r="N231" s="910">
        <v>0</v>
      </c>
      <c r="O231" s="871">
        <v>0</v>
      </c>
      <c r="P231" s="910">
        <v>0</v>
      </c>
      <c r="Q231" s="871">
        <v>0</v>
      </c>
      <c r="R231" s="910">
        <v>0</v>
      </c>
      <c r="S231" s="871">
        <v>0</v>
      </c>
      <c r="T231" s="910">
        <v>0</v>
      </c>
      <c r="U231" s="871">
        <v>0</v>
      </c>
      <c r="V231" s="910">
        <v>0</v>
      </c>
      <c r="W231" s="871">
        <v>0</v>
      </c>
      <c r="X231" s="910">
        <v>0</v>
      </c>
      <c r="Y231" s="871">
        <v>0</v>
      </c>
      <c r="Z231" s="910">
        <v>0</v>
      </c>
      <c r="AA231" s="871">
        <v>0</v>
      </c>
      <c r="AB231" s="910">
        <v>0</v>
      </c>
      <c r="AC231" s="871">
        <v>0</v>
      </c>
      <c r="AD231" s="910">
        <v>0</v>
      </c>
      <c r="AE231" s="871">
        <v>0</v>
      </c>
      <c r="AF231" s="910">
        <v>0</v>
      </c>
      <c r="AG231" s="871">
        <v>0</v>
      </c>
      <c r="AH231" s="871">
        <v>0</v>
      </c>
      <c r="AI231" s="871">
        <v>0</v>
      </c>
      <c r="AJ231" s="871">
        <v>0</v>
      </c>
      <c r="AK231" s="871">
        <v>0</v>
      </c>
      <c r="AL231" s="871">
        <v>0</v>
      </c>
      <c r="AM231" s="871">
        <v>0</v>
      </c>
      <c r="AN231" s="871">
        <v>0</v>
      </c>
      <c r="AO231" s="871">
        <v>0</v>
      </c>
    </row>
    <row r="232" spans="1:41" ht="12" customHeight="1">
      <c r="A232" s="20" t="s">
        <v>211</v>
      </c>
      <c r="B232" s="4" t="s">
        <v>23</v>
      </c>
      <c r="C232" s="4"/>
      <c r="D232" s="5"/>
      <c r="E232" s="5"/>
      <c r="F232" s="4" t="s">
        <v>212</v>
      </c>
      <c r="G232" s="5"/>
      <c r="H232" s="5"/>
      <c r="I232" s="6"/>
      <c r="J232" s="4" t="s">
        <v>14</v>
      </c>
      <c r="K232" s="4" t="s">
        <v>14</v>
      </c>
      <c r="L232" s="909" t="s">
        <v>120</v>
      </c>
      <c r="M232" s="871" t="s">
        <v>120</v>
      </c>
      <c r="N232" s="910" t="s">
        <v>120</v>
      </c>
      <c r="O232" s="871" t="s">
        <v>120</v>
      </c>
      <c r="P232" s="910" t="s">
        <v>120</v>
      </c>
      <c r="Q232" s="871" t="s">
        <v>120</v>
      </c>
      <c r="R232" s="910" t="s">
        <v>120</v>
      </c>
      <c r="S232" s="871" t="s">
        <v>120</v>
      </c>
      <c r="T232" s="910" t="s">
        <v>120</v>
      </c>
      <c r="U232" s="871" t="s">
        <v>120</v>
      </c>
      <c r="V232" s="910" t="s">
        <v>120</v>
      </c>
      <c r="W232" s="871" t="s">
        <v>120</v>
      </c>
      <c r="X232" s="910" t="s">
        <v>120</v>
      </c>
      <c r="Y232" s="871" t="s">
        <v>120</v>
      </c>
      <c r="Z232" s="910" t="s">
        <v>120</v>
      </c>
      <c r="AA232" s="871" t="s">
        <v>120</v>
      </c>
      <c r="AB232" s="910" t="s">
        <v>120</v>
      </c>
      <c r="AC232" s="871" t="s">
        <v>120</v>
      </c>
      <c r="AD232" s="910" t="s">
        <v>120</v>
      </c>
      <c r="AE232" s="871" t="s">
        <v>120</v>
      </c>
      <c r="AF232" s="910" t="s">
        <v>120</v>
      </c>
      <c r="AG232" s="871" t="s">
        <v>120</v>
      </c>
      <c r="AH232" s="871" t="s">
        <v>120</v>
      </c>
      <c r="AI232" s="871" t="s">
        <v>120</v>
      </c>
      <c r="AJ232" s="871" t="s">
        <v>120</v>
      </c>
      <c r="AK232" s="871" t="s">
        <v>120</v>
      </c>
      <c r="AL232" s="871" t="s">
        <v>120</v>
      </c>
      <c r="AM232" s="871" t="s">
        <v>120</v>
      </c>
      <c r="AN232" s="871" t="s">
        <v>120</v>
      </c>
      <c r="AO232" s="871" t="s">
        <v>120</v>
      </c>
    </row>
    <row r="233" spans="1:41" ht="12" customHeight="1">
      <c r="A233" s="20" t="s">
        <v>213</v>
      </c>
      <c r="B233" s="4" t="s">
        <v>23</v>
      </c>
      <c r="C233" s="4"/>
      <c r="D233" s="5"/>
      <c r="E233" s="5"/>
      <c r="F233" s="4" t="s">
        <v>214</v>
      </c>
      <c r="G233" s="5"/>
      <c r="H233" s="5"/>
      <c r="I233" s="6"/>
      <c r="J233" s="4" t="s">
        <v>14</v>
      </c>
      <c r="K233" s="4" t="s">
        <v>14</v>
      </c>
      <c r="L233" s="909" t="s">
        <v>120</v>
      </c>
      <c r="M233" s="871" t="s">
        <v>120</v>
      </c>
      <c r="N233" s="910" t="s">
        <v>120</v>
      </c>
      <c r="O233" s="871" t="s">
        <v>120</v>
      </c>
      <c r="P233" s="910" t="s">
        <v>120</v>
      </c>
      <c r="Q233" s="871" t="s">
        <v>120</v>
      </c>
      <c r="R233" s="910" t="s">
        <v>120</v>
      </c>
      <c r="S233" s="871" t="s">
        <v>120</v>
      </c>
      <c r="T233" s="910" t="s">
        <v>120</v>
      </c>
      <c r="U233" s="871" t="s">
        <v>120</v>
      </c>
      <c r="V233" s="910" t="s">
        <v>120</v>
      </c>
      <c r="W233" s="871" t="s">
        <v>120</v>
      </c>
      <c r="X233" s="910" t="s">
        <v>120</v>
      </c>
      <c r="Y233" s="871" t="s">
        <v>120</v>
      </c>
      <c r="Z233" s="910" t="s">
        <v>120</v>
      </c>
      <c r="AA233" s="871" t="s">
        <v>120</v>
      </c>
      <c r="AB233" s="910" t="s">
        <v>120</v>
      </c>
      <c r="AC233" s="871" t="s">
        <v>120</v>
      </c>
      <c r="AD233" s="910" t="s">
        <v>120</v>
      </c>
      <c r="AE233" s="871" t="s">
        <v>120</v>
      </c>
      <c r="AF233" s="910" t="s">
        <v>120</v>
      </c>
      <c r="AG233" s="871" t="s">
        <v>120</v>
      </c>
      <c r="AH233" s="871" t="s">
        <v>120</v>
      </c>
      <c r="AI233" s="871" t="s">
        <v>120</v>
      </c>
      <c r="AJ233" s="871" t="s">
        <v>120</v>
      </c>
      <c r="AK233" s="871" t="s">
        <v>120</v>
      </c>
      <c r="AL233" s="871" t="s">
        <v>120</v>
      </c>
      <c r="AM233" s="871" t="s">
        <v>120</v>
      </c>
      <c r="AN233" s="871" t="s">
        <v>120</v>
      </c>
      <c r="AO233" s="871" t="s">
        <v>120</v>
      </c>
    </row>
    <row r="234" spans="1:41" ht="12" customHeight="1">
      <c r="A234" s="20" t="s">
        <v>215</v>
      </c>
      <c r="B234" s="4" t="s">
        <v>23</v>
      </c>
      <c r="C234" s="4"/>
      <c r="D234" s="5"/>
      <c r="E234" s="5"/>
      <c r="F234" s="4" t="s">
        <v>216</v>
      </c>
      <c r="G234" s="5"/>
      <c r="H234" s="5"/>
      <c r="I234" s="6"/>
      <c r="J234" s="4" t="s">
        <v>14</v>
      </c>
      <c r="K234" s="4" t="s">
        <v>14</v>
      </c>
      <c r="L234" s="909" t="s">
        <v>120</v>
      </c>
      <c r="M234" s="871" t="s">
        <v>120</v>
      </c>
      <c r="N234" s="910" t="s">
        <v>120</v>
      </c>
      <c r="O234" s="871" t="s">
        <v>120</v>
      </c>
      <c r="P234" s="910" t="s">
        <v>120</v>
      </c>
      <c r="Q234" s="871" t="s">
        <v>120</v>
      </c>
      <c r="R234" s="910" t="s">
        <v>120</v>
      </c>
      <c r="S234" s="871" t="s">
        <v>120</v>
      </c>
      <c r="T234" s="910" t="s">
        <v>120</v>
      </c>
      <c r="U234" s="871" t="s">
        <v>120</v>
      </c>
      <c r="V234" s="910" t="s">
        <v>120</v>
      </c>
      <c r="W234" s="871" t="s">
        <v>120</v>
      </c>
      <c r="X234" s="910" t="s">
        <v>120</v>
      </c>
      <c r="Y234" s="871" t="s">
        <v>120</v>
      </c>
      <c r="Z234" s="910" t="s">
        <v>120</v>
      </c>
      <c r="AA234" s="871" t="s">
        <v>120</v>
      </c>
      <c r="AB234" s="910" t="s">
        <v>120</v>
      </c>
      <c r="AC234" s="871" t="s">
        <v>120</v>
      </c>
      <c r="AD234" s="910" t="s">
        <v>120</v>
      </c>
      <c r="AE234" s="871" t="s">
        <v>120</v>
      </c>
      <c r="AF234" s="910" t="s">
        <v>120</v>
      </c>
      <c r="AG234" s="871" t="s">
        <v>120</v>
      </c>
      <c r="AH234" s="871" t="s">
        <v>120</v>
      </c>
      <c r="AI234" s="871" t="s">
        <v>120</v>
      </c>
      <c r="AJ234" s="871" t="s">
        <v>120</v>
      </c>
      <c r="AK234" s="871" t="s">
        <v>120</v>
      </c>
      <c r="AL234" s="871" t="s">
        <v>120</v>
      </c>
      <c r="AM234" s="871" t="s">
        <v>120</v>
      </c>
      <c r="AN234" s="871" t="s">
        <v>120</v>
      </c>
      <c r="AO234" s="871" t="s">
        <v>120</v>
      </c>
    </row>
    <row r="235" spans="1:41" ht="12" customHeight="1">
      <c r="A235" s="20" t="s">
        <v>217</v>
      </c>
      <c r="B235" s="4" t="s">
        <v>23</v>
      </c>
      <c r="C235" s="4"/>
      <c r="D235" s="5"/>
      <c r="E235" s="5"/>
      <c r="F235" s="4" t="s">
        <v>218</v>
      </c>
      <c r="G235" s="5"/>
      <c r="H235" s="5"/>
      <c r="I235" s="6"/>
      <c r="J235" s="4" t="s">
        <v>14</v>
      </c>
      <c r="K235" s="4" t="s">
        <v>14</v>
      </c>
      <c r="L235" s="909" t="s">
        <v>120</v>
      </c>
      <c r="M235" s="871" t="s">
        <v>120</v>
      </c>
      <c r="N235" s="910" t="s">
        <v>120</v>
      </c>
      <c r="O235" s="871" t="s">
        <v>120</v>
      </c>
      <c r="P235" s="910" t="s">
        <v>120</v>
      </c>
      <c r="Q235" s="871" t="s">
        <v>120</v>
      </c>
      <c r="R235" s="910" t="s">
        <v>120</v>
      </c>
      <c r="S235" s="871" t="s">
        <v>120</v>
      </c>
      <c r="T235" s="910" t="s">
        <v>120</v>
      </c>
      <c r="U235" s="871" t="s">
        <v>120</v>
      </c>
      <c r="V235" s="910" t="s">
        <v>120</v>
      </c>
      <c r="W235" s="871" t="s">
        <v>120</v>
      </c>
      <c r="X235" s="910" t="s">
        <v>120</v>
      </c>
      <c r="Y235" s="871" t="s">
        <v>120</v>
      </c>
      <c r="Z235" s="910" t="s">
        <v>120</v>
      </c>
      <c r="AA235" s="871" t="s">
        <v>120</v>
      </c>
      <c r="AB235" s="910" t="s">
        <v>120</v>
      </c>
      <c r="AC235" s="871" t="s">
        <v>120</v>
      </c>
      <c r="AD235" s="910" t="s">
        <v>120</v>
      </c>
      <c r="AE235" s="871" t="s">
        <v>120</v>
      </c>
      <c r="AF235" s="910" t="s">
        <v>120</v>
      </c>
      <c r="AG235" s="871" t="s">
        <v>120</v>
      </c>
      <c r="AH235" s="871" t="s">
        <v>120</v>
      </c>
      <c r="AI235" s="871" t="s">
        <v>120</v>
      </c>
      <c r="AJ235" s="871" t="s">
        <v>120</v>
      </c>
      <c r="AK235" s="871" t="s">
        <v>120</v>
      </c>
      <c r="AL235" s="871" t="s">
        <v>120</v>
      </c>
      <c r="AM235" s="871" t="s">
        <v>120</v>
      </c>
      <c r="AN235" s="871" t="s">
        <v>120</v>
      </c>
      <c r="AO235" s="871" t="s">
        <v>120</v>
      </c>
    </row>
    <row r="236" spans="1:41" ht="12" customHeight="1">
      <c r="A236" s="20" t="s">
        <v>219</v>
      </c>
      <c r="B236" s="4" t="s">
        <v>23</v>
      </c>
      <c r="C236" s="4"/>
      <c r="D236" s="5"/>
      <c r="E236" s="5"/>
      <c r="F236" s="4" t="s">
        <v>220</v>
      </c>
      <c r="G236" s="5"/>
      <c r="H236" s="5"/>
      <c r="I236" s="6"/>
      <c r="J236" s="4" t="s">
        <v>14</v>
      </c>
      <c r="K236" s="4" t="s">
        <v>14</v>
      </c>
      <c r="L236" s="909" t="s">
        <v>120</v>
      </c>
      <c r="M236" s="871" t="s">
        <v>120</v>
      </c>
      <c r="N236" s="910" t="s">
        <v>120</v>
      </c>
      <c r="O236" s="871" t="s">
        <v>120</v>
      </c>
      <c r="P236" s="910" t="s">
        <v>120</v>
      </c>
      <c r="Q236" s="871" t="s">
        <v>120</v>
      </c>
      <c r="R236" s="910" t="s">
        <v>120</v>
      </c>
      <c r="S236" s="871" t="s">
        <v>120</v>
      </c>
      <c r="T236" s="910" t="s">
        <v>120</v>
      </c>
      <c r="U236" s="871" t="s">
        <v>120</v>
      </c>
      <c r="V236" s="910" t="s">
        <v>120</v>
      </c>
      <c r="W236" s="871" t="s">
        <v>120</v>
      </c>
      <c r="X236" s="910" t="s">
        <v>120</v>
      </c>
      <c r="Y236" s="871" t="s">
        <v>120</v>
      </c>
      <c r="Z236" s="910" t="s">
        <v>120</v>
      </c>
      <c r="AA236" s="871" t="s">
        <v>120</v>
      </c>
      <c r="AB236" s="910" t="s">
        <v>120</v>
      </c>
      <c r="AC236" s="871" t="s">
        <v>120</v>
      </c>
      <c r="AD236" s="910" t="s">
        <v>120</v>
      </c>
      <c r="AE236" s="871" t="s">
        <v>120</v>
      </c>
      <c r="AF236" s="910" t="s">
        <v>120</v>
      </c>
      <c r="AG236" s="871" t="s">
        <v>120</v>
      </c>
      <c r="AH236" s="871" t="s">
        <v>120</v>
      </c>
      <c r="AI236" s="871" t="s">
        <v>120</v>
      </c>
      <c r="AJ236" s="871" t="s">
        <v>120</v>
      </c>
      <c r="AK236" s="871" t="s">
        <v>120</v>
      </c>
      <c r="AL236" s="871" t="s">
        <v>120</v>
      </c>
      <c r="AM236" s="871" t="s">
        <v>120</v>
      </c>
      <c r="AN236" s="871" t="s">
        <v>120</v>
      </c>
      <c r="AO236" s="871" t="s">
        <v>120</v>
      </c>
    </row>
    <row r="237" spans="1:41" ht="12" customHeight="1">
      <c r="A237" s="636" t="s">
        <v>221</v>
      </c>
      <c r="B237" s="637" t="s">
        <v>23</v>
      </c>
      <c r="C237" s="921"/>
      <c r="D237" s="638"/>
      <c r="E237" s="638"/>
      <c r="F237" s="637" t="s">
        <v>222</v>
      </c>
      <c r="G237" s="638"/>
      <c r="H237" s="638"/>
      <c r="I237" s="639"/>
      <c r="J237" s="637" t="s">
        <v>14</v>
      </c>
      <c r="K237" s="637" t="s">
        <v>14</v>
      </c>
      <c r="L237" s="911">
        <v>0</v>
      </c>
      <c r="M237" s="899">
        <v>0</v>
      </c>
      <c r="N237" s="900">
        <v>0</v>
      </c>
      <c r="O237" s="899">
        <v>0</v>
      </c>
      <c r="P237" s="900">
        <v>0</v>
      </c>
      <c r="Q237" s="899">
        <v>0</v>
      </c>
      <c r="R237" s="900">
        <v>0</v>
      </c>
      <c r="S237" s="899">
        <v>0</v>
      </c>
      <c r="T237" s="900">
        <v>0</v>
      </c>
      <c r="U237" s="899">
        <v>0</v>
      </c>
      <c r="V237" s="900">
        <v>0</v>
      </c>
      <c r="W237" s="899">
        <v>0</v>
      </c>
      <c r="X237" s="900">
        <v>0</v>
      </c>
      <c r="Y237" s="899">
        <v>0</v>
      </c>
      <c r="Z237" s="900">
        <v>0</v>
      </c>
      <c r="AA237" s="899">
        <v>0</v>
      </c>
      <c r="AB237" s="900">
        <v>0</v>
      </c>
      <c r="AC237" s="899">
        <v>0</v>
      </c>
      <c r="AD237" s="900">
        <v>0</v>
      </c>
      <c r="AE237" s="899">
        <v>0</v>
      </c>
      <c r="AF237" s="900">
        <v>0</v>
      </c>
      <c r="AG237" s="899">
        <v>0</v>
      </c>
      <c r="AH237" s="899">
        <v>0</v>
      </c>
      <c r="AI237" s="899">
        <v>0</v>
      </c>
      <c r="AJ237" s="899">
        <v>0</v>
      </c>
      <c r="AK237" s="899">
        <v>0</v>
      </c>
      <c r="AL237" s="899">
        <v>0</v>
      </c>
      <c r="AM237" s="899">
        <v>0</v>
      </c>
      <c r="AN237" s="899">
        <v>0</v>
      </c>
      <c r="AO237" s="899">
        <v>0</v>
      </c>
    </row>
    <row r="238" spans="1:41" ht="12" customHeight="1">
      <c r="A238" s="21" t="s">
        <v>223</v>
      </c>
      <c r="B238" s="7" t="s">
        <v>23</v>
      </c>
      <c r="C238" s="7"/>
      <c r="D238" s="8"/>
      <c r="E238" s="8"/>
      <c r="F238" s="7" t="s">
        <v>224</v>
      </c>
      <c r="G238" s="8"/>
      <c r="H238" s="8"/>
      <c r="I238" s="9"/>
      <c r="J238" s="7" t="s">
        <v>14</v>
      </c>
      <c r="K238" s="7" t="s">
        <v>14</v>
      </c>
      <c r="L238" s="907">
        <v>124163</v>
      </c>
      <c r="M238" s="875">
        <v>129959</v>
      </c>
      <c r="N238" s="908">
        <v>136472</v>
      </c>
      <c r="O238" s="875">
        <v>144603</v>
      </c>
      <c r="P238" s="908">
        <v>157831</v>
      </c>
      <c r="Q238" s="875">
        <v>168378</v>
      </c>
      <c r="R238" s="908">
        <v>174129</v>
      </c>
      <c r="S238" s="875">
        <v>178717</v>
      </c>
      <c r="T238" s="908">
        <v>182031</v>
      </c>
      <c r="U238" s="875">
        <v>187808</v>
      </c>
      <c r="V238" s="908">
        <v>196777</v>
      </c>
      <c r="W238" s="875">
        <v>214425</v>
      </c>
      <c r="X238" s="908">
        <v>224335</v>
      </c>
      <c r="Y238" s="875">
        <v>236772</v>
      </c>
      <c r="Z238" s="908">
        <v>224577</v>
      </c>
      <c r="AA238" s="875">
        <v>231840</v>
      </c>
      <c r="AB238" s="908">
        <v>235623</v>
      </c>
      <c r="AC238" s="875">
        <v>237355</v>
      </c>
      <c r="AD238" s="908">
        <v>243897</v>
      </c>
      <c r="AE238" s="875">
        <v>255045</v>
      </c>
      <c r="AF238" s="908">
        <v>260127</v>
      </c>
      <c r="AG238" s="875">
        <v>277628</v>
      </c>
      <c r="AH238" s="875">
        <v>291380</v>
      </c>
      <c r="AI238" s="875">
        <v>305926</v>
      </c>
      <c r="AJ238" s="875">
        <v>325589</v>
      </c>
      <c r="AK238" s="875">
        <v>323248</v>
      </c>
      <c r="AL238" s="875">
        <v>348527</v>
      </c>
      <c r="AM238" s="875">
        <v>379212</v>
      </c>
      <c r="AN238" s="875">
        <v>411728</v>
      </c>
      <c r="AO238" s="875">
        <v>436044</v>
      </c>
    </row>
    <row r="239" spans="1:41" ht="12" customHeight="1">
      <c r="A239" s="20" t="s">
        <v>225</v>
      </c>
      <c r="B239" s="4" t="s">
        <v>23</v>
      </c>
      <c r="C239" s="4"/>
      <c r="D239" s="5"/>
      <c r="E239" s="5"/>
      <c r="F239" s="4" t="s">
        <v>226</v>
      </c>
      <c r="G239" s="5"/>
      <c r="H239" s="5"/>
      <c r="I239" s="6"/>
      <c r="J239" s="4" t="s">
        <v>14</v>
      </c>
      <c r="K239" s="4" t="s">
        <v>14</v>
      </c>
      <c r="L239" s="909">
        <v>128296</v>
      </c>
      <c r="M239" s="871">
        <v>134275</v>
      </c>
      <c r="N239" s="910">
        <v>140827</v>
      </c>
      <c r="O239" s="871">
        <v>148985</v>
      </c>
      <c r="P239" s="910">
        <v>162223</v>
      </c>
      <c r="Q239" s="871">
        <v>172663</v>
      </c>
      <c r="R239" s="910">
        <v>178615</v>
      </c>
      <c r="S239" s="871">
        <v>183327</v>
      </c>
      <c r="T239" s="910">
        <v>186693</v>
      </c>
      <c r="U239" s="871">
        <v>192864</v>
      </c>
      <c r="V239" s="910">
        <v>201769</v>
      </c>
      <c r="W239" s="871">
        <v>218306</v>
      </c>
      <c r="X239" s="910">
        <v>228355</v>
      </c>
      <c r="Y239" s="871">
        <v>240877</v>
      </c>
      <c r="Z239" s="910">
        <v>228772</v>
      </c>
      <c r="AA239" s="871">
        <v>236027</v>
      </c>
      <c r="AB239" s="910">
        <v>239938</v>
      </c>
      <c r="AC239" s="871">
        <v>241458</v>
      </c>
      <c r="AD239" s="910">
        <v>248100</v>
      </c>
      <c r="AE239" s="871">
        <v>259274</v>
      </c>
      <c r="AF239" s="910">
        <v>264426</v>
      </c>
      <c r="AG239" s="871">
        <v>281670</v>
      </c>
      <c r="AH239" s="871">
        <v>295433</v>
      </c>
      <c r="AI239" s="871">
        <v>310074</v>
      </c>
      <c r="AJ239" s="871">
        <v>329917</v>
      </c>
      <c r="AK239" s="871">
        <v>327549</v>
      </c>
      <c r="AL239" s="871">
        <v>353052</v>
      </c>
      <c r="AM239" s="871">
        <v>384432</v>
      </c>
      <c r="AN239" s="871">
        <v>417274</v>
      </c>
      <c r="AO239" s="871">
        <v>441980</v>
      </c>
    </row>
    <row r="240" spans="1:41" ht="12" customHeight="1" thickBot="1">
      <c r="A240" s="24" t="s">
        <v>227</v>
      </c>
      <c r="B240" s="16" t="s">
        <v>23</v>
      </c>
      <c r="C240" s="16"/>
      <c r="D240" s="17"/>
      <c r="E240" s="17"/>
      <c r="F240" s="16" t="s">
        <v>234</v>
      </c>
      <c r="G240" s="17"/>
      <c r="H240" s="17"/>
      <c r="I240" s="18"/>
      <c r="J240" s="16" t="s">
        <v>14</v>
      </c>
      <c r="K240" s="16" t="s">
        <v>14</v>
      </c>
      <c r="L240" s="923">
        <v>124163</v>
      </c>
      <c r="M240" s="883">
        <v>129959</v>
      </c>
      <c r="N240" s="924">
        <v>136472</v>
      </c>
      <c r="O240" s="883">
        <v>144603</v>
      </c>
      <c r="P240" s="924">
        <v>157831</v>
      </c>
      <c r="Q240" s="883">
        <v>168378</v>
      </c>
      <c r="R240" s="924">
        <v>174129</v>
      </c>
      <c r="S240" s="883">
        <v>178717</v>
      </c>
      <c r="T240" s="924">
        <v>182031</v>
      </c>
      <c r="U240" s="883">
        <v>187808</v>
      </c>
      <c r="V240" s="924">
        <v>196777</v>
      </c>
      <c r="W240" s="883">
        <v>214425</v>
      </c>
      <c r="X240" s="924">
        <v>224335</v>
      </c>
      <c r="Y240" s="883">
        <v>236772</v>
      </c>
      <c r="Z240" s="924">
        <v>224577</v>
      </c>
      <c r="AA240" s="883">
        <v>231840</v>
      </c>
      <c r="AB240" s="924">
        <v>235623</v>
      </c>
      <c r="AC240" s="883">
        <v>237355</v>
      </c>
      <c r="AD240" s="924">
        <v>243897</v>
      </c>
      <c r="AE240" s="883">
        <v>255045</v>
      </c>
      <c r="AF240" s="924">
        <v>260127</v>
      </c>
      <c r="AG240" s="883">
        <v>277628</v>
      </c>
      <c r="AH240" s="883">
        <v>291380</v>
      </c>
      <c r="AI240" s="883">
        <v>305926</v>
      </c>
      <c r="AJ240" s="883">
        <v>325589</v>
      </c>
      <c r="AK240" s="883">
        <v>323248</v>
      </c>
      <c r="AL240" s="883">
        <v>348527</v>
      </c>
      <c r="AM240" s="883">
        <v>379212</v>
      </c>
      <c r="AN240" s="883">
        <v>411728</v>
      </c>
      <c r="AO240" s="883">
        <v>436044</v>
      </c>
    </row>
    <row r="241" spans="1:41" ht="12" customHeight="1">
      <c r="A241" s="488"/>
      <c r="B241" s="438"/>
      <c r="C241" s="438"/>
      <c r="D241" s="438"/>
      <c r="E241" s="438"/>
      <c r="F241" s="438"/>
      <c r="G241" s="438"/>
      <c r="H241" s="438"/>
      <c r="I241" s="438"/>
      <c r="J241" s="440"/>
      <c r="K241" s="438"/>
      <c r="L241" s="438"/>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row>
    <row r="242" spans="1:41" ht="12" customHeight="1">
      <c r="A242" s="488"/>
      <c r="B242" s="438"/>
      <c r="C242" s="438"/>
      <c r="D242" s="438"/>
      <c r="E242" s="438"/>
      <c r="F242" s="438"/>
      <c r="G242" s="438"/>
      <c r="H242" s="438"/>
      <c r="I242" s="438"/>
      <c r="J242" s="440"/>
      <c r="K242" s="438"/>
      <c r="L242" s="438"/>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row>
    <row r="243" spans="1:41" ht="12" customHeight="1">
      <c r="A243" s="488"/>
      <c r="B243" s="438"/>
      <c r="C243" s="438"/>
      <c r="D243" s="438"/>
      <c r="E243" s="438"/>
      <c r="F243" s="438"/>
      <c r="G243" s="438"/>
      <c r="H243" s="438"/>
      <c r="I243" s="438"/>
      <c r="J243" s="440"/>
      <c r="K243" s="438"/>
      <c r="L243" s="438"/>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row>
    <row r="244" spans="1:41" ht="12" customHeight="1">
      <c r="A244" s="488"/>
      <c r="B244" s="438"/>
      <c r="C244" s="438"/>
      <c r="D244" s="438"/>
      <c r="E244" s="438"/>
      <c r="F244" s="438"/>
      <c r="G244" s="438"/>
      <c r="H244" s="438"/>
      <c r="I244" s="438"/>
      <c r="J244" s="440"/>
      <c r="K244" s="438"/>
      <c r="L244" s="438"/>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130"/>
      <c r="AL244" s="130"/>
      <c r="AM244" s="130"/>
      <c r="AN244" s="130"/>
      <c r="AO244" s="130"/>
    </row>
    <row r="245" spans="1:41" ht="12" customHeight="1">
      <c r="A245" s="488"/>
      <c r="B245" s="438"/>
      <c r="C245" s="438"/>
      <c r="D245" s="438"/>
      <c r="E245" s="438"/>
      <c r="F245" s="438"/>
      <c r="G245" s="438"/>
      <c r="H245" s="438"/>
      <c r="I245" s="438"/>
      <c r="J245" s="440"/>
      <c r="K245" s="438"/>
      <c r="L245" s="438"/>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130"/>
      <c r="AL245" s="130"/>
      <c r="AM245" s="130"/>
      <c r="AN245" s="130"/>
      <c r="AO245" s="130"/>
    </row>
    <row r="246" spans="1:41" ht="12" customHeight="1">
      <c r="A246" s="488"/>
      <c r="B246" s="438"/>
      <c r="C246" s="438"/>
      <c r="D246" s="438"/>
      <c r="E246" s="438"/>
      <c r="F246" s="438"/>
      <c r="G246" s="438"/>
      <c r="H246" s="438"/>
      <c r="I246" s="438"/>
      <c r="J246" s="438"/>
      <c r="K246" s="438"/>
      <c r="L246" s="438"/>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130"/>
      <c r="AL246" s="130"/>
      <c r="AM246" s="130"/>
      <c r="AN246" s="130"/>
      <c r="AO246" s="130"/>
    </row>
    <row r="247" spans="1:41" ht="12" customHeight="1">
      <c r="A247" s="488"/>
      <c r="B247" s="438"/>
      <c r="C247" s="438"/>
      <c r="D247" s="438"/>
      <c r="E247" s="438"/>
      <c r="F247" s="438"/>
      <c r="G247" s="438"/>
      <c r="H247" s="438"/>
      <c r="I247" s="438"/>
      <c r="J247" s="438"/>
      <c r="K247" s="438"/>
      <c r="L247" s="438"/>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130"/>
      <c r="AL247" s="130"/>
      <c r="AM247" s="130"/>
      <c r="AN247" s="130"/>
      <c r="AO247" s="130"/>
    </row>
    <row r="248" spans="1:41" ht="12" customHeight="1">
      <c r="A248" s="488"/>
      <c r="B248" s="438"/>
      <c r="C248" s="438"/>
      <c r="D248" s="438"/>
      <c r="E248" s="438"/>
      <c r="F248" s="438"/>
      <c r="G248" s="438"/>
      <c r="H248" s="438"/>
      <c r="I248" s="439"/>
      <c r="J248" s="439"/>
      <c r="K248" s="438"/>
      <c r="L248" s="438"/>
      <c r="M248" s="438"/>
      <c r="N248" s="438"/>
      <c r="O248" s="438"/>
      <c r="P248" s="438"/>
      <c r="Q248" s="438"/>
      <c r="R248" s="438"/>
      <c r="S248" s="438"/>
      <c r="T248" s="438"/>
      <c r="U248" s="438"/>
      <c r="V248" s="438"/>
      <c r="W248" s="438"/>
      <c r="X248" s="438"/>
      <c r="Y248" s="438"/>
      <c r="Z248" s="438"/>
      <c r="AA248" s="438"/>
      <c r="AB248" s="438"/>
      <c r="AC248" s="438"/>
      <c r="AD248" s="438"/>
      <c r="AE248" s="438"/>
      <c r="AF248" s="438"/>
      <c r="AG248" s="438"/>
      <c r="AH248" s="438"/>
      <c r="AI248" s="438"/>
      <c r="AJ248" s="438"/>
      <c r="AK248" s="438"/>
      <c r="AL248" s="438"/>
      <c r="AM248" s="438"/>
      <c r="AN248" s="438"/>
      <c r="AO248" s="441"/>
    </row>
    <row r="249" spans="1:41" ht="12" customHeight="1">
      <c r="A249" s="488"/>
      <c r="B249" s="438"/>
      <c r="C249" s="438"/>
      <c r="D249" s="438"/>
      <c r="E249" s="438"/>
      <c r="F249" s="438"/>
      <c r="G249" s="438"/>
      <c r="H249" s="438"/>
      <c r="I249" s="439"/>
      <c r="J249" s="439"/>
      <c r="K249" s="438"/>
      <c r="L249" s="441"/>
      <c r="M249" s="441"/>
      <c r="N249" s="441"/>
      <c r="O249" s="441"/>
      <c r="P249" s="441"/>
      <c r="Q249" s="441"/>
      <c r="R249" s="441"/>
      <c r="S249" s="441"/>
      <c r="T249" s="441"/>
      <c r="U249" s="441"/>
      <c r="V249" s="441"/>
      <c r="W249" s="441"/>
      <c r="X249" s="441"/>
      <c r="Y249" s="441"/>
      <c r="Z249" s="441"/>
      <c r="AA249" s="441"/>
      <c r="AB249" s="441"/>
      <c r="AC249" s="441"/>
      <c r="AD249" s="441"/>
      <c r="AE249" s="441"/>
      <c r="AF249" s="441"/>
      <c r="AG249" s="441"/>
      <c r="AH249" s="441"/>
      <c r="AI249" s="441"/>
      <c r="AJ249" s="441"/>
      <c r="AK249" s="441"/>
      <c r="AL249" s="441"/>
      <c r="AM249" s="441"/>
      <c r="AN249" s="441"/>
      <c r="AO249" s="441"/>
    </row>
    <row r="250" spans="1:41" ht="12" customHeight="1">
      <c r="A250" s="488"/>
      <c r="B250" s="438"/>
      <c r="C250" s="438"/>
      <c r="D250" s="438"/>
      <c r="E250" s="438"/>
      <c r="F250" s="438"/>
      <c r="G250" s="438"/>
      <c r="H250" s="438"/>
      <c r="I250" s="439"/>
      <c r="J250" s="439"/>
      <c r="K250" s="438"/>
      <c r="L250" s="441"/>
      <c r="M250" s="441"/>
      <c r="N250" s="441"/>
      <c r="O250" s="441"/>
      <c r="P250" s="441"/>
      <c r="Q250" s="441"/>
      <c r="R250" s="441"/>
      <c r="S250" s="441"/>
      <c r="T250" s="441"/>
      <c r="U250" s="441"/>
      <c r="V250" s="441"/>
      <c r="W250" s="441"/>
      <c r="X250" s="441"/>
      <c r="Y250" s="441"/>
      <c r="Z250" s="441"/>
      <c r="AA250" s="441"/>
      <c r="AB250" s="441"/>
      <c r="AC250" s="441"/>
      <c r="AD250" s="441"/>
      <c r="AE250" s="441"/>
      <c r="AF250" s="441"/>
      <c r="AG250" s="441"/>
      <c r="AH250" s="441"/>
      <c r="AI250" s="441"/>
      <c r="AJ250" s="441"/>
      <c r="AK250" s="441"/>
      <c r="AL250" s="441"/>
      <c r="AM250" s="441"/>
      <c r="AN250" s="441"/>
      <c r="AO250" s="441"/>
    </row>
    <row r="251" spans="1:41" ht="12" customHeight="1">
      <c r="A251" s="130"/>
      <c r="B251" s="130"/>
      <c r="C251" s="130"/>
      <c r="D251" s="130"/>
      <c r="E251" s="130"/>
      <c r="F251" s="130"/>
      <c r="G251" s="130"/>
      <c r="H251" s="130"/>
      <c r="I251" s="439"/>
      <c r="J251" s="439"/>
      <c r="K251" s="130"/>
      <c r="L251" s="442"/>
      <c r="M251" s="442"/>
      <c r="N251" s="442"/>
      <c r="O251" s="442"/>
      <c r="P251" s="442"/>
      <c r="Q251" s="442"/>
      <c r="R251" s="442"/>
      <c r="S251" s="442"/>
      <c r="T251" s="442"/>
      <c r="U251" s="442"/>
      <c r="V251" s="442"/>
      <c r="W251" s="442"/>
      <c r="X251" s="442"/>
      <c r="Y251" s="442"/>
      <c r="Z251" s="442"/>
      <c r="AA251" s="442"/>
      <c r="AB251" s="442"/>
      <c r="AC251" s="442"/>
      <c r="AD251" s="442"/>
      <c r="AE251" s="442"/>
      <c r="AF251" s="442"/>
      <c r="AG251" s="442"/>
      <c r="AH251" s="442"/>
      <c r="AI251" s="442"/>
      <c r="AJ251" s="442"/>
      <c r="AK251" s="442"/>
      <c r="AL251" s="442"/>
      <c r="AM251" s="442"/>
      <c r="AN251" s="442"/>
      <c r="AO251" s="442"/>
    </row>
    <row r="252" spans="1:41" ht="12" customHeight="1">
      <c r="A252" s="130"/>
      <c r="B252" s="130"/>
      <c r="C252" s="130"/>
      <c r="D252" s="130"/>
      <c r="E252" s="130"/>
      <c r="F252" s="130"/>
      <c r="G252" s="130"/>
      <c r="H252" s="130"/>
      <c r="I252" s="130"/>
      <c r="J252" s="130"/>
      <c r="K252" s="130"/>
      <c r="L252" s="442"/>
      <c r="M252" s="442"/>
      <c r="N252" s="442"/>
      <c r="O252" s="442"/>
      <c r="P252" s="442"/>
      <c r="Q252" s="442"/>
      <c r="R252" s="442"/>
      <c r="S252" s="442"/>
      <c r="T252" s="442"/>
      <c r="U252" s="442"/>
      <c r="V252" s="442"/>
      <c r="W252" s="442"/>
      <c r="X252" s="442"/>
      <c r="Y252" s="442"/>
      <c r="Z252" s="442"/>
      <c r="AA252" s="442"/>
      <c r="AB252" s="442"/>
      <c r="AC252" s="442"/>
      <c r="AD252" s="442"/>
      <c r="AE252" s="442"/>
      <c r="AF252" s="442"/>
      <c r="AG252" s="442"/>
      <c r="AH252" s="442"/>
      <c r="AI252" s="442"/>
      <c r="AJ252" s="442"/>
      <c r="AK252" s="442"/>
      <c r="AL252" s="442"/>
      <c r="AM252" s="442"/>
      <c r="AN252" s="442"/>
      <c r="AO252" s="442"/>
    </row>
    <row r="253" spans="1:41" ht="12" customHeight="1">
      <c r="A253" s="130"/>
      <c r="B253" s="130"/>
      <c r="C253" s="130"/>
      <c r="D253" s="130"/>
      <c r="E253" s="130"/>
      <c r="F253" s="130"/>
      <c r="G253" s="130"/>
      <c r="H253" s="130"/>
      <c r="I253" s="130"/>
      <c r="J253" s="130"/>
      <c r="K253" s="130"/>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row>
    <row r="254" spans="1:41" ht="12" customHeight="1">
      <c r="A254" s="130"/>
      <c r="B254" s="130"/>
      <c r="C254" s="130"/>
      <c r="D254" s="130"/>
      <c r="E254" s="130"/>
      <c r="F254" s="130"/>
      <c r="G254" s="130"/>
      <c r="H254" s="130"/>
      <c r="I254" s="130"/>
      <c r="J254" s="130"/>
      <c r="K254" s="130"/>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row>
    <row r="255" spans="1:41" ht="12" customHeight="1">
      <c r="A255" s="130"/>
      <c r="B255" s="130"/>
      <c r="C255" s="130"/>
      <c r="D255" s="130"/>
      <c r="E255" s="130"/>
      <c r="F255" s="130"/>
      <c r="G255" s="130"/>
      <c r="H255" s="130"/>
      <c r="I255" s="130"/>
      <c r="J255" s="130"/>
      <c r="K255" s="130"/>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row>
    <row r="256" spans="1:41" ht="12" customHeight="1">
      <c r="A256" s="130"/>
      <c r="B256" s="130"/>
      <c r="C256" s="130"/>
      <c r="D256" s="130"/>
      <c r="E256" s="130"/>
      <c r="F256" s="130"/>
      <c r="G256" s="130"/>
      <c r="H256" s="130"/>
      <c r="I256" s="130"/>
      <c r="J256" s="130"/>
      <c r="K256" s="130"/>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row>
    <row r="257" spans="1:41" ht="12" customHeight="1">
      <c r="A257" s="130"/>
      <c r="B257" s="130"/>
      <c r="C257" s="130"/>
      <c r="D257" s="130"/>
      <c r="E257" s="130"/>
      <c r="F257" s="130"/>
      <c r="G257" s="130"/>
      <c r="H257" s="130"/>
      <c r="I257" s="130"/>
      <c r="J257" s="130"/>
      <c r="K257" s="130"/>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row>
    <row r="258" spans="1:41" ht="12" customHeight="1">
      <c r="A258" s="130"/>
      <c r="B258" s="130"/>
      <c r="C258" s="130"/>
      <c r="D258" s="130"/>
      <c r="E258" s="130"/>
      <c r="F258" s="130"/>
      <c r="G258" s="130"/>
      <c r="H258" s="130"/>
      <c r="I258" s="130"/>
      <c r="J258" s="130"/>
      <c r="K258" s="130"/>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row>
    <row r="259" spans="1:41" ht="12" customHeight="1">
      <c r="A259" s="130"/>
      <c r="B259" s="130"/>
      <c r="C259" s="130"/>
      <c r="D259" s="130"/>
      <c r="E259" s="130"/>
      <c r="F259" s="130"/>
      <c r="G259" s="130"/>
      <c r="H259" s="130"/>
      <c r="I259" s="130"/>
      <c r="J259" s="130"/>
      <c r="K259" s="130"/>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row>
    <row r="260" spans="1:41" ht="12" customHeight="1">
      <c r="A260" s="130"/>
      <c r="B260" s="130"/>
      <c r="C260" s="130"/>
      <c r="D260" s="130"/>
      <c r="E260" s="130"/>
      <c r="F260" s="130"/>
      <c r="G260" s="130"/>
      <c r="H260" s="130"/>
      <c r="I260" s="130"/>
      <c r="J260" s="130"/>
      <c r="K260" s="130"/>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row>
    <row r="261" spans="1:41" ht="12" customHeight="1">
      <c r="A261" s="130"/>
      <c r="B261" s="130"/>
      <c r="C261" s="130"/>
      <c r="D261" s="130"/>
      <c r="E261" s="130"/>
      <c r="F261" s="130"/>
      <c r="G261" s="130"/>
      <c r="H261" s="130"/>
      <c r="I261" s="130"/>
      <c r="J261" s="130"/>
      <c r="K261" s="130"/>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row>
    <row r="262" spans="1:41" ht="12" customHeight="1">
      <c r="A262" s="130"/>
      <c r="B262" s="130"/>
      <c r="C262" s="130"/>
      <c r="D262" s="130"/>
      <c r="E262" s="130"/>
      <c r="F262" s="130"/>
      <c r="G262" s="130"/>
      <c r="H262" s="130"/>
      <c r="I262" s="130"/>
      <c r="J262" s="130"/>
      <c r="K262" s="130"/>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row>
    <row r="263" spans="1:41" ht="12" customHeight="1">
      <c r="A263" s="130"/>
      <c r="B263" s="130"/>
      <c r="C263" s="130"/>
      <c r="D263" s="130"/>
      <c r="E263" s="130"/>
      <c r="F263" s="130"/>
      <c r="G263" s="130"/>
      <c r="H263" s="130"/>
      <c r="I263" s="130"/>
      <c r="J263" s="130"/>
      <c r="K263" s="130"/>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row>
    <row r="264" spans="1:41" ht="12" customHeight="1">
      <c r="A264" s="130"/>
      <c r="B264" s="130"/>
      <c r="C264" s="130"/>
      <c r="D264" s="130"/>
      <c r="E264" s="130"/>
      <c r="F264" s="130"/>
      <c r="G264" s="130"/>
      <c r="H264" s="130"/>
      <c r="I264" s="130"/>
      <c r="J264" s="130"/>
      <c r="K264" s="130"/>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row>
    <row r="265" spans="1:41" ht="12" customHeight="1">
      <c r="A265" s="130"/>
      <c r="B265" s="130"/>
      <c r="C265" s="130"/>
      <c r="D265" s="130"/>
      <c r="E265" s="130"/>
      <c r="F265" s="130"/>
      <c r="G265" s="130"/>
      <c r="H265" s="130"/>
      <c r="I265" s="130"/>
      <c r="J265" s="130"/>
      <c r="K265" s="130"/>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row>
    <row r="266" spans="1:41" ht="12" customHeight="1">
      <c r="A266" s="130"/>
      <c r="B266" s="130"/>
      <c r="C266" s="130"/>
      <c r="D266" s="130"/>
      <c r="E266" s="130"/>
      <c r="F266" s="130"/>
      <c r="G266" s="130"/>
      <c r="H266" s="130"/>
      <c r="I266" s="130"/>
      <c r="J266" s="130"/>
      <c r="K266" s="130"/>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row>
    <row r="267" spans="1:41" ht="12" customHeight="1">
      <c r="A267" s="130"/>
      <c r="B267" s="130"/>
      <c r="C267" s="130"/>
      <c r="D267" s="130"/>
      <c r="E267" s="130"/>
      <c r="F267" s="130"/>
      <c r="G267" s="130"/>
      <c r="H267" s="130"/>
      <c r="I267" s="130"/>
      <c r="J267" s="130"/>
      <c r="K267" s="130"/>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row>
    <row r="268" spans="1:41" ht="12" customHeight="1">
      <c r="A268" s="130"/>
      <c r="B268" s="130"/>
      <c r="C268" s="130"/>
      <c r="D268" s="130"/>
      <c r="E268" s="130"/>
      <c r="F268" s="130"/>
      <c r="G268" s="130"/>
      <c r="H268" s="130"/>
      <c r="I268" s="130"/>
      <c r="J268" s="130"/>
      <c r="K268" s="130"/>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row>
    <row r="269" spans="1:41" ht="12" customHeight="1">
      <c r="A269" s="130"/>
      <c r="B269" s="130"/>
      <c r="C269" s="130"/>
      <c r="D269" s="130"/>
      <c r="E269" s="130"/>
      <c r="F269" s="130"/>
      <c r="G269" s="130"/>
      <c r="H269" s="130"/>
      <c r="I269" s="130"/>
      <c r="J269" s="130"/>
      <c r="K269" s="130"/>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row>
    <row r="270" spans="1:41" ht="12" customHeight="1">
      <c r="A270" s="130"/>
      <c r="B270" s="130"/>
      <c r="C270" s="130"/>
      <c r="D270" s="130"/>
      <c r="E270" s="130"/>
      <c r="F270" s="130"/>
      <c r="G270" s="130"/>
      <c r="H270" s="130"/>
      <c r="I270" s="130"/>
      <c r="J270" s="130"/>
      <c r="K270" s="130"/>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row>
    <row r="271" spans="1:41" ht="12" customHeight="1">
      <c r="A271" s="130"/>
      <c r="B271" s="130"/>
      <c r="C271" s="130"/>
      <c r="D271" s="130"/>
      <c r="E271" s="130"/>
      <c r="F271" s="130"/>
      <c r="G271" s="130"/>
      <c r="H271" s="130"/>
      <c r="I271" s="130"/>
      <c r="J271" s="130"/>
      <c r="K271" s="130"/>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row>
    <row r="272" spans="1:41" ht="12" customHeight="1">
      <c r="A272" s="130"/>
      <c r="B272" s="130"/>
      <c r="C272" s="130"/>
      <c r="D272" s="130"/>
      <c r="E272" s="130"/>
      <c r="F272" s="130"/>
      <c r="G272" s="130"/>
      <c r="H272" s="130"/>
      <c r="I272" s="130"/>
      <c r="J272" s="130"/>
      <c r="K272" s="130"/>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row>
    <row r="273" spans="1:41" ht="12" customHeight="1">
      <c r="A273" s="130"/>
      <c r="B273" s="130"/>
      <c r="C273" s="130"/>
      <c r="D273" s="130"/>
      <c r="E273" s="130"/>
      <c r="F273" s="130"/>
      <c r="G273" s="130"/>
      <c r="H273" s="130"/>
      <c r="I273" s="130"/>
      <c r="J273" s="130"/>
      <c r="K273" s="130"/>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row>
    <row r="274" spans="1:41" ht="12" customHeight="1">
      <c r="A274" s="130"/>
      <c r="B274" s="130"/>
      <c r="C274" s="130"/>
      <c r="D274" s="130"/>
      <c r="E274" s="130"/>
      <c r="F274" s="130"/>
      <c r="G274" s="130"/>
      <c r="H274" s="130"/>
      <c r="I274" s="130"/>
      <c r="J274" s="130"/>
      <c r="K274" s="130"/>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row>
    <row r="275" spans="1:41" ht="12" customHeight="1">
      <c r="A275" s="130"/>
      <c r="B275" s="130"/>
      <c r="C275" s="130"/>
      <c r="D275" s="130"/>
      <c r="E275" s="130"/>
      <c r="F275" s="130"/>
      <c r="G275" s="130"/>
      <c r="H275" s="130"/>
      <c r="I275" s="130"/>
      <c r="J275" s="130"/>
      <c r="K275" s="130"/>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row>
    <row r="276" spans="1:41" ht="12" customHeight="1">
      <c r="A276" s="130"/>
      <c r="B276" s="130"/>
      <c r="C276" s="130"/>
      <c r="D276" s="130"/>
      <c r="E276" s="130"/>
      <c r="F276" s="130"/>
      <c r="G276" s="130"/>
      <c r="H276" s="130"/>
      <c r="I276" s="130"/>
      <c r="J276" s="130"/>
      <c r="K276" s="130"/>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row>
    <row r="277" spans="1:41" ht="12"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130"/>
      <c r="AL277" s="130"/>
      <c r="AM277" s="130"/>
      <c r="AN277" s="130"/>
      <c r="AO277" s="130"/>
    </row>
    <row r="278" spans="1:41" ht="12"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130"/>
      <c r="AL278" s="130"/>
      <c r="AM278" s="130"/>
      <c r="AN278" s="130"/>
      <c r="AO278" s="130"/>
    </row>
    <row r="279" spans="1:41" ht="12"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row>
    <row r="280" spans="1:41" ht="12" customHeight="1">
      <c r="A280" s="130"/>
      <c r="B280" s="130"/>
      <c r="C280" s="130"/>
      <c r="D280" s="130"/>
      <c r="E280" s="130"/>
      <c r="F280" s="130"/>
      <c r="G280" s="130"/>
      <c r="H280" s="130"/>
      <c r="I280" s="130"/>
      <c r="J280" s="130"/>
      <c r="K280" s="130"/>
      <c r="L280" s="443"/>
      <c r="M280" s="443"/>
      <c r="N280" s="443"/>
      <c r="O280" s="443"/>
      <c r="P280" s="443"/>
      <c r="Q280" s="443"/>
      <c r="R280" s="443"/>
      <c r="S280" s="443"/>
      <c r="T280" s="443"/>
      <c r="U280" s="443"/>
      <c r="V280" s="443"/>
      <c r="W280" s="443"/>
      <c r="X280" s="443"/>
      <c r="Y280" s="443"/>
      <c r="Z280" s="443"/>
      <c r="AA280" s="443"/>
      <c r="AB280" s="443"/>
      <c r="AC280" s="443"/>
      <c r="AD280" s="443"/>
      <c r="AE280" s="443"/>
      <c r="AF280" s="443"/>
      <c r="AG280" s="443"/>
      <c r="AH280" s="443"/>
      <c r="AI280" s="443"/>
      <c r="AJ280" s="443"/>
      <c r="AK280" s="443"/>
      <c r="AL280" s="443"/>
      <c r="AM280" s="443"/>
      <c r="AN280" s="443"/>
      <c r="AO280" s="442"/>
    </row>
    <row r="281" spans="1:41" ht="12" customHeight="1">
      <c r="A281" s="130"/>
      <c r="B281" s="130"/>
      <c r="C281" s="130"/>
      <c r="D281" s="130"/>
      <c r="E281" s="130"/>
      <c r="F281" s="130"/>
      <c r="G281" s="130"/>
      <c r="H281" s="130"/>
      <c r="I281" s="130"/>
      <c r="J281" s="130"/>
      <c r="K281" s="130"/>
      <c r="L281" s="443"/>
      <c r="M281" s="443"/>
      <c r="N281" s="443"/>
      <c r="O281" s="443"/>
      <c r="P281" s="443"/>
      <c r="Q281" s="443"/>
      <c r="R281" s="443"/>
      <c r="S281" s="443"/>
      <c r="T281" s="443"/>
      <c r="U281" s="443"/>
      <c r="V281" s="443"/>
      <c r="W281" s="443"/>
      <c r="X281" s="443"/>
      <c r="Y281" s="443"/>
      <c r="Z281" s="443"/>
      <c r="AA281" s="443"/>
      <c r="AB281" s="443"/>
      <c r="AC281" s="443"/>
      <c r="AD281" s="443"/>
      <c r="AE281" s="443"/>
      <c r="AF281" s="443"/>
      <c r="AG281" s="443"/>
      <c r="AH281" s="443"/>
      <c r="AI281" s="443"/>
      <c r="AJ281" s="443"/>
      <c r="AK281" s="443"/>
      <c r="AL281" s="443"/>
      <c r="AM281" s="443"/>
      <c r="AN281" s="443"/>
      <c r="AO281" s="442"/>
    </row>
    <row r="282" spans="1:41" ht="12"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130"/>
      <c r="AL282" s="130"/>
      <c r="AM282" s="130"/>
      <c r="AN282" s="130"/>
      <c r="AO282" s="130"/>
    </row>
    <row r="283" spans="1:41" ht="12"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130"/>
      <c r="AL283" s="130"/>
      <c r="AM283" s="130"/>
      <c r="AN283" s="130"/>
      <c r="AO283" s="130"/>
    </row>
    <row r="284" spans="1:41" ht="12" customHeight="1">
      <c r="A284" s="130"/>
      <c r="B284" s="130"/>
      <c r="C284" s="130"/>
      <c r="D284" s="130"/>
      <c r="E284" s="130"/>
      <c r="F284" s="130"/>
      <c r="G284" s="130"/>
      <c r="H284" s="130"/>
      <c r="I284" s="130"/>
      <c r="J284" s="130"/>
      <c r="K284" s="130"/>
      <c r="L284" s="443"/>
      <c r="M284" s="443"/>
      <c r="N284" s="443"/>
      <c r="O284" s="443"/>
      <c r="P284" s="443"/>
      <c r="Q284" s="443"/>
      <c r="R284" s="443"/>
      <c r="S284" s="443"/>
      <c r="T284" s="443"/>
      <c r="U284" s="443"/>
      <c r="V284" s="443"/>
      <c r="W284" s="443"/>
      <c r="X284" s="443"/>
      <c r="Y284" s="443"/>
      <c r="Z284" s="443"/>
      <c r="AA284" s="443"/>
      <c r="AB284" s="443"/>
      <c r="AC284" s="443"/>
      <c r="AD284" s="443"/>
      <c r="AE284" s="443"/>
      <c r="AF284" s="443"/>
      <c r="AG284" s="443"/>
      <c r="AH284" s="443"/>
      <c r="AI284" s="443"/>
      <c r="AJ284" s="443"/>
      <c r="AK284" s="443"/>
      <c r="AL284" s="443"/>
      <c r="AM284" s="443"/>
      <c r="AN284" s="443"/>
      <c r="AO284" s="442"/>
    </row>
    <row r="285" spans="1:41" ht="12" customHeight="1">
      <c r="A285" s="130"/>
      <c r="B285" s="130"/>
      <c r="C285" s="130"/>
      <c r="D285" s="130"/>
      <c r="E285" s="130"/>
      <c r="F285" s="130"/>
      <c r="G285" s="130"/>
      <c r="H285" s="130"/>
      <c r="I285" s="130"/>
      <c r="J285" s="130"/>
      <c r="K285" s="130"/>
      <c r="L285" s="443"/>
      <c r="M285" s="443"/>
      <c r="N285" s="443"/>
      <c r="O285" s="443"/>
      <c r="P285" s="443"/>
      <c r="Q285" s="443"/>
      <c r="R285" s="443"/>
      <c r="S285" s="443"/>
      <c r="T285" s="443"/>
      <c r="U285" s="443"/>
      <c r="V285" s="443"/>
      <c r="W285" s="443"/>
      <c r="X285" s="443"/>
      <c r="Y285" s="443"/>
      <c r="Z285" s="443"/>
      <c r="AA285" s="443"/>
      <c r="AB285" s="443"/>
      <c r="AC285" s="443"/>
      <c r="AD285" s="443"/>
      <c r="AE285" s="443"/>
      <c r="AF285" s="443"/>
      <c r="AG285" s="443"/>
      <c r="AH285" s="443"/>
      <c r="AI285" s="443"/>
      <c r="AJ285" s="443"/>
      <c r="AK285" s="443"/>
      <c r="AL285" s="443"/>
      <c r="AM285" s="443"/>
      <c r="AN285" s="443"/>
      <c r="AO285" s="442"/>
    </row>
    <row r="286" spans="1:41" ht="12"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130"/>
      <c r="AL286" s="130"/>
      <c r="AM286" s="130"/>
      <c r="AN286" s="130"/>
      <c r="AO286" s="130"/>
    </row>
    <row r="287" spans="1:41" ht="12" customHeight="1">
      <c r="A287" s="130"/>
      <c r="B287" s="130"/>
      <c r="C287" s="130"/>
      <c r="D287" s="130"/>
      <c r="E287" s="130"/>
      <c r="F287" s="130"/>
      <c r="G287" s="130"/>
      <c r="H287" s="130"/>
      <c r="I287" s="130"/>
      <c r="J287" s="130"/>
      <c r="K287" s="130"/>
      <c r="L287" s="443"/>
      <c r="M287" s="443"/>
      <c r="N287" s="443"/>
      <c r="O287" s="443"/>
      <c r="P287" s="443"/>
      <c r="Q287" s="443"/>
      <c r="R287" s="443"/>
      <c r="S287" s="443"/>
      <c r="T287" s="443"/>
      <c r="U287" s="443"/>
      <c r="V287" s="443"/>
      <c r="W287" s="443"/>
      <c r="X287" s="443"/>
      <c r="Y287" s="443"/>
      <c r="Z287" s="443"/>
      <c r="AA287" s="443"/>
      <c r="AB287" s="443"/>
      <c r="AC287" s="443"/>
      <c r="AD287" s="443"/>
      <c r="AE287" s="443"/>
      <c r="AF287" s="443"/>
      <c r="AG287" s="443"/>
      <c r="AH287" s="443"/>
      <c r="AI287" s="443"/>
      <c r="AJ287" s="443"/>
      <c r="AK287" s="443"/>
      <c r="AL287" s="443"/>
      <c r="AM287" s="443"/>
      <c r="AN287" s="443"/>
      <c r="AO287" s="442"/>
    </row>
    <row r="288" spans="1:41" ht="12" customHeight="1">
      <c r="A288" s="130"/>
      <c r="B288" s="130"/>
      <c r="C288" s="130"/>
      <c r="D288" s="130"/>
      <c r="E288" s="130"/>
      <c r="F288" s="130"/>
      <c r="G288" s="130"/>
      <c r="H288" s="130"/>
      <c r="I288" s="130"/>
      <c r="J288" s="130"/>
      <c r="K288" s="130"/>
      <c r="L288" s="443"/>
      <c r="M288" s="443"/>
      <c r="N288" s="443"/>
      <c r="O288" s="443"/>
      <c r="P288" s="443"/>
      <c r="Q288" s="443"/>
      <c r="R288" s="443"/>
      <c r="S288" s="443"/>
      <c r="T288" s="443"/>
      <c r="U288" s="443"/>
      <c r="V288" s="443"/>
      <c r="W288" s="443"/>
      <c r="X288" s="443"/>
      <c r="Y288" s="443"/>
      <c r="Z288" s="443"/>
      <c r="AA288" s="443"/>
      <c r="AB288" s="443"/>
      <c r="AC288" s="443"/>
      <c r="AD288" s="443"/>
      <c r="AE288" s="443"/>
      <c r="AF288" s="443"/>
      <c r="AG288" s="443"/>
      <c r="AH288" s="443"/>
      <c r="AI288" s="443"/>
      <c r="AJ288" s="443"/>
      <c r="AK288" s="443"/>
      <c r="AL288" s="443"/>
      <c r="AM288" s="443"/>
      <c r="AN288" s="443"/>
      <c r="AO288" s="442"/>
    </row>
    <row r="289" spans="1:41" ht="12"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130"/>
      <c r="AL289" s="130"/>
      <c r="AM289" s="130"/>
      <c r="AN289" s="130"/>
      <c r="AO289" s="130"/>
    </row>
    <row r="290" spans="1:41" ht="12" customHeight="1">
      <c r="A290" s="130"/>
      <c r="B290" s="130"/>
      <c r="C290" s="130"/>
      <c r="D290" s="130"/>
      <c r="E290" s="130"/>
      <c r="F290" s="130"/>
      <c r="G290" s="130"/>
      <c r="H290" s="130"/>
      <c r="I290" s="130"/>
      <c r="J290" s="130"/>
      <c r="K290" s="130"/>
      <c r="L290" s="443"/>
      <c r="M290" s="443"/>
      <c r="N290" s="443"/>
      <c r="O290" s="443"/>
      <c r="P290" s="443"/>
      <c r="Q290" s="443"/>
      <c r="R290" s="443"/>
      <c r="S290" s="443"/>
      <c r="T290" s="443"/>
      <c r="U290" s="443"/>
      <c r="V290" s="443"/>
      <c r="W290" s="443"/>
      <c r="X290" s="443"/>
      <c r="Y290" s="443"/>
      <c r="Z290" s="443"/>
      <c r="AA290" s="443"/>
      <c r="AB290" s="443"/>
      <c r="AC290" s="443"/>
      <c r="AD290" s="443"/>
      <c r="AE290" s="443"/>
      <c r="AF290" s="443"/>
      <c r="AG290" s="443"/>
      <c r="AH290" s="443"/>
      <c r="AI290" s="443"/>
      <c r="AJ290" s="443"/>
      <c r="AK290" s="443"/>
      <c r="AL290" s="443"/>
      <c r="AM290" s="443"/>
      <c r="AN290" s="443"/>
      <c r="AO290" s="442"/>
    </row>
    <row r="291" spans="1:41" ht="12" customHeight="1">
      <c r="A291" s="130"/>
      <c r="B291" s="130"/>
      <c r="C291" s="130"/>
      <c r="D291" s="130"/>
      <c r="E291" s="130"/>
      <c r="F291" s="130"/>
      <c r="G291" s="130"/>
      <c r="H291" s="130"/>
      <c r="I291" s="130"/>
      <c r="J291" s="130"/>
      <c r="K291" s="130"/>
      <c r="L291" s="443"/>
      <c r="M291" s="443"/>
      <c r="N291" s="443"/>
      <c r="O291" s="443"/>
      <c r="P291" s="443"/>
      <c r="Q291" s="443"/>
      <c r="R291" s="443"/>
      <c r="S291" s="443"/>
      <c r="T291" s="443"/>
      <c r="U291" s="443"/>
      <c r="V291" s="443"/>
      <c r="W291" s="443"/>
      <c r="X291" s="443"/>
      <c r="Y291" s="443"/>
      <c r="Z291" s="443"/>
      <c r="AA291" s="443"/>
      <c r="AB291" s="443"/>
      <c r="AC291" s="443"/>
      <c r="AD291" s="443"/>
      <c r="AE291" s="443"/>
      <c r="AF291" s="443"/>
      <c r="AG291" s="443"/>
      <c r="AH291" s="443"/>
      <c r="AI291" s="443"/>
      <c r="AJ291" s="443"/>
      <c r="AK291" s="443"/>
      <c r="AL291" s="443"/>
      <c r="AM291" s="443"/>
      <c r="AN291" s="443"/>
      <c r="AO291" s="442"/>
    </row>
    <row r="292" spans="1:41" ht="12" customHeight="1">
      <c r="A292" s="130"/>
      <c r="B292" s="130"/>
      <c r="C292" s="130"/>
      <c r="D292" s="130"/>
      <c r="E292" s="130"/>
      <c r="F292" s="130"/>
      <c r="G292" s="130"/>
      <c r="H292" s="130"/>
      <c r="I292" s="130"/>
      <c r="J292" s="130"/>
      <c r="K292" s="130"/>
      <c r="L292" s="443"/>
      <c r="M292" s="443"/>
      <c r="N292" s="443"/>
      <c r="O292" s="443"/>
      <c r="P292" s="443"/>
      <c r="Q292" s="443"/>
      <c r="R292" s="443"/>
      <c r="S292" s="443"/>
      <c r="T292" s="443"/>
      <c r="U292" s="443"/>
      <c r="V292" s="443"/>
      <c r="W292" s="443"/>
      <c r="X292" s="443"/>
      <c r="Y292" s="443"/>
      <c r="Z292" s="443"/>
      <c r="AA292" s="443"/>
      <c r="AB292" s="443"/>
      <c r="AC292" s="443"/>
      <c r="AD292" s="443"/>
      <c r="AE292" s="443"/>
      <c r="AF292" s="443"/>
      <c r="AG292" s="443"/>
      <c r="AH292" s="443"/>
      <c r="AI292" s="443"/>
      <c r="AJ292" s="443"/>
      <c r="AK292" s="443"/>
      <c r="AL292" s="443"/>
      <c r="AM292" s="443"/>
      <c r="AN292" s="443"/>
      <c r="AO292" s="442"/>
    </row>
    <row r="293" spans="1:41" ht="12" customHeight="1">
      <c r="A293" s="130"/>
      <c r="B293" s="130"/>
      <c r="C293" s="130"/>
      <c r="D293" s="130"/>
      <c r="E293" s="130"/>
      <c r="F293" s="130"/>
      <c r="G293" s="130"/>
      <c r="H293" s="130"/>
      <c r="I293" s="130"/>
      <c r="J293" s="130"/>
      <c r="K293" s="130"/>
      <c r="L293" s="443"/>
      <c r="M293" s="443"/>
      <c r="N293" s="443"/>
      <c r="O293" s="443"/>
      <c r="P293" s="443"/>
      <c r="Q293" s="443"/>
      <c r="R293" s="443"/>
      <c r="S293" s="443"/>
      <c r="T293" s="443"/>
      <c r="U293" s="443"/>
      <c r="V293" s="443"/>
      <c r="W293" s="443"/>
      <c r="X293" s="443"/>
      <c r="Y293" s="443"/>
      <c r="Z293" s="443"/>
      <c r="AA293" s="443"/>
      <c r="AB293" s="443"/>
      <c r="AC293" s="443"/>
      <c r="AD293" s="443"/>
      <c r="AE293" s="443"/>
      <c r="AF293" s="443"/>
      <c r="AG293" s="443"/>
      <c r="AH293" s="443"/>
      <c r="AI293" s="443"/>
      <c r="AJ293" s="443"/>
      <c r="AK293" s="443"/>
      <c r="AL293" s="443"/>
      <c r="AM293" s="443"/>
      <c r="AN293" s="443"/>
      <c r="AO293" s="442"/>
    </row>
    <row r="294" spans="1:41" ht="12" customHeight="1">
      <c r="A294" s="130"/>
      <c r="B294" s="130"/>
      <c r="C294" s="130"/>
      <c r="D294" s="130"/>
      <c r="E294" s="130"/>
      <c r="F294" s="130"/>
      <c r="G294" s="130"/>
      <c r="H294" s="130"/>
      <c r="I294" s="130"/>
      <c r="J294" s="130"/>
      <c r="K294" s="130"/>
      <c r="L294" s="443"/>
      <c r="M294" s="443"/>
      <c r="N294" s="443"/>
      <c r="O294" s="443"/>
      <c r="P294" s="443"/>
      <c r="Q294" s="443"/>
      <c r="R294" s="443"/>
      <c r="S294" s="443"/>
      <c r="T294" s="443"/>
      <c r="U294" s="443"/>
      <c r="V294" s="443"/>
      <c r="W294" s="443"/>
      <c r="X294" s="443"/>
      <c r="Y294" s="443"/>
      <c r="Z294" s="443"/>
      <c r="AA294" s="443"/>
      <c r="AB294" s="443"/>
      <c r="AC294" s="443"/>
      <c r="AD294" s="443"/>
      <c r="AE294" s="443"/>
      <c r="AF294" s="443"/>
      <c r="AG294" s="443"/>
      <c r="AH294" s="443"/>
      <c r="AI294" s="443"/>
      <c r="AJ294" s="443"/>
      <c r="AK294" s="443"/>
      <c r="AL294" s="443"/>
      <c r="AM294" s="443"/>
      <c r="AN294" s="443"/>
      <c r="AO294" s="442"/>
    </row>
    <row r="295" spans="1:41" ht="12"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130"/>
      <c r="AL295" s="130"/>
      <c r="AM295" s="130"/>
      <c r="AN295" s="130"/>
      <c r="AO295" s="130"/>
    </row>
    <row r="296" spans="1:41" ht="12" customHeight="1">
      <c r="A296" s="130"/>
      <c r="B296" s="130"/>
      <c r="C296" s="130"/>
      <c r="D296" s="130"/>
      <c r="E296" s="130"/>
      <c r="F296" s="130"/>
      <c r="G296" s="130"/>
      <c r="H296" s="130"/>
      <c r="I296" s="130"/>
      <c r="J296" s="130"/>
      <c r="K296" s="130"/>
      <c r="L296" s="443"/>
      <c r="M296" s="443"/>
      <c r="N296" s="443"/>
      <c r="O296" s="443"/>
      <c r="P296" s="443"/>
      <c r="Q296" s="443"/>
      <c r="R296" s="443"/>
      <c r="S296" s="443"/>
      <c r="T296" s="443"/>
      <c r="U296" s="443"/>
      <c r="V296" s="443"/>
      <c r="W296" s="443"/>
      <c r="X296" s="443"/>
      <c r="Y296" s="443"/>
      <c r="Z296" s="443"/>
      <c r="AA296" s="443"/>
      <c r="AB296" s="443"/>
      <c r="AC296" s="443"/>
      <c r="AD296" s="443"/>
      <c r="AE296" s="443"/>
      <c r="AF296" s="443"/>
      <c r="AG296" s="443"/>
      <c r="AH296" s="443"/>
      <c r="AI296" s="443"/>
      <c r="AJ296" s="443"/>
      <c r="AK296" s="443"/>
      <c r="AL296" s="443"/>
      <c r="AM296" s="443"/>
      <c r="AN296" s="443"/>
      <c r="AO296" s="442"/>
    </row>
    <row r="297" spans="1:41" ht="12" customHeight="1">
      <c r="A297" s="130"/>
      <c r="B297" s="130"/>
      <c r="C297" s="130"/>
      <c r="D297" s="130"/>
      <c r="E297" s="130"/>
      <c r="F297" s="130"/>
      <c r="G297" s="130"/>
      <c r="H297" s="130"/>
      <c r="I297" s="130"/>
      <c r="J297" s="130"/>
      <c r="K297" s="130"/>
      <c r="L297" s="443"/>
      <c r="M297" s="443"/>
      <c r="N297" s="443"/>
      <c r="O297" s="443"/>
      <c r="P297" s="443"/>
      <c r="Q297" s="443"/>
      <c r="R297" s="443"/>
      <c r="S297" s="443"/>
      <c r="T297" s="443"/>
      <c r="U297" s="443"/>
      <c r="V297" s="443"/>
      <c r="W297" s="443"/>
      <c r="X297" s="443"/>
      <c r="Y297" s="443"/>
      <c r="Z297" s="443"/>
      <c r="AA297" s="443"/>
      <c r="AB297" s="443"/>
      <c r="AC297" s="443"/>
      <c r="AD297" s="443"/>
      <c r="AE297" s="443"/>
      <c r="AF297" s="443"/>
      <c r="AG297" s="443"/>
      <c r="AH297" s="443"/>
      <c r="AI297" s="443"/>
      <c r="AJ297" s="443"/>
      <c r="AK297" s="443"/>
      <c r="AL297" s="443"/>
      <c r="AM297" s="443"/>
      <c r="AN297" s="443"/>
      <c r="AO297" s="442"/>
    </row>
    <row r="298" spans="1:41" ht="12" customHeight="1">
      <c r="A298" s="130"/>
      <c r="B298" s="130"/>
      <c r="C298" s="130"/>
      <c r="D298" s="130"/>
      <c r="E298" s="130"/>
      <c r="F298" s="130"/>
      <c r="G298" s="130"/>
      <c r="H298" s="130"/>
      <c r="I298" s="130"/>
      <c r="J298" s="130"/>
      <c r="K298" s="130"/>
      <c r="L298" s="443"/>
      <c r="M298" s="443"/>
      <c r="N298" s="443"/>
      <c r="O298" s="443"/>
      <c r="P298" s="443"/>
      <c r="Q298" s="443"/>
      <c r="R298" s="443"/>
      <c r="S298" s="443"/>
      <c r="T298" s="443"/>
      <c r="U298" s="443"/>
      <c r="V298" s="443"/>
      <c r="W298" s="443"/>
      <c r="X298" s="443"/>
      <c r="Y298" s="443"/>
      <c r="Z298" s="443"/>
      <c r="AA298" s="443"/>
      <c r="AB298" s="443"/>
      <c r="AC298" s="443"/>
      <c r="AD298" s="443"/>
      <c r="AE298" s="443"/>
      <c r="AF298" s="443"/>
      <c r="AG298" s="443"/>
      <c r="AH298" s="443"/>
      <c r="AI298" s="443"/>
      <c r="AJ298" s="443"/>
      <c r="AK298" s="443"/>
      <c r="AL298" s="443"/>
      <c r="AM298" s="443"/>
      <c r="AN298" s="443"/>
      <c r="AO298" s="442"/>
    </row>
    <row r="299" spans="1:41" ht="12"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130"/>
      <c r="AL299" s="130"/>
      <c r="AM299" s="130"/>
      <c r="AN299" s="130"/>
      <c r="AO299" s="130"/>
    </row>
    <row r="300" spans="1:41" ht="12"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130"/>
      <c r="AL300" s="130"/>
      <c r="AM300" s="130"/>
      <c r="AN300" s="130"/>
      <c r="AO300" s="130"/>
    </row>
    <row r="301" spans="1:41" ht="12"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row>
    <row r="302" spans="1:41" ht="12"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row>
    <row r="303" spans="1:41" ht="12"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row>
    <row r="304" spans="1:41" ht="12"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row>
    <row r="305" spans="1:41" ht="12"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row>
    <row r="306" spans="1:41" ht="12"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row>
    <row r="307" spans="1:41" ht="12"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row>
    <row r="308" spans="1:41" ht="12"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row>
    <row r="309" spans="1:41" ht="12"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row>
    <row r="310" spans="1:41" ht="12"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row>
    <row r="311" spans="1:41" ht="12"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row>
    <row r="312" spans="1:41" ht="12"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row>
    <row r="313" spans="1:41" ht="12"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row>
    <row r="314" spans="1:41" ht="12"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row>
    <row r="315" spans="1:41" ht="12"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row>
    <row r="316" spans="1:41" ht="12"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row>
  </sheetData>
  <mergeCells count="3">
    <mergeCell ref="B4:D4"/>
    <mergeCell ref="C8:E8"/>
    <mergeCell ref="F8:I8"/>
  </mergeCells>
  <pageMargins left="0.75" right="0.75" top="1" bottom="1" header="0.4921259845" footer="0.4921259845"/>
  <pageSetup scale="30" fitToHeight="0" orientation="landscape" horizontalDpi="200" verticalDpi="2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A6F8-A79E-447E-B950-4907D0D1B974}">
  <sheetPr codeName="Sheet13">
    <tabColor theme="3"/>
    <pageSetUpPr fitToPage="1"/>
  </sheetPr>
  <dimension ref="A1:AO318"/>
  <sheetViews>
    <sheetView zoomScale="85" zoomScaleNormal="85" workbookViewId="0">
      <pane xSplit="11" ySplit="8" topLeftCell="L135"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3" width="16.28515625" style="46" customWidth="1"/>
    <col min="4" max="4" width="2" style="46" customWidth="1"/>
    <col min="5" max="5" width="18.28515625" style="46" customWidth="1"/>
    <col min="6" max="6" width="4.28515625" style="46" customWidth="1"/>
    <col min="7" max="7" width="12.5703125" style="46" customWidth="1"/>
    <col min="8" max="8" width="9.28515625" style="111" customWidth="1"/>
    <col min="9" max="9" width="5" style="111" customWidth="1"/>
    <col min="10" max="10" width="8.5703125" style="112" customWidth="1"/>
    <col min="11" max="11" width="11.42578125" style="112" customWidth="1"/>
    <col min="12" max="17" width="7.85546875" style="111" bestFit="1" customWidth="1"/>
    <col min="18" max="19" width="8.42578125" style="111" bestFit="1" customWidth="1"/>
    <col min="20" max="20" width="8.28515625" style="111" bestFit="1" customWidth="1"/>
    <col min="21" max="23" width="8.42578125" style="111" bestFit="1" customWidth="1"/>
    <col min="24" max="26" width="8.28515625" style="111" bestFit="1" customWidth="1"/>
    <col min="27" max="39" width="8.42578125" style="111" bestFit="1" customWidth="1"/>
    <col min="40" max="40" width="8.42578125" style="111" customWidth="1"/>
    <col min="41" max="41" width="7.85546875" style="111" bestFit="1" customWidth="1"/>
    <col min="42" max="16384" width="11.42578125" style="111"/>
  </cols>
  <sheetData>
    <row r="1" spans="1:41" s="46" customFormat="1" ht="19.5" customHeight="1" thickBot="1">
      <c r="A1" s="288" t="s">
        <v>0</v>
      </c>
      <c r="B1" s="289"/>
      <c r="C1" s="289"/>
      <c r="D1" s="289"/>
      <c r="E1" s="290"/>
      <c r="F1" s="289"/>
      <c r="G1" s="291"/>
      <c r="H1" s="289"/>
      <c r="I1" s="289"/>
      <c r="J1" s="292"/>
      <c r="K1" s="293"/>
      <c r="L1" s="289"/>
      <c r="M1" s="290"/>
      <c r="N1" s="289"/>
      <c r="O1" s="289"/>
      <c r="P1" s="290"/>
      <c r="Q1" s="289"/>
      <c r="R1" s="290"/>
      <c r="S1" s="289"/>
      <c r="T1" s="289"/>
      <c r="U1" s="290"/>
      <c r="V1" s="289"/>
      <c r="W1" s="289"/>
      <c r="X1" s="289"/>
      <c r="Y1" s="289"/>
      <c r="Z1" s="289"/>
      <c r="AA1" s="291"/>
      <c r="AB1" s="289"/>
      <c r="AC1" s="289"/>
      <c r="AD1" s="289"/>
      <c r="AE1" s="289"/>
      <c r="AF1" s="289"/>
      <c r="AK1" s="289"/>
    </row>
    <row r="2" spans="1:41" s="46" customFormat="1" ht="12" customHeight="1">
      <c r="A2" s="294"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1420"/>
      <c r="Y2" s="1420"/>
      <c r="Z2" s="1420"/>
      <c r="AA2" s="1420"/>
      <c r="AB2" s="1420"/>
      <c r="AC2" s="1420"/>
      <c r="AD2" s="1420"/>
      <c r="AE2" s="1420"/>
      <c r="AF2" s="1420"/>
      <c r="AG2" s="76"/>
      <c r="AH2" s="76"/>
      <c r="AI2" s="76"/>
      <c r="AJ2" s="76"/>
      <c r="AK2" s="76"/>
      <c r="AL2" s="76"/>
      <c r="AM2" s="76"/>
      <c r="AN2" s="76"/>
      <c r="AO2" s="77"/>
    </row>
    <row r="3" spans="1:41" s="46" customFormat="1" ht="12" customHeight="1">
      <c r="A3" s="296" t="s">
        <v>6</v>
      </c>
      <c r="B3" s="1422" t="s">
        <v>7</v>
      </c>
      <c r="C3" s="1423"/>
      <c r="D3" s="1424"/>
      <c r="E3" s="297" t="s">
        <v>8</v>
      </c>
      <c r="F3" s="1378" t="s">
        <v>9</v>
      </c>
      <c r="G3" s="1379"/>
      <c r="H3" s="1399"/>
      <c r="I3" s="1399"/>
      <c r="J3" s="1400"/>
      <c r="K3" s="1425"/>
      <c r="L3" s="1426"/>
      <c r="M3" s="1425"/>
      <c r="N3" s="1425"/>
      <c r="O3" s="1425"/>
      <c r="P3" s="1425"/>
      <c r="Q3" s="1425"/>
      <c r="R3" s="1425"/>
      <c r="S3" s="1425"/>
      <c r="T3" s="1425"/>
      <c r="U3" s="1425"/>
      <c r="V3" s="1425"/>
      <c r="W3" s="1425"/>
      <c r="X3" s="1425"/>
      <c r="Y3" s="1425"/>
      <c r="Z3" s="1425"/>
      <c r="AA3" s="1425"/>
      <c r="AB3" s="1425"/>
      <c r="AC3" s="1425"/>
      <c r="AD3" s="1425"/>
      <c r="AE3" s="1425"/>
      <c r="AF3" s="1425"/>
      <c r="AG3" s="78"/>
      <c r="AH3" s="78"/>
      <c r="AI3" s="78"/>
      <c r="AJ3" s="78"/>
      <c r="AK3" s="78"/>
      <c r="AL3" s="78"/>
      <c r="AM3" s="78"/>
      <c r="AN3" s="78"/>
      <c r="AO3" s="79"/>
    </row>
    <row r="4" spans="1:41" s="46" customFormat="1" ht="39.75" customHeight="1">
      <c r="A4" s="296" t="s">
        <v>10</v>
      </c>
      <c r="B4" s="1380" t="s">
        <v>51</v>
      </c>
      <c r="C4" s="1381"/>
      <c r="D4" s="1382"/>
      <c r="E4" s="297"/>
      <c r="F4" s="1378"/>
      <c r="G4" s="1379"/>
      <c r="H4" s="1401"/>
      <c r="I4" s="1399"/>
      <c r="J4" s="1400"/>
      <c r="K4" s="1427"/>
      <c r="L4" s="1428"/>
      <c r="M4" s="1427"/>
      <c r="N4" s="1427"/>
      <c r="O4" s="1427"/>
      <c r="P4" s="1427"/>
      <c r="Q4" s="1427"/>
      <c r="R4" s="1427"/>
      <c r="S4" s="1427"/>
      <c r="T4" s="1427"/>
      <c r="U4" s="1427"/>
      <c r="V4" s="1427"/>
      <c r="W4" s="1427"/>
      <c r="X4" s="1427"/>
      <c r="Y4" s="1427"/>
      <c r="Z4" s="1427"/>
      <c r="AA4" s="1427"/>
      <c r="AB4" s="1427"/>
      <c r="AC4" s="1427"/>
      <c r="AD4" s="1427"/>
      <c r="AE4" s="1427"/>
      <c r="AF4" s="1427"/>
      <c r="AG4" s="78"/>
      <c r="AH4" s="78"/>
      <c r="AI4" s="78"/>
      <c r="AJ4" s="78"/>
      <c r="AK4" s="78"/>
      <c r="AL4" s="78"/>
      <c r="AM4" s="78"/>
      <c r="AN4" s="78"/>
      <c r="AO4" s="79"/>
    </row>
    <row r="5" spans="1:41" s="46" customFormat="1" ht="30.75" customHeight="1" thickBot="1">
      <c r="A5" s="296" t="s">
        <v>13</v>
      </c>
      <c r="B5" s="1497" t="s">
        <v>394</v>
      </c>
      <c r="C5" s="1498"/>
      <c r="D5" s="1499"/>
      <c r="E5" s="298"/>
      <c r="F5" s="1393"/>
      <c r="G5" s="1394"/>
      <c r="H5" s="1402"/>
      <c r="I5" s="1403"/>
      <c r="J5" s="1404"/>
      <c r="K5" s="1432"/>
      <c r="L5" s="1433"/>
      <c r="M5" s="1432"/>
      <c r="N5" s="1432"/>
      <c r="O5" s="1432"/>
      <c r="P5" s="1432"/>
      <c r="Q5" s="1432"/>
      <c r="R5" s="1432"/>
      <c r="S5" s="1432"/>
      <c r="T5" s="1432"/>
      <c r="U5" s="1432"/>
      <c r="V5" s="1432"/>
      <c r="W5" s="1432"/>
      <c r="X5" s="1432"/>
      <c r="Y5" s="1432"/>
      <c r="Z5" s="1432"/>
      <c r="AA5" s="1432"/>
      <c r="AB5" s="1432"/>
      <c r="AC5" s="1432"/>
      <c r="AD5" s="1432"/>
      <c r="AE5" s="1432"/>
      <c r="AF5" s="1432"/>
      <c r="AG5" s="80"/>
      <c r="AH5" s="80"/>
      <c r="AI5" s="80"/>
      <c r="AJ5" s="80"/>
      <c r="AK5" s="80"/>
      <c r="AL5" s="80"/>
      <c r="AM5" s="80"/>
      <c r="AN5" s="80"/>
      <c r="AO5" s="81"/>
    </row>
    <row r="6" spans="1:41" s="46" customFormat="1" ht="12" customHeight="1" thickBot="1">
      <c r="A6" s="65"/>
      <c r="B6" s="1340"/>
      <c r="C6" s="1341"/>
      <c r="D6" s="1342"/>
      <c r="E6" s="299" t="s">
        <v>16</v>
      </c>
      <c r="F6" s="1337"/>
      <c r="G6" s="1374"/>
      <c r="H6" s="82"/>
      <c r="I6" s="82"/>
      <c r="J6" s="300"/>
      <c r="K6" s="562"/>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1" s="46" customFormat="1" ht="12" customHeight="1" thickBot="1">
      <c r="J7" s="302"/>
      <c r="K7" s="302"/>
    </row>
    <row r="8" spans="1:41" ht="60" customHeight="1" thickBot="1">
      <c r="A8" s="205" t="s">
        <v>17</v>
      </c>
      <c r="B8" s="206" t="s">
        <v>230</v>
      </c>
      <c r="C8" s="1375" t="s">
        <v>18</v>
      </c>
      <c r="D8" s="1395"/>
      <c r="E8" s="1395"/>
      <c r="F8" s="1375" t="s">
        <v>19</v>
      </c>
      <c r="G8" s="1395"/>
      <c r="H8" s="1395"/>
      <c r="I8" s="1396"/>
      <c r="J8" s="772" t="s">
        <v>20</v>
      </c>
      <c r="K8" s="772" t="s">
        <v>6596</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row>
    <row r="9" spans="1:41" ht="12" customHeight="1">
      <c r="A9" s="19" t="s">
        <v>22</v>
      </c>
      <c r="B9" s="1" t="s">
        <v>23</v>
      </c>
      <c r="C9" s="1" t="s">
        <v>431</v>
      </c>
      <c r="D9" s="2"/>
      <c r="E9" s="2"/>
      <c r="F9" s="1" t="s">
        <v>24</v>
      </c>
      <c r="G9" s="2"/>
      <c r="H9" s="2"/>
      <c r="I9" s="3"/>
      <c r="J9" s="1" t="s">
        <v>14</v>
      </c>
      <c r="K9" s="1" t="s">
        <v>14</v>
      </c>
      <c r="L9" s="925">
        <v>26080.27162687069</v>
      </c>
      <c r="M9" s="590">
        <v>27610.600105456157</v>
      </c>
      <c r="N9" s="590">
        <v>29043.136819905056</v>
      </c>
      <c r="O9" s="590">
        <v>30024.333975561396</v>
      </c>
      <c r="P9" s="590">
        <v>31331.941358699773</v>
      </c>
      <c r="Q9" s="590">
        <v>31990.668697459987</v>
      </c>
      <c r="R9" s="590">
        <v>32848.290179696305</v>
      </c>
      <c r="S9" s="590">
        <v>34024.62919553661</v>
      </c>
      <c r="T9" s="590">
        <v>34481.396524546646</v>
      </c>
      <c r="U9" s="590">
        <v>35578.01755727511</v>
      </c>
      <c r="V9" s="590">
        <v>36519.053837291103</v>
      </c>
      <c r="W9" s="590">
        <v>37439.06194366514</v>
      </c>
      <c r="X9" s="590">
        <v>39522.115504601301</v>
      </c>
      <c r="Y9" s="590">
        <v>41115.833439795722</v>
      </c>
      <c r="Z9" s="590">
        <v>41521.22476377133</v>
      </c>
      <c r="AA9" s="590">
        <v>42823.666689818179</v>
      </c>
      <c r="AB9" s="590">
        <v>45105.572043577507</v>
      </c>
      <c r="AC9" s="590">
        <v>47109.250454122528</v>
      </c>
      <c r="AD9" s="590">
        <v>47765.512018383197</v>
      </c>
      <c r="AE9" s="590">
        <v>48818.046722349442</v>
      </c>
      <c r="AF9" s="590">
        <v>50668.342569117463</v>
      </c>
      <c r="AG9" s="590">
        <v>52685.343212330954</v>
      </c>
      <c r="AH9" s="590">
        <v>53559.699287834497</v>
      </c>
      <c r="AI9" s="590">
        <v>54729.882652121123</v>
      </c>
      <c r="AJ9" s="590">
        <v>56417.659916896715</v>
      </c>
      <c r="AK9" s="590">
        <v>53110.567041115115</v>
      </c>
      <c r="AL9" s="590">
        <v>57981.936725557345</v>
      </c>
      <c r="AM9" s="590">
        <v>62601.083580124257</v>
      </c>
      <c r="AN9" s="590">
        <v>66273.049214170736</v>
      </c>
      <c r="AO9" s="590">
        <v>67990.990966247002</v>
      </c>
    </row>
    <row r="10" spans="1:41" ht="12" customHeight="1">
      <c r="A10" s="20" t="s">
        <v>25</v>
      </c>
      <c r="B10" s="4" t="s">
        <v>23</v>
      </c>
      <c r="C10" s="4" t="s">
        <v>432</v>
      </c>
      <c r="D10" s="5"/>
      <c r="E10" s="5"/>
      <c r="F10" s="4" t="s">
        <v>26</v>
      </c>
      <c r="G10" s="5"/>
      <c r="H10" s="5"/>
      <c r="I10" s="6"/>
      <c r="J10" s="4" t="s">
        <v>14</v>
      </c>
      <c r="K10" s="4" t="s">
        <v>14</v>
      </c>
      <c r="L10" s="926">
        <v>20107.426306405265</v>
      </c>
      <c r="M10" s="393">
        <v>21513.357011280612</v>
      </c>
      <c r="N10" s="393">
        <v>22737.464888905586</v>
      </c>
      <c r="O10" s="393">
        <v>23515.858489427192</v>
      </c>
      <c r="P10" s="393">
        <v>24674.586163441323</v>
      </c>
      <c r="Q10" s="393">
        <v>25139.323740324984</v>
      </c>
      <c r="R10" s="393">
        <v>25694.311886105763</v>
      </c>
      <c r="S10" s="393">
        <v>26622.718440589862</v>
      </c>
      <c r="T10" s="393">
        <v>26985.61484648626</v>
      </c>
      <c r="U10" s="393">
        <v>27982.98853068789</v>
      </c>
      <c r="V10" s="393">
        <v>28755.788186929545</v>
      </c>
      <c r="W10" s="393">
        <v>29425.550742800722</v>
      </c>
      <c r="X10" s="393">
        <v>31169.959906066051</v>
      </c>
      <c r="Y10" s="393">
        <v>32069.306717172538</v>
      </c>
      <c r="Z10" s="393">
        <v>32120.716357773945</v>
      </c>
      <c r="AA10" s="393">
        <v>33080.424783449125</v>
      </c>
      <c r="AB10" s="393">
        <v>34592.501043176351</v>
      </c>
      <c r="AC10" s="393">
        <v>36158.01119524263</v>
      </c>
      <c r="AD10" s="393">
        <v>36465.311395503435</v>
      </c>
      <c r="AE10" s="393">
        <v>37249.002859309221</v>
      </c>
      <c r="AF10" s="393">
        <v>38707.470189488216</v>
      </c>
      <c r="AG10" s="393">
        <v>40281.851018752233</v>
      </c>
      <c r="AH10" s="393">
        <v>41516.201128782581</v>
      </c>
      <c r="AI10" s="393">
        <v>42519.207906418655</v>
      </c>
      <c r="AJ10" s="393">
        <v>43634.486072942986</v>
      </c>
      <c r="AK10" s="393">
        <v>40547.332328129552</v>
      </c>
      <c r="AL10" s="393">
        <v>44501.363563065635</v>
      </c>
      <c r="AM10" s="393">
        <v>48267.63116426309</v>
      </c>
      <c r="AN10" s="393">
        <v>50894.450544171814</v>
      </c>
      <c r="AO10" s="393">
        <v>52583.878717689542</v>
      </c>
    </row>
    <row r="11" spans="1:41" ht="12" customHeight="1">
      <c r="A11" s="20" t="s">
        <v>27</v>
      </c>
      <c r="B11" s="4" t="s">
        <v>23</v>
      </c>
      <c r="C11" s="4" t="s">
        <v>433</v>
      </c>
      <c r="D11" s="5"/>
      <c r="E11" s="5"/>
      <c r="F11" s="4" t="s">
        <v>28</v>
      </c>
      <c r="G11" s="5"/>
      <c r="H11" s="5"/>
      <c r="I11" s="6"/>
      <c r="J11" s="4" t="s">
        <v>14</v>
      </c>
      <c r="K11" s="4" t="s">
        <v>14</v>
      </c>
      <c r="L11" s="926">
        <v>13359.648930863537</v>
      </c>
      <c r="M11" s="393">
        <v>14566.525569635831</v>
      </c>
      <c r="N11" s="393">
        <v>15158.241746602793</v>
      </c>
      <c r="O11" s="393">
        <v>15620.252693536699</v>
      </c>
      <c r="P11" s="393">
        <v>16609.905105207115</v>
      </c>
      <c r="Q11" s="393">
        <v>16819.8576679164</v>
      </c>
      <c r="R11" s="393">
        <v>17233.2362746</v>
      </c>
      <c r="S11" s="393">
        <v>17934.472877539996</v>
      </c>
      <c r="T11" s="393">
        <v>17870.865560871898</v>
      </c>
      <c r="U11" s="393">
        <v>18553.07957325791</v>
      </c>
      <c r="V11" s="393">
        <v>19367.736163646972</v>
      </c>
      <c r="W11" s="393">
        <v>19687.718544470725</v>
      </c>
      <c r="X11" s="393">
        <v>20936.812497000916</v>
      </c>
      <c r="Y11" s="393">
        <v>21853.87077066725</v>
      </c>
      <c r="Z11" s="393">
        <v>22085.171214265181</v>
      </c>
      <c r="AA11" s="393">
        <v>22675.011826008791</v>
      </c>
      <c r="AB11" s="393">
        <v>23418.654141953892</v>
      </c>
      <c r="AC11" s="393">
        <v>24509.396729381104</v>
      </c>
      <c r="AD11" s="393">
        <v>24875.388520993427</v>
      </c>
      <c r="AE11" s="393">
        <v>25372.326422449227</v>
      </c>
      <c r="AF11" s="393">
        <v>26234.87421607822</v>
      </c>
      <c r="AG11" s="393">
        <v>27322.138438122231</v>
      </c>
      <c r="AH11" s="393">
        <v>28307.675563662582</v>
      </c>
      <c r="AI11" s="393">
        <v>29287.310796888662</v>
      </c>
      <c r="AJ11" s="393">
        <v>30387.451581012981</v>
      </c>
      <c r="AK11" s="393">
        <v>28168.729649880519</v>
      </c>
      <c r="AL11" s="393">
        <v>30621.498151937685</v>
      </c>
      <c r="AM11" s="393">
        <v>35496.4665561</v>
      </c>
      <c r="AN11" s="393">
        <v>37891.132414109998</v>
      </c>
      <c r="AO11" s="393">
        <v>39259.11193970999</v>
      </c>
    </row>
    <row r="12" spans="1:41" ht="12" customHeight="1">
      <c r="A12" s="188" t="s">
        <v>27</v>
      </c>
      <c r="B12" s="862" t="s">
        <v>29</v>
      </c>
      <c r="C12" s="202" t="s">
        <v>434</v>
      </c>
      <c r="D12" s="768"/>
      <c r="E12" s="768"/>
      <c r="F12" s="862" t="s">
        <v>239</v>
      </c>
      <c r="G12" s="863"/>
      <c r="H12" s="863"/>
      <c r="I12" s="864"/>
      <c r="J12" s="862" t="s">
        <v>15</v>
      </c>
      <c r="K12" s="862" t="s">
        <v>14</v>
      </c>
      <c r="L12" s="927">
        <v>13436.045085583537</v>
      </c>
      <c r="M12" s="396">
        <v>14672.599097335831</v>
      </c>
      <c r="N12" s="396">
        <v>15303.727007202793</v>
      </c>
      <c r="O12" s="396">
        <v>15736.486941036699</v>
      </c>
      <c r="P12" s="396">
        <v>16721.445731007116</v>
      </c>
      <c r="Q12" s="396">
        <v>16855.8631355164</v>
      </c>
      <c r="R12" s="396">
        <v>17263.706419329999</v>
      </c>
      <c r="S12" s="396">
        <v>17972.623289799998</v>
      </c>
      <c r="T12" s="396">
        <v>17903.586209191897</v>
      </c>
      <c r="U12" s="396">
        <v>18585.423635327908</v>
      </c>
      <c r="V12" s="396">
        <v>19420.920542816973</v>
      </c>
      <c r="W12" s="396">
        <v>19710.321168020724</v>
      </c>
      <c r="X12" s="396">
        <v>20940.835071360914</v>
      </c>
      <c r="Y12" s="396">
        <v>21906.939820307249</v>
      </c>
      <c r="Z12" s="396">
        <v>22178.67558200518</v>
      </c>
      <c r="AA12" s="396">
        <v>22710.464567898791</v>
      </c>
      <c r="AB12" s="396">
        <v>23444.340964903891</v>
      </c>
      <c r="AC12" s="396">
        <v>24544.202965551103</v>
      </c>
      <c r="AD12" s="396">
        <v>24919.687876023429</v>
      </c>
      <c r="AE12" s="396">
        <v>25408.119158109228</v>
      </c>
      <c r="AF12" s="396">
        <v>26266.163827968223</v>
      </c>
      <c r="AG12" s="396">
        <v>27287.114743132232</v>
      </c>
      <c r="AH12" s="396">
        <v>28299.798870452581</v>
      </c>
      <c r="AI12" s="396">
        <v>29307.814053748662</v>
      </c>
      <c r="AJ12" s="396">
        <v>30425.531465932982</v>
      </c>
      <c r="AK12" s="396">
        <v>28230.831649550521</v>
      </c>
      <c r="AL12" s="396">
        <v>30784.248249737684</v>
      </c>
      <c r="AM12" s="396">
        <v>35579.293086359998</v>
      </c>
      <c r="AN12" s="396">
        <v>37955.22812824</v>
      </c>
      <c r="AO12" s="396">
        <v>39240.30865051999</v>
      </c>
    </row>
    <row r="13" spans="1:41" ht="12" customHeight="1">
      <c r="A13" s="188" t="s">
        <v>27</v>
      </c>
      <c r="B13" s="862" t="s">
        <v>30</v>
      </c>
      <c r="C13" s="202" t="s">
        <v>435</v>
      </c>
      <c r="D13" s="768"/>
      <c r="E13" s="768"/>
      <c r="F13" s="862" t="s">
        <v>436</v>
      </c>
      <c r="G13" s="863"/>
      <c r="H13" s="863"/>
      <c r="I13" s="864"/>
      <c r="J13" s="862" t="s">
        <v>15</v>
      </c>
      <c r="K13" s="862" t="s">
        <v>14</v>
      </c>
      <c r="L13" s="927">
        <v>-76.396154719999998</v>
      </c>
      <c r="M13" s="396">
        <v>-106.0735277</v>
      </c>
      <c r="N13" s="396">
        <v>-145.4852606</v>
      </c>
      <c r="O13" s="396">
        <v>-116.2342475</v>
      </c>
      <c r="P13" s="396">
        <v>-111.5406258</v>
      </c>
      <c r="Q13" s="396">
        <v>-36.005467600000003</v>
      </c>
      <c r="R13" s="396">
        <v>-30.470144730000001</v>
      </c>
      <c r="S13" s="396">
        <v>-38.150412260000003</v>
      </c>
      <c r="T13" s="396">
        <v>-32.720648320000002</v>
      </c>
      <c r="U13" s="396">
        <v>-32.34406207</v>
      </c>
      <c r="V13" s="396">
        <v>-53.18437917</v>
      </c>
      <c r="W13" s="396">
        <v>-22.602623550000001</v>
      </c>
      <c r="X13" s="396">
        <v>-4.0225743600000001</v>
      </c>
      <c r="Y13" s="396">
        <v>-53.069049640000003</v>
      </c>
      <c r="Z13" s="396">
        <v>-93.504367740000006</v>
      </c>
      <c r="AA13" s="396">
        <v>-35.452741889999999</v>
      </c>
      <c r="AB13" s="396">
        <v>-25.68682295</v>
      </c>
      <c r="AC13" s="396">
        <v>-34.806236169999998</v>
      </c>
      <c r="AD13" s="396">
        <v>-44.299355030000001</v>
      </c>
      <c r="AE13" s="396">
        <v>-35.792735659999998</v>
      </c>
      <c r="AF13" s="396">
        <v>-46.805211890000002</v>
      </c>
      <c r="AG13" s="396">
        <v>14.61469499</v>
      </c>
      <c r="AH13" s="396">
        <v>-4.2672067900000004</v>
      </c>
      <c r="AI13" s="396">
        <v>-36.325556859999999</v>
      </c>
      <c r="AJ13" s="396">
        <v>-38.079884919999998</v>
      </c>
      <c r="AK13" s="396">
        <v>-62.101999669999998</v>
      </c>
      <c r="AL13" s="396">
        <v>-162.75009779999999</v>
      </c>
      <c r="AM13" s="396">
        <v>-82.826530259999998</v>
      </c>
      <c r="AN13" s="396">
        <v>-64.095714130000005</v>
      </c>
      <c r="AO13" s="396">
        <v>18.803289190000001</v>
      </c>
    </row>
    <row r="14" spans="1:41" ht="12" customHeight="1">
      <c r="A14" s="188" t="s">
        <v>27</v>
      </c>
      <c r="B14" s="862" t="s">
        <v>32</v>
      </c>
      <c r="C14" s="202" t="s">
        <v>3522</v>
      </c>
      <c r="D14" s="768"/>
      <c r="E14" s="768"/>
      <c r="F14" s="862" t="s">
        <v>3523</v>
      </c>
      <c r="G14" s="863"/>
      <c r="H14" s="863"/>
      <c r="I14" s="864"/>
      <c r="J14" s="862" t="s">
        <v>15</v>
      </c>
      <c r="K14" s="862" t="s">
        <v>14</v>
      </c>
      <c r="L14" s="927">
        <v>0</v>
      </c>
      <c r="M14" s="396">
        <v>0</v>
      </c>
      <c r="N14" s="396">
        <v>0</v>
      </c>
      <c r="O14" s="396">
        <v>0</v>
      </c>
      <c r="P14" s="396">
        <v>0</v>
      </c>
      <c r="Q14" s="396">
        <v>0</v>
      </c>
      <c r="R14" s="396">
        <v>0</v>
      </c>
      <c r="S14" s="396">
        <v>0</v>
      </c>
      <c r="T14" s="396">
        <v>0</v>
      </c>
      <c r="U14" s="396">
        <v>0</v>
      </c>
      <c r="V14" s="396">
        <v>0</v>
      </c>
      <c r="W14" s="396">
        <v>0</v>
      </c>
      <c r="X14" s="396">
        <v>0</v>
      </c>
      <c r="Y14" s="396">
        <v>0</v>
      </c>
      <c r="Z14" s="396">
        <v>0</v>
      </c>
      <c r="AA14" s="396">
        <v>0</v>
      </c>
      <c r="AB14" s="396">
        <v>0</v>
      </c>
      <c r="AC14" s="396">
        <v>0</v>
      </c>
      <c r="AD14" s="396">
        <v>0</v>
      </c>
      <c r="AE14" s="396">
        <v>0</v>
      </c>
      <c r="AF14" s="396">
        <v>15.515599999999999</v>
      </c>
      <c r="AG14" s="396">
        <v>20.408999999999999</v>
      </c>
      <c r="AH14" s="396">
        <v>12.1439</v>
      </c>
      <c r="AI14" s="396">
        <v>15.8223</v>
      </c>
      <c r="AJ14" s="396">
        <v>0</v>
      </c>
      <c r="AK14" s="396">
        <v>0</v>
      </c>
      <c r="AL14" s="396">
        <v>0</v>
      </c>
      <c r="AM14" s="396">
        <v>0</v>
      </c>
      <c r="AN14" s="396">
        <v>0</v>
      </c>
      <c r="AO14" s="396">
        <v>0</v>
      </c>
    </row>
    <row r="15" spans="1:41" ht="12" customHeight="1">
      <c r="A15" s="20" t="s">
        <v>38</v>
      </c>
      <c r="B15" s="4" t="s">
        <v>23</v>
      </c>
      <c r="C15" s="4" t="s">
        <v>437</v>
      </c>
      <c r="D15" s="5"/>
      <c r="E15" s="5"/>
      <c r="F15" s="4" t="s">
        <v>39</v>
      </c>
      <c r="G15" s="5"/>
      <c r="H15" s="5"/>
      <c r="I15" s="6"/>
      <c r="J15" s="4" t="s">
        <v>14</v>
      </c>
      <c r="K15" s="4" t="s">
        <v>14</v>
      </c>
      <c r="L15" s="926">
        <v>361.55858119374238</v>
      </c>
      <c r="M15" s="393">
        <v>268.72919250823122</v>
      </c>
      <c r="N15" s="393">
        <v>346.23221918830774</v>
      </c>
      <c r="O15" s="393">
        <v>358.49547704386845</v>
      </c>
      <c r="P15" s="393">
        <v>352.48566534081624</v>
      </c>
      <c r="Q15" s="393">
        <v>373.15050008408929</v>
      </c>
      <c r="R15" s="393">
        <v>337.27374887000002</v>
      </c>
      <c r="S15" s="393">
        <v>328.59290238000006</v>
      </c>
      <c r="T15" s="393">
        <v>338.11522654000004</v>
      </c>
      <c r="U15" s="393">
        <v>329.70403550100002</v>
      </c>
      <c r="V15" s="393">
        <v>326.78414446399995</v>
      </c>
      <c r="W15" s="393">
        <v>367.24806308899991</v>
      </c>
      <c r="X15" s="393">
        <v>389.92646747600003</v>
      </c>
      <c r="Y15" s="393">
        <v>350.41844337599991</v>
      </c>
      <c r="Z15" s="393">
        <v>320.32247558999995</v>
      </c>
      <c r="AA15" s="393">
        <v>339.55916843000006</v>
      </c>
      <c r="AB15" s="393">
        <v>377.48397822999999</v>
      </c>
      <c r="AC15" s="393">
        <v>342.70976808</v>
      </c>
      <c r="AD15" s="393">
        <v>328.02161169999999</v>
      </c>
      <c r="AE15" s="393">
        <v>370.13720169999999</v>
      </c>
      <c r="AF15" s="393">
        <v>416.50391519999999</v>
      </c>
      <c r="AG15" s="393">
        <v>448.90690820000003</v>
      </c>
      <c r="AH15" s="393">
        <v>499.25319219999994</v>
      </c>
      <c r="AI15" s="393">
        <v>485.83056110000001</v>
      </c>
      <c r="AJ15" s="393">
        <v>490.74581000000001</v>
      </c>
      <c r="AK15" s="393">
        <v>475.55538999999999</v>
      </c>
      <c r="AL15" s="393">
        <v>487.78218700000002</v>
      </c>
      <c r="AM15" s="393">
        <v>636.78804600000001</v>
      </c>
      <c r="AN15" s="393">
        <v>568.44068400000003</v>
      </c>
      <c r="AO15" s="393">
        <v>517.26971300000002</v>
      </c>
    </row>
    <row r="16" spans="1:41" ht="12" customHeight="1">
      <c r="A16" s="20" t="s">
        <v>40</v>
      </c>
      <c r="B16" s="4" t="s">
        <v>23</v>
      </c>
      <c r="C16" s="4" t="s">
        <v>438</v>
      </c>
      <c r="D16" s="5"/>
      <c r="E16" s="5"/>
      <c r="F16" s="4" t="s">
        <v>41</v>
      </c>
      <c r="G16" s="5"/>
      <c r="H16" s="5"/>
      <c r="I16" s="6"/>
      <c r="J16" s="4" t="s">
        <v>14</v>
      </c>
      <c r="K16" s="4" t="s">
        <v>14</v>
      </c>
      <c r="L16" s="926">
        <v>313.5324066219693</v>
      </c>
      <c r="M16" s="393">
        <v>254.79012232394408</v>
      </c>
      <c r="N16" s="393">
        <v>254.61452452170818</v>
      </c>
      <c r="O16" s="393">
        <v>239.58379237652056</v>
      </c>
      <c r="P16" s="393">
        <v>244.37035698130302</v>
      </c>
      <c r="Q16" s="393">
        <v>260.85902973597587</v>
      </c>
      <c r="R16" s="393">
        <v>226.09957896</v>
      </c>
      <c r="S16" s="393">
        <v>218.27430181</v>
      </c>
      <c r="T16" s="393">
        <v>207.40820564000001</v>
      </c>
      <c r="U16" s="393">
        <v>221.48460503000001</v>
      </c>
      <c r="V16" s="393">
        <v>226.96617762999995</v>
      </c>
      <c r="W16" s="393">
        <v>255.54607465999996</v>
      </c>
      <c r="X16" s="393">
        <v>263.28157131</v>
      </c>
      <c r="Y16" s="393">
        <v>230.13680699999998</v>
      </c>
      <c r="Z16" s="393">
        <v>205.00277346999999</v>
      </c>
      <c r="AA16" s="393">
        <v>218.30394939000001</v>
      </c>
      <c r="AB16" s="393">
        <v>248.05589922999999</v>
      </c>
      <c r="AC16" s="393">
        <v>227.65460007999999</v>
      </c>
      <c r="AD16" s="393">
        <v>214.27354769999999</v>
      </c>
      <c r="AE16" s="393">
        <v>242.4334427</v>
      </c>
      <c r="AF16" s="393">
        <v>259.5554482</v>
      </c>
      <c r="AG16" s="393">
        <v>265.06717680000003</v>
      </c>
      <c r="AH16" s="393">
        <v>282.42557019999998</v>
      </c>
      <c r="AI16" s="393">
        <v>283.34201710000002</v>
      </c>
      <c r="AJ16" s="393">
        <v>277.02072299999998</v>
      </c>
      <c r="AK16" s="393">
        <v>263.63040000000001</v>
      </c>
      <c r="AL16" s="393">
        <v>283.271389</v>
      </c>
      <c r="AM16" s="393">
        <v>392.85232999999999</v>
      </c>
      <c r="AN16" s="393">
        <v>336.26778400000001</v>
      </c>
      <c r="AO16" s="393">
        <v>275.44119699999999</v>
      </c>
    </row>
    <row r="17" spans="1:41" ht="12" customHeight="1">
      <c r="A17" s="188" t="s">
        <v>40</v>
      </c>
      <c r="B17" s="862" t="s">
        <v>29</v>
      </c>
      <c r="C17" s="862" t="s">
        <v>439</v>
      </c>
      <c r="D17" s="863"/>
      <c r="E17" s="863"/>
      <c r="F17" s="862" t="s">
        <v>440</v>
      </c>
      <c r="G17" s="863"/>
      <c r="H17" s="863"/>
      <c r="I17" s="864"/>
      <c r="J17" s="862" t="s">
        <v>15</v>
      </c>
      <c r="K17" s="862" t="s">
        <v>14</v>
      </c>
      <c r="L17" s="927">
        <v>14.252171148884825</v>
      </c>
      <c r="M17" s="396">
        <v>-0.29589043843520824</v>
      </c>
      <c r="N17" s="396">
        <v>-4.5790208062324519E-2</v>
      </c>
      <c r="O17" s="396">
        <v>-3.7032550162423794E-2</v>
      </c>
      <c r="P17" s="396">
        <v>2.20845475752709E-3</v>
      </c>
      <c r="Q17" s="396">
        <v>0</v>
      </c>
      <c r="R17" s="396">
        <v>0</v>
      </c>
      <c r="S17" s="396">
        <v>0</v>
      </c>
      <c r="T17" s="396">
        <v>0</v>
      </c>
      <c r="U17" s="396">
        <v>0</v>
      </c>
      <c r="V17" s="396">
        <v>0</v>
      </c>
      <c r="W17" s="396">
        <v>0</v>
      </c>
      <c r="X17" s="396">
        <v>0</v>
      </c>
      <c r="Y17" s="396">
        <v>0</v>
      </c>
      <c r="Z17" s="396">
        <v>0</v>
      </c>
      <c r="AA17" s="396">
        <v>0</v>
      </c>
      <c r="AB17" s="396">
        <v>0</v>
      </c>
      <c r="AC17" s="396">
        <v>0</v>
      </c>
      <c r="AD17" s="396">
        <v>0</v>
      </c>
      <c r="AE17" s="396">
        <v>0</v>
      </c>
      <c r="AF17" s="396">
        <v>0</v>
      </c>
      <c r="AG17" s="396">
        <v>0</v>
      </c>
      <c r="AH17" s="396">
        <v>0</v>
      </c>
      <c r="AI17" s="396">
        <v>0</v>
      </c>
      <c r="AJ17" s="396">
        <v>0</v>
      </c>
      <c r="AK17" s="396">
        <v>0</v>
      </c>
      <c r="AL17" s="396">
        <v>0</v>
      </c>
      <c r="AM17" s="396">
        <v>0</v>
      </c>
      <c r="AN17" s="396">
        <v>0</v>
      </c>
      <c r="AO17" s="396">
        <v>0</v>
      </c>
    </row>
    <row r="18" spans="1:41" ht="12" customHeight="1">
      <c r="A18" s="188" t="s">
        <v>40</v>
      </c>
      <c r="B18" s="862" t="s">
        <v>30</v>
      </c>
      <c r="C18" s="862" t="s">
        <v>438</v>
      </c>
      <c r="D18" s="863"/>
      <c r="E18" s="863"/>
      <c r="F18" s="862" t="s">
        <v>441</v>
      </c>
      <c r="G18" s="863"/>
      <c r="H18" s="863"/>
      <c r="I18" s="864"/>
      <c r="J18" s="862" t="s">
        <v>15</v>
      </c>
      <c r="K18" s="862" t="s">
        <v>14</v>
      </c>
      <c r="L18" s="927">
        <v>299.28023547308447</v>
      </c>
      <c r="M18" s="396">
        <v>255.08601276237928</v>
      </c>
      <c r="N18" s="396">
        <v>254.6603147297705</v>
      </c>
      <c r="O18" s="396">
        <v>239.62082492668299</v>
      </c>
      <c r="P18" s="396">
        <v>244.3681485265455</v>
      </c>
      <c r="Q18" s="396">
        <v>260.85902973597587</v>
      </c>
      <c r="R18" s="396">
        <v>226.09957896</v>
      </c>
      <c r="S18" s="396">
        <v>218.27430181</v>
      </c>
      <c r="T18" s="396">
        <v>207.40820564000001</v>
      </c>
      <c r="U18" s="396">
        <v>221.48460503000001</v>
      </c>
      <c r="V18" s="396">
        <v>226.96617762999995</v>
      </c>
      <c r="W18" s="396">
        <v>255.54607465999996</v>
      </c>
      <c r="X18" s="396">
        <v>263.28157131</v>
      </c>
      <c r="Y18" s="396">
        <v>230.13680699999998</v>
      </c>
      <c r="Z18" s="396">
        <v>205.00277346999999</v>
      </c>
      <c r="AA18" s="396">
        <v>218.30394939000001</v>
      </c>
      <c r="AB18" s="396">
        <v>248.05589922999999</v>
      </c>
      <c r="AC18" s="396">
        <v>227.65460007999999</v>
      </c>
      <c r="AD18" s="396">
        <v>214.27354769999999</v>
      </c>
      <c r="AE18" s="396">
        <v>242.4334427</v>
      </c>
      <c r="AF18" s="396">
        <v>259.5554482</v>
      </c>
      <c r="AG18" s="396">
        <v>265.06717680000003</v>
      </c>
      <c r="AH18" s="396">
        <v>282.42557019999998</v>
      </c>
      <c r="AI18" s="396">
        <v>283.34201710000002</v>
      </c>
      <c r="AJ18" s="396">
        <v>277.02072299999998</v>
      </c>
      <c r="AK18" s="396">
        <v>263.63040000000001</v>
      </c>
      <c r="AL18" s="396">
        <v>283.271389</v>
      </c>
      <c r="AM18" s="396">
        <v>392.85232999999999</v>
      </c>
      <c r="AN18" s="396">
        <v>336.26778400000001</v>
      </c>
      <c r="AO18" s="396">
        <v>275.44119699999999</v>
      </c>
    </row>
    <row r="19" spans="1:41" ht="12" customHeight="1">
      <c r="A19" s="20" t="s">
        <v>42</v>
      </c>
      <c r="B19" s="4" t="s">
        <v>23</v>
      </c>
      <c r="C19" s="4" t="s">
        <v>442</v>
      </c>
      <c r="D19" s="5"/>
      <c r="E19" s="5"/>
      <c r="F19" s="4" t="s">
        <v>43</v>
      </c>
      <c r="G19" s="5"/>
      <c r="H19" s="5"/>
      <c r="I19" s="6"/>
      <c r="J19" s="4" t="s">
        <v>14</v>
      </c>
      <c r="K19" s="4" t="s">
        <v>14</v>
      </c>
      <c r="L19" s="926">
        <v>48.026174571773119</v>
      </c>
      <c r="M19" s="393">
        <v>13.939070184287104</v>
      </c>
      <c r="N19" s="393">
        <v>91.617694666599562</v>
      </c>
      <c r="O19" s="393">
        <v>118.91168466734787</v>
      </c>
      <c r="P19" s="393">
        <v>108.11530835951324</v>
      </c>
      <c r="Q19" s="393">
        <v>112.29147034811342</v>
      </c>
      <c r="R19" s="393">
        <v>111.17416991</v>
      </c>
      <c r="S19" s="393">
        <v>110.31860057</v>
      </c>
      <c r="T19" s="393">
        <v>130.7070209</v>
      </c>
      <c r="U19" s="393">
        <v>108.21943047100001</v>
      </c>
      <c r="V19" s="393">
        <v>99.817966834000003</v>
      </c>
      <c r="W19" s="393">
        <v>111.701988429</v>
      </c>
      <c r="X19" s="393">
        <v>126.644896166</v>
      </c>
      <c r="Y19" s="393">
        <v>120.28163637599999</v>
      </c>
      <c r="Z19" s="393">
        <v>115.31970212</v>
      </c>
      <c r="AA19" s="393">
        <v>121.25521904</v>
      </c>
      <c r="AB19" s="393">
        <v>129.428079</v>
      </c>
      <c r="AC19" s="393">
        <v>115.05516799999999</v>
      </c>
      <c r="AD19" s="393">
        <v>113.748064</v>
      </c>
      <c r="AE19" s="393">
        <v>127.70375900000001</v>
      </c>
      <c r="AF19" s="393">
        <v>156.94846699999999</v>
      </c>
      <c r="AG19" s="393">
        <v>183.83973140000001</v>
      </c>
      <c r="AH19" s="393">
        <v>216.82762199999999</v>
      </c>
      <c r="AI19" s="393">
        <v>202.48854399999999</v>
      </c>
      <c r="AJ19" s="393">
        <v>213.725087</v>
      </c>
      <c r="AK19" s="393">
        <v>211.92499000000001</v>
      </c>
      <c r="AL19" s="393">
        <v>204.51079799999999</v>
      </c>
      <c r="AM19" s="393">
        <v>243.93571600000001</v>
      </c>
      <c r="AN19" s="393">
        <v>232.1729</v>
      </c>
      <c r="AO19" s="393">
        <v>241.82851600000001</v>
      </c>
    </row>
    <row r="20" spans="1:41" ht="12" customHeight="1">
      <c r="A20" s="20" t="s">
        <v>44</v>
      </c>
      <c r="B20" s="4" t="s">
        <v>23</v>
      </c>
      <c r="C20" s="4" t="s">
        <v>443</v>
      </c>
      <c r="D20" s="5"/>
      <c r="E20" s="5"/>
      <c r="F20" s="4" t="s">
        <v>45</v>
      </c>
      <c r="G20" s="5"/>
      <c r="H20" s="5"/>
      <c r="I20" s="6"/>
      <c r="J20" s="4" t="s">
        <v>14</v>
      </c>
      <c r="K20" s="4" t="s">
        <v>14</v>
      </c>
      <c r="L20" s="926">
        <v>6.6037556048923269</v>
      </c>
      <c r="M20" s="393">
        <v>-2.5216290211695966</v>
      </c>
      <c r="N20" s="393">
        <v>-0.2068033807402454</v>
      </c>
      <c r="O20" s="393">
        <v>5.7494327885293205E-2</v>
      </c>
      <c r="P20" s="393">
        <v>-6.4968787017724919E-3</v>
      </c>
      <c r="Q20" s="393">
        <v>-0.15320029359824991</v>
      </c>
      <c r="R20" s="393">
        <v>4.7818299999999999E-3</v>
      </c>
      <c r="S20" s="393">
        <v>4.2150299999999998E-3</v>
      </c>
      <c r="T20" s="393">
        <v>0</v>
      </c>
      <c r="U20" s="393">
        <v>0</v>
      </c>
      <c r="V20" s="393">
        <v>0</v>
      </c>
      <c r="W20" s="393">
        <v>0</v>
      </c>
      <c r="X20" s="393">
        <v>0</v>
      </c>
      <c r="Y20" s="393">
        <v>0</v>
      </c>
      <c r="Z20" s="393">
        <v>0</v>
      </c>
      <c r="AA20" s="393">
        <v>0</v>
      </c>
      <c r="AB20" s="393">
        <v>0</v>
      </c>
      <c r="AC20" s="393">
        <v>0</v>
      </c>
      <c r="AD20" s="393">
        <v>0</v>
      </c>
      <c r="AE20" s="393">
        <v>0</v>
      </c>
      <c r="AF20" s="393">
        <v>0</v>
      </c>
      <c r="AG20" s="393">
        <v>0</v>
      </c>
      <c r="AH20" s="393">
        <v>0</v>
      </c>
      <c r="AI20" s="393">
        <v>0</v>
      </c>
      <c r="AJ20" s="393">
        <v>0</v>
      </c>
      <c r="AK20" s="393">
        <v>0</v>
      </c>
      <c r="AL20" s="393">
        <v>0</v>
      </c>
      <c r="AM20" s="393">
        <v>0</v>
      </c>
      <c r="AN20" s="393">
        <v>0</v>
      </c>
      <c r="AO20" s="393">
        <v>0</v>
      </c>
    </row>
    <row r="21" spans="1:41" ht="12" customHeight="1">
      <c r="A21" s="188" t="s">
        <v>44</v>
      </c>
      <c r="B21" s="862" t="s">
        <v>29</v>
      </c>
      <c r="C21" s="862" t="s">
        <v>444</v>
      </c>
      <c r="D21" s="863"/>
      <c r="E21" s="863"/>
      <c r="F21" s="862" t="s">
        <v>445</v>
      </c>
      <c r="G21" s="863"/>
      <c r="H21" s="863"/>
      <c r="I21" s="864"/>
      <c r="J21" s="862" t="s">
        <v>15</v>
      </c>
      <c r="K21" s="862" t="s">
        <v>14</v>
      </c>
      <c r="L21" s="927">
        <v>6.6037556048923269</v>
      </c>
      <c r="M21" s="396">
        <v>-2.5216290211695966</v>
      </c>
      <c r="N21" s="396">
        <v>-0.2068033807402454</v>
      </c>
      <c r="O21" s="396">
        <v>5.7494327885293205E-2</v>
      </c>
      <c r="P21" s="396">
        <v>-6.4968787017724919E-3</v>
      </c>
      <c r="Q21" s="396">
        <v>-0.15320029359824991</v>
      </c>
      <c r="R21" s="396">
        <v>4.7818299999999999E-3</v>
      </c>
      <c r="S21" s="396">
        <v>4.2150299999999998E-3</v>
      </c>
      <c r="T21" s="396">
        <v>0</v>
      </c>
      <c r="U21" s="396">
        <v>0</v>
      </c>
      <c r="V21" s="396">
        <v>0</v>
      </c>
      <c r="W21" s="396">
        <v>0</v>
      </c>
      <c r="X21" s="396">
        <v>0</v>
      </c>
      <c r="Y21" s="396">
        <v>0</v>
      </c>
      <c r="Z21" s="396">
        <v>0</v>
      </c>
      <c r="AA21" s="396">
        <v>0</v>
      </c>
      <c r="AB21" s="396">
        <v>0</v>
      </c>
      <c r="AC21" s="396">
        <v>0</v>
      </c>
      <c r="AD21" s="396">
        <v>0</v>
      </c>
      <c r="AE21" s="396">
        <v>0</v>
      </c>
      <c r="AF21" s="396">
        <v>0</v>
      </c>
      <c r="AG21" s="396">
        <v>0</v>
      </c>
      <c r="AH21" s="396">
        <v>0</v>
      </c>
      <c r="AI21" s="396">
        <v>0</v>
      </c>
      <c r="AJ21" s="396">
        <v>0</v>
      </c>
      <c r="AK21" s="396">
        <v>0</v>
      </c>
      <c r="AL21" s="396">
        <v>0</v>
      </c>
      <c r="AM21" s="396">
        <v>0</v>
      </c>
      <c r="AN21" s="396">
        <v>0</v>
      </c>
      <c r="AO21" s="396">
        <v>0</v>
      </c>
    </row>
    <row r="22" spans="1:41" ht="12" customHeight="1">
      <c r="A22" s="20" t="s">
        <v>46</v>
      </c>
      <c r="B22" s="4" t="s">
        <v>23</v>
      </c>
      <c r="C22" s="4" t="s">
        <v>446</v>
      </c>
      <c r="D22" s="5"/>
      <c r="E22" s="5"/>
      <c r="F22" s="4" t="s">
        <v>47</v>
      </c>
      <c r="G22" s="5"/>
      <c r="H22" s="5"/>
      <c r="I22" s="6"/>
      <c r="J22" s="4" t="s">
        <v>14</v>
      </c>
      <c r="K22" s="4" t="s">
        <v>14</v>
      </c>
      <c r="L22" s="926">
        <v>0</v>
      </c>
      <c r="M22" s="393">
        <v>0</v>
      </c>
      <c r="N22" s="393">
        <v>0</v>
      </c>
      <c r="O22" s="393">
        <v>0</v>
      </c>
      <c r="P22" s="393">
        <v>0</v>
      </c>
      <c r="Q22" s="393">
        <v>0</v>
      </c>
      <c r="R22" s="393">
        <v>0</v>
      </c>
      <c r="S22" s="393">
        <v>0</v>
      </c>
      <c r="T22" s="393">
        <v>0</v>
      </c>
      <c r="U22" s="393">
        <v>0</v>
      </c>
      <c r="V22" s="393">
        <v>0</v>
      </c>
      <c r="W22" s="393">
        <v>0</v>
      </c>
      <c r="X22" s="393">
        <v>0</v>
      </c>
      <c r="Y22" s="393">
        <v>0</v>
      </c>
      <c r="Z22" s="393">
        <v>0</v>
      </c>
      <c r="AA22" s="393">
        <v>0</v>
      </c>
      <c r="AB22" s="393">
        <v>0</v>
      </c>
      <c r="AC22" s="393">
        <v>0</v>
      </c>
      <c r="AD22" s="393">
        <v>0</v>
      </c>
      <c r="AE22" s="393">
        <v>0</v>
      </c>
      <c r="AF22" s="393">
        <v>0</v>
      </c>
      <c r="AG22" s="393">
        <v>0</v>
      </c>
      <c r="AH22" s="393">
        <v>0</v>
      </c>
      <c r="AI22" s="393">
        <v>0</v>
      </c>
      <c r="AJ22" s="393">
        <v>0</v>
      </c>
      <c r="AK22" s="393">
        <v>0</v>
      </c>
      <c r="AL22" s="393">
        <v>0</v>
      </c>
      <c r="AM22" s="393">
        <v>0</v>
      </c>
      <c r="AN22" s="393">
        <v>0</v>
      </c>
      <c r="AO22" s="393">
        <v>0</v>
      </c>
    </row>
    <row r="23" spans="1:41" ht="12" customHeight="1">
      <c r="A23" s="20" t="s">
        <v>48</v>
      </c>
      <c r="B23" s="4" t="s">
        <v>23</v>
      </c>
      <c r="C23" s="4" t="s">
        <v>447</v>
      </c>
      <c r="D23" s="5"/>
      <c r="E23" s="5"/>
      <c r="F23" s="4" t="s">
        <v>49</v>
      </c>
      <c r="G23" s="5"/>
      <c r="H23" s="5"/>
      <c r="I23" s="6"/>
      <c r="J23" s="4" t="s">
        <v>14</v>
      </c>
      <c r="K23" s="4" t="s">
        <v>14</v>
      </c>
      <c r="L23" s="926">
        <v>77.115885000000006</v>
      </c>
      <c r="M23" s="393">
        <v>89.760765000000006</v>
      </c>
      <c r="N23" s="393">
        <v>92.001540000000006</v>
      </c>
      <c r="O23" s="393">
        <v>99.460466999999994</v>
      </c>
      <c r="P23" s="393">
        <v>87.914244999999994</v>
      </c>
      <c r="Q23" s="393">
        <v>90.674948000000001</v>
      </c>
      <c r="R23" s="393">
        <v>88.764347000000001</v>
      </c>
      <c r="S23" s="393">
        <v>87.396691000000004</v>
      </c>
      <c r="T23" s="393">
        <v>108.167115</v>
      </c>
      <c r="U23" s="393">
        <v>107.322135</v>
      </c>
      <c r="V23" s="393">
        <v>99.561881</v>
      </c>
      <c r="W23" s="393">
        <v>111.577112</v>
      </c>
      <c r="X23" s="393">
        <v>126.58215</v>
      </c>
      <c r="Y23" s="393">
        <v>120.249236</v>
      </c>
      <c r="Z23" s="393">
        <v>115.312659</v>
      </c>
      <c r="AA23" s="393">
        <v>121.244302</v>
      </c>
      <c r="AB23" s="393">
        <v>129.428079</v>
      </c>
      <c r="AC23" s="393">
        <v>115.05516799999999</v>
      </c>
      <c r="AD23" s="393">
        <v>113.748064</v>
      </c>
      <c r="AE23" s="393">
        <v>127.70375900000001</v>
      </c>
      <c r="AF23" s="393">
        <v>156.94846699999999</v>
      </c>
      <c r="AG23" s="393">
        <v>183.83973140000001</v>
      </c>
      <c r="AH23" s="393">
        <v>216.82762199999999</v>
      </c>
      <c r="AI23" s="393">
        <v>202.48854399999999</v>
      </c>
      <c r="AJ23" s="393">
        <v>213.725087</v>
      </c>
      <c r="AK23" s="393">
        <v>211.92499000000001</v>
      </c>
      <c r="AL23" s="393">
        <v>204.51079799999999</v>
      </c>
      <c r="AM23" s="393">
        <v>243.93571600000001</v>
      </c>
      <c r="AN23" s="393">
        <v>232.1729</v>
      </c>
      <c r="AO23" s="393">
        <v>241.82851600000001</v>
      </c>
    </row>
    <row r="24" spans="1:41" ht="12" customHeight="1">
      <c r="A24" s="188" t="s">
        <v>48</v>
      </c>
      <c r="B24" s="862" t="s">
        <v>29</v>
      </c>
      <c r="C24" s="862" t="s">
        <v>448</v>
      </c>
      <c r="D24" s="863"/>
      <c r="E24" s="863"/>
      <c r="F24" s="862" t="s">
        <v>449</v>
      </c>
      <c r="G24" s="863"/>
      <c r="H24" s="863"/>
      <c r="I24" s="864"/>
      <c r="J24" s="862" t="s">
        <v>15</v>
      </c>
      <c r="K24" s="862" t="s">
        <v>14</v>
      </c>
      <c r="L24" s="927">
        <v>77.115885000000006</v>
      </c>
      <c r="M24" s="396">
        <v>89.760765000000006</v>
      </c>
      <c r="N24" s="396">
        <v>92.001540000000006</v>
      </c>
      <c r="O24" s="396">
        <v>99.460466999999994</v>
      </c>
      <c r="P24" s="396">
        <v>87.914244999999994</v>
      </c>
      <c r="Q24" s="396">
        <v>90.674948000000001</v>
      </c>
      <c r="R24" s="396">
        <v>88.764347000000001</v>
      </c>
      <c r="S24" s="396">
        <v>87.396691000000004</v>
      </c>
      <c r="T24" s="396">
        <v>108.167115</v>
      </c>
      <c r="U24" s="396">
        <v>107.322135</v>
      </c>
      <c r="V24" s="396">
        <v>99.561881</v>
      </c>
      <c r="W24" s="396">
        <v>111.577112</v>
      </c>
      <c r="X24" s="396">
        <v>126.58215</v>
      </c>
      <c r="Y24" s="396">
        <v>120.249236</v>
      </c>
      <c r="Z24" s="396">
        <v>115.312659</v>
      </c>
      <c r="AA24" s="396">
        <v>121.244302</v>
      </c>
      <c r="AB24" s="396">
        <v>129.428079</v>
      </c>
      <c r="AC24" s="396">
        <v>115.05516799999999</v>
      </c>
      <c r="AD24" s="396">
        <v>113.748064</v>
      </c>
      <c r="AE24" s="396">
        <v>127.70375900000001</v>
      </c>
      <c r="AF24" s="396">
        <v>156.94846699999999</v>
      </c>
      <c r="AG24" s="396">
        <v>183.83973140000001</v>
      </c>
      <c r="AH24" s="396">
        <v>216.82762199999999</v>
      </c>
      <c r="AI24" s="396">
        <v>202.48854399999999</v>
      </c>
      <c r="AJ24" s="396">
        <v>213.725087</v>
      </c>
      <c r="AK24" s="396">
        <v>211.92499000000001</v>
      </c>
      <c r="AL24" s="396">
        <v>204.51079799999999</v>
      </c>
      <c r="AM24" s="396">
        <v>243.93571600000001</v>
      </c>
      <c r="AN24" s="396">
        <v>232.1729</v>
      </c>
      <c r="AO24" s="396">
        <v>241.82851600000001</v>
      </c>
    </row>
    <row r="25" spans="1:41" ht="12" customHeight="1">
      <c r="A25" s="20" t="s">
        <v>55</v>
      </c>
      <c r="B25" s="4" t="s">
        <v>23</v>
      </c>
      <c r="C25" s="4" t="s">
        <v>450</v>
      </c>
      <c r="D25" s="5"/>
      <c r="E25" s="5"/>
      <c r="F25" s="4" t="s">
        <v>56</v>
      </c>
      <c r="G25" s="5"/>
      <c r="H25" s="5"/>
      <c r="I25" s="6"/>
      <c r="J25" s="4" t="s">
        <v>14</v>
      </c>
      <c r="K25" s="4" t="s">
        <v>14</v>
      </c>
      <c r="L25" s="926">
        <v>0</v>
      </c>
      <c r="M25" s="393">
        <v>0</v>
      </c>
      <c r="N25" s="393">
        <v>0</v>
      </c>
      <c r="O25" s="393">
        <v>0</v>
      </c>
      <c r="P25" s="393">
        <v>0</v>
      </c>
      <c r="Q25" s="393">
        <v>0</v>
      </c>
      <c r="R25" s="393">
        <v>0</v>
      </c>
      <c r="S25" s="393">
        <v>0</v>
      </c>
      <c r="T25" s="393">
        <v>0</v>
      </c>
      <c r="U25" s="393">
        <v>0</v>
      </c>
      <c r="V25" s="393">
        <v>0</v>
      </c>
      <c r="W25" s="393">
        <v>0</v>
      </c>
      <c r="X25" s="393">
        <v>0</v>
      </c>
      <c r="Y25" s="393">
        <v>0</v>
      </c>
      <c r="Z25" s="393">
        <v>0</v>
      </c>
      <c r="AA25" s="393">
        <v>0</v>
      </c>
      <c r="AB25" s="393">
        <v>0</v>
      </c>
      <c r="AC25" s="393">
        <v>0</v>
      </c>
      <c r="AD25" s="393">
        <v>0</v>
      </c>
      <c r="AE25" s="393">
        <v>0</v>
      </c>
      <c r="AF25" s="393">
        <v>0</v>
      </c>
      <c r="AG25" s="393">
        <v>0</v>
      </c>
      <c r="AH25" s="393">
        <v>0</v>
      </c>
      <c r="AI25" s="393">
        <v>0</v>
      </c>
      <c r="AJ25" s="393">
        <v>0</v>
      </c>
      <c r="AK25" s="393">
        <v>0</v>
      </c>
      <c r="AL25" s="393">
        <v>0</v>
      </c>
      <c r="AM25" s="393">
        <v>0</v>
      </c>
      <c r="AN25" s="393">
        <v>0</v>
      </c>
      <c r="AO25" s="393">
        <v>0</v>
      </c>
    </row>
    <row r="26" spans="1:41" ht="12" customHeight="1">
      <c r="A26" s="20" t="s">
        <v>57</v>
      </c>
      <c r="B26" s="4" t="s">
        <v>23</v>
      </c>
      <c r="C26" s="4" t="s">
        <v>451</v>
      </c>
      <c r="D26" s="5"/>
      <c r="E26" s="5"/>
      <c r="F26" s="4" t="s">
        <v>58</v>
      </c>
      <c r="G26" s="5"/>
      <c r="H26" s="5"/>
      <c r="I26" s="6"/>
      <c r="J26" s="4" t="s">
        <v>14</v>
      </c>
      <c r="K26" s="4" t="s">
        <v>14</v>
      </c>
      <c r="L26" s="926">
        <v>-35.693466033119215</v>
      </c>
      <c r="M26" s="393">
        <v>-73.300065794543301</v>
      </c>
      <c r="N26" s="393">
        <v>-0.1770419526601934</v>
      </c>
      <c r="O26" s="393">
        <v>19.393723339462586</v>
      </c>
      <c r="P26" s="393">
        <v>20.207560238215013</v>
      </c>
      <c r="Q26" s="393">
        <v>21.769722641711663</v>
      </c>
      <c r="R26" s="393">
        <v>22.40504108</v>
      </c>
      <c r="S26" s="393">
        <v>22.917694539999999</v>
      </c>
      <c r="T26" s="393">
        <v>22.539905900000001</v>
      </c>
      <c r="U26" s="393">
        <v>0.89729547099999996</v>
      </c>
      <c r="V26" s="393">
        <v>0.25608583400000001</v>
      </c>
      <c r="W26" s="393">
        <v>0.124876429</v>
      </c>
      <c r="X26" s="393">
        <v>6.2746166000000006E-2</v>
      </c>
      <c r="Y26" s="393">
        <v>3.2400376000000002E-2</v>
      </c>
      <c r="Z26" s="393">
        <v>7.0431199999999999E-3</v>
      </c>
      <c r="AA26" s="393">
        <v>1.0917040000000001E-2</v>
      </c>
      <c r="AB26" s="393">
        <v>0</v>
      </c>
      <c r="AC26" s="393">
        <v>0</v>
      </c>
      <c r="AD26" s="393">
        <v>0</v>
      </c>
      <c r="AE26" s="393">
        <v>0</v>
      </c>
      <c r="AF26" s="393">
        <v>0</v>
      </c>
      <c r="AG26" s="393">
        <v>0</v>
      </c>
      <c r="AH26" s="393">
        <v>0</v>
      </c>
      <c r="AI26" s="393">
        <v>0</v>
      </c>
      <c r="AJ26" s="393">
        <v>0</v>
      </c>
      <c r="AK26" s="393">
        <v>0</v>
      </c>
      <c r="AL26" s="393">
        <v>0</v>
      </c>
      <c r="AM26" s="393">
        <v>0</v>
      </c>
      <c r="AN26" s="393">
        <v>0</v>
      </c>
      <c r="AO26" s="393">
        <v>0</v>
      </c>
    </row>
    <row r="27" spans="1:41" ht="12" customHeight="1">
      <c r="A27" s="188" t="s">
        <v>57</v>
      </c>
      <c r="B27" s="862" t="s">
        <v>29</v>
      </c>
      <c r="C27" s="862" t="s">
        <v>452</v>
      </c>
      <c r="D27" s="863"/>
      <c r="E27" s="863"/>
      <c r="F27" s="862" t="s">
        <v>453</v>
      </c>
      <c r="G27" s="863"/>
      <c r="H27" s="863"/>
      <c r="I27" s="864"/>
      <c r="J27" s="862" t="s">
        <v>15</v>
      </c>
      <c r="K27" s="862" t="s">
        <v>14</v>
      </c>
      <c r="L27" s="927">
        <v>-82.778895593119216</v>
      </c>
      <c r="M27" s="396">
        <v>-105.11167961454331</v>
      </c>
      <c r="N27" s="396">
        <v>-20.333764652660193</v>
      </c>
      <c r="O27" s="396">
        <v>-0.4546553505374154</v>
      </c>
      <c r="P27" s="396">
        <v>6.8053821500984745E-4</v>
      </c>
      <c r="Q27" s="396">
        <v>-0.18908650828833712</v>
      </c>
      <c r="R27" s="396">
        <v>1.8474299999999999E-2</v>
      </c>
      <c r="S27" s="396">
        <v>-5.4101869999999996E-2</v>
      </c>
      <c r="T27" s="396">
        <v>3.9058999999999999E-3</v>
      </c>
      <c r="U27" s="396">
        <v>6.44532E-3</v>
      </c>
      <c r="V27" s="396">
        <v>7.7064799999999999E-3</v>
      </c>
      <c r="W27" s="396">
        <v>5.5903999999999997E-3</v>
      </c>
      <c r="X27" s="396">
        <v>4.8491099999999994E-3</v>
      </c>
      <c r="Y27" s="396">
        <v>5.3129600000000003E-3</v>
      </c>
      <c r="Z27" s="396">
        <v>7.0431199999999999E-3</v>
      </c>
      <c r="AA27" s="396">
        <v>1.0917040000000001E-2</v>
      </c>
      <c r="AB27" s="396">
        <v>0</v>
      </c>
      <c r="AC27" s="396">
        <v>0</v>
      </c>
      <c r="AD27" s="396">
        <v>0</v>
      </c>
      <c r="AE27" s="396">
        <v>0</v>
      </c>
      <c r="AF27" s="396">
        <v>0</v>
      </c>
      <c r="AG27" s="396">
        <v>0</v>
      </c>
      <c r="AH27" s="396">
        <v>0</v>
      </c>
      <c r="AI27" s="396">
        <v>0</v>
      </c>
      <c r="AJ27" s="396">
        <v>0</v>
      </c>
      <c r="AK27" s="396">
        <v>0</v>
      </c>
      <c r="AL27" s="396">
        <v>0</v>
      </c>
      <c r="AM27" s="396">
        <v>0</v>
      </c>
      <c r="AN27" s="396">
        <v>0</v>
      </c>
      <c r="AO27" s="396">
        <v>0</v>
      </c>
    </row>
    <row r="28" spans="1:41" ht="12" customHeight="1">
      <c r="A28" s="188" t="s">
        <v>57</v>
      </c>
      <c r="B28" s="862" t="s">
        <v>30</v>
      </c>
      <c r="C28" s="862" t="s">
        <v>6550</v>
      </c>
      <c r="D28" s="863"/>
      <c r="E28" s="863"/>
      <c r="F28" s="862" t="s">
        <v>6549</v>
      </c>
      <c r="G28" s="863"/>
      <c r="H28" s="863"/>
      <c r="I28" s="864"/>
      <c r="J28" s="862" t="s">
        <v>15</v>
      </c>
      <c r="K28" s="862" t="s">
        <v>74</v>
      </c>
      <c r="L28" s="927">
        <v>47.085429560000001</v>
      </c>
      <c r="M28" s="396">
        <v>31.811613820000002</v>
      </c>
      <c r="N28" s="396">
        <v>20.1567227</v>
      </c>
      <c r="O28" s="396">
        <v>19.848378690000001</v>
      </c>
      <c r="P28" s="396">
        <v>20.206879700000002</v>
      </c>
      <c r="Q28" s="396">
        <v>21.95880915</v>
      </c>
      <c r="R28" s="396">
        <v>22.386566779999999</v>
      </c>
      <c r="S28" s="396">
        <v>22.97179641</v>
      </c>
      <c r="T28" s="396">
        <v>22.536000000000001</v>
      </c>
      <c r="U28" s="396">
        <v>0.89085015099999998</v>
      </c>
      <c r="V28" s="396">
        <v>0.248379354</v>
      </c>
      <c r="W28" s="396">
        <v>0.119286029</v>
      </c>
      <c r="X28" s="396">
        <v>5.7897056000000002E-2</v>
      </c>
      <c r="Y28" s="396">
        <v>2.7087416E-2</v>
      </c>
      <c r="Z28" s="396">
        <v>0</v>
      </c>
      <c r="AA28" s="396">
        <v>0</v>
      </c>
      <c r="AB28" s="396">
        <v>0</v>
      </c>
      <c r="AC28" s="396">
        <v>0</v>
      </c>
      <c r="AD28" s="396">
        <v>0</v>
      </c>
      <c r="AE28" s="396">
        <v>0</v>
      </c>
      <c r="AF28" s="396">
        <v>0</v>
      </c>
      <c r="AG28" s="396">
        <v>0</v>
      </c>
      <c r="AH28" s="396">
        <v>0</v>
      </c>
      <c r="AI28" s="396">
        <v>0</v>
      </c>
      <c r="AJ28" s="396">
        <v>0</v>
      </c>
      <c r="AK28" s="396">
        <v>0</v>
      </c>
      <c r="AL28" s="396">
        <v>0</v>
      </c>
      <c r="AM28" s="396">
        <v>0</v>
      </c>
      <c r="AN28" s="396">
        <v>0</v>
      </c>
      <c r="AO28" s="396">
        <v>0</v>
      </c>
    </row>
    <row r="29" spans="1:41" ht="12" customHeight="1">
      <c r="A29" s="20" t="s">
        <v>60</v>
      </c>
      <c r="B29" s="4" t="s">
        <v>23</v>
      </c>
      <c r="C29" s="4" t="s">
        <v>454</v>
      </c>
      <c r="D29" s="5"/>
      <c r="E29" s="5"/>
      <c r="F29" s="4" t="s">
        <v>61</v>
      </c>
      <c r="G29" s="5"/>
      <c r="H29" s="5"/>
      <c r="I29" s="6"/>
      <c r="J29" s="4" t="s">
        <v>14</v>
      </c>
      <c r="K29" s="4" t="s">
        <v>14</v>
      </c>
      <c r="L29" s="926">
        <v>0</v>
      </c>
      <c r="M29" s="393">
        <v>0</v>
      </c>
      <c r="N29" s="393">
        <v>0</v>
      </c>
      <c r="O29" s="393">
        <v>0</v>
      </c>
      <c r="P29" s="393">
        <v>0</v>
      </c>
      <c r="Q29" s="393">
        <v>0</v>
      </c>
      <c r="R29" s="393">
        <v>0</v>
      </c>
      <c r="S29" s="393">
        <v>0</v>
      </c>
      <c r="T29" s="393">
        <v>0</v>
      </c>
      <c r="U29" s="393">
        <v>0</v>
      </c>
      <c r="V29" s="393">
        <v>0</v>
      </c>
      <c r="W29" s="393">
        <v>0</v>
      </c>
      <c r="X29" s="393">
        <v>0</v>
      </c>
      <c r="Y29" s="393">
        <v>0</v>
      </c>
      <c r="Z29" s="393">
        <v>0</v>
      </c>
      <c r="AA29" s="393">
        <v>0</v>
      </c>
      <c r="AB29" s="393">
        <v>0</v>
      </c>
      <c r="AC29" s="393">
        <v>0</v>
      </c>
      <c r="AD29" s="393">
        <v>0</v>
      </c>
      <c r="AE29" s="393">
        <v>0</v>
      </c>
      <c r="AF29" s="393">
        <v>0</v>
      </c>
      <c r="AG29" s="393">
        <v>0</v>
      </c>
      <c r="AH29" s="393">
        <v>0</v>
      </c>
      <c r="AI29" s="393">
        <v>0</v>
      </c>
      <c r="AJ29" s="393">
        <v>0</v>
      </c>
      <c r="AK29" s="393">
        <v>0</v>
      </c>
      <c r="AL29" s="393">
        <v>0</v>
      </c>
      <c r="AM29" s="393">
        <v>0</v>
      </c>
      <c r="AN29" s="393">
        <v>0</v>
      </c>
      <c r="AO29" s="393">
        <v>0</v>
      </c>
    </row>
    <row r="30" spans="1:41" ht="12" customHeight="1">
      <c r="A30" s="20" t="s">
        <v>62</v>
      </c>
      <c r="B30" s="4" t="s">
        <v>23</v>
      </c>
      <c r="C30" s="4" t="s">
        <v>455</v>
      </c>
      <c r="D30" s="5"/>
      <c r="E30" s="5"/>
      <c r="F30" s="4" t="s">
        <v>63</v>
      </c>
      <c r="G30" s="5"/>
      <c r="H30" s="5"/>
      <c r="I30" s="6"/>
      <c r="J30" s="4" t="s">
        <v>14</v>
      </c>
      <c r="K30" s="4" t="s">
        <v>14</v>
      </c>
      <c r="L30" s="926">
        <v>6386.2187943479821</v>
      </c>
      <c r="M30" s="393">
        <v>6678.1022491365502</v>
      </c>
      <c r="N30" s="393">
        <v>7232.9909231144857</v>
      </c>
      <c r="O30" s="393">
        <v>7537.1103188466222</v>
      </c>
      <c r="P30" s="393">
        <v>7712.1953928933917</v>
      </c>
      <c r="Q30" s="393">
        <v>7946.3155723244936</v>
      </c>
      <c r="R30" s="393">
        <v>8123.8018626357589</v>
      </c>
      <c r="S30" s="393">
        <v>8359.6526606698626</v>
      </c>
      <c r="T30" s="393">
        <v>8776.6340590743548</v>
      </c>
      <c r="U30" s="393">
        <v>9100.2049219289765</v>
      </c>
      <c r="V30" s="393">
        <v>9061.2678788185731</v>
      </c>
      <c r="W30" s="393">
        <v>9370.5841352410007</v>
      </c>
      <c r="X30" s="393">
        <v>9843.2209415891302</v>
      </c>
      <c r="Y30" s="393">
        <v>9865.0175031292874</v>
      </c>
      <c r="Z30" s="393">
        <v>9715.2226679187588</v>
      </c>
      <c r="AA30" s="393">
        <v>10065.853789010329</v>
      </c>
      <c r="AB30" s="393">
        <v>10796.362922992452</v>
      </c>
      <c r="AC30" s="393">
        <v>11305.904697781523</v>
      </c>
      <c r="AD30" s="393">
        <v>11261.901262810003</v>
      </c>
      <c r="AE30" s="393">
        <v>11506.539235159998</v>
      </c>
      <c r="AF30" s="393">
        <v>12056.092058209997</v>
      </c>
      <c r="AG30" s="393">
        <v>12510.80567243</v>
      </c>
      <c r="AH30" s="393">
        <v>12709.272372920001</v>
      </c>
      <c r="AI30" s="393">
        <v>12746.066548429999</v>
      </c>
      <c r="AJ30" s="393">
        <v>12756.28868193</v>
      </c>
      <c r="AK30" s="393">
        <v>11903.047288249038</v>
      </c>
      <c r="AL30" s="393">
        <v>13392.08322412795</v>
      </c>
      <c r="AM30" s="393">
        <v>12134.376562163092</v>
      </c>
      <c r="AN30" s="393">
        <v>12434.877446061811</v>
      </c>
      <c r="AO30" s="393">
        <v>12807.49706497955</v>
      </c>
    </row>
    <row r="31" spans="1:41" ht="12" customHeight="1">
      <c r="A31" s="20" t="s">
        <v>64</v>
      </c>
      <c r="B31" s="4" t="s">
        <v>23</v>
      </c>
      <c r="C31" s="4" t="s">
        <v>456</v>
      </c>
      <c r="D31" s="5"/>
      <c r="E31" s="5"/>
      <c r="F31" s="4" t="s">
        <v>65</v>
      </c>
      <c r="G31" s="5"/>
      <c r="H31" s="5"/>
      <c r="I31" s="6"/>
      <c r="J31" s="4" t="s">
        <v>14</v>
      </c>
      <c r="K31" s="4" t="s">
        <v>14</v>
      </c>
      <c r="L31" s="926">
        <v>4406.1025700797218</v>
      </c>
      <c r="M31" s="393">
        <v>4618.1699790674229</v>
      </c>
      <c r="N31" s="393">
        <v>5141.7228346280999</v>
      </c>
      <c r="O31" s="393">
        <v>5262.4402048206621</v>
      </c>
      <c r="P31" s="393">
        <v>5427.6097013105773</v>
      </c>
      <c r="Q31" s="393">
        <v>5515.8346558705662</v>
      </c>
      <c r="R31" s="393">
        <v>5673.5432564858784</v>
      </c>
      <c r="S31" s="393">
        <v>5962.6693825753036</v>
      </c>
      <c r="T31" s="393">
        <v>6280.7339597299997</v>
      </c>
      <c r="U31" s="393">
        <v>6526.33732685</v>
      </c>
      <c r="V31" s="393">
        <v>6535.4530273399987</v>
      </c>
      <c r="W31" s="393">
        <v>6504.78176102</v>
      </c>
      <c r="X31" s="393">
        <v>6926.0448671199993</v>
      </c>
      <c r="Y31" s="393">
        <v>6928.6708755000009</v>
      </c>
      <c r="Z31" s="393">
        <v>6782.8070937100001</v>
      </c>
      <c r="AA31" s="393">
        <v>7067.6088761800011</v>
      </c>
      <c r="AB31" s="393">
        <v>7637.8726858499995</v>
      </c>
      <c r="AC31" s="393">
        <v>7924.5532234200009</v>
      </c>
      <c r="AD31" s="393">
        <v>8069.7274771300008</v>
      </c>
      <c r="AE31" s="393">
        <v>8182.8245350400011</v>
      </c>
      <c r="AF31" s="393">
        <v>8531.9122501999973</v>
      </c>
      <c r="AG31" s="393">
        <v>8872.8139490600024</v>
      </c>
      <c r="AH31" s="393">
        <v>9081.5981488200014</v>
      </c>
      <c r="AI31" s="393">
        <v>8935.8808759399999</v>
      </c>
      <c r="AJ31" s="393">
        <v>8801.1843769199986</v>
      </c>
      <c r="AK31" s="393">
        <v>8038.3748142100003</v>
      </c>
      <c r="AL31" s="393">
        <v>8967.837328890002</v>
      </c>
      <c r="AM31" s="393">
        <v>7517.6105190400003</v>
      </c>
      <c r="AN31" s="393">
        <v>8083.5416123000005</v>
      </c>
      <c r="AO31" s="393">
        <v>8169.8977133499993</v>
      </c>
    </row>
    <row r="32" spans="1:41" ht="12" customHeight="1">
      <c r="A32" s="188" t="s">
        <v>64</v>
      </c>
      <c r="B32" s="862" t="s">
        <v>29</v>
      </c>
      <c r="C32" s="862" t="s">
        <v>457</v>
      </c>
      <c r="D32" s="863"/>
      <c r="E32" s="863"/>
      <c r="F32" s="862" t="s">
        <v>458</v>
      </c>
      <c r="G32" s="863"/>
      <c r="H32" s="863"/>
      <c r="I32" s="864"/>
      <c r="J32" s="862" t="s">
        <v>15</v>
      </c>
      <c r="K32" s="862" t="s">
        <v>14</v>
      </c>
      <c r="L32" s="927">
        <v>-10.6829066226754</v>
      </c>
      <c r="M32" s="396">
        <v>0</v>
      </c>
      <c r="N32" s="396">
        <v>0</v>
      </c>
      <c r="O32" s="396">
        <v>0</v>
      </c>
      <c r="P32" s="396">
        <v>0</v>
      </c>
      <c r="Q32" s="396">
        <v>0</v>
      </c>
      <c r="R32" s="396">
        <v>0</v>
      </c>
      <c r="S32" s="396">
        <v>0</v>
      </c>
      <c r="T32" s="396">
        <v>0</v>
      </c>
      <c r="U32" s="396">
        <v>0</v>
      </c>
      <c r="V32" s="396">
        <v>0</v>
      </c>
      <c r="W32" s="396">
        <v>0</v>
      </c>
      <c r="X32" s="396">
        <v>0</v>
      </c>
      <c r="Y32" s="396">
        <v>0</v>
      </c>
      <c r="Z32" s="396">
        <v>0</v>
      </c>
      <c r="AA32" s="396">
        <v>0</v>
      </c>
      <c r="AB32" s="396">
        <v>0</v>
      </c>
      <c r="AC32" s="396">
        <v>0</v>
      </c>
      <c r="AD32" s="396">
        <v>0</v>
      </c>
      <c r="AE32" s="396">
        <v>0</v>
      </c>
      <c r="AF32" s="396">
        <v>0</v>
      </c>
      <c r="AG32" s="396">
        <v>0</v>
      </c>
      <c r="AH32" s="396">
        <v>0</v>
      </c>
      <c r="AI32" s="396">
        <v>0</v>
      </c>
      <c r="AJ32" s="396">
        <v>0</v>
      </c>
      <c r="AK32" s="396">
        <v>0</v>
      </c>
      <c r="AL32" s="396">
        <v>0</v>
      </c>
      <c r="AM32" s="396">
        <v>0</v>
      </c>
      <c r="AN32" s="396">
        <v>0</v>
      </c>
      <c r="AO32" s="396">
        <v>0</v>
      </c>
    </row>
    <row r="33" spans="1:41" ht="12" customHeight="1">
      <c r="A33" s="188" t="s">
        <v>64</v>
      </c>
      <c r="B33" s="862" t="s">
        <v>30</v>
      </c>
      <c r="C33" s="862" t="s">
        <v>459</v>
      </c>
      <c r="D33" s="863"/>
      <c r="E33" s="863"/>
      <c r="F33" s="862" t="s">
        <v>460</v>
      </c>
      <c r="G33" s="863"/>
      <c r="H33" s="863"/>
      <c r="I33" s="864"/>
      <c r="J33" s="862" t="s">
        <v>15</v>
      </c>
      <c r="K33" s="862" t="s">
        <v>51</v>
      </c>
      <c r="L33" s="927">
        <v>55.122074238207048</v>
      </c>
      <c r="M33" s="396">
        <v>91.618966451312815</v>
      </c>
      <c r="N33" s="396">
        <v>85.692294643285337</v>
      </c>
      <c r="O33" s="396">
        <v>87.444267535591493</v>
      </c>
      <c r="P33" s="396">
        <v>87.646229223200095</v>
      </c>
      <c r="Q33" s="396">
        <v>130.40540249049801</v>
      </c>
      <c r="R33" s="396">
        <v>74.251495950000006</v>
      </c>
      <c r="S33" s="396">
        <v>111.36476519999999</v>
      </c>
      <c r="T33" s="396">
        <v>118.01318849</v>
      </c>
      <c r="U33" s="396">
        <v>125.38938403</v>
      </c>
      <c r="V33" s="396">
        <v>117.74308033</v>
      </c>
      <c r="W33" s="396">
        <v>119.04425793999999</v>
      </c>
      <c r="X33" s="396">
        <v>121.72663781</v>
      </c>
      <c r="Y33" s="396">
        <v>123.98485899000001</v>
      </c>
      <c r="Z33" s="396">
        <v>129.85954290000001</v>
      </c>
      <c r="AA33" s="396">
        <v>129.37366821000001</v>
      </c>
      <c r="AB33" s="396">
        <v>131.91008078999999</v>
      </c>
      <c r="AC33" s="396">
        <v>128.07640709</v>
      </c>
      <c r="AD33" s="396">
        <v>129.52390503000001</v>
      </c>
      <c r="AE33" s="396">
        <v>171.57775431000005</v>
      </c>
      <c r="AF33" s="396">
        <v>120.39145597000001</v>
      </c>
      <c r="AG33" s="396">
        <v>141.85776100999999</v>
      </c>
      <c r="AH33" s="396">
        <v>141.89556123</v>
      </c>
      <c r="AI33" s="396">
        <v>154.43998988999999</v>
      </c>
      <c r="AJ33" s="396">
        <v>153.84872759000001</v>
      </c>
      <c r="AK33" s="396">
        <v>138.15653972000001</v>
      </c>
      <c r="AL33" s="396">
        <v>161.34908324999998</v>
      </c>
      <c r="AM33" s="396">
        <v>173.86422693000003</v>
      </c>
      <c r="AN33" s="396">
        <v>162.72953615</v>
      </c>
      <c r="AO33" s="396">
        <v>154.26559876999997</v>
      </c>
    </row>
    <row r="34" spans="1:41" ht="12" customHeight="1">
      <c r="A34" s="188" t="s">
        <v>64</v>
      </c>
      <c r="B34" s="862" t="s">
        <v>32</v>
      </c>
      <c r="C34" s="862" t="s">
        <v>461</v>
      </c>
      <c r="D34" s="863"/>
      <c r="E34" s="863"/>
      <c r="F34" s="862" t="s">
        <v>462</v>
      </c>
      <c r="G34" s="863"/>
      <c r="H34" s="863"/>
      <c r="I34" s="864"/>
      <c r="J34" s="862" t="s">
        <v>15</v>
      </c>
      <c r="K34" s="862" t="s">
        <v>51</v>
      </c>
      <c r="L34" s="927">
        <v>0.52840974470033297</v>
      </c>
      <c r="M34" s="396">
        <v>0.5815124524901345</v>
      </c>
      <c r="N34" s="396">
        <v>-9.653699410625341E-4</v>
      </c>
      <c r="O34" s="396">
        <v>8.2367248533825599E-2</v>
      </c>
      <c r="P34" s="396">
        <v>0.167698353960306</v>
      </c>
      <c r="Q34" s="396">
        <v>0.21615261585866599</v>
      </c>
      <c r="R34" s="396">
        <v>0.18136363</v>
      </c>
      <c r="S34" s="396">
        <v>0.11588621</v>
      </c>
      <c r="T34" s="396">
        <v>0.10187684</v>
      </c>
      <c r="U34" s="396">
        <v>0.13380060999999999</v>
      </c>
      <c r="V34" s="396">
        <v>7.1677840000000007E-2</v>
      </c>
      <c r="W34" s="396">
        <v>0.10204341</v>
      </c>
      <c r="X34" s="396">
        <v>6.11552E-2</v>
      </c>
      <c r="Y34" s="396">
        <v>4.4319549999999999E-2</v>
      </c>
      <c r="Z34" s="396">
        <v>4.9780900000000003E-2</v>
      </c>
      <c r="AA34" s="396">
        <v>4.5781580000000002E-2</v>
      </c>
      <c r="AB34" s="396">
        <v>2.9024379999999999E-2</v>
      </c>
      <c r="AC34" s="396">
        <v>1.602963E-2</v>
      </c>
      <c r="AD34" s="396">
        <v>0</v>
      </c>
      <c r="AE34" s="396">
        <v>0</v>
      </c>
      <c r="AF34" s="396">
        <v>0</v>
      </c>
      <c r="AG34" s="396">
        <v>0</v>
      </c>
      <c r="AH34" s="396">
        <v>0</v>
      </c>
      <c r="AI34" s="396">
        <v>0</v>
      </c>
      <c r="AJ34" s="396">
        <v>0</v>
      </c>
      <c r="AK34" s="396">
        <v>0</v>
      </c>
      <c r="AL34" s="396">
        <v>0</v>
      </c>
      <c r="AM34" s="396">
        <v>0</v>
      </c>
      <c r="AN34" s="396">
        <v>0</v>
      </c>
      <c r="AO34" s="396">
        <v>0</v>
      </c>
    </row>
    <row r="35" spans="1:41" ht="12" customHeight="1">
      <c r="A35" s="188" t="s">
        <v>64</v>
      </c>
      <c r="B35" s="862" t="s">
        <v>34</v>
      </c>
      <c r="C35" s="862" t="s">
        <v>6548</v>
      </c>
      <c r="D35" s="863"/>
      <c r="E35" s="863"/>
      <c r="F35" s="862" t="s">
        <v>6547</v>
      </c>
      <c r="G35" s="863"/>
      <c r="H35" s="863"/>
      <c r="I35" s="864"/>
      <c r="J35" s="862" t="s">
        <v>15</v>
      </c>
      <c r="K35" s="862" t="s">
        <v>14</v>
      </c>
      <c r="L35" s="927">
        <v>27</v>
      </c>
      <c r="M35" s="396">
        <v>28</v>
      </c>
      <c r="N35" s="396">
        <v>23</v>
      </c>
      <c r="O35" s="396">
        <v>22.3682623198622</v>
      </c>
      <c r="P35" s="396">
        <v>23.213229362731902</v>
      </c>
      <c r="Q35" s="396">
        <v>23.272966432417899</v>
      </c>
      <c r="R35" s="396">
        <v>15.202139488237901</v>
      </c>
      <c r="S35" s="396">
        <v>15.461</v>
      </c>
      <c r="T35" s="396">
        <v>17.273</v>
      </c>
      <c r="U35" s="396">
        <v>17.321000000000002</v>
      </c>
      <c r="V35" s="396">
        <v>16.004000000000001</v>
      </c>
      <c r="W35" s="396">
        <v>16.03</v>
      </c>
      <c r="X35" s="396">
        <v>15.91</v>
      </c>
      <c r="Y35" s="396">
        <v>15.881</v>
      </c>
      <c r="Z35" s="396">
        <v>17.440999999999999</v>
      </c>
      <c r="AA35" s="396">
        <v>17.806000000000001</v>
      </c>
      <c r="AB35" s="396">
        <v>18.399999999999999</v>
      </c>
      <c r="AC35" s="396">
        <v>18.236000000000001</v>
      </c>
      <c r="AD35" s="396">
        <v>17.893999999999998</v>
      </c>
      <c r="AE35" s="396">
        <v>17.925000000000001</v>
      </c>
      <c r="AF35" s="396">
        <v>17.214324000000001</v>
      </c>
      <c r="AG35" s="396">
        <v>16.861000000000001</v>
      </c>
      <c r="AH35" s="396">
        <v>16.798436120000002</v>
      </c>
      <c r="AI35" s="396">
        <v>17.608168160000002</v>
      </c>
      <c r="AJ35" s="396">
        <v>17.029984509999998</v>
      </c>
      <c r="AK35" s="396">
        <v>17.005061260000002</v>
      </c>
      <c r="AL35" s="396">
        <v>17.254780619999998</v>
      </c>
      <c r="AM35" s="396">
        <v>17.988793619999999</v>
      </c>
      <c r="AN35" s="396">
        <v>12.791008290000001</v>
      </c>
      <c r="AO35" s="396">
        <v>11.808973780000001</v>
      </c>
    </row>
    <row r="36" spans="1:41" ht="12" customHeight="1">
      <c r="A36" s="188" t="s">
        <v>64</v>
      </c>
      <c r="B36" s="862" t="s">
        <v>36</v>
      </c>
      <c r="C36" s="862" t="s">
        <v>463</v>
      </c>
      <c r="D36" s="863"/>
      <c r="E36" s="863"/>
      <c r="F36" s="862" t="s">
        <v>464</v>
      </c>
      <c r="G36" s="863"/>
      <c r="H36" s="863"/>
      <c r="I36" s="864"/>
      <c r="J36" s="862" t="s">
        <v>15</v>
      </c>
      <c r="K36" s="862" t="s">
        <v>51</v>
      </c>
      <c r="L36" s="927">
        <v>160.20474569377117</v>
      </c>
      <c r="M36" s="396">
        <v>145.1159218737962</v>
      </c>
      <c r="N36" s="396">
        <v>148.51595053886905</v>
      </c>
      <c r="O36" s="396">
        <v>148.27077203767399</v>
      </c>
      <c r="P36" s="396">
        <v>143.99329706111101</v>
      </c>
      <c r="Q36" s="396">
        <v>161.48024127235601</v>
      </c>
      <c r="R36" s="396">
        <v>199.35627233</v>
      </c>
      <c r="S36" s="396">
        <v>202.09992406000001</v>
      </c>
      <c r="T36" s="396">
        <v>206.09106523</v>
      </c>
      <c r="U36" s="396">
        <v>201.92058496000001</v>
      </c>
      <c r="V36" s="396">
        <v>203.06104321000001</v>
      </c>
      <c r="W36" s="396">
        <v>191.67348543</v>
      </c>
      <c r="X36" s="396">
        <v>199.90231021</v>
      </c>
      <c r="Y36" s="396">
        <v>189.57747884</v>
      </c>
      <c r="Z36" s="396">
        <v>193.39774648</v>
      </c>
      <c r="AA36" s="396">
        <v>197.59547594</v>
      </c>
      <c r="AB36" s="396">
        <v>188.93975881</v>
      </c>
      <c r="AC36" s="396">
        <v>191.29870378999999</v>
      </c>
      <c r="AD36" s="396">
        <v>193.05235205</v>
      </c>
      <c r="AE36" s="396">
        <v>195.21124641999998</v>
      </c>
      <c r="AF36" s="396">
        <v>188.97659795000001</v>
      </c>
      <c r="AG36" s="396">
        <v>195.97274636000003</v>
      </c>
      <c r="AH36" s="396">
        <v>192.49736536999998</v>
      </c>
      <c r="AI36" s="396">
        <v>200.11521336999999</v>
      </c>
      <c r="AJ36" s="396">
        <v>189.63807531</v>
      </c>
      <c r="AK36" s="396">
        <v>193.64668062999996</v>
      </c>
      <c r="AL36" s="396">
        <v>177.81426913000001</v>
      </c>
      <c r="AM36" s="396">
        <v>205.97060943</v>
      </c>
      <c r="AN36" s="396">
        <v>193.04371789000001</v>
      </c>
      <c r="AO36" s="396">
        <v>191.52923597</v>
      </c>
    </row>
    <row r="37" spans="1:41" ht="12" customHeight="1">
      <c r="A37" s="188" t="s">
        <v>64</v>
      </c>
      <c r="B37" s="862" t="s">
        <v>52</v>
      </c>
      <c r="C37" s="862" t="s">
        <v>465</v>
      </c>
      <c r="D37" s="863"/>
      <c r="E37" s="863"/>
      <c r="F37" s="862" t="s">
        <v>466</v>
      </c>
      <c r="G37" s="863"/>
      <c r="H37" s="863"/>
      <c r="I37" s="864"/>
      <c r="J37" s="862" t="s">
        <v>15</v>
      </c>
      <c r="K37" s="862" t="s">
        <v>50</v>
      </c>
      <c r="L37" s="927">
        <v>0</v>
      </c>
      <c r="M37" s="396">
        <v>141.91063621578013</v>
      </c>
      <c r="N37" s="396">
        <v>542.78934053181979</v>
      </c>
      <c r="O37" s="396">
        <v>397.22882968103897</v>
      </c>
      <c r="P37" s="396">
        <v>404.93504552444301</v>
      </c>
      <c r="Q37" s="396">
        <v>562.45505482511305</v>
      </c>
      <c r="R37" s="396">
        <v>754.45838082</v>
      </c>
      <c r="S37" s="396">
        <v>692.27556233999996</v>
      </c>
      <c r="T37" s="396">
        <v>699.31725816999995</v>
      </c>
      <c r="U37" s="396">
        <v>736.15550662999999</v>
      </c>
      <c r="V37" s="396">
        <v>784.92904181999995</v>
      </c>
      <c r="W37" s="396">
        <v>668.55461379999997</v>
      </c>
      <c r="X37" s="396">
        <v>764.36094818000004</v>
      </c>
      <c r="Y37" s="396">
        <v>709.08803287000001</v>
      </c>
      <c r="Z37" s="396">
        <v>655.32838790999995</v>
      </c>
      <c r="AA37" s="396">
        <v>726.17480303000002</v>
      </c>
      <c r="AB37" s="396">
        <v>791.75446858999999</v>
      </c>
      <c r="AC37" s="396">
        <v>830.98801691999995</v>
      </c>
      <c r="AD37" s="396">
        <v>885.81839362999995</v>
      </c>
      <c r="AE37" s="396">
        <v>849.99052609</v>
      </c>
      <c r="AF37" s="396">
        <v>931.30157277000001</v>
      </c>
      <c r="AG37" s="396">
        <v>899.01048449999985</v>
      </c>
      <c r="AH37" s="396">
        <v>925.5166816200001</v>
      </c>
      <c r="AI37" s="396">
        <v>942.58057384000017</v>
      </c>
      <c r="AJ37" s="396">
        <v>865.64789900000005</v>
      </c>
      <c r="AK37" s="396">
        <v>836.29764034000004</v>
      </c>
      <c r="AL37" s="396">
        <v>925.1124348100002</v>
      </c>
      <c r="AM37" s="396">
        <v>300.27407966999999</v>
      </c>
      <c r="AN37" s="396">
        <v>17.119996</v>
      </c>
      <c r="AO37" s="396">
        <v>32.766137550000003</v>
      </c>
    </row>
    <row r="38" spans="1:41" ht="12" customHeight="1">
      <c r="A38" s="188" t="s">
        <v>64</v>
      </c>
      <c r="B38" s="862" t="s">
        <v>53</v>
      </c>
      <c r="C38" s="862" t="s">
        <v>467</v>
      </c>
      <c r="D38" s="863"/>
      <c r="E38" s="863"/>
      <c r="F38" s="862" t="s">
        <v>468</v>
      </c>
      <c r="G38" s="863"/>
      <c r="H38" s="863"/>
      <c r="I38" s="864"/>
      <c r="J38" s="862" t="s">
        <v>15</v>
      </c>
      <c r="K38" s="862" t="s">
        <v>51</v>
      </c>
      <c r="L38" s="927">
        <v>398.63620804664072</v>
      </c>
      <c r="M38" s="396">
        <v>401.33208057483267</v>
      </c>
      <c r="N38" s="396">
        <v>406.50019855654017</v>
      </c>
      <c r="O38" s="396">
        <v>408.2966054003183</v>
      </c>
      <c r="P38" s="396">
        <v>408.73668925055279</v>
      </c>
      <c r="Q38" s="396">
        <v>178.24513170497735</v>
      </c>
      <c r="R38" s="396">
        <v>21.132524751640595</v>
      </c>
      <c r="S38" s="396">
        <v>4.3715017753049707</v>
      </c>
      <c r="T38" s="396">
        <v>-0.84536467999999976</v>
      </c>
      <c r="U38" s="396">
        <v>-2.0466589999999944E-2</v>
      </c>
      <c r="V38" s="396">
        <v>0.35659907000000002</v>
      </c>
      <c r="W38" s="396">
        <v>2.6490688999999974</v>
      </c>
      <c r="X38" s="396">
        <v>3.2074108600000018</v>
      </c>
      <c r="Y38" s="396">
        <v>-1.4805936099999986</v>
      </c>
      <c r="Z38" s="396">
        <v>-21.452183030000004</v>
      </c>
      <c r="AA38" s="396">
        <v>-1.09217699</v>
      </c>
      <c r="AB38" s="396">
        <v>-1.5651776800000003</v>
      </c>
      <c r="AC38" s="396">
        <v>-0.15405184000000011</v>
      </c>
      <c r="AD38" s="396">
        <v>-0.61799176999999994</v>
      </c>
      <c r="AE38" s="396">
        <v>-0.81277283000000011</v>
      </c>
      <c r="AF38" s="396">
        <v>-0.27698729000000005</v>
      </c>
      <c r="AG38" s="396">
        <v>-0.18997575000000003</v>
      </c>
      <c r="AH38" s="396">
        <v>-0.30863691000000004</v>
      </c>
      <c r="AI38" s="396">
        <v>-0.28719574000000009</v>
      </c>
      <c r="AJ38" s="396">
        <v>-0.24826640999999997</v>
      </c>
      <c r="AK38" s="396">
        <v>4.4735400000000007E-3</v>
      </c>
      <c r="AL38" s="396">
        <v>6.5213800000000002E-3</v>
      </c>
      <c r="AM38" s="396">
        <v>2.9038759999999997E-2</v>
      </c>
      <c r="AN38" s="396">
        <v>4.4690500000000005E-3</v>
      </c>
      <c r="AO38" s="396">
        <v>1.5649710000000001E-2</v>
      </c>
    </row>
    <row r="39" spans="1:41" ht="12" customHeight="1">
      <c r="A39" s="188" t="s">
        <v>64</v>
      </c>
      <c r="B39" s="862" t="s">
        <v>54</v>
      </c>
      <c r="C39" s="862" t="s">
        <v>469</v>
      </c>
      <c r="D39" s="863"/>
      <c r="E39" s="863"/>
      <c r="F39" s="862" t="s">
        <v>470</v>
      </c>
      <c r="G39" s="863"/>
      <c r="H39" s="863"/>
      <c r="I39" s="864"/>
      <c r="J39" s="862" t="s">
        <v>15</v>
      </c>
      <c r="K39" s="862" t="s">
        <v>14</v>
      </c>
      <c r="L39" s="927">
        <v>0</v>
      </c>
      <c r="M39" s="396">
        <v>0</v>
      </c>
      <c r="N39" s="396">
        <v>12.695944130000001</v>
      </c>
      <c r="O39" s="396">
        <v>38.298583610000001</v>
      </c>
      <c r="P39" s="396">
        <v>6.9983939299999998</v>
      </c>
      <c r="Q39" s="396">
        <v>36.074794879999999</v>
      </c>
      <c r="R39" s="396">
        <v>34.56</v>
      </c>
      <c r="S39" s="396">
        <v>35.4</v>
      </c>
      <c r="T39" s="396">
        <v>30.99</v>
      </c>
      <c r="U39" s="396">
        <v>12.09</v>
      </c>
      <c r="V39" s="396">
        <v>22.72</v>
      </c>
      <c r="W39" s="396">
        <v>24.728000000000002</v>
      </c>
      <c r="X39" s="396">
        <v>23.675000000000001</v>
      </c>
      <c r="Y39" s="396">
        <v>9.1929606100000001</v>
      </c>
      <c r="Z39" s="396">
        <v>0</v>
      </c>
      <c r="AA39" s="396">
        <v>5.9026197099999997</v>
      </c>
      <c r="AB39" s="396">
        <v>33.4363958</v>
      </c>
      <c r="AC39" s="396">
        <v>28.790081570000002</v>
      </c>
      <c r="AD39" s="396">
        <v>25.684000000000001</v>
      </c>
      <c r="AE39" s="396">
        <v>33.126963000000003</v>
      </c>
      <c r="AF39" s="396">
        <v>11.042320999999999</v>
      </c>
      <c r="AG39" s="396">
        <v>0</v>
      </c>
      <c r="AH39" s="396">
        <v>0</v>
      </c>
      <c r="AI39" s="396">
        <v>0</v>
      </c>
      <c r="AJ39" s="396">
        <v>0</v>
      </c>
      <c r="AK39" s="396">
        <v>0</v>
      </c>
      <c r="AL39" s="396">
        <v>0</v>
      </c>
      <c r="AM39" s="396">
        <v>0</v>
      </c>
      <c r="AN39" s="396">
        <v>0</v>
      </c>
      <c r="AO39" s="396">
        <v>0</v>
      </c>
    </row>
    <row r="40" spans="1:41" ht="12" customHeight="1">
      <c r="A40" s="188" t="s">
        <v>64</v>
      </c>
      <c r="B40" s="862" t="s">
        <v>471</v>
      </c>
      <c r="C40" s="862" t="s">
        <v>472</v>
      </c>
      <c r="D40" s="863"/>
      <c r="E40" s="863"/>
      <c r="F40" s="862" t="s">
        <v>473</v>
      </c>
      <c r="G40" s="863"/>
      <c r="H40" s="863"/>
      <c r="I40" s="864"/>
      <c r="J40" s="862" t="s">
        <v>15</v>
      </c>
      <c r="K40" s="862" t="s">
        <v>50</v>
      </c>
      <c r="L40" s="927">
        <v>2472.9892305558296</v>
      </c>
      <c r="M40" s="396">
        <v>2457.062631475239</v>
      </c>
      <c r="N40" s="396">
        <v>2520.5536063467125</v>
      </c>
      <c r="O40" s="396">
        <v>2595.2657714944398</v>
      </c>
      <c r="P40" s="396">
        <v>2695.98908952906</v>
      </c>
      <c r="Q40" s="396">
        <v>2738.50188552388</v>
      </c>
      <c r="R40" s="396">
        <v>2872.627838846</v>
      </c>
      <c r="S40" s="396">
        <v>3129.25107114</v>
      </c>
      <c r="T40" s="396">
        <v>3378.9256628499998</v>
      </c>
      <c r="U40" s="396">
        <v>3588.3278690400002</v>
      </c>
      <c r="V40" s="396">
        <v>3535.2567253399998</v>
      </c>
      <c r="W40" s="396">
        <v>3539.8618361899998</v>
      </c>
      <c r="X40" s="396">
        <v>3770.7359861899999</v>
      </c>
      <c r="Y40" s="396">
        <v>3868.05367523</v>
      </c>
      <c r="Z40" s="396">
        <v>3780.4214549199996</v>
      </c>
      <c r="AA40" s="396">
        <v>3893.5911678100001</v>
      </c>
      <c r="AB40" s="396">
        <v>4313.8029944099999</v>
      </c>
      <c r="AC40" s="396">
        <v>4231.1369704999997</v>
      </c>
      <c r="AD40" s="396">
        <v>4173.1005889300004</v>
      </c>
      <c r="AE40" s="396">
        <v>4134.7800511000005</v>
      </c>
      <c r="AF40" s="396">
        <v>4217.7407568400004</v>
      </c>
      <c r="AG40" s="396">
        <v>4338.2949025800008</v>
      </c>
      <c r="AH40" s="396">
        <v>4550.9058387200002</v>
      </c>
      <c r="AI40" s="396">
        <v>4363.2755885199995</v>
      </c>
      <c r="AJ40" s="396">
        <v>4480.1678554999999</v>
      </c>
      <c r="AK40" s="396">
        <v>3579.2741551500003</v>
      </c>
      <c r="AL40" s="396">
        <v>4201.24878859</v>
      </c>
      <c r="AM40" s="396">
        <v>3994.0732033899999</v>
      </c>
      <c r="AN40" s="396">
        <v>4047.6299015800005</v>
      </c>
      <c r="AO40" s="396">
        <v>3782.3287485499995</v>
      </c>
    </row>
    <row r="41" spans="1:41" ht="12" customHeight="1">
      <c r="A41" s="188" t="s">
        <v>64</v>
      </c>
      <c r="B41" s="862" t="s">
        <v>474</v>
      </c>
      <c r="C41" s="862" t="s">
        <v>475</v>
      </c>
      <c r="D41" s="863"/>
      <c r="E41" s="863"/>
      <c r="F41" s="862" t="s">
        <v>476</v>
      </c>
      <c r="G41" s="863"/>
      <c r="H41" s="863"/>
      <c r="I41" s="864"/>
      <c r="J41" s="862" t="s">
        <v>15</v>
      </c>
      <c r="K41" s="862" t="s">
        <v>74</v>
      </c>
      <c r="L41" s="927">
        <v>354.66831040820273</v>
      </c>
      <c r="M41" s="396">
        <v>401.69080558899464</v>
      </c>
      <c r="N41" s="396">
        <v>385.27763321147955</v>
      </c>
      <c r="O41" s="396">
        <v>401.425155458093</v>
      </c>
      <c r="P41" s="396">
        <v>438.14695011187598</v>
      </c>
      <c r="Q41" s="396">
        <v>433.32085479820796</v>
      </c>
      <c r="R41" s="396">
        <v>420.99060240999995</v>
      </c>
      <c r="S41" s="396">
        <v>416.50159203999999</v>
      </c>
      <c r="T41" s="396">
        <v>458.52271198</v>
      </c>
      <c r="U41" s="396">
        <v>482.96717873</v>
      </c>
      <c r="V41" s="396">
        <v>485.59711541000001</v>
      </c>
      <c r="W41" s="396">
        <v>484.41564876000001</v>
      </c>
      <c r="X41" s="396">
        <v>456.95253019999996</v>
      </c>
      <c r="Y41" s="396">
        <v>466.83567378999999</v>
      </c>
      <c r="Z41" s="396">
        <v>450.25458436999998</v>
      </c>
      <c r="AA41" s="396">
        <v>452.74385632999997</v>
      </c>
      <c r="AB41" s="396">
        <v>483.88263264000005</v>
      </c>
      <c r="AC41" s="396">
        <v>504.54181215</v>
      </c>
      <c r="AD41" s="396">
        <v>455.45781569000002</v>
      </c>
      <c r="AE41" s="396">
        <v>424.19318991</v>
      </c>
      <c r="AF41" s="396">
        <v>395.21518755</v>
      </c>
      <c r="AG41" s="396">
        <v>429.32051449999994</v>
      </c>
      <c r="AH41" s="396">
        <v>473.07112758</v>
      </c>
      <c r="AI41" s="396">
        <v>532.25776646999986</v>
      </c>
      <c r="AJ41" s="396">
        <v>554.74551826000004</v>
      </c>
      <c r="AK41" s="396">
        <v>439.91921156000001</v>
      </c>
      <c r="AL41" s="396">
        <v>406.0916047500001</v>
      </c>
      <c r="AM41" s="396">
        <v>422.87488122999997</v>
      </c>
      <c r="AN41" s="396">
        <v>517.91788861999999</v>
      </c>
      <c r="AO41" s="396">
        <v>544.00747450000006</v>
      </c>
    </row>
    <row r="42" spans="1:41" ht="12" customHeight="1">
      <c r="A42" s="188" t="s">
        <v>64</v>
      </c>
      <c r="B42" s="862" t="s">
        <v>477</v>
      </c>
      <c r="C42" s="862" t="s">
        <v>478</v>
      </c>
      <c r="D42" s="863"/>
      <c r="E42" s="863"/>
      <c r="F42" s="862" t="s">
        <v>479</v>
      </c>
      <c r="G42" s="863"/>
      <c r="H42" s="863"/>
      <c r="I42" s="864"/>
      <c r="J42" s="862" t="s">
        <v>15</v>
      </c>
      <c r="K42" s="862" t="s">
        <v>14</v>
      </c>
      <c r="L42" s="927">
        <v>1.4902680057847599</v>
      </c>
      <c r="M42" s="396">
        <v>1.11538026060478E-2</v>
      </c>
      <c r="N42" s="396">
        <v>0</v>
      </c>
      <c r="O42" s="396">
        <v>12.775910900925094</v>
      </c>
      <c r="P42" s="396">
        <v>3.6336417083929901E-2</v>
      </c>
      <c r="Q42" s="396">
        <v>0</v>
      </c>
      <c r="R42" s="396">
        <v>0</v>
      </c>
      <c r="S42" s="396">
        <v>0</v>
      </c>
      <c r="T42" s="396">
        <v>0</v>
      </c>
      <c r="U42" s="396">
        <v>0</v>
      </c>
      <c r="V42" s="396">
        <v>0</v>
      </c>
      <c r="W42" s="396">
        <v>0</v>
      </c>
      <c r="X42" s="396">
        <v>0.8</v>
      </c>
      <c r="Y42" s="396">
        <v>0.23698251000000001</v>
      </c>
      <c r="Z42" s="396">
        <v>0.20077410000000001</v>
      </c>
      <c r="AA42" s="396">
        <v>0.47199999999999998</v>
      </c>
      <c r="AB42" s="396">
        <v>0</v>
      </c>
      <c r="AC42" s="396">
        <v>0.25</v>
      </c>
      <c r="AD42" s="396">
        <v>0.1</v>
      </c>
      <c r="AE42" s="396">
        <v>0</v>
      </c>
      <c r="AF42" s="396">
        <v>0.16</v>
      </c>
      <c r="AG42" s="396">
        <v>0.33</v>
      </c>
      <c r="AH42" s="396">
        <v>0.16300000000000001</v>
      </c>
      <c r="AI42" s="396">
        <v>0</v>
      </c>
      <c r="AJ42" s="396">
        <v>0.13389815999999999</v>
      </c>
      <c r="AK42" s="396">
        <v>1.4992800000000001E-2</v>
      </c>
      <c r="AL42" s="396">
        <v>0</v>
      </c>
      <c r="AM42" s="396">
        <v>0</v>
      </c>
      <c r="AN42" s="396">
        <v>0</v>
      </c>
      <c r="AO42" s="396">
        <v>0</v>
      </c>
    </row>
    <row r="43" spans="1:41" ht="12" customHeight="1">
      <c r="A43" s="188" t="s">
        <v>64</v>
      </c>
      <c r="B43" s="862" t="s">
        <v>480</v>
      </c>
      <c r="C43" s="862" t="s">
        <v>481</v>
      </c>
      <c r="D43" s="863"/>
      <c r="E43" s="863"/>
      <c r="F43" s="862" t="s">
        <v>482</v>
      </c>
      <c r="G43" s="863"/>
      <c r="H43" s="863"/>
      <c r="I43" s="864"/>
      <c r="J43" s="862" t="s">
        <v>15</v>
      </c>
      <c r="K43" s="862" t="s">
        <v>51</v>
      </c>
      <c r="L43" s="927">
        <v>26.194605420666676</v>
      </c>
      <c r="M43" s="396">
        <v>23.141402536281959</v>
      </c>
      <c r="N43" s="396">
        <v>23.578064186100626</v>
      </c>
      <c r="O43" s="396">
        <v>23.160375028160729</v>
      </c>
      <c r="P43" s="396">
        <v>22.240944722135438</v>
      </c>
      <c r="Q43" s="396">
        <v>24.615333271803649</v>
      </c>
      <c r="R43" s="396">
        <v>22.607551540000003</v>
      </c>
      <c r="S43" s="396">
        <v>21.572502350000001</v>
      </c>
      <c r="T43" s="396">
        <v>19.444101020000002</v>
      </c>
      <c r="U43" s="396">
        <v>18.665443959999998</v>
      </c>
      <c r="V43" s="396">
        <v>9.7592181799999995</v>
      </c>
      <c r="W43" s="396">
        <v>1.1358753300000002</v>
      </c>
      <c r="X43" s="396">
        <v>1.4099299600000001</v>
      </c>
      <c r="Y43" s="396">
        <v>1.3052087399999999</v>
      </c>
      <c r="Z43" s="396">
        <v>1.2154188099999998</v>
      </c>
      <c r="AA43" s="396">
        <v>1.2371763100000002</v>
      </c>
      <c r="AB43" s="396">
        <v>1.1889094600000001</v>
      </c>
      <c r="AC43" s="396">
        <v>1.1461687</v>
      </c>
      <c r="AD43" s="396">
        <v>1.06843903</v>
      </c>
      <c r="AE43" s="396">
        <v>5.7150765200000011</v>
      </c>
      <c r="AF43" s="396">
        <v>18.507729360000003</v>
      </c>
      <c r="AG43" s="396">
        <v>22.887968099999998</v>
      </c>
      <c r="AH43" s="396">
        <v>22.626874149999999</v>
      </c>
      <c r="AI43" s="396">
        <v>23.304772210000003</v>
      </c>
      <c r="AJ43" s="396">
        <v>23.98674557</v>
      </c>
      <c r="AK43" s="396">
        <v>13.166041059999998</v>
      </c>
      <c r="AL43" s="396">
        <v>3.05262045</v>
      </c>
      <c r="AM43" s="396">
        <v>2.0475342699999999</v>
      </c>
      <c r="AN43" s="396">
        <v>1.7903162900000003</v>
      </c>
      <c r="AO43" s="396">
        <v>1.9115841499999999</v>
      </c>
    </row>
    <row r="44" spans="1:41" ht="12" customHeight="1">
      <c r="A44" s="188" t="s">
        <v>64</v>
      </c>
      <c r="B44" s="862" t="s">
        <v>483</v>
      </c>
      <c r="C44" s="862" t="s">
        <v>484</v>
      </c>
      <c r="D44" s="863"/>
      <c r="E44" s="863"/>
      <c r="F44" s="862" t="s">
        <v>485</v>
      </c>
      <c r="G44" s="863"/>
      <c r="H44" s="863"/>
      <c r="I44" s="864"/>
      <c r="J44" s="862" t="s">
        <v>15</v>
      </c>
      <c r="K44" s="862" t="s">
        <v>50</v>
      </c>
      <c r="L44" s="927">
        <v>9.9885238098006557</v>
      </c>
      <c r="M44" s="396">
        <v>-2.0938913395783505</v>
      </c>
      <c r="N44" s="396">
        <v>-2.1925248722774963E-2</v>
      </c>
      <c r="O44" s="396">
        <v>-1.7055426117163099</v>
      </c>
      <c r="P44" s="396">
        <v>-7.0935735412745393E-2</v>
      </c>
      <c r="Q44" s="396">
        <v>3.9374141552146399E-4</v>
      </c>
      <c r="R44" s="396">
        <v>-1.831087E-2</v>
      </c>
      <c r="S44" s="396">
        <v>0</v>
      </c>
      <c r="T44" s="396">
        <v>0</v>
      </c>
      <c r="U44" s="396">
        <v>0</v>
      </c>
      <c r="V44" s="396">
        <v>0</v>
      </c>
      <c r="W44" s="396">
        <v>0</v>
      </c>
      <c r="X44" s="396">
        <v>0</v>
      </c>
      <c r="Y44" s="396">
        <v>0</v>
      </c>
      <c r="Z44" s="396">
        <v>0</v>
      </c>
      <c r="AA44" s="396">
        <v>0</v>
      </c>
      <c r="AB44" s="396">
        <v>0</v>
      </c>
      <c r="AC44" s="396">
        <v>0</v>
      </c>
      <c r="AD44" s="396">
        <v>0</v>
      </c>
      <c r="AE44" s="396">
        <v>0</v>
      </c>
      <c r="AF44" s="396">
        <v>0</v>
      </c>
      <c r="AG44" s="396">
        <v>0</v>
      </c>
      <c r="AH44" s="396">
        <v>0</v>
      </c>
      <c r="AI44" s="396">
        <v>0</v>
      </c>
      <c r="AJ44" s="396">
        <v>0</v>
      </c>
      <c r="AK44" s="396">
        <v>0</v>
      </c>
      <c r="AL44" s="396">
        <v>0</v>
      </c>
      <c r="AM44" s="396">
        <v>0</v>
      </c>
      <c r="AN44" s="396">
        <v>0</v>
      </c>
      <c r="AO44" s="396">
        <v>0</v>
      </c>
    </row>
    <row r="45" spans="1:41" ht="12" customHeight="1">
      <c r="A45" s="188" t="s">
        <v>64</v>
      </c>
      <c r="B45" s="862" t="s">
        <v>486</v>
      </c>
      <c r="C45" s="862" t="s">
        <v>487</v>
      </c>
      <c r="D45" s="863"/>
      <c r="E45" s="863"/>
      <c r="F45" s="862" t="s">
        <v>488</v>
      </c>
      <c r="G45" s="863"/>
      <c r="H45" s="863"/>
      <c r="I45" s="864"/>
      <c r="J45" s="862" t="s">
        <v>15</v>
      </c>
      <c r="K45" s="862" t="s">
        <v>14</v>
      </c>
      <c r="L45" s="927">
        <v>4.7873947515679109</v>
      </c>
      <c r="M45" s="396">
        <v>0</v>
      </c>
      <c r="N45" s="396">
        <v>0</v>
      </c>
      <c r="O45" s="396">
        <v>0</v>
      </c>
      <c r="P45" s="396">
        <v>0</v>
      </c>
      <c r="Q45" s="396">
        <v>0</v>
      </c>
      <c r="R45" s="396">
        <v>0</v>
      </c>
      <c r="S45" s="396">
        <v>0</v>
      </c>
      <c r="T45" s="396">
        <v>0</v>
      </c>
      <c r="U45" s="396">
        <v>0</v>
      </c>
      <c r="V45" s="396">
        <v>0</v>
      </c>
      <c r="W45" s="396">
        <v>0</v>
      </c>
      <c r="X45" s="396">
        <v>0</v>
      </c>
      <c r="Y45" s="396">
        <v>0</v>
      </c>
      <c r="Z45" s="396">
        <v>0</v>
      </c>
      <c r="AA45" s="396">
        <v>0</v>
      </c>
      <c r="AB45" s="396">
        <v>0</v>
      </c>
      <c r="AC45" s="396">
        <v>0</v>
      </c>
      <c r="AD45" s="396">
        <v>0</v>
      </c>
      <c r="AE45" s="396">
        <v>0</v>
      </c>
      <c r="AF45" s="396">
        <v>0</v>
      </c>
      <c r="AG45" s="396">
        <v>0</v>
      </c>
      <c r="AH45" s="396">
        <v>0</v>
      </c>
      <c r="AI45" s="396">
        <v>0</v>
      </c>
      <c r="AJ45" s="396">
        <v>0</v>
      </c>
      <c r="AK45" s="396">
        <v>0</v>
      </c>
      <c r="AL45" s="396">
        <v>0</v>
      </c>
      <c r="AM45" s="396">
        <v>0</v>
      </c>
      <c r="AN45" s="396">
        <v>0</v>
      </c>
      <c r="AO45" s="396">
        <v>0</v>
      </c>
    </row>
    <row r="46" spans="1:41" ht="12" customHeight="1">
      <c r="A46" s="188" t="s">
        <v>64</v>
      </c>
      <c r="B46" s="862" t="s">
        <v>489</v>
      </c>
      <c r="C46" s="862" t="s">
        <v>490</v>
      </c>
      <c r="D46" s="863"/>
      <c r="E46" s="863"/>
      <c r="F46" s="862" t="s">
        <v>491</v>
      </c>
      <c r="G46" s="863"/>
      <c r="H46" s="863"/>
      <c r="I46" s="864"/>
      <c r="J46" s="862" t="s">
        <v>15</v>
      </c>
      <c r="K46" s="862" t="s">
        <v>51</v>
      </c>
      <c r="L46" s="927">
        <v>891.57504975042445</v>
      </c>
      <c r="M46" s="396">
        <v>896.29074707101529</v>
      </c>
      <c r="N46" s="396">
        <v>963.31012103619128</v>
      </c>
      <c r="O46" s="396">
        <v>1097.9579023037099</v>
      </c>
      <c r="P46" s="396">
        <v>1161.3333992558601</v>
      </c>
      <c r="Q46" s="396">
        <v>1192.8038610220501</v>
      </c>
      <c r="R46" s="396">
        <v>1236.0146288799999</v>
      </c>
      <c r="S46" s="396">
        <v>1310.9953609700001</v>
      </c>
      <c r="T46" s="396">
        <v>1339.6040653900002</v>
      </c>
      <c r="U46" s="396">
        <v>1326.2203077900001</v>
      </c>
      <c r="V46" s="396">
        <v>1334.14280461</v>
      </c>
      <c r="W46" s="396">
        <v>1406.12582673</v>
      </c>
      <c r="X46" s="396">
        <v>1455.2675021999999</v>
      </c>
      <c r="Y46" s="396">
        <v>1417.0566681799999</v>
      </c>
      <c r="Z46" s="396">
        <v>1458.3102318899998</v>
      </c>
      <c r="AA46" s="396">
        <v>1525.18595594</v>
      </c>
      <c r="AB46" s="396">
        <v>1556.8112698499999</v>
      </c>
      <c r="AC46" s="396">
        <v>1751.42810551</v>
      </c>
      <c r="AD46" s="396">
        <v>1664.08816424</v>
      </c>
      <c r="AE46" s="396">
        <v>1701.0214441800001</v>
      </c>
      <c r="AF46" s="396">
        <v>1781.9339632499998</v>
      </c>
      <c r="AG46" s="396">
        <v>1828.55621896</v>
      </c>
      <c r="AH46" s="396">
        <v>1895.6715721399999</v>
      </c>
      <c r="AI46" s="396">
        <v>1919.0120243500003</v>
      </c>
      <c r="AJ46" s="396">
        <v>1891.04193943</v>
      </c>
      <c r="AK46" s="396">
        <v>1983.39401815</v>
      </c>
      <c r="AL46" s="396">
        <v>2073.2182259100005</v>
      </c>
      <c r="AM46" s="396">
        <v>2075.3970689400003</v>
      </c>
      <c r="AN46" s="396">
        <v>2111.4657468800001</v>
      </c>
      <c r="AO46" s="396">
        <v>2140.8523656500001</v>
      </c>
    </row>
    <row r="47" spans="1:41" ht="12" customHeight="1">
      <c r="A47" s="188" t="s">
        <v>64</v>
      </c>
      <c r="B47" s="862" t="s">
        <v>492</v>
      </c>
      <c r="C47" s="862" t="s">
        <v>493</v>
      </c>
      <c r="D47" s="863"/>
      <c r="E47" s="863"/>
      <c r="F47" s="862" t="s">
        <v>494</v>
      </c>
      <c r="G47" s="863"/>
      <c r="H47" s="863"/>
      <c r="I47" s="864"/>
      <c r="J47" s="862" t="s">
        <v>15</v>
      </c>
      <c r="K47" s="862" t="s">
        <v>51</v>
      </c>
      <c r="L47" s="927">
        <v>5.0266333968009409</v>
      </c>
      <c r="M47" s="396">
        <v>0.30948262465207887</v>
      </c>
      <c r="N47" s="396">
        <v>0.12316754576571691</v>
      </c>
      <c r="O47" s="396">
        <v>4.9160394032106869E-2</v>
      </c>
      <c r="P47" s="396">
        <v>-3.6667686024287292E-2</v>
      </c>
      <c r="Q47" s="396">
        <v>-2.351780121072939E-4</v>
      </c>
      <c r="R47" s="396">
        <v>3.8750800000000004E-3</v>
      </c>
      <c r="S47" s="396">
        <v>5.0967000000000004E-4</v>
      </c>
      <c r="T47" s="396">
        <v>0</v>
      </c>
      <c r="U47" s="396">
        <v>2.9799600000000002E-3</v>
      </c>
      <c r="V47" s="396">
        <v>1.5423999999999999E-4</v>
      </c>
      <c r="W47" s="396">
        <v>0</v>
      </c>
      <c r="X47" s="396">
        <v>2.7824000000000002E-4</v>
      </c>
      <c r="Y47" s="396">
        <v>8.1000000000000004E-5</v>
      </c>
      <c r="Z47" s="396">
        <v>2.5660000000000002E-5</v>
      </c>
      <c r="AA47" s="396">
        <v>0</v>
      </c>
      <c r="AB47" s="396">
        <v>0</v>
      </c>
      <c r="AC47" s="396">
        <v>8.3560000000000006E-5</v>
      </c>
      <c r="AD47" s="396">
        <v>0</v>
      </c>
      <c r="AE47" s="396">
        <v>0</v>
      </c>
      <c r="AF47" s="396">
        <v>0</v>
      </c>
      <c r="AG47" s="396">
        <v>0</v>
      </c>
      <c r="AH47" s="396">
        <v>0</v>
      </c>
      <c r="AI47" s="396">
        <v>0</v>
      </c>
      <c r="AJ47" s="396">
        <v>0</v>
      </c>
      <c r="AK47" s="396">
        <v>0</v>
      </c>
      <c r="AL47" s="396">
        <v>0</v>
      </c>
      <c r="AM47" s="396">
        <v>0</v>
      </c>
      <c r="AN47" s="396">
        <v>0</v>
      </c>
      <c r="AO47" s="396">
        <v>0</v>
      </c>
    </row>
    <row r="48" spans="1:41" ht="12" customHeight="1">
      <c r="A48" s="188" t="s">
        <v>64</v>
      </c>
      <c r="B48" s="862" t="s">
        <v>495</v>
      </c>
      <c r="C48" s="862" t="s">
        <v>496</v>
      </c>
      <c r="D48" s="863"/>
      <c r="E48" s="863"/>
      <c r="F48" s="862" t="s">
        <v>497</v>
      </c>
      <c r="G48" s="863"/>
      <c r="H48" s="863"/>
      <c r="I48" s="864"/>
      <c r="J48" s="862" t="s">
        <v>15</v>
      </c>
      <c r="K48" s="862" t="s">
        <v>14</v>
      </c>
      <c r="L48" s="927">
        <v>8.5740228799999993</v>
      </c>
      <c r="M48" s="396">
        <v>33.198529739999998</v>
      </c>
      <c r="N48" s="396">
        <v>29.70940452</v>
      </c>
      <c r="O48" s="396">
        <v>31.521784019999998</v>
      </c>
      <c r="P48" s="396">
        <v>34.280001990000002</v>
      </c>
      <c r="Q48" s="396">
        <v>34.442818469999999</v>
      </c>
      <c r="R48" s="396">
        <v>22.17489363</v>
      </c>
      <c r="S48" s="396">
        <v>23.259706820000002</v>
      </c>
      <c r="T48" s="396">
        <v>13.29639444</v>
      </c>
      <c r="U48" s="396">
        <v>17.163737730000001</v>
      </c>
      <c r="V48" s="396">
        <v>25.811567289999999</v>
      </c>
      <c r="W48" s="396">
        <v>4.9161045300000001</v>
      </c>
      <c r="X48" s="396">
        <v>-2.75782193</v>
      </c>
      <c r="Y48" s="396">
        <v>18.364528799999999</v>
      </c>
      <c r="Z48" s="396">
        <v>4.2123287999999999</v>
      </c>
      <c r="AA48" s="396">
        <v>3.9685483100000001</v>
      </c>
      <c r="AB48" s="396">
        <v>4.2123287999999999</v>
      </c>
      <c r="AC48" s="396">
        <v>7.6598958399999999</v>
      </c>
      <c r="AD48" s="396">
        <v>4.2278102999999998</v>
      </c>
      <c r="AE48" s="396">
        <v>-4.3319436600000003</v>
      </c>
      <c r="AF48" s="396">
        <v>4.2123287999999999</v>
      </c>
      <c r="AG48" s="396">
        <v>4.2123287999999999</v>
      </c>
      <c r="AH48" s="396">
        <v>4.2123287999999999</v>
      </c>
      <c r="AI48" s="396">
        <v>-3.1640251300000002</v>
      </c>
      <c r="AJ48" s="396">
        <v>0</v>
      </c>
      <c r="AK48" s="396">
        <v>0</v>
      </c>
      <c r="AL48" s="396">
        <v>0</v>
      </c>
      <c r="AM48" s="396">
        <v>0</v>
      </c>
      <c r="AN48" s="396">
        <v>0</v>
      </c>
      <c r="AO48" s="396">
        <v>0</v>
      </c>
    </row>
    <row r="49" spans="1:41" ht="12" customHeight="1">
      <c r="A49" s="188" t="s">
        <v>64</v>
      </c>
      <c r="B49" s="862" t="s">
        <v>785</v>
      </c>
      <c r="C49" s="862" t="s">
        <v>4175</v>
      </c>
      <c r="D49" s="863"/>
      <c r="E49" s="863"/>
      <c r="F49" s="862" t="s">
        <v>4176</v>
      </c>
      <c r="G49" s="863"/>
      <c r="H49" s="863"/>
      <c r="I49" s="864"/>
      <c r="J49" s="862" t="s">
        <v>15</v>
      </c>
      <c r="K49" s="862" t="s">
        <v>50</v>
      </c>
      <c r="L49" s="927">
        <v>0</v>
      </c>
      <c r="M49" s="396">
        <v>0</v>
      </c>
      <c r="N49" s="396">
        <v>0</v>
      </c>
      <c r="O49" s="396">
        <v>0</v>
      </c>
      <c r="P49" s="396">
        <v>0</v>
      </c>
      <c r="Q49" s="396">
        <v>0</v>
      </c>
      <c r="R49" s="396">
        <v>0</v>
      </c>
      <c r="S49" s="396">
        <v>0</v>
      </c>
      <c r="T49" s="396">
        <v>0</v>
      </c>
      <c r="U49" s="396">
        <v>0</v>
      </c>
      <c r="V49" s="396">
        <v>0</v>
      </c>
      <c r="W49" s="396">
        <v>0</v>
      </c>
      <c r="X49" s="396">
        <v>0</v>
      </c>
      <c r="Y49" s="396">
        <v>0</v>
      </c>
      <c r="Z49" s="396">
        <v>0</v>
      </c>
      <c r="AA49" s="396">
        <v>0</v>
      </c>
      <c r="AB49" s="396">
        <v>0</v>
      </c>
      <c r="AC49" s="396">
        <v>0</v>
      </c>
      <c r="AD49" s="396">
        <v>0</v>
      </c>
      <c r="AE49" s="396">
        <v>0</v>
      </c>
      <c r="AF49" s="396">
        <v>0</v>
      </c>
      <c r="AG49" s="396">
        <v>0</v>
      </c>
      <c r="AH49" s="396">
        <v>0</v>
      </c>
      <c r="AI49" s="396">
        <v>0</v>
      </c>
      <c r="AJ49" s="396">
        <v>0</v>
      </c>
      <c r="AK49" s="396">
        <v>0</v>
      </c>
      <c r="AL49" s="396">
        <v>0</v>
      </c>
      <c r="AM49" s="396">
        <v>312.95208280000003</v>
      </c>
      <c r="AN49" s="396">
        <v>1019.0490315499999</v>
      </c>
      <c r="AO49" s="396">
        <v>1310.3859447199998</v>
      </c>
    </row>
    <row r="50" spans="1:41" ht="12" customHeight="1">
      <c r="A50" s="188" t="s">
        <v>64</v>
      </c>
      <c r="B50" s="862" t="s">
        <v>801</v>
      </c>
      <c r="C50" s="862" t="s">
        <v>6546</v>
      </c>
      <c r="D50" s="863"/>
      <c r="E50" s="863"/>
      <c r="F50" s="862" t="s">
        <v>6545</v>
      </c>
      <c r="G50" s="863"/>
      <c r="H50" s="863"/>
      <c r="I50" s="864"/>
      <c r="J50" s="862" t="s">
        <v>15</v>
      </c>
      <c r="K50" s="862" t="s">
        <v>50</v>
      </c>
      <c r="L50" s="927">
        <v>0</v>
      </c>
      <c r="M50" s="396">
        <v>0</v>
      </c>
      <c r="N50" s="396">
        <v>0</v>
      </c>
      <c r="O50" s="396">
        <v>0</v>
      </c>
      <c r="P50" s="396">
        <v>0</v>
      </c>
      <c r="Q50" s="396">
        <v>0</v>
      </c>
      <c r="R50" s="396">
        <v>0</v>
      </c>
      <c r="S50" s="396">
        <v>0</v>
      </c>
      <c r="T50" s="396">
        <v>0</v>
      </c>
      <c r="U50" s="396">
        <v>0</v>
      </c>
      <c r="V50" s="396">
        <v>0</v>
      </c>
      <c r="W50" s="396">
        <v>45.545000000000002</v>
      </c>
      <c r="X50" s="396">
        <v>114.79299999999999</v>
      </c>
      <c r="Y50" s="396">
        <v>110.53</v>
      </c>
      <c r="Z50" s="396">
        <v>113.568</v>
      </c>
      <c r="AA50" s="396">
        <v>114.604</v>
      </c>
      <c r="AB50" s="396">
        <v>115.07</v>
      </c>
      <c r="AC50" s="396">
        <v>231.13899999999998</v>
      </c>
      <c r="AD50" s="396">
        <v>520.32999999999993</v>
      </c>
      <c r="AE50" s="396">
        <v>654.42800000000011</v>
      </c>
      <c r="AF50" s="396">
        <v>845.49299999999994</v>
      </c>
      <c r="AG50" s="396">
        <v>995.69999999999993</v>
      </c>
      <c r="AH50" s="396">
        <v>858.548</v>
      </c>
      <c r="AI50" s="396">
        <v>786.73800000000006</v>
      </c>
      <c r="AJ50" s="396">
        <v>625.19200000000001</v>
      </c>
      <c r="AK50" s="396">
        <v>837.49599999999998</v>
      </c>
      <c r="AL50" s="396">
        <v>1002.689</v>
      </c>
      <c r="AM50" s="396">
        <v>12.138999999999999</v>
      </c>
      <c r="AN50" s="396">
        <v>2.2204460492503131E-16</v>
      </c>
      <c r="AO50" s="396">
        <v>2.5999999999999912E-2</v>
      </c>
    </row>
    <row r="51" spans="1:41" ht="12" customHeight="1">
      <c r="A51" s="20" t="s">
        <v>66</v>
      </c>
      <c r="B51" s="4" t="s">
        <v>23</v>
      </c>
      <c r="C51" s="4" t="s">
        <v>498</v>
      </c>
      <c r="D51" s="5"/>
      <c r="E51" s="5"/>
      <c r="F51" s="4" t="s">
        <v>67</v>
      </c>
      <c r="G51" s="5"/>
      <c r="H51" s="5"/>
      <c r="I51" s="6"/>
      <c r="J51" s="4" t="s">
        <v>14</v>
      </c>
      <c r="K51" s="4" t="s">
        <v>14</v>
      </c>
      <c r="L51" s="926">
        <v>0</v>
      </c>
      <c r="M51" s="393">
        <v>0</v>
      </c>
      <c r="N51" s="393">
        <v>0</v>
      </c>
      <c r="O51" s="393">
        <v>0</v>
      </c>
      <c r="P51" s="393">
        <v>0</v>
      </c>
      <c r="Q51" s="393">
        <v>0</v>
      </c>
      <c r="R51" s="393">
        <v>0</v>
      </c>
      <c r="S51" s="393">
        <v>0</v>
      </c>
      <c r="T51" s="393">
        <v>0</v>
      </c>
      <c r="U51" s="393">
        <v>0</v>
      </c>
      <c r="V51" s="393">
        <v>0</v>
      </c>
      <c r="W51" s="393">
        <v>0</v>
      </c>
      <c r="X51" s="393">
        <v>0</v>
      </c>
      <c r="Y51" s="393">
        <v>0</v>
      </c>
      <c r="Z51" s="393">
        <v>0</v>
      </c>
      <c r="AA51" s="393">
        <v>0</v>
      </c>
      <c r="AB51" s="393">
        <v>0</v>
      </c>
      <c r="AC51" s="393">
        <v>0</v>
      </c>
      <c r="AD51" s="393">
        <v>0</v>
      </c>
      <c r="AE51" s="393">
        <v>0</v>
      </c>
      <c r="AF51" s="393">
        <v>0</v>
      </c>
      <c r="AG51" s="393">
        <v>0</v>
      </c>
      <c r="AH51" s="393">
        <v>0</v>
      </c>
      <c r="AI51" s="393">
        <v>0</v>
      </c>
      <c r="AJ51" s="393">
        <v>0</v>
      </c>
      <c r="AK51" s="393">
        <v>0</v>
      </c>
      <c r="AL51" s="393">
        <v>0</v>
      </c>
      <c r="AM51" s="393">
        <v>0</v>
      </c>
      <c r="AN51" s="393">
        <v>0</v>
      </c>
      <c r="AO51" s="393">
        <v>0</v>
      </c>
    </row>
    <row r="52" spans="1:41" ht="12" customHeight="1">
      <c r="A52" s="20" t="s">
        <v>70</v>
      </c>
      <c r="B52" s="4" t="s">
        <v>23</v>
      </c>
      <c r="C52" s="4" t="s">
        <v>499</v>
      </c>
      <c r="D52" s="5"/>
      <c r="E52" s="5"/>
      <c r="F52" s="4" t="s">
        <v>71</v>
      </c>
      <c r="G52" s="5"/>
      <c r="H52" s="5"/>
      <c r="I52" s="6"/>
      <c r="J52" s="4" t="s">
        <v>14</v>
      </c>
      <c r="K52" s="4" t="s">
        <v>14</v>
      </c>
      <c r="L52" s="926">
        <v>482.76855337310928</v>
      </c>
      <c r="M52" s="393">
        <v>504.35580000654039</v>
      </c>
      <c r="N52" s="393">
        <v>490.91442896593816</v>
      </c>
      <c r="O52" s="393">
        <v>515.18638168281302</v>
      </c>
      <c r="P52" s="393">
        <v>525.67196809444602</v>
      </c>
      <c r="Q52" s="393">
        <v>567.67418090157901</v>
      </c>
      <c r="R52" s="393">
        <v>547.64483604999998</v>
      </c>
      <c r="S52" s="393">
        <v>501.93341797000005</v>
      </c>
      <c r="T52" s="393">
        <v>528.41802489999998</v>
      </c>
      <c r="U52" s="393">
        <v>565.65657163000003</v>
      </c>
      <c r="V52" s="393">
        <v>629.19541466999999</v>
      </c>
      <c r="W52" s="393">
        <v>764.09298463999994</v>
      </c>
      <c r="X52" s="393">
        <v>790.77815841999995</v>
      </c>
      <c r="Y52" s="393">
        <v>740.57040643000005</v>
      </c>
      <c r="Z52" s="393">
        <v>713.96103892999997</v>
      </c>
      <c r="AA52" s="393">
        <v>828.10144022999998</v>
      </c>
      <c r="AB52" s="393">
        <v>831.45745975</v>
      </c>
      <c r="AC52" s="393">
        <v>1024.7049840300001</v>
      </c>
      <c r="AD52" s="393">
        <v>857.67019157999994</v>
      </c>
      <c r="AE52" s="393">
        <v>945.34049743000003</v>
      </c>
      <c r="AF52" s="393">
        <v>1116.0609705100001</v>
      </c>
      <c r="AG52" s="393">
        <v>1126.5347538699998</v>
      </c>
      <c r="AH52" s="393">
        <v>1109.9754014099999</v>
      </c>
      <c r="AI52" s="393">
        <v>1210.0692958799998</v>
      </c>
      <c r="AJ52" s="393">
        <v>1317.8144562700002</v>
      </c>
      <c r="AK52" s="393">
        <v>1320.0324065699999</v>
      </c>
      <c r="AL52" s="393">
        <v>1656.5884371400002</v>
      </c>
      <c r="AM52" s="393">
        <v>1693.9174942799998</v>
      </c>
      <c r="AN52" s="393">
        <v>1177.4200235799999</v>
      </c>
      <c r="AO52" s="393">
        <v>1116.03305942</v>
      </c>
    </row>
    <row r="53" spans="1:41" ht="12" customHeight="1">
      <c r="A53" s="188" t="s">
        <v>70</v>
      </c>
      <c r="B53" s="862" t="s">
        <v>29</v>
      </c>
      <c r="C53" s="862" t="s">
        <v>500</v>
      </c>
      <c r="D53" s="863"/>
      <c r="E53" s="863"/>
      <c r="F53" s="862" t="s">
        <v>501</v>
      </c>
      <c r="G53" s="863"/>
      <c r="H53" s="863"/>
      <c r="I53" s="864"/>
      <c r="J53" s="862" t="s">
        <v>68</v>
      </c>
      <c r="K53" s="862" t="s">
        <v>69</v>
      </c>
      <c r="L53" s="927">
        <v>393.28668740579758</v>
      </c>
      <c r="M53" s="396">
        <v>417.46851992253056</v>
      </c>
      <c r="N53" s="396">
        <v>404.6180686445789</v>
      </c>
      <c r="O53" s="396">
        <v>404.57608240663399</v>
      </c>
      <c r="P53" s="396">
        <v>414.19304645756301</v>
      </c>
      <c r="Q53" s="396">
        <v>452.18597042433697</v>
      </c>
      <c r="R53" s="396">
        <v>491.51935036999998</v>
      </c>
      <c r="S53" s="396">
        <v>450.80158325000002</v>
      </c>
      <c r="T53" s="396">
        <v>466.73669867000001</v>
      </c>
      <c r="U53" s="396">
        <v>512.86403700000005</v>
      </c>
      <c r="V53" s="396">
        <v>548.16125403000001</v>
      </c>
      <c r="W53" s="396">
        <v>618.52885578999997</v>
      </c>
      <c r="X53" s="396">
        <v>643.71078437999995</v>
      </c>
      <c r="Y53" s="396">
        <v>651.63005193000004</v>
      </c>
      <c r="Z53" s="396">
        <v>623.18406827000001</v>
      </c>
      <c r="AA53" s="396">
        <v>726.58503157999996</v>
      </c>
      <c r="AB53" s="396">
        <v>753.99507427000003</v>
      </c>
      <c r="AC53" s="396">
        <v>935.38758542000005</v>
      </c>
      <c r="AD53" s="396">
        <v>790.28052462999995</v>
      </c>
      <c r="AE53" s="396">
        <v>866.80849475000002</v>
      </c>
      <c r="AF53" s="396">
        <v>1014.27549966</v>
      </c>
      <c r="AG53" s="396">
        <v>1117.6248796799998</v>
      </c>
      <c r="AH53" s="396">
        <v>1104.73667424</v>
      </c>
      <c r="AI53" s="396">
        <v>1207.6267246299999</v>
      </c>
      <c r="AJ53" s="396">
        <v>1316.5080542600001</v>
      </c>
      <c r="AK53" s="396">
        <v>1319.1036522499999</v>
      </c>
      <c r="AL53" s="396">
        <v>1657.9348550100003</v>
      </c>
      <c r="AM53" s="396">
        <v>1693.4288594499999</v>
      </c>
      <c r="AN53" s="396">
        <v>1177.4200235799999</v>
      </c>
      <c r="AO53" s="396">
        <v>1116.03305942</v>
      </c>
    </row>
    <row r="54" spans="1:41" ht="12" customHeight="1">
      <c r="A54" s="188" t="s">
        <v>70</v>
      </c>
      <c r="B54" s="862" t="s">
        <v>30</v>
      </c>
      <c r="C54" s="862" t="s">
        <v>502</v>
      </c>
      <c r="D54" s="863"/>
      <c r="E54" s="863"/>
      <c r="F54" s="862" t="s">
        <v>503</v>
      </c>
      <c r="G54" s="863"/>
      <c r="H54" s="863"/>
      <c r="I54" s="864"/>
      <c r="J54" s="862" t="s">
        <v>68</v>
      </c>
      <c r="K54" s="862" t="s">
        <v>69</v>
      </c>
      <c r="L54" s="927">
        <v>89.48186596731172</v>
      </c>
      <c r="M54" s="396">
        <v>86.887280084009831</v>
      </c>
      <c r="N54" s="396">
        <v>86.296360321359259</v>
      </c>
      <c r="O54" s="396">
        <v>110.61029927617901</v>
      </c>
      <c r="P54" s="396">
        <v>111.478921636883</v>
      </c>
      <c r="Q54" s="396">
        <v>115.48821047724201</v>
      </c>
      <c r="R54" s="396">
        <v>56.125485679999997</v>
      </c>
      <c r="S54" s="396">
        <v>51.131834720000001</v>
      </c>
      <c r="T54" s="396">
        <v>61.681326230000003</v>
      </c>
      <c r="U54" s="396">
        <v>52.792534629999999</v>
      </c>
      <c r="V54" s="396">
        <v>81.034160639999996</v>
      </c>
      <c r="W54" s="396">
        <v>145.56412885</v>
      </c>
      <c r="X54" s="396">
        <v>147.06737404</v>
      </c>
      <c r="Y54" s="396">
        <v>88.940354499999998</v>
      </c>
      <c r="Z54" s="396">
        <v>90.776970660000003</v>
      </c>
      <c r="AA54" s="396">
        <v>101.51640865</v>
      </c>
      <c r="AB54" s="396">
        <v>77.462385479999995</v>
      </c>
      <c r="AC54" s="396">
        <v>89.317398609999998</v>
      </c>
      <c r="AD54" s="396">
        <v>67.389666950000006</v>
      </c>
      <c r="AE54" s="396">
        <v>78.532002680000005</v>
      </c>
      <c r="AF54" s="396">
        <v>101.78547084999998</v>
      </c>
      <c r="AG54" s="396">
        <v>8.90987419</v>
      </c>
      <c r="AH54" s="396">
        <v>5.2387271700000007</v>
      </c>
      <c r="AI54" s="396">
        <v>2.4425712499999999</v>
      </c>
      <c r="AJ54" s="396">
        <v>1.30640201</v>
      </c>
      <c r="AK54" s="396">
        <v>0.92875431999999991</v>
      </c>
      <c r="AL54" s="396">
        <v>-1.34641787</v>
      </c>
      <c r="AM54" s="396">
        <v>0.48863482999999991</v>
      </c>
      <c r="AN54" s="396">
        <v>0</v>
      </c>
      <c r="AO54" s="396">
        <v>0</v>
      </c>
    </row>
    <row r="55" spans="1:41" ht="12" customHeight="1">
      <c r="A55" s="20" t="s">
        <v>72</v>
      </c>
      <c r="B55" s="4" t="s">
        <v>23</v>
      </c>
      <c r="C55" s="4" t="s">
        <v>504</v>
      </c>
      <c r="D55" s="5"/>
      <c r="E55" s="5"/>
      <c r="F55" s="4" t="s">
        <v>73</v>
      </c>
      <c r="G55" s="5"/>
      <c r="H55" s="5"/>
      <c r="I55" s="6"/>
      <c r="J55" s="4" t="s">
        <v>14</v>
      </c>
      <c r="K55" s="4" t="s">
        <v>14</v>
      </c>
      <c r="L55" s="926">
        <v>88.770720389589584</v>
      </c>
      <c r="M55" s="393">
        <v>95.386778383002238</v>
      </c>
      <c r="N55" s="393">
        <v>92.787025426400817</v>
      </c>
      <c r="O55" s="393">
        <v>139.84527249488872</v>
      </c>
      <c r="P55" s="393">
        <v>147.22226992098638</v>
      </c>
      <c r="Q55" s="393">
        <v>142.51267674766996</v>
      </c>
      <c r="R55" s="393">
        <v>140.75945186467786</v>
      </c>
      <c r="S55" s="393">
        <v>136.9825634606853</v>
      </c>
      <c r="T55" s="393">
        <v>144.46349598435631</v>
      </c>
      <c r="U55" s="393">
        <v>147.63129675897522</v>
      </c>
      <c r="V55" s="393">
        <v>151.49986040857434</v>
      </c>
      <c r="W55" s="393">
        <v>150.59457760099903</v>
      </c>
      <c r="X55" s="393">
        <v>148.45653151913231</v>
      </c>
      <c r="Y55" s="393">
        <v>149.96532036928764</v>
      </c>
      <c r="Z55" s="393">
        <v>153.26654817875976</v>
      </c>
      <c r="AA55" s="393">
        <v>158.39831326032905</v>
      </c>
      <c r="AB55" s="393">
        <v>168.21502290244945</v>
      </c>
      <c r="AC55" s="393">
        <v>177.49157329152345</v>
      </c>
      <c r="AD55" s="393">
        <v>175.19911944</v>
      </c>
      <c r="AE55" s="393">
        <v>173.48270500999999</v>
      </c>
      <c r="AF55" s="393">
        <v>173.61351473000002</v>
      </c>
      <c r="AG55" s="393">
        <v>181.74620845000001</v>
      </c>
      <c r="AH55" s="393">
        <v>188.4921368</v>
      </c>
      <c r="AI55" s="393">
        <v>191.15707309999999</v>
      </c>
      <c r="AJ55" s="393">
        <v>188.13477248000001</v>
      </c>
      <c r="AK55" s="393">
        <v>175.1324156</v>
      </c>
      <c r="AL55" s="393">
        <v>188.97779055999999</v>
      </c>
      <c r="AM55" s="393">
        <v>161.03230521</v>
      </c>
      <c r="AN55" s="393">
        <v>164.51270854999999</v>
      </c>
      <c r="AO55" s="393">
        <v>174.21772952999999</v>
      </c>
    </row>
    <row r="56" spans="1:41" ht="12" customHeight="1">
      <c r="A56" s="188" t="s">
        <v>72</v>
      </c>
      <c r="B56" s="862" t="s">
        <v>29</v>
      </c>
      <c r="C56" s="862" t="s">
        <v>505</v>
      </c>
      <c r="D56" s="863"/>
      <c r="E56" s="863"/>
      <c r="F56" s="862" t="s">
        <v>73</v>
      </c>
      <c r="G56" s="863"/>
      <c r="H56" s="863"/>
      <c r="I56" s="864"/>
      <c r="J56" s="862" t="s">
        <v>15</v>
      </c>
      <c r="K56" s="862" t="s">
        <v>74</v>
      </c>
      <c r="L56" s="927">
        <v>88.770720389589584</v>
      </c>
      <c r="M56" s="396">
        <v>95.386778383002238</v>
      </c>
      <c r="N56" s="396">
        <v>92.787025426400817</v>
      </c>
      <c r="O56" s="396">
        <v>139.84527249488872</v>
      </c>
      <c r="P56" s="396">
        <v>147.22226992098638</v>
      </c>
      <c r="Q56" s="396">
        <v>142.51267674766996</v>
      </c>
      <c r="R56" s="396">
        <v>140.75945186467786</v>
      </c>
      <c r="S56" s="396">
        <v>136.9825634606853</v>
      </c>
      <c r="T56" s="396">
        <v>144.46349598435631</v>
      </c>
      <c r="U56" s="396">
        <v>147.63129675897522</v>
      </c>
      <c r="V56" s="396">
        <v>151.49986040857434</v>
      </c>
      <c r="W56" s="396">
        <v>150.59457760099903</v>
      </c>
      <c r="X56" s="396">
        <v>148.45653151913231</v>
      </c>
      <c r="Y56" s="396">
        <v>149.96532036928764</v>
      </c>
      <c r="Z56" s="396">
        <v>153.26654817875976</v>
      </c>
      <c r="AA56" s="396">
        <v>158.39831326032905</v>
      </c>
      <c r="AB56" s="396">
        <v>168.21502290244945</v>
      </c>
      <c r="AC56" s="396">
        <v>177.49157329152345</v>
      </c>
      <c r="AD56" s="396">
        <v>175.19911944</v>
      </c>
      <c r="AE56" s="396">
        <v>173.48270500999999</v>
      </c>
      <c r="AF56" s="396">
        <v>173.61351473000002</v>
      </c>
      <c r="AG56" s="396">
        <v>181.74620845000001</v>
      </c>
      <c r="AH56" s="396">
        <v>188.4921368</v>
      </c>
      <c r="AI56" s="396">
        <v>191.15707309999999</v>
      </c>
      <c r="AJ56" s="396">
        <v>188.13477248000001</v>
      </c>
      <c r="AK56" s="396">
        <v>175.1324156</v>
      </c>
      <c r="AL56" s="396">
        <v>188.97779055999999</v>
      </c>
      <c r="AM56" s="396">
        <v>161.03230521</v>
      </c>
      <c r="AN56" s="396">
        <v>164.51270854999999</v>
      </c>
      <c r="AO56" s="396">
        <v>174.21772952999999</v>
      </c>
    </row>
    <row r="57" spans="1:41" ht="12" customHeight="1">
      <c r="A57" s="20" t="s">
        <v>75</v>
      </c>
      <c r="B57" s="4" t="s">
        <v>23</v>
      </c>
      <c r="C57" s="4" t="s">
        <v>506</v>
      </c>
      <c r="D57" s="5"/>
      <c r="E57" s="5"/>
      <c r="F57" s="4" t="s">
        <v>76</v>
      </c>
      <c r="G57" s="5"/>
      <c r="H57" s="5"/>
      <c r="I57" s="6"/>
      <c r="J57" s="4" t="s">
        <v>14</v>
      </c>
      <c r="K57" s="4" t="s">
        <v>14</v>
      </c>
      <c r="L57" s="926">
        <v>68.64272852217205</v>
      </c>
      <c r="M57" s="393">
        <v>72.033015227775977</v>
      </c>
      <c r="N57" s="393">
        <v>75.424527538365766</v>
      </c>
      <c r="O57" s="393">
        <v>75.148863633060344</v>
      </c>
      <c r="P57" s="393">
        <v>76.846957118981038</v>
      </c>
      <c r="Q57" s="393">
        <v>78.719941860279235</v>
      </c>
      <c r="R57" s="393">
        <v>79.220391025695434</v>
      </c>
      <c r="S57" s="393">
        <v>77.330267922745762</v>
      </c>
      <c r="T57" s="393">
        <v>78.722560170000008</v>
      </c>
      <c r="U57" s="393">
        <v>79.597033150000001</v>
      </c>
      <c r="V57" s="393">
        <v>85.305468860000005</v>
      </c>
      <c r="W57" s="393">
        <v>96.639199360000021</v>
      </c>
      <c r="X57" s="393">
        <v>102.03541921999997</v>
      </c>
      <c r="Y57" s="393">
        <v>105.50221006999998</v>
      </c>
      <c r="Z57" s="393">
        <v>110.15512504000002</v>
      </c>
      <c r="AA57" s="393">
        <v>116.27010528999998</v>
      </c>
      <c r="AB57" s="393">
        <v>110.43447993000002</v>
      </c>
      <c r="AC57" s="393">
        <v>103.79375903000002</v>
      </c>
      <c r="AD57" s="393">
        <v>104.60618568</v>
      </c>
      <c r="AE57" s="393">
        <v>99.110149129999996</v>
      </c>
      <c r="AF57" s="393">
        <v>47.896664090000002</v>
      </c>
      <c r="AG57" s="393">
        <v>29.070955540000014</v>
      </c>
      <c r="AH57" s="393">
        <v>19.106552129999994</v>
      </c>
      <c r="AI57" s="393">
        <v>17.220693460000028</v>
      </c>
      <c r="AJ57" s="393">
        <v>18.252295489999977</v>
      </c>
      <c r="AK57" s="393">
        <v>9.4141205703740685</v>
      </c>
      <c r="AL57" s="393">
        <v>7.58037107</v>
      </c>
      <c r="AM57" s="393">
        <v>13.910436409999994</v>
      </c>
      <c r="AN57" s="393">
        <v>15.319418569999973</v>
      </c>
      <c r="AO57" s="393">
        <v>16.618161320000016</v>
      </c>
    </row>
    <row r="58" spans="1:41" ht="12" customHeight="1">
      <c r="A58" s="188" t="s">
        <v>75</v>
      </c>
      <c r="B58" s="862" t="s">
        <v>29</v>
      </c>
      <c r="C58" s="862" t="s">
        <v>507</v>
      </c>
      <c r="D58" s="863"/>
      <c r="E58" s="863"/>
      <c r="F58" s="862" t="s">
        <v>508</v>
      </c>
      <c r="G58" s="863"/>
      <c r="H58" s="863"/>
      <c r="I58" s="864"/>
      <c r="J58" s="862" t="s">
        <v>15</v>
      </c>
      <c r="K58" s="862" t="s">
        <v>14</v>
      </c>
      <c r="L58" s="927">
        <v>3.0931206812351451</v>
      </c>
      <c r="M58" s="396">
        <v>4.1682878171260738</v>
      </c>
      <c r="N58" s="396">
        <v>5.0041663110542602</v>
      </c>
      <c r="O58" s="396">
        <v>4.9736004781872563</v>
      </c>
      <c r="P58" s="396">
        <v>5.0026359810469225</v>
      </c>
      <c r="Q58" s="396">
        <v>5.2574511195250127</v>
      </c>
      <c r="R58" s="396">
        <v>5.525686164609561</v>
      </c>
      <c r="S58" s="396">
        <v>5.2068894199999995</v>
      </c>
      <c r="T58" s="396">
        <v>5.6982621</v>
      </c>
      <c r="U58" s="396">
        <v>6.33202848</v>
      </c>
      <c r="V58" s="396">
        <v>7.0615597900000004</v>
      </c>
      <c r="W58" s="396">
        <v>8.1221867799999998</v>
      </c>
      <c r="X58" s="396">
        <v>8.3851581999999993</v>
      </c>
      <c r="Y58" s="396">
        <v>9.0988758900000004</v>
      </c>
      <c r="Z58" s="396">
        <v>9.4264645399999996</v>
      </c>
      <c r="AA58" s="396">
        <v>9.2205883399999991</v>
      </c>
      <c r="AB58" s="396">
        <v>12.153283719999999</v>
      </c>
      <c r="AC58" s="396">
        <v>17.80304683</v>
      </c>
      <c r="AD58" s="396">
        <v>21.090919639999999</v>
      </c>
      <c r="AE58" s="396">
        <v>20.279703480000002</v>
      </c>
      <c r="AF58" s="396">
        <v>17.937842819999997</v>
      </c>
      <c r="AG58" s="396">
        <v>5.8165712099999993</v>
      </c>
      <c r="AH58" s="396">
        <v>0.84136791999999994</v>
      </c>
      <c r="AI58" s="396">
        <v>0.73869155999999991</v>
      </c>
      <c r="AJ58" s="396">
        <v>0.42626470000000005</v>
      </c>
      <c r="AK58" s="396">
        <v>0.13659410037406067</v>
      </c>
      <c r="AL58" s="396">
        <v>2.003363E-2</v>
      </c>
      <c r="AM58" s="396">
        <v>1.016153E-2</v>
      </c>
      <c r="AN58" s="396">
        <v>7.3879099999999993E-3</v>
      </c>
      <c r="AO58" s="396">
        <v>2.2085500000000001E-3</v>
      </c>
    </row>
    <row r="59" spans="1:41" ht="12" customHeight="1">
      <c r="A59" s="188" t="s">
        <v>75</v>
      </c>
      <c r="B59" s="862" t="s">
        <v>30</v>
      </c>
      <c r="C59" s="862" t="s">
        <v>509</v>
      </c>
      <c r="D59" s="863"/>
      <c r="E59" s="863"/>
      <c r="F59" s="862" t="s">
        <v>510</v>
      </c>
      <c r="G59" s="863"/>
      <c r="H59" s="863"/>
      <c r="I59" s="864"/>
      <c r="J59" s="862" t="s">
        <v>15</v>
      </c>
      <c r="K59" s="862" t="s">
        <v>14</v>
      </c>
      <c r="L59" s="927">
        <v>65.549607840936901</v>
      </c>
      <c r="M59" s="396">
        <v>67.864727410649905</v>
      </c>
      <c r="N59" s="396">
        <v>70.420361227311503</v>
      </c>
      <c r="O59" s="396">
        <v>70.175263154873093</v>
      </c>
      <c r="P59" s="396">
        <v>71.844321137934116</v>
      </c>
      <c r="Q59" s="396">
        <v>73.46249074075422</v>
      </c>
      <c r="R59" s="396">
        <v>73.694704861085867</v>
      </c>
      <c r="S59" s="396">
        <v>72.123378502745766</v>
      </c>
      <c r="T59" s="396">
        <v>73.024298070000015</v>
      </c>
      <c r="U59" s="396">
        <v>73.265004669999996</v>
      </c>
      <c r="V59" s="396">
        <v>78.243909070000001</v>
      </c>
      <c r="W59" s="396">
        <v>88.517012580000014</v>
      </c>
      <c r="X59" s="396">
        <v>93.650261019999959</v>
      </c>
      <c r="Y59" s="396">
        <v>96.403334179999973</v>
      </c>
      <c r="Z59" s="396">
        <v>100.72866050000002</v>
      </c>
      <c r="AA59" s="396">
        <v>107.04951694999997</v>
      </c>
      <c r="AB59" s="396">
        <v>98.281196210000019</v>
      </c>
      <c r="AC59" s="396">
        <v>85.990712200000019</v>
      </c>
      <c r="AD59" s="396">
        <v>83.51526604</v>
      </c>
      <c r="AE59" s="396">
        <v>78.830445650000001</v>
      </c>
      <c r="AF59" s="396">
        <v>29.958821270000001</v>
      </c>
      <c r="AG59" s="396">
        <v>23.254384330000015</v>
      </c>
      <c r="AH59" s="396">
        <v>18.265184209999994</v>
      </c>
      <c r="AI59" s="396">
        <v>16.482001900000029</v>
      </c>
      <c r="AJ59" s="396">
        <v>17.826030789999976</v>
      </c>
      <c r="AK59" s="396">
        <v>9.2775264700000086</v>
      </c>
      <c r="AL59" s="396">
        <v>7.5603374399999996</v>
      </c>
      <c r="AM59" s="396">
        <v>13.900274879999994</v>
      </c>
      <c r="AN59" s="396">
        <v>15.312030659999973</v>
      </c>
      <c r="AO59" s="396">
        <v>16.615952770000018</v>
      </c>
    </row>
    <row r="60" spans="1:41" ht="12" customHeight="1">
      <c r="A60" s="20" t="s">
        <v>77</v>
      </c>
      <c r="B60" s="4" t="s">
        <v>23</v>
      </c>
      <c r="C60" s="4" t="s">
        <v>511</v>
      </c>
      <c r="D60" s="5"/>
      <c r="E60" s="5"/>
      <c r="F60" s="4" t="s">
        <v>232</v>
      </c>
      <c r="G60" s="5"/>
      <c r="H60" s="5"/>
      <c r="I60" s="6"/>
      <c r="J60" s="4" t="s">
        <v>14</v>
      </c>
      <c r="K60" s="4" t="s">
        <v>14</v>
      </c>
      <c r="L60" s="926">
        <v>406.27782452417426</v>
      </c>
      <c r="M60" s="393">
        <v>404.04908674302106</v>
      </c>
      <c r="N60" s="393">
        <v>444.89672290284426</v>
      </c>
      <c r="O60" s="393">
        <v>456.7608840315981</v>
      </c>
      <c r="P60" s="393">
        <v>447.5653451894226</v>
      </c>
      <c r="Q60" s="393">
        <v>472.98085090732002</v>
      </c>
      <c r="R60" s="393">
        <v>509.44364815</v>
      </c>
      <c r="S60" s="393">
        <v>487.31528478000007</v>
      </c>
      <c r="T60" s="393">
        <v>464.67126083000005</v>
      </c>
      <c r="U60" s="393">
        <v>469.03488686999998</v>
      </c>
      <c r="V60" s="393">
        <v>325.65454173000001</v>
      </c>
      <c r="W60" s="393">
        <v>438.40068261000005</v>
      </c>
      <c r="X60" s="393">
        <v>439.22789109000001</v>
      </c>
      <c r="Y60" s="393">
        <v>462.29436972999997</v>
      </c>
      <c r="Z60" s="393">
        <v>481.58658888999997</v>
      </c>
      <c r="AA60" s="393">
        <v>452.51890443000002</v>
      </c>
      <c r="AB60" s="393">
        <v>331.50045105000004</v>
      </c>
      <c r="AC60" s="393">
        <v>303.64548005999995</v>
      </c>
      <c r="AD60" s="393">
        <v>296.16196085000001</v>
      </c>
      <c r="AE60" s="393">
        <v>291.53614083999997</v>
      </c>
      <c r="AF60" s="393">
        <v>324.30711853000003</v>
      </c>
      <c r="AG60" s="393">
        <v>342.40658179999997</v>
      </c>
      <c r="AH60" s="393">
        <v>349.35208419999998</v>
      </c>
      <c r="AI60" s="393">
        <v>396.09455452999998</v>
      </c>
      <c r="AJ60" s="393">
        <v>386.74628079999997</v>
      </c>
      <c r="AK60" s="393">
        <v>355.888431630306</v>
      </c>
      <c r="AL60" s="393">
        <v>362.87751293000002</v>
      </c>
      <c r="AM60" s="393">
        <v>403.19526402000002</v>
      </c>
      <c r="AN60" s="393">
        <v>436.97882681999999</v>
      </c>
      <c r="AO60" s="393">
        <v>473.48524177999991</v>
      </c>
    </row>
    <row r="61" spans="1:41" ht="12" customHeight="1">
      <c r="A61" s="188" t="s">
        <v>77</v>
      </c>
      <c r="B61" s="862" t="s">
        <v>29</v>
      </c>
      <c r="C61" s="862" t="s">
        <v>512</v>
      </c>
      <c r="D61" s="863"/>
      <c r="E61" s="863"/>
      <c r="F61" s="862" t="s">
        <v>513</v>
      </c>
      <c r="G61" s="863"/>
      <c r="H61" s="863"/>
      <c r="I61" s="864"/>
      <c r="J61" s="862" t="s">
        <v>15</v>
      </c>
      <c r="K61" s="862" t="s">
        <v>14</v>
      </c>
      <c r="L61" s="927">
        <v>155.34242744271518</v>
      </c>
      <c r="M61" s="396">
        <v>155.42418033981807</v>
      </c>
      <c r="N61" s="396">
        <v>151.71290523244426</v>
      </c>
      <c r="O61" s="396">
        <v>165.14466714533799</v>
      </c>
      <c r="P61" s="396">
        <v>162.177950788864</v>
      </c>
      <c r="Q61" s="396">
        <v>171.00826080100001</v>
      </c>
      <c r="R61" s="396">
        <v>184.00284730000001</v>
      </c>
      <c r="S61" s="396">
        <v>174.47121315000001</v>
      </c>
      <c r="T61" s="396">
        <v>166.4689013</v>
      </c>
      <c r="U61" s="396">
        <v>169.77090766000001</v>
      </c>
      <c r="V61" s="396">
        <v>171.88015032999999</v>
      </c>
      <c r="W61" s="396">
        <v>169.77837969000001</v>
      </c>
      <c r="X61" s="396">
        <v>166.05102930999999</v>
      </c>
      <c r="Y61" s="396">
        <v>173.77112466</v>
      </c>
      <c r="Z61" s="396">
        <v>182.93641432999999</v>
      </c>
      <c r="AA61" s="396">
        <v>176.33424260000001</v>
      </c>
      <c r="AB61" s="396">
        <v>16.455145770000001</v>
      </c>
      <c r="AC61" s="396">
        <v>0.14066359000000001</v>
      </c>
      <c r="AD61" s="396">
        <v>0</v>
      </c>
      <c r="AE61" s="396">
        <v>0</v>
      </c>
      <c r="AF61" s="396">
        <v>0</v>
      </c>
      <c r="AG61" s="396">
        <v>0</v>
      </c>
      <c r="AH61" s="396">
        <v>0</v>
      </c>
      <c r="AI61" s="396">
        <v>0</v>
      </c>
      <c r="AJ61" s="396">
        <v>0</v>
      </c>
      <c r="AK61" s="396">
        <v>0</v>
      </c>
      <c r="AL61" s="396">
        <v>0</v>
      </c>
      <c r="AM61" s="396">
        <v>0</v>
      </c>
      <c r="AN61" s="396">
        <v>0</v>
      </c>
      <c r="AO61" s="396">
        <v>0</v>
      </c>
    </row>
    <row r="62" spans="1:41" ht="12" customHeight="1">
      <c r="A62" s="188" t="s">
        <v>77</v>
      </c>
      <c r="B62" s="862" t="s">
        <v>30</v>
      </c>
      <c r="C62" s="862" t="s">
        <v>514</v>
      </c>
      <c r="D62" s="863"/>
      <c r="E62" s="863"/>
      <c r="F62" s="862" t="s">
        <v>515</v>
      </c>
      <c r="G62" s="863"/>
      <c r="H62" s="863"/>
      <c r="I62" s="864"/>
      <c r="J62" s="862" t="s">
        <v>15</v>
      </c>
      <c r="K62" s="862" t="s">
        <v>14</v>
      </c>
      <c r="L62" s="927">
        <v>169.49759024149199</v>
      </c>
      <c r="M62" s="396">
        <v>166.940797931004</v>
      </c>
      <c r="N62" s="396">
        <v>191.15565159335199</v>
      </c>
      <c r="O62" s="396">
        <v>194.172810113152</v>
      </c>
      <c r="P62" s="396">
        <v>186.03732171537001</v>
      </c>
      <c r="Q62" s="396">
        <v>197.464326213818</v>
      </c>
      <c r="R62" s="396">
        <v>216.81455208</v>
      </c>
      <c r="S62" s="396">
        <v>199.73983605000001</v>
      </c>
      <c r="T62" s="396">
        <v>191.74762454</v>
      </c>
      <c r="U62" s="396">
        <v>199.63824006999999</v>
      </c>
      <c r="V62" s="396">
        <v>203.54736557999999</v>
      </c>
      <c r="W62" s="396">
        <v>199.45096239</v>
      </c>
      <c r="X62" s="396">
        <v>201.89619300000001</v>
      </c>
      <c r="Y62" s="396">
        <v>215.18145999999999</v>
      </c>
      <c r="Z62" s="396">
        <v>231.876608</v>
      </c>
      <c r="AA62" s="396">
        <v>221.30246600000001</v>
      </c>
      <c r="AB62" s="396">
        <v>267.82713100000001</v>
      </c>
      <c r="AC62" s="396">
        <v>256.73854799999998</v>
      </c>
      <c r="AD62" s="396">
        <v>251.00831527</v>
      </c>
      <c r="AE62" s="396">
        <v>247.40687027999996</v>
      </c>
      <c r="AF62" s="396">
        <v>254.21927626999999</v>
      </c>
      <c r="AG62" s="396">
        <v>253.41568867000001</v>
      </c>
      <c r="AH62" s="396">
        <v>249.96811526999997</v>
      </c>
      <c r="AI62" s="396">
        <v>291.53469588999997</v>
      </c>
      <c r="AJ62" s="396">
        <v>272.91734216999998</v>
      </c>
      <c r="AK62" s="396">
        <v>276.16356067999999</v>
      </c>
      <c r="AL62" s="396">
        <v>317.77248729999997</v>
      </c>
      <c r="AM62" s="396">
        <v>306.78730072000002</v>
      </c>
      <c r="AN62" s="396">
        <v>320.37344972</v>
      </c>
      <c r="AO62" s="396">
        <v>358.4790246899999</v>
      </c>
    </row>
    <row r="63" spans="1:41" ht="12" customHeight="1">
      <c r="A63" s="188" t="s">
        <v>77</v>
      </c>
      <c r="B63" s="862" t="s">
        <v>32</v>
      </c>
      <c r="C63" s="862" t="s">
        <v>516</v>
      </c>
      <c r="D63" s="863"/>
      <c r="E63" s="863"/>
      <c r="F63" s="862" t="s">
        <v>517</v>
      </c>
      <c r="G63" s="863"/>
      <c r="H63" s="863"/>
      <c r="I63" s="864"/>
      <c r="J63" s="862" t="s">
        <v>15</v>
      </c>
      <c r="K63" s="862" t="s">
        <v>14</v>
      </c>
      <c r="L63" s="927">
        <v>81.437806839967095</v>
      </c>
      <c r="M63" s="396">
        <v>81.684108472199</v>
      </c>
      <c r="N63" s="396">
        <v>102.028166077048</v>
      </c>
      <c r="O63" s="396">
        <v>97.443406773108094</v>
      </c>
      <c r="P63" s="396">
        <v>99.350072685188593</v>
      </c>
      <c r="Q63" s="396">
        <v>104.508263892502</v>
      </c>
      <c r="R63" s="396">
        <v>108.62624877</v>
      </c>
      <c r="S63" s="396">
        <v>113.10423557999999</v>
      </c>
      <c r="T63" s="396">
        <v>106.45473499000001</v>
      </c>
      <c r="U63" s="396">
        <v>99.625739139999993</v>
      </c>
      <c r="V63" s="396">
        <v>-49.772974179999999</v>
      </c>
      <c r="W63" s="396">
        <v>69.171340529999995</v>
      </c>
      <c r="X63" s="396">
        <v>71.280668779999999</v>
      </c>
      <c r="Y63" s="396">
        <v>73.34178507</v>
      </c>
      <c r="Z63" s="396">
        <v>66.773566560000006</v>
      </c>
      <c r="AA63" s="396">
        <v>54.882195830000001</v>
      </c>
      <c r="AB63" s="396">
        <v>47.218174279999999</v>
      </c>
      <c r="AC63" s="396">
        <v>46.76626847</v>
      </c>
      <c r="AD63" s="396">
        <v>45.153645580000003</v>
      </c>
      <c r="AE63" s="396">
        <v>44.129270560000002</v>
      </c>
      <c r="AF63" s="396">
        <v>70.087842260000002</v>
      </c>
      <c r="AG63" s="396">
        <v>88.990893130000003</v>
      </c>
      <c r="AH63" s="396">
        <v>99.383968930000023</v>
      </c>
      <c r="AI63" s="396">
        <v>104.55985864</v>
      </c>
      <c r="AJ63" s="396">
        <v>113.82893863</v>
      </c>
      <c r="AK63" s="396">
        <v>79.724870950305998</v>
      </c>
      <c r="AL63" s="396">
        <v>45.10502563</v>
      </c>
      <c r="AM63" s="396">
        <v>96.407963300000006</v>
      </c>
      <c r="AN63" s="396">
        <v>116.6053771</v>
      </c>
      <c r="AO63" s="396">
        <v>115.00621709000001</v>
      </c>
    </row>
    <row r="64" spans="1:41" ht="12" customHeight="1">
      <c r="A64" s="20" t="s">
        <v>78</v>
      </c>
      <c r="B64" s="4" t="s">
        <v>23</v>
      </c>
      <c r="C64" s="4" t="s">
        <v>518</v>
      </c>
      <c r="D64" s="5"/>
      <c r="E64" s="5"/>
      <c r="F64" s="4" t="s">
        <v>233</v>
      </c>
      <c r="G64" s="5"/>
      <c r="H64" s="5"/>
      <c r="I64" s="6"/>
      <c r="J64" s="4" t="s">
        <v>14</v>
      </c>
      <c r="K64" s="4" t="s">
        <v>14</v>
      </c>
      <c r="L64" s="926">
        <v>675.97988155200062</v>
      </c>
      <c r="M64" s="393">
        <v>737.85638810200396</v>
      </c>
      <c r="N64" s="393">
        <v>695.70290047019262</v>
      </c>
      <c r="O64" s="393">
        <v>779.35897939579763</v>
      </c>
      <c r="P64" s="393">
        <v>774.89069557131722</v>
      </c>
      <c r="Q64" s="393">
        <v>790.56338477068107</v>
      </c>
      <c r="R64" s="393">
        <v>859.58373265869159</v>
      </c>
      <c r="S64" s="393">
        <v>874.33570563000001</v>
      </c>
      <c r="T64" s="393">
        <v>939.49476671999992</v>
      </c>
      <c r="U64" s="393">
        <v>1008.0538561100001</v>
      </c>
      <c r="V64" s="393">
        <v>1007.8747376699999</v>
      </c>
      <c r="W64" s="393">
        <v>1031.08760925</v>
      </c>
      <c r="X64" s="393">
        <v>1047.1202578200002</v>
      </c>
      <c r="Y64" s="393">
        <v>1078.3391896000001</v>
      </c>
      <c r="Z64" s="393">
        <v>1089.9857579100001</v>
      </c>
      <c r="AA64" s="393">
        <v>1073.5124005199998</v>
      </c>
      <c r="AB64" s="393">
        <v>1128.7613986899999</v>
      </c>
      <c r="AC64" s="393">
        <v>1109.89846115</v>
      </c>
      <c r="AD64" s="393">
        <v>1113.1839707900001</v>
      </c>
      <c r="AE64" s="393">
        <v>1160.9802358599998</v>
      </c>
      <c r="AF64" s="393">
        <v>1183.37076613</v>
      </c>
      <c r="AG64" s="393">
        <v>1208.3773167600002</v>
      </c>
      <c r="AH64" s="393">
        <v>1190.3524624499996</v>
      </c>
      <c r="AI64" s="393">
        <v>1242.21108413</v>
      </c>
      <c r="AJ64" s="393">
        <v>1281.7709219999999</v>
      </c>
      <c r="AK64" s="393">
        <v>1307.4251684298961</v>
      </c>
      <c r="AL64" s="393">
        <v>1356.9476650300001</v>
      </c>
      <c r="AM64" s="393">
        <v>1441.72540473</v>
      </c>
      <c r="AN64" s="393">
        <v>1549.7181739299997</v>
      </c>
      <c r="AO64" s="393">
        <v>1649.2360971799997</v>
      </c>
    </row>
    <row r="65" spans="1:41" ht="12" customHeight="1">
      <c r="A65" s="188" t="s">
        <v>78</v>
      </c>
      <c r="B65" s="862" t="s">
        <v>29</v>
      </c>
      <c r="C65" s="862" t="s">
        <v>519</v>
      </c>
      <c r="D65" s="863"/>
      <c r="E65" s="863"/>
      <c r="F65" s="862" t="s">
        <v>520</v>
      </c>
      <c r="G65" s="863"/>
      <c r="H65" s="863"/>
      <c r="I65" s="864"/>
      <c r="J65" s="862" t="s">
        <v>15</v>
      </c>
      <c r="K65" s="862" t="s">
        <v>14</v>
      </c>
      <c r="L65" s="927">
        <v>51.717789406480961</v>
      </c>
      <c r="M65" s="396">
        <v>49.059939217168235</v>
      </c>
      <c r="N65" s="396">
        <v>50.265050474190225</v>
      </c>
      <c r="O65" s="396">
        <v>53.342789816355719</v>
      </c>
      <c r="P65" s="396">
        <v>46.423651779394341</v>
      </c>
      <c r="Q65" s="396">
        <v>45.37787394388203</v>
      </c>
      <c r="R65" s="396">
        <v>45.303090038691657</v>
      </c>
      <c r="S65" s="396">
        <v>48.588859110000001</v>
      </c>
      <c r="T65" s="396">
        <v>51.64297625999999</v>
      </c>
      <c r="U65" s="396">
        <v>54.250735950000006</v>
      </c>
      <c r="V65" s="396">
        <v>61.531875699999993</v>
      </c>
      <c r="W65" s="396">
        <v>51.060711009999999</v>
      </c>
      <c r="X65" s="396">
        <v>53.910527380000005</v>
      </c>
      <c r="Y65" s="396">
        <v>56.553028099999999</v>
      </c>
      <c r="Z65" s="396">
        <v>56.619221059999994</v>
      </c>
      <c r="AA65" s="396">
        <v>56.156584980000005</v>
      </c>
      <c r="AB65" s="396">
        <v>57.287978439999996</v>
      </c>
      <c r="AC65" s="396">
        <v>57.219833060000006</v>
      </c>
      <c r="AD65" s="396">
        <v>57.300271789999996</v>
      </c>
      <c r="AE65" s="396">
        <v>59.847295320000001</v>
      </c>
      <c r="AF65" s="396">
        <v>61.266979370000008</v>
      </c>
      <c r="AG65" s="396">
        <v>61.602655850000005</v>
      </c>
      <c r="AH65" s="396">
        <v>62.072048080000002</v>
      </c>
      <c r="AI65" s="396">
        <v>63.418340120000011</v>
      </c>
      <c r="AJ65" s="396">
        <v>66.592238449999996</v>
      </c>
      <c r="AK65" s="396">
        <v>66.98563359989619</v>
      </c>
      <c r="AL65" s="396">
        <v>70.067198310000009</v>
      </c>
      <c r="AM65" s="396">
        <v>75.269694520000002</v>
      </c>
      <c r="AN65" s="396">
        <v>84.394414490000003</v>
      </c>
      <c r="AO65" s="396">
        <v>89.55992169000001</v>
      </c>
    </row>
    <row r="66" spans="1:41" ht="12" customHeight="1">
      <c r="A66" s="188" t="s">
        <v>78</v>
      </c>
      <c r="B66" s="862" t="s">
        <v>30</v>
      </c>
      <c r="C66" s="862" t="s">
        <v>521</v>
      </c>
      <c r="D66" s="863"/>
      <c r="E66" s="863"/>
      <c r="F66" s="862" t="s">
        <v>522</v>
      </c>
      <c r="G66" s="863"/>
      <c r="H66" s="863"/>
      <c r="I66" s="864"/>
      <c r="J66" s="862" t="s">
        <v>15</v>
      </c>
      <c r="K66" s="862" t="s">
        <v>14</v>
      </c>
      <c r="L66" s="927">
        <v>624.26209214551966</v>
      </c>
      <c r="M66" s="396">
        <v>688.79644888483574</v>
      </c>
      <c r="N66" s="396">
        <v>645.43784999600246</v>
      </c>
      <c r="O66" s="396">
        <v>726.01618957944197</v>
      </c>
      <c r="P66" s="396">
        <v>728.46704379192295</v>
      </c>
      <c r="Q66" s="396">
        <v>745.18551082679903</v>
      </c>
      <c r="R66" s="396">
        <v>814.28064261999998</v>
      </c>
      <c r="S66" s="396">
        <v>825.74684651999996</v>
      </c>
      <c r="T66" s="396">
        <v>887.85179045999996</v>
      </c>
      <c r="U66" s="396">
        <v>953.80312016000005</v>
      </c>
      <c r="V66" s="396">
        <v>946.34286196999994</v>
      </c>
      <c r="W66" s="396">
        <v>980.02689824000004</v>
      </c>
      <c r="X66" s="396">
        <v>993.20973044000004</v>
      </c>
      <c r="Y66" s="396">
        <v>1021.7861615</v>
      </c>
      <c r="Z66" s="396">
        <v>1033.3665368500001</v>
      </c>
      <c r="AA66" s="396">
        <v>1017.35581554</v>
      </c>
      <c r="AB66" s="396">
        <v>1071.4734202499999</v>
      </c>
      <c r="AC66" s="396">
        <v>1052.6786280900001</v>
      </c>
      <c r="AD66" s="396">
        <v>1055.883699</v>
      </c>
      <c r="AE66" s="396">
        <v>1101.1329405399999</v>
      </c>
      <c r="AF66" s="396">
        <v>1122.10378676</v>
      </c>
      <c r="AG66" s="396">
        <v>1146.7746609100002</v>
      </c>
      <c r="AH66" s="396">
        <v>1128.2804143699998</v>
      </c>
      <c r="AI66" s="396">
        <v>1178.79274401</v>
      </c>
      <c r="AJ66" s="396">
        <v>1215.17868355</v>
      </c>
      <c r="AK66" s="396">
        <v>1240.43953483</v>
      </c>
      <c r="AL66" s="396">
        <v>1286.8804667200002</v>
      </c>
      <c r="AM66" s="396">
        <v>1366.45571021</v>
      </c>
      <c r="AN66" s="396">
        <v>1465.3237594399998</v>
      </c>
      <c r="AO66" s="396">
        <v>1559.6761754899997</v>
      </c>
    </row>
    <row r="67" spans="1:41" ht="12" customHeight="1">
      <c r="A67" s="20" t="s">
        <v>80</v>
      </c>
      <c r="B67" s="4" t="s">
        <v>23</v>
      </c>
      <c r="C67" s="4" t="s">
        <v>523</v>
      </c>
      <c r="D67" s="5"/>
      <c r="E67" s="5"/>
      <c r="F67" s="4" t="s">
        <v>81</v>
      </c>
      <c r="G67" s="5"/>
      <c r="H67" s="5"/>
      <c r="I67" s="6"/>
      <c r="J67" s="4" t="s">
        <v>14</v>
      </c>
      <c r="K67" s="4" t="s">
        <v>14</v>
      </c>
      <c r="L67" s="926">
        <v>255.6765159072142</v>
      </c>
      <c r="M67" s="393">
        <v>246.25120160678449</v>
      </c>
      <c r="N67" s="393">
        <v>291.54248318264558</v>
      </c>
      <c r="O67" s="393">
        <v>308.36973278780255</v>
      </c>
      <c r="P67" s="393">
        <v>312.38845568766112</v>
      </c>
      <c r="Q67" s="393">
        <v>378.02988126639684</v>
      </c>
      <c r="R67" s="393">
        <v>309.86229663881954</v>
      </c>
      <c r="S67" s="393">
        <v>315.34203833112758</v>
      </c>
      <c r="T67" s="393">
        <v>334.46399074000004</v>
      </c>
      <c r="U67" s="393">
        <v>297.76695056</v>
      </c>
      <c r="V67" s="393">
        <v>319.40782813999999</v>
      </c>
      <c r="W67" s="393">
        <v>378.0933207600001</v>
      </c>
      <c r="X67" s="393">
        <v>378.95981640000008</v>
      </c>
      <c r="Y67" s="393">
        <v>392.69813142999988</v>
      </c>
      <c r="Z67" s="393">
        <v>377.39951526000004</v>
      </c>
      <c r="AA67" s="393">
        <v>363.0537491</v>
      </c>
      <c r="AB67" s="393">
        <v>394.88833835000003</v>
      </c>
      <c r="AC67" s="393">
        <v>450.39893316000018</v>
      </c>
      <c r="AD67" s="393">
        <v>443.88040496999997</v>
      </c>
      <c r="AE67" s="393">
        <v>451.23254308000003</v>
      </c>
      <c r="AF67" s="393">
        <v>458.06529984000002</v>
      </c>
      <c r="AG67" s="393">
        <v>494.34094686000003</v>
      </c>
      <c r="AH67" s="393">
        <v>521.1206394400001</v>
      </c>
      <c r="AI67" s="393">
        <v>498.23203789999991</v>
      </c>
      <c r="AJ67" s="393">
        <v>508.77899649999995</v>
      </c>
      <c r="AK67" s="393">
        <v>446.64741250846197</v>
      </c>
      <c r="AL67" s="393">
        <v>545.12447787794667</v>
      </c>
      <c r="AM67" s="393">
        <v>635.71573556309261</v>
      </c>
      <c r="AN67" s="393">
        <v>715.48567731180867</v>
      </c>
      <c r="AO67" s="393">
        <v>791.54011914955026</v>
      </c>
    </row>
    <row r="68" spans="1:41" ht="12" customHeight="1">
      <c r="A68" s="188" t="s">
        <v>80</v>
      </c>
      <c r="B68" s="862" t="s">
        <v>29</v>
      </c>
      <c r="C68" s="862" t="s">
        <v>524</v>
      </c>
      <c r="D68" s="863"/>
      <c r="E68" s="863"/>
      <c r="F68" s="862" t="s">
        <v>525</v>
      </c>
      <c r="G68" s="863"/>
      <c r="H68" s="863"/>
      <c r="I68" s="864"/>
      <c r="J68" s="862" t="s">
        <v>15</v>
      </c>
      <c r="K68" s="862" t="s">
        <v>4100</v>
      </c>
      <c r="L68" s="927">
        <v>20.723523526376603</v>
      </c>
      <c r="M68" s="396">
        <v>21.107571295683961</v>
      </c>
      <c r="N68" s="396">
        <v>32.533833949114424</v>
      </c>
      <c r="O68" s="396">
        <v>43.437701975974356</v>
      </c>
      <c r="P68" s="396">
        <v>63.814179778057159</v>
      </c>
      <c r="Q68" s="396">
        <v>70.536080726437703</v>
      </c>
      <c r="R68" s="396">
        <v>88.573117449999998</v>
      </c>
      <c r="S68" s="396">
        <v>93.181126169999999</v>
      </c>
      <c r="T68" s="396">
        <v>96.818376999999998</v>
      </c>
      <c r="U68" s="396">
        <v>57.109456809999998</v>
      </c>
      <c r="V68" s="396">
        <v>45.539205559999999</v>
      </c>
      <c r="W68" s="396">
        <v>72.095963240000003</v>
      </c>
      <c r="X68" s="396">
        <v>72.316166129999999</v>
      </c>
      <c r="Y68" s="396">
        <v>64.360161980000001</v>
      </c>
      <c r="Z68" s="396">
        <v>57.298683740000001</v>
      </c>
      <c r="AA68" s="396">
        <v>50.880051199999997</v>
      </c>
      <c r="AB68" s="396">
        <v>52.806290359999998</v>
      </c>
      <c r="AC68" s="396">
        <v>53.095870649999995</v>
      </c>
      <c r="AD68" s="396">
        <v>53.200695469999999</v>
      </c>
      <c r="AE68" s="396">
        <v>53.741211659999998</v>
      </c>
      <c r="AF68" s="396">
        <v>55.692888379999992</v>
      </c>
      <c r="AG68" s="396">
        <v>58.105111519999994</v>
      </c>
      <c r="AH68" s="396">
        <v>62.499238679999998</v>
      </c>
      <c r="AI68" s="396">
        <v>79.336581120000005</v>
      </c>
      <c r="AJ68" s="396">
        <v>69.382773270000001</v>
      </c>
      <c r="AK68" s="396">
        <v>57.029265280000004</v>
      </c>
      <c r="AL68" s="396">
        <v>66.184220159999995</v>
      </c>
      <c r="AM68" s="396">
        <v>65.975046999999989</v>
      </c>
      <c r="AN68" s="396">
        <v>60.594598860000005</v>
      </c>
      <c r="AO68" s="396">
        <v>61.517940300000006</v>
      </c>
    </row>
    <row r="69" spans="1:41" ht="12" customHeight="1">
      <c r="A69" s="188" t="s">
        <v>80</v>
      </c>
      <c r="B69" s="862" t="s">
        <v>30</v>
      </c>
      <c r="C69" s="862" t="s">
        <v>526</v>
      </c>
      <c r="D69" s="863"/>
      <c r="E69" s="863"/>
      <c r="F69" s="862" t="s">
        <v>527</v>
      </c>
      <c r="G69" s="863"/>
      <c r="H69" s="863"/>
      <c r="I69" s="864"/>
      <c r="J69" s="862" t="s">
        <v>15</v>
      </c>
      <c r="K69" s="862" t="s">
        <v>14</v>
      </c>
      <c r="L69" s="927">
        <v>46.922432738586402</v>
      </c>
      <c r="M69" s="396">
        <v>48.447472784887594</v>
      </c>
      <c r="N69" s="396">
        <v>52.980505520865499</v>
      </c>
      <c r="O69" s="396">
        <v>56.683680417578103</v>
      </c>
      <c r="P69" s="396">
        <v>24.906694248850357</v>
      </c>
      <c r="Q69" s="396">
        <v>81.265854838193931</v>
      </c>
      <c r="R69" s="396">
        <v>0.10156802031932394</v>
      </c>
      <c r="S69" s="396">
        <v>7.2696659999999691E-2</v>
      </c>
      <c r="T69" s="396">
        <v>1.6627386000000004</v>
      </c>
      <c r="U69" s="396">
        <v>0.13789078000000002</v>
      </c>
      <c r="V69" s="396">
        <v>-6.1866789999999956E-2</v>
      </c>
      <c r="W69" s="396">
        <v>-0.34203308000000016</v>
      </c>
      <c r="X69" s="396">
        <v>5.9161599999999967E-2</v>
      </c>
      <c r="Y69" s="396">
        <v>5.6029189999999993E-2</v>
      </c>
      <c r="Z69" s="396">
        <v>9.0866270000000027E-2</v>
      </c>
      <c r="AA69" s="396">
        <v>0.64173371000000001</v>
      </c>
      <c r="AB69" s="396">
        <v>9.6426160000000025E-2</v>
      </c>
      <c r="AC69" s="396">
        <v>8.7936199999999992E-2</v>
      </c>
      <c r="AD69" s="396">
        <v>0.12982041000000005</v>
      </c>
      <c r="AE69" s="396">
        <v>0.12743157999999996</v>
      </c>
      <c r="AF69" s="396">
        <v>0.13103073000000001</v>
      </c>
      <c r="AG69" s="396">
        <v>0.14403120999999994</v>
      </c>
      <c r="AH69" s="396">
        <v>0.14151643000000005</v>
      </c>
      <c r="AI69" s="396">
        <v>0.14427377000000005</v>
      </c>
      <c r="AJ69" s="396">
        <v>0.14647000999999996</v>
      </c>
      <c r="AK69" s="396">
        <v>5.6704180000000021E-2</v>
      </c>
      <c r="AL69" s="396">
        <v>6.0835609999999998E-2</v>
      </c>
      <c r="AM69" s="396">
        <v>6.7078730000000003E-2</v>
      </c>
      <c r="AN69" s="396">
        <v>9.4161430000000004E-2</v>
      </c>
      <c r="AO69" s="396">
        <v>2.1138760000000003E-2</v>
      </c>
    </row>
    <row r="70" spans="1:41" ht="12" customHeight="1">
      <c r="A70" s="188" t="s">
        <v>80</v>
      </c>
      <c r="B70" s="862" t="s">
        <v>32</v>
      </c>
      <c r="C70" s="862" t="s">
        <v>528</v>
      </c>
      <c r="D70" s="863"/>
      <c r="E70" s="863"/>
      <c r="F70" s="862" t="s">
        <v>529</v>
      </c>
      <c r="G70" s="863"/>
      <c r="H70" s="863"/>
      <c r="I70" s="864"/>
      <c r="J70" s="862" t="s">
        <v>15</v>
      </c>
      <c r="K70" s="862" t="s">
        <v>14</v>
      </c>
      <c r="L70" s="927">
        <v>81.629491116006051</v>
      </c>
      <c r="M70" s="396">
        <v>71.180383779070013</v>
      </c>
      <c r="N70" s="396">
        <v>82.003304908582692</v>
      </c>
      <c r="O70" s="396">
        <v>85.450253395638114</v>
      </c>
      <c r="P70" s="396">
        <v>98.626237083238379</v>
      </c>
      <c r="Q70" s="396">
        <v>62.174714738777489</v>
      </c>
      <c r="R70" s="396">
        <v>1.9076577026868637</v>
      </c>
      <c r="S70" s="396">
        <v>2.3682051790013299</v>
      </c>
      <c r="T70" s="396">
        <v>17.404520129999995</v>
      </c>
      <c r="U70" s="396">
        <v>7.7643201700000013</v>
      </c>
      <c r="V70" s="396">
        <v>0.43904343000000007</v>
      </c>
      <c r="W70" s="396">
        <v>0.22266793999999998</v>
      </c>
      <c r="X70" s="396">
        <v>0.42490152000000003</v>
      </c>
      <c r="Y70" s="396">
        <v>0.16242814999999994</v>
      </c>
      <c r="Z70" s="396">
        <v>0.1197163</v>
      </c>
      <c r="AA70" s="396">
        <v>0.21528474999999986</v>
      </c>
      <c r="AB70" s="396">
        <v>0.22139581999999997</v>
      </c>
      <c r="AC70" s="396">
        <v>0.39320921000000009</v>
      </c>
      <c r="AD70" s="396">
        <v>0.33945516000000009</v>
      </c>
      <c r="AE70" s="396">
        <v>0.39198531000000003</v>
      </c>
      <c r="AF70" s="396">
        <v>0.41055135999999998</v>
      </c>
      <c r="AG70" s="396">
        <v>0.36188765000000001</v>
      </c>
      <c r="AH70" s="396">
        <v>0.18801977000000003</v>
      </c>
      <c r="AI70" s="396">
        <v>0.26330655999999997</v>
      </c>
      <c r="AJ70" s="396">
        <v>0.15263723000000001</v>
      </c>
      <c r="AK70" s="396">
        <v>0.13470432000000002</v>
      </c>
      <c r="AL70" s="396">
        <v>9.7183139999999987E-2</v>
      </c>
      <c r="AM70" s="396">
        <v>2.2229339999999997E-2</v>
      </c>
      <c r="AN70" s="396">
        <v>0.19839561</v>
      </c>
      <c r="AO70" s="396">
        <v>0.14446547999999998</v>
      </c>
    </row>
    <row r="71" spans="1:41" ht="12" customHeight="1">
      <c r="A71" s="188" t="s">
        <v>80</v>
      </c>
      <c r="B71" s="862" t="s">
        <v>34</v>
      </c>
      <c r="C71" s="862" t="s">
        <v>530</v>
      </c>
      <c r="D71" s="863"/>
      <c r="E71" s="863"/>
      <c r="F71" s="862" t="s">
        <v>531</v>
      </c>
      <c r="G71" s="863"/>
      <c r="H71" s="863"/>
      <c r="I71" s="864"/>
      <c r="J71" s="862" t="s">
        <v>15</v>
      </c>
      <c r="K71" s="862" t="s">
        <v>14</v>
      </c>
      <c r="L71" s="927">
        <v>92.865552222094848</v>
      </c>
      <c r="M71" s="396">
        <v>93.380862572241256</v>
      </c>
      <c r="N71" s="396">
        <v>94.598546294471987</v>
      </c>
      <c r="O71" s="396">
        <v>97.56707928824224</v>
      </c>
      <c r="P71" s="396">
        <v>99.27103706241742</v>
      </c>
      <c r="Q71" s="396">
        <v>102.71227955277143</v>
      </c>
      <c r="R71" s="396">
        <v>102.86199064581336</v>
      </c>
      <c r="S71" s="396">
        <v>106.28089759212625</v>
      </c>
      <c r="T71" s="396">
        <v>111.92219351000004</v>
      </c>
      <c r="U71" s="396">
        <v>123.33319114</v>
      </c>
      <c r="V71" s="396">
        <v>125.50182412999999</v>
      </c>
      <c r="W71" s="396">
        <v>135.36475137000011</v>
      </c>
      <c r="X71" s="396">
        <v>142.03141997000006</v>
      </c>
      <c r="Y71" s="396">
        <v>150.0214229799999</v>
      </c>
      <c r="Z71" s="396">
        <v>152.70821712000003</v>
      </c>
      <c r="AA71" s="396">
        <v>170.88697043000005</v>
      </c>
      <c r="AB71" s="396">
        <v>165.82883086000007</v>
      </c>
      <c r="AC71" s="396">
        <v>179.75457948000025</v>
      </c>
      <c r="AD71" s="396">
        <v>182.07345220999991</v>
      </c>
      <c r="AE71" s="396">
        <v>190.04388038000002</v>
      </c>
      <c r="AF71" s="396">
        <v>185.75828539000003</v>
      </c>
      <c r="AG71" s="396">
        <v>219.72098857000003</v>
      </c>
      <c r="AH71" s="396">
        <v>233.16196474000006</v>
      </c>
      <c r="AI71" s="396">
        <v>239.20690963999991</v>
      </c>
      <c r="AJ71" s="396">
        <v>261.03070292999996</v>
      </c>
      <c r="AK71" s="396">
        <v>235.30093059846195</v>
      </c>
      <c r="AL71" s="396">
        <v>251.3087354779467</v>
      </c>
      <c r="AM71" s="396">
        <v>258.46390510309266</v>
      </c>
      <c r="AN71" s="396">
        <v>300.14897750180876</v>
      </c>
      <c r="AO71" s="396">
        <v>339.68315152955029</v>
      </c>
    </row>
    <row r="72" spans="1:41" ht="12" customHeight="1">
      <c r="A72" s="188" t="s">
        <v>80</v>
      </c>
      <c r="B72" s="862" t="s">
        <v>36</v>
      </c>
      <c r="C72" s="862" t="s">
        <v>532</v>
      </c>
      <c r="D72" s="863"/>
      <c r="E72" s="863"/>
      <c r="F72" s="862" t="s">
        <v>533</v>
      </c>
      <c r="G72" s="863"/>
      <c r="H72" s="863"/>
      <c r="I72" s="864"/>
      <c r="J72" s="862" t="s">
        <v>15</v>
      </c>
      <c r="K72" s="862" t="s">
        <v>74</v>
      </c>
      <c r="L72" s="927">
        <v>13.535516304150294</v>
      </c>
      <c r="M72" s="396">
        <v>12.134911174901704</v>
      </c>
      <c r="N72" s="396">
        <v>29.42629250961096</v>
      </c>
      <c r="O72" s="396">
        <v>25.231017710369699</v>
      </c>
      <c r="P72" s="396">
        <v>25.770307515097802</v>
      </c>
      <c r="Q72" s="396">
        <v>28.065803608932899</v>
      </c>
      <c r="R72" s="396">
        <v>28.68443487</v>
      </c>
      <c r="S72" s="396">
        <v>28.410289540000001</v>
      </c>
      <c r="T72" s="396">
        <v>17.566584120000002</v>
      </c>
      <c r="U72" s="396">
        <v>14.72225336</v>
      </c>
      <c r="V72" s="396">
        <v>50.23239727</v>
      </c>
      <c r="W72" s="396">
        <v>61.442770680000002</v>
      </c>
      <c r="X72" s="396">
        <v>55.652546229999999</v>
      </c>
      <c r="Y72" s="396">
        <v>64.077692080000006</v>
      </c>
      <c r="Z72" s="396">
        <v>61.702389969999999</v>
      </c>
      <c r="AA72" s="396">
        <v>30.417732659999999</v>
      </c>
      <c r="AB72" s="396">
        <v>5.3326439900000002</v>
      </c>
      <c r="AC72" s="396">
        <v>1.62929E-3</v>
      </c>
      <c r="AD72" s="396">
        <v>0</v>
      </c>
      <c r="AE72" s="396">
        <v>0</v>
      </c>
      <c r="AF72" s="396">
        <v>0</v>
      </c>
      <c r="AG72" s="396">
        <v>0</v>
      </c>
      <c r="AH72" s="396">
        <v>0</v>
      </c>
      <c r="AI72" s="396">
        <v>0</v>
      </c>
      <c r="AJ72" s="396">
        <v>0</v>
      </c>
      <c r="AK72" s="396">
        <v>0</v>
      </c>
      <c r="AL72" s="396">
        <v>0</v>
      </c>
      <c r="AM72" s="396">
        <v>0</v>
      </c>
      <c r="AN72" s="396">
        <v>0</v>
      </c>
      <c r="AO72" s="396">
        <v>0</v>
      </c>
    </row>
    <row r="73" spans="1:41" ht="12" customHeight="1">
      <c r="A73" s="188" t="s">
        <v>80</v>
      </c>
      <c r="B73" s="862" t="s">
        <v>52</v>
      </c>
      <c r="C73" s="862" t="s">
        <v>534</v>
      </c>
      <c r="D73" s="863"/>
      <c r="E73" s="863"/>
      <c r="F73" s="862" t="s">
        <v>535</v>
      </c>
      <c r="G73" s="863"/>
      <c r="H73" s="863"/>
      <c r="I73" s="864"/>
      <c r="J73" s="862" t="s">
        <v>15</v>
      </c>
      <c r="K73" s="862" t="s">
        <v>14</v>
      </c>
      <c r="L73" s="927">
        <v>0</v>
      </c>
      <c r="M73" s="396">
        <v>0</v>
      </c>
      <c r="N73" s="396">
        <v>0</v>
      </c>
      <c r="O73" s="396">
        <v>0</v>
      </c>
      <c r="P73" s="396">
        <v>0</v>
      </c>
      <c r="Q73" s="396">
        <v>33.275147801283403</v>
      </c>
      <c r="R73" s="396">
        <v>87.733527949999996</v>
      </c>
      <c r="S73" s="396">
        <v>85.028823189999997</v>
      </c>
      <c r="T73" s="396">
        <v>89.089577379999994</v>
      </c>
      <c r="U73" s="396">
        <v>94.699838299999996</v>
      </c>
      <c r="V73" s="396">
        <v>97.757224539999996</v>
      </c>
      <c r="W73" s="396">
        <v>109.30920061</v>
      </c>
      <c r="X73" s="396">
        <v>108.47562095000001</v>
      </c>
      <c r="Y73" s="396">
        <v>114.02039705</v>
      </c>
      <c r="Z73" s="396">
        <v>105.47964186</v>
      </c>
      <c r="AA73" s="396">
        <v>110.01197635</v>
      </c>
      <c r="AB73" s="396">
        <v>111.31015829</v>
      </c>
      <c r="AC73" s="396">
        <v>109.94495494</v>
      </c>
      <c r="AD73" s="396">
        <v>110.21170074</v>
      </c>
      <c r="AE73" s="396">
        <v>106.91358647999999</v>
      </c>
      <c r="AF73" s="396">
        <v>107.22691898999999</v>
      </c>
      <c r="AG73" s="396">
        <v>107.34892368</v>
      </c>
      <c r="AH73" s="396">
        <v>109.83381314</v>
      </c>
      <c r="AI73" s="396">
        <v>107.89108582999998</v>
      </c>
      <c r="AJ73" s="396">
        <v>105.62837620000001</v>
      </c>
      <c r="AK73" s="396">
        <v>87.937887960000012</v>
      </c>
      <c r="AL73" s="396">
        <v>101.06194950999999</v>
      </c>
      <c r="AM73" s="396">
        <v>98.013902420000008</v>
      </c>
      <c r="AN73" s="396">
        <v>94.721077609999995</v>
      </c>
      <c r="AO73" s="396">
        <v>97.712002920000018</v>
      </c>
    </row>
    <row r="74" spans="1:41" ht="12" customHeight="1">
      <c r="A74" s="188" t="s">
        <v>80</v>
      </c>
      <c r="B74" s="862" t="s">
        <v>53</v>
      </c>
      <c r="C74" s="862" t="s">
        <v>3970</v>
      </c>
      <c r="D74" s="863"/>
      <c r="E74" s="863"/>
      <c r="F74" s="862" t="s">
        <v>3971</v>
      </c>
      <c r="G74" s="863"/>
      <c r="H74" s="863"/>
      <c r="I74" s="864"/>
      <c r="J74" s="862" t="s">
        <v>15</v>
      </c>
      <c r="K74" s="862" t="s">
        <v>14</v>
      </c>
      <c r="L74" s="927">
        <v>0</v>
      </c>
      <c r="M74" s="396">
        <v>0</v>
      </c>
      <c r="N74" s="396">
        <v>0</v>
      </c>
      <c r="O74" s="396">
        <v>0</v>
      </c>
      <c r="P74" s="396">
        <v>0</v>
      </c>
      <c r="Q74" s="396">
        <v>0</v>
      </c>
      <c r="R74" s="396">
        <v>0</v>
      </c>
      <c r="S74" s="396">
        <v>0</v>
      </c>
      <c r="T74" s="396">
        <v>0</v>
      </c>
      <c r="U74" s="396">
        <v>0</v>
      </c>
      <c r="V74" s="396">
        <v>0</v>
      </c>
      <c r="W74" s="396">
        <v>0</v>
      </c>
      <c r="X74" s="396">
        <v>0</v>
      </c>
      <c r="Y74" s="396">
        <v>0</v>
      </c>
      <c r="Z74" s="396">
        <v>0</v>
      </c>
      <c r="AA74" s="396">
        <v>0</v>
      </c>
      <c r="AB74" s="396">
        <v>0</v>
      </c>
      <c r="AC74" s="396">
        <v>0</v>
      </c>
      <c r="AD74" s="396">
        <v>0</v>
      </c>
      <c r="AE74" s="396">
        <v>0</v>
      </c>
      <c r="AF74" s="396">
        <v>0</v>
      </c>
      <c r="AG74" s="396">
        <v>0</v>
      </c>
      <c r="AH74" s="396">
        <v>0</v>
      </c>
      <c r="AI74" s="396">
        <v>0</v>
      </c>
      <c r="AJ74" s="396">
        <v>0</v>
      </c>
      <c r="AK74" s="396">
        <v>43.058643000000004</v>
      </c>
      <c r="AL74" s="396">
        <v>80.180595909999994</v>
      </c>
      <c r="AM74" s="396">
        <v>96.268547560000002</v>
      </c>
      <c r="AN74" s="396">
        <v>103.34736539999999</v>
      </c>
      <c r="AO74" s="396">
        <v>124.13110519000001</v>
      </c>
    </row>
    <row r="75" spans="1:41" ht="12" customHeight="1">
      <c r="A75" s="188" t="s">
        <v>80</v>
      </c>
      <c r="B75" s="862" t="s">
        <v>54</v>
      </c>
      <c r="C75" s="862" t="s">
        <v>536</v>
      </c>
      <c r="D75" s="863"/>
      <c r="E75" s="863"/>
      <c r="F75" s="862" t="s">
        <v>537</v>
      </c>
      <c r="G75" s="863"/>
      <c r="H75" s="863"/>
      <c r="I75" s="864"/>
      <c r="J75" s="862" t="s">
        <v>15</v>
      </c>
      <c r="K75" s="862" t="s">
        <v>74</v>
      </c>
      <c r="L75" s="927">
        <v>0</v>
      </c>
      <c r="M75" s="396">
        <v>0</v>
      </c>
      <c r="N75" s="396">
        <v>0</v>
      </c>
      <c r="O75" s="396">
        <v>0</v>
      </c>
      <c r="P75" s="396">
        <v>0</v>
      </c>
      <c r="Q75" s="396">
        <v>0</v>
      </c>
      <c r="R75" s="396">
        <v>0</v>
      </c>
      <c r="S75" s="396">
        <v>0</v>
      </c>
      <c r="T75" s="396">
        <v>0</v>
      </c>
      <c r="U75" s="396">
        <v>0</v>
      </c>
      <c r="V75" s="396">
        <v>0</v>
      </c>
      <c r="W75" s="396">
        <v>0</v>
      </c>
      <c r="X75" s="396">
        <v>0</v>
      </c>
      <c r="Y75" s="396">
        <v>0</v>
      </c>
      <c r="Z75" s="396">
        <v>0</v>
      </c>
      <c r="AA75" s="396">
        <v>0</v>
      </c>
      <c r="AB75" s="396">
        <v>59.29259287</v>
      </c>
      <c r="AC75" s="396">
        <v>107.12075339</v>
      </c>
      <c r="AD75" s="396">
        <v>97.925280979999997</v>
      </c>
      <c r="AE75" s="396">
        <v>100.01444767</v>
      </c>
      <c r="AF75" s="396">
        <v>108.84562499</v>
      </c>
      <c r="AG75" s="396">
        <v>108.66000422999998</v>
      </c>
      <c r="AH75" s="396">
        <v>115.29608668</v>
      </c>
      <c r="AI75" s="396">
        <v>71.389880980000001</v>
      </c>
      <c r="AJ75" s="396">
        <v>72.438036859999997</v>
      </c>
      <c r="AK75" s="396">
        <v>23.129277170000002</v>
      </c>
      <c r="AL75" s="396">
        <v>46.23095807</v>
      </c>
      <c r="AM75" s="396">
        <v>116.90502540999999</v>
      </c>
      <c r="AN75" s="396">
        <v>156.38110089999998</v>
      </c>
      <c r="AO75" s="396">
        <v>168.33031497000002</v>
      </c>
    </row>
    <row r="76" spans="1:41" ht="12" customHeight="1">
      <c r="A76" s="20" t="s">
        <v>82</v>
      </c>
      <c r="B76" s="4" t="s">
        <v>23</v>
      </c>
      <c r="C76" s="4" t="s">
        <v>538</v>
      </c>
      <c r="D76" s="5"/>
      <c r="E76" s="5"/>
      <c r="F76" s="4" t="s">
        <v>83</v>
      </c>
      <c r="G76" s="5"/>
      <c r="H76" s="5"/>
      <c r="I76" s="6"/>
      <c r="J76" s="4" t="s">
        <v>14</v>
      </c>
      <c r="K76" s="4" t="s">
        <v>14</v>
      </c>
      <c r="L76" s="926">
        <v>0</v>
      </c>
      <c r="M76" s="393">
        <v>0</v>
      </c>
      <c r="N76" s="393">
        <v>0</v>
      </c>
      <c r="O76" s="393">
        <v>0</v>
      </c>
      <c r="P76" s="393">
        <v>0</v>
      </c>
      <c r="Q76" s="393">
        <v>0</v>
      </c>
      <c r="R76" s="393">
        <v>0</v>
      </c>
      <c r="S76" s="393">
        <v>0</v>
      </c>
      <c r="T76" s="393">
        <v>0</v>
      </c>
      <c r="U76" s="393">
        <v>0</v>
      </c>
      <c r="V76" s="393">
        <v>0</v>
      </c>
      <c r="W76" s="393">
        <v>0</v>
      </c>
      <c r="X76" s="393">
        <v>0</v>
      </c>
      <c r="Y76" s="393">
        <v>0</v>
      </c>
      <c r="Z76" s="393">
        <v>0</v>
      </c>
      <c r="AA76" s="393">
        <v>0</v>
      </c>
      <c r="AB76" s="393">
        <v>0</v>
      </c>
      <c r="AC76" s="393">
        <v>0</v>
      </c>
      <c r="AD76" s="393">
        <v>0</v>
      </c>
      <c r="AE76" s="393">
        <v>0</v>
      </c>
      <c r="AF76" s="393">
        <v>0</v>
      </c>
      <c r="AG76" s="393">
        <v>0</v>
      </c>
      <c r="AH76" s="393">
        <v>0</v>
      </c>
      <c r="AI76" s="393">
        <v>0</v>
      </c>
      <c r="AJ76" s="393">
        <v>0</v>
      </c>
      <c r="AK76" s="393">
        <v>0</v>
      </c>
      <c r="AL76" s="393">
        <v>0</v>
      </c>
      <c r="AM76" s="393">
        <v>0</v>
      </c>
      <c r="AN76" s="393">
        <v>0</v>
      </c>
      <c r="AO76" s="393">
        <v>0</v>
      </c>
    </row>
    <row r="77" spans="1:41" ht="12" customHeight="1">
      <c r="A77" s="20" t="s">
        <v>84</v>
      </c>
      <c r="B77" s="4" t="s">
        <v>23</v>
      </c>
      <c r="C77" s="4" t="s">
        <v>539</v>
      </c>
      <c r="D77" s="5"/>
      <c r="E77" s="5"/>
      <c r="F77" s="4" t="s">
        <v>85</v>
      </c>
      <c r="G77" s="5"/>
      <c r="H77" s="5"/>
      <c r="I77" s="6"/>
      <c r="J77" s="4" t="s">
        <v>14</v>
      </c>
      <c r="K77" s="4" t="s">
        <v>14</v>
      </c>
      <c r="L77" s="926">
        <v>2</v>
      </c>
      <c r="M77" s="393">
        <v>0</v>
      </c>
      <c r="N77" s="393">
        <v>0</v>
      </c>
      <c r="O77" s="393">
        <v>0</v>
      </c>
      <c r="P77" s="393">
        <v>0</v>
      </c>
      <c r="Q77" s="393">
        <v>0</v>
      </c>
      <c r="R77" s="393">
        <v>0</v>
      </c>
      <c r="S77" s="393">
        <v>0</v>
      </c>
      <c r="T77" s="393">
        <v>0</v>
      </c>
      <c r="U77" s="393">
        <v>0</v>
      </c>
      <c r="V77" s="393">
        <v>0</v>
      </c>
      <c r="W77" s="393">
        <v>0</v>
      </c>
      <c r="X77" s="393">
        <v>0</v>
      </c>
      <c r="Y77" s="393">
        <v>0</v>
      </c>
      <c r="Z77" s="393">
        <v>0</v>
      </c>
      <c r="AA77" s="393">
        <v>0</v>
      </c>
      <c r="AB77" s="393">
        <v>186.05908647000001</v>
      </c>
      <c r="AC77" s="393">
        <v>203.70628364000001</v>
      </c>
      <c r="AD77" s="393">
        <v>194.37395237000001</v>
      </c>
      <c r="AE77" s="393">
        <v>197.59742877000002</v>
      </c>
      <c r="AF77" s="393">
        <v>207.60947418000001</v>
      </c>
      <c r="AG77" s="393">
        <v>248.00596008999997</v>
      </c>
      <c r="AH77" s="393">
        <v>242.28494766999998</v>
      </c>
      <c r="AI77" s="393">
        <v>248.13493349000001</v>
      </c>
      <c r="AJ77" s="393">
        <v>246.48258146999999</v>
      </c>
      <c r="AK77" s="393">
        <v>242.31501872999999</v>
      </c>
      <c r="AL77" s="393">
        <v>297.53864062999997</v>
      </c>
      <c r="AM77" s="393">
        <v>254.38640290999999</v>
      </c>
      <c r="AN77" s="393">
        <v>283.84362946000005</v>
      </c>
      <c r="AO77" s="393">
        <v>272.83934918</v>
      </c>
    </row>
    <row r="78" spans="1:41" ht="12" customHeight="1">
      <c r="A78" s="188" t="s">
        <v>84</v>
      </c>
      <c r="B78" s="862" t="s">
        <v>29</v>
      </c>
      <c r="C78" s="862" t="s">
        <v>540</v>
      </c>
      <c r="D78" s="863"/>
      <c r="E78" s="863"/>
      <c r="F78" s="862" t="s">
        <v>541</v>
      </c>
      <c r="G78" s="863"/>
      <c r="H78" s="863"/>
      <c r="I78" s="864"/>
      <c r="J78" s="862" t="s">
        <v>15</v>
      </c>
      <c r="K78" s="862" t="s">
        <v>51</v>
      </c>
      <c r="L78" s="927">
        <v>2</v>
      </c>
      <c r="M78" s="396">
        <v>0</v>
      </c>
      <c r="N78" s="396">
        <v>0</v>
      </c>
      <c r="O78" s="396">
        <v>0</v>
      </c>
      <c r="P78" s="396">
        <v>0</v>
      </c>
      <c r="Q78" s="396">
        <v>0</v>
      </c>
      <c r="R78" s="396">
        <v>0</v>
      </c>
      <c r="S78" s="396">
        <v>0</v>
      </c>
      <c r="T78" s="396">
        <v>0</v>
      </c>
      <c r="U78" s="396">
        <v>0</v>
      </c>
      <c r="V78" s="396">
        <v>0</v>
      </c>
      <c r="W78" s="396">
        <v>0</v>
      </c>
      <c r="X78" s="396">
        <v>0</v>
      </c>
      <c r="Y78" s="396">
        <v>0</v>
      </c>
      <c r="Z78" s="396">
        <v>0</v>
      </c>
      <c r="AA78" s="396">
        <v>0</v>
      </c>
      <c r="AB78" s="396">
        <v>0</v>
      </c>
      <c r="AC78" s="396">
        <v>0</v>
      </c>
      <c r="AD78" s="396">
        <v>0</v>
      </c>
      <c r="AE78" s="396">
        <v>0</v>
      </c>
      <c r="AF78" s="396">
        <v>0</v>
      </c>
      <c r="AG78" s="396">
        <v>0</v>
      </c>
      <c r="AH78" s="396">
        <v>0</v>
      </c>
      <c r="AI78" s="396">
        <v>0</v>
      </c>
      <c r="AJ78" s="396">
        <v>0</v>
      </c>
      <c r="AK78" s="396">
        <v>0</v>
      </c>
      <c r="AL78" s="396">
        <v>0</v>
      </c>
      <c r="AM78" s="396">
        <v>0</v>
      </c>
      <c r="AN78" s="396">
        <v>0</v>
      </c>
      <c r="AO78" s="396">
        <v>0</v>
      </c>
    </row>
    <row r="79" spans="1:41" ht="12" customHeight="1">
      <c r="A79" s="188" t="s">
        <v>84</v>
      </c>
      <c r="B79" s="862" t="s">
        <v>30</v>
      </c>
      <c r="C79" s="862" t="s">
        <v>542</v>
      </c>
      <c r="D79" s="863"/>
      <c r="E79" s="863"/>
      <c r="F79" s="862" t="s">
        <v>543</v>
      </c>
      <c r="G79" s="863"/>
      <c r="H79" s="863"/>
      <c r="I79" s="864"/>
      <c r="J79" s="862" t="s">
        <v>15</v>
      </c>
      <c r="K79" s="862" t="s">
        <v>14</v>
      </c>
      <c r="L79" s="927">
        <v>0</v>
      </c>
      <c r="M79" s="396">
        <v>0</v>
      </c>
      <c r="N79" s="396">
        <v>0</v>
      </c>
      <c r="O79" s="396">
        <v>0</v>
      </c>
      <c r="P79" s="396">
        <v>0</v>
      </c>
      <c r="Q79" s="396">
        <v>0</v>
      </c>
      <c r="R79" s="396">
        <v>0</v>
      </c>
      <c r="S79" s="396">
        <v>0</v>
      </c>
      <c r="T79" s="396">
        <v>0</v>
      </c>
      <c r="U79" s="396">
        <v>0</v>
      </c>
      <c r="V79" s="396">
        <v>0</v>
      </c>
      <c r="W79" s="396">
        <v>0</v>
      </c>
      <c r="X79" s="396">
        <v>0</v>
      </c>
      <c r="Y79" s="396">
        <v>0</v>
      </c>
      <c r="Z79" s="396">
        <v>0</v>
      </c>
      <c r="AA79" s="396">
        <v>0</v>
      </c>
      <c r="AB79" s="396">
        <v>186.05908647000001</v>
      </c>
      <c r="AC79" s="396">
        <v>203.70628364000001</v>
      </c>
      <c r="AD79" s="396">
        <v>194.37395237000001</v>
      </c>
      <c r="AE79" s="396">
        <v>197.59742877000002</v>
      </c>
      <c r="AF79" s="396">
        <v>207.60947418000001</v>
      </c>
      <c r="AG79" s="396">
        <v>248.00596008999997</v>
      </c>
      <c r="AH79" s="396">
        <v>242.28494766999998</v>
      </c>
      <c r="AI79" s="396">
        <v>248.13493349000001</v>
      </c>
      <c r="AJ79" s="396">
        <v>246.48258146999999</v>
      </c>
      <c r="AK79" s="396">
        <v>242.31501872999999</v>
      </c>
      <c r="AL79" s="396">
        <v>297.53864062999997</v>
      </c>
      <c r="AM79" s="396">
        <v>254.38640290999999</v>
      </c>
      <c r="AN79" s="396">
        <v>283.84362946000005</v>
      </c>
      <c r="AO79" s="396">
        <v>272.83934918</v>
      </c>
    </row>
    <row r="80" spans="1:41" ht="12" customHeight="1">
      <c r="A80" s="20" t="s">
        <v>86</v>
      </c>
      <c r="B80" s="4" t="s">
        <v>23</v>
      </c>
      <c r="C80" s="4" t="s">
        <v>544</v>
      </c>
      <c r="D80" s="5"/>
      <c r="E80" s="5"/>
      <c r="F80" s="4" t="s">
        <v>87</v>
      </c>
      <c r="G80" s="5"/>
      <c r="H80" s="5"/>
      <c r="I80" s="6"/>
      <c r="J80" s="4" t="s">
        <v>14</v>
      </c>
      <c r="K80" s="4" t="s">
        <v>14</v>
      </c>
      <c r="L80" s="926">
        <v>0</v>
      </c>
      <c r="M80" s="393">
        <v>0</v>
      </c>
      <c r="N80" s="393">
        <v>0</v>
      </c>
      <c r="O80" s="393">
        <v>0</v>
      </c>
      <c r="P80" s="393">
        <v>0</v>
      </c>
      <c r="Q80" s="393">
        <v>0</v>
      </c>
      <c r="R80" s="393">
        <v>0</v>
      </c>
      <c r="S80" s="393">
        <v>0</v>
      </c>
      <c r="T80" s="393">
        <v>0</v>
      </c>
      <c r="U80" s="393">
        <v>0</v>
      </c>
      <c r="V80" s="393">
        <v>0</v>
      </c>
      <c r="W80" s="393">
        <v>0</v>
      </c>
      <c r="X80" s="393">
        <v>0</v>
      </c>
      <c r="Y80" s="393">
        <v>0</v>
      </c>
      <c r="Z80" s="393">
        <v>0</v>
      </c>
      <c r="AA80" s="393">
        <v>0</v>
      </c>
      <c r="AB80" s="393">
        <v>0</v>
      </c>
      <c r="AC80" s="393">
        <v>0</v>
      </c>
      <c r="AD80" s="393">
        <v>0</v>
      </c>
      <c r="AE80" s="393">
        <v>0</v>
      </c>
      <c r="AF80" s="393">
        <v>0</v>
      </c>
      <c r="AG80" s="393">
        <v>0</v>
      </c>
      <c r="AH80" s="393">
        <v>0</v>
      </c>
      <c r="AI80" s="393">
        <v>0</v>
      </c>
      <c r="AJ80" s="393">
        <v>0</v>
      </c>
      <c r="AK80" s="393">
        <v>0</v>
      </c>
      <c r="AL80" s="393">
        <v>0</v>
      </c>
      <c r="AM80" s="393">
        <v>0</v>
      </c>
      <c r="AN80" s="393">
        <v>0</v>
      </c>
      <c r="AO80" s="393">
        <v>0</v>
      </c>
    </row>
    <row r="81" spans="1:41" ht="12" customHeight="1">
      <c r="A81" s="20" t="s">
        <v>88</v>
      </c>
      <c r="B81" s="4" t="s">
        <v>23</v>
      </c>
      <c r="C81" s="4" t="s">
        <v>545</v>
      </c>
      <c r="D81" s="5"/>
      <c r="E81" s="5"/>
      <c r="F81" s="4" t="s">
        <v>89</v>
      </c>
      <c r="G81" s="5"/>
      <c r="H81" s="5"/>
      <c r="I81" s="6"/>
      <c r="J81" s="4" t="s">
        <v>14</v>
      </c>
      <c r="K81" s="4" t="s">
        <v>14</v>
      </c>
      <c r="L81" s="926">
        <v>0</v>
      </c>
      <c r="M81" s="393">
        <v>0</v>
      </c>
      <c r="N81" s="393">
        <v>0</v>
      </c>
      <c r="O81" s="393">
        <v>0</v>
      </c>
      <c r="P81" s="393">
        <v>0</v>
      </c>
      <c r="Q81" s="393">
        <v>0</v>
      </c>
      <c r="R81" s="393">
        <v>3.7442497619964699</v>
      </c>
      <c r="S81" s="393">
        <v>3.7440000000000002</v>
      </c>
      <c r="T81" s="393">
        <v>5.6660000000000004</v>
      </c>
      <c r="U81" s="393">
        <v>6.1269999999999998</v>
      </c>
      <c r="V81" s="393">
        <v>6.8769999999999998</v>
      </c>
      <c r="W81" s="393">
        <v>6.8940000000000001</v>
      </c>
      <c r="X81" s="393">
        <v>10.598000000000001</v>
      </c>
      <c r="Y81" s="393">
        <v>6.9770000000000003</v>
      </c>
      <c r="Z81" s="393">
        <v>6.0609999999999999</v>
      </c>
      <c r="AA81" s="393">
        <v>6.39</v>
      </c>
      <c r="AB81" s="393">
        <v>7.1740000000000004</v>
      </c>
      <c r="AC81" s="393">
        <v>7.7119999999999997</v>
      </c>
      <c r="AD81" s="393">
        <v>7.0979999999999999</v>
      </c>
      <c r="AE81" s="393">
        <v>4.4349999999999996</v>
      </c>
      <c r="AF81" s="393">
        <v>13.256</v>
      </c>
      <c r="AG81" s="393">
        <v>7.5090000000000003</v>
      </c>
      <c r="AH81" s="393">
        <v>6.99</v>
      </c>
      <c r="AI81" s="393">
        <v>7.0660000000000007</v>
      </c>
      <c r="AJ81" s="393">
        <v>7.1239999999999997</v>
      </c>
      <c r="AK81" s="393">
        <v>7.817499999999999</v>
      </c>
      <c r="AL81" s="393">
        <v>8.6110000000000007</v>
      </c>
      <c r="AM81" s="393">
        <v>12.882999999999999</v>
      </c>
      <c r="AN81" s="393">
        <v>8.0573755400000007</v>
      </c>
      <c r="AO81" s="393">
        <v>143.62959407</v>
      </c>
    </row>
    <row r="82" spans="1:41" ht="12" customHeight="1">
      <c r="A82" s="188" t="s">
        <v>88</v>
      </c>
      <c r="B82" s="862" t="s">
        <v>29</v>
      </c>
      <c r="C82" s="862" t="s">
        <v>6544</v>
      </c>
      <c r="D82" s="863"/>
      <c r="E82" s="863"/>
      <c r="F82" s="862" t="s">
        <v>6543</v>
      </c>
      <c r="G82" s="863"/>
      <c r="H82" s="863"/>
      <c r="I82" s="864"/>
      <c r="J82" s="862" t="s">
        <v>15</v>
      </c>
      <c r="K82" s="862" t="s">
        <v>14</v>
      </c>
      <c r="L82" s="927">
        <v>0</v>
      </c>
      <c r="M82" s="927">
        <v>0</v>
      </c>
      <c r="N82" s="927">
        <v>0</v>
      </c>
      <c r="O82" s="927">
        <v>0</v>
      </c>
      <c r="P82" s="927">
        <v>0</v>
      </c>
      <c r="Q82" s="927">
        <v>0</v>
      </c>
      <c r="R82" s="927">
        <v>3.7442497619964699</v>
      </c>
      <c r="S82" s="927">
        <v>3.7440000000000002</v>
      </c>
      <c r="T82" s="927">
        <v>5.6660000000000004</v>
      </c>
      <c r="U82" s="927">
        <v>6.1269999999999998</v>
      </c>
      <c r="V82" s="927">
        <v>6.8769999999999998</v>
      </c>
      <c r="W82" s="927">
        <v>6.8940000000000001</v>
      </c>
      <c r="X82" s="927">
        <v>10.598000000000001</v>
      </c>
      <c r="Y82" s="927">
        <v>6.9770000000000003</v>
      </c>
      <c r="Z82" s="927">
        <v>6.0609999999999999</v>
      </c>
      <c r="AA82" s="927">
        <v>6.39</v>
      </c>
      <c r="AB82" s="927">
        <v>7.1740000000000004</v>
      </c>
      <c r="AC82" s="927">
        <v>7.7119999999999997</v>
      </c>
      <c r="AD82" s="927">
        <v>7.0979999999999999</v>
      </c>
      <c r="AE82" s="927">
        <v>4.4349999999999996</v>
      </c>
      <c r="AF82" s="927">
        <v>13.256</v>
      </c>
      <c r="AG82" s="927">
        <v>7.5090000000000003</v>
      </c>
      <c r="AH82" s="927">
        <v>6.99</v>
      </c>
      <c r="AI82" s="927">
        <v>7.0660000000000007</v>
      </c>
      <c r="AJ82" s="927">
        <v>7.1239999999999997</v>
      </c>
      <c r="AK82" s="927">
        <v>7.817499999999999</v>
      </c>
      <c r="AL82" s="927">
        <v>8.6110000000000007</v>
      </c>
      <c r="AM82" s="927">
        <v>12.882999999999999</v>
      </c>
      <c r="AN82" s="927">
        <v>8.0573755400000007</v>
      </c>
      <c r="AO82" s="927">
        <v>11.92959407</v>
      </c>
    </row>
    <row r="83" spans="1:41" ht="12" customHeight="1">
      <c r="A83" s="188" t="s">
        <v>88</v>
      </c>
      <c r="B83" s="862" t="s">
        <v>30</v>
      </c>
      <c r="C83" s="862" t="s">
        <v>6640</v>
      </c>
      <c r="D83" s="863"/>
      <c r="E83" s="863"/>
      <c r="F83" s="862" t="s">
        <v>6641</v>
      </c>
      <c r="G83" s="863"/>
      <c r="H83" s="863"/>
      <c r="I83" s="864"/>
      <c r="J83" s="862" t="s">
        <v>15</v>
      </c>
      <c r="K83" s="862" t="s">
        <v>50</v>
      </c>
      <c r="L83" s="927">
        <v>0</v>
      </c>
      <c r="M83" s="927">
        <v>0</v>
      </c>
      <c r="N83" s="927">
        <v>0</v>
      </c>
      <c r="O83" s="927">
        <v>0</v>
      </c>
      <c r="P83" s="927">
        <v>0</v>
      </c>
      <c r="Q83" s="927">
        <v>0</v>
      </c>
      <c r="R83" s="927">
        <v>0</v>
      </c>
      <c r="S83" s="927">
        <v>0</v>
      </c>
      <c r="T83" s="927">
        <v>0</v>
      </c>
      <c r="U83" s="927">
        <v>0</v>
      </c>
      <c r="V83" s="927">
        <v>0</v>
      </c>
      <c r="W83" s="927">
        <v>0</v>
      </c>
      <c r="X83" s="927">
        <v>0</v>
      </c>
      <c r="Y83" s="927">
        <v>0</v>
      </c>
      <c r="Z83" s="927">
        <v>0</v>
      </c>
      <c r="AA83" s="927">
        <v>0</v>
      </c>
      <c r="AB83" s="927">
        <v>0</v>
      </c>
      <c r="AC83" s="927">
        <v>0</v>
      </c>
      <c r="AD83" s="927">
        <v>0</v>
      </c>
      <c r="AE83" s="927">
        <v>0</v>
      </c>
      <c r="AF83" s="927">
        <v>0</v>
      </c>
      <c r="AG83" s="927">
        <v>0</v>
      </c>
      <c r="AH83" s="927">
        <v>0</v>
      </c>
      <c r="AI83" s="927">
        <v>0</v>
      </c>
      <c r="AJ83" s="927">
        <v>0</v>
      </c>
      <c r="AK83" s="927">
        <v>0</v>
      </c>
      <c r="AL83" s="927">
        <v>0</v>
      </c>
      <c r="AM83" s="927">
        <v>0</v>
      </c>
      <c r="AN83" s="927">
        <v>0</v>
      </c>
      <c r="AO83" s="927">
        <v>131.69999999999999</v>
      </c>
    </row>
    <row r="84" spans="1:41" ht="12" customHeight="1">
      <c r="A84" s="20" t="s">
        <v>90</v>
      </c>
      <c r="B84" s="4" t="s">
        <v>23</v>
      </c>
      <c r="C84" s="4" t="s">
        <v>546</v>
      </c>
      <c r="D84" s="5"/>
      <c r="E84" s="5"/>
      <c r="F84" s="4" t="s">
        <v>91</v>
      </c>
      <c r="G84" s="5"/>
      <c r="H84" s="5"/>
      <c r="I84" s="6"/>
      <c r="J84" s="4" t="s">
        <v>14</v>
      </c>
      <c r="K84" s="4" t="s">
        <v>14</v>
      </c>
      <c r="L84" s="926">
        <v>5972.8453204654252</v>
      </c>
      <c r="M84" s="393">
        <v>6097.2430941755456</v>
      </c>
      <c r="N84" s="393">
        <v>6305.6719309994714</v>
      </c>
      <c r="O84" s="393">
        <v>6508.4754861342026</v>
      </c>
      <c r="P84" s="393">
        <v>6657.3551952584512</v>
      </c>
      <c r="Q84" s="393">
        <v>6851.3449571350084</v>
      </c>
      <c r="R84" s="393">
        <v>7153.9782935905441</v>
      </c>
      <c r="S84" s="393">
        <v>7401.9107549467553</v>
      </c>
      <c r="T84" s="393">
        <v>7495.7816780603916</v>
      </c>
      <c r="U84" s="393">
        <v>7595.0290265872263</v>
      </c>
      <c r="V84" s="393">
        <v>7763.2656503615617</v>
      </c>
      <c r="W84" s="393">
        <v>8013.5112008644155</v>
      </c>
      <c r="X84" s="393">
        <v>8352.1555985352497</v>
      </c>
      <c r="Y84" s="393">
        <v>9046.5267226231808</v>
      </c>
      <c r="Z84" s="393">
        <v>9400.5084059973888</v>
      </c>
      <c r="AA84" s="393">
        <v>9743.2419063690613</v>
      </c>
      <c r="AB84" s="393">
        <v>10513.071000401153</v>
      </c>
      <c r="AC84" s="393">
        <v>10951.23925887989</v>
      </c>
      <c r="AD84" s="393">
        <v>11300.200622879764</v>
      </c>
      <c r="AE84" s="393">
        <v>11569.043863040224</v>
      </c>
      <c r="AF84" s="393">
        <v>11960.872379629243</v>
      </c>
      <c r="AG84" s="393">
        <v>12403.492193578713</v>
      </c>
      <c r="AH84" s="393">
        <v>12043.498159051924</v>
      </c>
      <c r="AI84" s="393">
        <v>12210.674745702467</v>
      </c>
      <c r="AJ84" s="393">
        <v>12783.173843953729</v>
      </c>
      <c r="AK84" s="393">
        <v>12563.234712985553</v>
      </c>
      <c r="AL84" s="393">
        <v>13480.573162491713</v>
      </c>
      <c r="AM84" s="393">
        <v>14333.45241586116</v>
      </c>
      <c r="AN84" s="393">
        <v>15378.598669998921</v>
      </c>
      <c r="AO84" s="393">
        <v>15407.112248557463</v>
      </c>
    </row>
    <row r="85" spans="1:41" ht="12" customHeight="1">
      <c r="A85" s="20" t="s">
        <v>92</v>
      </c>
      <c r="B85" s="4" t="s">
        <v>23</v>
      </c>
      <c r="C85" s="4" t="s">
        <v>547</v>
      </c>
      <c r="D85" s="5"/>
      <c r="E85" s="5"/>
      <c r="F85" s="4" t="s">
        <v>93</v>
      </c>
      <c r="G85" s="5"/>
      <c r="H85" s="5"/>
      <c r="I85" s="6"/>
      <c r="J85" s="4" t="s">
        <v>14</v>
      </c>
      <c r="K85" s="4" t="s">
        <v>14</v>
      </c>
      <c r="L85" s="926">
        <v>457.95783537248388</v>
      </c>
      <c r="M85" s="393">
        <v>471.94009599495632</v>
      </c>
      <c r="N85" s="393">
        <v>483.77848920753115</v>
      </c>
      <c r="O85" s="393">
        <v>496.58943648394302</v>
      </c>
      <c r="P85" s="393">
        <v>514.81985529630049</v>
      </c>
      <c r="Q85" s="393">
        <v>526.36495319215396</v>
      </c>
      <c r="R85" s="393">
        <v>544.59104151751603</v>
      </c>
      <c r="S85" s="393">
        <v>555.84616014911853</v>
      </c>
      <c r="T85" s="393">
        <v>577.4634543499991</v>
      </c>
      <c r="U85" s="393">
        <v>589.11699266999983</v>
      </c>
      <c r="V85" s="393">
        <v>606.64264048000018</v>
      </c>
      <c r="W85" s="393">
        <v>613.64255104999995</v>
      </c>
      <c r="X85" s="393">
        <v>625.95581422999965</v>
      </c>
      <c r="Y85" s="393">
        <v>651.04620537000005</v>
      </c>
      <c r="Z85" s="393">
        <v>667.33727190000013</v>
      </c>
      <c r="AA85" s="393">
        <v>681.94227371999978</v>
      </c>
      <c r="AB85" s="393">
        <v>693.49228152000001</v>
      </c>
      <c r="AC85" s="393">
        <v>708.87822055000174</v>
      </c>
      <c r="AD85" s="393">
        <v>735.77804897000078</v>
      </c>
      <c r="AE85" s="393">
        <v>748.57211569000151</v>
      </c>
      <c r="AF85" s="393">
        <v>761.25461967000001</v>
      </c>
      <c r="AG85" s="393">
        <v>771.18355725000015</v>
      </c>
      <c r="AH85" s="393">
        <v>805.1632680599987</v>
      </c>
      <c r="AI85" s="393">
        <v>806.81063969999923</v>
      </c>
      <c r="AJ85" s="393">
        <v>829.02966584999774</v>
      </c>
      <c r="AK85" s="393">
        <v>838.5980583738384</v>
      </c>
      <c r="AL85" s="393">
        <v>865.78961670541344</v>
      </c>
      <c r="AM85" s="393">
        <v>873.59318910023285</v>
      </c>
      <c r="AN85" s="393">
        <v>905.44457013959493</v>
      </c>
      <c r="AO85" s="393">
        <v>914.05746747920477</v>
      </c>
    </row>
    <row r="86" spans="1:41" ht="12" customHeight="1">
      <c r="A86" s="188" t="s">
        <v>92</v>
      </c>
      <c r="B86" s="862" t="s">
        <v>29</v>
      </c>
      <c r="C86" s="862" t="s">
        <v>548</v>
      </c>
      <c r="D86" s="863"/>
      <c r="E86" s="863"/>
      <c r="F86" s="862" t="s">
        <v>549</v>
      </c>
      <c r="G86" s="863"/>
      <c r="H86" s="863"/>
      <c r="I86" s="864"/>
      <c r="J86" s="862" t="s">
        <v>68</v>
      </c>
      <c r="K86" s="862" t="s">
        <v>14</v>
      </c>
      <c r="L86" s="927">
        <v>20.170387970465764</v>
      </c>
      <c r="M86" s="396">
        <v>20.227416653706676</v>
      </c>
      <c r="N86" s="396">
        <v>20.205467260888206</v>
      </c>
      <c r="O86" s="396">
        <v>20.067618297566199</v>
      </c>
      <c r="P86" s="396">
        <v>20.253225458020498</v>
      </c>
      <c r="Q86" s="396">
        <v>20.0494055427571</v>
      </c>
      <c r="R86" s="396">
        <v>20.104171900000001</v>
      </c>
      <c r="S86" s="396">
        <v>20.434799229999999</v>
      </c>
      <c r="T86" s="396">
        <v>20.303875139999999</v>
      </c>
      <c r="U86" s="396">
        <v>20.050532669999999</v>
      </c>
      <c r="V86" s="396">
        <v>20.199598529999999</v>
      </c>
      <c r="W86" s="396">
        <v>19.886927979999999</v>
      </c>
      <c r="X86" s="396">
        <v>20.295972590000002</v>
      </c>
      <c r="Y86" s="396">
        <v>20.208530209999999</v>
      </c>
      <c r="Z86" s="396">
        <v>20.3795517</v>
      </c>
      <c r="AA86" s="396">
        <v>20.320314010000001</v>
      </c>
      <c r="AB86" s="396">
        <v>20.3195978</v>
      </c>
      <c r="AC86" s="396">
        <v>20.27636029</v>
      </c>
      <c r="AD86" s="396">
        <v>29.35092603</v>
      </c>
      <c r="AE86" s="396">
        <v>31.762862239999997</v>
      </c>
      <c r="AF86" s="396">
        <v>30.434324460000003</v>
      </c>
      <c r="AG86" s="396">
        <v>30.291668429999994</v>
      </c>
      <c r="AH86" s="396">
        <v>36.7610557</v>
      </c>
      <c r="AI86" s="396">
        <v>29.575017930000001</v>
      </c>
      <c r="AJ86" s="396">
        <v>39.87101912</v>
      </c>
      <c r="AK86" s="396">
        <v>32.161588459999997</v>
      </c>
      <c r="AL86" s="396">
        <v>36.474877249999999</v>
      </c>
      <c r="AM86" s="396">
        <v>25.765966139999993</v>
      </c>
      <c r="AN86" s="396">
        <v>43.818988529999999</v>
      </c>
      <c r="AO86" s="396">
        <v>33.095958809999999</v>
      </c>
    </row>
    <row r="87" spans="1:41" ht="12" customHeight="1">
      <c r="A87" s="188" t="s">
        <v>92</v>
      </c>
      <c r="B87" s="862" t="s">
        <v>30</v>
      </c>
      <c r="C87" s="862" t="s">
        <v>550</v>
      </c>
      <c r="D87" s="863"/>
      <c r="E87" s="863"/>
      <c r="F87" s="862" t="s">
        <v>551</v>
      </c>
      <c r="G87" s="863"/>
      <c r="H87" s="863"/>
      <c r="I87" s="864"/>
      <c r="J87" s="862" t="s">
        <v>68</v>
      </c>
      <c r="K87" s="862" t="s">
        <v>14</v>
      </c>
      <c r="L87" s="927">
        <v>6.3032462388174633</v>
      </c>
      <c r="M87" s="396">
        <v>6.3210677041924912</v>
      </c>
      <c r="N87" s="396">
        <v>6.3142085150759808</v>
      </c>
      <c r="O87" s="396">
        <v>6.2711307173535502</v>
      </c>
      <c r="P87" s="396">
        <v>6.3291329549501096</v>
      </c>
      <c r="Q87" s="396">
        <v>6.2654392317027998</v>
      </c>
      <c r="R87" s="396">
        <v>6.2825536499999997</v>
      </c>
      <c r="S87" s="396">
        <v>6.3858745199999998</v>
      </c>
      <c r="T87" s="396">
        <v>6.34496094</v>
      </c>
      <c r="U87" s="396">
        <v>6.2657905700000001</v>
      </c>
      <c r="V87" s="396">
        <v>6.3123740399999999</v>
      </c>
      <c r="W87" s="396">
        <v>6.2146645100000004</v>
      </c>
      <c r="X87" s="396">
        <v>6.3424908599999998</v>
      </c>
      <c r="Y87" s="396">
        <v>6.3151653400000001</v>
      </c>
      <c r="Z87" s="396">
        <v>6.3686094100000004</v>
      </c>
      <c r="AA87" s="396">
        <v>6.3500978000000003</v>
      </c>
      <c r="AB87" s="396">
        <v>6.3498738299999999</v>
      </c>
      <c r="AC87" s="396">
        <v>6.3363620100000002</v>
      </c>
      <c r="AD87" s="396">
        <v>6.1402533400000001</v>
      </c>
      <c r="AE87" s="396">
        <v>6.3883136599999997</v>
      </c>
      <c r="AF87" s="396">
        <v>6.3511233999999996</v>
      </c>
      <c r="AG87" s="396">
        <v>6.3655815800000006</v>
      </c>
      <c r="AH87" s="396">
        <v>7.8662378600000009</v>
      </c>
      <c r="AI87" s="396">
        <v>6.5352858300000012</v>
      </c>
      <c r="AJ87" s="396">
        <v>7.9804310799999998</v>
      </c>
      <c r="AK87" s="396">
        <v>7.0393268499999992</v>
      </c>
      <c r="AL87" s="396">
        <v>7.4446245400000004</v>
      </c>
      <c r="AM87" s="396">
        <v>6.0409641200000008</v>
      </c>
      <c r="AN87" s="396">
        <v>8.2364408999999998</v>
      </c>
      <c r="AO87" s="396">
        <v>6.7575404800000003</v>
      </c>
    </row>
    <row r="88" spans="1:41" ht="12" customHeight="1">
      <c r="A88" s="188" t="s">
        <v>92</v>
      </c>
      <c r="B88" s="862" t="s">
        <v>32</v>
      </c>
      <c r="C88" s="862" t="s">
        <v>552</v>
      </c>
      <c r="D88" s="863"/>
      <c r="E88" s="863"/>
      <c r="F88" s="862" t="s">
        <v>553</v>
      </c>
      <c r="G88" s="863"/>
      <c r="H88" s="863"/>
      <c r="I88" s="864"/>
      <c r="J88" s="862" t="s">
        <v>68</v>
      </c>
      <c r="K88" s="862" t="s">
        <v>94</v>
      </c>
      <c r="L88" s="927">
        <v>5.5075004890881756</v>
      </c>
      <c r="M88" s="396">
        <v>5.2461505127068406</v>
      </c>
      <c r="N88" s="396">
        <v>5.2480895271178625</v>
      </c>
      <c r="O88" s="396">
        <v>5.4547756131770404</v>
      </c>
      <c r="P88" s="396">
        <v>5.3193011322427601</v>
      </c>
      <c r="Q88" s="396">
        <v>5.0011193527757403</v>
      </c>
      <c r="R88" s="396">
        <v>5.2244633800000004</v>
      </c>
      <c r="S88" s="396">
        <v>5.3120845799999996</v>
      </c>
      <c r="T88" s="396">
        <v>5.4764407400000001</v>
      </c>
      <c r="U88" s="396">
        <v>5.3799183199999998</v>
      </c>
      <c r="V88" s="396">
        <v>5.3350355499999997</v>
      </c>
      <c r="W88" s="396">
        <v>5.1942754899999999</v>
      </c>
      <c r="X88" s="396">
        <v>5.2618126099999998</v>
      </c>
      <c r="Y88" s="396">
        <v>5.6361094999999999</v>
      </c>
      <c r="Z88" s="396">
        <v>5.47898087</v>
      </c>
      <c r="AA88" s="396">
        <v>5.7895710500000002</v>
      </c>
      <c r="AB88" s="396">
        <v>5.5868710300000002</v>
      </c>
      <c r="AC88" s="396">
        <v>5.7619276499999996</v>
      </c>
      <c r="AD88" s="396">
        <v>5.8482260400000001</v>
      </c>
      <c r="AE88" s="396">
        <v>6.3723056600000003</v>
      </c>
      <c r="AF88" s="396">
        <v>5.6221384399999996</v>
      </c>
      <c r="AG88" s="396">
        <v>5.8777799000000002</v>
      </c>
      <c r="AH88" s="396">
        <v>5.6807101300000005</v>
      </c>
      <c r="AI88" s="396">
        <v>5.8294639399999992</v>
      </c>
      <c r="AJ88" s="396">
        <v>6.0065917500000001</v>
      </c>
      <c r="AK88" s="396">
        <v>5.1391358199999999</v>
      </c>
      <c r="AL88" s="396">
        <v>5.0912742499999997</v>
      </c>
      <c r="AM88" s="396">
        <v>9.1465818199999998</v>
      </c>
      <c r="AN88" s="396">
        <v>7.1965496599999996</v>
      </c>
      <c r="AO88" s="396">
        <v>6.9387444599999997</v>
      </c>
    </row>
    <row r="89" spans="1:41" ht="12" customHeight="1">
      <c r="A89" s="188" t="s">
        <v>92</v>
      </c>
      <c r="B89" s="862" t="s">
        <v>34</v>
      </c>
      <c r="C89" s="862" t="s">
        <v>554</v>
      </c>
      <c r="D89" s="863"/>
      <c r="E89" s="863"/>
      <c r="F89" s="862" t="s">
        <v>555</v>
      </c>
      <c r="G89" s="863"/>
      <c r="H89" s="863"/>
      <c r="I89" s="864"/>
      <c r="J89" s="862" t="s">
        <v>68</v>
      </c>
      <c r="K89" s="862" t="s">
        <v>94</v>
      </c>
      <c r="L89" s="927">
        <v>25.454036881694439</v>
      </c>
      <c r="M89" s="396">
        <v>25.569363458494291</v>
      </c>
      <c r="N89" s="396">
        <v>26.253033368698357</v>
      </c>
      <c r="O89" s="396">
        <v>26.086553970480296</v>
      </c>
      <c r="P89" s="396">
        <v>25.953144296931711</v>
      </c>
      <c r="Q89" s="396">
        <v>27.959246078210498</v>
      </c>
      <c r="R89" s="396">
        <v>28.217560863498605</v>
      </c>
      <c r="S89" s="396">
        <v>26.392442126722873</v>
      </c>
      <c r="T89" s="396">
        <v>26.414634200000012</v>
      </c>
      <c r="U89" s="396">
        <v>26.274160889999983</v>
      </c>
      <c r="V89" s="396">
        <v>26.349242840000009</v>
      </c>
      <c r="W89" s="396">
        <v>26.76166284000001</v>
      </c>
      <c r="X89" s="396">
        <v>26.413495390000005</v>
      </c>
      <c r="Y89" s="396">
        <v>26.569555939999937</v>
      </c>
      <c r="Z89" s="396">
        <v>26.608099300000053</v>
      </c>
      <c r="AA89" s="396">
        <v>25.771214149999999</v>
      </c>
      <c r="AB89" s="396">
        <v>25.821585239999958</v>
      </c>
      <c r="AC89" s="396">
        <v>25.99097514</v>
      </c>
      <c r="AD89" s="396">
        <v>26.205078730000004</v>
      </c>
      <c r="AE89" s="396">
        <v>26.286528020000048</v>
      </c>
      <c r="AF89" s="396">
        <v>26.097956379999964</v>
      </c>
      <c r="AG89" s="396">
        <v>26.252387760000033</v>
      </c>
      <c r="AH89" s="396">
        <v>28.258048280000022</v>
      </c>
      <c r="AI89" s="396">
        <v>27.507559699999995</v>
      </c>
      <c r="AJ89" s="396">
        <v>33.687132799999993</v>
      </c>
      <c r="AK89" s="396">
        <v>30.978591228910744</v>
      </c>
      <c r="AL89" s="396">
        <v>31.084472684305773</v>
      </c>
      <c r="AM89" s="396">
        <v>29.661764595651107</v>
      </c>
      <c r="AN89" s="396">
        <v>28.971602100026988</v>
      </c>
      <c r="AO89" s="396">
        <v>27.730129135552996</v>
      </c>
    </row>
    <row r="90" spans="1:41" ht="12" customHeight="1">
      <c r="A90" s="188" t="s">
        <v>92</v>
      </c>
      <c r="B90" s="862" t="s">
        <v>36</v>
      </c>
      <c r="C90" s="862" t="s">
        <v>556</v>
      </c>
      <c r="D90" s="863"/>
      <c r="E90" s="863"/>
      <c r="F90" s="862" t="s">
        <v>557</v>
      </c>
      <c r="G90" s="863"/>
      <c r="H90" s="863"/>
      <c r="I90" s="864"/>
      <c r="J90" s="862" t="s">
        <v>68</v>
      </c>
      <c r="K90" s="862" t="s">
        <v>94</v>
      </c>
      <c r="L90" s="927">
        <v>369.43177187872431</v>
      </c>
      <c r="M90" s="396">
        <v>383.64130699995485</v>
      </c>
      <c r="N90" s="396">
        <v>394.07131741888549</v>
      </c>
      <c r="O90" s="396">
        <v>406.09190041714209</v>
      </c>
      <c r="P90" s="396">
        <v>424.67440372118443</v>
      </c>
      <c r="Q90" s="396">
        <v>434.77852884166742</v>
      </c>
      <c r="R90" s="396">
        <v>451.14398398363392</v>
      </c>
      <c r="S90" s="396">
        <v>463.65695969239567</v>
      </c>
      <c r="T90" s="396">
        <v>483.5855433299991</v>
      </c>
      <c r="U90" s="396">
        <v>496.35259021999991</v>
      </c>
      <c r="V90" s="396">
        <v>512.15738952000027</v>
      </c>
      <c r="W90" s="396">
        <v>517.16202022999994</v>
      </c>
      <c r="X90" s="396">
        <v>528.98704277999968</v>
      </c>
      <c r="Y90" s="396">
        <v>552.09984438000004</v>
      </c>
      <c r="Z90" s="396">
        <v>567.75903062000009</v>
      </c>
      <c r="AA90" s="396">
        <v>583.4520767099998</v>
      </c>
      <c r="AB90" s="396">
        <v>595.08435362</v>
      </c>
      <c r="AC90" s="396">
        <v>606.86459546000174</v>
      </c>
      <c r="AD90" s="396">
        <v>625.11456483000075</v>
      </c>
      <c r="AE90" s="396">
        <v>632.47410611000146</v>
      </c>
      <c r="AF90" s="396">
        <v>648.65307699000016</v>
      </c>
      <c r="AG90" s="396">
        <v>658.13313958000015</v>
      </c>
      <c r="AH90" s="396">
        <v>674.87821608999866</v>
      </c>
      <c r="AI90" s="396">
        <v>691.15131229999918</v>
      </c>
      <c r="AJ90" s="396">
        <v>690.33349109999779</v>
      </c>
      <c r="AK90" s="396">
        <v>714.09241601492761</v>
      </c>
      <c r="AL90" s="396">
        <v>738.48636798110772</v>
      </c>
      <c r="AM90" s="396">
        <v>755.15991242458176</v>
      </c>
      <c r="AN90" s="396">
        <v>763.16598894956792</v>
      </c>
      <c r="AO90" s="396">
        <v>783.97565032365185</v>
      </c>
    </row>
    <row r="91" spans="1:41" ht="12" customHeight="1">
      <c r="A91" s="188" t="s">
        <v>92</v>
      </c>
      <c r="B91" s="862" t="s">
        <v>52</v>
      </c>
      <c r="C91" s="862" t="s">
        <v>6542</v>
      </c>
      <c r="D91" s="863"/>
      <c r="E91" s="863"/>
      <c r="F91" s="862" t="s">
        <v>6541</v>
      </c>
      <c r="G91" s="863"/>
      <c r="H91" s="863"/>
      <c r="I91" s="864"/>
      <c r="J91" s="862" t="s">
        <v>68</v>
      </c>
      <c r="K91" s="862" t="s">
        <v>14</v>
      </c>
      <c r="L91" s="927">
        <v>31.090891913693739</v>
      </c>
      <c r="M91" s="396">
        <v>30.93479066590119</v>
      </c>
      <c r="N91" s="396">
        <v>31.686373116865216</v>
      </c>
      <c r="O91" s="396">
        <v>32.617457468223854</v>
      </c>
      <c r="P91" s="396">
        <v>32.290647732970925</v>
      </c>
      <c r="Q91" s="396">
        <v>32.311214145040431</v>
      </c>
      <c r="R91" s="396">
        <v>33.618307740383543</v>
      </c>
      <c r="S91" s="396">
        <v>33.664000000000009</v>
      </c>
      <c r="T91" s="396">
        <v>35.337999999999994</v>
      </c>
      <c r="U91" s="396">
        <v>34.793999999999997</v>
      </c>
      <c r="V91" s="396">
        <v>36.288999999999987</v>
      </c>
      <c r="W91" s="396">
        <v>38.423000000000002</v>
      </c>
      <c r="X91" s="396">
        <v>38.655000000000001</v>
      </c>
      <c r="Y91" s="396">
        <v>40.217000000000006</v>
      </c>
      <c r="Z91" s="396">
        <v>40.742999999999995</v>
      </c>
      <c r="AA91" s="396">
        <v>40.258999999999993</v>
      </c>
      <c r="AB91" s="396">
        <v>40.330000000000005</v>
      </c>
      <c r="AC91" s="396">
        <v>43.647999999999989</v>
      </c>
      <c r="AD91" s="396">
        <v>43.119000000000007</v>
      </c>
      <c r="AE91" s="396">
        <v>45.287999999999997</v>
      </c>
      <c r="AF91" s="396">
        <v>44.095999999999997</v>
      </c>
      <c r="AG91" s="396">
        <v>44.263000000000005</v>
      </c>
      <c r="AH91" s="396">
        <v>51.719000000000001</v>
      </c>
      <c r="AI91" s="396">
        <v>46.212000000000003</v>
      </c>
      <c r="AJ91" s="396">
        <v>51.15100000000001</v>
      </c>
      <c r="AK91" s="396">
        <v>49.186999999999998</v>
      </c>
      <c r="AL91" s="396">
        <v>47.208000000000006</v>
      </c>
      <c r="AM91" s="396">
        <v>47.817999999999998</v>
      </c>
      <c r="AN91" s="396">
        <v>54.055000000000007</v>
      </c>
      <c r="AO91" s="396">
        <v>55.55944427</v>
      </c>
    </row>
    <row r="92" spans="1:41" ht="12" customHeight="1">
      <c r="A92" s="20" t="s">
        <v>95</v>
      </c>
      <c r="B92" s="4" t="s">
        <v>23</v>
      </c>
      <c r="C92" s="4" t="s">
        <v>558</v>
      </c>
      <c r="D92" s="5"/>
      <c r="E92" s="5"/>
      <c r="F92" s="4" t="s">
        <v>559</v>
      </c>
      <c r="G92" s="5"/>
      <c r="H92" s="5"/>
      <c r="I92" s="6"/>
      <c r="J92" s="4" t="s">
        <v>14</v>
      </c>
      <c r="K92" s="4" t="s">
        <v>14</v>
      </c>
      <c r="L92" s="926">
        <v>0</v>
      </c>
      <c r="M92" s="393">
        <v>0</v>
      </c>
      <c r="N92" s="393">
        <v>0</v>
      </c>
      <c r="O92" s="393">
        <v>0</v>
      </c>
      <c r="P92" s="393">
        <v>0</v>
      </c>
      <c r="Q92" s="393">
        <v>0</v>
      </c>
      <c r="R92" s="393">
        <v>0</v>
      </c>
      <c r="S92" s="393">
        <v>0</v>
      </c>
      <c r="T92" s="393">
        <v>0</v>
      </c>
      <c r="U92" s="393">
        <v>0</v>
      </c>
      <c r="V92" s="393">
        <v>0</v>
      </c>
      <c r="W92" s="393">
        <v>0</v>
      </c>
      <c r="X92" s="393">
        <v>0</v>
      </c>
      <c r="Y92" s="393">
        <v>0</v>
      </c>
      <c r="Z92" s="393">
        <v>0</v>
      </c>
      <c r="AA92" s="393">
        <v>0</v>
      </c>
      <c r="AB92" s="393">
        <v>0</v>
      </c>
      <c r="AC92" s="393">
        <v>0</v>
      </c>
      <c r="AD92" s="393">
        <v>0</v>
      </c>
      <c r="AE92" s="393">
        <v>0</v>
      </c>
      <c r="AF92" s="393">
        <v>0</v>
      </c>
      <c r="AG92" s="393">
        <v>0</v>
      </c>
      <c r="AH92" s="393">
        <v>0</v>
      </c>
      <c r="AI92" s="393">
        <v>0</v>
      </c>
      <c r="AJ92" s="393">
        <v>0</v>
      </c>
      <c r="AK92" s="393">
        <v>0</v>
      </c>
      <c r="AL92" s="393">
        <v>0</v>
      </c>
      <c r="AM92" s="393">
        <v>0</v>
      </c>
      <c r="AN92" s="393">
        <v>0</v>
      </c>
      <c r="AO92" s="393">
        <v>0</v>
      </c>
    </row>
    <row r="93" spans="1:41" ht="12" customHeight="1">
      <c r="A93" s="20" t="s">
        <v>96</v>
      </c>
      <c r="B93" s="4" t="s">
        <v>23</v>
      </c>
      <c r="C93" s="4" t="s">
        <v>560</v>
      </c>
      <c r="D93" s="5"/>
      <c r="E93" s="5"/>
      <c r="F93" s="4" t="s">
        <v>97</v>
      </c>
      <c r="G93" s="5"/>
      <c r="H93" s="5"/>
      <c r="I93" s="6"/>
      <c r="J93" s="4" t="s">
        <v>14</v>
      </c>
      <c r="K93" s="4" t="s">
        <v>14</v>
      </c>
      <c r="L93" s="926">
        <v>4494.9153711101917</v>
      </c>
      <c r="M93" s="393">
        <v>4587.9661026441308</v>
      </c>
      <c r="N93" s="393">
        <v>4721.1112031831653</v>
      </c>
      <c r="O93" s="393">
        <v>4873.9736292387179</v>
      </c>
      <c r="P93" s="393">
        <v>5045.0856204622742</v>
      </c>
      <c r="Q93" s="393">
        <v>5192.9449181703912</v>
      </c>
      <c r="R93" s="393">
        <v>5384.3357234284931</v>
      </c>
      <c r="S93" s="393">
        <v>5500.2691594421112</v>
      </c>
      <c r="T93" s="393">
        <v>5616.9334821300017</v>
      </c>
      <c r="U93" s="393">
        <v>5721.4324975500003</v>
      </c>
      <c r="V93" s="393">
        <v>5892.1249520900001</v>
      </c>
      <c r="W93" s="393">
        <v>6154.6609414400036</v>
      </c>
      <c r="X93" s="393">
        <v>6511.5143420000004</v>
      </c>
      <c r="Y93" s="393">
        <v>7137.0289901300021</v>
      </c>
      <c r="Z93" s="393">
        <v>7347.0664991300018</v>
      </c>
      <c r="AA93" s="393">
        <v>7548.2475678099991</v>
      </c>
      <c r="AB93" s="393">
        <v>7911.9563328000004</v>
      </c>
      <c r="AC93" s="393">
        <v>8280.2901581599981</v>
      </c>
      <c r="AD93" s="393">
        <v>8574.2861101599956</v>
      </c>
      <c r="AE93" s="393">
        <v>8843.7969589800014</v>
      </c>
      <c r="AF93" s="393">
        <v>9075.4592950700007</v>
      </c>
      <c r="AG93" s="393">
        <v>9397.6952405100019</v>
      </c>
      <c r="AH93" s="393">
        <v>9176.7166154700026</v>
      </c>
      <c r="AI93" s="393">
        <v>9290.7675509900055</v>
      </c>
      <c r="AJ93" s="393">
        <v>9618.0749260499979</v>
      </c>
      <c r="AK93" s="393">
        <v>9298.8149160399953</v>
      </c>
      <c r="AL93" s="393">
        <v>10118.836597879994</v>
      </c>
      <c r="AM93" s="393">
        <v>10829.199668869998</v>
      </c>
      <c r="AN93" s="393">
        <v>11442.044853950003</v>
      </c>
      <c r="AO93" s="393">
        <v>12178.677171169998</v>
      </c>
    </row>
    <row r="94" spans="1:41" ht="12" customHeight="1">
      <c r="A94" s="188" t="s">
        <v>96</v>
      </c>
      <c r="B94" s="862" t="s">
        <v>29</v>
      </c>
      <c r="C94" s="862" t="s">
        <v>561</v>
      </c>
      <c r="D94" s="863"/>
      <c r="E94" s="863"/>
      <c r="F94" s="862" t="s">
        <v>562</v>
      </c>
      <c r="G94" s="863"/>
      <c r="H94" s="863"/>
      <c r="I94" s="864"/>
      <c r="J94" s="862" t="s">
        <v>79</v>
      </c>
      <c r="K94" s="862" t="s">
        <v>14</v>
      </c>
      <c r="L94" s="927">
        <v>2738.675979747537</v>
      </c>
      <c r="M94" s="396">
        <v>2782.5669896666541</v>
      </c>
      <c r="N94" s="396">
        <v>2853.4049015581104</v>
      </c>
      <c r="O94" s="396">
        <v>2944.7210023575099</v>
      </c>
      <c r="P94" s="396">
        <v>3035.6077658059799</v>
      </c>
      <c r="Q94" s="396">
        <v>3140.0802309477299</v>
      </c>
      <c r="R94" s="396">
        <v>3262.2274034500001</v>
      </c>
      <c r="S94" s="396">
        <v>3333.0562768899999</v>
      </c>
      <c r="T94" s="396">
        <v>3386.2524788300002</v>
      </c>
      <c r="U94" s="396">
        <v>3445.4641794700001</v>
      </c>
      <c r="V94" s="396">
        <v>3538.7313466599999</v>
      </c>
      <c r="W94" s="396">
        <v>3713.1009960400002</v>
      </c>
      <c r="X94" s="396">
        <v>3915.02574615</v>
      </c>
      <c r="Y94" s="396">
        <v>4399.3374985199998</v>
      </c>
      <c r="Z94" s="396">
        <v>4623.6243514400003</v>
      </c>
      <c r="AA94" s="396">
        <v>4762.0725055800003</v>
      </c>
      <c r="AB94" s="396">
        <v>4976.7616014900004</v>
      </c>
      <c r="AC94" s="396">
        <v>5157.0564701800004</v>
      </c>
      <c r="AD94" s="396">
        <v>5319.2084969999996</v>
      </c>
      <c r="AE94" s="396">
        <v>5493.0964217500004</v>
      </c>
      <c r="AF94" s="396">
        <v>5623.0933985500014</v>
      </c>
      <c r="AG94" s="396">
        <v>5821.1900767100005</v>
      </c>
      <c r="AH94" s="396">
        <v>5486.5232227699998</v>
      </c>
      <c r="AI94" s="396">
        <v>5399.2766349000012</v>
      </c>
      <c r="AJ94" s="396">
        <v>5547.8363141299997</v>
      </c>
      <c r="AK94" s="396">
        <v>5389.0638275699994</v>
      </c>
      <c r="AL94" s="396">
        <v>5989.17287571</v>
      </c>
      <c r="AM94" s="396">
        <v>6315.5069212599992</v>
      </c>
      <c r="AN94" s="396">
        <v>6532.4611202100004</v>
      </c>
      <c r="AO94" s="396">
        <v>6955.8876800399985</v>
      </c>
    </row>
    <row r="95" spans="1:41" ht="12" customHeight="1">
      <c r="A95" s="188" t="s">
        <v>96</v>
      </c>
      <c r="B95" s="862" t="s">
        <v>30</v>
      </c>
      <c r="C95" s="862" t="s">
        <v>6540</v>
      </c>
      <c r="D95" s="863"/>
      <c r="E95" s="863"/>
      <c r="F95" s="862" t="s">
        <v>6539</v>
      </c>
      <c r="G95" s="863"/>
      <c r="H95" s="863"/>
      <c r="I95" s="864"/>
      <c r="J95" s="862" t="s">
        <v>79</v>
      </c>
      <c r="K95" s="862" t="s">
        <v>14</v>
      </c>
      <c r="L95" s="927">
        <v>55.745361656359194</v>
      </c>
      <c r="M95" s="396">
        <v>48.856754576571703</v>
      </c>
      <c r="N95" s="396">
        <v>51.320181972776695</v>
      </c>
      <c r="O95" s="396">
        <v>48.803005748421199</v>
      </c>
      <c r="P95" s="396">
        <v>50.591992907131399</v>
      </c>
      <c r="Q95" s="396">
        <v>54.049766356838099</v>
      </c>
      <c r="R95" s="396">
        <v>59.722099082142101</v>
      </c>
      <c r="S95" s="396">
        <v>66.153000000000006</v>
      </c>
      <c r="T95" s="396">
        <v>70.588999999999999</v>
      </c>
      <c r="U95" s="396">
        <v>82.29</v>
      </c>
      <c r="V95" s="396">
        <v>77.778000000000006</v>
      </c>
      <c r="W95" s="396">
        <v>81.216999999999999</v>
      </c>
      <c r="X95" s="396">
        <v>83.084000000000003</v>
      </c>
      <c r="Y95" s="396">
        <v>85.558999999999997</v>
      </c>
      <c r="Z95" s="396">
        <v>92.599000000000004</v>
      </c>
      <c r="AA95" s="396">
        <v>91.114000000000004</v>
      </c>
      <c r="AB95" s="396">
        <v>92.262</v>
      </c>
      <c r="AC95" s="396">
        <v>131.27799999999999</v>
      </c>
      <c r="AD95" s="396">
        <v>137.61000000000001</v>
      </c>
      <c r="AE95" s="396">
        <v>142.24199999999999</v>
      </c>
      <c r="AF95" s="396">
        <v>148.43818300000001</v>
      </c>
      <c r="AG95" s="396">
        <v>156.684</v>
      </c>
      <c r="AH95" s="396">
        <v>153.951167</v>
      </c>
      <c r="AI95" s="396">
        <v>155.08848599999999</v>
      </c>
      <c r="AJ95" s="396">
        <v>160.07379399999999</v>
      </c>
      <c r="AK95" s="396">
        <v>162.66987738</v>
      </c>
      <c r="AL95" s="396">
        <v>159.06130200000001</v>
      </c>
      <c r="AM95" s="396">
        <v>166.89106100000001</v>
      </c>
      <c r="AN95" s="396">
        <v>177.26451761999999</v>
      </c>
      <c r="AO95" s="396">
        <v>189.455399</v>
      </c>
    </row>
    <row r="96" spans="1:41" ht="12" customHeight="1">
      <c r="A96" s="188" t="s">
        <v>96</v>
      </c>
      <c r="B96" s="862" t="s">
        <v>32</v>
      </c>
      <c r="C96" s="862" t="s">
        <v>563</v>
      </c>
      <c r="D96" s="863"/>
      <c r="E96" s="863"/>
      <c r="F96" s="862" t="s">
        <v>564</v>
      </c>
      <c r="G96" s="863"/>
      <c r="H96" s="863"/>
      <c r="I96" s="864"/>
      <c r="J96" s="862" t="s">
        <v>79</v>
      </c>
      <c r="K96" s="862" t="s">
        <v>14</v>
      </c>
      <c r="L96" s="927">
        <v>208.74099999999999</v>
      </c>
      <c r="M96" s="396">
        <v>218.65100000000001</v>
      </c>
      <c r="N96" s="396">
        <v>220.334</v>
      </c>
      <c r="O96" s="396">
        <v>235.74099999999999</v>
      </c>
      <c r="P96" s="396">
        <v>242.06</v>
      </c>
      <c r="Q96" s="396">
        <v>242.06</v>
      </c>
      <c r="R96" s="396">
        <v>242.06</v>
      </c>
      <c r="S96" s="396">
        <v>232.03399999999999</v>
      </c>
      <c r="T96" s="396">
        <v>247.97199999999998</v>
      </c>
      <c r="U96" s="396">
        <v>224.648</v>
      </c>
      <c r="V96" s="396">
        <v>241.02600000000001</v>
      </c>
      <c r="W96" s="396">
        <v>238.971</v>
      </c>
      <c r="X96" s="396">
        <v>253.155</v>
      </c>
      <c r="Y96" s="396">
        <v>269.67399999999998</v>
      </c>
      <c r="Z96" s="396">
        <v>264.95600000000002</v>
      </c>
      <c r="AA96" s="396">
        <v>271.36400000000003</v>
      </c>
      <c r="AB96" s="396">
        <v>287.87900000000002</v>
      </c>
      <c r="AC96" s="396">
        <v>300.39800000000002</v>
      </c>
      <c r="AD96" s="396">
        <v>308.11400000000003</v>
      </c>
      <c r="AE96" s="396">
        <v>316.23699999999997</v>
      </c>
      <c r="AF96" s="396">
        <v>327.18899999999996</v>
      </c>
      <c r="AG96" s="396">
        <v>337.41700000000003</v>
      </c>
      <c r="AH96" s="396">
        <v>344.46000000000004</v>
      </c>
      <c r="AI96" s="396">
        <v>368.839</v>
      </c>
      <c r="AJ96" s="396">
        <v>368.84100000000001</v>
      </c>
      <c r="AK96" s="396">
        <v>351.81299999999999</v>
      </c>
      <c r="AL96" s="396">
        <v>373.98699999999997</v>
      </c>
      <c r="AM96" s="396">
        <v>410.31599999999997</v>
      </c>
      <c r="AN96" s="396">
        <v>439.05499999999995</v>
      </c>
      <c r="AO96" s="396">
        <v>466.16206089999997</v>
      </c>
    </row>
    <row r="97" spans="1:41" ht="12" customHeight="1">
      <c r="A97" s="188" t="s">
        <v>96</v>
      </c>
      <c r="B97" s="862" t="s">
        <v>34</v>
      </c>
      <c r="C97" s="862" t="s">
        <v>565</v>
      </c>
      <c r="D97" s="863"/>
      <c r="E97" s="863"/>
      <c r="F97" s="862" t="s">
        <v>566</v>
      </c>
      <c r="G97" s="863"/>
      <c r="H97" s="863"/>
      <c r="I97" s="864"/>
      <c r="J97" s="862" t="s">
        <v>79</v>
      </c>
      <c r="K97" s="862" t="s">
        <v>14</v>
      </c>
      <c r="L97" s="927">
        <v>1470.3481022163428</v>
      </c>
      <c r="M97" s="396">
        <v>1516.4931330235513</v>
      </c>
      <c r="N97" s="396">
        <v>1574.6578110558089</v>
      </c>
      <c r="O97" s="396">
        <v>1623.3166126918372</v>
      </c>
      <c r="P97" s="396">
        <v>1695.4430583727831</v>
      </c>
      <c r="Q97" s="396">
        <v>1735.3764117119531</v>
      </c>
      <c r="R97" s="396">
        <v>1798.9477064308235</v>
      </c>
      <c r="S97" s="396">
        <v>1847.6596717521115</v>
      </c>
      <c r="T97" s="396">
        <v>1889.7473487800012</v>
      </c>
      <c r="U97" s="396">
        <v>1947.7226331199997</v>
      </c>
      <c r="V97" s="396">
        <v>2011.9829659699999</v>
      </c>
      <c r="W97" s="396">
        <v>2098.9322514500032</v>
      </c>
      <c r="X97" s="396">
        <v>2238.0343591400006</v>
      </c>
      <c r="Y97" s="396">
        <v>2359.4861421400024</v>
      </c>
      <c r="Z97" s="396">
        <v>2342.3098050800027</v>
      </c>
      <c r="AA97" s="396">
        <v>2401.8778937799998</v>
      </c>
      <c r="AB97" s="396">
        <v>2533.0856013800003</v>
      </c>
      <c r="AC97" s="396">
        <v>2649.5764830899975</v>
      </c>
      <c r="AD97" s="396">
        <v>2742.1780989499975</v>
      </c>
      <c r="AE97" s="396">
        <v>2825.9951149799999</v>
      </c>
      <c r="AF97" s="396">
        <v>2911.2867437299988</v>
      </c>
      <c r="AG97" s="396">
        <v>3015.4524853400017</v>
      </c>
      <c r="AH97" s="396">
        <v>3125.7770422500025</v>
      </c>
      <c r="AI97" s="396">
        <v>3300.2033411400043</v>
      </c>
      <c r="AJ97" s="396">
        <v>3471.4336132499989</v>
      </c>
      <c r="AK97" s="396">
        <v>3326.2090790399966</v>
      </c>
      <c r="AL97" s="396">
        <v>3531.1731876699941</v>
      </c>
      <c r="AM97" s="396">
        <v>3866.9307711899992</v>
      </c>
      <c r="AN97" s="396">
        <v>4221.063083930002</v>
      </c>
      <c r="AO97" s="396">
        <v>4489.0747873699993</v>
      </c>
    </row>
    <row r="98" spans="1:41" ht="12" customHeight="1">
      <c r="A98" s="188" t="s">
        <v>96</v>
      </c>
      <c r="B98" s="862" t="s">
        <v>36</v>
      </c>
      <c r="C98" s="862" t="s">
        <v>567</v>
      </c>
      <c r="D98" s="863"/>
      <c r="E98" s="863"/>
      <c r="F98" s="862" t="s">
        <v>568</v>
      </c>
      <c r="G98" s="863"/>
      <c r="H98" s="863"/>
      <c r="I98" s="864"/>
      <c r="J98" s="862" t="s">
        <v>79</v>
      </c>
      <c r="K98" s="862" t="s">
        <v>14</v>
      </c>
      <c r="L98" s="927">
        <v>21.404927489953</v>
      </c>
      <c r="M98" s="396">
        <v>21.3982253773537</v>
      </c>
      <c r="N98" s="396">
        <v>21.3943085964695</v>
      </c>
      <c r="O98" s="396">
        <v>21.392008440949699</v>
      </c>
      <c r="P98" s="396">
        <v>21.382803376379901</v>
      </c>
      <c r="Q98" s="396">
        <v>21.378509153870201</v>
      </c>
      <c r="R98" s="396">
        <v>21.378514465527601</v>
      </c>
      <c r="S98" s="396">
        <v>21.366210800000001</v>
      </c>
      <c r="T98" s="396">
        <v>22.372654520000001</v>
      </c>
      <c r="U98" s="396">
        <v>21.30768496</v>
      </c>
      <c r="V98" s="396">
        <v>22.60663946</v>
      </c>
      <c r="W98" s="396">
        <v>22.439693949999999</v>
      </c>
      <c r="X98" s="396">
        <v>22.215236709999999</v>
      </c>
      <c r="Y98" s="396">
        <v>22.972349470000001</v>
      </c>
      <c r="Z98" s="396">
        <v>23.577342609999999</v>
      </c>
      <c r="AA98" s="396">
        <v>21.819168449999999</v>
      </c>
      <c r="AB98" s="396">
        <v>21.96812993</v>
      </c>
      <c r="AC98" s="396">
        <v>41.981204890000001</v>
      </c>
      <c r="AD98" s="396">
        <v>67.175514210000003</v>
      </c>
      <c r="AE98" s="396">
        <v>66.226422249999999</v>
      </c>
      <c r="AF98" s="396">
        <v>65.451969790000007</v>
      </c>
      <c r="AG98" s="396">
        <v>66.951678459999997</v>
      </c>
      <c r="AH98" s="396">
        <v>66.005183450000004</v>
      </c>
      <c r="AI98" s="396">
        <v>67.360088950000005</v>
      </c>
      <c r="AJ98" s="396">
        <v>69.890204670000003</v>
      </c>
      <c r="AK98" s="396">
        <v>69.059132050000002</v>
      </c>
      <c r="AL98" s="396">
        <v>65.442232500000003</v>
      </c>
      <c r="AM98" s="396">
        <v>69.55491542</v>
      </c>
      <c r="AN98" s="396">
        <v>72.201132189999996</v>
      </c>
      <c r="AO98" s="396">
        <v>78.097243860000006</v>
      </c>
    </row>
    <row r="99" spans="1:41" ht="12" customHeight="1">
      <c r="A99" s="20" t="s">
        <v>98</v>
      </c>
      <c r="B99" s="4" t="s">
        <v>23</v>
      </c>
      <c r="C99" s="4" t="s">
        <v>569</v>
      </c>
      <c r="D99" s="5"/>
      <c r="E99" s="5"/>
      <c r="F99" s="4" t="s">
        <v>99</v>
      </c>
      <c r="G99" s="5"/>
      <c r="H99" s="5"/>
      <c r="I99" s="6"/>
      <c r="J99" s="4" t="s">
        <v>14</v>
      </c>
      <c r="K99" s="4" t="s">
        <v>14</v>
      </c>
      <c r="L99" s="926">
        <v>0</v>
      </c>
      <c r="M99" s="393">
        <v>0</v>
      </c>
      <c r="N99" s="393">
        <v>0</v>
      </c>
      <c r="O99" s="393">
        <v>0</v>
      </c>
      <c r="P99" s="393">
        <v>0</v>
      </c>
      <c r="Q99" s="393">
        <v>0</v>
      </c>
      <c r="R99" s="393">
        <v>0</v>
      </c>
      <c r="S99" s="393">
        <v>0</v>
      </c>
      <c r="T99" s="393">
        <v>0</v>
      </c>
      <c r="U99" s="393">
        <v>0</v>
      </c>
      <c r="V99" s="393">
        <v>0</v>
      </c>
      <c r="W99" s="393">
        <v>0</v>
      </c>
      <c r="X99" s="393">
        <v>0</v>
      </c>
      <c r="Y99" s="393">
        <v>0</v>
      </c>
      <c r="Z99" s="393">
        <v>0</v>
      </c>
      <c r="AA99" s="393">
        <v>0</v>
      </c>
      <c r="AB99" s="393">
        <v>0</v>
      </c>
      <c r="AC99" s="393">
        <v>0</v>
      </c>
      <c r="AD99" s="393">
        <v>0</v>
      </c>
      <c r="AE99" s="393">
        <v>0</v>
      </c>
      <c r="AF99" s="393">
        <v>0</v>
      </c>
      <c r="AG99" s="393">
        <v>0</v>
      </c>
      <c r="AH99" s="393">
        <v>0</v>
      </c>
      <c r="AI99" s="393">
        <v>0</v>
      </c>
      <c r="AJ99" s="393">
        <v>0</v>
      </c>
      <c r="AK99" s="393">
        <v>0</v>
      </c>
      <c r="AL99" s="393">
        <v>0</v>
      </c>
      <c r="AM99" s="393">
        <v>0</v>
      </c>
      <c r="AN99" s="393">
        <v>0</v>
      </c>
      <c r="AO99" s="393">
        <v>0</v>
      </c>
    </row>
    <row r="100" spans="1:41" ht="12" customHeight="1">
      <c r="A100" s="20" t="s">
        <v>100</v>
      </c>
      <c r="B100" s="4" t="s">
        <v>23</v>
      </c>
      <c r="C100" s="4" t="s">
        <v>570</v>
      </c>
      <c r="D100" s="5"/>
      <c r="E100" s="5"/>
      <c r="F100" s="4" t="s">
        <v>101</v>
      </c>
      <c r="G100" s="5"/>
      <c r="H100" s="5"/>
      <c r="I100" s="6"/>
      <c r="J100" s="4" t="s">
        <v>14</v>
      </c>
      <c r="K100" s="4" t="s">
        <v>14</v>
      </c>
      <c r="L100" s="926">
        <v>0</v>
      </c>
      <c r="M100" s="393">
        <v>0</v>
      </c>
      <c r="N100" s="393">
        <v>0</v>
      </c>
      <c r="O100" s="393">
        <v>0</v>
      </c>
      <c r="P100" s="393">
        <v>0</v>
      </c>
      <c r="Q100" s="393">
        <v>0</v>
      </c>
      <c r="R100" s="393">
        <v>0</v>
      </c>
      <c r="S100" s="393">
        <v>0</v>
      </c>
      <c r="T100" s="393">
        <v>0</v>
      </c>
      <c r="U100" s="393">
        <v>0</v>
      </c>
      <c r="V100" s="393">
        <v>0</v>
      </c>
      <c r="W100" s="393">
        <v>0</v>
      </c>
      <c r="X100" s="393">
        <v>0</v>
      </c>
      <c r="Y100" s="393">
        <v>0</v>
      </c>
      <c r="Z100" s="393">
        <v>0</v>
      </c>
      <c r="AA100" s="393">
        <v>0</v>
      </c>
      <c r="AB100" s="393">
        <v>0</v>
      </c>
      <c r="AC100" s="393">
        <v>0</v>
      </c>
      <c r="AD100" s="393">
        <v>0</v>
      </c>
      <c r="AE100" s="393">
        <v>0</v>
      </c>
      <c r="AF100" s="393">
        <v>0</v>
      </c>
      <c r="AG100" s="393">
        <v>0</v>
      </c>
      <c r="AH100" s="393">
        <v>0</v>
      </c>
      <c r="AI100" s="393">
        <v>0</v>
      </c>
      <c r="AJ100" s="393">
        <v>0</v>
      </c>
      <c r="AK100" s="393">
        <v>0</v>
      </c>
      <c r="AL100" s="393">
        <v>0</v>
      </c>
      <c r="AM100" s="393">
        <v>0</v>
      </c>
      <c r="AN100" s="393">
        <v>0</v>
      </c>
      <c r="AO100" s="393">
        <v>0</v>
      </c>
    </row>
    <row r="101" spans="1:41" ht="12" customHeight="1">
      <c r="A101" s="20" t="s">
        <v>102</v>
      </c>
      <c r="B101" s="4" t="s">
        <v>23</v>
      </c>
      <c r="C101" s="4" t="s">
        <v>571</v>
      </c>
      <c r="D101" s="5"/>
      <c r="E101" s="5"/>
      <c r="F101" s="4" t="s">
        <v>103</v>
      </c>
      <c r="G101" s="5"/>
      <c r="H101" s="5"/>
      <c r="I101" s="6"/>
      <c r="J101" s="4" t="s">
        <v>14</v>
      </c>
      <c r="K101" s="4" t="s">
        <v>14</v>
      </c>
      <c r="L101" s="926">
        <v>0</v>
      </c>
      <c r="M101" s="393">
        <v>0</v>
      </c>
      <c r="N101" s="393">
        <v>0</v>
      </c>
      <c r="O101" s="393">
        <v>0</v>
      </c>
      <c r="P101" s="393">
        <v>0</v>
      </c>
      <c r="Q101" s="393">
        <v>0</v>
      </c>
      <c r="R101" s="393">
        <v>0</v>
      </c>
      <c r="S101" s="393">
        <v>0</v>
      </c>
      <c r="T101" s="393">
        <v>0</v>
      </c>
      <c r="U101" s="393">
        <v>0</v>
      </c>
      <c r="V101" s="393">
        <v>0</v>
      </c>
      <c r="W101" s="393">
        <v>0</v>
      </c>
      <c r="X101" s="393">
        <v>0</v>
      </c>
      <c r="Y101" s="393">
        <v>0</v>
      </c>
      <c r="Z101" s="393">
        <v>0</v>
      </c>
      <c r="AA101" s="393">
        <v>5.1759767400000003</v>
      </c>
      <c r="AB101" s="393">
        <v>5.4160000000000004</v>
      </c>
      <c r="AC101" s="393">
        <v>3.2820000000000018</v>
      </c>
      <c r="AD101" s="393">
        <v>18.361964999999998</v>
      </c>
      <c r="AE101" s="393">
        <v>55.754529339999998</v>
      </c>
      <c r="AF101" s="393">
        <v>53.342965000000007</v>
      </c>
      <c r="AG101" s="393">
        <v>78.597315000000009</v>
      </c>
      <c r="AH101" s="393">
        <v>59.455035000000002</v>
      </c>
      <c r="AI101" s="393">
        <v>79.429185000000018</v>
      </c>
      <c r="AJ101" s="393">
        <v>210.36863500000001</v>
      </c>
      <c r="AK101" s="393">
        <v>183.82699500000001</v>
      </c>
      <c r="AL101" s="393">
        <v>184.21991500000004</v>
      </c>
      <c r="AM101" s="393">
        <v>310.95108000000005</v>
      </c>
      <c r="AN101" s="393">
        <v>381.69243</v>
      </c>
      <c r="AO101" s="393">
        <v>438.41780500000004</v>
      </c>
    </row>
    <row r="102" spans="1:41" ht="12" customHeight="1">
      <c r="A102" s="188" t="s">
        <v>102</v>
      </c>
      <c r="B102" s="862" t="s">
        <v>29</v>
      </c>
      <c r="C102" s="862" t="s">
        <v>572</v>
      </c>
      <c r="D102" s="863"/>
      <c r="E102" s="863"/>
      <c r="F102" s="862" t="s">
        <v>573</v>
      </c>
      <c r="G102" s="863"/>
      <c r="H102" s="863"/>
      <c r="I102" s="864"/>
      <c r="J102" s="862" t="s">
        <v>15</v>
      </c>
      <c r="K102" s="862" t="s">
        <v>50</v>
      </c>
      <c r="L102" s="927">
        <v>0</v>
      </c>
      <c r="M102" s="396">
        <v>0</v>
      </c>
      <c r="N102" s="396">
        <v>0</v>
      </c>
      <c r="O102" s="396">
        <v>0</v>
      </c>
      <c r="P102" s="396">
        <v>0</v>
      </c>
      <c r="Q102" s="396">
        <v>0</v>
      </c>
      <c r="R102" s="396">
        <v>0</v>
      </c>
      <c r="S102" s="396">
        <v>0</v>
      </c>
      <c r="T102" s="396">
        <v>0</v>
      </c>
      <c r="U102" s="396">
        <v>0</v>
      </c>
      <c r="V102" s="396">
        <v>0</v>
      </c>
      <c r="W102" s="396">
        <v>0</v>
      </c>
      <c r="X102" s="396">
        <v>0</v>
      </c>
      <c r="Y102" s="396">
        <v>0</v>
      </c>
      <c r="Z102" s="396">
        <v>0</v>
      </c>
      <c r="AA102" s="396">
        <v>5.1759767400000003</v>
      </c>
      <c r="AB102" s="396">
        <v>5.4160000000000004</v>
      </c>
      <c r="AC102" s="396">
        <v>3.2820000000000018</v>
      </c>
      <c r="AD102" s="396">
        <v>18.361964999999998</v>
      </c>
      <c r="AE102" s="396">
        <v>55.754529339999998</v>
      </c>
      <c r="AF102" s="396">
        <v>53.342965000000007</v>
      </c>
      <c r="AG102" s="396">
        <v>78.597315000000009</v>
      </c>
      <c r="AH102" s="396">
        <v>59.455035000000002</v>
      </c>
      <c r="AI102" s="396">
        <v>79.429185000000018</v>
      </c>
      <c r="AJ102" s="396">
        <v>210.36863500000001</v>
      </c>
      <c r="AK102" s="396">
        <v>183.82699500000001</v>
      </c>
      <c r="AL102" s="396">
        <v>184.21991500000004</v>
      </c>
      <c r="AM102" s="396">
        <v>310.95108000000005</v>
      </c>
      <c r="AN102" s="396">
        <v>381.69243</v>
      </c>
      <c r="AO102" s="396">
        <v>438.41780500000004</v>
      </c>
    </row>
    <row r="103" spans="1:41" ht="12" customHeight="1">
      <c r="A103" s="20" t="s">
        <v>104</v>
      </c>
      <c r="B103" s="4" t="s">
        <v>23</v>
      </c>
      <c r="C103" s="4" t="s">
        <v>574</v>
      </c>
      <c r="D103" s="5"/>
      <c r="E103" s="5"/>
      <c r="F103" s="4" t="s">
        <v>105</v>
      </c>
      <c r="G103" s="5"/>
      <c r="H103" s="5"/>
      <c r="I103" s="6"/>
      <c r="J103" s="4" t="s">
        <v>14</v>
      </c>
      <c r="K103" s="4" t="s">
        <v>14</v>
      </c>
      <c r="L103" s="926">
        <v>76.396154719999998</v>
      </c>
      <c r="M103" s="393">
        <v>106.0735277</v>
      </c>
      <c r="N103" s="393">
        <v>145.4852606</v>
      </c>
      <c r="O103" s="393">
        <v>116.2342475</v>
      </c>
      <c r="P103" s="393">
        <v>111.5406258</v>
      </c>
      <c r="Q103" s="393">
        <v>36.005467600000003</v>
      </c>
      <c r="R103" s="393">
        <v>30.470144730000001</v>
      </c>
      <c r="S103" s="393">
        <v>38.150412260000003</v>
      </c>
      <c r="T103" s="393">
        <v>32.720648320000002</v>
      </c>
      <c r="U103" s="393">
        <v>32.34406207</v>
      </c>
      <c r="V103" s="393">
        <v>53.18437917</v>
      </c>
      <c r="W103" s="393">
        <v>22.602623550000001</v>
      </c>
      <c r="X103" s="393">
        <v>4.0225743600000001</v>
      </c>
      <c r="Y103" s="393">
        <v>53.069049640000003</v>
      </c>
      <c r="Z103" s="393">
        <v>93.504367740000006</v>
      </c>
      <c r="AA103" s="393">
        <v>35.452741889999999</v>
      </c>
      <c r="AB103" s="393">
        <v>25.68682295</v>
      </c>
      <c r="AC103" s="393">
        <v>34.806236169999998</v>
      </c>
      <c r="AD103" s="393">
        <v>44.299355030000001</v>
      </c>
      <c r="AE103" s="393">
        <v>35.792735659999998</v>
      </c>
      <c r="AF103" s="393">
        <v>46.805211890000002</v>
      </c>
      <c r="AG103" s="393">
        <v>-14.61469499</v>
      </c>
      <c r="AH103" s="393">
        <v>4.2672067890000003</v>
      </c>
      <c r="AI103" s="393">
        <v>36.325556859999999</v>
      </c>
      <c r="AJ103" s="393">
        <v>38.079884919999998</v>
      </c>
      <c r="AK103" s="393">
        <v>62.101999669999998</v>
      </c>
      <c r="AL103" s="393">
        <v>162.75009779999999</v>
      </c>
      <c r="AM103" s="393">
        <v>82.826530259999998</v>
      </c>
      <c r="AN103" s="393">
        <v>64.095714130000005</v>
      </c>
      <c r="AO103" s="393">
        <v>0</v>
      </c>
    </row>
    <row r="104" spans="1:41" ht="12" customHeight="1">
      <c r="A104" s="188" t="s">
        <v>104</v>
      </c>
      <c r="B104" s="862" t="s">
        <v>29</v>
      </c>
      <c r="C104" s="862" t="s">
        <v>435</v>
      </c>
      <c r="D104" s="863"/>
      <c r="E104" s="863"/>
      <c r="F104" s="862" t="s">
        <v>436</v>
      </c>
      <c r="G104" s="863"/>
      <c r="H104" s="863"/>
      <c r="I104" s="864"/>
      <c r="J104" s="862" t="s">
        <v>15</v>
      </c>
      <c r="K104" s="862" t="s">
        <v>14</v>
      </c>
      <c r="L104" s="927">
        <v>76.396154719999998</v>
      </c>
      <c r="M104" s="396">
        <v>106.0735277</v>
      </c>
      <c r="N104" s="396">
        <v>145.4852606</v>
      </c>
      <c r="O104" s="396">
        <v>116.2342475</v>
      </c>
      <c r="P104" s="396">
        <v>111.5406258</v>
      </c>
      <c r="Q104" s="396">
        <v>36.005467600000003</v>
      </c>
      <c r="R104" s="396">
        <v>30.470144730000001</v>
      </c>
      <c r="S104" s="396">
        <v>38.150412260000003</v>
      </c>
      <c r="T104" s="396">
        <v>32.720648320000002</v>
      </c>
      <c r="U104" s="396">
        <v>32.34406207</v>
      </c>
      <c r="V104" s="396">
        <v>53.18437917</v>
      </c>
      <c r="W104" s="396">
        <v>22.602623550000001</v>
      </c>
      <c r="X104" s="396">
        <v>4.0225743600000001</v>
      </c>
      <c r="Y104" s="396">
        <v>53.069049640000003</v>
      </c>
      <c r="Z104" s="396">
        <v>93.504367740000006</v>
      </c>
      <c r="AA104" s="396">
        <v>35.452741889999999</v>
      </c>
      <c r="AB104" s="396">
        <v>25.68682295</v>
      </c>
      <c r="AC104" s="396">
        <v>34.806236169999998</v>
      </c>
      <c r="AD104" s="396">
        <v>44.299355030000001</v>
      </c>
      <c r="AE104" s="396">
        <v>35.792735659999998</v>
      </c>
      <c r="AF104" s="396">
        <v>46.805211890000002</v>
      </c>
      <c r="AG104" s="396">
        <v>-14.61469499</v>
      </c>
      <c r="AH104" s="396">
        <v>4.2672067890000003</v>
      </c>
      <c r="AI104" s="396">
        <v>36.325556859999999</v>
      </c>
      <c r="AJ104" s="396">
        <v>38.079884919999998</v>
      </c>
      <c r="AK104" s="396">
        <v>62.101999669999998</v>
      </c>
      <c r="AL104" s="396">
        <v>162.75009779999999</v>
      </c>
      <c r="AM104" s="396">
        <v>82.826530259999998</v>
      </c>
      <c r="AN104" s="396">
        <v>64.095714130000005</v>
      </c>
      <c r="AO104" s="396">
        <v>0</v>
      </c>
    </row>
    <row r="105" spans="1:41" ht="12" customHeight="1">
      <c r="A105" s="20" t="s">
        <v>106</v>
      </c>
      <c r="B105" s="4" t="s">
        <v>23</v>
      </c>
      <c r="C105" s="4" t="s">
        <v>575</v>
      </c>
      <c r="D105" s="5"/>
      <c r="E105" s="5"/>
      <c r="F105" s="4" t="s">
        <v>107</v>
      </c>
      <c r="G105" s="5"/>
      <c r="H105" s="5"/>
      <c r="I105" s="6"/>
      <c r="J105" s="4" t="s">
        <v>14</v>
      </c>
      <c r="K105" s="4" t="s">
        <v>14</v>
      </c>
      <c r="L105" s="926">
        <v>943.57595926274871</v>
      </c>
      <c r="M105" s="393">
        <v>931.26336783645866</v>
      </c>
      <c r="N105" s="393">
        <v>955.29697800877534</v>
      </c>
      <c r="O105" s="393">
        <v>1021.6781729115418</v>
      </c>
      <c r="P105" s="393">
        <v>985.90909369987662</v>
      </c>
      <c r="Q105" s="393">
        <v>1096.0296181724621</v>
      </c>
      <c r="R105" s="393">
        <v>1194.5813839145351</v>
      </c>
      <c r="S105" s="393">
        <v>1307.6450230955256</v>
      </c>
      <c r="T105" s="393">
        <v>1268.6640932603918</v>
      </c>
      <c r="U105" s="393">
        <v>1252.1354742972267</v>
      </c>
      <c r="V105" s="393">
        <v>1211.3136786215625</v>
      </c>
      <c r="W105" s="393">
        <v>1222.6050848244126</v>
      </c>
      <c r="X105" s="393">
        <v>1210.6628679452504</v>
      </c>
      <c r="Y105" s="393">
        <v>1205.3824774831774</v>
      </c>
      <c r="Z105" s="393">
        <v>1292.6002672273858</v>
      </c>
      <c r="AA105" s="393">
        <v>1472.4233462090622</v>
      </c>
      <c r="AB105" s="393">
        <v>1876.5195631311537</v>
      </c>
      <c r="AC105" s="393">
        <v>1923.9826439998894</v>
      </c>
      <c r="AD105" s="393">
        <v>1927.475143719766</v>
      </c>
      <c r="AE105" s="393">
        <v>1885.1275233702202</v>
      </c>
      <c r="AF105" s="393">
        <v>2024.0102879992435</v>
      </c>
      <c r="AG105" s="393">
        <v>2170.6307758087105</v>
      </c>
      <c r="AH105" s="393">
        <v>1997.8960337329236</v>
      </c>
      <c r="AI105" s="393">
        <v>1997.3418131524613</v>
      </c>
      <c r="AJ105" s="393">
        <v>2087.6207321337324</v>
      </c>
      <c r="AK105" s="393">
        <v>2179.8927439017198</v>
      </c>
      <c r="AL105" s="393">
        <v>2148.9769351063069</v>
      </c>
      <c r="AM105" s="393">
        <v>2236.8819476309282</v>
      </c>
      <c r="AN105" s="393">
        <v>2585.3211017793251</v>
      </c>
      <c r="AO105" s="393">
        <v>1875.9598049082576</v>
      </c>
    </row>
    <row r="106" spans="1:41" ht="12" customHeight="1">
      <c r="A106" s="188" t="s">
        <v>106</v>
      </c>
      <c r="B106" s="862" t="s">
        <v>29</v>
      </c>
      <c r="C106" s="862" t="s">
        <v>576</v>
      </c>
      <c r="D106" s="863"/>
      <c r="E106" s="863"/>
      <c r="F106" s="862" t="s">
        <v>577</v>
      </c>
      <c r="G106" s="863"/>
      <c r="H106" s="863"/>
      <c r="I106" s="864"/>
      <c r="J106" s="862" t="s">
        <v>68</v>
      </c>
      <c r="K106" s="862" t="s">
        <v>14</v>
      </c>
      <c r="L106" s="927">
        <v>148.05178833947426</v>
      </c>
      <c r="M106" s="396">
        <v>152.34582504434934</v>
      </c>
      <c r="N106" s="396">
        <v>152.25824199344868</v>
      </c>
      <c r="O106" s="396">
        <v>150.6647290135241</v>
      </c>
      <c r="P106" s="396">
        <v>156.71469773201852</v>
      </c>
      <c r="Q106" s="396">
        <v>147.16754136319696</v>
      </c>
      <c r="R106" s="396">
        <v>153.2945288714634</v>
      </c>
      <c r="S106" s="396">
        <v>153.34953139956878</v>
      </c>
      <c r="T106" s="396">
        <v>146.04404021000002</v>
      </c>
      <c r="U106" s="396">
        <v>161.22766265999999</v>
      </c>
      <c r="V106" s="396">
        <v>158.57466339999999</v>
      </c>
      <c r="W106" s="396">
        <v>175.3373520400001</v>
      </c>
      <c r="X106" s="396">
        <v>175.28232488000006</v>
      </c>
      <c r="Y106" s="396">
        <v>184.80469548999994</v>
      </c>
      <c r="Z106" s="396">
        <v>200.83733979000004</v>
      </c>
      <c r="AA106" s="396">
        <v>204.55994215000004</v>
      </c>
      <c r="AB106" s="396">
        <v>225.95850287000005</v>
      </c>
      <c r="AC106" s="396">
        <v>236.31707847000013</v>
      </c>
      <c r="AD106" s="396">
        <v>230.68434654000009</v>
      </c>
      <c r="AE106" s="396">
        <v>269.14651701999992</v>
      </c>
      <c r="AF106" s="396">
        <v>239.56434063000006</v>
      </c>
      <c r="AG106" s="396">
        <v>242.04410487000001</v>
      </c>
      <c r="AH106" s="396">
        <v>255.78054096000014</v>
      </c>
      <c r="AI106" s="396">
        <v>254.21648363999998</v>
      </c>
      <c r="AJ106" s="396">
        <v>270.7258139499998</v>
      </c>
      <c r="AK106" s="396">
        <v>250.35476656999998</v>
      </c>
      <c r="AL106" s="396">
        <v>235.79187945999996</v>
      </c>
      <c r="AM106" s="396">
        <v>294.48642330999996</v>
      </c>
      <c r="AN106" s="396">
        <v>414.32281391000004</v>
      </c>
      <c r="AO106" s="396">
        <v>416.24580334000001</v>
      </c>
    </row>
    <row r="107" spans="1:41" ht="12" customHeight="1">
      <c r="A107" s="188" t="s">
        <v>106</v>
      </c>
      <c r="B107" s="862" t="s">
        <v>30</v>
      </c>
      <c r="C107" s="862" t="s">
        <v>578</v>
      </c>
      <c r="D107" s="863"/>
      <c r="E107" s="863"/>
      <c r="F107" s="862" t="s">
        <v>579</v>
      </c>
      <c r="G107" s="863"/>
      <c r="H107" s="863"/>
      <c r="I107" s="864"/>
      <c r="J107" s="862" t="s">
        <v>68</v>
      </c>
      <c r="K107" s="862" t="s">
        <v>74</v>
      </c>
      <c r="L107" s="927">
        <v>111.93094263424496</v>
      </c>
      <c r="M107" s="396">
        <v>131.09676751306282</v>
      </c>
      <c r="N107" s="396">
        <v>124.65204107250564</v>
      </c>
      <c r="O107" s="396">
        <v>124.87642935546461</v>
      </c>
      <c r="P107" s="396">
        <v>128.54256009607349</v>
      </c>
      <c r="Q107" s="396">
        <v>132.1304382782352</v>
      </c>
      <c r="R107" s="396">
        <v>166.46910783999999</v>
      </c>
      <c r="S107" s="396">
        <v>201.11075908999999</v>
      </c>
      <c r="T107" s="396">
        <v>207.30095557999999</v>
      </c>
      <c r="U107" s="396">
        <v>166.03413194999999</v>
      </c>
      <c r="V107" s="396">
        <v>142.82134192999999</v>
      </c>
      <c r="W107" s="396">
        <v>141.00989835999999</v>
      </c>
      <c r="X107" s="396">
        <v>129.57176168000001</v>
      </c>
      <c r="Y107" s="396">
        <v>77.16234206</v>
      </c>
      <c r="Z107" s="396">
        <v>68.378578559999994</v>
      </c>
      <c r="AA107" s="396">
        <v>69.691717499999996</v>
      </c>
      <c r="AB107" s="396">
        <v>58.886939310000002</v>
      </c>
      <c r="AC107" s="396">
        <v>45.38355498</v>
      </c>
      <c r="AD107" s="396">
        <v>47.897743500000004</v>
      </c>
      <c r="AE107" s="396">
        <v>51.305235580000002</v>
      </c>
      <c r="AF107" s="396">
        <v>49.046265700000006</v>
      </c>
      <c r="AG107" s="396">
        <v>49.458635329999993</v>
      </c>
      <c r="AH107" s="396">
        <v>52.863164820000009</v>
      </c>
      <c r="AI107" s="396">
        <v>54.270121259999996</v>
      </c>
      <c r="AJ107" s="396">
        <v>55.912213199999997</v>
      </c>
      <c r="AK107" s="396">
        <v>50.998376379999996</v>
      </c>
      <c r="AL107" s="396">
        <v>57.267799450000005</v>
      </c>
      <c r="AM107" s="396">
        <v>59.089737140000004</v>
      </c>
      <c r="AN107" s="396">
        <v>57.873000019999999</v>
      </c>
      <c r="AO107" s="396">
        <v>58.626305780000003</v>
      </c>
    </row>
    <row r="108" spans="1:41" ht="12" customHeight="1">
      <c r="A108" s="188" t="s">
        <v>106</v>
      </c>
      <c r="B108" s="862" t="s">
        <v>32</v>
      </c>
      <c r="C108" s="862" t="s">
        <v>580</v>
      </c>
      <c r="D108" s="863"/>
      <c r="E108" s="863"/>
      <c r="F108" s="862" t="s">
        <v>581</v>
      </c>
      <c r="G108" s="863"/>
      <c r="H108" s="863"/>
      <c r="I108" s="864"/>
      <c r="J108" s="862" t="s">
        <v>68</v>
      </c>
      <c r="K108" s="862" t="s">
        <v>74</v>
      </c>
      <c r="L108" s="927">
        <v>93.633764648553665</v>
      </c>
      <c r="M108" s="396">
        <v>96.800473421185117</v>
      </c>
      <c r="N108" s="396">
        <v>107.00343939009208</v>
      </c>
      <c r="O108" s="396">
        <v>120.63009212225526</v>
      </c>
      <c r="P108" s="396">
        <v>122.31050888477631</v>
      </c>
      <c r="Q108" s="396">
        <v>165.76978759225199</v>
      </c>
      <c r="R108" s="396">
        <v>189.93567437633206</v>
      </c>
      <c r="S108" s="396">
        <v>201.44598251480286</v>
      </c>
      <c r="T108" s="396">
        <v>206.95414287424026</v>
      </c>
      <c r="U108" s="396">
        <v>212.6805620743734</v>
      </c>
      <c r="V108" s="396">
        <v>225.28936585609867</v>
      </c>
      <c r="W108" s="396">
        <v>233.9362949053511</v>
      </c>
      <c r="X108" s="396">
        <v>239.70777236965822</v>
      </c>
      <c r="Y108" s="396">
        <v>250.71373561572406</v>
      </c>
      <c r="Z108" s="396">
        <v>258.54172550256249</v>
      </c>
      <c r="AA108" s="396">
        <v>264.17178445168207</v>
      </c>
      <c r="AB108" s="396">
        <v>282.50361968880492</v>
      </c>
      <c r="AC108" s="396">
        <v>293.74971978299658</v>
      </c>
      <c r="AD108" s="396">
        <v>303.00681794716706</v>
      </c>
      <c r="AE108" s="396">
        <v>361.48737428889291</v>
      </c>
      <c r="AF108" s="396">
        <v>370.85153398828948</v>
      </c>
      <c r="AG108" s="396">
        <v>382.36578937380176</v>
      </c>
      <c r="AH108" s="396">
        <v>406.12160502397654</v>
      </c>
      <c r="AI108" s="396">
        <v>415.7614713960732</v>
      </c>
      <c r="AJ108" s="396">
        <v>430.53420472965962</v>
      </c>
      <c r="AK108" s="396">
        <v>443.91167018347011</v>
      </c>
      <c r="AL108" s="396">
        <v>455.67763393813004</v>
      </c>
      <c r="AM108" s="396">
        <v>464.19960011536801</v>
      </c>
      <c r="AN108" s="396">
        <v>467.41476097668652</v>
      </c>
      <c r="AO108" s="396">
        <v>472.10373576380744</v>
      </c>
    </row>
    <row r="109" spans="1:41" ht="12" customHeight="1">
      <c r="A109" s="188" t="s">
        <v>106</v>
      </c>
      <c r="B109" s="862" t="s">
        <v>34</v>
      </c>
      <c r="C109" s="862" t="s">
        <v>582</v>
      </c>
      <c r="D109" s="863"/>
      <c r="E109" s="863"/>
      <c r="F109" s="862" t="s">
        <v>583</v>
      </c>
      <c r="G109" s="863"/>
      <c r="H109" s="863"/>
      <c r="I109" s="864"/>
      <c r="J109" s="862" t="s">
        <v>68</v>
      </c>
      <c r="K109" s="862" t="s">
        <v>14</v>
      </c>
      <c r="L109" s="927">
        <v>43.555418690726249</v>
      </c>
      <c r="M109" s="396">
        <v>38.64842997899752</v>
      </c>
      <c r="N109" s="396">
        <v>37.261260495774103</v>
      </c>
      <c r="O109" s="396">
        <v>41.698722189923181</v>
      </c>
      <c r="P109" s="396">
        <v>41.456058932581456</v>
      </c>
      <c r="Q109" s="396">
        <v>38.458389541652409</v>
      </c>
      <c r="R109" s="396">
        <v>47.776829710000001</v>
      </c>
      <c r="S109" s="396">
        <v>47.925849159999999</v>
      </c>
      <c r="T109" s="396">
        <v>43.379625749999995</v>
      </c>
      <c r="U109" s="396">
        <v>41.592163900000003</v>
      </c>
      <c r="V109" s="396">
        <v>44.930678129999997</v>
      </c>
      <c r="W109" s="396">
        <v>40.886386079999994</v>
      </c>
      <c r="X109" s="396">
        <v>3.09957949</v>
      </c>
      <c r="Y109" s="396">
        <v>1.92769148</v>
      </c>
      <c r="Z109" s="396">
        <v>2.21447642</v>
      </c>
      <c r="AA109" s="396">
        <v>3.5538400100000005</v>
      </c>
      <c r="AB109" s="396">
        <v>3.0488043100000004</v>
      </c>
      <c r="AC109" s="396">
        <v>3.0449715100000003</v>
      </c>
      <c r="AD109" s="396">
        <v>1.77892377</v>
      </c>
      <c r="AE109" s="396">
        <v>-0.34356791999999997</v>
      </c>
      <c r="AF109" s="396">
        <v>3.66882573</v>
      </c>
      <c r="AG109" s="396">
        <v>5.0263829400000004</v>
      </c>
      <c r="AH109" s="396">
        <v>3.7551724100000001</v>
      </c>
      <c r="AI109" s="396">
        <v>2.5828125200000001</v>
      </c>
      <c r="AJ109" s="396">
        <v>4.77794411</v>
      </c>
      <c r="AK109" s="396">
        <v>1.8009339600000001</v>
      </c>
      <c r="AL109" s="396">
        <v>4.2202812899999991</v>
      </c>
      <c r="AM109" s="396">
        <v>5.5062892300000001</v>
      </c>
      <c r="AN109" s="396">
        <v>5.7727998100000004</v>
      </c>
      <c r="AO109" s="396">
        <v>1.6441975999999991</v>
      </c>
    </row>
    <row r="110" spans="1:41" ht="12" customHeight="1">
      <c r="A110" s="188" t="s">
        <v>106</v>
      </c>
      <c r="B110" s="862" t="s">
        <v>36</v>
      </c>
      <c r="C110" s="192" t="s">
        <v>584</v>
      </c>
      <c r="D110" s="193"/>
      <c r="E110" s="193"/>
      <c r="F110" s="192" t="s">
        <v>585</v>
      </c>
      <c r="G110" s="193"/>
      <c r="H110" s="193"/>
      <c r="I110" s="195"/>
      <c r="J110" s="862" t="s">
        <v>68</v>
      </c>
      <c r="K110" s="862" t="s">
        <v>14</v>
      </c>
      <c r="L110" s="928">
        <v>0</v>
      </c>
      <c r="M110" s="929">
        <v>0</v>
      </c>
      <c r="N110" s="929">
        <v>0</v>
      </c>
      <c r="O110" s="929">
        <v>0</v>
      </c>
      <c r="P110" s="929">
        <v>0</v>
      </c>
      <c r="Q110" s="929">
        <v>0</v>
      </c>
      <c r="R110" s="929">
        <v>0.61280583</v>
      </c>
      <c r="S110" s="929">
        <v>1.34510664</v>
      </c>
      <c r="T110" s="929">
        <v>1.29463752</v>
      </c>
      <c r="U110" s="929">
        <v>1.2242197100000001</v>
      </c>
      <c r="V110" s="929">
        <v>1.2017343700000001</v>
      </c>
      <c r="W110" s="929">
        <v>1.0519429199999999</v>
      </c>
      <c r="X110" s="929">
        <v>0.98388870000000006</v>
      </c>
      <c r="Y110" s="929">
        <v>0.93978958999999995</v>
      </c>
      <c r="Z110" s="929">
        <v>0.80397284999999996</v>
      </c>
      <c r="AA110" s="929">
        <v>0.82605203999999999</v>
      </c>
      <c r="AB110" s="929">
        <v>0.72635818000000008</v>
      </c>
      <c r="AC110" s="929">
        <v>0.62112506999999995</v>
      </c>
      <c r="AD110" s="929">
        <v>0.76180265000000003</v>
      </c>
      <c r="AE110" s="929">
        <v>0.62513565999999998</v>
      </c>
      <c r="AF110" s="929">
        <v>0.69354822000000005</v>
      </c>
      <c r="AG110" s="929">
        <v>0.62111320999999997</v>
      </c>
      <c r="AH110" s="929">
        <v>0.53175660999999996</v>
      </c>
      <c r="AI110" s="929">
        <v>0.62805361999999998</v>
      </c>
      <c r="AJ110" s="929">
        <v>0.55991436999999999</v>
      </c>
      <c r="AK110" s="929">
        <v>0.19660870999999996</v>
      </c>
      <c r="AL110" s="929">
        <v>2.6942099999999998E-3</v>
      </c>
      <c r="AM110" s="929">
        <v>0</v>
      </c>
      <c r="AN110" s="929">
        <v>0</v>
      </c>
      <c r="AO110" s="929">
        <v>0</v>
      </c>
    </row>
    <row r="111" spans="1:41" ht="12" customHeight="1">
      <c r="A111" s="188" t="s">
        <v>106</v>
      </c>
      <c r="B111" s="862" t="s">
        <v>52</v>
      </c>
      <c r="C111" s="192" t="s">
        <v>586</v>
      </c>
      <c r="D111" s="193"/>
      <c r="E111" s="193"/>
      <c r="F111" s="192" t="s">
        <v>587</v>
      </c>
      <c r="G111" s="193"/>
      <c r="H111" s="193"/>
      <c r="I111" s="195"/>
      <c r="J111" s="862" t="s">
        <v>68</v>
      </c>
      <c r="K111" s="862" t="s">
        <v>14</v>
      </c>
      <c r="L111" s="928">
        <v>49.307257923355152</v>
      </c>
      <c r="M111" s="929">
        <v>52.906209605321969</v>
      </c>
      <c r="N111" s="929">
        <v>54.122767657768875</v>
      </c>
      <c r="O111" s="929">
        <v>45.858594474684416</v>
      </c>
      <c r="P111" s="929">
        <v>39.906201817750507</v>
      </c>
      <c r="Q111" s="929">
        <v>75.671324982740032</v>
      </c>
      <c r="R111" s="929">
        <v>82.893317540335033</v>
      </c>
      <c r="S111" s="929">
        <v>86.070316667204935</v>
      </c>
      <c r="T111" s="929">
        <v>94.252364249999971</v>
      </c>
      <c r="U111" s="929">
        <v>94.782181739999828</v>
      </c>
      <c r="V111" s="929">
        <v>84.748900680000062</v>
      </c>
      <c r="W111" s="929">
        <v>96.357490459999909</v>
      </c>
      <c r="X111" s="929">
        <v>103.3291086900002</v>
      </c>
      <c r="Y111" s="929">
        <v>107.72913578000004</v>
      </c>
      <c r="Z111" s="929">
        <v>110.12295221000005</v>
      </c>
      <c r="AA111" s="929">
        <v>111.10304242999995</v>
      </c>
      <c r="AB111" s="929">
        <v>119.41076519999999</v>
      </c>
      <c r="AC111" s="929">
        <v>130.51364688999979</v>
      </c>
      <c r="AD111" s="929">
        <v>131.49524572999991</v>
      </c>
      <c r="AE111" s="929">
        <v>133.20636033000014</v>
      </c>
      <c r="AF111" s="929">
        <v>122.0773604200001</v>
      </c>
      <c r="AG111" s="929">
        <v>128.6777828300001</v>
      </c>
      <c r="AH111" s="929">
        <v>133.9923966600002</v>
      </c>
      <c r="AI111" s="929">
        <v>129.12628512000009</v>
      </c>
      <c r="AJ111" s="929">
        <v>136.3482175899999</v>
      </c>
      <c r="AK111" s="929">
        <v>56.900032719999984</v>
      </c>
      <c r="AL111" s="929">
        <v>58.744585249999979</v>
      </c>
      <c r="AM111" s="929">
        <v>63.088931089999974</v>
      </c>
      <c r="AN111" s="929">
        <v>67.426512720000005</v>
      </c>
      <c r="AO111" s="929">
        <v>69.43208052</v>
      </c>
    </row>
    <row r="112" spans="1:41" ht="12" customHeight="1">
      <c r="A112" s="188" t="s">
        <v>106</v>
      </c>
      <c r="B112" s="862" t="s">
        <v>53</v>
      </c>
      <c r="C112" s="192" t="s">
        <v>588</v>
      </c>
      <c r="D112" s="193"/>
      <c r="E112" s="193"/>
      <c r="F112" s="192" t="s">
        <v>589</v>
      </c>
      <c r="G112" s="193"/>
      <c r="H112" s="193"/>
      <c r="I112" s="195"/>
      <c r="J112" s="862" t="s">
        <v>68</v>
      </c>
      <c r="K112" s="862" t="s">
        <v>69</v>
      </c>
      <c r="L112" s="928">
        <v>53.772042059814829</v>
      </c>
      <c r="M112" s="929">
        <v>57.594999001230313</v>
      </c>
      <c r="N112" s="929">
        <v>60.117328660273657</v>
      </c>
      <c r="O112" s="929">
        <v>76.118191938835153</v>
      </c>
      <c r="P112" s="929">
        <v>68.258275926378545</v>
      </c>
      <c r="Q112" s="929">
        <v>50.213848421270583</v>
      </c>
      <c r="R112" s="929">
        <v>34.652166932129475</v>
      </c>
      <c r="S112" s="929">
        <v>25.486727864609968</v>
      </c>
      <c r="T112" s="929">
        <v>25.773645045407608</v>
      </c>
      <c r="U112" s="929">
        <v>24.945609719286313</v>
      </c>
      <c r="V112" s="929">
        <v>24.023618364254155</v>
      </c>
      <c r="W112" s="929">
        <v>25.73788964724681</v>
      </c>
      <c r="X112" s="929">
        <v>26.901473056692481</v>
      </c>
      <c r="Y112" s="929">
        <v>24.45416265380279</v>
      </c>
      <c r="Z112" s="929">
        <v>22.936215060540256</v>
      </c>
      <c r="AA112" s="929">
        <v>24.292032124163335</v>
      </c>
      <c r="AB112" s="929">
        <v>22.668299283637495</v>
      </c>
      <c r="AC112" s="929">
        <v>25.620129322079176</v>
      </c>
      <c r="AD112" s="929">
        <v>5.5859457335687619</v>
      </c>
      <c r="AE112" s="929">
        <v>6.3243943330572971</v>
      </c>
      <c r="AF112" s="929">
        <v>6.7191548096440483</v>
      </c>
      <c r="AG112" s="929">
        <v>7.2044656145941861</v>
      </c>
      <c r="AH112" s="929">
        <v>7.7944363366319038</v>
      </c>
      <c r="AI112" s="929">
        <v>7.3254252809009639</v>
      </c>
      <c r="AJ112" s="929">
        <v>7.9648142520475549</v>
      </c>
      <c r="AK112" s="929">
        <v>5.0855233304630865</v>
      </c>
      <c r="AL112" s="929">
        <v>4.8269247757194869</v>
      </c>
      <c r="AM112" s="929">
        <v>6.8849614658559144</v>
      </c>
      <c r="AN112" s="929">
        <v>9.1836770541187871</v>
      </c>
      <c r="AO112" s="929">
        <v>10.120025734389529</v>
      </c>
    </row>
    <row r="113" spans="1:41" ht="12" customHeight="1">
      <c r="A113" s="188" t="s">
        <v>106</v>
      </c>
      <c r="B113" s="862" t="s">
        <v>54</v>
      </c>
      <c r="C113" s="192" t="s">
        <v>590</v>
      </c>
      <c r="D113" s="193"/>
      <c r="E113" s="193"/>
      <c r="F113" s="192" t="s">
        <v>591</v>
      </c>
      <c r="G113" s="193"/>
      <c r="H113" s="193"/>
      <c r="I113" s="195"/>
      <c r="J113" s="862" t="s">
        <v>68</v>
      </c>
      <c r="K113" s="862" t="s">
        <v>74</v>
      </c>
      <c r="L113" s="928">
        <v>133.12339326217685</v>
      </c>
      <c r="M113" s="929">
        <v>89.940136830058421</v>
      </c>
      <c r="N113" s="929">
        <v>56.988570552327317</v>
      </c>
      <c r="O113" s="929">
        <v>56.116797651358794</v>
      </c>
      <c r="P113" s="929">
        <v>57.130378110512893</v>
      </c>
      <c r="Q113" s="929">
        <v>62.083562040308301</v>
      </c>
      <c r="R113" s="929">
        <v>63.292949919999998</v>
      </c>
      <c r="S113" s="929">
        <v>64.947554190000005</v>
      </c>
      <c r="T113" s="929">
        <v>63.715438500000005</v>
      </c>
      <c r="U113" s="929">
        <v>2.5186771390000002</v>
      </c>
      <c r="V113" s="929">
        <v>0.70223639599999998</v>
      </c>
      <c r="W113" s="929">
        <v>0.33725424100000001</v>
      </c>
      <c r="X113" s="929">
        <v>0.16369082399999998</v>
      </c>
      <c r="Y113" s="929">
        <v>7.6583533999999995E-2</v>
      </c>
      <c r="Z113" s="929">
        <v>0</v>
      </c>
      <c r="AA113" s="929">
        <v>0</v>
      </c>
      <c r="AB113" s="929">
        <v>0</v>
      </c>
      <c r="AC113" s="929">
        <v>0</v>
      </c>
      <c r="AD113" s="929">
        <v>0</v>
      </c>
      <c r="AE113" s="929">
        <v>0</v>
      </c>
      <c r="AF113" s="929">
        <v>0</v>
      </c>
      <c r="AG113" s="929">
        <v>0</v>
      </c>
      <c r="AH113" s="929">
        <v>0</v>
      </c>
      <c r="AI113" s="929">
        <v>0</v>
      </c>
      <c r="AJ113" s="929">
        <v>0</v>
      </c>
      <c r="AK113" s="929">
        <v>0</v>
      </c>
      <c r="AL113" s="929">
        <v>0</v>
      </c>
      <c r="AM113" s="929">
        <v>0</v>
      </c>
      <c r="AN113" s="929">
        <v>0</v>
      </c>
      <c r="AO113" s="929">
        <v>0</v>
      </c>
    </row>
    <row r="114" spans="1:41" ht="12" customHeight="1">
      <c r="A114" s="188" t="s">
        <v>106</v>
      </c>
      <c r="B114" s="862" t="s">
        <v>471</v>
      </c>
      <c r="C114" s="192" t="s">
        <v>592</v>
      </c>
      <c r="D114" s="193"/>
      <c r="E114" s="193"/>
      <c r="F114" s="192" t="s">
        <v>593</v>
      </c>
      <c r="G114" s="193"/>
      <c r="H114" s="193"/>
      <c r="I114" s="195"/>
      <c r="J114" s="862" t="s">
        <v>68</v>
      </c>
      <c r="K114" s="862" t="s">
        <v>14</v>
      </c>
      <c r="L114" s="928">
        <v>103.96142679340699</v>
      </c>
      <c r="M114" s="929">
        <v>104.43629370379557</v>
      </c>
      <c r="N114" s="929">
        <v>125.43935327749486</v>
      </c>
      <c r="O114" s="929">
        <v>170.96468825156606</v>
      </c>
      <c r="P114" s="929">
        <v>110.87486624232302</v>
      </c>
      <c r="Q114" s="929">
        <v>190.5692740314509</v>
      </c>
      <c r="R114" s="929">
        <v>200.0490361991221</v>
      </c>
      <c r="S114" s="929">
        <v>221.80289929467662</v>
      </c>
      <c r="T114" s="929">
        <v>231.42672089921592</v>
      </c>
      <c r="U114" s="929">
        <v>236.50145442090391</v>
      </c>
      <c r="V114" s="929">
        <v>241.40632999546486</v>
      </c>
      <c r="W114" s="929">
        <v>242.5417621892675</v>
      </c>
      <c r="X114" s="929">
        <v>242.47899656530586</v>
      </c>
      <c r="Y114" s="929">
        <v>248.42741383981851</v>
      </c>
      <c r="Z114" s="929">
        <v>235.53102920207391</v>
      </c>
      <c r="AA114" s="929">
        <v>313.71579464591491</v>
      </c>
      <c r="AB114" s="929">
        <v>165.74143853019734</v>
      </c>
      <c r="AC114" s="929">
        <v>112.79522119244736</v>
      </c>
      <c r="AD114" s="929">
        <v>139.44927517799428</v>
      </c>
      <c r="AE114" s="929">
        <v>139.17795985091547</v>
      </c>
      <c r="AF114" s="929">
        <v>153.796958353675</v>
      </c>
      <c r="AG114" s="929">
        <v>152.88203259396437</v>
      </c>
      <c r="AH114" s="929">
        <v>170.0590663938298</v>
      </c>
      <c r="AI114" s="929">
        <v>155.19452166171411</v>
      </c>
      <c r="AJ114" s="929">
        <v>164.67600984452261</v>
      </c>
      <c r="AK114" s="929">
        <v>138.26127027061096</v>
      </c>
      <c r="AL114" s="929">
        <v>165.20092285820465</v>
      </c>
      <c r="AM114" s="929">
        <v>207.59710233169437</v>
      </c>
      <c r="AN114" s="929">
        <v>193.02266370941464</v>
      </c>
      <c r="AO114" s="929">
        <v>206.77305010757013</v>
      </c>
    </row>
    <row r="115" spans="1:41" ht="12" customHeight="1">
      <c r="A115" s="188" t="s">
        <v>106</v>
      </c>
      <c r="B115" s="862" t="s">
        <v>474</v>
      </c>
      <c r="C115" s="192" t="s">
        <v>6538</v>
      </c>
      <c r="D115" s="193"/>
      <c r="E115" s="193"/>
      <c r="F115" s="192" t="s">
        <v>6537</v>
      </c>
      <c r="G115" s="193"/>
      <c r="H115" s="193"/>
      <c r="I115" s="195"/>
      <c r="J115" s="862" t="s">
        <v>68</v>
      </c>
      <c r="K115" s="862" t="s">
        <v>14</v>
      </c>
      <c r="L115" s="928">
        <v>0.41597203986879994</v>
      </c>
      <c r="M115" s="929">
        <v>0.39326468586586416</v>
      </c>
      <c r="N115" s="929">
        <v>0.36378713056063833</v>
      </c>
      <c r="O115" s="929">
        <v>0.36843237816950869</v>
      </c>
      <c r="P115" s="929">
        <v>0.40075144132058638</v>
      </c>
      <c r="Q115" s="929">
        <v>0.39516726068439118</v>
      </c>
      <c r="R115" s="929">
        <v>0.4021598412301049</v>
      </c>
      <c r="S115" s="929">
        <v>0.40011286100857379</v>
      </c>
      <c r="T115" s="929">
        <v>0.42737344079531325</v>
      </c>
      <c r="U115" s="929">
        <v>0.57395142373708885</v>
      </c>
      <c r="V115" s="929">
        <v>0.79827920669667318</v>
      </c>
      <c r="W115" s="929">
        <v>0.58372838733992749</v>
      </c>
      <c r="X115" s="929">
        <v>0.54407610452284638</v>
      </c>
      <c r="Y115" s="929">
        <v>0.51699012493794338</v>
      </c>
      <c r="Z115" s="929">
        <v>0.50167556937685776</v>
      </c>
      <c r="AA115" s="929">
        <v>0.60281115784064909</v>
      </c>
      <c r="AB115" s="929">
        <v>0.58993490550521066</v>
      </c>
      <c r="AC115" s="929">
        <v>0.61786729469901647</v>
      </c>
      <c r="AD115" s="929">
        <v>0.60304355464309345</v>
      </c>
      <c r="AE115" s="929">
        <v>0.59359451594370416</v>
      </c>
      <c r="AF115" s="929">
        <v>0.62234051336233631</v>
      </c>
      <c r="AG115" s="929">
        <v>0.63980924191644117</v>
      </c>
      <c r="AH115" s="929">
        <v>0.70264417732386286</v>
      </c>
      <c r="AI115" s="929">
        <v>0.70196378143271332</v>
      </c>
      <c r="AJ115" s="929">
        <v>0.85795600902438163</v>
      </c>
      <c r="AK115" s="929">
        <v>1.0000575451190719</v>
      </c>
      <c r="AL115" s="929">
        <v>1.0532520110785961</v>
      </c>
      <c r="AM115" s="929">
        <v>0.97993101030737162</v>
      </c>
      <c r="AN115" s="929">
        <v>0.94826000997424131</v>
      </c>
      <c r="AO115" s="929">
        <v>0.92704400975108148</v>
      </c>
    </row>
    <row r="116" spans="1:41" ht="12" customHeight="1">
      <c r="A116" s="188" t="s">
        <v>106</v>
      </c>
      <c r="B116" s="862" t="s">
        <v>477</v>
      </c>
      <c r="C116" s="192" t="s">
        <v>594</v>
      </c>
      <c r="D116" s="193"/>
      <c r="E116" s="193"/>
      <c r="F116" s="192" t="s">
        <v>595</v>
      </c>
      <c r="G116" s="193"/>
      <c r="H116" s="193"/>
      <c r="I116" s="195"/>
      <c r="J116" s="862" t="s">
        <v>68</v>
      </c>
      <c r="K116" s="862" t="s">
        <v>14</v>
      </c>
      <c r="L116" s="928">
        <v>38.897704162340574</v>
      </c>
      <c r="M116" s="929">
        <v>41.699375612757308</v>
      </c>
      <c r="N116" s="929">
        <v>43.080593325148826</v>
      </c>
      <c r="O116" s="929">
        <v>39.656192896814986</v>
      </c>
      <c r="P116" s="929">
        <v>38.801979093764189</v>
      </c>
      <c r="Q116" s="929">
        <v>36.213472478041446</v>
      </c>
      <c r="R116" s="929">
        <v>40.422616974634209</v>
      </c>
      <c r="S116" s="929">
        <v>41.859079125202129</v>
      </c>
      <c r="T116" s="929">
        <v>47.795715084694677</v>
      </c>
      <c r="U116" s="929">
        <v>47.456820520257864</v>
      </c>
      <c r="V116" s="929">
        <v>46.846223731268864</v>
      </c>
      <c r="W116" s="929">
        <v>54.144409510329993</v>
      </c>
      <c r="X116" s="929">
        <v>52.800616889040867</v>
      </c>
      <c r="Y116" s="929">
        <v>50.038460198919829</v>
      </c>
      <c r="Z116" s="929">
        <v>50.433002630114743</v>
      </c>
      <c r="AA116" s="929">
        <v>52.290797964437608</v>
      </c>
      <c r="AB116" s="929">
        <v>49.169961218451903</v>
      </c>
      <c r="AC116" s="929">
        <v>54.853096714936704</v>
      </c>
      <c r="AD116" s="929">
        <v>52.547536562310881</v>
      </c>
      <c r="AE116" s="929">
        <v>53.142092732026654</v>
      </c>
      <c r="AF116" s="929">
        <v>54.012426848243543</v>
      </c>
      <c r="AG116" s="929">
        <v>58.817126975143736</v>
      </c>
      <c r="AH116" s="929">
        <v>60.886077403084883</v>
      </c>
      <c r="AI116" s="929">
        <v>64.225023036459291</v>
      </c>
      <c r="AJ116" s="929">
        <v>68.225754760367337</v>
      </c>
      <c r="AK116" s="929">
        <v>58.246617260667719</v>
      </c>
      <c r="AL116" s="929">
        <v>65.453229819003866</v>
      </c>
      <c r="AM116" s="929">
        <v>71.504652492414849</v>
      </c>
      <c r="AN116" s="929">
        <v>68.420764073065428</v>
      </c>
      <c r="AO116" s="929">
        <v>72.315862006269896</v>
      </c>
    </row>
    <row r="117" spans="1:41" ht="12" customHeight="1">
      <c r="A117" s="188" t="s">
        <v>106</v>
      </c>
      <c r="B117" s="862" t="s">
        <v>480</v>
      </c>
      <c r="C117" s="192" t="s">
        <v>596</v>
      </c>
      <c r="D117" s="193"/>
      <c r="E117" s="193"/>
      <c r="F117" s="192" t="s">
        <v>597</v>
      </c>
      <c r="G117" s="193"/>
      <c r="H117" s="193"/>
      <c r="I117" s="195"/>
      <c r="J117" s="862" t="s">
        <v>68</v>
      </c>
      <c r="K117" s="862" t="s">
        <v>69</v>
      </c>
      <c r="L117" s="928">
        <v>0</v>
      </c>
      <c r="M117" s="929">
        <v>0</v>
      </c>
      <c r="N117" s="929">
        <v>0</v>
      </c>
      <c r="O117" s="929">
        <v>0</v>
      </c>
      <c r="P117" s="929">
        <v>0</v>
      </c>
      <c r="Q117" s="929">
        <v>0</v>
      </c>
      <c r="R117" s="929">
        <v>0</v>
      </c>
      <c r="S117" s="929">
        <v>0</v>
      </c>
      <c r="T117" s="929">
        <v>0</v>
      </c>
      <c r="U117" s="929">
        <v>0</v>
      </c>
      <c r="V117" s="929">
        <v>0</v>
      </c>
      <c r="W117" s="929">
        <v>0</v>
      </c>
      <c r="X117" s="929">
        <v>0</v>
      </c>
      <c r="Y117" s="929">
        <v>0</v>
      </c>
      <c r="Z117" s="929">
        <v>0</v>
      </c>
      <c r="AA117" s="929">
        <v>0</v>
      </c>
      <c r="AB117" s="929">
        <v>509.87457499999999</v>
      </c>
      <c r="AC117" s="929">
        <v>582.91232562000005</v>
      </c>
      <c r="AD117" s="929">
        <v>587.65526239999997</v>
      </c>
      <c r="AE117" s="929">
        <v>586.40214919000005</v>
      </c>
      <c r="AF117" s="929">
        <v>554.37403466000012</v>
      </c>
      <c r="AG117" s="929">
        <v>572.05347844000005</v>
      </c>
      <c r="AH117" s="929">
        <v>343.43612221000001</v>
      </c>
      <c r="AI117" s="929">
        <v>340.80025652</v>
      </c>
      <c r="AJ117" s="929">
        <v>348.26043569000001</v>
      </c>
      <c r="AK117" s="929">
        <v>357.21374064999998</v>
      </c>
      <c r="AL117" s="929">
        <v>95.053787700000001</v>
      </c>
      <c r="AM117" s="929">
        <v>124.25589882999998</v>
      </c>
      <c r="AN117" s="929">
        <v>152.10855113</v>
      </c>
      <c r="AO117" s="929">
        <v>150.96562969999999</v>
      </c>
    </row>
    <row r="118" spans="1:41" ht="12" customHeight="1">
      <c r="A118" s="484" t="s">
        <v>106</v>
      </c>
      <c r="B118" s="409" t="s">
        <v>483</v>
      </c>
      <c r="C118" s="230" t="s">
        <v>598</v>
      </c>
      <c r="D118" s="222"/>
      <c r="E118" s="222"/>
      <c r="F118" s="230" t="s">
        <v>599</v>
      </c>
      <c r="G118" s="222"/>
      <c r="H118" s="222"/>
      <c r="I118" s="223"/>
      <c r="J118" s="409" t="s">
        <v>68</v>
      </c>
      <c r="K118" s="409" t="s">
        <v>69</v>
      </c>
      <c r="L118" s="930">
        <v>154.54222428508149</v>
      </c>
      <c r="M118" s="599">
        <v>152.19044229486281</v>
      </c>
      <c r="N118" s="599">
        <v>181.58421097650472</v>
      </c>
      <c r="O118" s="599">
        <v>180.7255582647183</v>
      </c>
      <c r="P118" s="599">
        <v>207.68416348698796</v>
      </c>
      <c r="Q118" s="599">
        <v>181.86430666264562</v>
      </c>
      <c r="R118" s="599">
        <v>197.95559897999999</v>
      </c>
      <c r="S118" s="599">
        <v>244.95373344999996</v>
      </c>
      <c r="T118" s="599">
        <v>182.81351773000003</v>
      </c>
      <c r="U118" s="599">
        <v>241.24755468999999</v>
      </c>
      <c r="V118" s="599">
        <v>214.72182614000002</v>
      </c>
      <c r="W118" s="599">
        <v>185.09436331999999</v>
      </c>
      <c r="X118" s="599">
        <v>208.2112951</v>
      </c>
      <c r="Y118" s="599">
        <v>229.02195477000004</v>
      </c>
      <c r="Z118" s="599">
        <v>310.43249082</v>
      </c>
      <c r="AA118" s="599">
        <v>396.16893175999996</v>
      </c>
      <c r="AB118" s="599">
        <v>406.27707773999992</v>
      </c>
      <c r="AC118" s="599">
        <v>403.69931658000002</v>
      </c>
      <c r="AD118" s="599">
        <v>392.17494353000001</v>
      </c>
      <c r="AE118" s="599">
        <v>249.3518378</v>
      </c>
      <c r="AF118" s="599">
        <v>150.01011754999999</v>
      </c>
      <c r="AG118" s="599">
        <v>148.80596621000001</v>
      </c>
      <c r="AH118" s="599">
        <v>132.96186645</v>
      </c>
      <c r="AI118" s="599">
        <v>141.41608284000003</v>
      </c>
      <c r="AJ118" s="599">
        <v>150.46478073999998</v>
      </c>
      <c r="AK118" s="599">
        <v>167.21170348000001</v>
      </c>
      <c r="AL118" s="599">
        <v>166.91712885999999</v>
      </c>
      <c r="AM118" s="599">
        <v>167.08249198999999</v>
      </c>
      <c r="AN118" s="599">
        <v>171.14818521000001</v>
      </c>
      <c r="AO118" s="599">
        <v>170.78013369999999</v>
      </c>
    </row>
    <row r="119" spans="1:41" ht="12" customHeight="1">
      <c r="A119" s="484" t="s">
        <v>106</v>
      </c>
      <c r="B119" s="409" t="s">
        <v>486</v>
      </c>
      <c r="C119" s="230" t="s">
        <v>600</v>
      </c>
      <c r="D119" s="222"/>
      <c r="E119" s="222"/>
      <c r="F119" s="230" t="s">
        <v>601</v>
      </c>
      <c r="G119" s="222"/>
      <c r="H119" s="222"/>
      <c r="I119" s="223"/>
      <c r="J119" s="409" t="s">
        <v>15</v>
      </c>
      <c r="K119" s="409" t="s">
        <v>14</v>
      </c>
      <c r="L119" s="930">
        <v>1.6212418320992668</v>
      </c>
      <c r="M119" s="599">
        <v>1.6596043710634256</v>
      </c>
      <c r="N119" s="599">
        <v>1.8013448108584647</v>
      </c>
      <c r="O119" s="599">
        <v>1.9686460302270845</v>
      </c>
      <c r="P119" s="599">
        <v>1.9708379028099698</v>
      </c>
      <c r="Q119" s="599">
        <v>1.9256441806238718</v>
      </c>
      <c r="R119" s="599">
        <v>2.2849722046536365</v>
      </c>
      <c r="S119" s="599">
        <v>2.4177893731789402</v>
      </c>
      <c r="T119" s="599">
        <v>2.6322391339582221</v>
      </c>
      <c r="U119" s="599">
        <v>2.983343726341217</v>
      </c>
      <c r="V119" s="599">
        <v>3.4958463069334771</v>
      </c>
      <c r="W119" s="599">
        <v>4.2594187161978017</v>
      </c>
      <c r="X119" s="599">
        <v>4.681533045801153</v>
      </c>
      <c r="Y119" s="599">
        <v>4.8323509168928842</v>
      </c>
      <c r="Z119" s="599">
        <v>5.0168579995597034</v>
      </c>
      <c r="AA119" s="599">
        <v>5.1549897202896888</v>
      </c>
      <c r="AB119" s="599">
        <v>5.2238382551001976</v>
      </c>
      <c r="AC119" s="599">
        <v>5.573537874005333</v>
      </c>
      <c r="AD119" s="599">
        <v>5.7404260214686316</v>
      </c>
      <c r="AE119" s="599">
        <v>5.7934265401321596</v>
      </c>
      <c r="AF119" s="599">
        <v>5.5640911479504238</v>
      </c>
      <c r="AG119" s="599">
        <v>6.0688926232912515</v>
      </c>
      <c r="AH119" s="599">
        <v>7.1356007058980344</v>
      </c>
      <c r="AI119" s="599">
        <v>6.7058106698204867</v>
      </c>
      <c r="AJ119" s="599">
        <v>6.3469270866279572</v>
      </c>
      <c r="AK119" s="599">
        <v>6.2725465229572883</v>
      </c>
      <c r="AL119" s="599">
        <v>6.4696197004181411</v>
      </c>
      <c r="AM119" s="599">
        <v>6.7376853137098323</v>
      </c>
      <c r="AN119" s="599">
        <v>5.3684678585361727</v>
      </c>
      <c r="AO119" s="599">
        <v>3.3024642944632627</v>
      </c>
    </row>
    <row r="120" spans="1:41" ht="12" customHeight="1">
      <c r="A120" s="484" t="s">
        <v>106</v>
      </c>
      <c r="B120" s="409" t="s">
        <v>489</v>
      </c>
      <c r="C120" s="230" t="s">
        <v>602</v>
      </c>
      <c r="D120" s="222"/>
      <c r="E120" s="222"/>
      <c r="F120" s="230" t="s">
        <v>603</v>
      </c>
      <c r="G120" s="222"/>
      <c r="H120" s="222"/>
      <c r="I120" s="223"/>
      <c r="J120" s="409" t="s">
        <v>15</v>
      </c>
      <c r="K120" s="409" t="s">
        <v>14</v>
      </c>
      <c r="L120" s="930">
        <v>1.0350999550625737</v>
      </c>
      <c r="M120" s="599">
        <v>1.0182088835715073</v>
      </c>
      <c r="N120" s="599">
        <v>1.0429999999999999</v>
      </c>
      <c r="O120" s="599">
        <v>1.0665033386443974</v>
      </c>
      <c r="P120" s="599">
        <v>1.0747851105789665</v>
      </c>
      <c r="Q120" s="599">
        <v>1.1721446343104915</v>
      </c>
      <c r="R120" s="599">
        <v>1.2271121243568897</v>
      </c>
      <c r="S120" s="599">
        <v>1.3055656352727967</v>
      </c>
      <c r="T120" s="599">
        <v>1.2174031620796415</v>
      </c>
      <c r="U120" s="599">
        <v>1.5758167033272736</v>
      </c>
      <c r="V120" s="599">
        <v>1.6784010748457501</v>
      </c>
      <c r="W120" s="599">
        <v>1.5605683876797076</v>
      </c>
      <c r="X120" s="599">
        <v>1.9740115802285505</v>
      </c>
      <c r="Y120" s="599">
        <v>1.9969107590810147</v>
      </c>
      <c r="Z120" s="599">
        <v>2.016141313157787</v>
      </c>
      <c r="AA120" s="599">
        <v>2.0431100547342158</v>
      </c>
      <c r="AB120" s="599">
        <v>2.4135200394566545</v>
      </c>
      <c r="AC120" s="599">
        <v>2.1265324187254175</v>
      </c>
      <c r="AD120" s="599">
        <v>2.1070530926135129</v>
      </c>
      <c r="AE120" s="599">
        <v>2.1251102492517311</v>
      </c>
      <c r="AF120" s="599">
        <v>2.1318294280783938</v>
      </c>
      <c r="AG120" s="599">
        <v>2.1418475559985635</v>
      </c>
      <c r="AH120" s="599">
        <v>2.1315513121779817</v>
      </c>
      <c r="AI120" s="599">
        <v>2.1483218060609572</v>
      </c>
      <c r="AJ120" s="599">
        <v>2.1632758014835209</v>
      </c>
      <c r="AK120" s="599">
        <v>2.1689889884313982</v>
      </c>
      <c r="AL120" s="599">
        <v>2.1699933437521199</v>
      </c>
      <c r="AM120" s="599">
        <v>2.1533311015783383</v>
      </c>
      <c r="AN120" s="599">
        <v>1.9866447475292024</v>
      </c>
      <c r="AO120" s="599">
        <v>2.8429822006574797E-2</v>
      </c>
    </row>
    <row r="121" spans="1:41" ht="12" customHeight="1">
      <c r="A121" s="484" t="s">
        <v>106</v>
      </c>
      <c r="B121" s="409" t="s">
        <v>492</v>
      </c>
      <c r="C121" s="230" t="s">
        <v>604</v>
      </c>
      <c r="D121" s="222"/>
      <c r="E121" s="222"/>
      <c r="F121" s="230" t="s">
        <v>605</v>
      </c>
      <c r="G121" s="222"/>
      <c r="H121" s="222"/>
      <c r="I121" s="223"/>
      <c r="J121" s="409" t="s">
        <v>15</v>
      </c>
      <c r="K121" s="409" t="s">
        <v>14</v>
      </c>
      <c r="L121" s="930">
        <v>8.555076080000001</v>
      </c>
      <c r="M121" s="599">
        <v>8.704307</v>
      </c>
      <c r="N121" s="599">
        <v>8.9155200000000008</v>
      </c>
      <c r="O121" s="599">
        <v>10.032074</v>
      </c>
      <c r="P121" s="599">
        <v>10.057318</v>
      </c>
      <c r="Q121" s="599">
        <v>10.979155</v>
      </c>
      <c r="R121" s="599">
        <v>11.53683</v>
      </c>
      <c r="S121" s="599">
        <v>12.397091</v>
      </c>
      <c r="T121" s="599">
        <v>12.833793999999999</v>
      </c>
      <c r="U121" s="599">
        <v>15.644240999999999</v>
      </c>
      <c r="V121" s="599">
        <v>17.355817999999999</v>
      </c>
      <c r="W121" s="599">
        <v>19.345748999999998</v>
      </c>
      <c r="X121" s="599">
        <v>20.279615</v>
      </c>
      <c r="Y121" s="599">
        <v>21.616154999999999</v>
      </c>
      <c r="Z121" s="599">
        <v>22.580873999999998</v>
      </c>
      <c r="AA121" s="599">
        <v>22.744792</v>
      </c>
      <c r="AB121" s="599">
        <v>22.916340999999999</v>
      </c>
      <c r="AC121" s="599">
        <v>24.25947</v>
      </c>
      <c r="AD121" s="599">
        <v>25.099816000000001</v>
      </c>
      <c r="AE121" s="599">
        <v>25.287921000000001</v>
      </c>
      <c r="AF121" s="599">
        <v>25.465031999999997</v>
      </c>
      <c r="AG121" s="599">
        <v>25.504999999999999</v>
      </c>
      <c r="AH121" s="599">
        <v>26.802602999999998</v>
      </c>
      <c r="AI121" s="599">
        <v>27.331</v>
      </c>
      <c r="AJ121" s="599">
        <v>27.585000000000001</v>
      </c>
      <c r="AK121" s="599">
        <v>27.729999999999997</v>
      </c>
      <c r="AL121" s="599">
        <v>27.731999999999999</v>
      </c>
      <c r="AM121" s="599">
        <v>28.437000000000001</v>
      </c>
      <c r="AN121" s="599">
        <v>29.007000000000001</v>
      </c>
      <c r="AO121" s="599">
        <v>62.993000000000002</v>
      </c>
    </row>
    <row r="122" spans="1:41" ht="12" customHeight="1">
      <c r="A122" s="484" t="s">
        <v>106</v>
      </c>
      <c r="B122" s="409" t="s">
        <v>495</v>
      </c>
      <c r="C122" s="230" t="s">
        <v>606</v>
      </c>
      <c r="D122" s="222"/>
      <c r="E122" s="222"/>
      <c r="F122" s="230" t="s">
        <v>607</v>
      </c>
      <c r="G122" s="222"/>
      <c r="H122" s="222"/>
      <c r="I122" s="223"/>
      <c r="J122" s="409" t="s">
        <v>68</v>
      </c>
      <c r="K122" s="409" t="s">
        <v>69</v>
      </c>
      <c r="L122" s="930">
        <v>0</v>
      </c>
      <c r="M122" s="599">
        <v>0</v>
      </c>
      <c r="N122" s="599">
        <v>0</v>
      </c>
      <c r="O122" s="599">
        <v>0</v>
      </c>
      <c r="P122" s="599">
        <v>0</v>
      </c>
      <c r="Q122" s="599">
        <v>0</v>
      </c>
      <c r="R122" s="599">
        <v>0</v>
      </c>
      <c r="S122" s="599">
        <v>0</v>
      </c>
      <c r="T122" s="599">
        <v>0</v>
      </c>
      <c r="U122" s="599">
        <v>0</v>
      </c>
      <c r="V122" s="599">
        <v>0</v>
      </c>
      <c r="W122" s="599">
        <v>0</v>
      </c>
      <c r="X122" s="599">
        <v>0</v>
      </c>
      <c r="Y122" s="599">
        <v>0</v>
      </c>
      <c r="Z122" s="599">
        <v>0</v>
      </c>
      <c r="AA122" s="599">
        <v>0</v>
      </c>
      <c r="AB122" s="599">
        <v>0</v>
      </c>
      <c r="AC122" s="599">
        <v>0</v>
      </c>
      <c r="AD122" s="599">
        <v>0</v>
      </c>
      <c r="AE122" s="599">
        <v>0</v>
      </c>
      <c r="AF122" s="599">
        <v>198</v>
      </c>
      <c r="AG122" s="599">
        <v>203.7</v>
      </c>
      <c r="AH122" s="599">
        <v>187.8</v>
      </c>
      <c r="AI122" s="599">
        <v>199</v>
      </c>
      <c r="AJ122" s="599">
        <v>198</v>
      </c>
      <c r="AK122" s="599">
        <v>241.9</v>
      </c>
      <c r="AL122" s="599">
        <v>279.5</v>
      </c>
      <c r="AM122" s="599">
        <v>374.4</v>
      </c>
      <c r="AN122" s="599">
        <v>287.3</v>
      </c>
      <c r="AO122" s="599">
        <v>0</v>
      </c>
    </row>
    <row r="123" spans="1:41" ht="12" customHeight="1">
      <c r="A123" s="484" t="s">
        <v>106</v>
      </c>
      <c r="B123" s="409" t="s">
        <v>785</v>
      </c>
      <c r="C123" s="230" t="s">
        <v>3524</v>
      </c>
      <c r="D123" s="222"/>
      <c r="E123" s="222"/>
      <c r="F123" s="230" t="s">
        <v>6536</v>
      </c>
      <c r="G123" s="222"/>
      <c r="H123" s="222"/>
      <c r="I123" s="223"/>
      <c r="J123" s="409" t="s">
        <v>68</v>
      </c>
      <c r="K123" s="409" t="s">
        <v>69</v>
      </c>
      <c r="L123" s="930">
        <v>0</v>
      </c>
      <c r="M123" s="599">
        <v>0</v>
      </c>
      <c r="N123" s="599">
        <v>0</v>
      </c>
      <c r="O123" s="599">
        <v>0</v>
      </c>
      <c r="P123" s="599">
        <v>0</v>
      </c>
      <c r="Q123" s="599">
        <v>0</v>
      </c>
      <c r="R123" s="599">
        <v>0</v>
      </c>
      <c r="S123" s="599">
        <v>0</v>
      </c>
      <c r="T123" s="599">
        <v>0</v>
      </c>
      <c r="U123" s="599">
        <v>0</v>
      </c>
      <c r="V123" s="599">
        <v>0</v>
      </c>
      <c r="W123" s="599">
        <v>0</v>
      </c>
      <c r="X123" s="599">
        <v>0</v>
      </c>
      <c r="Y123" s="599">
        <v>0</v>
      </c>
      <c r="Z123" s="599">
        <v>0</v>
      </c>
      <c r="AA123" s="599">
        <v>0</v>
      </c>
      <c r="AB123" s="599">
        <v>0</v>
      </c>
      <c r="AC123" s="599">
        <v>0</v>
      </c>
      <c r="AD123" s="599">
        <v>0</v>
      </c>
      <c r="AE123" s="599">
        <v>0</v>
      </c>
      <c r="AF123" s="599">
        <v>85.561000000000007</v>
      </c>
      <c r="AG123" s="599">
        <v>183.06399999999999</v>
      </c>
      <c r="AH123" s="599">
        <v>202.375</v>
      </c>
      <c r="AI123" s="599">
        <v>193.29</v>
      </c>
      <c r="AJ123" s="599">
        <v>209.54599999999999</v>
      </c>
      <c r="AK123" s="599">
        <v>367.22199999999998</v>
      </c>
      <c r="AL123" s="599">
        <v>518.16300000000001</v>
      </c>
      <c r="AM123" s="599">
        <v>342.07529800000003</v>
      </c>
      <c r="AN123" s="599">
        <v>296.541</v>
      </c>
      <c r="AO123" s="599">
        <v>90.448999999999984</v>
      </c>
    </row>
    <row r="124" spans="1:41" ht="12" customHeight="1">
      <c r="A124" s="484" t="s">
        <v>106</v>
      </c>
      <c r="B124" s="409" t="s">
        <v>801</v>
      </c>
      <c r="C124" s="230" t="s">
        <v>3705</v>
      </c>
      <c r="D124" s="222"/>
      <c r="E124" s="222"/>
      <c r="F124" s="230" t="s">
        <v>3706</v>
      </c>
      <c r="G124" s="222"/>
      <c r="H124" s="222"/>
      <c r="I124" s="223"/>
      <c r="J124" s="409" t="s">
        <v>68</v>
      </c>
      <c r="K124" s="409" t="s">
        <v>4100</v>
      </c>
      <c r="L124" s="930">
        <v>1.1726065565431001</v>
      </c>
      <c r="M124" s="599">
        <v>1.8290298903366899</v>
      </c>
      <c r="N124" s="599">
        <v>0.66551866601745602</v>
      </c>
      <c r="O124" s="599">
        <v>0.93252100535598803</v>
      </c>
      <c r="P124" s="599">
        <v>0.72571092200024701</v>
      </c>
      <c r="Q124" s="599">
        <v>1.41556170505004</v>
      </c>
      <c r="R124" s="599">
        <v>1.77567657027826</v>
      </c>
      <c r="S124" s="599">
        <v>0.82692483000000006</v>
      </c>
      <c r="T124" s="599">
        <v>0.80248008000000004</v>
      </c>
      <c r="U124" s="599">
        <v>1.1470829199999999</v>
      </c>
      <c r="V124" s="599">
        <v>2.71841504</v>
      </c>
      <c r="W124" s="599">
        <v>0.42057665999999999</v>
      </c>
      <c r="X124" s="599">
        <v>0.65312397</v>
      </c>
      <c r="Y124" s="599">
        <v>1.1241056700000001</v>
      </c>
      <c r="Z124" s="599">
        <v>2.2529352999999999</v>
      </c>
      <c r="AA124" s="599">
        <v>1.5037081999999999</v>
      </c>
      <c r="AB124" s="599">
        <v>1.1095876</v>
      </c>
      <c r="AC124" s="599">
        <v>1.89505028</v>
      </c>
      <c r="AD124" s="599">
        <v>0.88696151000000001</v>
      </c>
      <c r="AE124" s="599">
        <v>1.5019822</v>
      </c>
      <c r="AF124" s="599">
        <v>1.8514280000000001</v>
      </c>
      <c r="AG124" s="599">
        <v>1.5543480000000001</v>
      </c>
      <c r="AH124" s="599">
        <v>2.7664292599999998</v>
      </c>
      <c r="AI124" s="599">
        <v>2.6181800000000002</v>
      </c>
      <c r="AJ124" s="599">
        <v>4.6714700000000002</v>
      </c>
      <c r="AK124" s="599">
        <v>3.4179073299999998</v>
      </c>
      <c r="AL124" s="599">
        <v>4.73220244</v>
      </c>
      <c r="AM124" s="599">
        <v>5.8853180099999998</v>
      </c>
      <c r="AN124" s="599">
        <v>4.0711582499999999</v>
      </c>
      <c r="AO124" s="599">
        <v>6.5777450000000002</v>
      </c>
    </row>
    <row r="125" spans="1:41" ht="12" customHeight="1">
      <c r="A125" s="484" t="s">
        <v>106</v>
      </c>
      <c r="B125" s="409" t="s">
        <v>804</v>
      </c>
      <c r="C125" s="230" t="s">
        <v>4177</v>
      </c>
      <c r="D125" s="222"/>
      <c r="E125" s="222"/>
      <c r="F125" s="230" t="s">
        <v>4178</v>
      </c>
      <c r="G125" s="222"/>
      <c r="H125" s="222"/>
      <c r="I125" s="223"/>
      <c r="J125" s="409" t="s">
        <v>15</v>
      </c>
      <c r="K125" s="409" t="s">
        <v>50</v>
      </c>
      <c r="L125" s="930">
        <v>0</v>
      </c>
      <c r="M125" s="599">
        <v>0</v>
      </c>
      <c r="N125" s="599">
        <v>0</v>
      </c>
      <c r="O125" s="599">
        <v>0</v>
      </c>
      <c r="P125" s="599">
        <v>0</v>
      </c>
      <c r="Q125" s="599">
        <v>0</v>
      </c>
      <c r="R125" s="599">
        <v>0</v>
      </c>
      <c r="S125" s="599">
        <v>0</v>
      </c>
      <c r="T125" s="599">
        <v>0</v>
      </c>
      <c r="U125" s="599">
        <v>0</v>
      </c>
      <c r="V125" s="599">
        <v>0</v>
      </c>
      <c r="W125" s="599">
        <v>0</v>
      </c>
      <c r="X125" s="599">
        <v>0</v>
      </c>
      <c r="Y125" s="599">
        <v>0</v>
      </c>
      <c r="Z125" s="599">
        <v>0</v>
      </c>
      <c r="AA125" s="599">
        <v>0</v>
      </c>
      <c r="AB125" s="599">
        <v>0</v>
      </c>
      <c r="AC125" s="599">
        <v>0</v>
      </c>
      <c r="AD125" s="599">
        <v>0</v>
      </c>
      <c r="AE125" s="599">
        <v>0</v>
      </c>
      <c r="AF125" s="599">
        <v>0</v>
      </c>
      <c r="AG125" s="599">
        <v>0</v>
      </c>
      <c r="AH125" s="599">
        <v>0</v>
      </c>
      <c r="AI125" s="599">
        <v>0</v>
      </c>
      <c r="AJ125" s="599">
        <v>0</v>
      </c>
      <c r="AK125" s="599">
        <v>0</v>
      </c>
      <c r="AL125" s="599">
        <v>0</v>
      </c>
      <c r="AM125" s="599">
        <v>12.517296200000001</v>
      </c>
      <c r="AN125" s="599">
        <v>340.91984230000003</v>
      </c>
      <c r="AO125" s="599">
        <v>69.991297529999997</v>
      </c>
    </row>
    <row r="126" spans="1:41" ht="12" customHeight="1">
      <c r="A126" s="484" t="s">
        <v>106</v>
      </c>
      <c r="B126" s="409" t="s">
        <v>807</v>
      </c>
      <c r="C126" s="230" t="s">
        <v>6535</v>
      </c>
      <c r="D126" s="222"/>
      <c r="E126" s="222"/>
      <c r="F126" s="230" t="s">
        <v>6534</v>
      </c>
      <c r="G126" s="222"/>
      <c r="H126" s="222"/>
      <c r="I126" s="223"/>
      <c r="J126" s="409" t="s">
        <v>68</v>
      </c>
      <c r="K126" s="409" t="s">
        <v>14</v>
      </c>
      <c r="L126" s="930">
        <v>0</v>
      </c>
      <c r="M126" s="599">
        <v>0</v>
      </c>
      <c r="N126" s="599">
        <v>0</v>
      </c>
      <c r="O126" s="599">
        <v>0</v>
      </c>
      <c r="P126" s="599">
        <v>0</v>
      </c>
      <c r="Q126" s="599">
        <v>0</v>
      </c>
      <c r="R126" s="599">
        <v>0</v>
      </c>
      <c r="S126" s="599">
        <v>0</v>
      </c>
      <c r="T126" s="599">
        <v>0</v>
      </c>
      <c r="U126" s="599">
        <v>0</v>
      </c>
      <c r="V126" s="599">
        <v>0</v>
      </c>
      <c r="W126" s="599">
        <v>0</v>
      </c>
      <c r="X126" s="599">
        <v>0</v>
      </c>
      <c r="Y126" s="599">
        <v>0</v>
      </c>
      <c r="Z126" s="599">
        <v>0</v>
      </c>
      <c r="AA126" s="599">
        <v>0</v>
      </c>
      <c r="AB126" s="599">
        <v>0</v>
      </c>
      <c r="AC126" s="599">
        <v>0</v>
      </c>
      <c r="AD126" s="599">
        <v>0</v>
      </c>
      <c r="AE126" s="599">
        <v>0</v>
      </c>
      <c r="AF126" s="599">
        <v>0</v>
      </c>
      <c r="AG126" s="599">
        <v>0</v>
      </c>
      <c r="AH126" s="599">
        <v>0</v>
      </c>
      <c r="AI126" s="599">
        <v>0</v>
      </c>
      <c r="AJ126" s="599">
        <v>0</v>
      </c>
      <c r="AK126" s="599">
        <v>0</v>
      </c>
      <c r="AL126" s="599">
        <v>0</v>
      </c>
      <c r="AM126" s="599">
        <v>0</v>
      </c>
      <c r="AN126" s="599">
        <v>12.484999999999999</v>
      </c>
      <c r="AO126" s="599">
        <v>12.683999999999999</v>
      </c>
    </row>
    <row r="127" spans="1:41" ht="12" customHeight="1">
      <c r="A127" s="21" t="s">
        <v>108</v>
      </c>
      <c r="B127" s="7" t="s">
        <v>23</v>
      </c>
      <c r="C127" s="7" t="s">
        <v>608</v>
      </c>
      <c r="D127" s="8"/>
      <c r="E127" s="8"/>
      <c r="F127" s="7" t="s">
        <v>109</v>
      </c>
      <c r="G127" s="8"/>
      <c r="H127" s="8"/>
      <c r="I127" s="9"/>
      <c r="J127" s="7" t="s">
        <v>14</v>
      </c>
      <c r="K127" s="7" t="s">
        <v>14</v>
      </c>
      <c r="L127" s="931">
        <v>21104.187411643685</v>
      </c>
      <c r="M127" s="397">
        <v>23595.468761829987</v>
      </c>
      <c r="N127" s="397">
        <v>25507.048322269195</v>
      </c>
      <c r="O127" s="397">
        <v>26845.031289869508</v>
      </c>
      <c r="P127" s="397">
        <v>27016.486380541428</v>
      </c>
      <c r="Q127" s="397">
        <v>28046.395635716541</v>
      </c>
      <c r="R127" s="397">
        <v>32560.230201669692</v>
      </c>
      <c r="S127" s="397">
        <v>30963.805332109372</v>
      </c>
      <c r="T127" s="397">
        <v>31239.397971708873</v>
      </c>
      <c r="U127" s="397">
        <v>32131.930397927794</v>
      </c>
      <c r="V127" s="397">
        <v>32372.993282750362</v>
      </c>
      <c r="W127" s="397">
        <v>33935.10187521403</v>
      </c>
      <c r="X127" s="397">
        <v>37298.575813627569</v>
      </c>
      <c r="Y127" s="397">
        <v>40284.797834021949</v>
      </c>
      <c r="Z127" s="397">
        <v>35916.864412495575</v>
      </c>
      <c r="AA127" s="397">
        <v>37145.150510518608</v>
      </c>
      <c r="AB127" s="397">
        <v>39188.97613996813</v>
      </c>
      <c r="AC127" s="397">
        <v>41274.059207731312</v>
      </c>
      <c r="AD127" s="397">
        <v>43146.027471684421</v>
      </c>
      <c r="AE127" s="397">
        <v>45361.612256180764</v>
      </c>
      <c r="AF127" s="397">
        <v>48489.4914940296</v>
      </c>
      <c r="AG127" s="397">
        <v>45485.540651204326</v>
      </c>
      <c r="AH127" s="397">
        <v>47667.03320004639</v>
      </c>
      <c r="AI127" s="397">
        <v>51754.299779803405</v>
      </c>
      <c r="AJ127" s="397">
        <v>53993.621445482153</v>
      </c>
      <c r="AK127" s="397">
        <v>48668.115958783506</v>
      </c>
      <c r="AL127" s="397">
        <v>56128.888553712481</v>
      </c>
      <c r="AM127" s="397">
        <v>64102.044773954323</v>
      </c>
      <c r="AN127" s="397">
        <v>66045.44274357961</v>
      </c>
      <c r="AO127" s="397">
        <v>69391.711242031859</v>
      </c>
    </row>
    <row r="128" spans="1:41" ht="12" customHeight="1">
      <c r="A128" s="20" t="s">
        <v>110</v>
      </c>
      <c r="B128" s="4" t="s">
        <v>23</v>
      </c>
      <c r="C128" s="4" t="s">
        <v>609</v>
      </c>
      <c r="D128" s="5"/>
      <c r="E128" s="5"/>
      <c r="F128" s="4" t="s">
        <v>111</v>
      </c>
      <c r="G128" s="5"/>
      <c r="H128" s="5"/>
      <c r="I128" s="6"/>
      <c r="J128" s="4" t="s">
        <v>14</v>
      </c>
      <c r="K128" s="4" t="s">
        <v>14</v>
      </c>
      <c r="L128" s="926">
        <v>19934.079777744191</v>
      </c>
      <c r="M128" s="393">
        <v>22408.687978818773</v>
      </c>
      <c r="N128" s="393">
        <v>24280.916386044712</v>
      </c>
      <c r="O128" s="393">
        <v>25483.130315685379</v>
      </c>
      <c r="P128" s="393">
        <v>25681.3459912568</v>
      </c>
      <c r="Q128" s="393">
        <v>26478.313015636239</v>
      </c>
      <c r="R128" s="393">
        <v>30860.297113802211</v>
      </c>
      <c r="S128" s="393">
        <v>29198.318805452913</v>
      </c>
      <c r="T128" s="393">
        <v>29421.748447509046</v>
      </c>
      <c r="U128" s="393">
        <v>30225.438018852125</v>
      </c>
      <c r="V128" s="393">
        <v>30395.436597722535</v>
      </c>
      <c r="W128" s="393">
        <v>31891.755246502089</v>
      </c>
      <c r="X128" s="393">
        <v>35150.651804717498</v>
      </c>
      <c r="Y128" s="393">
        <v>38043.90315249742</v>
      </c>
      <c r="Z128" s="393">
        <v>33623.505023589532</v>
      </c>
      <c r="AA128" s="393">
        <v>34780.038960229591</v>
      </c>
      <c r="AB128" s="393">
        <v>36795.817840395743</v>
      </c>
      <c r="AC128" s="393">
        <v>38788.985102783568</v>
      </c>
      <c r="AD128" s="393">
        <v>40581.190794420152</v>
      </c>
      <c r="AE128" s="393">
        <v>42468.696626293153</v>
      </c>
      <c r="AF128" s="393">
        <v>45571.614834377404</v>
      </c>
      <c r="AG128" s="393">
        <v>42493.492562398314</v>
      </c>
      <c r="AH128" s="393">
        <v>44477.659476064982</v>
      </c>
      <c r="AI128" s="393">
        <v>48515.784809066317</v>
      </c>
      <c r="AJ128" s="393">
        <v>50676.77878577591</v>
      </c>
      <c r="AK128" s="393">
        <v>45356.335582106585</v>
      </c>
      <c r="AL128" s="393">
        <v>52733.961241372599</v>
      </c>
      <c r="AM128" s="393">
        <v>60583.434031612414</v>
      </c>
      <c r="AN128" s="393">
        <v>62469.189906915555</v>
      </c>
      <c r="AO128" s="393">
        <v>65914.290309849996</v>
      </c>
    </row>
    <row r="129" spans="1:41" ht="12" customHeight="1">
      <c r="A129" s="20" t="s">
        <v>112</v>
      </c>
      <c r="B129" s="4" t="s">
        <v>23</v>
      </c>
      <c r="C129" s="4" t="s">
        <v>610</v>
      </c>
      <c r="D129" s="5"/>
      <c r="E129" s="5"/>
      <c r="F129" s="4" t="s">
        <v>113</v>
      </c>
      <c r="G129" s="5"/>
      <c r="H129" s="5"/>
      <c r="I129" s="6"/>
      <c r="J129" s="4" t="s">
        <v>14</v>
      </c>
      <c r="K129" s="4" t="s">
        <v>14</v>
      </c>
      <c r="L129" s="926">
        <v>16644.314904421961</v>
      </c>
      <c r="M129" s="393">
        <v>18101.031432865933</v>
      </c>
      <c r="N129" s="393">
        <v>19635.845447465359</v>
      </c>
      <c r="O129" s="393">
        <v>20452.331802561996</v>
      </c>
      <c r="P129" s="393">
        <v>21223.980853818397</v>
      </c>
      <c r="Q129" s="393">
        <v>21361.030971615928</v>
      </c>
      <c r="R129" s="393">
        <v>23323.122798968467</v>
      </c>
      <c r="S129" s="393">
        <v>23314.40057278108</v>
      </c>
      <c r="T129" s="393">
        <v>23579.489085238012</v>
      </c>
      <c r="U129" s="393">
        <v>23960.523266320975</v>
      </c>
      <c r="V129" s="393">
        <v>23946.897839694633</v>
      </c>
      <c r="W129" s="393">
        <v>25211.587408737367</v>
      </c>
      <c r="X129" s="393">
        <v>27328.060540282106</v>
      </c>
      <c r="Y129" s="393">
        <v>29790.891347318739</v>
      </c>
      <c r="Z129" s="393">
        <v>27712.466172963908</v>
      </c>
      <c r="AA129" s="393">
        <v>28158.005436061398</v>
      </c>
      <c r="AB129" s="393">
        <v>29481.155185225936</v>
      </c>
      <c r="AC129" s="393">
        <v>31232.340007010269</v>
      </c>
      <c r="AD129" s="393">
        <v>32425.491036395466</v>
      </c>
      <c r="AE129" s="393">
        <v>34260.009602600883</v>
      </c>
      <c r="AF129" s="393">
        <v>36664.763620811063</v>
      </c>
      <c r="AG129" s="393">
        <v>32857.21696908756</v>
      </c>
      <c r="AH129" s="393">
        <v>34046.79888706869</v>
      </c>
      <c r="AI129" s="393">
        <v>36694.489483894882</v>
      </c>
      <c r="AJ129" s="393">
        <v>38537.582702750573</v>
      </c>
      <c r="AK129" s="393">
        <v>35827.540659956983</v>
      </c>
      <c r="AL129" s="393">
        <v>40017.62106084398</v>
      </c>
      <c r="AM129" s="393">
        <v>43617.265211626967</v>
      </c>
      <c r="AN129" s="393">
        <v>45150.160473496042</v>
      </c>
      <c r="AO129" s="393">
        <v>48976.120100729997</v>
      </c>
    </row>
    <row r="130" spans="1:41" ht="12" customHeight="1">
      <c r="A130" s="20" t="s">
        <v>115</v>
      </c>
      <c r="B130" s="4" t="s">
        <v>23</v>
      </c>
      <c r="C130" s="4" t="s">
        <v>611</v>
      </c>
      <c r="D130" s="5"/>
      <c r="E130" s="5"/>
      <c r="F130" s="4" t="s">
        <v>612</v>
      </c>
      <c r="G130" s="5"/>
      <c r="H130" s="5"/>
      <c r="I130" s="6"/>
      <c r="J130" s="4" t="s">
        <v>14</v>
      </c>
      <c r="K130" s="4" t="s">
        <v>14</v>
      </c>
      <c r="L130" s="926">
        <v>16644.314904421961</v>
      </c>
      <c r="M130" s="393">
        <v>18101.031432865933</v>
      </c>
      <c r="N130" s="393">
        <v>19635.845447465359</v>
      </c>
      <c r="O130" s="393">
        <v>20452.331802561996</v>
      </c>
      <c r="P130" s="393">
        <v>21223.980853818397</v>
      </c>
      <c r="Q130" s="393">
        <v>21361.030971615928</v>
      </c>
      <c r="R130" s="393">
        <v>23323.122798968467</v>
      </c>
      <c r="S130" s="393">
        <v>23314.40057278108</v>
      </c>
      <c r="T130" s="393">
        <v>23579.489085238012</v>
      </c>
      <c r="U130" s="393">
        <v>23960.523266320975</v>
      </c>
      <c r="V130" s="393">
        <v>23946.897839694633</v>
      </c>
      <c r="W130" s="393">
        <v>25211.587408737367</v>
      </c>
      <c r="X130" s="393">
        <v>27328.060540282106</v>
      </c>
      <c r="Y130" s="393">
        <v>29790.891347318739</v>
      </c>
      <c r="Z130" s="393">
        <v>27712.466172963908</v>
      </c>
      <c r="AA130" s="393">
        <v>28158.005436061398</v>
      </c>
      <c r="AB130" s="393">
        <v>29481.155185225936</v>
      </c>
      <c r="AC130" s="393">
        <v>31232.340007010269</v>
      </c>
      <c r="AD130" s="393">
        <v>32425.491036395466</v>
      </c>
      <c r="AE130" s="393">
        <v>34260.009602600883</v>
      </c>
      <c r="AF130" s="393">
        <v>36664.763620811063</v>
      </c>
      <c r="AG130" s="393">
        <v>32857.21696908756</v>
      </c>
      <c r="AH130" s="393">
        <v>34046.79888706869</v>
      </c>
      <c r="AI130" s="393">
        <v>36694.489483894882</v>
      </c>
      <c r="AJ130" s="393">
        <v>38537.582702750573</v>
      </c>
      <c r="AK130" s="393">
        <v>35827.540659956983</v>
      </c>
      <c r="AL130" s="393">
        <v>40017.62106084398</v>
      </c>
      <c r="AM130" s="393">
        <v>43617.265211626967</v>
      </c>
      <c r="AN130" s="393">
        <v>45150.160473496042</v>
      </c>
      <c r="AO130" s="393">
        <v>48976.120100729997</v>
      </c>
    </row>
    <row r="131" spans="1:41" ht="12" customHeight="1">
      <c r="A131" s="188" t="s">
        <v>115</v>
      </c>
      <c r="B131" s="862" t="s">
        <v>29</v>
      </c>
      <c r="C131" s="862" t="s">
        <v>613</v>
      </c>
      <c r="D131" s="863"/>
      <c r="E131" s="863"/>
      <c r="F131" s="862" t="s">
        <v>614</v>
      </c>
      <c r="G131" s="863"/>
      <c r="H131" s="863"/>
      <c r="I131" s="864"/>
      <c r="J131" s="862" t="s">
        <v>114</v>
      </c>
      <c r="K131" s="862" t="s">
        <v>14</v>
      </c>
      <c r="L131" s="927">
        <v>3029.8484623867216</v>
      </c>
      <c r="M131" s="396">
        <v>3538.7404100869894</v>
      </c>
      <c r="N131" s="396">
        <v>3667.6977400827031</v>
      </c>
      <c r="O131" s="396">
        <v>3836.6125880852906</v>
      </c>
      <c r="P131" s="396">
        <v>3805.0547916230062</v>
      </c>
      <c r="Q131" s="396">
        <v>3792.4434382012005</v>
      </c>
      <c r="R131" s="396">
        <v>4811.9287628299999</v>
      </c>
      <c r="S131" s="396">
        <v>3962.6207885400004</v>
      </c>
      <c r="T131" s="396">
        <v>3646.0947501699993</v>
      </c>
      <c r="U131" s="396">
        <v>4006.4040878599999</v>
      </c>
      <c r="V131" s="396">
        <v>3825.8350950399999</v>
      </c>
      <c r="W131" s="396">
        <v>3643.6670319100003</v>
      </c>
      <c r="X131" s="396">
        <v>3702.6619064199995</v>
      </c>
      <c r="Y131" s="396">
        <v>3826.8619339700008</v>
      </c>
      <c r="Z131" s="396">
        <v>3760.8728201899999</v>
      </c>
      <c r="AA131" s="396">
        <v>3780.0538374100001</v>
      </c>
      <c r="AB131" s="396">
        <v>3717.8378205600002</v>
      </c>
      <c r="AC131" s="396">
        <v>3867.4872059900003</v>
      </c>
      <c r="AD131" s="396">
        <v>4077.6527565600009</v>
      </c>
      <c r="AE131" s="396">
        <v>4335.4819880100004</v>
      </c>
      <c r="AF131" s="396">
        <v>4569.3820054300004</v>
      </c>
      <c r="AG131" s="396">
        <v>4853.8301666999996</v>
      </c>
      <c r="AH131" s="396">
        <v>4700.4704225099995</v>
      </c>
      <c r="AI131" s="396">
        <v>5213.99031397</v>
      </c>
      <c r="AJ131" s="396">
        <v>5792.37353807</v>
      </c>
      <c r="AK131" s="396">
        <v>4400.0868896600005</v>
      </c>
      <c r="AL131" s="396">
        <v>4865.3735961599996</v>
      </c>
      <c r="AM131" s="396">
        <v>6794.1603413599996</v>
      </c>
      <c r="AN131" s="396">
        <v>5801.9721976500005</v>
      </c>
      <c r="AO131" s="396">
        <v>6029.9309508600008</v>
      </c>
    </row>
    <row r="132" spans="1:41" ht="12" customHeight="1">
      <c r="A132" s="188" t="s">
        <v>115</v>
      </c>
      <c r="B132" s="862" t="s">
        <v>30</v>
      </c>
      <c r="C132" s="862" t="s">
        <v>615</v>
      </c>
      <c r="D132" s="863"/>
      <c r="E132" s="863"/>
      <c r="F132" s="862" t="s">
        <v>616</v>
      </c>
      <c r="G132" s="863"/>
      <c r="H132" s="863"/>
      <c r="I132" s="864"/>
      <c r="J132" s="862" t="s">
        <v>116</v>
      </c>
      <c r="K132" s="862" t="s">
        <v>14</v>
      </c>
      <c r="L132" s="927">
        <v>0</v>
      </c>
      <c r="M132" s="396">
        <v>0</v>
      </c>
      <c r="N132" s="396">
        <v>0</v>
      </c>
      <c r="O132" s="396">
        <v>0</v>
      </c>
      <c r="P132" s="396">
        <v>0</v>
      </c>
      <c r="Q132" s="396">
        <v>0</v>
      </c>
      <c r="R132" s="396">
        <v>0</v>
      </c>
      <c r="S132" s="396">
        <v>0</v>
      </c>
      <c r="T132" s="396">
        <v>0</v>
      </c>
      <c r="U132" s="396">
        <v>0</v>
      </c>
      <c r="V132" s="396">
        <v>0</v>
      </c>
      <c r="W132" s="396">
        <v>5.4475455099999994</v>
      </c>
      <c r="X132" s="396">
        <v>22.346348769999999</v>
      </c>
      <c r="Y132" s="396">
        <v>30.298664490000007</v>
      </c>
      <c r="Z132" s="396">
        <v>36.658161890000002</v>
      </c>
      <c r="AA132" s="396">
        <v>34.621942470000008</v>
      </c>
      <c r="AB132" s="396">
        <v>25.927115650000005</v>
      </c>
      <c r="AC132" s="396">
        <v>32.726898129999995</v>
      </c>
      <c r="AD132" s="396">
        <v>43.295412440000007</v>
      </c>
      <c r="AE132" s="396">
        <v>35.956902600000006</v>
      </c>
      <c r="AF132" s="396">
        <v>24.06432903000001</v>
      </c>
      <c r="AG132" s="396">
        <v>22.677100010000004</v>
      </c>
      <c r="AH132" s="396">
        <v>11.827724249999989</v>
      </c>
      <c r="AI132" s="396">
        <v>1.5232700299999997</v>
      </c>
      <c r="AJ132" s="396">
        <v>0.18559152000000001</v>
      </c>
      <c r="AK132" s="396">
        <v>0</v>
      </c>
      <c r="AL132" s="396">
        <v>0</v>
      </c>
      <c r="AM132" s="396">
        <v>0</v>
      </c>
      <c r="AN132" s="396">
        <v>0</v>
      </c>
      <c r="AO132" s="396">
        <v>0</v>
      </c>
    </row>
    <row r="133" spans="1:41" ht="12" customHeight="1">
      <c r="A133" s="188" t="s">
        <v>115</v>
      </c>
      <c r="B133" s="862" t="s">
        <v>32</v>
      </c>
      <c r="C133" s="862" t="s">
        <v>617</v>
      </c>
      <c r="D133" s="863"/>
      <c r="E133" s="863"/>
      <c r="F133" s="862" t="s">
        <v>618</v>
      </c>
      <c r="G133" s="863"/>
      <c r="H133" s="863"/>
      <c r="I133" s="864"/>
      <c r="J133" s="862" t="s">
        <v>193</v>
      </c>
      <c r="K133" s="862" t="s">
        <v>14</v>
      </c>
      <c r="L133" s="927">
        <v>90.229602562213046</v>
      </c>
      <c r="M133" s="396">
        <v>50.407086511006668</v>
      </c>
      <c r="N133" s="396">
        <v>29.874784769174028</v>
      </c>
      <c r="O133" s="396">
        <v>23.207759936277185</v>
      </c>
      <c r="P133" s="396">
        <v>7.9742556523941666</v>
      </c>
      <c r="Q133" s="396">
        <v>7.1930081136437503</v>
      </c>
      <c r="R133" s="396">
        <v>8.121784149459824</v>
      </c>
      <c r="S133" s="396">
        <v>3.1799859742598873</v>
      </c>
      <c r="T133" s="396">
        <v>2.1128089810851569E-2</v>
      </c>
      <c r="U133" s="396">
        <v>1.9904500771775697</v>
      </c>
      <c r="V133" s="396">
        <v>0.13039502584762724</v>
      </c>
      <c r="W133" s="396">
        <v>0.91803324052449198</v>
      </c>
      <c r="X133" s="396">
        <v>4.4624454610011299E-2</v>
      </c>
      <c r="Y133" s="396">
        <v>0.20406304557039079</v>
      </c>
      <c r="Z133" s="396">
        <v>0.42270819134511683</v>
      </c>
      <c r="AA133" s="396">
        <v>0.44654567800675127</v>
      </c>
      <c r="AB133" s="396">
        <v>0.14570002277053357</v>
      </c>
      <c r="AC133" s="396">
        <v>0.78393562028012609</v>
      </c>
      <c r="AD133" s="396">
        <v>5.7535178845635956E-2</v>
      </c>
      <c r="AE133" s="396">
        <v>2.6188332737240794E-2</v>
      </c>
      <c r="AF133" s="396">
        <v>8.9315013211452958E-3</v>
      </c>
      <c r="AG133" s="396">
        <v>0</v>
      </c>
      <c r="AH133" s="396">
        <v>0</v>
      </c>
      <c r="AI133" s="396">
        <v>0</v>
      </c>
      <c r="AJ133" s="396">
        <v>6.5160897965580225E-4</v>
      </c>
      <c r="AK133" s="396">
        <v>0</v>
      </c>
      <c r="AL133" s="396">
        <v>0</v>
      </c>
      <c r="AM133" s="396">
        <v>0</v>
      </c>
      <c r="AN133" s="396">
        <v>0</v>
      </c>
      <c r="AO133" s="396">
        <v>0</v>
      </c>
    </row>
    <row r="134" spans="1:41" ht="12" customHeight="1">
      <c r="A134" s="188" t="s">
        <v>115</v>
      </c>
      <c r="B134" s="862" t="s">
        <v>34</v>
      </c>
      <c r="C134" s="862" t="s">
        <v>3972</v>
      </c>
      <c r="D134" s="863"/>
      <c r="E134" s="863"/>
      <c r="F134" s="862" t="s">
        <v>3973</v>
      </c>
      <c r="G134" s="863"/>
      <c r="H134" s="863"/>
      <c r="I134" s="864"/>
      <c r="J134" s="862" t="s">
        <v>117</v>
      </c>
      <c r="K134" s="862" t="s">
        <v>14</v>
      </c>
      <c r="L134" s="927">
        <v>227.8653192178142</v>
      </c>
      <c r="M134" s="396">
        <v>235.81656231047623</v>
      </c>
      <c r="N134" s="396">
        <v>241.10053657686876</v>
      </c>
      <c r="O134" s="396">
        <v>252.82514568971879</v>
      </c>
      <c r="P134" s="396">
        <v>258.47611980039744</v>
      </c>
      <c r="Q134" s="396">
        <v>260.12672386531864</v>
      </c>
      <c r="R134" s="396">
        <v>261.7335601988288</v>
      </c>
      <c r="S134" s="396">
        <v>285.47378141817222</v>
      </c>
      <c r="T134" s="396">
        <v>285.19562314209259</v>
      </c>
      <c r="U134" s="396">
        <v>304.7603332538705</v>
      </c>
      <c r="V134" s="396">
        <v>313.0001708953659</v>
      </c>
      <c r="W134" s="396">
        <v>329.98492275312037</v>
      </c>
      <c r="X134" s="396">
        <v>346.46958213362063</v>
      </c>
      <c r="Y134" s="396">
        <v>366.52037081413027</v>
      </c>
      <c r="Z134" s="396">
        <v>363.51950120640896</v>
      </c>
      <c r="AA134" s="396">
        <v>377.6548589096974</v>
      </c>
      <c r="AB134" s="396">
        <v>395.8941571261318</v>
      </c>
      <c r="AC134" s="396">
        <v>416.48213419830643</v>
      </c>
      <c r="AD134" s="396">
        <v>423.42688507597444</v>
      </c>
      <c r="AE134" s="396">
        <v>433.99347299439307</v>
      </c>
      <c r="AF134" s="396">
        <v>446.93420096084481</v>
      </c>
      <c r="AG134" s="396">
        <v>467.68476885003452</v>
      </c>
      <c r="AH134" s="396">
        <v>479.38078479371666</v>
      </c>
      <c r="AI134" s="396">
        <v>507.44214859342571</v>
      </c>
      <c r="AJ134" s="396">
        <v>522.75124589345455</v>
      </c>
      <c r="AK134" s="396">
        <v>512.49858794519309</v>
      </c>
      <c r="AL134" s="396">
        <v>557.1756860018894</v>
      </c>
      <c r="AM134" s="396">
        <v>601.38990813567636</v>
      </c>
      <c r="AN134" s="396">
        <v>642.05585609162449</v>
      </c>
      <c r="AO134" s="396">
        <v>693.35025227999995</v>
      </c>
    </row>
    <row r="135" spans="1:41" ht="12" customHeight="1">
      <c r="A135" s="188" t="s">
        <v>115</v>
      </c>
      <c r="B135" s="862" t="s">
        <v>36</v>
      </c>
      <c r="C135" s="862" t="s">
        <v>3974</v>
      </c>
      <c r="D135" s="863"/>
      <c r="E135" s="863"/>
      <c r="F135" s="862" t="s">
        <v>3975</v>
      </c>
      <c r="G135" s="863"/>
      <c r="H135" s="863"/>
      <c r="I135" s="864"/>
      <c r="J135" s="862" t="s">
        <v>193</v>
      </c>
      <c r="K135" s="862" t="s">
        <v>14</v>
      </c>
      <c r="L135" s="927">
        <v>186.43526117821165</v>
      </c>
      <c r="M135" s="396">
        <v>192.94082370857146</v>
      </c>
      <c r="N135" s="396">
        <v>197.26407538107446</v>
      </c>
      <c r="O135" s="396">
        <v>206.85693738249716</v>
      </c>
      <c r="P135" s="396">
        <v>211.48046165487062</v>
      </c>
      <c r="Q135" s="396">
        <v>212.83095588980618</v>
      </c>
      <c r="R135" s="396">
        <v>214.14564016267809</v>
      </c>
      <c r="S135" s="396">
        <v>211.00236017864904</v>
      </c>
      <c r="T135" s="396">
        <v>210.79676493111191</v>
      </c>
      <c r="U135" s="396">
        <v>225.25763762242605</v>
      </c>
      <c r="V135" s="396">
        <v>231.34795240092262</v>
      </c>
      <c r="W135" s="396">
        <v>243.90189942621942</v>
      </c>
      <c r="X135" s="396">
        <v>256.08621288137181</v>
      </c>
      <c r="Y135" s="396">
        <v>270.90636103653105</v>
      </c>
      <c r="Z135" s="396">
        <v>268.68832697865014</v>
      </c>
      <c r="AA135" s="396">
        <v>279.13620006368944</v>
      </c>
      <c r="AB135" s="396">
        <v>292.6174204845322</v>
      </c>
      <c r="AC135" s="396">
        <v>307.83462092918302</v>
      </c>
      <c r="AD135" s="396">
        <v>282.28459005064968</v>
      </c>
      <c r="AE135" s="396">
        <v>289.32898199626209</v>
      </c>
      <c r="AF135" s="396">
        <v>297.9561339738965</v>
      </c>
      <c r="AG135" s="396">
        <v>311.78984590002301</v>
      </c>
      <c r="AH135" s="396">
        <v>319.58718986247777</v>
      </c>
      <c r="AI135" s="396">
        <v>338.29476572895049</v>
      </c>
      <c r="AJ135" s="396">
        <v>348.50083059563639</v>
      </c>
      <c r="AK135" s="396">
        <v>341.66572529679542</v>
      </c>
      <c r="AL135" s="396">
        <v>371.45045733459295</v>
      </c>
      <c r="AM135" s="396">
        <v>400.92660542378422</v>
      </c>
      <c r="AN135" s="396">
        <v>428.03723739441637</v>
      </c>
      <c r="AO135" s="396">
        <v>462.23350152</v>
      </c>
    </row>
    <row r="136" spans="1:41" ht="12" customHeight="1">
      <c r="A136" s="188" t="s">
        <v>115</v>
      </c>
      <c r="B136" s="862" t="s">
        <v>52</v>
      </c>
      <c r="C136" s="862" t="s">
        <v>619</v>
      </c>
      <c r="D136" s="863"/>
      <c r="E136" s="863"/>
      <c r="F136" s="862" t="s">
        <v>620</v>
      </c>
      <c r="G136" s="863"/>
      <c r="H136" s="863"/>
      <c r="I136" s="864"/>
      <c r="J136" s="862" t="s">
        <v>116</v>
      </c>
      <c r="K136" s="862" t="s">
        <v>14</v>
      </c>
      <c r="L136" s="927">
        <v>221.92361535467958</v>
      </c>
      <c r="M136" s="396">
        <v>269.38044995984802</v>
      </c>
      <c r="N136" s="396">
        <v>270.68745184552671</v>
      </c>
      <c r="O136" s="396">
        <v>292.80055708796306</v>
      </c>
      <c r="P136" s="396">
        <v>333.30557186616568</v>
      </c>
      <c r="Q136" s="396">
        <v>353.58915233770364</v>
      </c>
      <c r="R136" s="396">
        <v>323.93182511249995</v>
      </c>
      <c r="S136" s="396">
        <v>345.48231031500001</v>
      </c>
      <c r="T136" s="396">
        <v>362.93238054749997</v>
      </c>
      <c r="U136" s="396">
        <v>424.75562396999999</v>
      </c>
      <c r="V136" s="396">
        <v>593.76228999</v>
      </c>
      <c r="W136" s="396">
        <v>647.35675585499996</v>
      </c>
      <c r="X136" s="396">
        <v>970.21996382999998</v>
      </c>
      <c r="Y136" s="396">
        <v>1179.6661886699999</v>
      </c>
      <c r="Z136" s="396">
        <v>858.27566173499997</v>
      </c>
      <c r="AA136" s="396">
        <v>938.24094570750003</v>
      </c>
      <c r="AB136" s="396">
        <v>1086.5818108125</v>
      </c>
      <c r="AC136" s="396">
        <v>884.39090689500006</v>
      </c>
      <c r="AD136" s="396">
        <v>981.18920249999996</v>
      </c>
      <c r="AE136" s="396">
        <v>1183.4359299299999</v>
      </c>
      <c r="AF136" s="396">
        <v>1978.7745806100002</v>
      </c>
      <c r="AG136" s="396">
        <v>963.32870772749993</v>
      </c>
      <c r="AH136" s="396">
        <v>1305.323807835</v>
      </c>
      <c r="AI136" s="396">
        <v>1533.0545847975</v>
      </c>
      <c r="AJ136" s="396">
        <v>1683.1460158049999</v>
      </c>
      <c r="AK136" s="396">
        <v>1341.6360734700002</v>
      </c>
      <c r="AL136" s="396">
        <v>2204.6240067600002</v>
      </c>
      <c r="AM136" s="396">
        <v>2273.5182841575001</v>
      </c>
      <c r="AN136" s="396">
        <v>2681.5557671249994</v>
      </c>
      <c r="AO136" s="396">
        <v>2527.5278645549997</v>
      </c>
    </row>
    <row r="137" spans="1:41" ht="12" customHeight="1">
      <c r="A137" s="188" t="s">
        <v>115</v>
      </c>
      <c r="B137" s="862" t="s">
        <v>53</v>
      </c>
      <c r="C137" s="862" t="s">
        <v>621</v>
      </c>
      <c r="D137" s="863"/>
      <c r="E137" s="863"/>
      <c r="F137" s="862" t="s">
        <v>622</v>
      </c>
      <c r="G137" s="863"/>
      <c r="H137" s="863"/>
      <c r="I137" s="864"/>
      <c r="J137" s="862" t="s">
        <v>116</v>
      </c>
      <c r="K137" s="862" t="s">
        <v>14</v>
      </c>
      <c r="L137" s="927">
        <v>1135.9452113832906</v>
      </c>
      <c r="M137" s="396">
        <v>1242.7029198391392</v>
      </c>
      <c r="N137" s="396">
        <v>1249.6153560707235</v>
      </c>
      <c r="O137" s="396">
        <v>1161.6390515488424</v>
      </c>
      <c r="P137" s="396">
        <v>1041.1240532942625</v>
      </c>
      <c r="Q137" s="396">
        <v>1105.1242213785299</v>
      </c>
      <c r="R137" s="396">
        <v>1211.941903875</v>
      </c>
      <c r="S137" s="396">
        <v>1247.070742995</v>
      </c>
      <c r="T137" s="396">
        <v>1057.6892324774999</v>
      </c>
      <c r="U137" s="396">
        <v>988.54856970750006</v>
      </c>
      <c r="V137" s="396">
        <v>960.34089707250007</v>
      </c>
      <c r="W137" s="396">
        <v>1032.2946199725</v>
      </c>
      <c r="X137" s="396">
        <v>1409.2332368025</v>
      </c>
      <c r="Y137" s="396">
        <v>1633.0849264425001</v>
      </c>
      <c r="Z137" s="396">
        <v>1403.0710840725001</v>
      </c>
      <c r="AA137" s="396">
        <v>979.09271318249989</v>
      </c>
      <c r="AB137" s="396">
        <v>947.58099654</v>
      </c>
      <c r="AC137" s="396">
        <v>999.23119320750004</v>
      </c>
      <c r="AD137" s="396">
        <v>961.25795325000001</v>
      </c>
      <c r="AE137" s="396">
        <v>893.6645326575001</v>
      </c>
      <c r="AF137" s="396">
        <v>918.54623632499988</v>
      </c>
      <c r="AG137" s="396">
        <v>803.01132872999995</v>
      </c>
      <c r="AH137" s="396">
        <v>760.17218694749999</v>
      </c>
      <c r="AI137" s="396">
        <v>771.27065770499996</v>
      </c>
      <c r="AJ137" s="396">
        <v>559.12739145750004</v>
      </c>
      <c r="AK137" s="396">
        <v>593.13200266500019</v>
      </c>
      <c r="AL137" s="396">
        <v>958.20574725750009</v>
      </c>
      <c r="AM137" s="396">
        <v>978.81526824000014</v>
      </c>
      <c r="AN137" s="396">
        <v>921.52491400500003</v>
      </c>
      <c r="AO137" s="396">
        <v>1698.791349675</v>
      </c>
    </row>
    <row r="138" spans="1:41" ht="12" customHeight="1">
      <c r="A138" s="188" t="s">
        <v>115</v>
      </c>
      <c r="B138" s="862" t="s">
        <v>54</v>
      </c>
      <c r="C138" s="862" t="s">
        <v>623</v>
      </c>
      <c r="D138" s="863"/>
      <c r="E138" s="863"/>
      <c r="F138" s="862" t="s">
        <v>624</v>
      </c>
      <c r="G138" s="863"/>
      <c r="H138" s="863"/>
      <c r="I138" s="864"/>
      <c r="J138" s="862" t="s">
        <v>114</v>
      </c>
      <c r="K138" s="862" t="s">
        <v>14</v>
      </c>
      <c r="L138" s="927">
        <v>11752.067432339032</v>
      </c>
      <c r="M138" s="396">
        <v>12571.043180449904</v>
      </c>
      <c r="N138" s="396">
        <v>13979.60550273929</v>
      </c>
      <c r="O138" s="396">
        <v>14678.389762831406</v>
      </c>
      <c r="P138" s="396">
        <v>15566.565599927299</v>
      </c>
      <c r="Q138" s="396">
        <v>15629.723471829722</v>
      </c>
      <c r="R138" s="396">
        <v>16491.31932264</v>
      </c>
      <c r="S138" s="396">
        <v>17259.57060336</v>
      </c>
      <c r="T138" s="396">
        <v>18016.75920588</v>
      </c>
      <c r="U138" s="396">
        <v>18008.80656383</v>
      </c>
      <c r="V138" s="396">
        <v>18022.481039269998</v>
      </c>
      <c r="W138" s="396">
        <v>19308.016600070001</v>
      </c>
      <c r="X138" s="396">
        <v>20620.998664990002</v>
      </c>
      <c r="Y138" s="396">
        <v>22483.348838850001</v>
      </c>
      <c r="Z138" s="396">
        <v>21020.957908700002</v>
      </c>
      <c r="AA138" s="396">
        <v>21768.758392640004</v>
      </c>
      <c r="AB138" s="396">
        <v>23014.570164030003</v>
      </c>
      <c r="AC138" s="396">
        <v>24723.40311204</v>
      </c>
      <c r="AD138" s="396">
        <v>25656.326701339996</v>
      </c>
      <c r="AE138" s="396">
        <v>27088.121606079992</v>
      </c>
      <c r="AF138" s="396">
        <v>28429.097202979996</v>
      </c>
      <c r="AG138" s="396">
        <v>25434.895051170002</v>
      </c>
      <c r="AH138" s="396">
        <v>26470.03677087</v>
      </c>
      <c r="AI138" s="396">
        <v>28328.913743069999</v>
      </c>
      <c r="AJ138" s="396">
        <v>29631.497437800001</v>
      </c>
      <c r="AK138" s="396">
        <v>28638.52138092</v>
      </c>
      <c r="AL138" s="396">
        <v>31060.791567329998</v>
      </c>
      <c r="AM138" s="396">
        <v>32568.454804310004</v>
      </c>
      <c r="AN138" s="396">
        <v>34675.014501230005</v>
      </c>
      <c r="AO138" s="396">
        <v>37564.286181839998</v>
      </c>
    </row>
    <row r="139" spans="1:41" ht="12" customHeight="1">
      <c r="A139" s="20" t="s">
        <v>118</v>
      </c>
      <c r="B139" s="4" t="s">
        <v>23</v>
      </c>
      <c r="C139" s="4" t="s">
        <v>625</v>
      </c>
      <c r="D139" s="5"/>
      <c r="E139" s="5"/>
      <c r="F139" s="4" t="s">
        <v>119</v>
      </c>
      <c r="G139" s="5"/>
      <c r="H139" s="5"/>
      <c r="I139" s="6"/>
      <c r="J139" s="4" t="s">
        <v>14</v>
      </c>
      <c r="K139" s="4" t="s">
        <v>14</v>
      </c>
      <c r="L139" s="926">
        <v>0</v>
      </c>
      <c r="M139" s="393">
        <v>0</v>
      </c>
      <c r="N139" s="393">
        <v>0</v>
      </c>
      <c r="O139" s="393">
        <v>0</v>
      </c>
      <c r="P139" s="393">
        <v>0</v>
      </c>
      <c r="Q139" s="393">
        <v>0</v>
      </c>
      <c r="R139" s="393">
        <v>0</v>
      </c>
      <c r="S139" s="393">
        <v>0</v>
      </c>
      <c r="T139" s="393">
        <v>0</v>
      </c>
      <c r="U139" s="393">
        <v>0</v>
      </c>
      <c r="V139" s="393">
        <v>0</v>
      </c>
      <c r="W139" s="393">
        <v>0</v>
      </c>
      <c r="X139" s="393">
        <v>0</v>
      </c>
      <c r="Y139" s="393">
        <v>0</v>
      </c>
      <c r="Z139" s="393">
        <v>0</v>
      </c>
      <c r="AA139" s="393">
        <v>0</v>
      </c>
      <c r="AB139" s="393">
        <v>0</v>
      </c>
      <c r="AC139" s="393">
        <v>0</v>
      </c>
      <c r="AD139" s="393">
        <v>0</v>
      </c>
      <c r="AE139" s="393">
        <v>0</v>
      </c>
      <c r="AF139" s="393">
        <v>0</v>
      </c>
      <c r="AG139" s="393">
        <v>0</v>
      </c>
      <c r="AH139" s="393">
        <v>0</v>
      </c>
      <c r="AI139" s="393">
        <v>0</v>
      </c>
      <c r="AJ139" s="393">
        <v>0</v>
      </c>
      <c r="AK139" s="393">
        <v>0</v>
      </c>
      <c r="AL139" s="393">
        <v>0</v>
      </c>
      <c r="AM139" s="393">
        <v>0</v>
      </c>
      <c r="AN139" s="393">
        <v>0</v>
      </c>
      <c r="AO139" s="393">
        <v>0</v>
      </c>
    </row>
    <row r="140" spans="1:41" ht="12" customHeight="1">
      <c r="A140" s="20" t="s">
        <v>121</v>
      </c>
      <c r="B140" s="4" t="s">
        <v>23</v>
      </c>
      <c r="C140" s="4" t="s">
        <v>626</v>
      </c>
      <c r="D140" s="5"/>
      <c r="E140" s="5"/>
      <c r="F140" s="4" t="s">
        <v>122</v>
      </c>
      <c r="G140" s="5"/>
      <c r="H140" s="5"/>
      <c r="I140" s="6"/>
      <c r="J140" s="4" t="s">
        <v>14</v>
      </c>
      <c r="K140" s="4" t="s">
        <v>14</v>
      </c>
      <c r="L140" s="926">
        <v>2759.707592302917</v>
      </c>
      <c r="M140" s="393">
        <v>3778.7030966850189</v>
      </c>
      <c r="N140" s="393">
        <v>4102.7329794643592</v>
      </c>
      <c r="O140" s="393">
        <v>4469.8462585293692</v>
      </c>
      <c r="P140" s="393">
        <v>3880.503228949492</v>
      </c>
      <c r="Q140" s="393">
        <v>4525.5753733118227</v>
      </c>
      <c r="R140" s="393">
        <v>6923.0281894037416</v>
      </c>
      <c r="S140" s="393">
        <v>5246.7220997218319</v>
      </c>
      <c r="T140" s="393">
        <v>5200.2439554710336</v>
      </c>
      <c r="U140" s="393">
        <v>5606.9980518211505</v>
      </c>
      <c r="V140" s="393">
        <v>5766.1185662779017</v>
      </c>
      <c r="W140" s="393">
        <v>5963.7057258147224</v>
      </c>
      <c r="X140" s="393">
        <v>7069.3720288153863</v>
      </c>
      <c r="Y140" s="393">
        <v>7467.5426281086775</v>
      </c>
      <c r="Z140" s="393">
        <v>5113.8612910256234</v>
      </c>
      <c r="AA140" s="393">
        <v>5810.4257895681831</v>
      </c>
      <c r="AB140" s="393">
        <v>6470.0082219998048</v>
      </c>
      <c r="AC140" s="393">
        <v>6679.4324407832983</v>
      </c>
      <c r="AD140" s="393">
        <v>7240.4377636446889</v>
      </c>
      <c r="AE140" s="393">
        <v>7273.0019430122729</v>
      </c>
      <c r="AF140" s="393">
        <v>7941.3935000863503</v>
      </c>
      <c r="AG140" s="393">
        <v>8632.7180248807563</v>
      </c>
      <c r="AH140" s="393">
        <v>9362.6804367362929</v>
      </c>
      <c r="AI140" s="393">
        <v>10695.728425641433</v>
      </c>
      <c r="AJ140" s="393">
        <v>10981.565943495341</v>
      </c>
      <c r="AK140" s="393">
        <v>8380.1970643994155</v>
      </c>
      <c r="AL140" s="393">
        <v>11487.056847268623</v>
      </c>
      <c r="AM140" s="393">
        <v>15664.67822311545</v>
      </c>
      <c r="AN140" s="393">
        <v>15920.887991609503</v>
      </c>
      <c r="AO140" s="393">
        <v>15433.78856327</v>
      </c>
    </row>
    <row r="141" spans="1:41" ht="12" customHeight="1">
      <c r="A141" s="20" t="s">
        <v>124</v>
      </c>
      <c r="B141" s="4" t="s">
        <v>23</v>
      </c>
      <c r="C141" s="4" t="s">
        <v>627</v>
      </c>
      <c r="D141" s="5"/>
      <c r="E141" s="5"/>
      <c r="F141" s="4" t="s">
        <v>628</v>
      </c>
      <c r="G141" s="5"/>
      <c r="H141" s="5"/>
      <c r="I141" s="6"/>
      <c r="J141" s="4" t="s">
        <v>14</v>
      </c>
      <c r="K141" s="4" t="s">
        <v>14</v>
      </c>
      <c r="L141" s="926">
        <v>2759.707592302917</v>
      </c>
      <c r="M141" s="393">
        <v>3778.7030966850189</v>
      </c>
      <c r="N141" s="393">
        <v>4102.7329794643592</v>
      </c>
      <c r="O141" s="393">
        <v>4469.8462585293692</v>
      </c>
      <c r="P141" s="393">
        <v>3880.503228949492</v>
      </c>
      <c r="Q141" s="393">
        <v>4525.5753733118227</v>
      </c>
      <c r="R141" s="393">
        <v>6923.0281894037416</v>
      </c>
      <c r="S141" s="393">
        <v>5246.7220997218319</v>
      </c>
      <c r="T141" s="393">
        <v>5200.2439554710336</v>
      </c>
      <c r="U141" s="393">
        <v>5606.9980518211505</v>
      </c>
      <c r="V141" s="393">
        <v>5766.1185662779017</v>
      </c>
      <c r="W141" s="393">
        <v>5963.7057258147224</v>
      </c>
      <c r="X141" s="393">
        <v>7069.3720288153863</v>
      </c>
      <c r="Y141" s="393">
        <v>7467.5426281086775</v>
      </c>
      <c r="Z141" s="393">
        <v>5113.8612910256234</v>
      </c>
      <c r="AA141" s="393">
        <v>5810.4257895681831</v>
      </c>
      <c r="AB141" s="393">
        <v>6470.0082219998048</v>
      </c>
      <c r="AC141" s="393">
        <v>6679.4324407832983</v>
      </c>
      <c r="AD141" s="393">
        <v>7240.4377636446889</v>
      </c>
      <c r="AE141" s="393">
        <v>7273.0019430122729</v>
      </c>
      <c r="AF141" s="393">
        <v>7941.3935000863503</v>
      </c>
      <c r="AG141" s="393">
        <v>8632.7180248807563</v>
      </c>
      <c r="AH141" s="393">
        <v>9362.6804367362929</v>
      </c>
      <c r="AI141" s="393">
        <v>10695.728425641433</v>
      </c>
      <c r="AJ141" s="393">
        <v>10981.565943495341</v>
      </c>
      <c r="AK141" s="393">
        <v>8380.1970643994155</v>
      </c>
      <c r="AL141" s="393">
        <v>11487.056847268623</v>
      </c>
      <c r="AM141" s="393">
        <v>15664.67822311545</v>
      </c>
      <c r="AN141" s="393">
        <v>15920.887991609503</v>
      </c>
      <c r="AO141" s="393">
        <v>15433.78856327</v>
      </c>
    </row>
    <row r="142" spans="1:41" ht="12" customHeight="1">
      <c r="A142" s="188" t="s">
        <v>124</v>
      </c>
      <c r="B142" s="862" t="s">
        <v>29</v>
      </c>
      <c r="C142" s="862" t="s">
        <v>617</v>
      </c>
      <c r="D142" s="863"/>
      <c r="E142" s="863"/>
      <c r="F142" s="862" t="s">
        <v>618</v>
      </c>
      <c r="G142" s="863"/>
      <c r="H142" s="863"/>
      <c r="I142" s="864"/>
      <c r="J142" s="862" t="s">
        <v>123</v>
      </c>
      <c r="K142" s="862" t="s">
        <v>14</v>
      </c>
      <c r="L142" s="927">
        <v>124.54252509681031</v>
      </c>
      <c r="M142" s="396">
        <v>69.609499215750787</v>
      </c>
      <c r="N142" s="396">
        <v>41.256122974085457</v>
      </c>
      <c r="O142" s="396">
        <v>32.048319536726567</v>
      </c>
      <c r="P142" s="396">
        <v>11.012273074063998</v>
      </c>
      <c r="Q142" s="396">
        <v>9.9328676556865965</v>
      </c>
      <c r="R142" s="396">
        <v>11.220418212866452</v>
      </c>
      <c r="S142" s="396">
        <v>4.3914092458762211</v>
      </c>
      <c r="T142" s="396">
        <v>2.5590665213811592E-2</v>
      </c>
      <c r="U142" s="396">
        <v>2.7473862768623616</v>
      </c>
      <c r="V142" s="396">
        <v>0.17915508971516192</v>
      </c>
      <c r="W142" s="396">
        <v>1.2683232611220805</v>
      </c>
      <c r="X142" s="396">
        <v>6.2220556321832543E-2</v>
      </c>
      <c r="Y142" s="396">
        <v>0.28142627618049743</v>
      </c>
      <c r="Z142" s="396">
        <v>0.58401611125742137</v>
      </c>
      <c r="AA142" s="396">
        <v>0.61609913700859242</v>
      </c>
      <c r="AB142" s="396">
        <v>0.2027340444352245</v>
      </c>
      <c r="AC142" s="396">
        <v>1.0837786971747057</v>
      </c>
      <c r="AD142" s="396">
        <v>7.7596997167173012E-2</v>
      </c>
      <c r="AE142" s="396">
        <v>3.8160565301942825E-2</v>
      </c>
      <c r="AF142" s="396">
        <v>1.2333978045094014E-2</v>
      </c>
      <c r="AG142" s="396">
        <v>0</v>
      </c>
      <c r="AH142" s="396">
        <v>0</v>
      </c>
      <c r="AI142" s="396">
        <v>0</v>
      </c>
      <c r="AJ142" s="396">
        <v>8.9984097410738466E-4</v>
      </c>
      <c r="AK142" s="396">
        <v>0</v>
      </c>
      <c r="AL142" s="396">
        <v>0</v>
      </c>
      <c r="AM142" s="396">
        <v>0</v>
      </c>
      <c r="AN142" s="396">
        <v>0</v>
      </c>
      <c r="AO142" s="396">
        <v>0</v>
      </c>
    </row>
    <row r="143" spans="1:41" ht="12" customHeight="1">
      <c r="A143" s="188" t="s">
        <v>124</v>
      </c>
      <c r="B143" s="862" t="s">
        <v>30</v>
      </c>
      <c r="C143" s="862" t="s">
        <v>563</v>
      </c>
      <c r="D143" s="863"/>
      <c r="E143" s="863"/>
      <c r="F143" s="862" t="s">
        <v>564</v>
      </c>
      <c r="G143" s="863"/>
      <c r="H143" s="863"/>
      <c r="I143" s="864"/>
      <c r="J143" s="862" t="s">
        <v>123</v>
      </c>
      <c r="K143" s="862" t="s">
        <v>14</v>
      </c>
      <c r="L143" s="927">
        <v>141.57681158715934</v>
      </c>
      <c r="M143" s="396">
        <v>152.34984132623583</v>
      </c>
      <c r="N143" s="396">
        <v>158.08229178892543</v>
      </c>
      <c r="O143" s="396">
        <v>165.78824346548959</v>
      </c>
      <c r="P143" s="396">
        <v>164.41362548837543</v>
      </c>
      <c r="Q143" s="396">
        <v>164.4136254883754</v>
      </c>
      <c r="R143" s="396">
        <v>164.4136254883754</v>
      </c>
      <c r="S143" s="396">
        <v>152.27145160595595</v>
      </c>
      <c r="T143" s="396">
        <v>147.37625147081957</v>
      </c>
      <c r="U143" s="396">
        <v>170.25377122178804</v>
      </c>
      <c r="V143" s="396">
        <v>166.35327105068629</v>
      </c>
      <c r="W143" s="396">
        <v>173.37823501110077</v>
      </c>
      <c r="X143" s="396">
        <v>182.39781475156545</v>
      </c>
      <c r="Y143" s="396">
        <v>194.78951439499855</v>
      </c>
      <c r="Z143" s="396">
        <v>182.38737475186588</v>
      </c>
      <c r="AA143" s="396">
        <v>192.83723445117477</v>
      </c>
      <c r="AB143" s="396">
        <v>209.63345396786929</v>
      </c>
      <c r="AC143" s="396">
        <v>215.51523379862306</v>
      </c>
      <c r="AD143" s="396">
        <v>215.55351379752159</v>
      </c>
      <c r="AE143" s="396">
        <v>221.56753362447023</v>
      </c>
      <c r="AF143" s="396">
        <v>224.04065355330707</v>
      </c>
      <c r="AG143" s="396">
        <v>232.20937331825496</v>
      </c>
      <c r="AH143" s="396">
        <v>236.59301319879296</v>
      </c>
      <c r="AI143" s="396">
        <v>251.1260727739334</v>
      </c>
      <c r="AJ143" s="396">
        <v>239.55565310686825</v>
      </c>
      <c r="AK143" s="396">
        <v>209.75351396441457</v>
      </c>
      <c r="AL143" s="396">
        <v>253.13519271612165</v>
      </c>
      <c r="AM143" s="396">
        <v>284.87047180294991</v>
      </c>
      <c r="AN143" s="396">
        <v>288.11789170950647</v>
      </c>
      <c r="AO143" s="396">
        <v>311.01905640000001</v>
      </c>
    </row>
    <row r="144" spans="1:41" ht="12" customHeight="1">
      <c r="A144" s="188" t="s">
        <v>124</v>
      </c>
      <c r="B144" s="862" t="s">
        <v>32</v>
      </c>
      <c r="C144" s="862" t="s">
        <v>619</v>
      </c>
      <c r="D144" s="863"/>
      <c r="E144" s="863"/>
      <c r="F144" s="862" t="s">
        <v>620</v>
      </c>
      <c r="G144" s="863"/>
      <c r="H144" s="863"/>
      <c r="I144" s="864"/>
      <c r="J144" s="862" t="s">
        <v>123</v>
      </c>
      <c r="K144" s="862" t="s">
        <v>14</v>
      </c>
      <c r="L144" s="927">
        <v>73.974538451559866</v>
      </c>
      <c r="M144" s="396">
        <v>89.79348331994936</v>
      </c>
      <c r="N144" s="396">
        <v>90.229150615175556</v>
      </c>
      <c r="O144" s="396">
        <v>97.600185695987676</v>
      </c>
      <c r="P144" s="396">
        <v>111.1018572887219</v>
      </c>
      <c r="Q144" s="396">
        <v>117.86305077923456</v>
      </c>
      <c r="R144" s="396">
        <v>107.97727503749999</v>
      </c>
      <c r="S144" s="396">
        <v>115.160770105</v>
      </c>
      <c r="T144" s="396">
        <v>120.9774601825</v>
      </c>
      <c r="U144" s="396">
        <v>141.58520798999999</v>
      </c>
      <c r="V144" s="396">
        <v>197.92076333</v>
      </c>
      <c r="W144" s="396">
        <v>215.785585285</v>
      </c>
      <c r="X144" s="396">
        <v>323.40665460999998</v>
      </c>
      <c r="Y144" s="396">
        <v>393.22206289000002</v>
      </c>
      <c r="Z144" s="396">
        <v>286.09188724500001</v>
      </c>
      <c r="AA144" s="396">
        <v>312.74698190250001</v>
      </c>
      <c r="AB144" s="396">
        <v>362.19393693749998</v>
      </c>
      <c r="AC144" s="396">
        <v>294.79696896500002</v>
      </c>
      <c r="AD144" s="396">
        <v>327.06306749999999</v>
      </c>
      <c r="AE144" s="396">
        <v>394.47864331</v>
      </c>
      <c r="AF144" s="396">
        <v>659.59152687000017</v>
      </c>
      <c r="AG144" s="396">
        <v>321.10956924249996</v>
      </c>
      <c r="AH144" s="396">
        <v>435.10793594499995</v>
      </c>
      <c r="AI144" s="396">
        <v>511.01819493250002</v>
      </c>
      <c r="AJ144" s="396">
        <v>561.04867193500002</v>
      </c>
      <c r="AK144" s="396">
        <v>447.21202448999998</v>
      </c>
      <c r="AL144" s="396">
        <v>734.87466891999998</v>
      </c>
      <c r="AM144" s="396">
        <v>757.83942805250001</v>
      </c>
      <c r="AN144" s="396">
        <v>893.85192237500007</v>
      </c>
      <c r="AO144" s="396">
        <v>842.50928818500006</v>
      </c>
    </row>
    <row r="145" spans="1:41" ht="12" customHeight="1">
      <c r="A145" s="188" t="s">
        <v>124</v>
      </c>
      <c r="B145" s="862" t="s">
        <v>34</v>
      </c>
      <c r="C145" s="862" t="s">
        <v>621</v>
      </c>
      <c r="D145" s="863"/>
      <c r="E145" s="863"/>
      <c r="F145" s="862" t="s">
        <v>622</v>
      </c>
      <c r="G145" s="863"/>
      <c r="H145" s="863"/>
      <c r="I145" s="864"/>
      <c r="J145" s="862" t="s">
        <v>123</v>
      </c>
      <c r="K145" s="862" t="s">
        <v>14</v>
      </c>
      <c r="L145" s="927">
        <v>378.64840379443018</v>
      </c>
      <c r="M145" s="396">
        <v>414.23430661304644</v>
      </c>
      <c r="N145" s="396">
        <v>416.53845202357445</v>
      </c>
      <c r="O145" s="396">
        <v>387.21301718294751</v>
      </c>
      <c r="P145" s="396">
        <v>347.04135109808749</v>
      </c>
      <c r="Q145" s="396">
        <v>368.37474045951001</v>
      </c>
      <c r="R145" s="396">
        <v>403.98063462499999</v>
      </c>
      <c r="S145" s="396">
        <v>415.69024766500002</v>
      </c>
      <c r="T145" s="396">
        <v>352.56307749249999</v>
      </c>
      <c r="U145" s="396">
        <v>329.5161899025</v>
      </c>
      <c r="V145" s="396">
        <v>320.11363235750002</v>
      </c>
      <c r="W145" s="396">
        <v>344.09820665749999</v>
      </c>
      <c r="X145" s="396">
        <v>469.74441226750002</v>
      </c>
      <c r="Y145" s="396">
        <v>544.36164214749999</v>
      </c>
      <c r="Z145" s="396">
        <v>467.69036135750002</v>
      </c>
      <c r="AA145" s="396">
        <v>326.36423772749998</v>
      </c>
      <c r="AB145" s="396">
        <v>315.86033218</v>
      </c>
      <c r="AC145" s="396">
        <v>333.07706440250001</v>
      </c>
      <c r="AD145" s="396">
        <v>320.41931775</v>
      </c>
      <c r="AE145" s="396">
        <v>297.8881775525</v>
      </c>
      <c r="AF145" s="396">
        <v>306.18207877499998</v>
      </c>
      <c r="AG145" s="396">
        <v>267.67044291000002</v>
      </c>
      <c r="AH145" s="396">
        <v>253.39072898249995</v>
      </c>
      <c r="AI145" s="396">
        <v>257.09021923500001</v>
      </c>
      <c r="AJ145" s="396">
        <v>186.37579715250001</v>
      </c>
      <c r="AK145" s="396">
        <v>197.71066755500001</v>
      </c>
      <c r="AL145" s="396">
        <v>319.40191575249992</v>
      </c>
      <c r="AM145" s="396">
        <v>326.27175608000005</v>
      </c>
      <c r="AN145" s="396">
        <v>307.17497133500001</v>
      </c>
      <c r="AO145" s="396">
        <v>566.263783225</v>
      </c>
    </row>
    <row r="146" spans="1:41" ht="12" customHeight="1">
      <c r="A146" s="188" t="s">
        <v>124</v>
      </c>
      <c r="B146" s="862" t="s">
        <v>36</v>
      </c>
      <c r="C146" s="862" t="s">
        <v>629</v>
      </c>
      <c r="D146" s="863"/>
      <c r="E146" s="863"/>
      <c r="F146" s="862" t="s">
        <v>630</v>
      </c>
      <c r="G146" s="863"/>
      <c r="H146" s="863"/>
      <c r="I146" s="864"/>
      <c r="J146" s="862" t="s">
        <v>123</v>
      </c>
      <c r="K146" s="862" t="s">
        <v>14</v>
      </c>
      <c r="L146" s="927">
        <v>2040.9653133729573</v>
      </c>
      <c r="M146" s="396">
        <v>3052.7159662100366</v>
      </c>
      <c r="N146" s="396">
        <v>3396.6269620625985</v>
      </c>
      <c r="O146" s="396">
        <v>3787.1964926482187</v>
      </c>
      <c r="P146" s="396">
        <v>3246.934122000243</v>
      </c>
      <c r="Q146" s="396">
        <v>3864.9910889290163</v>
      </c>
      <c r="R146" s="396">
        <v>6235.43623604</v>
      </c>
      <c r="S146" s="396">
        <v>4559.2082210999997</v>
      </c>
      <c r="T146" s="396">
        <v>4579.3015756599998</v>
      </c>
      <c r="U146" s="396">
        <v>4962.8954964300001</v>
      </c>
      <c r="V146" s="396">
        <v>5081.5517444500001</v>
      </c>
      <c r="W146" s="396">
        <v>5229.1753755999998</v>
      </c>
      <c r="X146" s="396">
        <v>6093.7609266299996</v>
      </c>
      <c r="Y146" s="396">
        <v>6334.8879823999996</v>
      </c>
      <c r="Z146" s="396">
        <v>4177.1076515599998</v>
      </c>
      <c r="AA146" s="396">
        <v>4977.8612363500006</v>
      </c>
      <c r="AB146" s="396">
        <v>5582.1177648700004</v>
      </c>
      <c r="AC146" s="396">
        <v>5834.9593949200007</v>
      </c>
      <c r="AD146" s="396">
        <v>6377.3242676</v>
      </c>
      <c r="AE146" s="396">
        <v>6359.0294279600002</v>
      </c>
      <c r="AF146" s="396">
        <v>6751.5669069099986</v>
      </c>
      <c r="AG146" s="396">
        <v>7811.7286394100001</v>
      </c>
      <c r="AH146" s="396">
        <v>8437.5887586099998</v>
      </c>
      <c r="AI146" s="396">
        <v>9676.4939386999995</v>
      </c>
      <c r="AJ146" s="396">
        <v>9994.5849214600003</v>
      </c>
      <c r="AK146" s="396">
        <v>7525.5208583900003</v>
      </c>
      <c r="AL146" s="396">
        <v>10179.64506988</v>
      </c>
      <c r="AM146" s="396">
        <v>14216.492783180001</v>
      </c>
      <c r="AN146" s="396">
        <v>14375.799422229997</v>
      </c>
      <c r="AO146" s="396">
        <v>13690.707607299999</v>
      </c>
    </row>
    <row r="147" spans="1:41" ht="12" customHeight="1">
      <c r="A147" s="188" t="s">
        <v>124</v>
      </c>
      <c r="B147" s="862" t="s">
        <v>52</v>
      </c>
      <c r="C147" s="862" t="s">
        <v>6533</v>
      </c>
      <c r="D147" s="863"/>
      <c r="E147" s="863"/>
      <c r="F147" s="862" t="s">
        <v>6532</v>
      </c>
      <c r="G147" s="863"/>
      <c r="H147" s="863"/>
      <c r="I147" s="864"/>
      <c r="J147" s="862" t="s">
        <v>123</v>
      </c>
      <c r="K147" s="862" t="s">
        <v>14</v>
      </c>
      <c r="L147" s="927">
        <v>0</v>
      </c>
      <c r="M147" s="396">
        <v>0</v>
      </c>
      <c r="N147" s="396">
        <v>0</v>
      </c>
      <c r="O147" s="396">
        <v>0</v>
      </c>
      <c r="P147" s="396">
        <v>0</v>
      </c>
      <c r="Q147" s="396">
        <v>0</v>
      </c>
      <c r="R147" s="396">
        <v>0</v>
      </c>
      <c r="S147" s="396">
        <v>0</v>
      </c>
      <c r="T147" s="396">
        <v>0</v>
      </c>
      <c r="U147" s="396">
        <v>0</v>
      </c>
      <c r="V147" s="396">
        <v>0</v>
      </c>
      <c r="W147" s="396">
        <v>0</v>
      </c>
      <c r="X147" s="396">
        <v>0</v>
      </c>
      <c r="Y147" s="396">
        <v>0</v>
      </c>
      <c r="Z147" s="396">
        <v>0</v>
      </c>
      <c r="AA147" s="396">
        <v>0</v>
      </c>
      <c r="AB147" s="396">
        <v>0</v>
      </c>
      <c r="AC147" s="396">
        <v>0</v>
      </c>
      <c r="AD147" s="396">
        <v>0</v>
      </c>
      <c r="AE147" s="396">
        <v>0</v>
      </c>
      <c r="AF147" s="396">
        <v>0</v>
      </c>
      <c r="AG147" s="396">
        <v>0</v>
      </c>
      <c r="AH147" s="396">
        <v>0</v>
      </c>
      <c r="AI147" s="396">
        <v>0</v>
      </c>
      <c r="AJ147" s="396">
        <v>0</v>
      </c>
      <c r="AK147" s="396">
        <v>0</v>
      </c>
      <c r="AL147" s="396">
        <v>0</v>
      </c>
      <c r="AM147" s="396">
        <v>79.203783999999999</v>
      </c>
      <c r="AN147" s="396">
        <v>55.943783959999962</v>
      </c>
      <c r="AO147" s="396">
        <v>23.288828160000008</v>
      </c>
    </row>
    <row r="148" spans="1:41" ht="12" customHeight="1">
      <c r="A148" s="20" t="s">
        <v>125</v>
      </c>
      <c r="B148" s="4" t="s">
        <v>23</v>
      </c>
      <c r="C148" s="4" t="s">
        <v>631</v>
      </c>
      <c r="D148" s="5"/>
      <c r="E148" s="5"/>
      <c r="F148" s="4" t="s">
        <v>126</v>
      </c>
      <c r="G148" s="5"/>
      <c r="H148" s="5"/>
      <c r="I148" s="6"/>
      <c r="J148" s="4" t="s">
        <v>14</v>
      </c>
      <c r="K148" s="4" t="s">
        <v>14</v>
      </c>
      <c r="L148" s="926">
        <v>0</v>
      </c>
      <c r="M148" s="393">
        <v>0</v>
      </c>
      <c r="N148" s="393">
        <v>0</v>
      </c>
      <c r="O148" s="393">
        <v>0</v>
      </c>
      <c r="P148" s="393">
        <v>0</v>
      </c>
      <c r="Q148" s="393">
        <v>0</v>
      </c>
      <c r="R148" s="393">
        <v>0</v>
      </c>
      <c r="S148" s="393">
        <v>0</v>
      </c>
      <c r="T148" s="393">
        <v>0</v>
      </c>
      <c r="U148" s="393">
        <v>0</v>
      </c>
      <c r="V148" s="393">
        <v>0</v>
      </c>
      <c r="W148" s="393">
        <v>0</v>
      </c>
      <c r="X148" s="393">
        <v>0</v>
      </c>
      <c r="Y148" s="393">
        <v>0</v>
      </c>
      <c r="Z148" s="393">
        <v>0</v>
      </c>
      <c r="AA148" s="393">
        <v>0</v>
      </c>
      <c r="AB148" s="393">
        <v>0</v>
      </c>
      <c r="AC148" s="393">
        <v>0</v>
      </c>
      <c r="AD148" s="393">
        <v>0</v>
      </c>
      <c r="AE148" s="393">
        <v>0</v>
      </c>
      <c r="AF148" s="393">
        <v>0</v>
      </c>
      <c r="AG148" s="393">
        <v>0</v>
      </c>
      <c r="AH148" s="393">
        <v>0</v>
      </c>
      <c r="AI148" s="393">
        <v>0</v>
      </c>
      <c r="AJ148" s="393">
        <v>0</v>
      </c>
      <c r="AK148" s="393">
        <v>0</v>
      </c>
      <c r="AL148" s="393">
        <v>0</v>
      </c>
      <c r="AM148" s="393">
        <v>0</v>
      </c>
      <c r="AN148" s="393">
        <v>0</v>
      </c>
      <c r="AO148" s="393">
        <v>0</v>
      </c>
    </row>
    <row r="149" spans="1:41" ht="12" customHeight="1">
      <c r="A149" s="20" t="s">
        <v>127</v>
      </c>
      <c r="B149" s="4" t="s">
        <v>23</v>
      </c>
      <c r="C149" s="4" t="s">
        <v>632</v>
      </c>
      <c r="D149" s="5"/>
      <c r="E149" s="5"/>
      <c r="F149" s="4" t="s">
        <v>128</v>
      </c>
      <c r="G149" s="5"/>
      <c r="H149" s="5"/>
      <c r="I149" s="6"/>
      <c r="J149" s="4" t="s">
        <v>14</v>
      </c>
      <c r="K149" s="4" t="s">
        <v>14</v>
      </c>
      <c r="L149" s="926">
        <v>0</v>
      </c>
      <c r="M149" s="393">
        <v>0</v>
      </c>
      <c r="N149" s="393">
        <v>0</v>
      </c>
      <c r="O149" s="393">
        <v>0</v>
      </c>
      <c r="P149" s="393">
        <v>0</v>
      </c>
      <c r="Q149" s="393">
        <v>0</v>
      </c>
      <c r="R149" s="393">
        <v>0</v>
      </c>
      <c r="S149" s="393">
        <v>0</v>
      </c>
      <c r="T149" s="393">
        <v>0</v>
      </c>
      <c r="U149" s="393">
        <v>0</v>
      </c>
      <c r="V149" s="393">
        <v>0</v>
      </c>
      <c r="W149" s="393">
        <v>0</v>
      </c>
      <c r="X149" s="393">
        <v>0</v>
      </c>
      <c r="Y149" s="393">
        <v>0</v>
      </c>
      <c r="Z149" s="393">
        <v>0</v>
      </c>
      <c r="AA149" s="393">
        <v>0</v>
      </c>
      <c r="AB149" s="393">
        <v>0</v>
      </c>
      <c r="AC149" s="393">
        <v>0</v>
      </c>
      <c r="AD149" s="393">
        <v>0</v>
      </c>
      <c r="AE149" s="393">
        <v>0</v>
      </c>
      <c r="AF149" s="393">
        <v>0</v>
      </c>
      <c r="AG149" s="393">
        <v>0</v>
      </c>
      <c r="AH149" s="393">
        <v>0</v>
      </c>
      <c r="AI149" s="393">
        <v>0</v>
      </c>
      <c r="AJ149" s="393">
        <v>0</v>
      </c>
      <c r="AK149" s="393">
        <v>0</v>
      </c>
      <c r="AL149" s="393">
        <v>0</v>
      </c>
      <c r="AM149" s="393">
        <v>0</v>
      </c>
      <c r="AN149" s="393">
        <v>0</v>
      </c>
      <c r="AO149" s="393">
        <v>0</v>
      </c>
    </row>
    <row r="150" spans="1:41" ht="12" customHeight="1">
      <c r="A150" s="20" t="s">
        <v>129</v>
      </c>
      <c r="B150" s="4" t="s">
        <v>23</v>
      </c>
      <c r="C150" s="4" t="s">
        <v>633</v>
      </c>
      <c r="D150" s="5"/>
      <c r="E150" s="5"/>
      <c r="F150" s="4" t="s">
        <v>130</v>
      </c>
      <c r="G150" s="5"/>
      <c r="H150" s="5"/>
      <c r="I150" s="6"/>
      <c r="J150" s="4" t="s">
        <v>14</v>
      </c>
      <c r="K150" s="4" t="s">
        <v>14</v>
      </c>
      <c r="L150" s="926">
        <v>0</v>
      </c>
      <c r="M150" s="393">
        <v>0</v>
      </c>
      <c r="N150" s="393">
        <v>0</v>
      </c>
      <c r="O150" s="393">
        <v>0</v>
      </c>
      <c r="P150" s="393">
        <v>0</v>
      </c>
      <c r="Q150" s="393">
        <v>0</v>
      </c>
      <c r="R150" s="393">
        <v>0</v>
      </c>
      <c r="S150" s="393">
        <v>0</v>
      </c>
      <c r="T150" s="393">
        <v>0</v>
      </c>
      <c r="U150" s="393">
        <v>0</v>
      </c>
      <c r="V150" s="393">
        <v>0</v>
      </c>
      <c r="W150" s="393">
        <v>0</v>
      </c>
      <c r="X150" s="393">
        <v>0</v>
      </c>
      <c r="Y150" s="393">
        <v>0</v>
      </c>
      <c r="Z150" s="393">
        <v>0</v>
      </c>
      <c r="AA150" s="393">
        <v>0</v>
      </c>
      <c r="AB150" s="393">
        <v>0</v>
      </c>
      <c r="AC150" s="393">
        <v>0</v>
      </c>
      <c r="AD150" s="393">
        <v>0</v>
      </c>
      <c r="AE150" s="393">
        <v>0</v>
      </c>
      <c r="AF150" s="393">
        <v>0</v>
      </c>
      <c r="AG150" s="393">
        <v>0</v>
      </c>
      <c r="AH150" s="393">
        <v>0</v>
      </c>
      <c r="AI150" s="393">
        <v>0</v>
      </c>
      <c r="AJ150" s="393">
        <v>0</v>
      </c>
      <c r="AK150" s="393">
        <v>0</v>
      </c>
      <c r="AL150" s="393">
        <v>0</v>
      </c>
      <c r="AM150" s="393">
        <v>0</v>
      </c>
      <c r="AN150" s="393">
        <v>0</v>
      </c>
      <c r="AO150" s="393">
        <v>0</v>
      </c>
    </row>
    <row r="151" spans="1:41" ht="12" customHeight="1">
      <c r="A151" s="20" t="s">
        <v>131</v>
      </c>
      <c r="B151" s="4" t="s">
        <v>23</v>
      </c>
      <c r="C151" s="4" t="s">
        <v>634</v>
      </c>
      <c r="D151" s="5"/>
      <c r="E151" s="5"/>
      <c r="F151" s="4" t="s">
        <v>132</v>
      </c>
      <c r="G151" s="5"/>
      <c r="H151" s="5"/>
      <c r="I151" s="6"/>
      <c r="J151" s="4" t="s">
        <v>14</v>
      </c>
      <c r="K151" s="4" t="s">
        <v>14</v>
      </c>
      <c r="L151" s="926">
        <v>0</v>
      </c>
      <c r="M151" s="393">
        <v>0</v>
      </c>
      <c r="N151" s="393">
        <v>0</v>
      </c>
      <c r="O151" s="393">
        <v>0</v>
      </c>
      <c r="P151" s="393">
        <v>0</v>
      </c>
      <c r="Q151" s="393">
        <v>0</v>
      </c>
      <c r="R151" s="393">
        <v>0</v>
      </c>
      <c r="S151" s="393">
        <v>0</v>
      </c>
      <c r="T151" s="393">
        <v>0</v>
      </c>
      <c r="U151" s="393">
        <v>0</v>
      </c>
      <c r="V151" s="393">
        <v>0</v>
      </c>
      <c r="W151" s="393">
        <v>0</v>
      </c>
      <c r="X151" s="393">
        <v>0</v>
      </c>
      <c r="Y151" s="393">
        <v>0</v>
      </c>
      <c r="Z151" s="393">
        <v>0</v>
      </c>
      <c r="AA151" s="393">
        <v>0</v>
      </c>
      <c r="AB151" s="393">
        <v>0</v>
      </c>
      <c r="AC151" s="393">
        <v>0</v>
      </c>
      <c r="AD151" s="393">
        <v>0</v>
      </c>
      <c r="AE151" s="393">
        <v>0</v>
      </c>
      <c r="AF151" s="393">
        <v>0</v>
      </c>
      <c r="AG151" s="393">
        <v>0</v>
      </c>
      <c r="AH151" s="393">
        <v>0</v>
      </c>
      <c r="AI151" s="393">
        <v>0</v>
      </c>
      <c r="AJ151" s="393">
        <v>0</v>
      </c>
      <c r="AK151" s="393">
        <v>0</v>
      </c>
      <c r="AL151" s="393">
        <v>0</v>
      </c>
      <c r="AM151" s="393">
        <v>0</v>
      </c>
      <c r="AN151" s="393">
        <v>0</v>
      </c>
      <c r="AO151" s="393">
        <v>0</v>
      </c>
    </row>
    <row r="152" spans="1:41" ht="12" customHeight="1">
      <c r="A152" s="20" t="s">
        <v>133</v>
      </c>
      <c r="B152" s="4" t="s">
        <v>23</v>
      </c>
      <c r="C152" s="4" t="s">
        <v>635</v>
      </c>
      <c r="D152" s="5"/>
      <c r="E152" s="5"/>
      <c r="F152" s="4" t="s">
        <v>134</v>
      </c>
      <c r="G152" s="5"/>
      <c r="H152" s="5"/>
      <c r="I152" s="6"/>
      <c r="J152" s="4" t="s">
        <v>14</v>
      </c>
      <c r="K152" s="4" t="s">
        <v>14</v>
      </c>
      <c r="L152" s="926">
        <v>530.05728101930913</v>
      </c>
      <c r="M152" s="393">
        <v>528.9534492678215</v>
      </c>
      <c r="N152" s="393">
        <v>542.33795911498999</v>
      </c>
      <c r="O152" s="393">
        <v>560.95225459401354</v>
      </c>
      <c r="P152" s="393">
        <v>576.86190848891397</v>
      </c>
      <c r="Q152" s="393">
        <v>591.70667070848776</v>
      </c>
      <c r="R152" s="393">
        <v>614.14612542999998</v>
      </c>
      <c r="S152" s="393">
        <v>637.19613294999999</v>
      </c>
      <c r="T152" s="393">
        <v>642.01540679999994</v>
      </c>
      <c r="U152" s="393">
        <v>657.91670070999999</v>
      </c>
      <c r="V152" s="393">
        <v>682.42019174999996</v>
      </c>
      <c r="W152" s="393">
        <v>716.46211195000001</v>
      </c>
      <c r="X152" s="393">
        <v>753.21923562000006</v>
      </c>
      <c r="Y152" s="393">
        <v>785.46917706999989</v>
      </c>
      <c r="Z152" s="393">
        <v>797.1775596</v>
      </c>
      <c r="AA152" s="393">
        <v>811.60773459999996</v>
      </c>
      <c r="AB152" s="393">
        <v>844.65443316999995</v>
      </c>
      <c r="AC152" s="393">
        <v>877.21265499000003</v>
      </c>
      <c r="AD152" s="393">
        <v>915.26199438000003</v>
      </c>
      <c r="AE152" s="393">
        <v>935.68508067999983</v>
      </c>
      <c r="AF152" s="393">
        <v>965.45771348000017</v>
      </c>
      <c r="AG152" s="393">
        <v>1003.5575684299999</v>
      </c>
      <c r="AH152" s="393">
        <v>1068.1801522599999</v>
      </c>
      <c r="AI152" s="393">
        <v>1125.5668995300002</v>
      </c>
      <c r="AJ152" s="393">
        <v>1157.63013953</v>
      </c>
      <c r="AK152" s="393">
        <v>1148.5978577501785</v>
      </c>
      <c r="AL152" s="393">
        <v>1229.2833332600001</v>
      </c>
      <c r="AM152" s="393">
        <v>1301.49059687</v>
      </c>
      <c r="AN152" s="393">
        <v>1398.1414418099998</v>
      </c>
      <c r="AO152" s="393">
        <v>1504.38164585</v>
      </c>
    </row>
    <row r="153" spans="1:41" ht="12" customHeight="1">
      <c r="A153" s="188" t="s">
        <v>133</v>
      </c>
      <c r="B153" s="862" t="s">
        <v>29</v>
      </c>
      <c r="C153" s="862" t="s">
        <v>3976</v>
      </c>
      <c r="D153" s="863"/>
      <c r="E153" s="863"/>
      <c r="F153" s="862" t="s">
        <v>636</v>
      </c>
      <c r="G153" s="863"/>
      <c r="H153" s="863"/>
      <c r="I153" s="864"/>
      <c r="J153" s="862" t="s">
        <v>123</v>
      </c>
      <c r="K153" s="862" t="s">
        <v>14</v>
      </c>
      <c r="L153" s="927">
        <v>0.64269487147809257</v>
      </c>
      <c r="M153" s="396">
        <v>0.40520006467882197</v>
      </c>
      <c r="N153" s="396">
        <v>0.42104856144124786</v>
      </c>
      <c r="O153" s="396">
        <v>0.48410408784692199</v>
      </c>
      <c r="P153" s="396">
        <v>0.53891870090041605</v>
      </c>
      <c r="Q153" s="396">
        <v>0.28978025915132699</v>
      </c>
      <c r="R153" s="396">
        <v>0.34850902</v>
      </c>
      <c r="S153" s="396">
        <v>0.31460771999999998</v>
      </c>
      <c r="T153" s="396">
        <v>0.53574390999999999</v>
      </c>
      <c r="U153" s="396">
        <v>0.39270263999999999</v>
      </c>
      <c r="V153" s="396">
        <v>0.31524306000000002</v>
      </c>
      <c r="W153" s="396">
        <v>5.3967142700000004</v>
      </c>
      <c r="X153" s="396">
        <v>-1.1332597200000001</v>
      </c>
      <c r="Y153" s="396">
        <v>0.44419600999999997</v>
      </c>
      <c r="Z153" s="396">
        <v>0.99259542999999995</v>
      </c>
      <c r="AA153" s="396">
        <v>1.09901994</v>
      </c>
      <c r="AB153" s="396">
        <v>0.91470881000000004</v>
      </c>
      <c r="AC153" s="396">
        <v>1.03086923</v>
      </c>
      <c r="AD153" s="396">
        <v>0.31646556999999997</v>
      </c>
      <c r="AE153" s="396">
        <v>0.15458954000000003</v>
      </c>
      <c r="AF153" s="396">
        <v>0.45794375999999992</v>
      </c>
      <c r="AG153" s="396">
        <v>0.62679934000000004</v>
      </c>
      <c r="AH153" s="396">
        <v>0.13399306000000002</v>
      </c>
      <c r="AI153" s="396">
        <v>0.38867140999999999</v>
      </c>
      <c r="AJ153" s="396">
        <v>0.24654602</v>
      </c>
      <c r="AK153" s="396">
        <v>-5.1896449999999997E-2</v>
      </c>
      <c r="AL153" s="396">
        <v>3.5574800000000004E-2</v>
      </c>
      <c r="AM153" s="396">
        <v>0.19694936999999998</v>
      </c>
      <c r="AN153" s="396">
        <v>0.24707015999999996</v>
      </c>
      <c r="AO153" s="396">
        <v>-0.24857008000000003</v>
      </c>
    </row>
    <row r="154" spans="1:41" ht="12" customHeight="1">
      <c r="A154" s="188" t="s">
        <v>133</v>
      </c>
      <c r="B154" s="862" t="s">
        <v>30</v>
      </c>
      <c r="C154" s="862" t="s">
        <v>637</v>
      </c>
      <c r="D154" s="863"/>
      <c r="E154" s="863"/>
      <c r="F154" s="862" t="s">
        <v>3525</v>
      </c>
      <c r="G154" s="863"/>
      <c r="H154" s="863"/>
      <c r="I154" s="864"/>
      <c r="J154" s="862" t="s">
        <v>123</v>
      </c>
      <c r="K154" s="862" t="s">
        <v>14</v>
      </c>
      <c r="L154" s="927">
        <v>6.9955900271069664</v>
      </c>
      <c r="M154" s="396">
        <v>-0.9623993786472651</v>
      </c>
      <c r="N154" s="396">
        <v>0.34579458078675623</v>
      </c>
      <c r="O154" s="396">
        <v>2.6171630705725901</v>
      </c>
      <c r="P154" s="396">
        <v>9.6644695246469892E-3</v>
      </c>
      <c r="Q154" s="396">
        <v>-3.3902118413115998</v>
      </c>
      <c r="R154" s="396">
        <v>0</v>
      </c>
      <c r="S154" s="396">
        <v>0</v>
      </c>
      <c r="T154" s="396">
        <v>0</v>
      </c>
      <c r="U154" s="396">
        <v>0</v>
      </c>
      <c r="V154" s="396">
        <v>0</v>
      </c>
      <c r="W154" s="396">
        <v>0</v>
      </c>
      <c r="X154" s="396">
        <v>0</v>
      </c>
      <c r="Y154" s="396">
        <v>0</v>
      </c>
      <c r="Z154" s="396">
        <v>0</v>
      </c>
      <c r="AA154" s="396">
        <v>0</v>
      </c>
      <c r="AB154" s="396">
        <v>0</v>
      </c>
      <c r="AC154" s="396">
        <v>0</v>
      </c>
      <c r="AD154" s="396">
        <v>0</v>
      </c>
      <c r="AE154" s="396">
        <v>0</v>
      </c>
      <c r="AF154" s="396">
        <v>0</v>
      </c>
      <c r="AG154" s="396">
        <v>0</v>
      </c>
      <c r="AH154" s="396">
        <v>0</v>
      </c>
      <c r="AI154" s="396">
        <v>0</v>
      </c>
      <c r="AJ154" s="396">
        <v>0</v>
      </c>
      <c r="AK154" s="396">
        <v>0</v>
      </c>
      <c r="AL154" s="396">
        <v>0</v>
      </c>
      <c r="AM154" s="396">
        <v>0</v>
      </c>
      <c r="AN154" s="396">
        <v>0</v>
      </c>
      <c r="AO154" s="396">
        <v>0</v>
      </c>
    </row>
    <row r="155" spans="1:41" ht="12" customHeight="1">
      <c r="A155" s="188" t="s">
        <v>133</v>
      </c>
      <c r="B155" s="862" t="s">
        <v>32</v>
      </c>
      <c r="C155" s="862" t="s">
        <v>3977</v>
      </c>
      <c r="D155" s="863"/>
      <c r="E155" s="863"/>
      <c r="F155" s="862" t="s">
        <v>735</v>
      </c>
      <c r="G155" s="863"/>
      <c r="H155" s="863"/>
      <c r="I155" s="864"/>
      <c r="J155" s="862" t="s">
        <v>117</v>
      </c>
      <c r="K155" s="862" t="s">
        <v>14</v>
      </c>
      <c r="L155" s="927">
        <v>261.20949806036202</v>
      </c>
      <c r="M155" s="396">
        <v>264.75532429089498</v>
      </c>
      <c r="N155" s="396">
        <v>270.78555798638098</v>
      </c>
      <c r="O155" s="396">
        <v>278.925493717797</v>
      </c>
      <c r="P155" s="396">
        <v>288.15666265924449</v>
      </c>
      <c r="Q155" s="396">
        <v>297.403551145324</v>
      </c>
      <c r="R155" s="396">
        <v>306.89880820500002</v>
      </c>
      <c r="S155" s="396">
        <v>318.44076261499998</v>
      </c>
      <c r="T155" s="396">
        <v>320.73983144499999</v>
      </c>
      <c r="U155" s="396">
        <v>328.76199903499997</v>
      </c>
      <c r="V155" s="396">
        <v>341.05247434500001</v>
      </c>
      <c r="W155" s="396">
        <v>355.53269884000002</v>
      </c>
      <c r="X155" s="396">
        <v>377.17624767000001</v>
      </c>
      <c r="Y155" s="396">
        <v>392.51249052999998</v>
      </c>
      <c r="Z155" s="396">
        <v>398.09248208499997</v>
      </c>
      <c r="AA155" s="396">
        <v>405.25435733</v>
      </c>
      <c r="AB155" s="396">
        <v>421.86986217999998</v>
      </c>
      <c r="AC155" s="396">
        <v>438.09089288000001</v>
      </c>
      <c r="AD155" s="396">
        <v>457.47276440500002</v>
      </c>
      <c r="AE155" s="396">
        <v>467.76524556999993</v>
      </c>
      <c r="AF155" s="396">
        <v>482.49988486000007</v>
      </c>
      <c r="AG155" s="396">
        <v>501.46538454500001</v>
      </c>
      <c r="AH155" s="396">
        <v>534.02307959999996</v>
      </c>
      <c r="AI155" s="396">
        <v>562.58911406000004</v>
      </c>
      <c r="AJ155" s="396">
        <v>578.69179675500004</v>
      </c>
      <c r="AK155" s="396">
        <v>574.32487710008922</v>
      </c>
      <c r="AL155" s="396">
        <v>614.62387923000006</v>
      </c>
      <c r="AM155" s="396">
        <v>650.64682374999995</v>
      </c>
      <c r="AN155" s="396">
        <v>698.94718582499991</v>
      </c>
      <c r="AO155" s="396">
        <v>752.31510796500004</v>
      </c>
    </row>
    <row r="156" spans="1:41" ht="12" customHeight="1">
      <c r="A156" s="188" t="s">
        <v>133</v>
      </c>
      <c r="B156" s="862" t="s">
        <v>34</v>
      </c>
      <c r="C156" s="862" t="s">
        <v>3978</v>
      </c>
      <c r="D156" s="863"/>
      <c r="E156" s="863"/>
      <c r="F156" s="862" t="s">
        <v>736</v>
      </c>
      <c r="G156" s="863"/>
      <c r="H156" s="863"/>
      <c r="I156" s="864"/>
      <c r="J156" s="862" t="s">
        <v>79</v>
      </c>
      <c r="K156" s="862" t="s">
        <v>14</v>
      </c>
      <c r="L156" s="927">
        <v>261.20949806036202</v>
      </c>
      <c r="M156" s="396">
        <v>264.75532429089498</v>
      </c>
      <c r="N156" s="396">
        <v>270.78555798638098</v>
      </c>
      <c r="O156" s="396">
        <v>278.925493717797</v>
      </c>
      <c r="P156" s="396">
        <v>288.15666265924449</v>
      </c>
      <c r="Q156" s="396">
        <v>297.403551145324</v>
      </c>
      <c r="R156" s="396">
        <v>306.89880820500002</v>
      </c>
      <c r="S156" s="396">
        <v>318.44076261499998</v>
      </c>
      <c r="T156" s="396">
        <v>320.73983144499999</v>
      </c>
      <c r="U156" s="396">
        <v>328.76199903499997</v>
      </c>
      <c r="V156" s="396">
        <v>341.05247434500001</v>
      </c>
      <c r="W156" s="396">
        <v>355.53269884000002</v>
      </c>
      <c r="X156" s="396">
        <v>377.17624767000001</v>
      </c>
      <c r="Y156" s="396">
        <v>392.51249052999998</v>
      </c>
      <c r="Z156" s="396">
        <v>398.09248208499997</v>
      </c>
      <c r="AA156" s="396">
        <v>405.25435733</v>
      </c>
      <c r="AB156" s="396">
        <v>421.86986217999998</v>
      </c>
      <c r="AC156" s="396">
        <v>438.09089288000001</v>
      </c>
      <c r="AD156" s="396">
        <v>457.47276440500002</v>
      </c>
      <c r="AE156" s="396">
        <v>467.76524556999993</v>
      </c>
      <c r="AF156" s="396">
        <v>482.49988486000007</v>
      </c>
      <c r="AG156" s="396">
        <v>501.46538454500001</v>
      </c>
      <c r="AH156" s="396">
        <v>534.02307959999996</v>
      </c>
      <c r="AI156" s="396">
        <v>562.58911406000004</v>
      </c>
      <c r="AJ156" s="396">
        <v>578.69179675500004</v>
      </c>
      <c r="AK156" s="396">
        <v>574.32487710008922</v>
      </c>
      <c r="AL156" s="396">
        <v>614.62387923000006</v>
      </c>
      <c r="AM156" s="396">
        <v>650.64682374999995</v>
      </c>
      <c r="AN156" s="396">
        <v>698.94718582499991</v>
      </c>
      <c r="AO156" s="396">
        <v>752.31510796500004</v>
      </c>
    </row>
    <row r="157" spans="1:41" ht="12" customHeight="1">
      <c r="A157" s="20" t="s">
        <v>135</v>
      </c>
      <c r="B157" s="4" t="s">
        <v>23</v>
      </c>
      <c r="C157" s="4" t="s">
        <v>638</v>
      </c>
      <c r="D157" s="5"/>
      <c r="E157" s="5"/>
      <c r="F157" s="4" t="s">
        <v>639</v>
      </c>
      <c r="G157" s="5"/>
      <c r="H157" s="5"/>
      <c r="I157" s="6"/>
      <c r="J157" s="4" t="s">
        <v>14</v>
      </c>
      <c r="K157" s="4" t="s">
        <v>14</v>
      </c>
      <c r="L157" s="926">
        <v>1170.1076338994976</v>
      </c>
      <c r="M157" s="393">
        <v>1186.780783011211</v>
      </c>
      <c r="N157" s="393">
        <v>1226.131936224484</v>
      </c>
      <c r="O157" s="393">
        <v>1361.9009741841326</v>
      </c>
      <c r="P157" s="393">
        <v>1335.140389284629</v>
      </c>
      <c r="Q157" s="393">
        <v>1568.0826200803047</v>
      </c>
      <c r="R157" s="393">
        <v>1699.9330878674814</v>
      </c>
      <c r="S157" s="393">
        <v>1765.4865266564616</v>
      </c>
      <c r="T157" s="393">
        <v>1817.6495241998275</v>
      </c>
      <c r="U157" s="393">
        <v>1906.492379075667</v>
      </c>
      <c r="V157" s="393">
        <v>1977.5566850278262</v>
      </c>
      <c r="W157" s="393">
        <v>2043.346628711945</v>
      </c>
      <c r="X157" s="393">
        <v>2147.9240089100726</v>
      </c>
      <c r="Y157" s="393">
        <v>2240.8946815245417</v>
      </c>
      <c r="Z157" s="393">
        <v>2293.3593889060489</v>
      </c>
      <c r="AA157" s="393">
        <v>2365.1115502890252</v>
      </c>
      <c r="AB157" s="393">
        <v>2393.158299572392</v>
      </c>
      <c r="AC157" s="393">
        <v>2485.0741049477483</v>
      </c>
      <c r="AD157" s="393">
        <v>2564.8366772642671</v>
      </c>
      <c r="AE157" s="393">
        <v>2892.9156298876055</v>
      </c>
      <c r="AF157" s="393">
        <v>2917.8766596521868</v>
      </c>
      <c r="AG157" s="393">
        <v>2992.0480888060165</v>
      </c>
      <c r="AH157" s="393">
        <v>3189.3737239814122</v>
      </c>
      <c r="AI157" s="393">
        <v>3238.5149707370942</v>
      </c>
      <c r="AJ157" s="393">
        <v>3316.8426597062444</v>
      </c>
      <c r="AK157" s="393">
        <v>3311.7803766769207</v>
      </c>
      <c r="AL157" s="393">
        <v>3394.9273123398784</v>
      </c>
      <c r="AM157" s="393">
        <v>3518.6107423419048</v>
      </c>
      <c r="AN157" s="393">
        <v>3576.2528366640636</v>
      </c>
      <c r="AO157" s="393">
        <v>3477.4209321818635</v>
      </c>
    </row>
    <row r="158" spans="1:41" ht="12" customHeight="1">
      <c r="A158" s="20" t="s">
        <v>136</v>
      </c>
      <c r="B158" s="4" t="s">
        <v>23</v>
      </c>
      <c r="C158" s="4" t="s">
        <v>640</v>
      </c>
      <c r="D158" s="5"/>
      <c r="E158" s="5"/>
      <c r="F158" s="4" t="s">
        <v>137</v>
      </c>
      <c r="G158" s="5"/>
      <c r="H158" s="5"/>
      <c r="I158" s="6"/>
      <c r="J158" s="4" t="s">
        <v>14</v>
      </c>
      <c r="K158" s="4" t="s">
        <v>14</v>
      </c>
      <c r="L158" s="926">
        <v>58.348893287937038</v>
      </c>
      <c r="M158" s="393">
        <v>41.380181099976049</v>
      </c>
      <c r="N158" s="393">
        <v>22.437675778871107</v>
      </c>
      <c r="O158" s="393">
        <v>6.3980533207851593</v>
      </c>
      <c r="P158" s="393">
        <v>7.045092511791168</v>
      </c>
      <c r="Q158" s="393">
        <v>1.200124067789218</v>
      </c>
      <c r="R158" s="393">
        <v>0</v>
      </c>
      <c r="S158" s="393">
        <v>0</v>
      </c>
      <c r="T158" s="393">
        <v>0</v>
      </c>
      <c r="U158" s="393">
        <v>0</v>
      </c>
      <c r="V158" s="393">
        <v>0</v>
      </c>
      <c r="W158" s="393">
        <v>0</v>
      </c>
      <c r="X158" s="393">
        <v>0</v>
      </c>
      <c r="Y158" s="393">
        <v>0</v>
      </c>
      <c r="Z158" s="393">
        <v>0</v>
      </c>
      <c r="AA158" s="393">
        <v>0</v>
      </c>
      <c r="AB158" s="393">
        <v>0</v>
      </c>
      <c r="AC158" s="393">
        <v>0</v>
      </c>
      <c r="AD158" s="393">
        <v>0</v>
      </c>
      <c r="AE158" s="393">
        <v>0</v>
      </c>
      <c r="AF158" s="393">
        <v>0</v>
      </c>
      <c r="AG158" s="393">
        <v>0</v>
      </c>
      <c r="AH158" s="393">
        <v>0</v>
      </c>
      <c r="AI158" s="393">
        <v>0</v>
      </c>
      <c r="AJ158" s="393">
        <v>0</v>
      </c>
      <c r="AK158" s="393">
        <v>22.884454639999973</v>
      </c>
      <c r="AL158" s="393">
        <v>22.954693110000004</v>
      </c>
      <c r="AM158" s="393">
        <v>22.853971310000027</v>
      </c>
      <c r="AN158" s="393">
        <v>23.61120742000001</v>
      </c>
      <c r="AO158" s="393">
        <v>32.512712230000041</v>
      </c>
    </row>
    <row r="159" spans="1:41" ht="12" customHeight="1">
      <c r="A159" s="188" t="s">
        <v>136</v>
      </c>
      <c r="B159" s="862" t="s">
        <v>29</v>
      </c>
      <c r="C159" s="862" t="s">
        <v>641</v>
      </c>
      <c r="D159" s="863"/>
      <c r="E159" s="863"/>
      <c r="F159" s="862" t="s">
        <v>642</v>
      </c>
      <c r="G159" s="863"/>
      <c r="H159" s="863"/>
      <c r="I159" s="864"/>
      <c r="J159" s="862" t="s">
        <v>68</v>
      </c>
      <c r="K159" s="862" t="s">
        <v>69</v>
      </c>
      <c r="L159" s="927">
        <v>13.581245658888248</v>
      </c>
      <c r="M159" s="396">
        <v>7.306960508128471</v>
      </c>
      <c r="N159" s="396">
        <v>4.3975272254238567</v>
      </c>
      <c r="O159" s="396">
        <v>2.7060700028342399</v>
      </c>
      <c r="P159" s="396">
        <v>0.101667032695508</v>
      </c>
      <c r="Q159" s="396">
        <v>0.188617253984288</v>
      </c>
      <c r="R159" s="396">
        <v>0</v>
      </c>
      <c r="S159" s="396">
        <v>0</v>
      </c>
      <c r="T159" s="396">
        <v>0</v>
      </c>
      <c r="U159" s="396">
        <v>0</v>
      </c>
      <c r="V159" s="396">
        <v>0</v>
      </c>
      <c r="W159" s="396">
        <v>0</v>
      </c>
      <c r="X159" s="396">
        <v>0</v>
      </c>
      <c r="Y159" s="396">
        <v>0</v>
      </c>
      <c r="Z159" s="396">
        <v>0</v>
      </c>
      <c r="AA159" s="396">
        <v>0</v>
      </c>
      <c r="AB159" s="396">
        <v>0</v>
      </c>
      <c r="AC159" s="396">
        <v>0</v>
      </c>
      <c r="AD159" s="396">
        <v>0</v>
      </c>
      <c r="AE159" s="396">
        <v>0</v>
      </c>
      <c r="AF159" s="396">
        <v>0</v>
      </c>
      <c r="AG159" s="396">
        <v>0</v>
      </c>
      <c r="AH159" s="396">
        <v>0</v>
      </c>
      <c r="AI159" s="396">
        <v>0</v>
      </c>
      <c r="AJ159" s="396">
        <v>0</v>
      </c>
      <c r="AK159" s="396">
        <v>0</v>
      </c>
      <c r="AL159" s="396">
        <v>0</v>
      </c>
      <c r="AM159" s="396">
        <v>0</v>
      </c>
      <c r="AN159" s="396">
        <v>0</v>
      </c>
      <c r="AO159" s="396">
        <v>0</v>
      </c>
    </row>
    <row r="160" spans="1:41" ht="12" customHeight="1">
      <c r="A160" s="188" t="s">
        <v>136</v>
      </c>
      <c r="B160" s="862" t="s">
        <v>30</v>
      </c>
      <c r="C160" s="862" t="s">
        <v>643</v>
      </c>
      <c r="D160" s="863"/>
      <c r="E160" s="863"/>
      <c r="F160" s="862" t="s">
        <v>644</v>
      </c>
      <c r="G160" s="863"/>
      <c r="H160" s="863"/>
      <c r="I160" s="864"/>
      <c r="J160" s="862" t="s">
        <v>68</v>
      </c>
      <c r="K160" s="862" t="s">
        <v>69</v>
      </c>
      <c r="L160" s="927">
        <v>44.767647629048788</v>
      </c>
      <c r="M160" s="396">
        <v>34.07322059184758</v>
      </c>
      <c r="N160" s="396">
        <v>18.040148553447249</v>
      </c>
      <c r="O160" s="396">
        <v>3.6919833179509198</v>
      </c>
      <c r="P160" s="396">
        <v>6.9434254790956604</v>
      </c>
      <c r="Q160" s="396">
        <v>1.0115068138049299</v>
      </c>
      <c r="R160" s="396">
        <v>0</v>
      </c>
      <c r="S160" s="396">
        <v>0</v>
      </c>
      <c r="T160" s="396">
        <v>0</v>
      </c>
      <c r="U160" s="396">
        <v>0</v>
      </c>
      <c r="V160" s="396">
        <v>0</v>
      </c>
      <c r="W160" s="396">
        <v>0</v>
      </c>
      <c r="X160" s="396">
        <v>0</v>
      </c>
      <c r="Y160" s="396">
        <v>0</v>
      </c>
      <c r="Z160" s="396">
        <v>0</v>
      </c>
      <c r="AA160" s="396">
        <v>0</v>
      </c>
      <c r="AB160" s="396">
        <v>0</v>
      </c>
      <c r="AC160" s="396">
        <v>0</v>
      </c>
      <c r="AD160" s="396">
        <v>0</v>
      </c>
      <c r="AE160" s="396">
        <v>0</v>
      </c>
      <c r="AF160" s="396">
        <v>0</v>
      </c>
      <c r="AG160" s="396">
        <v>0</v>
      </c>
      <c r="AH160" s="396">
        <v>0</v>
      </c>
      <c r="AI160" s="396">
        <v>0</v>
      </c>
      <c r="AJ160" s="396">
        <v>0</v>
      </c>
      <c r="AK160" s="396">
        <v>0</v>
      </c>
      <c r="AL160" s="396">
        <v>0</v>
      </c>
      <c r="AM160" s="396">
        <v>0</v>
      </c>
      <c r="AN160" s="396">
        <v>0</v>
      </c>
      <c r="AO160" s="396">
        <v>0</v>
      </c>
    </row>
    <row r="161" spans="1:41" ht="12" customHeight="1">
      <c r="A161" s="188" t="s">
        <v>136</v>
      </c>
      <c r="B161" s="862" t="s">
        <v>32</v>
      </c>
      <c r="C161" s="862" t="s">
        <v>3979</v>
      </c>
      <c r="D161" s="863"/>
      <c r="E161" s="863"/>
      <c r="F161" s="862" t="s">
        <v>3980</v>
      </c>
      <c r="G161" s="863"/>
      <c r="H161" s="863"/>
      <c r="I161" s="864"/>
      <c r="J161" s="862" t="s">
        <v>68</v>
      </c>
      <c r="K161" s="862" t="s">
        <v>69</v>
      </c>
      <c r="L161" s="927">
        <v>0</v>
      </c>
      <c r="M161" s="396">
        <v>0</v>
      </c>
      <c r="N161" s="396">
        <v>0</v>
      </c>
      <c r="O161" s="396">
        <v>0</v>
      </c>
      <c r="P161" s="396">
        <v>0</v>
      </c>
      <c r="Q161" s="396">
        <v>0</v>
      </c>
      <c r="R161" s="396">
        <v>0</v>
      </c>
      <c r="S161" s="396">
        <v>0</v>
      </c>
      <c r="T161" s="396">
        <v>0</v>
      </c>
      <c r="U161" s="396">
        <v>0</v>
      </c>
      <c r="V161" s="396">
        <v>0</v>
      </c>
      <c r="W161" s="396">
        <v>0</v>
      </c>
      <c r="X161" s="396">
        <v>0</v>
      </c>
      <c r="Y161" s="396">
        <v>0</v>
      </c>
      <c r="Z161" s="396">
        <v>0</v>
      </c>
      <c r="AA161" s="396">
        <v>0</v>
      </c>
      <c r="AB161" s="396">
        <v>0</v>
      </c>
      <c r="AC161" s="396">
        <v>0</v>
      </c>
      <c r="AD161" s="396">
        <v>0</v>
      </c>
      <c r="AE161" s="396">
        <v>0</v>
      </c>
      <c r="AF161" s="396">
        <v>0</v>
      </c>
      <c r="AG161" s="396">
        <v>0</v>
      </c>
      <c r="AH161" s="396">
        <v>0</v>
      </c>
      <c r="AI161" s="396">
        <v>0</v>
      </c>
      <c r="AJ161" s="396">
        <v>0</v>
      </c>
      <c r="AK161" s="396">
        <v>22.884454639999973</v>
      </c>
      <c r="AL161" s="396">
        <v>22.954693110000004</v>
      </c>
      <c r="AM161" s="396">
        <v>22.853971310000027</v>
      </c>
      <c r="AN161" s="396">
        <v>23.61120742000001</v>
      </c>
      <c r="AO161" s="396">
        <v>32.512712230000041</v>
      </c>
    </row>
    <row r="162" spans="1:41" ht="12" customHeight="1">
      <c r="A162" s="20" t="s">
        <v>138</v>
      </c>
      <c r="B162" s="4" t="s">
        <v>23</v>
      </c>
      <c r="C162" s="4" t="s">
        <v>645</v>
      </c>
      <c r="D162" s="5"/>
      <c r="E162" s="5"/>
      <c r="F162" s="4" t="s">
        <v>139</v>
      </c>
      <c r="G162" s="5"/>
      <c r="H162" s="5"/>
      <c r="I162" s="6"/>
      <c r="J162" s="4" t="s">
        <v>14</v>
      </c>
      <c r="K162" s="4" t="s">
        <v>14</v>
      </c>
      <c r="L162" s="926">
        <v>0</v>
      </c>
      <c r="M162" s="393">
        <v>0</v>
      </c>
      <c r="N162" s="393">
        <v>0</v>
      </c>
      <c r="O162" s="393">
        <v>0</v>
      </c>
      <c r="P162" s="393">
        <v>0</v>
      </c>
      <c r="Q162" s="393">
        <v>0</v>
      </c>
      <c r="R162" s="393">
        <v>0</v>
      </c>
      <c r="S162" s="393">
        <v>0</v>
      </c>
      <c r="T162" s="393">
        <v>0</v>
      </c>
      <c r="U162" s="393">
        <v>0</v>
      </c>
      <c r="V162" s="393">
        <v>0</v>
      </c>
      <c r="W162" s="393">
        <v>0</v>
      </c>
      <c r="X162" s="393">
        <v>0</v>
      </c>
      <c r="Y162" s="393">
        <v>0</v>
      </c>
      <c r="Z162" s="393">
        <v>0</v>
      </c>
      <c r="AA162" s="393">
        <v>0</v>
      </c>
      <c r="AB162" s="393">
        <v>0</v>
      </c>
      <c r="AC162" s="393">
        <v>0</v>
      </c>
      <c r="AD162" s="393">
        <v>0</v>
      </c>
      <c r="AE162" s="393">
        <v>0</v>
      </c>
      <c r="AF162" s="393">
        <v>0</v>
      </c>
      <c r="AG162" s="393">
        <v>0</v>
      </c>
      <c r="AH162" s="393">
        <v>0</v>
      </c>
      <c r="AI162" s="393">
        <v>0</v>
      </c>
      <c r="AJ162" s="393">
        <v>0</v>
      </c>
      <c r="AK162" s="393">
        <v>0</v>
      </c>
      <c r="AL162" s="393">
        <v>0</v>
      </c>
      <c r="AM162" s="393">
        <v>0</v>
      </c>
      <c r="AN162" s="393">
        <v>0</v>
      </c>
      <c r="AO162" s="393">
        <v>0</v>
      </c>
    </row>
    <row r="163" spans="1:41" ht="12" customHeight="1">
      <c r="A163" s="20" t="s">
        <v>140</v>
      </c>
      <c r="B163" s="4" t="s">
        <v>23</v>
      </c>
      <c r="C163" s="4" t="s">
        <v>646</v>
      </c>
      <c r="D163" s="5"/>
      <c r="E163" s="5"/>
      <c r="F163" s="4" t="s">
        <v>141</v>
      </c>
      <c r="G163" s="5"/>
      <c r="H163" s="5"/>
      <c r="I163" s="6"/>
      <c r="J163" s="4" t="s">
        <v>14</v>
      </c>
      <c r="K163" s="4" t="s">
        <v>14</v>
      </c>
      <c r="L163" s="926">
        <v>0</v>
      </c>
      <c r="M163" s="393">
        <v>0</v>
      </c>
      <c r="N163" s="393">
        <v>0</v>
      </c>
      <c r="O163" s="393">
        <v>0</v>
      </c>
      <c r="P163" s="393">
        <v>0</v>
      </c>
      <c r="Q163" s="393">
        <v>0</v>
      </c>
      <c r="R163" s="393">
        <v>0</v>
      </c>
      <c r="S163" s="393">
        <v>0</v>
      </c>
      <c r="T163" s="393">
        <v>0</v>
      </c>
      <c r="U163" s="393">
        <v>0</v>
      </c>
      <c r="V163" s="393">
        <v>0</v>
      </c>
      <c r="W163" s="393">
        <v>0</v>
      </c>
      <c r="X163" s="393">
        <v>0</v>
      </c>
      <c r="Y163" s="393">
        <v>0</v>
      </c>
      <c r="Z163" s="393">
        <v>0</v>
      </c>
      <c r="AA163" s="393">
        <v>0</v>
      </c>
      <c r="AB163" s="393">
        <v>0</v>
      </c>
      <c r="AC163" s="393">
        <v>0</v>
      </c>
      <c r="AD163" s="393">
        <v>0</v>
      </c>
      <c r="AE163" s="393">
        <v>0</v>
      </c>
      <c r="AF163" s="393">
        <v>0</v>
      </c>
      <c r="AG163" s="393">
        <v>0</v>
      </c>
      <c r="AH163" s="393">
        <v>0</v>
      </c>
      <c r="AI163" s="393">
        <v>0</v>
      </c>
      <c r="AJ163" s="393">
        <v>0</v>
      </c>
      <c r="AK163" s="393">
        <v>0</v>
      </c>
      <c r="AL163" s="393">
        <v>0</v>
      </c>
      <c r="AM163" s="393">
        <v>0</v>
      </c>
      <c r="AN163" s="393">
        <v>0</v>
      </c>
      <c r="AO163" s="393">
        <v>0</v>
      </c>
    </row>
    <row r="164" spans="1:41" ht="12" customHeight="1">
      <c r="A164" s="20" t="s">
        <v>142</v>
      </c>
      <c r="B164" s="4" t="s">
        <v>23</v>
      </c>
      <c r="C164" s="4" t="s">
        <v>647</v>
      </c>
      <c r="D164" s="5"/>
      <c r="E164" s="5"/>
      <c r="F164" s="4" t="s">
        <v>143</v>
      </c>
      <c r="G164" s="5"/>
      <c r="H164" s="5"/>
      <c r="I164" s="6"/>
      <c r="J164" s="4" t="s">
        <v>14</v>
      </c>
      <c r="K164" s="4" t="s">
        <v>14</v>
      </c>
      <c r="L164" s="926">
        <v>0</v>
      </c>
      <c r="M164" s="393">
        <v>0</v>
      </c>
      <c r="N164" s="393">
        <v>0</v>
      </c>
      <c r="O164" s="393">
        <v>0</v>
      </c>
      <c r="P164" s="393">
        <v>0</v>
      </c>
      <c r="Q164" s="393">
        <v>0</v>
      </c>
      <c r="R164" s="393">
        <v>0</v>
      </c>
      <c r="S164" s="393">
        <v>0</v>
      </c>
      <c r="T164" s="393">
        <v>0</v>
      </c>
      <c r="U164" s="393">
        <v>0</v>
      </c>
      <c r="V164" s="393">
        <v>0</v>
      </c>
      <c r="W164" s="393">
        <v>0</v>
      </c>
      <c r="X164" s="393">
        <v>0</v>
      </c>
      <c r="Y164" s="393">
        <v>0</v>
      </c>
      <c r="Z164" s="393">
        <v>0</v>
      </c>
      <c r="AA164" s="393">
        <v>0</v>
      </c>
      <c r="AB164" s="393">
        <v>0</v>
      </c>
      <c r="AC164" s="393">
        <v>0</v>
      </c>
      <c r="AD164" s="393">
        <v>0</v>
      </c>
      <c r="AE164" s="393">
        <v>0</v>
      </c>
      <c r="AF164" s="393">
        <v>0</v>
      </c>
      <c r="AG164" s="393">
        <v>0</v>
      </c>
      <c r="AH164" s="393">
        <v>0</v>
      </c>
      <c r="AI164" s="393">
        <v>0</v>
      </c>
      <c r="AJ164" s="393">
        <v>0</v>
      </c>
      <c r="AK164" s="393">
        <v>0</v>
      </c>
      <c r="AL164" s="393">
        <v>0</v>
      </c>
      <c r="AM164" s="393">
        <v>0</v>
      </c>
      <c r="AN164" s="393">
        <v>0</v>
      </c>
      <c r="AO164" s="393">
        <v>0</v>
      </c>
    </row>
    <row r="165" spans="1:41" ht="12" customHeight="1">
      <c r="A165" s="20" t="s">
        <v>144</v>
      </c>
      <c r="B165" s="4" t="s">
        <v>23</v>
      </c>
      <c r="C165" s="4" t="s">
        <v>569</v>
      </c>
      <c r="D165" s="5"/>
      <c r="E165" s="5"/>
      <c r="F165" s="4" t="s">
        <v>99</v>
      </c>
      <c r="G165" s="5"/>
      <c r="H165" s="5"/>
      <c r="I165" s="6"/>
      <c r="J165" s="4" t="s">
        <v>14</v>
      </c>
      <c r="K165" s="4" t="s">
        <v>14</v>
      </c>
      <c r="L165" s="926">
        <v>0</v>
      </c>
      <c r="M165" s="393">
        <v>0</v>
      </c>
      <c r="N165" s="393">
        <v>0</v>
      </c>
      <c r="O165" s="393">
        <v>0</v>
      </c>
      <c r="P165" s="393">
        <v>0</v>
      </c>
      <c r="Q165" s="393">
        <v>0</v>
      </c>
      <c r="R165" s="393">
        <v>0</v>
      </c>
      <c r="S165" s="393">
        <v>0</v>
      </c>
      <c r="T165" s="393">
        <v>0</v>
      </c>
      <c r="U165" s="393">
        <v>0</v>
      </c>
      <c r="V165" s="393">
        <v>0</v>
      </c>
      <c r="W165" s="393">
        <v>0</v>
      </c>
      <c r="X165" s="393">
        <v>0</v>
      </c>
      <c r="Y165" s="393">
        <v>0</v>
      </c>
      <c r="Z165" s="393">
        <v>0</v>
      </c>
      <c r="AA165" s="393">
        <v>0</v>
      </c>
      <c r="AB165" s="393">
        <v>0</v>
      </c>
      <c r="AC165" s="393">
        <v>0</v>
      </c>
      <c r="AD165" s="393">
        <v>0</v>
      </c>
      <c r="AE165" s="393">
        <v>0</v>
      </c>
      <c r="AF165" s="393">
        <v>0</v>
      </c>
      <c r="AG165" s="393">
        <v>0</v>
      </c>
      <c r="AH165" s="393">
        <v>0</v>
      </c>
      <c r="AI165" s="393">
        <v>0</v>
      </c>
      <c r="AJ165" s="393">
        <v>0</v>
      </c>
      <c r="AK165" s="393">
        <v>0</v>
      </c>
      <c r="AL165" s="393">
        <v>0</v>
      </c>
      <c r="AM165" s="393">
        <v>0</v>
      </c>
      <c r="AN165" s="393">
        <v>0</v>
      </c>
      <c r="AO165" s="393">
        <v>0</v>
      </c>
    </row>
    <row r="166" spans="1:41" ht="12" customHeight="1">
      <c r="A166" s="20" t="s">
        <v>145</v>
      </c>
      <c r="B166" s="4" t="s">
        <v>23</v>
      </c>
      <c r="C166" s="4" t="s">
        <v>648</v>
      </c>
      <c r="D166" s="5"/>
      <c r="E166" s="5"/>
      <c r="F166" s="4" t="s">
        <v>146</v>
      </c>
      <c r="G166" s="5"/>
      <c r="H166" s="5"/>
      <c r="I166" s="6"/>
      <c r="J166" s="4" t="s">
        <v>14</v>
      </c>
      <c r="K166" s="4" t="s">
        <v>14</v>
      </c>
      <c r="L166" s="926">
        <v>1111.7587406115604</v>
      </c>
      <c r="M166" s="393">
        <v>1145.4006019112351</v>
      </c>
      <c r="N166" s="393">
        <v>1203.6942604456128</v>
      </c>
      <c r="O166" s="393">
        <v>1355.5029208633473</v>
      </c>
      <c r="P166" s="393">
        <v>1328.0952967728379</v>
      </c>
      <c r="Q166" s="393">
        <v>1566.8824960125155</v>
      </c>
      <c r="R166" s="393">
        <v>1699.9330878674814</v>
      </c>
      <c r="S166" s="393">
        <v>1765.4865266564616</v>
      </c>
      <c r="T166" s="393">
        <v>1817.6495241998275</v>
      </c>
      <c r="U166" s="393">
        <v>1906.492379075667</v>
      </c>
      <c r="V166" s="393">
        <v>1977.5566850278262</v>
      </c>
      <c r="W166" s="393">
        <v>2043.346628711945</v>
      </c>
      <c r="X166" s="393">
        <v>2147.9240089100726</v>
      </c>
      <c r="Y166" s="393">
        <v>2240.8946815245417</v>
      </c>
      <c r="Z166" s="393">
        <v>2293.3593889060489</v>
      </c>
      <c r="AA166" s="393">
        <v>2365.1115502890252</v>
      </c>
      <c r="AB166" s="393">
        <v>2393.158299572392</v>
      </c>
      <c r="AC166" s="393">
        <v>2485.0741049477483</v>
      </c>
      <c r="AD166" s="393">
        <v>2564.8366772642671</v>
      </c>
      <c r="AE166" s="393">
        <v>2892.9156298876055</v>
      </c>
      <c r="AF166" s="393">
        <v>2917.8766596521868</v>
      </c>
      <c r="AG166" s="393">
        <v>2992.0480888060165</v>
      </c>
      <c r="AH166" s="393">
        <v>3189.3737239814122</v>
      </c>
      <c r="AI166" s="393">
        <v>3238.5149707370942</v>
      </c>
      <c r="AJ166" s="393">
        <v>3316.8426597062444</v>
      </c>
      <c r="AK166" s="393">
        <v>3288.8959220369206</v>
      </c>
      <c r="AL166" s="393">
        <v>3371.9726192298781</v>
      </c>
      <c r="AM166" s="393">
        <v>3495.7567710319049</v>
      </c>
      <c r="AN166" s="393">
        <v>3552.6416292440636</v>
      </c>
      <c r="AO166" s="393">
        <v>3444.9082199518634</v>
      </c>
    </row>
    <row r="167" spans="1:41" ht="12" customHeight="1">
      <c r="A167" s="188" t="s">
        <v>145</v>
      </c>
      <c r="B167" s="862" t="s">
        <v>29</v>
      </c>
      <c r="C167" s="862" t="s">
        <v>649</v>
      </c>
      <c r="D167" s="863"/>
      <c r="E167" s="863"/>
      <c r="F167" s="862" t="s">
        <v>650</v>
      </c>
      <c r="G167" s="863"/>
      <c r="H167" s="863"/>
      <c r="I167" s="864"/>
      <c r="J167" s="862" t="s">
        <v>15</v>
      </c>
      <c r="K167" s="862" t="s">
        <v>14</v>
      </c>
      <c r="L167" s="927">
        <v>65.930501339803413</v>
      </c>
      <c r="M167" s="396">
        <v>67.490577928315631</v>
      </c>
      <c r="N167" s="396">
        <v>70.252448294533366</v>
      </c>
      <c r="O167" s="396">
        <v>73.748505723871801</v>
      </c>
      <c r="P167" s="396">
        <v>73.830616639314712</v>
      </c>
      <c r="Q167" s="396">
        <v>69.394508143099017</v>
      </c>
      <c r="R167" s="396">
        <v>79.321175746642524</v>
      </c>
      <c r="S167" s="396">
        <v>80.9542616191614</v>
      </c>
      <c r="T167" s="396">
        <v>88.134631518573542</v>
      </c>
      <c r="U167" s="396">
        <v>90.246142946351881</v>
      </c>
      <c r="V167" s="396">
        <v>96.385473718458059</v>
      </c>
      <c r="W167" s="396">
        <v>107.83055235650522</v>
      </c>
      <c r="X167" s="396">
        <v>115.35777647446768</v>
      </c>
      <c r="Y167" s="396">
        <v>119.07408352421911</v>
      </c>
      <c r="Z167" s="396">
        <v>123.62052730492144</v>
      </c>
      <c r="AA167" s="396">
        <v>127.02423459655209</v>
      </c>
      <c r="AB167" s="396">
        <v>128.7207331177766</v>
      </c>
      <c r="AC167" s="396">
        <v>137.33769044269525</v>
      </c>
      <c r="AD167" s="396">
        <v>141.44998558682036</v>
      </c>
      <c r="AE167" s="396">
        <v>142.7559726935952</v>
      </c>
      <c r="AF167" s="396">
        <v>137.10491342243367</v>
      </c>
      <c r="AG167" s="396">
        <v>149.62225240994377</v>
      </c>
      <c r="AH167" s="396">
        <v>175.82852082033457</v>
      </c>
      <c r="AI167" s="396">
        <v>160.23564333727865</v>
      </c>
      <c r="AJ167" s="396">
        <v>156.39479391776879</v>
      </c>
      <c r="AK167" s="396">
        <v>156.11179241045517</v>
      </c>
      <c r="AL167" s="396">
        <v>159.41806567847291</v>
      </c>
      <c r="AM167" s="396">
        <v>166.02347747425137</v>
      </c>
      <c r="AN167" s="396">
        <v>132.28455473360799</v>
      </c>
      <c r="AO167" s="396">
        <v>81.376107754042195</v>
      </c>
    </row>
    <row r="168" spans="1:41" ht="12" customHeight="1">
      <c r="A168" s="188" t="s">
        <v>145</v>
      </c>
      <c r="B168" s="862" t="s">
        <v>30</v>
      </c>
      <c r="C168" s="862" t="s">
        <v>651</v>
      </c>
      <c r="D168" s="863"/>
      <c r="E168" s="863"/>
      <c r="F168" s="862" t="s">
        <v>652</v>
      </c>
      <c r="G168" s="863"/>
      <c r="H168" s="863"/>
      <c r="I168" s="864"/>
      <c r="J168" s="862" t="s">
        <v>15</v>
      </c>
      <c r="K168" s="862" t="s">
        <v>14</v>
      </c>
      <c r="L168" s="927">
        <v>42.094064946323769</v>
      </c>
      <c r="M168" s="396">
        <v>41.407494634607382</v>
      </c>
      <c r="N168" s="396">
        <v>40.68</v>
      </c>
      <c r="O168" s="396">
        <v>39.952854076805302</v>
      </c>
      <c r="P168" s="396">
        <v>40.263101980970134</v>
      </c>
      <c r="Q168" s="396">
        <v>42.240618069012356</v>
      </c>
      <c r="R168" s="396">
        <v>42.598319698905563</v>
      </c>
      <c r="S168" s="396">
        <v>43.713940995570113</v>
      </c>
      <c r="T168" s="396">
        <v>40.762018053462469</v>
      </c>
      <c r="U168" s="396">
        <v>47.668452753223526</v>
      </c>
      <c r="V168" s="396">
        <v>46.275913894648006</v>
      </c>
      <c r="W168" s="396">
        <v>39.507022541286382</v>
      </c>
      <c r="X168" s="396">
        <v>48.641670239678177</v>
      </c>
      <c r="Y168" s="396">
        <v>49.20592949613706</v>
      </c>
      <c r="Z168" s="396">
        <v>49.679790074918643</v>
      </c>
      <c r="AA168" s="396">
        <v>50.344327531374638</v>
      </c>
      <c r="AB168" s="396">
        <v>59.471609514323809</v>
      </c>
      <c r="AC168" s="396">
        <v>52.399940153163122</v>
      </c>
      <c r="AD168" s="396">
        <v>51.919949576250332</v>
      </c>
      <c r="AE168" s="396">
        <v>52.364896680248812</v>
      </c>
      <c r="AF168" s="396">
        <v>52.530463906175108</v>
      </c>
      <c r="AG168" s="396">
        <v>52.777320987334519</v>
      </c>
      <c r="AH168" s="396">
        <v>52.523610581784368</v>
      </c>
      <c r="AI168" s="396">
        <v>52.936853019729305</v>
      </c>
      <c r="AJ168" s="396">
        <v>53.305334794973177</v>
      </c>
      <c r="AK168" s="396">
        <v>53.446113581845381</v>
      </c>
      <c r="AL168" s="396">
        <v>53.470861927196211</v>
      </c>
      <c r="AM168" s="396">
        <v>53.060287188228919</v>
      </c>
      <c r="AN168" s="396">
        <v>48.95296444082458</v>
      </c>
      <c r="AO168" s="396">
        <v>0.70053997700279358</v>
      </c>
    </row>
    <row r="169" spans="1:41" ht="12" customHeight="1">
      <c r="A169" s="188" t="s">
        <v>145</v>
      </c>
      <c r="B169" s="862" t="s">
        <v>32</v>
      </c>
      <c r="C169" s="862" t="s">
        <v>653</v>
      </c>
      <c r="D169" s="863"/>
      <c r="E169" s="863"/>
      <c r="F169" s="862" t="s">
        <v>654</v>
      </c>
      <c r="G169" s="863"/>
      <c r="H169" s="863"/>
      <c r="I169" s="864"/>
      <c r="J169" s="862" t="s">
        <v>15</v>
      </c>
      <c r="K169" s="862" t="s">
        <v>4101</v>
      </c>
      <c r="L169" s="927">
        <v>7.1260958111378319</v>
      </c>
      <c r="M169" s="396">
        <v>8.5355008924223981</v>
      </c>
      <c r="N169" s="396">
        <v>8.1943524458042294</v>
      </c>
      <c r="O169" s="396">
        <v>8.1700365115586138</v>
      </c>
      <c r="P169" s="396">
        <v>9.3920826377331856</v>
      </c>
      <c r="Q169" s="396">
        <v>10.356431288562023</v>
      </c>
      <c r="R169" s="396">
        <v>9.4918901337146639</v>
      </c>
      <c r="S169" s="396">
        <v>8.9604035200000016</v>
      </c>
      <c r="T169" s="396">
        <v>11.101422850000001</v>
      </c>
      <c r="U169" s="396">
        <v>11.22693894</v>
      </c>
      <c r="V169" s="396">
        <v>10.79723405</v>
      </c>
      <c r="W169" s="396">
        <v>10.702150640000001</v>
      </c>
      <c r="X169" s="396">
        <v>9.6437391800000007</v>
      </c>
      <c r="Y169" s="396">
        <v>9.8900966399999977</v>
      </c>
      <c r="Z169" s="396">
        <v>10.1961739</v>
      </c>
      <c r="AA169" s="396">
        <v>9.911338820000001</v>
      </c>
      <c r="AB169" s="396">
        <v>10.46962203</v>
      </c>
      <c r="AC169" s="396">
        <v>17.164820259999999</v>
      </c>
      <c r="AD169" s="396">
        <v>18.799081080000001</v>
      </c>
      <c r="AE169" s="396">
        <v>20.45829376</v>
      </c>
      <c r="AF169" s="396">
        <v>21.563080720000002</v>
      </c>
      <c r="AG169" s="396">
        <v>21.596080430000001</v>
      </c>
      <c r="AH169" s="396">
        <v>21.086317030000007</v>
      </c>
      <c r="AI169" s="396">
        <v>22.069641750000006</v>
      </c>
      <c r="AJ169" s="396">
        <v>24.621563050000002</v>
      </c>
      <c r="AK169" s="396">
        <v>14.645950980002176</v>
      </c>
      <c r="AL169" s="396">
        <v>14.471465419999999</v>
      </c>
      <c r="AM169" s="396">
        <v>15.68975365</v>
      </c>
      <c r="AN169" s="396">
        <v>16.024277650000002</v>
      </c>
      <c r="AO169" s="396">
        <v>17.006420110000001</v>
      </c>
    </row>
    <row r="170" spans="1:41" ht="12" customHeight="1">
      <c r="A170" s="188" t="s">
        <v>145</v>
      </c>
      <c r="B170" s="862" t="s">
        <v>34</v>
      </c>
      <c r="C170" s="862" t="s">
        <v>655</v>
      </c>
      <c r="D170" s="863"/>
      <c r="E170" s="863"/>
      <c r="F170" s="862" t="s">
        <v>6531</v>
      </c>
      <c r="G170" s="863"/>
      <c r="H170" s="863"/>
      <c r="I170" s="864"/>
      <c r="J170" s="862" t="s">
        <v>196</v>
      </c>
      <c r="K170" s="862" t="s">
        <v>14</v>
      </c>
      <c r="L170" s="927">
        <v>4.0680072382142791</v>
      </c>
      <c r="M170" s="396">
        <v>4.2427127315538193</v>
      </c>
      <c r="N170" s="396">
        <v>4.5196689025675338</v>
      </c>
      <c r="O170" s="396">
        <v>4.2081204624899167</v>
      </c>
      <c r="P170" s="396">
        <v>4.2081204624899167</v>
      </c>
      <c r="Q170" s="396">
        <v>4.2081204624899202</v>
      </c>
      <c r="R170" s="396">
        <v>4.2081204624899202</v>
      </c>
      <c r="S170" s="396">
        <v>4.2080000000000002</v>
      </c>
      <c r="T170" s="396">
        <v>8.5589999999999993</v>
      </c>
      <c r="U170" s="396">
        <v>9.5650000000000013</v>
      </c>
      <c r="V170" s="396">
        <v>6.9770000000000012</v>
      </c>
      <c r="W170" s="396">
        <v>7.5730000000000004</v>
      </c>
      <c r="X170" s="396">
        <v>7.6110000000000007</v>
      </c>
      <c r="Y170" s="396">
        <v>7.984</v>
      </c>
      <c r="Z170" s="396">
        <v>9.0570000000000004</v>
      </c>
      <c r="AA170" s="396">
        <v>10.701000000000001</v>
      </c>
      <c r="AB170" s="396">
        <v>10.701000000000001</v>
      </c>
      <c r="AC170" s="396">
        <v>11.058</v>
      </c>
      <c r="AD170" s="396">
        <v>12.086</v>
      </c>
      <c r="AE170" s="396">
        <v>12.545</v>
      </c>
      <c r="AF170" s="396">
        <v>11.407</v>
      </c>
      <c r="AG170" s="396">
        <v>11.807</v>
      </c>
      <c r="AH170" s="396">
        <v>11.807</v>
      </c>
      <c r="AI170" s="396">
        <v>13.957000000000001</v>
      </c>
      <c r="AJ170" s="396">
        <v>14.608000000000001</v>
      </c>
      <c r="AK170" s="396">
        <v>14.49715788</v>
      </c>
      <c r="AL170" s="396">
        <v>15.282986859999999</v>
      </c>
      <c r="AM170" s="396">
        <v>15.62563447</v>
      </c>
      <c r="AN170" s="396">
        <v>16.063673000000001</v>
      </c>
      <c r="AO170" s="396">
        <v>17.527109150000001</v>
      </c>
    </row>
    <row r="171" spans="1:41" ht="12" customHeight="1">
      <c r="A171" s="188" t="s">
        <v>145</v>
      </c>
      <c r="B171" s="862" t="s">
        <v>36</v>
      </c>
      <c r="C171" s="192" t="s">
        <v>656</v>
      </c>
      <c r="D171" s="193"/>
      <c r="E171" s="193"/>
      <c r="F171" s="192" t="s">
        <v>657</v>
      </c>
      <c r="G171" s="193"/>
      <c r="H171" s="193"/>
      <c r="I171" s="195"/>
      <c r="J171" s="862" t="s">
        <v>15</v>
      </c>
      <c r="K171" s="862" t="s">
        <v>14</v>
      </c>
      <c r="L171" s="928">
        <v>6.9989818924521998</v>
      </c>
      <c r="M171" s="929">
        <v>7.2761401533223093</v>
      </c>
      <c r="N171" s="929">
        <v>7.4750755861139702</v>
      </c>
      <c r="O171" s="929">
        <v>7.6174674680057795</v>
      </c>
      <c r="P171" s="929">
        <v>7.7471783216812025</v>
      </c>
      <c r="Q171" s="929">
        <v>7.9748524065608954</v>
      </c>
      <c r="R171" s="929">
        <v>8.3003206434452537</v>
      </c>
      <c r="S171" s="929">
        <v>8.458068250236396</v>
      </c>
      <c r="T171" s="929">
        <v>8.6341614800000102</v>
      </c>
      <c r="U171" s="929">
        <v>8.9996431399999945</v>
      </c>
      <c r="V171" s="929">
        <v>9.249574809999995</v>
      </c>
      <c r="W171" s="929">
        <v>9.5686382000000005</v>
      </c>
      <c r="X171" s="929">
        <v>9.9219180300000005</v>
      </c>
      <c r="Y171" s="929">
        <v>10.192085459999994</v>
      </c>
      <c r="Z171" s="929">
        <v>10.54500093999998</v>
      </c>
      <c r="AA171" s="929">
        <v>11.157230500000015</v>
      </c>
      <c r="AB171" s="929">
        <v>12.489410040000015</v>
      </c>
      <c r="AC171" s="929">
        <v>14.868495020000006</v>
      </c>
      <c r="AD171" s="929">
        <v>17.162250809999978</v>
      </c>
      <c r="AE171" s="929">
        <v>17.619902970000034</v>
      </c>
      <c r="AF171" s="929">
        <v>18.052532859999992</v>
      </c>
      <c r="AG171" s="929">
        <v>18.902562820000011</v>
      </c>
      <c r="AH171" s="929">
        <v>19.675835699999993</v>
      </c>
      <c r="AI171" s="929">
        <v>20.466832910000004</v>
      </c>
      <c r="AJ171" s="929">
        <v>20.637147989999995</v>
      </c>
      <c r="AK171" s="929">
        <v>20.639673159999997</v>
      </c>
      <c r="AL171" s="929">
        <v>21.828343050000001</v>
      </c>
      <c r="AM171" s="929">
        <v>22.299952199999986</v>
      </c>
      <c r="AN171" s="929">
        <v>23.345876459999996</v>
      </c>
      <c r="AO171" s="929">
        <v>24.254071860000003</v>
      </c>
    </row>
    <row r="172" spans="1:41" ht="12" customHeight="1">
      <c r="A172" s="188" t="s">
        <v>145</v>
      </c>
      <c r="B172" s="862" t="s">
        <v>52</v>
      </c>
      <c r="C172" s="192" t="s">
        <v>658</v>
      </c>
      <c r="D172" s="193"/>
      <c r="E172" s="193"/>
      <c r="F172" s="192" t="s">
        <v>659</v>
      </c>
      <c r="G172" s="193"/>
      <c r="H172" s="193"/>
      <c r="I172" s="195"/>
      <c r="J172" s="862" t="s">
        <v>15</v>
      </c>
      <c r="K172" s="862" t="s">
        <v>74</v>
      </c>
      <c r="L172" s="928">
        <v>457.15307222449479</v>
      </c>
      <c r="M172" s="929">
        <v>472.61406164089209</v>
      </c>
      <c r="N172" s="929">
        <v>522.42854102228728</v>
      </c>
      <c r="O172" s="929">
        <v>588.95866702999911</v>
      </c>
      <c r="P172" s="929">
        <v>597.16305450162793</v>
      </c>
      <c r="Q172" s="929">
        <v>809.34658522213454</v>
      </c>
      <c r="R172" s="929">
        <v>927.33297002506754</v>
      </c>
      <c r="S172" s="929">
        <v>983.53035509767358</v>
      </c>
      <c r="T172" s="929">
        <v>1010.4231372054245</v>
      </c>
      <c r="U172" s="929">
        <v>1038.3815359733483</v>
      </c>
      <c r="V172" s="929">
        <v>1099.9421643164123</v>
      </c>
      <c r="W172" s="929">
        <v>1142.1595224992229</v>
      </c>
      <c r="X172" s="929">
        <v>1170.3379116090236</v>
      </c>
      <c r="Y172" s="929">
        <v>1224.072906988242</v>
      </c>
      <c r="Z172" s="929">
        <v>1262.2919152652498</v>
      </c>
      <c r="AA172" s="929">
        <v>1289.7798492926338</v>
      </c>
      <c r="AB172" s="929">
        <v>1379.2823362386544</v>
      </c>
      <c r="AC172" s="929">
        <v>1434.189764428698</v>
      </c>
      <c r="AD172" s="929">
        <v>1479.386183493107</v>
      </c>
      <c r="AE172" s="929">
        <v>1764.9088910053333</v>
      </c>
      <c r="AF172" s="929">
        <v>1810.6280222551316</v>
      </c>
      <c r="AG172" s="929">
        <v>1866.8446791803497</v>
      </c>
      <c r="AH172" s="929">
        <v>1982.8289520378855</v>
      </c>
      <c r="AI172" s="929">
        <v>2029.8941805308173</v>
      </c>
      <c r="AJ172" s="929">
        <v>2102.019876362343</v>
      </c>
      <c r="AK172" s="929">
        <v>2167.3333821659462</v>
      </c>
      <c r="AL172" s="929">
        <v>2224.7789681499539</v>
      </c>
      <c r="AM172" s="929">
        <v>2266.386213505732</v>
      </c>
      <c r="AN172" s="929">
        <v>2282.0837631125919</v>
      </c>
      <c r="AO172" s="929">
        <v>2304.9769922544642</v>
      </c>
    </row>
    <row r="173" spans="1:41" ht="12" customHeight="1">
      <c r="A173" s="188" t="s">
        <v>145</v>
      </c>
      <c r="B173" s="862" t="s">
        <v>53</v>
      </c>
      <c r="C173" s="192" t="s">
        <v>582</v>
      </c>
      <c r="D173" s="193"/>
      <c r="E173" s="193"/>
      <c r="F173" s="192" t="s">
        <v>660</v>
      </c>
      <c r="G173" s="193"/>
      <c r="H173" s="193"/>
      <c r="I173" s="195"/>
      <c r="J173" s="862" t="s">
        <v>68</v>
      </c>
      <c r="K173" s="862" t="s">
        <v>14</v>
      </c>
      <c r="L173" s="928">
        <v>21.85079658437682</v>
      </c>
      <c r="M173" s="929">
        <v>23.46261997049481</v>
      </c>
      <c r="N173" s="929">
        <v>22.097356813441507</v>
      </c>
      <c r="O173" s="929">
        <v>25.336290906448301</v>
      </c>
      <c r="P173" s="929">
        <v>27.203600598824199</v>
      </c>
      <c r="Q173" s="929">
        <v>32.763046459742903</v>
      </c>
      <c r="R173" s="929">
        <v>30.40632342</v>
      </c>
      <c r="S173" s="929">
        <v>34.849660669999999</v>
      </c>
      <c r="T173" s="929">
        <v>26.22328607</v>
      </c>
      <c r="U173" s="929">
        <v>32.186028620000002</v>
      </c>
      <c r="V173" s="929">
        <v>32.966773119999999</v>
      </c>
      <c r="W173" s="929">
        <v>33.335576349999997</v>
      </c>
      <c r="X173" s="929">
        <v>77.071679759999995</v>
      </c>
      <c r="Y173" s="929">
        <v>81.659298570000004</v>
      </c>
      <c r="Z173" s="929">
        <v>75.04707895</v>
      </c>
      <c r="AA173" s="929">
        <v>99.370094120000005</v>
      </c>
      <c r="AB173" s="929">
        <v>84.412905140000007</v>
      </c>
      <c r="AC173" s="929">
        <v>66.139264900000001</v>
      </c>
      <c r="AD173" s="929">
        <v>72.614629019999995</v>
      </c>
      <c r="AE173" s="929">
        <v>101.99891562000001</v>
      </c>
      <c r="AF173" s="929">
        <v>70.291138920000009</v>
      </c>
      <c r="AG173" s="929">
        <v>66.226463399999986</v>
      </c>
      <c r="AH173" s="929">
        <v>77.228646160000011</v>
      </c>
      <c r="AI173" s="929">
        <v>96.221892449999999</v>
      </c>
      <c r="AJ173" s="929">
        <v>84.761672439999998</v>
      </c>
      <c r="AK173" s="929">
        <v>28.37886679</v>
      </c>
      <c r="AL173" s="929">
        <v>34.193573459999996</v>
      </c>
      <c r="AM173" s="929">
        <v>62.377967599999991</v>
      </c>
      <c r="AN173" s="929">
        <v>100.76931236000003</v>
      </c>
      <c r="AO173" s="929">
        <v>108.54930267</v>
      </c>
    </row>
    <row r="174" spans="1:41" ht="12" customHeight="1">
      <c r="A174" s="188" t="s">
        <v>145</v>
      </c>
      <c r="B174" s="862" t="s">
        <v>54</v>
      </c>
      <c r="C174" s="192" t="s">
        <v>586</v>
      </c>
      <c r="D174" s="193"/>
      <c r="E174" s="193"/>
      <c r="F174" s="192" t="s">
        <v>661</v>
      </c>
      <c r="G174" s="193"/>
      <c r="H174" s="193"/>
      <c r="I174" s="195"/>
      <c r="J174" s="862" t="s">
        <v>15</v>
      </c>
      <c r="K174" s="862" t="s">
        <v>14</v>
      </c>
      <c r="L174" s="928">
        <v>0.16097650443560974</v>
      </c>
      <c r="M174" s="929">
        <v>0.11080858444646036</v>
      </c>
      <c r="N174" s="929">
        <v>2.7771224363664183E-2</v>
      </c>
      <c r="O174" s="929">
        <v>6.5819800120313525</v>
      </c>
      <c r="P174" s="929">
        <v>6.0334791368165037</v>
      </c>
      <c r="Q174" s="929">
        <v>6.1261777003440878</v>
      </c>
      <c r="R174" s="929">
        <v>6.1453804139438537</v>
      </c>
      <c r="S174" s="929">
        <v>6.6998656389311204</v>
      </c>
      <c r="T174" s="929">
        <v>7.0257812292018578</v>
      </c>
      <c r="U174" s="929">
        <v>7.1933997897198649</v>
      </c>
      <c r="V174" s="929">
        <v>7.4437051593233337</v>
      </c>
      <c r="W174" s="929">
        <v>7.6324107393619096</v>
      </c>
      <c r="X174" s="929">
        <v>11.379313989082894</v>
      </c>
      <c r="Y174" s="929">
        <v>12.895088399160429</v>
      </c>
      <c r="Z174" s="929">
        <v>12.449635009397964</v>
      </c>
      <c r="AA174" s="929">
        <v>12.684856679347114</v>
      </c>
      <c r="AB174" s="929">
        <v>12.396652519016602</v>
      </c>
      <c r="AC174" s="929">
        <v>12.926191939318763</v>
      </c>
      <c r="AD174" s="929">
        <v>13.724363049385978</v>
      </c>
      <c r="AE174" s="929">
        <v>14.258389217113608</v>
      </c>
      <c r="AF174" s="929">
        <v>14.585661034200463</v>
      </c>
      <c r="AG174" s="929">
        <v>15.307695343451929</v>
      </c>
      <c r="AH174" s="929">
        <v>16.154840399999998</v>
      </c>
      <c r="AI174" s="929">
        <v>17.086442140000003</v>
      </c>
      <c r="AJ174" s="929">
        <v>16.538698042363571</v>
      </c>
      <c r="AK174" s="929">
        <v>13.133729424488287</v>
      </c>
      <c r="AL174" s="929">
        <v>12.011849535789496</v>
      </c>
      <c r="AM174" s="929">
        <v>23.499804756442504</v>
      </c>
      <c r="AN174" s="929">
        <v>20.672920075446143</v>
      </c>
      <c r="AO174" s="929">
        <v>21.624391310019444</v>
      </c>
    </row>
    <row r="175" spans="1:41" ht="12" customHeight="1">
      <c r="A175" s="188" t="s">
        <v>145</v>
      </c>
      <c r="B175" s="862" t="s">
        <v>471</v>
      </c>
      <c r="C175" s="192" t="s">
        <v>588</v>
      </c>
      <c r="D175" s="193"/>
      <c r="E175" s="193"/>
      <c r="F175" s="192" t="s">
        <v>589</v>
      </c>
      <c r="G175" s="193"/>
      <c r="H175" s="193"/>
      <c r="I175" s="195"/>
      <c r="J175" s="862" t="s">
        <v>68</v>
      </c>
      <c r="K175" s="862" t="s">
        <v>14</v>
      </c>
      <c r="L175" s="928">
        <v>91.015788747958965</v>
      </c>
      <c r="M175" s="929">
        <v>97.486613140035516</v>
      </c>
      <c r="N175" s="929">
        <v>101.7559660343301</v>
      </c>
      <c r="O175" s="929">
        <v>128.83939333520399</v>
      </c>
      <c r="P175" s="929">
        <v>115.53551964986612</v>
      </c>
      <c r="Q175" s="929">
        <v>84.993108780368587</v>
      </c>
      <c r="R175" s="929">
        <v>84.476363559346893</v>
      </c>
      <c r="S175" s="929">
        <v>62.132509440055934</v>
      </c>
      <c r="T175" s="929">
        <v>62.831966998480979</v>
      </c>
      <c r="U175" s="929">
        <v>60.813351153001257</v>
      </c>
      <c r="V175" s="929">
        <v>58.565685745558724</v>
      </c>
      <c r="W175" s="929">
        <v>62.744801136093301</v>
      </c>
      <c r="X175" s="929">
        <v>65.581428794054204</v>
      </c>
      <c r="Y175" s="929">
        <v>59.615282903610861</v>
      </c>
      <c r="Z175" s="929">
        <v>55.914772831509538</v>
      </c>
      <c r="AA175" s="929">
        <v>59.220034964493003</v>
      </c>
      <c r="AB175" s="929">
        <v>55.261637614388739</v>
      </c>
      <c r="AC175" s="929">
        <v>62.457720560116272</v>
      </c>
      <c r="AD175" s="929">
        <v>21.660164842918839</v>
      </c>
      <c r="AE175" s="929">
        <v>23.807711862324496</v>
      </c>
      <c r="AF175" s="929">
        <v>25.550909762544531</v>
      </c>
      <c r="AG175" s="929">
        <v>27.433012050279835</v>
      </c>
      <c r="AH175" s="929">
        <v>29.130757373723267</v>
      </c>
      <c r="AI175" s="929">
        <v>25.361635817331873</v>
      </c>
      <c r="AJ175" s="929">
        <v>27.447731494860307</v>
      </c>
      <c r="AK175" s="929">
        <v>19.583793385680682</v>
      </c>
      <c r="AL175" s="929">
        <v>19.119726642645908</v>
      </c>
      <c r="AM175" s="929">
        <v>24.861750077020353</v>
      </c>
      <c r="AN175" s="929">
        <v>31.789472176209728</v>
      </c>
      <c r="AO175" s="929">
        <v>34.332319329246587</v>
      </c>
    </row>
    <row r="176" spans="1:41" ht="12" customHeight="1">
      <c r="A176" s="188" t="s">
        <v>145</v>
      </c>
      <c r="B176" s="862" t="s">
        <v>474</v>
      </c>
      <c r="C176" s="192" t="s">
        <v>592</v>
      </c>
      <c r="D176" s="193"/>
      <c r="E176" s="193"/>
      <c r="F176" s="192" t="s">
        <v>662</v>
      </c>
      <c r="G176" s="193"/>
      <c r="H176" s="193"/>
      <c r="I176" s="195"/>
      <c r="J176" s="862" t="s">
        <v>15</v>
      </c>
      <c r="K176" s="862" t="s">
        <v>14</v>
      </c>
      <c r="L176" s="928">
        <v>44.62271199812627</v>
      </c>
      <c r="M176" s="929">
        <v>44.758412628640457</v>
      </c>
      <c r="N176" s="929">
        <v>53.876338521517212</v>
      </c>
      <c r="O176" s="929">
        <v>73.380350381493358</v>
      </c>
      <c r="P176" s="929">
        <v>47.343262093995605</v>
      </c>
      <c r="Q176" s="929">
        <v>81.199078382018413</v>
      </c>
      <c r="R176" s="929">
        <v>85.735301228195183</v>
      </c>
      <c r="S176" s="929">
        <v>94.799198475699825</v>
      </c>
      <c r="T176" s="929">
        <v>99.318659685263611</v>
      </c>
      <c r="U176" s="929">
        <v>101.49652285368064</v>
      </c>
      <c r="V176" s="929">
        <v>103.81465914767816</v>
      </c>
      <c r="W176" s="929">
        <v>103.87546979578647</v>
      </c>
      <c r="X176" s="929">
        <v>103.91956468947723</v>
      </c>
      <c r="Y176" s="929">
        <v>106.54101981089381</v>
      </c>
      <c r="Z176" s="929">
        <v>100.8719156891663</v>
      </c>
      <c r="AA176" s="929">
        <v>105.7691966176876</v>
      </c>
      <c r="AB176" s="929">
        <v>47.874059327353237</v>
      </c>
      <c r="AC176" s="929">
        <v>48.437589116029216</v>
      </c>
      <c r="AD176" s="929">
        <v>88.011252163029312</v>
      </c>
      <c r="AE176" s="929">
        <v>89.114875563628772</v>
      </c>
      <c r="AF176" s="929">
        <v>98.1226401584602</v>
      </c>
      <c r="AG176" s="929">
        <v>100.1855577095143</v>
      </c>
      <c r="AH176" s="929">
        <v>108.45854227436405</v>
      </c>
      <c r="AI176" s="929">
        <v>92.865776138909581</v>
      </c>
      <c r="AJ176" s="929">
        <v>99.350619443721001</v>
      </c>
      <c r="AK176" s="929">
        <v>85.024685601494298</v>
      </c>
      <c r="AL176" s="929">
        <v>96.87524397724664</v>
      </c>
      <c r="AM176" s="929">
        <v>103.962107172549</v>
      </c>
      <c r="AN176" s="929">
        <v>127.60878731042611</v>
      </c>
      <c r="AO176" s="929">
        <v>124.80504757544293</v>
      </c>
    </row>
    <row r="177" spans="1:41" ht="12" customHeight="1">
      <c r="A177" s="188" t="s">
        <v>145</v>
      </c>
      <c r="B177" s="862" t="s">
        <v>477</v>
      </c>
      <c r="C177" s="192" t="s">
        <v>6530</v>
      </c>
      <c r="D177" s="193"/>
      <c r="E177" s="193"/>
      <c r="F177" s="192" t="s">
        <v>6529</v>
      </c>
      <c r="G177" s="193"/>
      <c r="H177" s="193"/>
      <c r="I177" s="195"/>
      <c r="J177" s="862" t="s">
        <v>15</v>
      </c>
      <c r="K177" s="862" t="s">
        <v>14</v>
      </c>
      <c r="L177" s="928">
        <v>2.0309222501014683</v>
      </c>
      <c r="M177" s="929">
        <v>1.9200569368942673</v>
      </c>
      <c r="N177" s="929">
        <v>1.7761371124588023</v>
      </c>
      <c r="O177" s="929">
        <v>1.7988168500898727</v>
      </c>
      <c r="P177" s="929">
        <v>1.9566099182890251</v>
      </c>
      <c r="Q177" s="929">
        <v>1.929345978370824</v>
      </c>
      <c r="R177" s="929">
        <v>1.9634862235190214</v>
      </c>
      <c r="S177" s="929">
        <v>1.9534921439199782</v>
      </c>
      <c r="T177" s="929">
        <v>2.0865879117437429</v>
      </c>
      <c r="U177" s="929">
        <v>2.8022333359538369</v>
      </c>
      <c r="V177" s="929">
        <v>3.8974807133310501</v>
      </c>
      <c r="W177" s="929">
        <v>2.8499679214940095</v>
      </c>
      <c r="X177" s="929">
        <v>2.6563714877867675</v>
      </c>
      <c r="Y177" s="929">
        <v>2.5241281797458615</v>
      </c>
      <c r="Z177" s="929">
        <v>2.449357116649328</v>
      </c>
      <c r="AA177" s="929">
        <v>2.9431367393206092</v>
      </c>
      <c r="AB177" s="929">
        <v>2.8802703327847006</v>
      </c>
      <c r="AC177" s="929">
        <v>3.0166461111425127</v>
      </c>
      <c r="AD177" s="929">
        <v>2.944271382497794</v>
      </c>
      <c r="AE177" s="929">
        <v>2.8981378420254282</v>
      </c>
      <c r="AF177" s="929">
        <v>3.038485955284862</v>
      </c>
      <c r="AG177" s="929">
        <v>3.1237744329465493</v>
      </c>
      <c r="AH177" s="929">
        <v>3.4305567616439459</v>
      </c>
      <c r="AI177" s="929">
        <v>3.4272348267946748</v>
      </c>
      <c r="AJ177" s="929">
        <v>4.1888439157724378</v>
      </c>
      <c r="AK177" s="929">
        <v>4.8826337472219956</v>
      </c>
      <c r="AL177" s="929">
        <v>5.1423478965997695</v>
      </c>
      <c r="AM177" s="929">
        <v>4.7843689037978647</v>
      </c>
      <c r="AN177" s="929">
        <v>4.6297399069070817</v>
      </c>
      <c r="AO177" s="929">
        <v>4.5261559089899066</v>
      </c>
    </row>
    <row r="178" spans="1:41" ht="12" customHeight="1">
      <c r="A178" s="188" t="s">
        <v>145</v>
      </c>
      <c r="B178" s="862" t="s">
        <v>480</v>
      </c>
      <c r="C178" s="192" t="s">
        <v>594</v>
      </c>
      <c r="D178" s="193"/>
      <c r="E178" s="193"/>
      <c r="F178" s="192" t="s">
        <v>595</v>
      </c>
      <c r="G178" s="193"/>
      <c r="H178" s="193"/>
      <c r="I178" s="195"/>
      <c r="J178" s="862" t="s">
        <v>15</v>
      </c>
      <c r="K178" s="862" t="s">
        <v>14</v>
      </c>
      <c r="L178" s="928">
        <v>20.800384874135183</v>
      </c>
      <c r="M178" s="929">
        <v>22.117796669609866</v>
      </c>
      <c r="N178" s="929">
        <v>22.897310488195036</v>
      </c>
      <c r="O178" s="929">
        <v>21.065727105350007</v>
      </c>
      <c r="P178" s="929">
        <v>20.649892831229259</v>
      </c>
      <c r="Q178" s="929">
        <v>20.674078119811895</v>
      </c>
      <c r="R178" s="929">
        <v>19.450053312210834</v>
      </c>
      <c r="S178" s="929">
        <v>20.107667805213367</v>
      </c>
      <c r="T178" s="929">
        <v>22.806388197676938</v>
      </c>
      <c r="U178" s="929">
        <v>22.662324570387586</v>
      </c>
      <c r="V178" s="929">
        <v>22.711313352416759</v>
      </c>
      <c r="W178" s="929">
        <v>25.802393532194785</v>
      </c>
      <c r="X178" s="929">
        <v>26.088073656501692</v>
      </c>
      <c r="Y178" s="929">
        <v>24.582316552532212</v>
      </c>
      <c r="Z178" s="929">
        <v>24.801295824236195</v>
      </c>
      <c r="AA178" s="929">
        <v>25.727742427616271</v>
      </c>
      <c r="AB178" s="929">
        <v>24.505404698094353</v>
      </c>
      <c r="AC178" s="929">
        <v>27.281952016585336</v>
      </c>
      <c r="AD178" s="929">
        <v>26.589262260256969</v>
      </c>
      <c r="AE178" s="929">
        <v>27.058863673336162</v>
      </c>
      <c r="AF178" s="929">
        <v>27.509042657956009</v>
      </c>
      <c r="AG178" s="929">
        <v>29.762690042196446</v>
      </c>
      <c r="AH178" s="929">
        <v>30.7757478416768</v>
      </c>
      <c r="AI178" s="929">
        <v>30.546837816233435</v>
      </c>
      <c r="AJ178" s="929">
        <v>33.266378254442486</v>
      </c>
      <c r="AK178" s="929">
        <v>29.586142909786439</v>
      </c>
      <c r="AL178" s="929">
        <v>33.686186631972816</v>
      </c>
      <c r="AM178" s="929">
        <v>36.472454033883345</v>
      </c>
      <c r="AN178" s="929">
        <v>33.643288018050107</v>
      </c>
      <c r="AO178" s="929">
        <v>35.524762052655177</v>
      </c>
    </row>
    <row r="179" spans="1:41" ht="12" customHeight="1">
      <c r="A179" s="188" t="s">
        <v>145</v>
      </c>
      <c r="B179" s="862" t="s">
        <v>483</v>
      </c>
      <c r="C179" s="192" t="s">
        <v>663</v>
      </c>
      <c r="D179" s="193"/>
      <c r="E179" s="193"/>
      <c r="F179" s="192" t="s">
        <v>664</v>
      </c>
      <c r="G179" s="193"/>
      <c r="H179" s="193"/>
      <c r="I179" s="195"/>
      <c r="J179" s="862" t="s">
        <v>15</v>
      </c>
      <c r="K179" s="862" t="s">
        <v>14</v>
      </c>
      <c r="L179" s="928">
        <v>347.90643620000003</v>
      </c>
      <c r="M179" s="929">
        <v>353.97780599999999</v>
      </c>
      <c r="N179" s="929">
        <v>347.71329400000002</v>
      </c>
      <c r="O179" s="929">
        <v>375.84471100000002</v>
      </c>
      <c r="P179" s="929">
        <v>376.768778</v>
      </c>
      <c r="Q179" s="929">
        <v>395.67654500000003</v>
      </c>
      <c r="R179" s="929">
        <v>400.50338299999999</v>
      </c>
      <c r="S179" s="929">
        <v>415.119103</v>
      </c>
      <c r="T179" s="929">
        <v>429.74248299999999</v>
      </c>
      <c r="U179" s="929">
        <v>473.25080500000001</v>
      </c>
      <c r="V179" s="929">
        <v>478.52970699999997</v>
      </c>
      <c r="W179" s="929">
        <v>489.76512300000002</v>
      </c>
      <c r="X179" s="929">
        <v>499.71356100000003</v>
      </c>
      <c r="Y179" s="929">
        <v>532.65844500000003</v>
      </c>
      <c r="Z179" s="929">
        <v>556.43492600000002</v>
      </c>
      <c r="AA179" s="929">
        <v>560.47850800000003</v>
      </c>
      <c r="AB179" s="929">
        <v>564.69265899999994</v>
      </c>
      <c r="AC179" s="929">
        <v>597.79602999999997</v>
      </c>
      <c r="AD179" s="929">
        <v>618.489284</v>
      </c>
      <c r="AE179" s="929">
        <v>623.12577899999997</v>
      </c>
      <c r="AF179" s="929">
        <v>627.49276799999996</v>
      </c>
      <c r="AG179" s="929">
        <v>628.45899999999995</v>
      </c>
      <c r="AH179" s="929">
        <v>660.44439699999998</v>
      </c>
      <c r="AI179" s="929">
        <v>673.44499999999994</v>
      </c>
      <c r="AJ179" s="929">
        <v>679.702</v>
      </c>
      <c r="AK179" s="929">
        <v>681.63200000000006</v>
      </c>
      <c r="AL179" s="929">
        <v>681.69299999999998</v>
      </c>
      <c r="AM179" s="929">
        <v>700.71300000000008</v>
      </c>
      <c r="AN179" s="929">
        <v>714.77300000000002</v>
      </c>
      <c r="AO179" s="929">
        <v>669.70499999999993</v>
      </c>
    </row>
    <row r="180" spans="1:41" ht="12" customHeight="1">
      <c r="A180" s="21" t="s">
        <v>147</v>
      </c>
      <c r="B180" s="7" t="s">
        <v>23</v>
      </c>
      <c r="C180" s="7" t="s">
        <v>665</v>
      </c>
      <c r="D180" s="8"/>
      <c r="E180" s="8"/>
      <c r="F180" s="7" t="s">
        <v>666</v>
      </c>
      <c r="G180" s="8"/>
      <c r="H180" s="8"/>
      <c r="I180" s="9"/>
      <c r="J180" s="7" t="s">
        <v>14</v>
      </c>
      <c r="K180" s="7" t="s">
        <v>14</v>
      </c>
      <c r="L180" s="931">
        <v>82.016277911092018</v>
      </c>
      <c r="M180" s="397">
        <v>89.459849094859919</v>
      </c>
      <c r="N180" s="397">
        <v>90.395170597298062</v>
      </c>
      <c r="O180" s="397">
        <v>104.477121112912</v>
      </c>
      <c r="P180" s="397">
        <v>119.57963657987101</v>
      </c>
      <c r="Q180" s="397">
        <v>111.182896133805</v>
      </c>
      <c r="R180" s="397">
        <v>165.76582139000001</v>
      </c>
      <c r="S180" s="397">
        <v>148.08263513</v>
      </c>
      <c r="T180" s="397">
        <v>157.01417667000001</v>
      </c>
      <c r="U180" s="397">
        <v>154.37766736</v>
      </c>
      <c r="V180" s="397">
        <v>139.65679109999999</v>
      </c>
      <c r="W180" s="397">
        <v>131.88509134</v>
      </c>
      <c r="X180" s="397">
        <v>155.17290039</v>
      </c>
      <c r="Y180" s="397">
        <v>142.67264535000001</v>
      </c>
      <c r="Z180" s="397">
        <v>129.78382056000001</v>
      </c>
      <c r="AA180" s="397">
        <v>44.840470400000001</v>
      </c>
      <c r="AB180" s="397">
        <v>50.826321120000003</v>
      </c>
      <c r="AC180" s="397">
        <v>31.668889589999999</v>
      </c>
      <c r="AD180" s="397">
        <v>747.28727293999998</v>
      </c>
      <c r="AE180" s="397">
        <v>295.68094179000002</v>
      </c>
      <c r="AF180" s="397">
        <v>87.789365050000015</v>
      </c>
      <c r="AG180" s="397">
        <v>54.849100190000001</v>
      </c>
      <c r="AH180" s="397">
        <v>27.280476989999997</v>
      </c>
      <c r="AI180" s="397">
        <v>83.45298145999999</v>
      </c>
      <c r="AJ180" s="397">
        <v>10.86643724</v>
      </c>
      <c r="AK180" s="397">
        <v>13.877041640000002</v>
      </c>
      <c r="AL180" s="397">
        <v>12.96371388</v>
      </c>
      <c r="AM180" s="397">
        <v>42.826734729999991</v>
      </c>
      <c r="AN180" s="397">
        <v>90.655117019999992</v>
      </c>
      <c r="AO180" s="397">
        <v>29.94965616</v>
      </c>
    </row>
    <row r="181" spans="1:41" ht="12" customHeight="1">
      <c r="A181" s="20" t="s">
        <v>148</v>
      </c>
      <c r="B181" s="4" t="s">
        <v>23</v>
      </c>
      <c r="C181" s="4" t="s">
        <v>667</v>
      </c>
      <c r="D181" s="5"/>
      <c r="E181" s="5"/>
      <c r="F181" s="4" t="s">
        <v>149</v>
      </c>
      <c r="G181" s="5"/>
      <c r="H181" s="5"/>
      <c r="I181" s="6"/>
      <c r="J181" s="4" t="s">
        <v>14</v>
      </c>
      <c r="K181" s="4" t="s">
        <v>14</v>
      </c>
      <c r="L181" s="926">
        <v>82.016277911092018</v>
      </c>
      <c r="M181" s="393">
        <v>89.459849094859919</v>
      </c>
      <c r="N181" s="393">
        <v>90.395170597298062</v>
      </c>
      <c r="O181" s="393">
        <v>104.477121112912</v>
      </c>
      <c r="P181" s="393">
        <v>119.57963657987101</v>
      </c>
      <c r="Q181" s="393">
        <v>111.182896133805</v>
      </c>
      <c r="R181" s="393">
        <v>165.76582139000001</v>
      </c>
      <c r="S181" s="393">
        <v>148.08263513</v>
      </c>
      <c r="T181" s="393">
        <v>157.01417667000001</v>
      </c>
      <c r="U181" s="393">
        <v>154.37766736</v>
      </c>
      <c r="V181" s="393">
        <v>139.65679109999999</v>
      </c>
      <c r="W181" s="393">
        <v>131.88509134</v>
      </c>
      <c r="X181" s="393">
        <v>155.17290039</v>
      </c>
      <c r="Y181" s="393">
        <v>142.67264535000001</v>
      </c>
      <c r="Z181" s="393">
        <v>129.78382056000001</v>
      </c>
      <c r="AA181" s="393">
        <v>44.840470400000001</v>
      </c>
      <c r="AB181" s="393">
        <v>50.826321120000003</v>
      </c>
      <c r="AC181" s="393">
        <v>31.668889589999999</v>
      </c>
      <c r="AD181" s="393">
        <v>30.155655509999999</v>
      </c>
      <c r="AE181" s="393">
        <v>31.630779040000004</v>
      </c>
      <c r="AF181" s="393">
        <v>84.239409930000008</v>
      </c>
      <c r="AG181" s="393">
        <v>24.506454039999998</v>
      </c>
      <c r="AH181" s="393">
        <v>16.852971399999998</v>
      </c>
      <c r="AI181" s="393">
        <v>84.03442025999999</v>
      </c>
      <c r="AJ181" s="393">
        <v>10.818770819999999</v>
      </c>
      <c r="AK181" s="393">
        <v>13.889258320000001</v>
      </c>
      <c r="AL181" s="393">
        <v>13.009819289999999</v>
      </c>
      <c r="AM181" s="393">
        <v>42.826734729999991</v>
      </c>
      <c r="AN181" s="393">
        <v>90.655117019999992</v>
      </c>
      <c r="AO181" s="393">
        <v>29.94965616</v>
      </c>
    </row>
    <row r="182" spans="1:41" ht="12" customHeight="1">
      <c r="A182" s="188" t="s">
        <v>148</v>
      </c>
      <c r="B182" s="862" t="s">
        <v>29</v>
      </c>
      <c r="C182" s="862" t="s">
        <v>668</v>
      </c>
      <c r="D182" s="863"/>
      <c r="E182" s="863"/>
      <c r="F182" s="862" t="s">
        <v>669</v>
      </c>
      <c r="G182" s="863"/>
      <c r="H182" s="863"/>
      <c r="I182" s="864"/>
      <c r="J182" s="862" t="s">
        <v>68</v>
      </c>
      <c r="K182" s="862" t="s">
        <v>69</v>
      </c>
      <c r="L182" s="927">
        <v>82.016277911092018</v>
      </c>
      <c r="M182" s="396">
        <v>89.459849094859919</v>
      </c>
      <c r="N182" s="396">
        <v>90.395170597298062</v>
      </c>
      <c r="O182" s="396">
        <v>104.477121112912</v>
      </c>
      <c r="P182" s="396">
        <v>119.57963657987101</v>
      </c>
      <c r="Q182" s="396">
        <v>111.182896133805</v>
      </c>
      <c r="R182" s="396">
        <v>165.76582139000001</v>
      </c>
      <c r="S182" s="396">
        <v>148.08263513</v>
      </c>
      <c r="T182" s="396">
        <v>157.01417667000001</v>
      </c>
      <c r="U182" s="396">
        <v>154.37766736</v>
      </c>
      <c r="V182" s="396">
        <v>139.65679109999999</v>
      </c>
      <c r="W182" s="396">
        <v>131.88509134</v>
      </c>
      <c r="X182" s="396">
        <v>155.17290039</v>
      </c>
      <c r="Y182" s="396">
        <v>136.31848521000001</v>
      </c>
      <c r="Z182" s="396">
        <v>116.02677413000001</v>
      </c>
      <c r="AA182" s="396">
        <v>35.141974339999997</v>
      </c>
      <c r="AB182" s="396">
        <v>32.989683429999999</v>
      </c>
      <c r="AC182" s="396">
        <v>21.12626727</v>
      </c>
      <c r="AD182" s="396">
        <v>19.38704014</v>
      </c>
      <c r="AE182" s="396">
        <v>4.0933734900000003</v>
      </c>
      <c r="AF182" s="396">
        <v>11.749942270000002</v>
      </c>
      <c r="AG182" s="396">
        <v>2.4581684399999992</v>
      </c>
      <c r="AH182" s="396">
        <v>0.52922674999999997</v>
      </c>
      <c r="AI182" s="396">
        <v>8.6939811200000001</v>
      </c>
      <c r="AJ182" s="396">
        <v>0</v>
      </c>
      <c r="AK182" s="396">
        <v>0</v>
      </c>
      <c r="AL182" s="396">
        <v>0</v>
      </c>
      <c r="AM182" s="396">
        <v>0</v>
      </c>
      <c r="AN182" s="396">
        <v>0</v>
      </c>
      <c r="AO182" s="396">
        <v>0</v>
      </c>
    </row>
    <row r="183" spans="1:41" ht="12" customHeight="1">
      <c r="A183" s="188" t="s">
        <v>148</v>
      </c>
      <c r="B183" s="862" t="s">
        <v>30</v>
      </c>
      <c r="C183" s="862" t="s">
        <v>670</v>
      </c>
      <c r="D183" s="863"/>
      <c r="E183" s="863"/>
      <c r="F183" s="862" t="s">
        <v>671</v>
      </c>
      <c r="G183" s="863"/>
      <c r="H183" s="863"/>
      <c r="I183" s="864"/>
      <c r="J183" s="862" t="s">
        <v>68</v>
      </c>
      <c r="K183" s="862" t="s">
        <v>69</v>
      </c>
      <c r="L183" s="927">
        <v>0</v>
      </c>
      <c r="M183" s="396">
        <v>0</v>
      </c>
      <c r="N183" s="396">
        <v>0</v>
      </c>
      <c r="O183" s="396">
        <v>0</v>
      </c>
      <c r="P183" s="396">
        <v>0</v>
      </c>
      <c r="Q183" s="396">
        <v>0</v>
      </c>
      <c r="R183" s="396">
        <v>0</v>
      </c>
      <c r="S183" s="396">
        <v>0</v>
      </c>
      <c r="T183" s="396">
        <v>0</v>
      </c>
      <c r="U183" s="396">
        <v>0</v>
      </c>
      <c r="V183" s="396">
        <v>0</v>
      </c>
      <c r="W183" s="396">
        <v>0</v>
      </c>
      <c r="X183" s="396">
        <v>0</v>
      </c>
      <c r="Y183" s="396">
        <v>6.3541601400000003</v>
      </c>
      <c r="Z183" s="396">
        <v>13.757046430000001</v>
      </c>
      <c r="AA183" s="396">
        <v>9.6984960600000001</v>
      </c>
      <c r="AB183" s="396">
        <v>17.83663769</v>
      </c>
      <c r="AC183" s="396">
        <v>10.54262232</v>
      </c>
      <c r="AD183" s="396">
        <v>10.768615369999999</v>
      </c>
      <c r="AE183" s="396">
        <v>27.537405550000003</v>
      </c>
      <c r="AF183" s="396">
        <v>72.489467660000003</v>
      </c>
      <c r="AG183" s="396">
        <v>22.0482856</v>
      </c>
      <c r="AH183" s="396">
        <v>16.323744649999998</v>
      </c>
      <c r="AI183" s="396">
        <v>75.340439139999987</v>
      </c>
      <c r="AJ183" s="396">
        <v>10.818770819999999</v>
      </c>
      <c r="AK183" s="396">
        <v>13.889258320000001</v>
      </c>
      <c r="AL183" s="396">
        <v>13.009819289999999</v>
      </c>
      <c r="AM183" s="396">
        <v>42.826734729999991</v>
      </c>
      <c r="AN183" s="396">
        <v>90.655117019999992</v>
      </c>
      <c r="AO183" s="396">
        <v>29.94965616</v>
      </c>
    </row>
    <row r="184" spans="1:41" ht="12" customHeight="1">
      <c r="A184" s="20" t="s">
        <v>150</v>
      </c>
      <c r="B184" s="4" t="s">
        <v>23</v>
      </c>
      <c r="C184" s="4" t="s">
        <v>672</v>
      </c>
      <c r="D184" s="5"/>
      <c r="E184" s="5"/>
      <c r="F184" s="4" t="s">
        <v>151</v>
      </c>
      <c r="G184" s="5"/>
      <c r="H184" s="5"/>
      <c r="I184" s="6"/>
      <c r="J184" s="4" t="s">
        <v>14</v>
      </c>
      <c r="K184" s="4" t="s">
        <v>14</v>
      </c>
      <c r="L184" s="926">
        <v>0</v>
      </c>
      <c r="M184" s="393">
        <v>0</v>
      </c>
      <c r="N184" s="393">
        <v>0</v>
      </c>
      <c r="O184" s="393">
        <v>0</v>
      </c>
      <c r="P184" s="393">
        <v>0</v>
      </c>
      <c r="Q184" s="393">
        <v>0</v>
      </c>
      <c r="R184" s="393">
        <v>0</v>
      </c>
      <c r="S184" s="393">
        <v>0</v>
      </c>
      <c r="T184" s="393">
        <v>0</v>
      </c>
      <c r="U184" s="393">
        <v>0</v>
      </c>
      <c r="V184" s="393">
        <v>0</v>
      </c>
      <c r="W184" s="393">
        <v>0</v>
      </c>
      <c r="X184" s="393">
        <v>0</v>
      </c>
      <c r="Y184" s="393">
        <v>0</v>
      </c>
      <c r="Z184" s="393">
        <v>0</v>
      </c>
      <c r="AA184" s="393">
        <v>0</v>
      </c>
      <c r="AB184" s="393">
        <v>0</v>
      </c>
      <c r="AC184" s="393">
        <v>0</v>
      </c>
      <c r="AD184" s="393">
        <v>717.13161743000001</v>
      </c>
      <c r="AE184" s="393">
        <v>264.05016275000003</v>
      </c>
      <c r="AF184" s="393">
        <v>3.5499551200000043</v>
      </c>
      <c r="AG184" s="393">
        <v>30.34264615</v>
      </c>
      <c r="AH184" s="393">
        <v>10.427505590000001</v>
      </c>
      <c r="AI184" s="393">
        <v>-0.58143880000000003</v>
      </c>
      <c r="AJ184" s="393">
        <v>4.7666420000000001E-2</v>
      </c>
      <c r="AK184" s="393">
        <v>-1.2216680000000001E-2</v>
      </c>
      <c r="AL184" s="393">
        <v>-4.6105409999999999E-2</v>
      </c>
      <c r="AM184" s="393">
        <v>0</v>
      </c>
      <c r="AN184" s="393">
        <v>0</v>
      </c>
      <c r="AO184" s="393">
        <v>0</v>
      </c>
    </row>
    <row r="185" spans="1:41" ht="12" customHeight="1">
      <c r="A185" s="188" t="s">
        <v>150</v>
      </c>
      <c r="B185" s="862" t="s">
        <v>29</v>
      </c>
      <c r="C185" s="862" t="s">
        <v>673</v>
      </c>
      <c r="D185" s="863"/>
      <c r="E185" s="863"/>
      <c r="F185" s="862" t="s">
        <v>674</v>
      </c>
      <c r="G185" s="863"/>
      <c r="H185" s="863"/>
      <c r="I185" s="864"/>
      <c r="J185" s="862" t="s">
        <v>68</v>
      </c>
      <c r="K185" s="862" t="s">
        <v>14</v>
      </c>
      <c r="L185" s="927">
        <v>0</v>
      </c>
      <c r="M185" s="396">
        <v>0</v>
      </c>
      <c r="N185" s="396">
        <v>0</v>
      </c>
      <c r="O185" s="396">
        <v>0</v>
      </c>
      <c r="P185" s="396">
        <v>0</v>
      </c>
      <c r="Q185" s="396">
        <v>0</v>
      </c>
      <c r="R185" s="396">
        <v>0</v>
      </c>
      <c r="S185" s="396">
        <v>0</v>
      </c>
      <c r="T185" s="396">
        <v>0</v>
      </c>
      <c r="U185" s="396">
        <v>0</v>
      </c>
      <c r="V185" s="396">
        <v>0</v>
      </c>
      <c r="W185" s="396">
        <v>0</v>
      </c>
      <c r="X185" s="396">
        <v>0</v>
      </c>
      <c r="Y185" s="396">
        <v>0</v>
      </c>
      <c r="Z185" s="396">
        <v>0</v>
      </c>
      <c r="AA185" s="396">
        <v>0</v>
      </c>
      <c r="AB185" s="396">
        <v>0</v>
      </c>
      <c r="AC185" s="396">
        <v>0</v>
      </c>
      <c r="AD185" s="396">
        <v>717.13161743000001</v>
      </c>
      <c r="AE185" s="396">
        <v>264.05016275000003</v>
      </c>
      <c r="AF185" s="396">
        <v>3.5499551200000043</v>
      </c>
      <c r="AG185" s="396">
        <v>30.34264615</v>
      </c>
      <c r="AH185" s="396">
        <v>10.427505590000001</v>
      </c>
      <c r="AI185" s="396">
        <v>-0.58143880000000003</v>
      </c>
      <c r="AJ185" s="396">
        <v>4.7666420000000001E-2</v>
      </c>
      <c r="AK185" s="396">
        <v>-1.2216680000000001E-2</v>
      </c>
      <c r="AL185" s="396">
        <v>-4.6105409999999999E-2</v>
      </c>
      <c r="AM185" s="396">
        <v>0</v>
      </c>
      <c r="AN185" s="396">
        <v>0</v>
      </c>
      <c r="AO185" s="396">
        <v>0</v>
      </c>
    </row>
    <row r="186" spans="1:41" ht="12" customHeight="1">
      <c r="A186" s="20" t="s">
        <v>152</v>
      </c>
      <c r="B186" s="4" t="s">
        <v>23</v>
      </c>
      <c r="C186" s="4" t="s">
        <v>675</v>
      </c>
      <c r="D186" s="5"/>
      <c r="E186" s="5"/>
      <c r="F186" s="4" t="s">
        <v>153</v>
      </c>
      <c r="G186" s="5"/>
      <c r="H186" s="5"/>
      <c r="I186" s="6"/>
      <c r="J186" s="4" t="s">
        <v>14</v>
      </c>
      <c r="K186" s="4" t="s">
        <v>14</v>
      </c>
      <c r="L186" s="926">
        <v>0</v>
      </c>
      <c r="M186" s="393">
        <v>0</v>
      </c>
      <c r="N186" s="393">
        <v>0</v>
      </c>
      <c r="O186" s="393">
        <v>0</v>
      </c>
      <c r="P186" s="393">
        <v>0</v>
      </c>
      <c r="Q186" s="393">
        <v>0</v>
      </c>
      <c r="R186" s="393">
        <v>0</v>
      </c>
      <c r="S186" s="393">
        <v>0</v>
      </c>
      <c r="T186" s="393">
        <v>0</v>
      </c>
      <c r="U186" s="393">
        <v>0</v>
      </c>
      <c r="V186" s="393">
        <v>0</v>
      </c>
      <c r="W186" s="393">
        <v>0</v>
      </c>
      <c r="X186" s="393">
        <v>0</v>
      </c>
      <c r="Y186" s="393">
        <v>0</v>
      </c>
      <c r="Z186" s="393">
        <v>0</v>
      </c>
      <c r="AA186" s="393">
        <v>0</v>
      </c>
      <c r="AB186" s="393">
        <v>0</v>
      </c>
      <c r="AC186" s="393">
        <v>0</v>
      </c>
      <c r="AD186" s="393">
        <v>0</v>
      </c>
      <c r="AE186" s="393">
        <v>0</v>
      </c>
      <c r="AF186" s="393">
        <v>0</v>
      </c>
      <c r="AG186" s="393">
        <v>0</v>
      </c>
      <c r="AH186" s="393">
        <v>0</v>
      </c>
      <c r="AI186" s="393">
        <v>0</v>
      </c>
      <c r="AJ186" s="393">
        <v>0</v>
      </c>
      <c r="AK186" s="393">
        <v>0</v>
      </c>
      <c r="AL186" s="393">
        <v>0</v>
      </c>
      <c r="AM186" s="393">
        <v>0</v>
      </c>
      <c r="AN186" s="393">
        <v>0</v>
      </c>
      <c r="AO186" s="393">
        <v>0</v>
      </c>
    </row>
    <row r="187" spans="1:41" ht="12" customHeight="1">
      <c r="A187" s="22" t="s">
        <v>154</v>
      </c>
      <c r="B187" s="10" t="s">
        <v>23</v>
      </c>
      <c r="C187" s="10" t="s">
        <v>676</v>
      </c>
      <c r="D187" s="11"/>
      <c r="E187" s="11"/>
      <c r="F187" s="10" t="s">
        <v>155</v>
      </c>
      <c r="G187" s="11"/>
      <c r="H187" s="11"/>
      <c r="I187" s="12"/>
      <c r="J187" s="10" t="s">
        <v>14</v>
      </c>
      <c r="K187" s="10" t="s">
        <v>14</v>
      </c>
      <c r="L187" s="932">
        <v>47266.475316425465</v>
      </c>
      <c r="M187" s="595">
        <v>51295.528716381006</v>
      </c>
      <c r="N187" s="595">
        <v>54640.580312771548</v>
      </c>
      <c r="O187" s="595">
        <v>56973.842386543816</v>
      </c>
      <c r="P187" s="595">
        <v>58468.007375821071</v>
      </c>
      <c r="Q187" s="595">
        <v>60148.247229310335</v>
      </c>
      <c r="R187" s="595">
        <v>65574.286202756004</v>
      </c>
      <c r="S187" s="595">
        <v>65136.517162775985</v>
      </c>
      <c r="T187" s="595">
        <v>65877.80867292553</v>
      </c>
      <c r="U187" s="595">
        <v>67864.325622562901</v>
      </c>
      <c r="V187" s="595">
        <v>69031.703911141463</v>
      </c>
      <c r="W187" s="595">
        <v>71506.048910219179</v>
      </c>
      <c r="X187" s="595">
        <v>76975.864218618866</v>
      </c>
      <c r="Y187" s="595">
        <v>81543.303919167694</v>
      </c>
      <c r="Z187" s="595">
        <v>77567.872996826904</v>
      </c>
      <c r="AA187" s="595">
        <v>80013.657670736808</v>
      </c>
      <c r="AB187" s="595">
        <v>84345.37450466564</v>
      </c>
      <c r="AC187" s="595">
        <v>88414.978551443841</v>
      </c>
      <c r="AD187" s="595">
        <v>91658.826763007615</v>
      </c>
      <c r="AE187" s="595">
        <v>94475.339920320213</v>
      </c>
      <c r="AF187" s="595">
        <v>99245.623428197068</v>
      </c>
      <c r="AG187" s="595">
        <v>98225.73296372527</v>
      </c>
      <c r="AH187" s="595">
        <v>101254.01296487088</v>
      </c>
      <c r="AI187" s="595">
        <v>106567.63541338453</v>
      </c>
      <c r="AJ187" s="595">
        <v>110422.14779961886</v>
      </c>
      <c r="AK187" s="595">
        <v>101792.5600415386</v>
      </c>
      <c r="AL187" s="595">
        <v>114123.78899314984</v>
      </c>
      <c r="AM187" s="595">
        <v>126745.95508880857</v>
      </c>
      <c r="AN187" s="595">
        <v>132409.14707477033</v>
      </c>
      <c r="AO187" s="595">
        <v>137412.65186443884</v>
      </c>
    </row>
    <row r="188" spans="1:41" ht="12" customHeight="1">
      <c r="A188" s="21" t="s">
        <v>156</v>
      </c>
      <c r="B188" s="7" t="s">
        <v>23</v>
      </c>
      <c r="C188" s="7" t="s">
        <v>677</v>
      </c>
      <c r="D188" s="8"/>
      <c r="E188" s="8"/>
      <c r="F188" s="7" t="s">
        <v>157</v>
      </c>
      <c r="G188" s="8"/>
      <c r="H188" s="8"/>
      <c r="I188" s="9"/>
      <c r="J188" s="7" t="s">
        <v>14</v>
      </c>
      <c r="K188" s="7" t="s">
        <v>14</v>
      </c>
      <c r="L188" s="931">
        <v>28533.467496457975</v>
      </c>
      <c r="M188" s="397">
        <v>29714.848403219567</v>
      </c>
      <c r="N188" s="397">
        <v>30484.81034312398</v>
      </c>
      <c r="O188" s="397">
        <v>31498.996040339262</v>
      </c>
      <c r="P188" s="397">
        <v>32632.556068562822</v>
      </c>
      <c r="Q188" s="397">
        <v>33424.909003115754</v>
      </c>
      <c r="R188" s="397">
        <v>34442.850807446048</v>
      </c>
      <c r="S188" s="397">
        <v>34955.569812833171</v>
      </c>
      <c r="T188" s="397">
        <v>35774.418710729689</v>
      </c>
      <c r="U188" s="397">
        <v>37103.474631921657</v>
      </c>
      <c r="V188" s="397">
        <v>38080.258291514889</v>
      </c>
      <c r="W188" s="397">
        <v>39570.31446855059</v>
      </c>
      <c r="X188" s="397">
        <v>41177.921617661217</v>
      </c>
      <c r="Y188" s="397">
        <v>42916.932419900339</v>
      </c>
      <c r="Z188" s="397">
        <v>43395.826421850928</v>
      </c>
      <c r="AA188" s="397">
        <v>44208.816605843633</v>
      </c>
      <c r="AB188" s="397">
        <v>46107.743410657386</v>
      </c>
      <c r="AC188" s="397">
        <v>47635.353138834151</v>
      </c>
      <c r="AD188" s="397">
        <v>49510.96390890333</v>
      </c>
      <c r="AE188" s="397">
        <v>50986.016126449031</v>
      </c>
      <c r="AF188" s="397">
        <v>52624.912733418721</v>
      </c>
      <c r="AG188" s="397">
        <v>54447.277899725799</v>
      </c>
      <c r="AH188" s="397">
        <v>56490.136877202101</v>
      </c>
      <c r="AI188" s="397">
        <v>59217.00377527954</v>
      </c>
      <c r="AJ188" s="397">
        <v>61608.556239078338</v>
      </c>
      <c r="AK188" s="397">
        <v>61538.746481850976</v>
      </c>
      <c r="AL188" s="397">
        <v>64753.899727750453</v>
      </c>
      <c r="AM188" s="397">
        <v>68336.966582812573</v>
      </c>
      <c r="AN188" s="397">
        <v>73268.824753846595</v>
      </c>
      <c r="AO188" s="397">
        <v>78975.068279509287</v>
      </c>
    </row>
    <row r="189" spans="1:41" ht="12" customHeight="1">
      <c r="A189" s="20" t="s">
        <v>158</v>
      </c>
      <c r="B189" s="4" t="s">
        <v>23</v>
      </c>
      <c r="C189" s="4" t="s">
        <v>678</v>
      </c>
      <c r="D189" s="5"/>
      <c r="E189" s="5"/>
      <c r="F189" s="4" t="s">
        <v>159</v>
      </c>
      <c r="G189" s="5"/>
      <c r="H189" s="5"/>
      <c r="I189" s="6"/>
      <c r="J189" s="4" t="s">
        <v>14</v>
      </c>
      <c r="K189" s="4" t="s">
        <v>14</v>
      </c>
      <c r="L189" s="926">
        <v>12792.1254214983</v>
      </c>
      <c r="M189" s="393">
        <v>13252.197819458197</v>
      </c>
      <c r="N189" s="393">
        <v>13592.687608563483</v>
      </c>
      <c r="O189" s="393">
        <v>13820.593922275179</v>
      </c>
      <c r="P189" s="393">
        <v>14304.304149026153</v>
      </c>
      <c r="Q189" s="393">
        <v>14651.298382305353</v>
      </c>
      <c r="R189" s="393">
        <v>14831.05011351828</v>
      </c>
      <c r="S189" s="393">
        <v>15032.68688605802</v>
      </c>
      <c r="T189" s="393">
        <v>15386.987954287484</v>
      </c>
      <c r="U189" s="393">
        <v>15859.706789299998</v>
      </c>
      <c r="V189" s="393">
        <v>16562.442447352343</v>
      </c>
      <c r="W189" s="393">
        <v>17260.588331582981</v>
      </c>
      <c r="X189" s="393">
        <v>18091.211396512426</v>
      </c>
      <c r="Y189" s="393">
        <v>18854.799036631161</v>
      </c>
      <c r="Z189" s="393">
        <v>18947.290404758529</v>
      </c>
      <c r="AA189" s="393">
        <v>19421.478388475723</v>
      </c>
      <c r="AB189" s="393">
        <v>20302.108685731917</v>
      </c>
      <c r="AC189" s="393">
        <v>21082.205928602099</v>
      </c>
      <c r="AD189" s="393">
        <v>21921.957367295072</v>
      </c>
      <c r="AE189" s="393">
        <v>22667.299019056005</v>
      </c>
      <c r="AF189" s="393">
        <v>23378.50000037437</v>
      </c>
      <c r="AG189" s="393">
        <v>24274.85402220827</v>
      </c>
      <c r="AH189" s="393">
        <v>25285.305177942664</v>
      </c>
      <c r="AI189" s="393">
        <v>26709.928294926009</v>
      </c>
      <c r="AJ189" s="393">
        <v>27826.353450432885</v>
      </c>
      <c r="AK189" s="393">
        <v>27709.221297585649</v>
      </c>
      <c r="AL189" s="393">
        <v>29184.445573780344</v>
      </c>
      <c r="AM189" s="393">
        <v>31080.038924828346</v>
      </c>
      <c r="AN189" s="393">
        <v>33441.571309222047</v>
      </c>
      <c r="AO189" s="393">
        <v>36082.740700138347</v>
      </c>
    </row>
    <row r="190" spans="1:41" ht="12" customHeight="1">
      <c r="A190" s="20" t="s">
        <v>160</v>
      </c>
      <c r="B190" s="4" t="s">
        <v>23</v>
      </c>
      <c r="C190" s="4" t="s">
        <v>679</v>
      </c>
      <c r="D190" s="5"/>
      <c r="E190" s="5"/>
      <c r="F190" s="4" t="s">
        <v>161</v>
      </c>
      <c r="G190" s="5"/>
      <c r="H190" s="5"/>
      <c r="I190" s="6"/>
      <c r="J190" s="4" t="s">
        <v>14</v>
      </c>
      <c r="K190" s="4" t="s">
        <v>14</v>
      </c>
      <c r="L190" s="926">
        <v>12792.1254214983</v>
      </c>
      <c r="M190" s="393">
        <v>13252.197819458197</v>
      </c>
      <c r="N190" s="393">
        <v>13592.687608563483</v>
      </c>
      <c r="O190" s="393">
        <v>13820.593922275179</v>
      </c>
      <c r="P190" s="393">
        <v>14304.304149026153</v>
      </c>
      <c r="Q190" s="393">
        <v>14651.298382305353</v>
      </c>
      <c r="R190" s="393">
        <v>14831.05011351828</v>
      </c>
      <c r="S190" s="393">
        <v>15032.68688605802</v>
      </c>
      <c r="T190" s="393">
        <v>15386.987954287484</v>
      </c>
      <c r="U190" s="393">
        <v>15859.706789299998</v>
      </c>
      <c r="V190" s="393">
        <v>16562.442447352343</v>
      </c>
      <c r="W190" s="393">
        <v>17260.588331582981</v>
      </c>
      <c r="X190" s="393">
        <v>18091.211396512426</v>
      </c>
      <c r="Y190" s="393">
        <v>18854.799036631161</v>
      </c>
      <c r="Z190" s="393">
        <v>18947.290404758529</v>
      </c>
      <c r="AA190" s="393">
        <v>19421.478388475723</v>
      </c>
      <c r="AB190" s="393">
        <v>20302.108685731917</v>
      </c>
      <c r="AC190" s="393">
        <v>21082.205928602099</v>
      </c>
      <c r="AD190" s="393">
        <v>21921.957367295072</v>
      </c>
      <c r="AE190" s="393">
        <v>22667.299019056005</v>
      </c>
      <c r="AF190" s="393">
        <v>23378.50000037437</v>
      </c>
      <c r="AG190" s="393">
        <v>24274.85402220827</v>
      </c>
      <c r="AH190" s="393">
        <v>25285.305177942664</v>
      </c>
      <c r="AI190" s="393">
        <v>26709.928294926009</v>
      </c>
      <c r="AJ190" s="393">
        <v>27826.353450432885</v>
      </c>
      <c r="AK190" s="393">
        <v>27709.221297585649</v>
      </c>
      <c r="AL190" s="393">
        <v>29184.445573780344</v>
      </c>
      <c r="AM190" s="393">
        <v>31080.038924828346</v>
      </c>
      <c r="AN190" s="393">
        <v>33441.571309222047</v>
      </c>
      <c r="AO190" s="393">
        <v>36082.740700138347</v>
      </c>
    </row>
    <row r="191" spans="1:41" ht="12" customHeight="1">
      <c r="A191" s="188" t="s">
        <v>160</v>
      </c>
      <c r="B191" s="862" t="s">
        <v>29</v>
      </c>
      <c r="C191" s="862" t="s">
        <v>680</v>
      </c>
      <c r="D191" s="863"/>
      <c r="E191" s="863"/>
      <c r="F191" s="862" t="s">
        <v>681</v>
      </c>
      <c r="G191" s="863"/>
      <c r="H191" s="863"/>
      <c r="I191" s="864"/>
      <c r="J191" s="862" t="s">
        <v>79</v>
      </c>
      <c r="K191" s="862" t="s">
        <v>14</v>
      </c>
      <c r="L191" s="927">
        <v>1597.4733838688101</v>
      </c>
      <c r="M191" s="396">
        <v>1633.1429528778449</v>
      </c>
      <c r="N191" s="396">
        <v>1663.9590063763151</v>
      </c>
      <c r="O191" s="396">
        <v>1728.333269212515</v>
      </c>
      <c r="P191" s="396">
        <v>1782.6369354458129</v>
      </c>
      <c r="Q191" s="396">
        <v>1854.2057094736308</v>
      </c>
      <c r="R191" s="396">
        <v>1959.61600378</v>
      </c>
      <c r="S191" s="396">
        <v>1983.764567035</v>
      </c>
      <c r="T191" s="396">
        <v>2026.106390855</v>
      </c>
      <c r="U191" s="396">
        <v>2052.8182889350001</v>
      </c>
      <c r="V191" s="396">
        <v>2119.7361773349999</v>
      </c>
      <c r="W191" s="396">
        <v>2198.3022716199998</v>
      </c>
      <c r="X191" s="396">
        <v>2284.3457037799999</v>
      </c>
      <c r="Y191" s="396">
        <v>2354.8757455300001</v>
      </c>
      <c r="Z191" s="396">
        <v>2307.64104563</v>
      </c>
      <c r="AA191" s="396">
        <v>2385.2536892399999</v>
      </c>
      <c r="AB191" s="396">
        <v>2510.48342572</v>
      </c>
      <c r="AC191" s="396">
        <v>2636.5281848899999</v>
      </c>
      <c r="AD191" s="396">
        <v>2802.72861156</v>
      </c>
      <c r="AE191" s="396">
        <v>2921.3745178550002</v>
      </c>
      <c r="AF191" s="396">
        <v>3039.558597015</v>
      </c>
      <c r="AG191" s="396">
        <v>3166.5110018400005</v>
      </c>
      <c r="AH191" s="396">
        <v>3307.2710312599993</v>
      </c>
      <c r="AI191" s="396">
        <v>3452.8882435</v>
      </c>
      <c r="AJ191" s="396">
        <v>3566.8061547500001</v>
      </c>
      <c r="AK191" s="396">
        <v>3503.6041365249998</v>
      </c>
      <c r="AL191" s="396">
        <v>3785.6996639900003</v>
      </c>
      <c r="AM191" s="396">
        <v>4024.9371837250001</v>
      </c>
      <c r="AN191" s="396">
        <v>4344.0200052600003</v>
      </c>
      <c r="AO191" s="396">
        <v>4680.6078088049999</v>
      </c>
    </row>
    <row r="192" spans="1:41" ht="12" customHeight="1">
      <c r="A192" s="188" t="s">
        <v>160</v>
      </c>
      <c r="B192" s="862" t="s">
        <v>30</v>
      </c>
      <c r="C192" s="862" t="s">
        <v>682</v>
      </c>
      <c r="D192" s="863"/>
      <c r="E192" s="863"/>
      <c r="F192" s="862" t="s">
        <v>683</v>
      </c>
      <c r="G192" s="863"/>
      <c r="H192" s="863"/>
      <c r="I192" s="864"/>
      <c r="J192" s="862" t="s">
        <v>79</v>
      </c>
      <c r="K192" s="862" t="s">
        <v>14</v>
      </c>
      <c r="L192" s="927">
        <v>8.4522139778929208</v>
      </c>
      <c r="M192" s="396">
        <v>8.6934877873302199</v>
      </c>
      <c r="N192" s="396">
        <v>9.0501660574260701</v>
      </c>
      <c r="O192" s="396">
        <v>0</v>
      </c>
      <c r="P192" s="396">
        <v>0</v>
      </c>
      <c r="Q192" s="396">
        <v>0</v>
      </c>
      <c r="R192" s="396">
        <v>0</v>
      </c>
      <c r="S192" s="396">
        <v>0</v>
      </c>
      <c r="T192" s="396">
        <v>0</v>
      </c>
      <c r="U192" s="396">
        <v>0</v>
      </c>
      <c r="V192" s="396">
        <v>0</v>
      </c>
      <c r="W192" s="396">
        <v>0</v>
      </c>
      <c r="X192" s="396">
        <v>0</v>
      </c>
      <c r="Y192" s="396">
        <v>0</v>
      </c>
      <c r="Z192" s="396">
        <v>0</v>
      </c>
      <c r="AA192" s="396">
        <v>0</v>
      </c>
      <c r="AB192" s="396">
        <v>0</v>
      </c>
      <c r="AC192" s="396">
        <v>0</v>
      </c>
      <c r="AD192" s="396">
        <v>0</v>
      </c>
      <c r="AE192" s="396">
        <v>0</v>
      </c>
      <c r="AF192" s="396">
        <v>0</v>
      </c>
      <c r="AG192" s="396">
        <v>0</v>
      </c>
      <c r="AH192" s="396">
        <v>0</v>
      </c>
      <c r="AI192" s="396">
        <v>0</v>
      </c>
      <c r="AJ192" s="396">
        <v>0</v>
      </c>
      <c r="AK192" s="396">
        <v>0</v>
      </c>
      <c r="AL192" s="396">
        <v>0</v>
      </c>
      <c r="AM192" s="396">
        <v>0</v>
      </c>
      <c r="AN192" s="396">
        <v>0</v>
      </c>
      <c r="AO192" s="396">
        <v>0</v>
      </c>
    </row>
    <row r="193" spans="1:41" ht="12" customHeight="1">
      <c r="A193" s="188" t="s">
        <v>160</v>
      </c>
      <c r="B193" s="862" t="s">
        <v>32</v>
      </c>
      <c r="C193" s="862" t="s">
        <v>6525</v>
      </c>
      <c r="D193" s="863"/>
      <c r="E193" s="863"/>
      <c r="F193" s="862" t="s">
        <v>6584</v>
      </c>
      <c r="G193" s="863"/>
      <c r="H193" s="863"/>
      <c r="I193" s="864"/>
      <c r="J193" s="862" t="s">
        <v>79</v>
      </c>
      <c r="K193" s="862" t="s">
        <v>14</v>
      </c>
      <c r="L193" s="927">
        <v>18.37752243047025</v>
      </c>
      <c r="M193" s="396">
        <v>17.414020374919147</v>
      </c>
      <c r="N193" s="396">
        <v>17.638000000000002</v>
      </c>
      <c r="O193" s="396">
        <v>17.530999999999999</v>
      </c>
      <c r="P193" s="396">
        <v>17.327000000000002</v>
      </c>
      <c r="Q193" s="396">
        <v>17.312999999999999</v>
      </c>
      <c r="R193" s="396">
        <v>16.899000000000001</v>
      </c>
      <c r="S193" s="396">
        <v>16.628</v>
      </c>
      <c r="T193" s="396">
        <v>16.872</v>
      </c>
      <c r="U193" s="396">
        <v>16.931999999999999</v>
      </c>
      <c r="V193" s="396">
        <v>17.04</v>
      </c>
      <c r="W193" s="396">
        <v>17.774000000000001</v>
      </c>
      <c r="X193" s="396">
        <v>18.856000000000002</v>
      </c>
      <c r="Y193" s="396">
        <v>19.468</v>
      </c>
      <c r="Z193" s="396">
        <v>19.222000000000001</v>
      </c>
      <c r="AA193" s="396">
        <v>19.766999999999999</v>
      </c>
      <c r="AB193" s="396">
        <v>20.454000000000001</v>
      </c>
      <c r="AC193" s="396">
        <v>21.358000000000001</v>
      </c>
      <c r="AD193" s="396">
        <v>21.692</v>
      </c>
      <c r="AE193" s="396">
        <v>73.228999999999999</v>
      </c>
      <c r="AF193" s="396">
        <v>119.81100000000001</v>
      </c>
      <c r="AG193" s="396">
        <v>125.87700000000001</v>
      </c>
      <c r="AH193" s="396">
        <v>132.40100000000001</v>
      </c>
      <c r="AI193" s="396">
        <v>142.88399999999999</v>
      </c>
      <c r="AJ193" s="396">
        <v>154.01</v>
      </c>
      <c r="AK193" s="396">
        <v>136.46699999999998</v>
      </c>
      <c r="AL193" s="396">
        <v>154.255</v>
      </c>
      <c r="AM193" s="396">
        <v>160.13999999999999</v>
      </c>
      <c r="AN193" s="396">
        <v>167.303</v>
      </c>
      <c r="AO193" s="396">
        <v>171.35700000000003</v>
      </c>
    </row>
    <row r="194" spans="1:41" ht="12" customHeight="1">
      <c r="A194" s="188" t="s">
        <v>160</v>
      </c>
      <c r="B194" s="862" t="s">
        <v>34</v>
      </c>
      <c r="C194" s="862" t="s">
        <v>684</v>
      </c>
      <c r="D194" s="863"/>
      <c r="E194" s="863"/>
      <c r="F194" s="862" t="s">
        <v>6528</v>
      </c>
      <c r="G194" s="863"/>
      <c r="H194" s="863"/>
      <c r="I194" s="864"/>
      <c r="J194" s="862" t="s">
        <v>79</v>
      </c>
      <c r="K194" s="862" t="s">
        <v>14</v>
      </c>
      <c r="L194" s="927">
        <v>522.48279470651096</v>
      </c>
      <c r="M194" s="396">
        <v>482.37145992456499</v>
      </c>
      <c r="N194" s="396">
        <v>488.63520417432801</v>
      </c>
      <c r="O194" s="396">
        <v>464.84960356968941</v>
      </c>
      <c r="P194" s="396">
        <v>466.19521376714198</v>
      </c>
      <c r="Q194" s="396">
        <v>341.434271055137</v>
      </c>
      <c r="R194" s="396">
        <v>0</v>
      </c>
      <c r="S194" s="396">
        <v>0</v>
      </c>
      <c r="T194" s="396">
        <v>0</v>
      </c>
      <c r="U194" s="396">
        <v>0</v>
      </c>
      <c r="V194" s="396">
        <v>0</v>
      </c>
      <c r="W194" s="396">
        <v>0</v>
      </c>
      <c r="X194" s="396">
        <v>0</v>
      </c>
      <c r="Y194" s="396">
        <v>0</v>
      </c>
      <c r="Z194" s="396">
        <v>0</v>
      </c>
      <c r="AA194" s="396">
        <v>0</v>
      </c>
      <c r="AB194" s="396">
        <v>0</v>
      </c>
      <c r="AC194" s="396">
        <v>0</v>
      </c>
      <c r="AD194" s="396">
        <v>0</v>
      </c>
      <c r="AE194" s="396">
        <v>0</v>
      </c>
      <c r="AF194" s="396">
        <v>0</v>
      </c>
      <c r="AG194" s="396">
        <v>0</v>
      </c>
      <c r="AH194" s="396">
        <v>0</v>
      </c>
      <c r="AI194" s="396">
        <v>0</v>
      </c>
      <c r="AJ194" s="396">
        <v>0</v>
      </c>
      <c r="AK194" s="396">
        <v>0</v>
      </c>
      <c r="AL194" s="396">
        <v>0</v>
      </c>
      <c r="AM194" s="396">
        <v>0</v>
      </c>
      <c r="AN194" s="396">
        <v>0</v>
      </c>
      <c r="AO194" s="396">
        <v>0</v>
      </c>
    </row>
    <row r="195" spans="1:41" ht="12" customHeight="1">
      <c r="A195" s="188" t="s">
        <v>160</v>
      </c>
      <c r="B195" s="862" t="s">
        <v>36</v>
      </c>
      <c r="C195" s="862" t="s">
        <v>6527</v>
      </c>
      <c r="D195" s="863"/>
      <c r="E195" s="863"/>
      <c r="F195" s="862" t="s">
        <v>6526</v>
      </c>
      <c r="G195" s="863"/>
      <c r="H195" s="863"/>
      <c r="I195" s="864"/>
      <c r="J195" s="862" t="s">
        <v>79</v>
      </c>
      <c r="K195" s="862" t="s">
        <v>14</v>
      </c>
      <c r="L195" s="927">
        <v>206.47173390115</v>
      </c>
      <c r="M195" s="396">
        <v>316.118035217255</v>
      </c>
      <c r="N195" s="396">
        <v>334.86653634005103</v>
      </c>
      <c r="O195" s="396">
        <v>349.069133667144</v>
      </c>
      <c r="P195" s="396">
        <v>357.03109670574003</v>
      </c>
      <c r="Q195" s="396">
        <v>381.04292784314299</v>
      </c>
      <c r="R195" s="396">
        <v>396.30691191325798</v>
      </c>
      <c r="S195" s="396">
        <v>404.58100000000002</v>
      </c>
      <c r="T195" s="396">
        <v>409.24700000000001</v>
      </c>
      <c r="U195" s="396">
        <v>420.50700000000001</v>
      </c>
      <c r="V195" s="396">
        <v>437.08499999999998</v>
      </c>
      <c r="W195" s="396">
        <v>461.87799999999999</v>
      </c>
      <c r="X195" s="396">
        <v>487.72699999999998</v>
      </c>
      <c r="Y195" s="396">
        <v>408.08</v>
      </c>
      <c r="Z195" s="396">
        <v>405.57299999999998</v>
      </c>
      <c r="AA195" s="396">
        <v>416.42200000000003</v>
      </c>
      <c r="AB195" s="396">
        <v>436.98899999999998</v>
      </c>
      <c r="AC195" s="396">
        <v>455.27499999999998</v>
      </c>
      <c r="AD195" s="396">
        <v>473.17700000000002</v>
      </c>
      <c r="AE195" s="396">
        <v>491.82</v>
      </c>
      <c r="AF195" s="396">
        <v>419.24200000000002</v>
      </c>
      <c r="AG195" s="396">
        <v>342.16800000000001</v>
      </c>
      <c r="AH195" s="396">
        <v>354.62</v>
      </c>
      <c r="AI195" s="396">
        <v>373.959</v>
      </c>
      <c r="AJ195" s="396">
        <v>394.12900000000002</v>
      </c>
      <c r="AK195" s="396">
        <v>233.785</v>
      </c>
      <c r="AL195" s="396">
        <v>226.06800000000001</v>
      </c>
      <c r="AM195" s="396">
        <v>129.995</v>
      </c>
      <c r="AN195" s="396">
        <v>136.78200000000001</v>
      </c>
      <c r="AO195" s="396">
        <v>147.24</v>
      </c>
    </row>
    <row r="196" spans="1:41" ht="12" customHeight="1">
      <c r="A196" s="188" t="s">
        <v>160</v>
      </c>
      <c r="B196" s="862" t="s">
        <v>52</v>
      </c>
      <c r="C196" s="862" t="s">
        <v>685</v>
      </c>
      <c r="D196" s="863"/>
      <c r="E196" s="863"/>
      <c r="F196" s="862" t="s">
        <v>686</v>
      </c>
      <c r="G196" s="863"/>
      <c r="H196" s="863"/>
      <c r="I196" s="864"/>
      <c r="J196" s="862" t="s">
        <v>79</v>
      </c>
      <c r="K196" s="862" t="s">
        <v>14</v>
      </c>
      <c r="L196" s="927">
        <v>69.017117620610492</v>
      </c>
      <c r="M196" s="396">
        <v>70.138541833996271</v>
      </c>
      <c r="N196" s="396">
        <v>61.208508851993443</v>
      </c>
      <c r="O196" s="396">
        <v>77.58254998554294</v>
      </c>
      <c r="P196" s="396">
        <v>99.266371292664914</v>
      </c>
      <c r="Q196" s="396">
        <v>101.09439883229656</v>
      </c>
      <c r="R196" s="396">
        <v>103.44467834429267</v>
      </c>
      <c r="S196" s="396">
        <v>109.50690718591214</v>
      </c>
      <c r="T196" s="396">
        <v>116.12077501595022</v>
      </c>
      <c r="U196" s="396">
        <v>121.19623888552189</v>
      </c>
      <c r="V196" s="396">
        <v>125.06395878612994</v>
      </c>
      <c r="W196" s="396">
        <v>135.01816053032874</v>
      </c>
      <c r="X196" s="396">
        <v>140.52782438874246</v>
      </c>
      <c r="Y196" s="396">
        <v>147.86246420025824</v>
      </c>
      <c r="Z196" s="396">
        <v>154.95428601801396</v>
      </c>
      <c r="AA196" s="396">
        <v>156.87144596874714</v>
      </c>
      <c r="AB196" s="396">
        <v>161.32266385436057</v>
      </c>
      <c r="AC196" s="396">
        <v>167.22444370269773</v>
      </c>
      <c r="AD196" s="396">
        <v>169.60152164161207</v>
      </c>
      <c r="AE196" s="396">
        <v>174.57177551388739</v>
      </c>
      <c r="AF196" s="396">
        <v>181.14322534501554</v>
      </c>
      <c r="AG196" s="396">
        <v>185.18796524107458</v>
      </c>
      <c r="AH196" s="396">
        <v>191.66556107461454</v>
      </c>
      <c r="AI196" s="396">
        <v>199.49652487337588</v>
      </c>
      <c r="AJ196" s="396">
        <v>207.02354867994782</v>
      </c>
      <c r="AK196" s="396">
        <v>222.39088828504086</v>
      </c>
      <c r="AL196" s="396">
        <v>232.44562402665616</v>
      </c>
      <c r="AM196" s="396">
        <v>246.27021767139436</v>
      </c>
      <c r="AN196" s="396">
        <v>267.80386511802675</v>
      </c>
      <c r="AO196" s="396">
        <v>286.3403644</v>
      </c>
    </row>
    <row r="197" spans="1:41" ht="12" customHeight="1">
      <c r="A197" s="188" t="s">
        <v>160</v>
      </c>
      <c r="B197" s="862" t="s">
        <v>53</v>
      </c>
      <c r="C197" s="862" t="s">
        <v>687</v>
      </c>
      <c r="D197" s="863"/>
      <c r="E197" s="863"/>
      <c r="F197" s="862" t="s">
        <v>688</v>
      </c>
      <c r="G197" s="863"/>
      <c r="H197" s="863"/>
      <c r="I197" s="864"/>
      <c r="J197" s="862" t="s">
        <v>79</v>
      </c>
      <c r="K197" s="862" t="s">
        <v>14</v>
      </c>
      <c r="L197" s="927">
        <v>2533.820694</v>
      </c>
      <c r="M197" s="396">
        <v>2578.2552340000002</v>
      </c>
      <c r="N197" s="396">
        <v>2620.1018330000002</v>
      </c>
      <c r="O197" s="396">
        <v>2498.3491964763607</v>
      </c>
      <c r="P197" s="396">
        <v>2582.7178046130102</v>
      </c>
      <c r="Q197" s="396">
        <v>2667.0922218823198</v>
      </c>
      <c r="R197" s="396">
        <v>2717.6534771668612</v>
      </c>
      <c r="S197" s="396">
        <v>2754.2340220000006</v>
      </c>
      <c r="T197" s="396">
        <v>2816.1824560000005</v>
      </c>
      <c r="U197" s="396">
        <v>2961.1610828869998</v>
      </c>
      <c r="V197" s="396">
        <v>3095.7181174849998</v>
      </c>
      <c r="W197" s="396">
        <v>3242.575187984</v>
      </c>
      <c r="X197" s="396">
        <v>3394.6230129999999</v>
      </c>
      <c r="Y197" s="396">
        <v>3565.0257505</v>
      </c>
      <c r="Z197" s="396">
        <v>3592.5343184920007</v>
      </c>
      <c r="AA197" s="396">
        <v>3668.7428180060001</v>
      </c>
      <c r="AB197" s="396">
        <v>3817.8114739919997</v>
      </c>
      <c r="AC197" s="396">
        <v>3933.878550505</v>
      </c>
      <c r="AD197" s="396">
        <v>4075.4477364959994</v>
      </c>
      <c r="AE197" s="396">
        <v>4200.933477996</v>
      </c>
      <c r="AF197" s="396">
        <v>4339.2072830050001</v>
      </c>
      <c r="AG197" s="396">
        <v>4522.6367395050011</v>
      </c>
      <c r="AH197" s="396">
        <v>4724.3413135029996</v>
      </c>
      <c r="AI197" s="396">
        <v>4979.7528295020002</v>
      </c>
      <c r="AJ197" s="396">
        <v>5197.1047295079998</v>
      </c>
      <c r="AK197" s="396">
        <v>5234.8432406429993</v>
      </c>
      <c r="AL197" s="396">
        <v>5475.8692901699997</v>
      </c>
      <c r="AM197" s="396">
        <v>5842.3941219999988</v>
      </c>
      <c r="AN197" s="396">
        <v>6296.9872017467451</v>
      </c>
      <c r="AO197" s="396">
        <v>6782.4961180499995</v>
      </c>
    </row>
    <row r="198" spans="1:41" ht="12" customHeight="1">
      <c r="A198" s="188" t="s">
        <v>160</v>
      </c>
      <c r="B198" s="862" t="s">
        <v>54</v>
      </c>
      <c r="C198" s="862" t="s">
        <v>689</v>
      </c>
      <c r="D198" s="863"/>
      <c r="E198" s="863"/>
      <c r="F198" s="862" t="s">
        <v>690</v>
      </c>
      <c r="G198" s="863"/>
      <c r="H198" s="863"/>
      <c r="I198" s="864"/>
      <c r="J198" s="862" t="s">
        <v>79</v>
      </c>
      <c r="K198" s="862" t="s">
        <v>14</v>
      </c>
      <c r="L198" s="927">
        <v>9.7774830643227304</v>
      </c>
      <c r="M198" s="396">
        <v>9.6408199036358209</v>
      </c>
      <c r="N198" s="396">
        <v>9.6782545329680296</v>
      </c>
      <c r="O198" s="396">
        <v>10.4511315843405</v>
      </c>
      <c r="P198" s="396">
        <v>10.5318968656207</v>
      </c>
      <c r="Q198" s="396">
        <v>11.263973409009999</v>
      </c>
      <c r="R198" s="396">
        <v>11.810086739999999</v>
      </c>
      <c r="S198" s="396">
        <v>11.916217319999999</v>
      </c>
      <c r="T198" s="396">
        <v>12.26951564</v>
      </c>
      <c r="U198" s="396">
        <v>13.331754310000001</v>
      </c>
      <c r="V198" s="396">
        <v>14.524404580000001</v>
      </c>
      <c r="W198" s="396">
        <v>15.95630098</v>
      </c>
      <c r="X198" s="396">
        <v>17.904778759999999</v>
      </c>
      <c r="Y198" s="396">
        <v>18.097613450000001</v>
      </c>
      <c r="Z198" s="396">
        <v>15.618904909999999</v>
      </c>
      <c r="AA198" s="396">
        <v>15.334081550000001</v>
      </c>
      <c r="AB198" s="396">
        <v>14.83896858</v>
      </c>
      <c r="AC198" s="396">
        <v>18.061351269999999</v>
      </c>
      <c r="AD198" s="396">
        <v>30.859805919999999</v>
      </c>
      <c r="AE198" s="396">
        <v>36.396192460000002</v>
      </c>
      <c r="AF198" s="396">
        <v>38.08017349</v>
      </c>
      <c r="AG198" s="396">
        <v>36.977577170000004</v>
      </c>
      <c r="AH198" s="396">
        <v>37.951782599999994</v>
      </c>
      <c r="AI198" s="396">
        <v>42.372913880000006</v>
      </c>
      <c r="AJ198" s="396">
        <v>43.956900529999999</v>
      </c>
      <c r="AK198" s="396">
        <v>45.682011970000005</v>
      </c>
      <c r="AL198" s="396">
        <v>48.044410210000002</v>
      </c>
      <c r="AM198" s="396">
        <v>56.776655429999998</v>
      </c>
      <c r="AN198" s="396">
        <v>59.4728019</v>
      </c>
      <c r="AO198" s="396">
        <v>63.436532030000002</v>
      </c>
    </row>
    <row r="199" spans="1:41" ht="12" customHeight="1">
      <c r="A199" s="188" t="s">
        <v>160</v>
      </c>
      <c r="B199" s="862" t="s">
        <v>471</v>
      </c>
      <c r="C199" s="862" t="s">
        <v>3981</v>
      </c>
      <c r="D199" s="863"/>
      <c r="E199" s="863"/>
      <c r="F199" s="862" t="s">
        <v>692</v>
      </c>
      <c r="G199" s="863"/>
      <c r="H199" s="863"/>
      <c r="I199" s="864"/>
      <c r="J199" s="862" t="s">
        <v>79</v>
      </c>
      <c r="K199" s="862" t="s">
        <v>14</v>
      </c>
      <c r="L199" s="927">
        <v>254.5814374771013</v>
      </c>
      <c r="M199" s="396">
        <v>379.84177402806392</v>
      </c>
      <c r="N199" s="396">
        <v>429.38207293138078</v>
      </c>
      <c r="O199" s="396">
        <v>446.4181895685179</v>
      </c>
      <c r="P199" s="396">
        <v>440.27576234235477</v>
      </c>
      <c r="Q199" s="396">
        <v>437.67989374607953</v>
      </c>
      <c r="R199" s="396">
        <v>435.06308418807589</v>
      </c>
      <c r="S199" s="396">
        <v>409.98919515711077</v>
      </c>
      <c r="T199" s="396">
        <v>399.91427271653441</v>
      </c>
      <c r="U199" s="396">
        <v>450.76935397447653</v>
      </c>
      <c r="V199" s="396">
        <v>391.4260505661469</v>
      </c>
      <c r="W199" s="396">
        <v>378.93025197187706</v>
      </c>
      <c r="X199" s="396">
        <v>375.91226839990298</v>
      </c>
      <c r="Y199" s="396">
        <v>376.09327449161179</v>
      </c>
      <c r="Z199" s="396">
        <v>369.37071558680879</v>
      </c>
      <c r="AA199" s="396">
        <v>360.89621415964848</v>
      </c>
      <c r="AB199" s="396">
        <v>349.83091525003562</v>
      </c>
      <c r="AC199" s="396">
        <v>341.52199882856439</v>
      </c>
      <c r="AD199" s="396">
        <v>297.2718238036864</v>
      </c>
      <c r="AE199" s="396">
        <v>293.43695714698947</v>
      </c>
      <c r="AF199" s="396">
        <v>298.02542789328407</v>
      </c>
      <c r="AG199" s="396">
        <v>296.0059856410079</v>
      </c>
      <c r="AH199" s="396">
        <v>275.05393197085277</v>
      </c>
      <c r="AI199" s="396">
        <v>265.04002065944189</v>
      </c>
      <c r="AJ199" s="396">
        <v>261.02986351784915</v>
      </c>
      <c r="AK199" s="396">
        <v>243.77205154835929</v>
      </c>
      <c r="AL199" s="396">
        <v>229.86923938552596</v>
      </c>
      <c r="AM199" s="396">
        <v>216.75258762058948</v>
      </c>
      <c r="AN199" s="396">
        <v>207.80907787953524</v>
      </c>
      <c r="AO199" s="396">
        <v>204.00390376335014</v>
      </c>
    </row>
    <row r="200" spans="1:41" ht="12" customHeight="1">
      <c r="A200" s="188" t="s">
        <v>160</v>
      </c>
      <c r="B200" s="862" t="s">
        <v>474</v>
      </c>
      <c r="C200" s="862" t="s">
        <v>693</v>
      </c>
      <c r="D200" s="863"/>
      <c r="E200" s="863"/>
      <c r="F200" s="862" t="s">
        <v>694</v>
      </c>
      <c r="G200" s="863"/>
      <c r="H200" s="863"/>
      <c r="I200" s="864"/>
      <c r="J200" s="862" t="s">
        <v>79</v>
      </c>
      <c r="K200" s="862" t="s">
        <v>14</v>
      </c>
      <c r="L200" s="927">
        <v>6800.5278822514301</v>
      </c>
      <c r="M200" s="396">
        <v>6913.8511686105885</v>
      </c>
      <c r="N200" s="396">
        <v>7094.8536280990193</v>
      </c>
      <c r="O200" s="396">
        <v>7335.0834843454995</v>
      </c>
      <c r="P200" s="396">
        <v>7625.8120006997779</v>
      </c>
      <c r="Q200" s="396">
        <v>7888.4372674841961</v>
      </c>
      <c r="R200" s="396">
        <v>8203.7587816616833</v>
      </c>
      <c r="S200" s="396">
        <v>8345.2884149999954</v>
      </c>
      <c r="T200" s="396">
        <v>8578.8380969999998</v>
      </c>
      <c r="U200" s="396">
        <v>8795.9633312960013</v>
      </c>
      <c r="V200" s="396">
        <v>9301.5049345990665</v>
      </c>
      <c r="W200" s="396">
        <v>9700.7253084997737</v>
      </c>
      <c r="X200" s="396">
        <v>10214.110332183782</v>
      </c>
      <c r="Y200" s="396">
        <v>10751.785106459291</v>
      </c>
      <c r="Z200" s="396">
        <v>10859.418780124704</v>
      </c>
      <c r="AA200" s="396">
        <v>11144.500696558329</v>
      </c>
      <c r="AB200" s="396">
        <v>11683.874680335521</v>
      </c>
      <c r="AC200" s="396">
        <v>12153.587637408838</v>
      </c>
      <c r="AD200" s="396">
        <v>12642.12148287277</v>
      </c>
      <c r="AE200" s="396">
        <v>13075.664784083127</v>
      </c>
      <c r="AF200" s="396">
        <v>13549.270147626072</v>
      </c>
      <c r="AG200" s="396">
        <v>14153.604648812186</v>
      </c>
      <c r="AH200" s="396">
        <v>14763.808513534197</v>
      </c>
      <c r="AI200" s="396">
        <v>15680.898449511191</v>
      </c>
      <c r="AJ200" s="396">
        <v>16475.106745453089</v>
      </c>
      <c r="AK200" s="396">
        <v>16631.374860404248</v>
      </c>
      <c r="AL200" s="396">
        <v>17513.96696795816</v>
      </c>
      <c r="AM200" s="396">
        <v>18777.280268384362</v>
      </c>
      <c r="AN200" s="396">
        <v>20352.719790957741</v>
      </c>
      <c r="AO200" s="396">
        <v>22028.512120929998</v>
      </c>
    </row>
    <row r="201" spans="1:41" ht="12" customHeight="1">
      <c r="A201" s="188" t="s">
        <v>160</v>
      </c>
      <c r="B201" s="862" t="s">
        <v>477</v>
      </c>
      <c r="C201" s="862" t="s">
        <v>695</v>
      </c>
      <c r="D201" s="863"/>
      <c r="E201" s="863"/>
      <c r="F201" s="862" t="s">
        <v>696</v>
      </c>
      <c r="G201" s="863"/>
      <c r="H201" s="863"/>
      <c r="I201" s="864"/>
      <c r="J201" s="862" t="s">
        <v>79</v>
      </c>
      <c r="K201" s="862" t="s">
        <v>14</v>
      </c>
      <c r="L201" s="927">
        <v>771.14315820000002</v>
      </c>
      <c r="M201" s="396">
        <v>842.73032490000003</v>
      </c>
      <c r="N201" s="396">
        <v>863.31439820000003</v>
      </c>
      <c r="O201" s="396">
        <v>892.92636386556887</v>
      </c>
      <c r="P201" s="396">
        <v>922.51006729402798</v>
      </c>
      <c r="Q201" s="396">
        <v>951.73471857953996</v>
      </c>
      <c r="R201" s="396">
        <v>986.49808972410983</v>
      </c>
      <c r="S201" s="396">
        <v>996.77856235999991</v>
      </c>
      <c r="T201" s="396">
        <v>1011.4374470600001</v>
      </c>
      <c r="U201" s="396">
        <v>1027.027739012</v>
      </c>
      <c r="V201" s="396">
        <v>1060.3438040010001</v>
      </c>
      <c r="W201" s="396">
        <v>1109.428849997</v>
      </c>
      <c r="X201" s="396">
        <v>1157.2044759999999</v>
      </c>
      <c r="Y201" s="396">
        <v>1213.511082</v>
      </c>
      <c r="Z201" s="396">
        <v>1222.9573539969999</v>
      </c>
      <c r="AA201" s="396">
        <v>1253.6904429929998</v>
      </c>
      <c r="AB201" s="396">
        <v>1306.5035579999999</v>
      </c>
      <c r="AC201" s="396">
        <v>1354.7707619970004</v>
      </c>
      <c r="AD201" s="396">
        <v>1409.0573850009996</v>
      </c>
      <c r="AE201" s="396">
        <v>1399.8723140010002</v>
      </c>
      <c r="AF201" s="396">
        <v>1394.1621459999999</v>
      </c>
      <c r="AG201" s="396">
        <v>1445.8851039989997</v>
      </c>
      <c r="AH201" s="396">
        <v>1498.1920439999999</v>
      </c>
      <c r="AI201" s="396">
        <v>1572.6363130000002</v>
      </c>
      <c r="AJ201" s="396">
        <v>1527.1865079940003</v>
      </c>
      <c r="AK201" s="396">
        <v>1457.3021082100004</v>
      </c>
      <c r="AL201" s="396">
        <v>1518.2273780399996</v>
      </c>
      <c r="AM201" s="396">
        <v>1625.4928899970002</v>
      </c>
      <c r="AN201" s="396">
        <v>1608.67356636</v>
      </c>
      <c r="AO201" s="396">
        <v>1718.7468521600001</v>
      </c>
    </row>
    <row r="202" spans="1:41" ht="12" customHeight="1">
      <c r="A202" s="20" t="s">
        <v>162</v>
      </c>
      <c r="B202" s="4" t="s">
        <v>23</v>
      </c>
      <c r="C202" s="4" t="s">
        <v>697</v>
      </c>
      <c r="D202" s="5"/>
      <c r="E202" s="5"/>
      <c r="F202" s="4" t="s">
        <v>163</v>
      </c>
      <c r="G202" s="5"/>
      <c r="H202" s="5"/>
      <c r="I202" s="6"/>
      <c r="J202" s="4" t="s">
        <v>14</v>
      </c>
      <c r="K202" s="4" t="s">
        <v>14</v>
      </c>
      <c r="L202" s="926">
        <v>0</v>
      </c>
      <c r="M202" s="393">
        <v>0</v>
      </c>
      <c r="N202" s="393">
        <v>0</v>
      </c>
      <c r="O202" s="393">
        <v>0</v>
      </c>
      <c r="P202" s="393">
        <v>0</v>
      </c>
      <c r="Q202" s="393">
        <v>0</v>
      </c>
      <c r="R202" s="393">
        <v>0</v>
      </c>
      <c r="S202" s="393">
        <v>0</v>
      </c>
      <c r="T202" s="393">
        <v>0</v>
      </c>
      <c r="U202" s="393">
        <v>0</v>
      </c>
      <c r="V202" s="393">
        <v>0</v>
      </c>
      <c r="W202" s="393">
        <v>0</v>
      </c>
      <c r="X202" s="393">
        <v>0</v>
      </c>
      <c r="Y202" s="393">
        <v>0</v>
      </c>
      <c r="Z202" s="393">
        <v>0</v>
      </c>
      <c r="AA202" s="393">
        <v>0</v>
      </c>
      <c r="AB202" s="393">
        <v>0</v>
      </c>
      <c r="AC202" s="393">
        <v>0</v>
      </c>
      <c r="AD202" s="393">
        <v>0</v>
      </c>
      <c r="AE202" s="393">
        <v>0</v>
      </c>
      <c r="AF202" s="393">
        <v>0</v>
      </c>
      <c r="AG202" s="393">
        <v>0</v>
      </c>
      <c r="AH202" s="393">
        <v>0</v>
      </c>
      <c r="AI202" s="393">
        <v>0</v>
      </c>
      <c r="AJ202" s="393">
        <v>0</v>
      </c>
      <c r="AK202" s="393">
        <v>0</v>
      </c>
      <c r="AL202" s="393">
        <v>0</v>
      </c>
      <c r="AM202" s="393">
        <v>0</v>
      </c>
      <c r="AN202" s="393">
        <v>0</v>
      </c>
      <c r="AO202" s="393">
        <v>0</v>
      </c>
    </row>
    <row r="203" spans="1:41" ht="12" customHeight="1">
      <c r="A203" s="20" t="s">
        <v>164</v>
      </c>
      <c r="B203" s="4" t="s">
        <v>23</v>
      </c>
      <c r="C203" s="4" t="s">
        <v>698</v>
      </c>
      <c r="D203" s="5"/>
      <c r="E203" s="5"/>
      <c r="F203" s="4" t="s">
        <v>165</v>
      </c>
      <c r="G203" s="5"/>
      <c r="H203" s="5"/>
      <c r="I203" s="6"/>
      <c r="J203" s="4" t="s">
        <v>14</v>
      </c>
      <c r="K203" s="4" t="s">
        <v>14</v>
      </c>
      <c r="L203" s="926">
        <v>0</v>
      </c>
      <c r="M203" s="393">
        <v>0</v>
      </c>
      <c r="N203" s="393">
        <v>0</v>
      </c>
      <c r="O203" s="393">
        <v>0</v>
      </c>
      <c r="P203" s="393">
        <v>0</v>
      </c>
      <c r="Q203" s="393">
        <v>0</v>
      </c>
      <c r="R203" s="393">
        <v>0</v>
      </c>
      <c r="S203" s="393">
        <v>0</v>
      </c>
      <c r="T203" s="393">
        <v>0</v>
      </c>
      <c r="U203" s="393">
        <v>0</v>
      </c>
      <c r="V203" s="393">
        <v>0</v>
      </c>
      <c r="W203" s="393">
        <v>0</v>
      </c>
      <c r="X203" s="393">
        <v>0</v>
      </c>
      <c r="Y203" s="393">
        <v>0</v>
      </c>
      <c r="Z203" s="393">
        <v>0</v>
      </c>
      <c r="AA203" s="393">
        <v>0</v>
      </c>
      <c r="AB203" s="393">
        <v>0</v>
      </c>
      <c r="AC203" s="393">
        <v>0</v>
      </c>
      <c r="AD203" s="393">
        <v>0</v>
      </c>
      <c r="AE203" s="393">
        <v>0</v>
      </c>
      <c r="AF203" s="393">
        <v>0</v>
      </c>
      <c r="AG203" s="393">
        <v>0</v>
      </c>
      <c r="AH203" s="393">
        <v>0</v>
      </c>
      <c r="AI203" s="393">
        <v>0</v>
      </c>
      <c r="AJ203" s="393">
        <v>0</v>
      </c>
      <c r="AK203" s="393">
        <v>0</v>
      </c>
      <c r="AL203" s="393">
        <v>0</v>
      </c>
      <c r="AM203" s="393">
        <v>0</v>
      </c>
      <c r="AN203" s="393">
        <v>0</v>
      </c>
      <c r="AO203" s="393">
        <v>0</v>
      </c>
    </row>
    <row r="204" spans="1:41" ht="12" customHeight="1">
      <c r="A204" s="20" t="s">
        <v>166</v>
      </c>
      <c r="B204" s="4" t="s">
        <v>23</v>
      </c>
      <c r="C204" s="4" t="s">
        <v>699</v>
      </c>
      <c r="D204" s="5"/>
      <c r="E204" s="5"/>
      <c r="F204" s="4" t="s">
        <v>167</v>
      </c>
      <c r="G204" s="5"/>
      <c r="H204" s="5"/>
      <c r="I204" s="6"/>
      <c r="J204" s="4" t="s">
        <v>14</v>
      </c>
      <c r="K204" s="4" t="s">
        <v>14</v>
      </c>
      <c r="L204" s="926" t="s">
        <v>168</v>
      </c>
      <c r="M204" s="393" t="s">
        <v>168</v>
      </c>
      <c r="N204" s="393" t="s">
        <v>168</v>
      </c>
      <c r="O204" s="393" t="s">
        <v>168</v>
      </c>
      <c r="P204" s="393" t="s">
        <v>168</v>
      </c>
      <c r="Q204" s="393" t="s">
        <v>168</v>
      </c>
      <c r="R204" s="393" t="s">
        <v>168</v>
      </c>
      <c r="S204" s="393" t="s">
        <v>168</v>
      </c>
      <c r="T204" s="393" t="s">
        <v>168</v>
      </c>
      <c r="U204" s="393" t="s">
        <v>168</v>
      </c>
      <c r="V204" s="393" t="s">
        <v>168</v>
      </c>
      <c r="W204" s="393" t="s">
        <v>168</v>
      </c>
      <c r="X204" s="393" t="s">
        <v>168</v>
      </c>
      <c r="Y204" s="393" t="s">
        <v>168</v>
      </c>
      <c r="Z204" s="393" t="s">
        <v>168</v>
      </c>
      <c r="AA204" s="393" t="s">
        <v>168</v>
      </c>
      <c r="AB204" s="393" t="s">
        <v>168</v>
      </c>
      <c r="AC204" s="393" t="s">
        <v>168</v>
      </c>
      <c r="AD204" s="393" t="s">
        <v>168</v>
      </c>
      <c r="AE204" s="393" t="s">
        <v>168</v>
      </c>
      <c r="AF204" s="393" t="s">
        <v>168</v>
      </c>
      <c r="AG204" s="393" t="s">
        <v>168</v>
      </c>
      <c r="AH204" s="393" t="s">
        <v>168</v>
      </c>
      <c r="AI204" s="393" t="s">
        <v>168</v>
      </c>
      <c r="AJ204" s="393" t="s">
        <v>168</v>
      </c>
      <c r="AK204" s="393" t="s">
        <v>168</v>
      </c>
      <c r="AL204" s="393" t="s">
        <v>168</v>
      </c>
      <c r="AM204" s="393" t="s">
        <v>168</v>
      </c>
      <c r="AN204" s="393" t="s">
        <v>168</v>
      </c>
      <c r="AO204" s="393" t="s">
        <v>168</v>
      </c>
    </row>
    <row r="205" spans="1:41" ht="12" customHeight="1">
      <c r="A205" s="20" t="s">
        <v>169</v>
      </c>
      <c r="B205" s="4" t="s">
        <v>23</v>
      </c>
      <c r="C205" s="4" t="s">
        <v>700</v>
      </c>
      <c r="D205" s="5"/>
      <c r="E205" s="5"/>
      <c r="F205" s="4" t="s">
        <v>170</v>
      </c>
      <c r="G205" s="5"/>
      <c r="H205" s="5"/>
      <c r="I205" s="6"/>
      <c r="J205" s="4" t="s">
        <v>14</v>
      </c>
      <c r="K205" s="4" t="s">
        <v>14</v>
      </c>
      <c r="L205" s="926" t="s">
        <v>168</v>
      </c>
      <c r="M205" s="393" t="s">
        <v>168</v>
      </c>
      <c r="N205" s="393" t="s">
        <v>168</v>
      </c>
      <c r="O205" s="393" t="s">
        <v>168</v>
      </c>
      <c r="P205" s="393" t="s">
        <v>168</v>
      </c>
      <c r="Q205" s="393" t="s">
        <v>168</v>
      </c>
      <c r="R205" s="393" t="s">
        <v>168</v>
      </c>
      <c r="S205" s="393" t="s">
        <v>168</v>
      </c>
      <c r="T205" s="393" t="s">
        <v>168</v>
      </c>
      <c r="U205" s="393" t="s">
        <v>168</v>
      </c>
      <c r="V205" s="393" t="s">
        <v>168</v>
      </c>
      <c r="W205" s="393" t="s">
        <v>168</v>
      </c>
      <c r="X205" s="393" t="s">
        <v>168</v>
      </c>
      <c r="Y205" s="393" t="s">
        <v>168</v>
      </c>
      <c r="Z205" s="393" t="s">
        <v>168</v>
      </c>
      <c r="AA205" s="393" t="s">
        <v>168</v>
      </c>
      <c r="AB205" s="393" t="s">
        <v>168</v>
      </c>
      <c r="AC205" s="393" t="s">
        <v>168</v>
      </c>
      <c r="AD205" s="393" t="s">
        <v>168</v>
      </c>
      <c r="AE205" s="393" t="s">
        <v>168</v>
      </c>
      <c r="AF205" s="393" t="s">
        <v>168</v>
      </c>
      <c r="AG205" s="393" t="s">
        <v>168</v>
      </c>
      <c r="AH205" s="393" t="s">
        <v>168</v>
      </c>
      <c r="AI205" s="393" t="s">
        <v>168</v>
      </c>
      <c r="AJ205" s="393" t="s">
        <v>168</v>
      </c>
      <c r="AK205" s="393" t="s">
        <v>168</v>
      </c>
      <c r="AL205" s="393" t="s">
        <v>168</v>
      </c>
      <c r="AM205" s="393" t="s">
        <v>168</v>
      </c>
      <c r="AN205" s="393" t="s">
        <v>168</v>
      </c>
      <c r="AO205" s="393" t="s">
        <v>168</v>
      </c>
    </row>
    <row r="206" spans="1:41" ht="12" customHeight="1">
      <c r="A206" s="20" t="s">
        <v>183</v>
      </c>
      <c r="B206" s="4" t="s">
        <v>23</v>
      </c>
      <c r="C206" s="4" t="s">
        <v>701</v>
      </c>
      <c r="D206" s="5"/>
      <c r="E206" s="5"/>
      <c r="F206" s="4" t="s">
        <v>184</v>
      </c>
      <c r="G206" s="5"/>
      <c r="H206" s="5"/>
      <c r="I206" s="6"/>
      <c r="J206" s="4" t="s">
        <v>14</v>
      </c>
      <c r="K206" s="4" t="s">
        <v>14</v>
      </c>
      <c r="L206" s="926">
        <v>2163.2541326699998</v>
      </c>
      <c r="M206" s="393">
        <v>2329.3338504200001</v>
      </c>
      <c r="N206" s="393">
        <v>2345.1593350999997</v>
      </c>
      <c r="O206" s="393">
        <v>2398.4716873599996</v>
      </c>
      <c r="P206" s="393">
        <v>2507.9581764599998</v>
      </c>
      <c r="Q206" s="393">
        <v>2484.5406976999998</v>
      </c>
      <c r="R206" s="393">
        <v>2599.12403382</v>
      </c>
      <c r="S206" s="393">
        <v>2626.1459404900006</v>
      </c>
      <c r="T206" s="393">
        <v>2635.33130106</v>
      </c>
      <c r="U206" s="393">
        <v>2641.9531398599997</v>
      </c>
      <c r="V206" s="393">
        <v>2249.3494573900002</v>
      </c>
      <c r="W206" s="393">
        <v>2189.5037955800003</v>
      </c>
      <c r="X206" s="393">
        <v>2177.4443933000002</v>
      </c>
      <c r="Y206" s="393">
        <v>2160.1378830600001</v>
      </c>
      <c r="Z206" s="393">
        <v>2129.3943929400002</v>
      </c>
      <c r="AA206" s="393">
        <v>2106.3551280900001</v>
      </c>
      <c r="AB206" s="393">
        <v>2071.1014523399999</v>
      </c>
      <c r="AC206" s="393">
        <v>2024.8166548700001</v>
      </c>
      <c r="AD206" s="393">
        <v>1972.12293176</v>
      </c>
      <c r="AE206" s="393">
        <v>1912.9627253799999</v>
      </c>
      <c r="AF206" s="393">
        <v>1924.8665681499999</v>
      </c>
      <c r="AG206" s="393">
        <v>1865.2294756699998</v>
      </c>
      <c r="AH206" s="393">
        <v>1806.8587502099999</v>
      </c>
      <c r="AI206" s="393">
        <v>1757.0722994799999</v>
      </c>
      <c r="AJ206" s="393">
        <v>1703.3618088200001</v>
      </c>
      <c r="AK206" s="393">
        <v>1639.9060432400001</v>
      </c>
      <c r="AL206" s="393">
        <v>1566.7812800199999</v>
      </c>
      <c r="AM206" s="393">
        <v>1525.69869683</v>
      </c>
      <c r="AN206" s="393">
        <v>1528.3577425110002</v>
      </c>
      <c r="AO206" s="393">
        <v>1568.83101199</v>
      </c>
    </row>
    <row r="207" spans="1:41" ht="12" customHeight="1">
      <c r="A207" s="188" t="s">
        <v>183</v>
      </c>
      <c r="B207" s="865" t="s">
        <v>29</v>
      </c>
      <c r="C207" s="865" t="s">
        <v>702</v>
      </c>
      <c r="D207" s="866"/>
      <c r="E207" s="866"/>
      <c r="F207" s="865" t="s">
        <v>703</v>
      </c>
      <c r="G207" s="866"/>
      <c r="H207" s="866"/>
      <c r="I207" s="867"/>
      <c r="J207" s="865" t="s">
        <v>79</v>
      </c>
      <c r="K207" s="865" t="s">
        <v>14</v>
      </c>
      <c r="L207" s="927">
        <v>2163.2541326699998</v>
      </c>
      <c r="M207" s="396">
        <v>2329.3338504200001</v>
      </c>
      <c r="N207" s="396">
        <v>2345.1593350999997</v>
      </c>
      <c r="O207" s="396">
        <v>2398.4716873599996</v>
      </c>
      <c r="P207" s="396">
        <v>2507.9581764599998</v>
      </c>
      <c r="Q207" s="396">
        <v>2484.5406976999998</v>
      </c>
      <c r="R207" s="396">
        <v>2599.12403382</v>
      </c>
      <c r="S207" s="396">
        <v>2626.1459404900006</v>
      </c>
      <c r="T207" s="396">
        <v>2635.33130106</v>
      </c>
      <c r="U207" s="396">
        <v>2641.9531398599997</v>
      </c>
      <c r="V207" s="396">
        <v>2249.3494573900002</v>
      </c>
      <c r="W207" s="396">
        <v>2189.5037955800003</v>
      </c>
      <c r="X207" s="396">
        <v>2177.4443933000002</v>
      </c>
      <c r="Y207" s="396">
        <v>2160.1378830600001</v>
      </c>
      <c r="Z207" s="396">
        <v>2129.3943929400002</v>
      </c>
      <c r="AA207" s="396">
        <v>2106.3551280900001</v>
      </c>
      <c r="AB207" s="396">
        <v>2071.1014523399999</v>
      </c>
      <c r="AC207" s="396">
        <v>2024.8166548700001</v>
      </c>
      <c r="AD207" s="396">
        <v>1972.12293176</v>
      </c>
      <c r="AE207" s="396">
        <v>1912.9627253799999</v>
      </c>
      <c r="AF207" s="396">
        <v>1924.8665681499999</v>
      </c>
      <c r="AG207" s="396">
        <v>1865.2294756699998</v>
      </c>
      <c r="AH207" s="396">
        <v>1806.8587502099999</v>
      </c>
      <c r="AI207" s="396">
        <v>1757.0722994799999</v>
      </c>
      <c r="AJ207" s="396">
        <v>1703.3618088200001</v>
      </c>
      <c r="AK207" s="396">
        <v>1639.9060432400001</v>
      </c>
      <c r="AL207" s="396">
        <v>1566.7812800199999</v>
      </c>
      <c r="AM207" s="396">
        <v>1525.69869683</v>
      </c>
      <c r="AN207" s="396">
        <v>1528.3577425110002</v>
      </c>
      <c r="AO207" s="396">
        <v>1568.83101199</v>
      </c>
    </row>
    <row r="208" spans="1:41" ht="12" customHeight="1">
      <c r="A208" s="20" t="s">
        <v>171</v>
      </c>
      <c r="B208" s="4" t="s">
        <v>23</v>
      </c>
      <c r="C208" s="4" t="s">
        <v>704</v>
      </c>
      <c r="D208" s="5"/>
      <c r="E208" s="5"/>
      <c r="F208" s="4" t="s">
        <v>172</v>
      </c>
      <c r="G208" s="5"/>
      <c r="H208" s="5"/>
      <c r="I208" s="6"/>
      <c r="J208" s="4" t="s">
        <v>14</v>
      </c>
      <c r="K208" s="4" t="s">
        <v>14</v>
      </c>
      <c r="L208" s="926" t="s">
        <v>168</v>
      </c>
      <c r="M208" s="393" t="s">
        <v>168</v>
      </c>
      <c r="N208" s="393" t="s">
        <v>168</v>
      </c>
      <c r="O208" s="393" t="s">
        <v>168</v>
      </c>
      <c r="P208" s="393" t="s">
        <v>168</v>
      </c>
      <c r="Q208" s="393" t="s">
        <v>168</v>
      </c>
      <c r="R208" s="393" t="s">
        <v>168</v>
      </c>
      <c r="S208" s="393" t="s">
        <v>168</v>
      </c>
      <c r="T208" s="393" t="s">
        <v>168</v>
      </c>
      <c r="U208" s="393" t="s">
        <v>168</v>
      </c>
      <c r="V208" s="393" t="s">
        <v>168</v>
      </c>
      <c r="W208" s="393" t="s">
        <v>168</v>
      </c>
      <c r="X208" s="393" t="s">
        <v>168</v>
      </c>
      <c r="Y208" s="393" t="s">
        <v>168</v>
      </c>
      <c r="Z208" s="393" t="s">
        <v>168</v>
      </c>
      <c r="AA208" s="393" t="s">
        <v>168</v>
      </c>
      <c r="AB208" s="393" t="s">
        <v>168</v>
      </c>
      <c r="AC208" s="393" t="s">
        <v>168</v>
      </c>
      <c r="AD208" s="393" t="s">
        <v>168</v>
      </c>
      <c r="AE208" s="393" t="s">
        <v>168</v>
      </c>
      <c r="AF208" s="393" t="s">
        <v>168</v>
      </c>
      <c r="AG208" s="393" t="s">
        <v>168</v>
      </c>
      <c r="AH208" s="393" t="s">
        <v>168</v>
      </c>
      <c r="AI208" s="393" t="s">
        <v>168</v>
      </c>
      <c r="AJ208" s="393" t="s">
        <v>168</v>
      </c>
      <c r="AK208" s="393" t="s">
        <v>168</v>
      </c>
      <c r="AL208" s="393" t="s">
        <v>168</v>
      </c>
      <c r="AM208" s="393" t="s">
        <v>168</v>
      </c>
      <c r="AN208" s="393" t="s">
        <v>168</v>
      </c>
      <c r="AO208" s="393" t="s">
        <v>168</v>
      </c>
    </row>
    <row r="209" spans="1:41" ht="12" customHeight="1">
      <c r="A209" s="20" t="s">
        <v>173</v>
      </c>
      <c r="B209" s="4" t="s">
        <v>23</v>
      </c>
      <c r="C209" s="4" t="s">
        <v>705</v>
      </c>
      <c r="D209" s="5"/>
      <c r="E209" s="5"/>
      <c r="F209" s="4" t="s">
        <v>174</v>
      </c>
      <c r="G209" s="5"/>
      <c r="H209" s="5"/>
      <c r="I209" s="6"/>
      <c r="J209" s="4" t="s">
        <v>14</v>
      </c>
      <c r="K209" s="4" t="s">
        <v>14</v>
      </c>
      <c r="L209" s="926" t="s">
        <v>168</v>
      </c>
      <c r="M209" s="393" t="s">
        <v>168</v>
      </c>
      <c r="N209" s="393" t="s">
        <v>168</v>
      </c>
      <c r="O209" s="393" t="s">
        <v>168</v>
      </c>
      <c r="P209" s="393" t="s">
        <v>168</v>
      </c>
      <c r="Q209" s="393" t="s">
        <v>168</v>
      </c>
      <c r="R209" s="393" t="s">
        <v>168</v>
      </c>
      <c r="S209" s="393" t="s">
        <v>168</v>
      </c>
      <c r="T209" s="393" t="s">
        <v>168</v>
      </c>
      <c r="U209" s="393" t="s">
        <v>168</v>
      </c>
      <c r="V209" s="393" t="s">
        <v>168</v>
      </c>
      <c r="W209" s="393" t="s">
        <v>168</v>
      </c>
      <c r="X209" s="393" t="s">
        <v>168</v>
      </c>
      <c r="Y209" s="393" t="s">
        <v>168</v>
      </c>
      <c r="Z209" s="393" t="s">
        <v>168</v>
      </c>
      <c r="AA209" s="393" t="s">
        <v>168</v>
      </c>
      <c r="AB209" s="393" t="s">
        <v>168</v>
      </c>
      <c r="AC209" s="393" t="s">
        <v>168</v>
      </c>
      <c r="AD209" s="393" t="s">
        <v>168</v>
      </c>
      <c r="AE209" s="393" t="s">
        <v>168</v>
      </c>
      <c r="AF209" s="393" t="s">
        <v>168</v>
      </c>
      <c r="AG209" s="393" t="s">
        <v>168</v>
      </c>
      <c r="AH209" s="393" t="s">
        <v>168</v>
      </c>
      <c r="AI209" s="393" t="s">
        <v>168</v>
      </c>
      <c r="AJ209" s="393" t="s">
        <v>168</v>
      </c>
      <c r="AK209" s="393" t="s">
        <v>168</v>
      </c>
      <c r="AL209" s="393" t="s">
        <v>168</v>
      </c>
      <c r="AM209" s="393" t="s">
        <v>168</v>
      </c>
      <c r="AN209" s="393" t="s">
        <v>168</v>
      </c>
      <c r="AO209" s="393" t="s">
        <v>168</v>
      </c>
    </row>
    <row r="210" spans="1:41" ht="12" customHeight="1">
      <c r="A210" s="20" t="s">
        <v>185</v>
      </c>
      <c r="B210" s="4" t="s">
        <v>23</v>
      </c>
      <c r="C210" s="4" t="s">
        <v>706</v>
      </c>
      <c r="D210" s="5"/>
      <c r="E210" s="5"/>
      <c r="F210" s="4" t="s">
        <v>186</v>
      </c>
      <c r="G210" s="5"/>
      <c r="H210" s="5"/>
      <c r="I210" s="6"/>
      <c r="J210" s="4" t="s">
        <v>14</v>
      </c>
      <c r="K210" s="4" t="s">
        <v>14</v>
      </c>
      <c r="L210" s="926">
        <v>13578.087942289676</v>
      </c>
      <c r="M210" s="393">
        <v>14133.316733341368</v>
      </c>
      <c r="N210" s="393">
        <v>14546.963399460496</v>
      </c>
      <c r="O210" s="393">
        <v>15279.930430704084</v>
      </c>
      <c r="P210" s="393">
        <v>15820.293743076669</v>
      </c>
      <c r="Q210" s="393">
        <v>16289.069923110403</v>
      </c>
      <c r="R210" s="393">
        <v>17012.676660107769</v>
      </c>
      <c r="S210" s="393">
        <v>17296.736986285156</v>
      </c>
      <c r="T210" s="393">
        <v>17752.099455382202</v>
      </c>
      <c r="U210" s="393">
        <v>18601.814702761658</v>
      </c>
      <c r="V210" s="393">
        <v>19268.466386772547</v>
      </c>
      <c r="W210" s="393">
        <v>20120.222341387613</v>
      </c>
      <c r="X210" s="393">
        <v>20909.265827848791</v>
      </c>
      <c r="Y210" s="393">
        <v>21901.995500209181</v>
      </c>
      <c r="Z210" s="393">
        <v>22319.141624152409</v>
      </c>
      <c r="AA210" s="393">
        <v>22680.983089277906</v>
      </c>
      <c r="AB210" s="393">
        <v>23734.533272585471</v>
      </c>
      <c r="AC210" s="393">
        <v>24528.330555362048</v>
      </c>
      <c r="AD210" s="393">
        <v>25616.883609848257</v>
      </c>
      <c r="AE210" s="393">
        <v>26405.754382013027</v>
      </c>
      <c r="AF210" s="393">
        <v>27321.546164894353</v>
      </c>
      <c r="AG210" s="393">
        <v>28307.19440184753</v>
      </c>
      <c r="AH210" s="393">
        <v>29397.972949049443</v>
      </c>
      <c r="AI210" s="393">
        <v>30750.003180873529</v>
      </c>
      <c r="AJ210" s="393">
        <v>32078.840979825451</v>
      </c>
      <c r="AK210" s="393">
        <v>32189.61914102533</v>
      </c>
      <c r="AL210" s="393">
        <v>34002.672873950105</v>
      </c>
      <c r="AM210" s="393">
        <v>35731.228961154215</v>
      </c>
      <c r="AN210" s="393">
        <v>38298.89570211355</v>
      </c>
      <c r="AO210" s="393">
        <v>41323.496567380935</v>
      </c>
    </row>
    <row r="211" spans="1:41" ht="12" customHeight="1">
      <c r="A211" s="20" t="s">
        <v>175</v>
      </c>
      <c r="B211" s="4" t="s">
        <v>23</v>
      </c>
      <c r="C211" s="4" t="s">
        <v>707</v>
      </c>
      <c r="D211" s="5"/>
      <c r="E211" s="5"/>
      <c r="F211" s="4" t="s">
        <v>176</v>
      </c>
      <c r="G211" s="5"/>
      <c r="H211" s="5"/>
      <c r="I211" s="6"/>
      <c r="J211" s="4" t="s">
        <v>14</v>
      </c>
      <c r="K211" s="4" t="s">
        <v>14</v>
      </c>
      <c r="L211" s="926" t="s">
        <v>168</v>
      </c>
      <c r="M211" s="393" t="s">
        <v>168</v>
      </c>
      <c r="N211" s="393" t="s">
        <v>168</v>
      </c>
      <c r="O211" s="393" t="s">
        <v>168</v>
      </c>
      <c r="P211" s="393" t="s">
        <v>168</v>
      </c>
      <c r="Q211" s="393" t="s">
        <v>168</v>
      </c>
      <c r="R211" s="393" t="s">
        <v>168</v>
      </c>
      <c r="S211" s="393" t="s">
        <v>168</v>
      </c>
      <c r="T211" s="393" t="s">
        <v>168</v>
      </c>
      <c r="U211" s="393" t="s">
        <v>168</v>
      </c>
      <c r="V211" s="393" t="s">
        <v>168</v>
      </c>
      <c r="W211" s="393" t="s">
        <v>168</v>
      </c>
      <c r="X211" s="393" t="s">
        <v>168</v>
      </c>
      <c r="Y211" s="393" t="s">
        <v>168</v>
      </c>
      <c r="Z211" s="393" t="s">
        <v>168</v>
      </c>
      <c r="AA211" s="393" t="s">
        <v>168</v>
      </c>
      <c r="AB211" s="393" t="s">
        <v>168</v>
      </c>
      <c r="AC211" s="393" t="s">
        <v>168</v>
      </c>
      <c r="AD211" s="393" t="s">
        <v>168</v>
      </c>
      <c r="AE211" s="393" t="s">
        <v>168</v>
      </c>
      <c r="AF211" s="393" t="s">
        <v>168</v>
      </c>
      <c r="AG211" s="393" t="s">
        <v>168</v>
      </c>
      <c r="AH211" s="393" t="s">
        <v>168</v>
      </c>
      <c r="AI211" s="393" t="s">
        <v>168</v>
      </c>
      <c r="AJ211" s="393" t="s">
        <v>168</v>
      </c>
      <c r="AK211" s="393" t="s">
        <v>168</v>
      </c>
      <c r="AL211" s="393" t="s">
        <v>168</v>
      </c>
      <c r="AM211" s="393" t="s">
        <v>168</v>
      </c>
      <c r="AN211" s="393" t="s">
        <v>168</v>
      </c>
      <c r="AO211" s="393" t="s">
        <v>168</v>
      </c>
    </row>
    <row r="212" spans="1:41" ht="12" customHeight="1">
      <c r="A212" s="20" t="s">
        <v>177</v>
      </c>
      <c r="B212" s="4" t="s">
        <v>23</v>
      </c>
      <c r="C212" s="4" t="s">
        <v>708</v>
      </c>
      <c r="D212" s="5"/>
      <c r="E212" s="5"/>
      <c r="F212" s="4" t="s">
        <v>178</v>
      </c>
      <c r="G212" s="5"/>
      <c r="H212" s="5"/>
      <c r="I212" s="6"/>
      <c r="J212" s="4" t="s">
        <v>14</v>
      </c>
      <c r="K212" s="4" t="s">
        <v>14</v>
      </c>
      <c r="L212" s="926" t="s">
        <v>168</v>
      </c>
      <c r="M212" s="393" t="s">
        <v>168</v>
      </c>
      <c r="N212" s="393" t="s">
        <v>168</v>
      </c>
      <c r="O212" s="393" t="s">
        <v>168</v>
      </c>
      <c r="P212" s="393" t="s">
        <v>168</v>
      </c>
      <c r="Q212" s="393" t="s">
        <v>168</v>
      </c>
      <c r="R212" s="393" t="s">
        <v>168</v>
      </c>
      <c r="S212" s="393" t="s">
        <v>168</v>
      </c>
      <c r="T212" s="393" t="s">
        <v>168</v>
      </c>
      <c r="U212" s="393" t="s">
        <v>168</v>
      </c>
      <c r="V212" s="393" t="s">
        <v>168</v>
      </c>
      <c r="W212" s="393" t="s">
        <v>168</v>
      </c>
      <c r="X212" s="393" t="s">
        <v>168</v>
      </c>
      <c r="Y212" s="393" t="s">
        <v>168</v>
      </c>
      <c r="Z212" s="393" t="s">
        <v>168</v>
      </c>
      <c r="AA212" s="393" t="s">
        <v>168</v>
      </c>
      <c r="AB212" s="393" t="s">
        <v>168</v>
      </c>
      <c r="AC212" s="393" t="s">
        <v>168</v>
      </c>
      <c r="AD212" s="393" t="s">
        <v>168</v>
      </c>
      <c r="AE212" s="393" t="s">
        <v>168</v>
      </c>
      <c r="AF212" s="393" t="s">
        <v>168</v>
      </c>
      <c r="AG212" s="393" t="s">
        <v>168</v>
      </c>
      <c r="AH212" s="393" t="s">
        <v>168</v>
      </c>
      <c r="AI212" s="393" t="s">
        <v>168</v>
      </c>
      <c r="AJ212" s="393" t="s">
        <v>168</v>
      </c>
      <c r="AK212" s="393" t="s">
        <v>168</v>
      </c>
      <c r="AL212" s="393" t="s">
        <v>168</v>
      </c>
      <c r="AM212" s="393" t="s">
        <v>168</v>
      </c>
      <c r="AN212" s="393" t="s">
        <v>168</v>
      </c>
      <c r="AO212" s="393" t="s">
        <v>168</v>
      </c>
    </row>
    <row r="213" spans="1:41" ht="12" customHeight="1">
      <c r="A213" s="20" t="s">
        <v>187</v>
      </c>
      <c r="B213" s="4" t="s">
        <v>23</v>
      </c>
      <c r="C213" s="4" t="s">
        <v>709</v>
      </c>
      <c r="D213" s="5"/>
      <c r="E213" s="5"/>
      <c r="F213" s="4" t="s">
        <v>188</v>
      </c>
      <c r="G213" s="5"/>
      <c r="H213" s="5"/>
      <c r="I213" s="6"/>
      <c r="J213" s="4" t="s">
        <v>14</v>
      </c>
      <c r="K213" s="4" t="s">
        <v>14</v>
      </c>
      <c r="L213" s="926">
        <v>13376.087942289676</v>
      </c>
      <c r="M213" s="393">
        <v>13859.316733341368</v>
      </c>
      <c r="N213" s="393">
        <v>14320.963399460496</v>
      </c>
      <c r="O213" s="393">
        <v>15074.930430704084</v>
      </c>
      <c r="P213" s="393">
        <v>15606.80300459713</v>
      </c>
      <c r="Q213" s="393">
        <v>16082.805162567391</v>
      </c>
      <c r="R213" s="393">
        <v>16803.449398027726</v>
      </c>
      <c r="S213" s="393">
        <v>17083.196986285155</v>
      </c>
      <c r="T213" s="393">
        <v>17541.918455382205</v>
      </c>
      <c r="U213" s="393">
        <v>18374.663067891659</v>
      </c>
      <c r="V213" s="393">
        <v>19021.513996772548</v>
      </c>
      <c r="W213" s="393">
        <v>19847.278581387611</v>
      </c>
      <c r="X213" s="393">
        <v>20652.86435784879</v>
      </c>
      <c r="Y213" s="393">
        <v>21632.226288580179</v>
      </c>
      <c r="Z213" s="393">
        <v>22019.931626095407</v>
      </c>
      <c r="AA213" s="393">
        <v>22342.698928188907</v>
      </c>
      <c r="AB213" s="393">
        <v>23392.709259400472</v>
      </c>
      <c r="AC213" s="393">
        <v>24219.523004499046</v>
      </c>
      <c r="AD213" s="393">
        <v>25318.824049248255</v>
      </c>
      <c r="AE213" s="393">
        <v>26095.29295712203</v>
      </c>
      <c r="AF213" s="393">
        <v>27001.419504748352</v>
      </c>
      <c r="AG213" s="393">
        <v>27987.264811721532</v>
      </c>
      <c r="AH213" s="393">
        <v>29080.855080264442</v>
      </c>
      <c r="AI213" s="393">
        <v>30428.952758138526</v>
      </c>
      <c r="AJ213" s="393">
        <v>31743.23835718145</v>
      </c>
      <c r="AK213" s="393">
        <v>31845.728415081328</v>
      </c>
      <c r="AL213" s="393">
        <v>33644.527416067103</v>
      </c>
      <c r="AM213" s="393">
        <v>35358.702658895221</v>
      </c>
      <c r="AN213" s="393">
        <v>37932.896477765549</v>
      </c>
      <c r="AO213" s="393">
        <v>40931.274339245938</v>
      </c>
    </row>
    <row r="214" spans="1:41" ht="12" customHeight="1">
      <c r="A214" s="20" t="s">
        <v>189</v>
      </c>
      <c r="B214" s="4" t="s">
        <v>23</v>
      </c>
      <c r="C214" s="4" t="s">
        <v>710</v>
      </c>
      <c r="D214" s="5"/>
      <c r="E214" s="5"/>
      <c r="F214" s="4" t="s">
        <v>190</v>
      </c>
      <c r="G214" s="5"/>
      <c r="H214" s="5"/>
      <c r="I214" s="6"/>
      <c r="J214" s="4" t="s">
        <v>14</v>
      </c>
      <c r="K214" s="4" t="s">
        <v>14</v>
      </c>
      <c r="L214" s="926">
        <v>11006.0465709524</v>
      </c>
      <c r="M214" s="393">
        <v>11273.312829957113</v>
      </c>
      <c r="N214" s="393">
        <v>11496.254427126314</v>
      </c>
      <c r="O214" s="393">
        <v>11696.466280772825</v>
      </c>
      <c r="P214" s="393">
        <v>12100.202882847298</v>
      </c>
      <c r="Q214" s="393">
        <v>12476.725100212467</v>
      </c>
      <c r="R214" s="393">
        <v>12949.767060303078</v>
      </c>
      <c r="S214" s="393">
        <v>13125.44778677632</v>
      </c>
      <c r="T214" s="393">
        <v>13421.226398571365</v>
      </c>
      <c r="U214" s="393">
        <v>13838.839066055421</v>
      </c>
      <c r="V214" s="393">
        <v>14364.009298623356</v>
      </c>
      <c r="W214" s="393">
        <v>14938.894299671485</v>
      </c>
      <c r="X214" s="393">
        <v>15612.000961023854</v>
      </c>
      <c r="Y214" s="393">
        <v>16377.643219086178</v>
      </c>
      <c r="Z214" s="393">
        <v>16471.276095457288</v>
      </c>
      <c r="AA214" s="393">
        <v>16846.774084438217</v>
      </c>
      <c r="AB214" s="393">
        <v>17533.925001450465</v>
      </c>
      <c r="AC214" s="393">
        <v>18103.039952045339</v>
      </c>
      <c r="AD214" s="393">
        <v>18930.363272307106</v>
      </c>
      <c r="AE214" s="393">
        <v>19445.312931455457</v>
      </c>
      <c r="AF214" s="393">
        <v>20104.351976808146</v>
      </c>
      <c r="AG214" s="393">
        <v>20907.849550609761</v>
      </c>
      <c r="AH214" s="393">
        <v>21706.94924032444</v>
      </c>
      <c r="AI214" s="393">
        <v>22792.871901348615</v>
      </c>
      <c r="AJ214" s="393">
        <v>23764.936951710744</v>
      </c>
      <c r="AK214" s="393">
        <v>23825.231977636868</v>
      </c>
      <c r="AL214" s="393">
        <v>25013.857689557546</v>
      </c>
      <c r="AM214" s="393">
        <v>26587.066801638473</v>
      </c>
      <c r="AN214" s="393">
        <v>28666.224618050441</v>
      </c>
      <c r="AO214" s="393">
        <v>30891.542709561712</v>
      </c>
    </row>
    <row r="215" spans="1:41" ht="12" customHeight="1">
      <c r="A215" s="188" t="s">
        <v>189</v>
      </c>
      <c r="B215" s="862" t="s">
        <v>29</v>
      </c>
      <c r="C215" s="862" t="s">
        <v>680</v>
      </c>
      <c r="D215" s="863"/>
      <c r="E215" s="863"/>
      <c r="F215" s="862" t="s">
        <v>681</v>
      </c>
      <c r="G215" s="863"/>
      <c r="H215" s="863"/>
      <c r="I215" s="864"/>
      <c r="J215" s="862" t="s">
        <v>117</v>
      </c>
      <c r="K215" s="862" t="s">
        <v>14</v>
      </c>
      <c r="L215" s="927">
        <v>1597.4733838688101</v>
      </c>
      <c r="M215" s="396">
        <v>1633.1429528778449</v>
      </c>
      <c r="N215" s="396">
        <v>1663.9590063763151</v>
      </c>
      <c r="O215" s="396">
        <v>1728.333269212515</v>
      </c>
      <c r="P215" s="396">
        <v>1782.6369354458129</v>
      </c>
      <c r="Q215" s="396">
        <v>1854.2057094736308</v>
      </c>
      <c r="R215" s="396">
        <v>1959.61600378</v>
      </c>
      <c r="S215" s="396">
        <v>1983.764567035</v>
      </c>
      <c r="T215" s="396">
        <v>2026.106390855</v>
      </c>
      <c r="U215" s="396">
        <v>2052.8182889350001</v>
      </c>
      <c r="V215" s="396">
        <v>2119.7361773349999</v>
      </c>
      <c r="W215" s="396">
        <v>2198.3022716199998</v>
      </c>
      <c r="X215" s="396">
        <v>2284.3457037799999</v>
      </c>
      <c r="Y215" s="396">
        <v>2354.8757455300001</v>
      </c>
      <c r="Z215" s="396">
        <v>2307.64104563</v>
      </c>
      <c r="AA215" s="396">
        <v>2385.2536892399999</v>
      </c>
      <c r="AB215" s="396">
        <v>2510.48342572</v>
      </c>
      <c r="AC215" s="396">
        <v>2636.5281848899999</v>
      </c>
      <c r="AD215" s="396">
        <v>2802.72861156</v>
      </c>
      <c r="AE215" s="396">
        <v>2921.3745178550007</v>
      </c>
      <c r="AF215" s="396">
        <v>3039.558597015</v>
      </c>
      <c r="AG215" s="396">
        <v>3166.511001840001</v>
      </c>
      <c r="AH215" s="396">
        <v>3307.2710312599993</v>
      </c>
      <c r="AI215" s="396">
        <v>3452.8882435</v>
      </c>
      <c r="AJ215" s="396">
        <v>3566.8061547500001</v>
      </c>
      <c r="AK215" s="396">
        <v>3503.6041365250007</v>
      </c>
      <c r="AL215" s="396">
        <v>3785.6996639900003</v>
      </c>
      <c r="AM215" s="396">
        <v>4024.9371837250001</v>
      </c>
      <c r="AN215" s="396">
        <v>4344.0200052599994</v>
      </c>
      <c r="AO215" s="396">
        <v>4680.6078088050008</v>
      </c>
    </row>
    <row r="216" spans="1:41" ht="12" customHeight="1">
      <c r="A216" s="188" t="s">
        <v>189</v>
      </c>
      <c r="B216" s="862" t="s">
        <v>30</v>
      </c>
      <c r="C216" s="862" t="s">
        <v>6525</v>
      </c>
      <c r="D216" s="863"/>
      <c r="E216" s="863"/>
      <c r="F216" s="862" t="s">
        <v>6584</v>
      </c>
      <c r="G216" s="863"/>
      <c r="H216" s="863"/>
      <c r="I216" s="864"/>
      <c r="J216" s="862" t="s">
        <v>117</v>
      </c>
      <c r="K216" s="862" t="s">
        <v>14</v>
      </c>
      <c r="L216" s="927">
        <v>18.37752243047025</v>
      </c>
      <c r="M216" s="396">
        <v>17.414020374919147</v>
      </c>
      <c r="N216" s="396">
        <v>17.638000000000002</v>
      </c>
      <c r="O216" s="396">
        <v>17.530999999999999</v>
      </c>
      <c r="P216" s="396">
        <v>17.327000000000002</v>
      </c>
      <c r="Q216" s="396">
        <v>17.312999999999999</v>
      </c>
      <c r="R216" s="396">
        <v>16.899000000000001</v>
      </c>
      <c r="S216" s="396">
        <v>16.628</v>
      </c>
      <c r="T216" s="396">
        <v>16.872</v>
      </c>
      <c r="U216" s="396">
        <v>16.931999999999999</v>
      </c>
      <c r="V216" s="396">
        <v>17.04</v>
      </c>
      <c r="W216" s="396">
        <v>17.774000000000001</v>
      </c>
      <c r="X216" s="396">
        <v>18.856000000000002</v>
      </c>
      <c r="Y216" s="396">
        <v>19.468</v>
      </c>
      <c r="Z216" s="396">
        <v>19.222000000000001</v>
      </c>
      <c r="AA216" s="396">
        <v>19.766999999999999</v>
      </c>
      <c r="AB216" s="396">
        <v>20.454000000000001</v>
      </c>
      <c r="AC216" s="396">
        <v>21.358000000000001</v>
      </c>
      <c r="AD216" s="396">
        <v>21.692</v>
      </c>
      <c r="AE216" s="396">
        <v>22.45</v>
      </c>
      <c r="AF216" s="396">
        <v>22.728000000000002</v>
      </c>
      <c r="AG216" s="396">
        <v>23.358000000000001</v>
      </c>
      <c r="AH216" s="396">
        <v>24.78</v>
      </c>
      <c r="AI216" s="396">
        <v>26.533999999999999</v>
      </c>
      <c r="AJ216" s="396">
        <v>28.835000000000001</v>
      </c>
      <c r="AK216" s="396">
        <v>28.762</v>
      </c>
      <c r="AL216" s="396">
        <v>32.509</v>
      </c>
      <c r="AM216" s="396">
        <v>34.104999999999997</v>
      </c>
      <c r="AN216" s="396">
        <v>35.374000000000002</v>
      </c>
      <c r="AO216" s="396">
        <v>36.188000000000002</v>
      </c>
    </row>
    <row r="217" spans="1:41" ht="12" customHeight="1">
      <c r="A217" s="188" t="s">
        <v>189</v>
      </c>
      <c r="B217" s="862" t="s">
        <v>32</v>
      </c>
      <c r="C217" s="862" t="s">
        <v>685</v>
      </c>
      <c r="D217" s="863"/>
      <c r="E217" s="863"/>
      <c r="F217" s="862" t="s">
        <v>686</v>
      </c>
      <c r="G217" s="863"/>
      <c r="H217" s="863"/>
      <c r="I217" s="864"/>
      <c r="J217" s="862" t="s">
        <v>117</v>
      </c>
      <c r="K217" s="862" t="s">
        <v>14</v>
      </c>
      <c r="L217" s="927">
        <v>68.810482198975251</v>
      </c>
      <c r="M217" s="396">
        <v>69.928548897976867</v>
      </c>
      <c r="N217" s="396">
        <v>61.025252198132272</v>
      </c>
      <c r="O217" s="396">
        <v>77.350269886337344</v>
      </c>
      <c r="P217" s="396">
        <v>98.462794406951105</v>
      </c>
      <c r="Q217" s="396">
        <v>100.25661488056038</v>
      </c>
      <c r="R217" s="396">
        <v>102.56008870796522</v>
      </c>
      <c r="S217" s="396">
        <v>108.60446740704394</v>
      </c>
      <c r="T217" s="396">
        <v>115.16514149202492</v>
      </c>
      <c r="U217" s="396">
        <v>120.20076455723907</v>
      </c>
      <c r="V217" s="396">
        <v>123.94426660693502</v>
      </c>
      <c r="W217" s="396">
        <v>124.88525373483563</v>
      </c>
      <c r="X217" s="396">
        <v>130.05576980562878</v>
      </c>
      <c r="Y217" s="396">
        <v>137.12489789987086</v>
      </c>
      <c r="Z217" s="396">
        <v>144.463319990993</v>
      </c>
      <c r="AA217" s="396">
        <v>156.40177701562644</v>
      </c>
      <c r="AB217" s="396">
        <v>160.83966807281971</v>
      </c>
      <c r="AC217" s="396">
        <v>166.72377814865112</v>
      </c>
      <c r="AD217" s="396">
        <v>169.09373917919399</v>
      </c>
      <c r="AE217" s="396">
        <v>174.04911224305627</v>
      </c>
      <c r="AF217" s="396">
        <v>180.60088732749222</v>
      </c>
      <c r="AG217" s="396">
        <v>184.63351737946275</v>
      </c>
      <c r="AH217" s="396">
        <v>191.09171946269277</v>
      </c>
      <c r="AI217" s="396">
        <v>198.89923756331206</v>
      </c>
      <c r="AJ217" s="396">
        <v>206.40372566002605</v>
      </c>
      <c r="AK217" s="396">
        <v>221.72505585747959</v>
      </c>
      <c r="AL217" s="396">
        <v>231.74968798667194</v>
      </c>
      <c r="AM217" s="396">
        <v>245.53289116430284</v>
      </c>
      <c r="AN217" s="396">
        <v>267.00206744098665</v>
      </c>
      <c r="AO217" s="396">
        <v>286.34088509999998</v>
      </c>
    </row>
    <row r="218" spans="1:41" ht="12" customHeight="1">
      <c r="A218" s="188" t="s">
        <v>189</v>
      </c>
      <c r="B218" s="862" t="s">
        <v>34</v>
      </c>
      <c r="C218" s="862" t="s">
        <v>687</v>
      </c>
      <c r="D218" s="863"/>
      <c r="E218" s="863"/>
      <c r="F218" s="862" t="s">
        <v>688</v>
      </c>
      <c r="G218" s="863"/>
      <c r="H218" s="863"/>
      <c r="I218" s="864"/>
      <c r="J218" s="862" t="s">
        <v>117</v>
      </c>
      <c r="K218" s="862" t="s">
        <v>14</v>
      </c>
      <c r="L218" s="927">
        <v>2481.820694</v>
      </c>
      <c r="M218" s="396">
        <v>2523.8740419999999</v>
      </c>
      <c r="N218" s="396">
        <v>2564.5739149999999</v>
      </c>
      <c r="O218" s="396">
        <v>2441.45802</v>
      </c>
      <c r="P218" s="396">
        <v>2524.0654030000001</v>
      </c>
      <c r="Q218" s="396">
        <v>2606.005768</v>
      </c>
      <c r="R218" s="396">
        <v>2660.2411419999999</v>
      </c>
      <c r="S218" s="396">
        <v>2692.9423590000001</v>
      </c>
      <c r="T218" s="396">
        <v>2753.1488459999996</v>
      </c>
      <c r="U218" s="396">
        <v>2901.4050386252998</v>
      </c>
      <c r="V218" s="396">
        <v>3032.1868904261755</v>
      </c>
      <c r="W218" s="396">
        <v>3176.1801938407275</v>
      </c>
      <c r="X218" s="396">
        <v>3326.0810751392969</v>
      </c>
      <c r="Y218" s="396">
        <v>3571.9032080422439</v>
      </c>
      <c r="Z218" s="396">
        <v>3599.0170545498349</v>
      </c>
      <c r="AA218" s="396">
        <v>3674.5760424832283</v>
      </c>
      <c r="AB218" s="396">
        <v>3824.3658829520373</v>
      </c>
      <c r="AC218" s="396">
        <v>3940.1892791449445</v>
      </c>
      <c r="AD218" s="396">
        <v>4082.3186139380446</v>
      </c>
      <c r="AE218" s="396">
        <v>4208.17546573049</v>
      </c>
      <c r="AF218" s="396">
        <v>4347.2243394372899</v>
      </c>
      <c r="AG218" s="396">
        <v>4531.217275637694</v>
      </c>
      <c r="AH218" s="396">
        <v>4733.2154737126948</v>
      </c>
      <c r="AI218" s="396">
        <v>4989.1727279034003</v>
      </c>
      <c r="AJ218" s="396">
        <v>5206.4390403248563</v>
      </c>
      <c r="AK218" s="396">
        <v>5243.4073955699123</v>
      </c>
      <c r="AL218" s="396">
        <v>5486.3382216415139</v>
      </c>
      <c r="AM218" s="396">
        <v>5853.2257495793583</v>
      </c>
      <c r="AN218" s="396">
        <v>6308.2672794375076</v>
      </c>
      <c r="AO218" s="396">
        <v>6795.6790798940001</v>
      </c>
    </row>
    <row r="219" spans="1:41" ht="12" customHeight="1">
      <c r="A219" s="188" t="s">
        <v>189</v>
      </c>
      <c r="B219" s="862" t="s">
        <v>36</v>
      </c>
      <c r="C219" s="862" t="s">
        <v>691</v>
      </c>
      <c r="D219" s="863"/>
      <c r="E219" s="863"/>
      <c r="F219" s="862" t="s">
        <v>692</v>
      </c>
      <c r="G219" s="863"/>
      <c r="H219" s="863"/>
      <c r="I219" s="864"/>
      <c r="J219" s="862" t="s">
        <v>117</v>
      </c>
      <c r="K219" s="862" t="s">
        <v>14</v>
      </c>
      <c r="L219" s="927">
        <v>1294.1185844541442</v>
      </c>
      <c r="M219" s="396">
        <v>1390.8184588063716</v>
      </c>
      <c r="N219" s="396">
        <v>1402.7729565518659</v>
      </c>
      <c r="O219" s="396">
        <v>1455.7393796739732</v>
      </c>
      <c r="P219" s="396">
        <v>1482.5319169945342</v>
      </c>
      <c r="Q219" s="396">
        <v>1488.5336258582754</v>
      </c>
      <c r="R219" s="396">
        <v>1547.8318368151133</v>
      </c>
      <c r="S219" s="396">
        <v>1539.1691833342759</v>
      </c>
      <c r="T219" s="396">
        <v>1537.0222182343414</v>
      </c>
      <c r="U219" s="396">
        <v>1557.8118628152395</v>
      </c>
      <c r="V219" s="396">
        <v>1534.3479883029247</v>
      </c>
      <c r="W219" s="396">
        <v>1561.3441982502532</v>
      </c>
      <c r="X219" s="396">
        <v>1578.5078039099089</v>
      </c>
      <c r="Y219" s="396">
        <v>1602.2395744715586</v>
      </c>
      <c r="Z219" s="396">
        <v>1630.1697165221294</v>
      </c>
      <c r="AA219" s="396">
        <v>1624.5695274656371</v>
      </c>
      <c r="AB219" s="396">
        <v>1611.1601290663814</v>
      </c>
      <c r="AC219" s="396">
        <v>1560.3666383877116</v>
      </c>
      <c r="AD219" s="396">
        <v>1670.6786372183199</v>
      </c>
      <c r="AE219" s="396">
        <v>1600.9614776044496</v>
      </c>
      <c r="AF219" s="396">
        <v>1617.2959571157139</v>
      </c>
      <c r="AG219" s="396">
        <v>1623.6424966029272</v>
      </c>
      <c r="AH219" s="396">
        <v>1584.2614239359048</v>
      </c>
      <c r="AI219" s="396">
        <v>1557.1337922340258</v>
      </c>
      <c r="AJ219" s="396">
        <v>1540.1636111266564</v>
      </c>
      <c r="AK219" s="396">
        <v>1490.9347762527173</v>
      </c>
      <c r="AL219" s="396">
        <v>1438.1356142093866</v>
      </c>
      <c r="AM219" s="396">
        <v>1386.5503030733942</v>
      </c>
      <c r="AN219" s="396">
        <v>1385.265422662691</v>
      </c>
      <c r="AO219" s="396">
        <v>1418.144151472713</v>
      </c>
    </row>
    <row r="220" spans="1:41" ht="12" customHeight="1">
      <c r="A220" s="188" t="s">
        <v>189</v>
      </c>
      <c r="B220" s="862" t="s">
        <v>52</v>
      </c>
      <c r="C220" s="862" t="s">
        <v>693</v>
      </c>
      <c r="D220" s="863"/>
      <c r="E220" s="863"/>
      <c r="F220" s="862" t="s">
        <v>694</v>
      </c>
      <c r="G220" s="863"/>
      <c r="H220" s="863"/>
      <c r="I220" s="864"/>
      <c r="J220" s="862" t="s">
        <v>117</v>
      </c>
      <c r="K220" s="862" t="s">
        <v>14</v>
      </c>
      <c r="L220" s="927">
        <v>5545.4459040000002</v>
      </c>
      <c r="M220" s="396">
        <v>5638.1348069999995</v>
      </c>
      <c r="N220" s="396">
        <v>5786.2852970000004</v>
      </c>
      <c r="O220" s="396">
        <v>5976.0543420000004</v>
      </c>
      <c r="P220" s="396">
        <v>6195.1788329999999</v>
      </c>
      <c r="Q220" s="396">
        <v>6410.410382</v>
      </c>
      <c r="R220" s="396">
        <v>6662.6189889999996</v>
      </c>
      <c r="S220" s="396">
        <v>6784.3392100000001</v>
      </c>
      <c r="T220" s="396">
        <v>6972.9118019899997</v>
      </c>
      <c r="U220" s="396">
        <v>7189.6711111226432</v>
      </c>
      <c r="V220" s="396">
        <v>7536.7539759523206</v>
      </c>
      <c r="W220" s="396">
        <v>7860.408382225668</v>
      </c>
      <c r="X220" s="396">
        <v>8274.1546083890207</v>
      </c>
      <c r="Y220" s="396">
        <v>8692.0317931425034</v>
      </c>
      <c r="Z220" s="396">
        <v>8770.7629587643296</v>
      </c>
      <c r="AA220" s="396">
        <v>8986.2060482337256</v>
      </c>
      <c r="AB220" s="396">
        <v>9406.6218956392258</v>
      </c>
      <c r="AC220" s="396">
        <v>9777.8740714740325</v>
      </c>
      <c r="AD220" s="396">
        <v>10183.851670411548</v>
      </c>
      <c r="AE220" s="396">
        <v>10518.30235802246</v>
      </c>
      <c r="AF220" s="396">
        <v>10896.944195912651</v>
      </c>
      <c r="AG220" s="396">
        <v>11378.487259149677</v>
      </c>
      <c r="AH220" s="396">
        <v>11866.32959195315</v>
      </c>
      <c r="AI220" s="396">
        <v>12568.243900147878</v>
      </c>
      <c r="AJ220" s="396">
        <v>13216.289419849207</v>
      </c>
      <c r="AK220" s="396">
        <v>13336.798613431758</v>
      </c>
      <c r="AL220" s="396">
        <v>14039.425501729973</v>
      </c>
      <c r="AM220" s="396">
        <v>15042.71567409642</v>
      </c>
      <c r="AN220" s="396">
        <v>16326.295843249252</v>
      </c>
      <c r="AO220" s="396">
        <v>17674.58278429</v>
      </c>
    </row>
    <row r="221" spans="1:41" ht="12" customHeight="1">
      <c r="A221" s="20" t="s">
        <v>191</v>
      </c>
      <c r="B221" s="4" t="s">
        <v>23</v>
      </c>
      <c r="C221" s="4" t="s">
        <v>711</v>
      </c>
      <c r="D221" s="5"/>
      <c r="E221" s="5"/>
      <c r="F221" s="4" t="s">
        <v>192</v>
      </c>
      <c r="G221" s="5"/>
      <c r="H221" s="5"/>
      <c r="I221" s="6"/>
      <c r="J221" s="4" t="s">
        <v>14</v>
      </c>
      <c r="K221" s="4" t="s">
        <v>14</v>
      </c>
      <c r="L221" s="926">
        <v>986.68721130496897</v>
      </c>
      <c r="M221" s="393">
        <v>1093.0824575668835</v>
      </c>
      <c r="N221" s="393">
        <v>1225.969731082761</v>
      </c>
      <c r="O221" s="393">
        <v>1340.1580420828348</v>
      </c>
      <c r="P221" s="393">
        <v>1403.2595960570427</v>
      </c>
      <c r="Q221" s="393">
        <v>1440.4865953982683</v>
      </c>
      <c r="R221" s="393">
        <v>1533.0906128782681</v>
      </c>
      <c r="S221" s="393">
        <v>1562.1228209417959</v>
      </c>
      <c r="T221" s="393">
        <v>1678.3621980488185</v>
      </c>
      <c r="U221" s="393">
        <v>2345.3092977113065</v>
      </c>
      <c r="V221" s="393">
        <v>2395.0333736384382</v>
      </c>
      <c r="W221" s="393">
        <v>2548.6022845920197</v>
      </c>
      <c r="X221" s="393">
        <v>2623.1148544486055</v>
      </c>
      <c r="Y221" s="393">
        <v>2680.4265460563774</v>
      </c>
      <c r="Z221" s="393">
        <v>2812.6899715169634</v>
      </c>
      <c r="AA221" s="393">
        <v>2656.0516168582917</v>
      </c>
      <c r="AB221" s="393">
        <v>2938.5509849092214</v>
      </c>
      <c r="AC221" s="393">
        <v>3057.2245881099998</v>
      </c>
      <c r="AD221" s="393">
        <v>3224.6123430000002</v>
      </c>
      <c r="AE221" s="393">
        <v>3391.9889920000001</v>
      </c>
      <c r="AF221" s="393">
        <v>3574.8991281000003</v>
      </c>
      <c r="AG221" s="393">
        <v>3678.4674231700001</v>
      </c>
      <c r="AH221" s="393">
        <v>3895.8652569999999</v>
      </c>
      <c r="AI221" s="393">
        <v>4081.3352899999995</v>
      </c>
      <c r="AJ221" s="393">
        <v>4319.4035400568437</v>
      </c>
      <c r="AK221" s="393">
        <v>4132.2423154123835</v>
      </c>
      <c r="AL221" s="393">
        <v>4631.6101224137592</v>
      </c>
      <c r="AM221" s="393">
        <v>4680.9955359999994</v>
      </c>
      <c r="AN221" s="393">
        <v>4864.1742521609995</v>
      </c>
      <c r="AO221" s="393">
        <v>5144.8307820960008</v>
      </c>
    </row>
    <row r="222" spans="1:41" ht="12" customHeight="1">
      <c r="A222" s="188" t="s">
        <v>191</v>
      </c>
      <c r="B222" s="862" t="s">
        <v>29</v>
      </c>
      <c r="C222" s="862" t="s">
        <v>687</v>
      </c>
      <c r="D222" s="863"/>
      <c r="E222" s="863"/>
      <c r="F222" s="862" t="s">
        <v>688</v>
      </c>
      <c r="G222" s="863"/>
      <c r="H222" s="863"/>
      <c r="I222" s="864"/>
      <c r="J222" s="862" t="s">
        <v>193</v>
      </c>
      <c r="K222" s="862" t="s">
        <v>14</v>
      </c>
      <c r="L222" s="927">
        <v>-6.3896135999999997</v>
      </c>
      <c r="M222" s="396">
        <v>2.0513642799999996</v>
      </c>
      <c r="N222" s="396">
        <v>4.759054729999999</v>
      </c>
      <c r="O222" s="396">
        <v>11.159271390000001</v>
      </c>
      <c r="P222" s="396">
        <v>16.107464380000003</v>
      </c>
      <c r="Q222" s="396">
        <v>22.033687579999999</v>
      </c>
      <c r="R222" s="396">
        <v>25.157709930000003</v>
      </c>
      <c r="S222" s="396">
        <v>17.555168430000002</v>
      </c>
      <c r="T222" s="396">
        <v>20.241794129999999</v>
      </c>
      <c r="U222" s="396">
        <v>609.76338299999998</v>
      </c>
      <c r="V222" s="396">
        <v>658.15299000000005</v>
      </c>
      <c r="W222" s="396">
        <v>674.01708099999996</v>
      </c>
      <c r="X222" s="396">
        <v>720.76975699999991</v>
      </c>
      <c r="Y222" s="396">
        <v>689.46528699999999</v>
      </c>
      <c r="Z222" s="396">
        <v>729.85848600000008</v>
      </c>
      <c r="AA222" s="396">
        <v>703.85252000000003</v>
      </c>
      <c r="AB222" s="396">
        <v>726.94060801000001</v>
      </c>
      <c r="AC222" s="396">
        <v>751.6658339999999</v>
      </c>
      <c r="AD222" s="396">
        <v>761.40048700000011</v>
      </c>
      <c r="AE222" s="396">
        <v>800.75743999999997</v>
      </c>
      <c r="AF222" s="396">
        <v>840.32716400000004</v>
      </c>
      <c r="AG222" s="396">
        <v>819.27500299000008</v>
      </c>
      <c r="AH222" s="396">
        <v>881.29439200000002</v>
      </c>
      <c r="AI222" s="396">
        <v>940.61582199999998</v>
      </c>
      <c r="AJ222" s="396">
        <v>998.24110599999983</v>
      </c>
      <c r="AK222" s="396">
        <v>863.81311529999994</v>
      </c>
      <c r="AL222" s="396">
        <v>962.18254993300002</v>
      </c>
      <c r="AM222" s="396">
        <v>886.73005499999999</v>
      </c>
      <c r="AN222" s="396">
        <v>950.620882241</v>
      </c>
      <c r="AO222" s="396">
        <v>987.92519149600002</v>
      </c>
    </row>
    <row r="223" spans="1:41" ht="12" customHeight="1">
      <c r="A223" s="188" t="s">
        <v>191</v>
      </c>
      <c r="B223" s="862" t="s">
        <v>30</v>
      </c>
      <c r="C223" s="862" t="s">
        <v>693</v>
      </c>
      <c r="D223" s="863"/>
      <c r="E223" s="863"/>
      <c r="F223" s="862" t="s">
        <v>694</v>
      </c>
      <c r="G223" s="863"/>
      <c r="H223" s="863"/>
      <c r="I223" s="864"/>
      <c r="J223" s="862" t="s">
        <v>193</v>
      </c>
      <c r="K223" s="862" t="s">
        <v>14</v>
      </c>
      <c r="L223" s="927">
        <v>741.95901249999997</v>
      </c>
      <c r="M223" s="396">
        <v>833.63474340000005</v>
      </c>
      <c r="N223" s="396">
        <v>964.81675619999999</v>
      </c>
      <c r="O223" s="396">
        <v>1041.6300290000001</v>
      </c>
      <c r="P223" s="396">
        <v>1088.8478140000002</v>
      </c>
      <c r="Q223" s="396">
        <v>1117.469791</v>
      </c>
      <c r="R223" s="396">
        <v>1205.0328519999998</v>
      </c>
      <c r="S223" s="396">
        <v>1224.3138739999999</v>
      </c>
      <c r="T223" s="396">
        <v>1317.4416140000001</v>
      </c>
      <c r="U223" s="396">
        <v>1385.5084469899998</v>
      </c>
      <c r="V223" s="396">
        <v>1378.5902020000001</v>
      </c>
      <c r="W223" s="396">
        <v>1509.93880902</v>
      </c>
      <c r="X223" s="396">
        <v>1526.571173</v>
      </c>
      <c r="Y223" s="396">
        <v>1584.109349969</v>
      </c>
      <c r="Z223" s="396">
        <v>1661.0691055979996</v>
      </c>
      <c r="AA223" s="396">
        <v>1523.6912440159999</v>
      </c>
      <c r="AB223" s="396">
        <v>1777.9739051000001</v>
      </c>
      <c r="AC223" s="396">
        <v>1830.0723651099997</v>
      </c>
      <c r="AD223" s="396">
        <v>1972.8653529999997</v>
      </c>
      <c r="AE223" s="396">
        <v>2090.9198000000001</v>
      </c>
      <c r="AF223" s="396">
        <v>2209.7824061000001</v>
      </c>
      <c r="AG223" s="396">
        <v>2321.2362366500001</v>
      </c>
      <c r="AH223" s="396">
        <v>2450.410754</v>
      </c>
      <c r="AI223" s="396">
        <v>2561.9737070000001</v>
      </c>
      <c r="AJ223" s="396">
        <v>2711.7726509999993</v>
      </c>
      <c r="AK223" s="396">
        <v>2570.5129444999993</v>
      </c>
      <c r="AL223" s="396">
        <v>2943.5538279919992</v>
      </c>
      <c r="AM223" s="396">
        <v>3047.9570370000001</v>
      </c>
      <c r="AN223" s="396">
        <v>3129.8109607599999</v>
      </c>
      <c r="AO223" s="396">
        <v>3330.23307746</v>
      </c>
    </row>
    <row r="224" spans="1:41" ht="12" customHeight="1">
      <c r="A224" s="188" t="s">
        <v>191</v>
      </c>
      <c r="B224" s="862" t="s">
        <v>32</v>
      </c>
      <c r="C224" s="862" t="s">
        <v>695</v>
      </c>
      <c r="D224" s="863"/>
      <c r="E224" s="863"/>
      <c r="F224" s="862" t="s">
        <v>696</v>
      </c>
      <c r="G224" s="863"/>
      <c r="H224" s="863"/>
      <c r="I224" s="864"/>
      <c r="J224" s="862" t="s">
        <v>193</v>
      </c>
      <c r="K224" s="862" t="s">
        <v>14</v>
      </c>
      <c r="L224" s="927">
        <v>66.996002989999994</v>
      </c>
      <c r="M224" s="396">
        <v>69.296043539999999</v>
      </c>
      <c r="N224" s="396">
        <v>71.413977349999996</v>
      </c>
      <c r="O224" s="396">
        <v>74.60233796</v>
      </c>
      <c r="P224" s="396">
        <v>74.810485240000006</v>
      </c>
      <c r="Q224" s="396">
        <v>76.98537189999999</v>
      </c>
      <c r="R224" s="396">
        <v>78.902306030000005</v>
      </c>
      <c r="S224" s="396">
        <v>79.399388450000004</v>
      </c>
      <c r="T224" s="396">
        <v>80.69794309000001</v>
      </c>
      <c r="U224" s="396">
        <v>81.271724000000006</v>
      </c>
      <c r="V224" s="396">
        <v>82.731594000000001</v>
      </c>
      <c r="W224" s="396">
        <v>83.643462999999997</v>
      </c>
      <c r="X224" s="396">
        <v>84.653545999999992</v>
      </c>
      <c r="Y224" s="396">
        <v>86.121167999999983</v>
      </c>
      <c r="Z224" s="396">
        <v>87.225594999999998</v>
      </c>
      <c r="AA224" s="396">
        <v>87.686159000000004</v>
      </c>
      <c r="AB224" s="396">
        <v>88.473517009999995</v>
      </c>
      <c r="AC224" s="396">
        <v>90.955389000000011</v>
      </c>
      <c r="AD224" s="396">
        <v>94.682502999999997</v>
      </c>
      <c r="AE224" s="396">
        <v>96.874752000000001</v>
      </c>
      <c r="AF224" s="396">
        <v>97.566557999999986</v>
      </c>
      <c r="AG224" s="396">
        <v>91.886183530000011</v>
      </c>
      <c r="AH224" s="396">
        <v>103.19011099999999</v>
      </c>
      <c r="AI224" s="396">
        <v>98.268760999999998</v>
      </c>
      <c r="AJ224" s="396">
        <v>109.88068899999999</v>
      </c>
      <c r="AK224" s="396">
        <v>178.1894518</v>
      </c>
      <c r="AL224" s="396">
        <v>187.19244290999998</v>
      </c>
      <c r="AM224" s="396">
        <v>186.908444</v>
      </c>
      <c r="AN224" s="396">
        <v>201.93140916000002</v>
      </c>
      <c r="AO224" s="396">
        <v>203.54962252000001</v>
      </c>
    </row>
    <row r="225" spans="1:41" ht="12" customHeight="1">
      <c r="A225" s="188" t="s">
        <v>191</v>
      </c>
      <c r="B225" s="862" t="s">
        <v>34</v>
      </c>
      <c r="C225" s="862" t="s">
        <v>6524</v>
      </c>
      <c r="D225" s="863"/>
      <c r="E225" s="863"/>
      <c r="F225" s="862" t="s">
        <v>6523</v>
      </c>
      <c r="G225" s="863"/>
      <c r="H225" s="863"/>
      <c r="I225" s="864"/>
      <c r="J225" s="862" t="s">
        <v>193</v>
      </c>
      <c r="K225" s="862" t="s">
        <v>14</v>
      </c>
      <c r="L225" s="927">
        <v>184.12180941496899</v>
      </c>
      <c r="M225" s="396">
        <v>188.10030634688337</v>
      </c>
      <c r="N225" s="396">
        <v>184.9799428027608</v>
      </c>
      <c r="O225" s="396">
        <v>212.7664037328347</v>
      </c>
      <c r="P225" s="396">
        <v>223.4938324370425</v>
      </c>
      <c r="Q225" s="396">
        <v>223.99774491826815</v>
      </c>
      <c r="R225" s="396">
        <v>223.99774491826815</v>
      </c>
      <c r="S225" s="396">
        <v>240.8543900617957</v>
      </c>
      <c r="T225" s="396">
        <v>259.9808468288183</v>
      </c>
      <c r="U225" s="396">
        <v>268.76574372130631</v>
      </c>
      <c r="V225" s="396">
        <v>275.55858763843776</v>
      </c>
      <c r="W225" s="396">
        <v>281.00293157202009</v>
      </c>
      <c r="X225" s="396">
        <v>291.12037844860555</v>
      </c>
      <c r="Y225" s="396">
        <v>320.73074108737711</v>
      </c>
      <c r="Z225" s="396">
        <v>334.53678491896386</v>
      </c>
      <c r="AA225" s="396">
        <v>340.82169384229178</v>
      </c>
      <c r="AB225" s="396">
        <v>345.16295478922132</v>
      </c>
      <c r="AC225" s="396">
        <v>384.53100000000001</v>
      </c>
      <c r="AD225" s="396">
        <v>395.66400000000004</v>
      </c>
      <c r="AE225" s="396">
        <v>403.4369999999999</v>
      </c>
      <c r="AF225" s="396">
        <v>427.22300000000001</v>
      </c>
      <c r="AG225" s="396">
        <v>446.07000000000005</v>
      </c>
      <c r="AH225" s="396">
        <v>460.96999999999991</v>
      </c>
      <c r="AI225" s="396">
        <v>480.47699999999986</v>
      </c>
      <c r="AJ225" s="396">
        <v>499.50909405684473</v>
      </c>
      <c r="AK225" s="396">
        <v>519.72680381238456</v>
      </c>
      <c r="AL225" s="396">
        <v>538.6813015787601</v>
      </c>
      <c r="AM225" s="396">
        <v>559.4</v>
      </c>
      <c r="AN225" s="396">
        <v>581.81100000000004</v>
      </c>
      <c r="AO225" s="396">
        <v>623.12289062000002</v>
      </c>
    </row>
    <row r="226" spans="1:41" ht="12" customHeight="1">
      <c r="A226" s="20" t="s">
        <v>194</v>
      </c>
      <c r="B226" s="4" t="s">
        <v>23</v>
      </c>
      <c r="C226" s="4" t="s">
        <v>712</v>
      </c>
      <c r="D226" s="5"/>
      <c r="E226" s="5"/>
      <c r="F226" s="4" t="s">
        <v>195</v>
      </c>
      <c r="G226" s="5"/>
      <c r="H226" s="5"/>
      <c r="I226" s="6"/>
      <c r="J226" s="4" t="s">
        <v>14</v>
      </c>
      <c r="K226" s="4" t="s">
        <v>14</v>
      </c>
      <c r="L226" s="926">
        <v>1383.354160032306</v>
      </c>
      <c r="M226" s="393">
        <v>1492.9214458173722</v>
      </c>
      <c r="N226" s="393">
        <v>1598.73924125142</v>
      </c>
      <c r="O226" s="393">
        <v>2038.3061078484225</v>
      </c>
      <c r="P226" s="393">
        <v>2103.3405256927895</v>
      </c>
      <c r="Q226" s="393">
        <v>2165.5934669566568</v>
      </c>
      <c r="R226" s="393">
        <v>2320.5917248463811</v>
      </c>
      <c r="S226" s="393">
        <v>2395.6263785670399</v>
      </c>
      <c r="T226" s="393">
        <v>2442.3298587620211</v>
      </c>
      <c r="U226" s="393">
        <v>2190.5147041249315</v>
      </c>
      <c r="V226" s="393">
        <v>2262.4713245107541</v>
      </c>
      <c r="W226" s="393">
        <v>2359.7819971241074</v>
      </c>
      <c r="X226" s="393">
        <v>2417.7485423763314</v>
      </c>
      <c r="Y226" s="393">
        <v>2574.1565234376253</v>
      </c>
      <c r="Z226" s="393">
        <v>2735.9655591211581</v>
      </c>
      <c r="AA226" s="393">
        <v>2839.8732268923977</v>
      </c>
      <c r="AB226" s="393">
        <v>2920.233273040782</v>
      </c>
      <c r="AC226" s="393">
        <v>3059.2584643437094</v>
      </c>
      <c r="AD226" s="393">
        <v>3163.8484339411521</v>
      </c>
      <c r="AE226" s="393">
        <v>3257.9910336665694</v>
      </c>
      <c r="AF226" s="393">
        <v>3322.1683998402045</v>
      </c>
      <c r="AG226" s="393">
        <v>3400.9478379417706</v>
      </c>
      <c r="AH226" s="393">
        <v>3478.0405829400011</v>
      </c>
      <c r="AI226" s="393">
        <v>3554.745566789913</v>
      </c>
      <c r="AJ226" s="393">
        <v>3658.8978654138627</v>
      </c>
      <c r="AK226" s="393">
        <v>3888.2541220320791</v>
      </c>
      <c r="AL226" s="393">
        <v>3999.0596040957971</v>
      </c>
      <c r="AM226" s="393">
        <v>4090.6403212567425</v>
      </c>
      <c r="AN226" s="393">
        <v>4402.4976075541126</v>
      </c>
      <c r="AO226" s="393">
        <v>4894.9008475882219</v>
      </c>
    </row>
    <row r="227" spans="1:41" ht="12" customHeight="1">
      <c r="A227" s="188" t="s">
        <v>194</v>
      </c>
      <c r="B227" s="862" t="s">
        <v>29</v>
      </c>
      <c r="C227" s="862" t="s">
        <v>687</v>
      </c>
      <c r="D227" s="863"/>
      <c r="E227" s="863"/>
      <c r="F227" s="862" t="s">
        <v>688</v>
      </c>
      <c r="G227" s="863"/>
      <c r="H227" s="863"/>
      <c r="I227" s="864"/>
      <c r="J227" s="862" t="s">
        <v>196</v>
      </c>
      <c r="K227" s="862" t="s">
        <v>14</v>
      </c>
      <c r="L227" s="927">
        <v>1280</v>
      </c>
      <c r="M227" s="396">
        <v>1357</v>
      </c>
      <c r="N227" s="396">
        <v>1442</v>
      </c>
      <c r="O227" s="396">
        <v>1864.93</v>
      </c>
      <c r="P227" s="396">
        <v>1906.644</v>
      </c>
      <c r="Q227" s="396">
        <v>1949.0129999999999</v>
      </c>
      <c r="R227" s="396">
        <v>2061.0810000000001</v>
      </c>
      <c r="S227" s="396">
        <v>2121.1959999999999</v>
      </c>
      <c r="T227" s="396">
        <v>2152.4720000000002</v>
      </c>
      <c r="U227" s="396">
        <v>1816.5028312776983</v>
      </c>
      <c r="V227" s="396">
        <v>1880.6046880638251</v>
      </c>
      <c r="W227" s="396">
        <v>1955.5390231592721</v>
      </c>
      <c r="X227" s="396">
        <v>2003.087689860703</v>
      </c>
      <c r="Y227" s="396">
        <v>2145.0954974577553</v>
      </c>
      <c r="Z227" s="396">
        <v>2289.8724869501652</v>
      </c>
      <c r="AA227" s="396">
        <v>2386.0451665367714</v>
      </c>
      <c r="AB227" s="396">
        <v>2458.6848520479625</v>
      </c>
      <c r="AC227" s="396">
        <v>2562.9422323450558</v>
      </c>
      <c r="AD227" s="396">
        <v>2679.4320135519552</v>
      </c>
      <c r="AE227" s="396">
        <v>2765.6776142535105</v>
      </c>
      <c r="AF227" s="396">
        <v>2824.0508905627098</v>
      </c>
      <c r="AG227" s="396">
        <v>2902.0021858823056</v>
      </c>
      <c r="AH227" s="396">
        <v>2975.5947089973065</v>
      </c>
      <c r="AI227" s="396">
        <v>3046.7490427665994</v>
      </c>
      <c r="AJ227" s="396">
        <v>3144.1620666251429</v>
      </c>
      <c r="AK227" s="396">
        <v>3354.1741090700889</v>
      </c>
      <c r="AL227" s="396">
        <v>3459.230986914486</v>
      </c>
      <c r="AM227" s="396">
        <v>3539.4717314206418</v>
      </c>
      <c r="AN227" s="396">
        <v>3821.651004569238</v>
      </c>
      <c r="AO227" s="396">
        <v>4275.2916665399998</v>
      </c>
    </row>
    <row r="228" spans="1:41" ht="12" customHeight="1">
      <c r="A228" s="188" t="s">
        <v>194</v>
      </c>
      <c r="B228" s="862" t="s">
        <v>30</v>
      </c>
      <c r="C228" s="862" t="s">
        <v>693</v>
      </c>
      <c r="D228" s="863"/>
      <c r="E228" s="863"/>
      <c r="F228" s="862" t="s">
        <v>694</v>
      </c>
      <c r="G228" s="863"/>
      <c r="H228" s="863"/>
      <c r="I228" s="864"/>
      <c r="J228" s="862" t="s">
        <v>196</v>
      </c>
      <c r="K228" s="862" t="s">
        <v>14</v>
      </c>
      <c r="L228" s="927">
        <v>0</v>
      </c>
      <c r="M228" s="396">
        <v>0</v>
      </c>
      <c r="N228" s="396">
        <v>0</v>
      </c>
      <c r="O228" s="396">
        <v>0</v>
      </c>
      <c r="P228" s="396">
        <v>0</v>
      </c>
      <c r="Q228" s="396">
        <v>0</v>
      </c>
      <c r="R228" s="396">
        <v>0</v>
      </c>
      <c r="S228" s="396">
        <v>0</v>
      </c>
      <c r="T228" s="396">
        <v>0</v>
      </c>
      <c r="U228" s="396">
        <v>0.18340300000000001</v>
      </c>
      <c r="V228" s="396">
        <v>0.18609800000000001</v>
      </c>
      <c r="W228" s="396">
        <v>0.23996700000000001</v>
      </c>
      <c r="X228" s="396">
        <v>0.29252299999999998</v>
      </c>
      <c r="Y228" s="396">
        <v>0.300848</v>
      </c>
      <c r="Z228" s="396">
        <v>0.312581</v>
      </c>
      <c r="AA228" s="396">
        <v>0.25728899999999999</v>
      </c>
      <c r="AB228" s="396">
        <v>0.22409999999999999</v>
      </c>
      <c r="AC228" s="396">
        <v>0.23655399999999999</v>
      </c>
      <c r="AD228" s="396">
        <v>0.238985</v>
      </c>
      <c r="AE228" s="396">
        <v>0.24424699999999999</v>
      </c>
      <c r="AF228" s="396">
        <v>0.228409</v>
      </c>
      <c r="AG228" s="396">
        <v>0.238126</v>
      </c>
      <c r="AH228" s="396">
        <v>0.23805299999999999</v>
      </c>
      <c r="AI228" s="396">
        <v>0.237654</v>
      </c>
      <c r="AJ228" s="396">
        <v>0.23702300000000001</v>
      </c>
      <c r="AK228" s="396">
        <v>1.062862</v>
      </c>
      <c r="AL228" s="396">
        <v>1.039069</v>
      </c>
      <c r="AM228" s="396">
        <v>1.019714</v>
      </c>
      <c r="AN228" s="396">
        <v>1.0344309999999999</v>
      </c>
      <c r="AO228" s="396">
        <v>1.09207791</v>
      </c>
    </row>
    <row r="229" spans="1:41" ht="12" customHeight="1">
      <c r="A229" s="188" t="s">
        <v>194</v>
      </c>
      <c r="B229" s="862" t="s">
        <v>32</v>
      </c>
      <c r="C229" s="862" t="s">
        <v>713</v>
      </c>
      <c r="D229" s="863"/>
      <c r="E229" s="863"/>
      <c r="F229" s="862" t="s">
        <v>714</v>
      </c>
      <c r="G229" s="863"/>
      <c r="H229" s="863"/>
      <c r="I229" s="864"/>
      <c r="J229" s="862" t="s">
        <v>196</v>
      </c>
      <c r="K229" s="862" t="s">
        <v>14</v>
      </c>
      <c r="L229" s="927">
        <v>34.543677833330854</v>
      </c>
      <c r="M229" s="396">
        <v>65.992896919395292</v>
      </c>
      <c r="N229" s="396">
        <v>95.713989053287719</v>
      </c>
      <c r="O229" s="396">
        <v>96.025837962085092</v>
      </c>
      <c r="P229" s="396">
        <v>97.727355285838172</v>
      </c>
      <c r="Q229" s="396">
        <v>115.7887420760966</v>
      </c>
      <c r="R229" s="396">
        <v>156.37575712841601</v>
      </c>
      <c r="S229" s="396">
        <v>165.251332159996</v>
      </c>
      <c r="T229" s="396">
        <v>174.08474626999592</v>
      </c>
      <c r="U229" s="396">
        <v>252.9950892899941</v>
      </c>
      <c r="V229" s="396">
        <v>256.99101783999396</v>
      </c>
      <c r="W229" s="396">
        <v>269.3890872299998</v>
      </c>
      <c r="X229" s="396">
        <v>274.26124170999969</v>
      </c>
      <c r="Y229" s="396">
        <v>281.34041007999974</v>
      </c>
      <c r="Z229" s="396">
        <v>291.29013417999971</v>
      </c>
      <c r="AA229" s="396">
        <v>297.1689943399997</v>
      </c>
      <c r="AB229" s="396">
        <v>300.48465291999969</v>
      </c>
      <c r="AC229" s="396">
        <v>329.35589985000263</v>
      </c>
      <c r="AD229" s="396">
        <v>315.0836962100027</v>
      </c>
      <c r="AE229" s="396">
        <v>318.02006017000269</v>
      </c>
      <c r="AF229" s="396">
        <v>317.28821295000273</v>
      </c>
      <c r="AG229" s="396">
        <v>314.07400868000173</v>
      </c>
      <c r="AH229" s="396">
        <v>311.1161014800017</v>
      </c>
      <c r="AI229" s="396">
        <v>308.85963246000171</v>
      </c>
      <c r="AJ229" s="396">
        <v>308.0950501286938</v>
      </c>
      <c r="AK229" s="396">
        <v>311.29209510451022</v>
      </c>
      <c r="AL229" s="396">
        <v>307.03986019463906</v>
      </c>
      <c r="AM229" s="396">
        <v>304.61598467179783</v>
      </c>
      <c r="AN229" s="396">
        <v>312.81010454388797</v>
      </c>
      <c r="AO229" s="396">
        <v>332.17621803822169</v>
      </c>
    </row>
    <row r="230" spans="1:41" ht="12" customHeight="1">
      <c r="A230" s="188" t="s">
        <v>194</v>
      </c>
      <c r="B230" s="862" t="s">
        <v>34</v>
      </c>
      <c r="C230" s="862" t="s">
        <v>685</v>
      </c>
      <c r="D230" s="863"/>
      <c r="E230" s="863"/>
      <c r="F230" s="862" t="s">
        <v>686</v>
      </c>
      <c r="G230" s="863"/>
      <c r="H230" s="863"/>
      <c r="I230" s="864"/>
      <c r="J230" s="862" t="s">
        <v>196</v>
      </c>
      <c r="K230" s="862" t="s">
        <v>14</v>
      </c>
      <c r="L230" s="927">
        <v>68.810482198975251</v>
      </c>
      <c r="M230" s="396">
        <v>69.928548897976867</v>
      </c>
      <c r="N230" s="396">
        <v>61.025252198132272</v>
      </c>
      <c r="O230" s="396">
        <v>77.350269886337344</v>
      </c>
      <c r="P230" s="396">
        <v>98.969170406951108</v>
      </c>
      <c r="Q230" s="396">
        <v>100.79172488056038</v>
      </c>
      <c r="R230" s="396">
        <v>103.13496771796522</v>
      </c>
      <c r="S230" s="396">
        <v>109.17904640704394</v>
      </c>
      <c r="T230" s="396">
        <v>115.77311249202492</v>
      </c>
      <c r="U230" s="396">
        <v>120.83338055723907</v>
      </c>
      <c r="V230" s="396">
        <v>124.68952060693502</v>
      </c>
      <c r="W230" s="396">
        <v>134.61391973483563</v>
      </c>
      <c r="X230" s="396">
        <v>140.10708780562879</v>
      </c>
      <c r="Y230" s="396">
        <v>147.41976789987086</v>
      </c>
      <c r="Z230" s="396">
        <v>154.49035699099301</v>
      </c>
      <c r="AA230" s="396">
        <v>156.40177701562644</v>
      </c>
      <c r="AB230" s="396">
        <v>160.83966807281971</v>
      </c>
      <c r="AC230" s="396">
        <v>166.72377814865112</v>
      </c>
      <c r="AD230" s="396">
        <v>169.09373917919399</v>
      </c>
      <c r="AE230" s="396">
        <v>174.04911224305627</v>
      </c>
      <c r="AF230" s="396">
        <v>180.60088732749222</v>
      </c>
      <c r="AG230" s="396">
        <v>184.63351737946275</v>
      </c>
      <c r="AH230" s="396">
        <v>191.09171946269277</v>
      </c>
      <c r="AI230" s="396">
        <v>198.89923756331206</v>
      </c>
      <c r="AJ230" s="396">
        <v>206.40372566002605</v>
      </c>
      <c r="AK230" s="396">
        <v>221.72505585747959</v>
      </c>
      <c r="AL230" s="396">
        <v>231.74968798667194</v>
      </c>
      <c r="AM230" s="396">
        <v>245.53289116430284</v>
      </c>
      <c r="AN230" s="396">
        <v>267.00206744098665</v>
      </c>
      <c r="AO230" s="396">
        <v>286.34088509999998</v>
      </c>
    </row>
    <row r="231" spans="1:41" ht="12" customHeight="1">
      <c r="A231" s="20" t="s">
        <v>197</v>
      </c>
      <c r="B231" s="4" t="s">
        <v>23</v>
      </c>
      <c r="C231" s="4" t="s">
        <v>715</v>
      </c>
      <c r="D231" s="5"/>
      <c r="E231" s="5"/>
      <c r="F231" s="4" t="s">
        <v>198</v>
      </c>
      <c r="G231" s="5"/>
      <c r="H231" s="5"/>
      <c r="I231" s="6"/>
      <c r="J231" s="4" t="s">
        <v>14</v>
      </c>
      <c r="K231" s="4" t="s">
        <v>14</v>
      </c>
      <c r="L231" s="926">
        <v>202</v>
      </c>
      <c r="M231" s="393">
        <v>274</v>
      </c>
      <c r="N231" s="393">
        <v>226</v>
      </c>
      <c r="O231" s="393">
        <v>205</v>
      </c>
      <c r="P231" s="393">
        <v>213.49073847953898</v>
      </c>
      <c r="Q231" s="393">
        <v>206.26476054301142</v>
      </c>
      <c r="R231" s="393">
        <v>209.22726208004187</v>
      </c>
      <c r="S231" s="393">
        <v>213.54000000000002</v>
      </c>
      <c r="T231" s="393">
        <v>210.18100000000001</v>
      </c>
      <c r="U231" s="393">
        <v>227.15163486999995</v>
      </c>
      <c r="V231" s="393">
        <v>246.95239000000001</v>
      </c>
      <c r="W231" s="393">
        <v>272.94375999999994</v>
      </c>
      <c r="X231" s="393">
        <v>256.40146999999996</v>
      </c>
      <c r="Y231" s="393">
        <v>269.76921162899998</v>
      </c>
      <c r="Z231" s="393">
        <v>299.20999805700001</v>
      </c>
      <c r="AA231" s="393">
        <v>338.28416108900001</v>
      </c>
      <c r="AB231" s="393">
        <v>341.82401318500007</v>
      </c>
      <c r="AC231" s="393">
        <v>308.80755086300002</v>
      </c>
      <c r="AD231" s="393">
        <v>298.0595606</v>
      </c>
      <c r="AE231" s="393">
        <v>310.46142489099998</v>
      </c>
      <c r="AF231" s="393">
        <v>320.12666014600001</v>
      </c>
      <c r="AG231" s="393">
        <v>319.92959012599988</v>
      </c>
      <c r="AH231" s="393">
        <v>317.11786878500004</v>
      </c>
      <c r="AI231" s="393">
        <v>321.05042273499993</v>
      </c>
      <c r="AJ231" s="393">
        <v>335.60262264400001</v>
      </c>
      <c r="AK231" s="393">
        <v>343.890725944</v>
      </c>
      <c r="AL231" s="393">
        <v>358.14545788300006</v>
      </c>
      <c r="AM231" s="393">
        <v>372.52630225899998</v>
      </c>
      <c r="AN231" s="393">
        <v>365.99922434799993</v>
      </c>
      <c r="AO231" s="393">
        <v>392.22222813499997</v>
      </c>
    </row>
    <row r="232" spans="1:41" ht="12" customHeight="1">
      <c r="A232" s="188" t="s">
        <v>197</v>
      </c>
      <c r="B232" s="862" t="s">
        <v>29</v>
      </c>
      <c r="C232" s="862" t="s">
        <v>687</v>
      </c>
      <c r="D232" s="863"/>
      <c r="E232" s="863"/>
      <c r="F232" s="862" t="s">
        <v>688</v>
      </c>
      <c r="G232" s="863"/>
      <c r="H232" s="863"/>
      <c r="I232" s="864"/>
      <c r="J232" s="862" t="s">
        <v>117</v>
      </c>
      <c r="K232" s="862" t="s">
        <v>14</v>
      </c>
      <c r="L232" s="927">
        <v>115</v>
      </c>
      <c r="M232" s="396">
        <v>119</v>
      </c>
      <c r="N232" s="396">
        <v>116</v>
      </c>
      <c r="O232" s="396">
        <v>113</v>
      </c>
      <c r="P232" s="396">
        <v>111.989</v>
      </c>
      <c r="Q232" s="396">
        <v>106.03</v>
      </c>
      <c r="R232" s="396">
        <v>106.55200000000001</v>
      </c>
      <c r="S232" s="396">
        <v>108.63800000000001</v>
      </c>
      <c r="T232" s="396">
        <v>109.995</v>
      </c>
      <c r="U232" s="396">
        <v>118.12690886999998</v>
      </c>
      <c r="V232" s="396">
        <v>120.21637700000001</v>
      </c>
      <c r="W232" s="396">
        <v>121.77496099999999</v>
      </c>
      <c r="X232" s="396">
        <v>122.690752</v>
      </c>
      <c r="Y232" s="396">
        <v>125.544585</v>
      </c>
      <c r="Z232" s="396">
        <v>128.577461</v>
      </c>
      <c r="AA232" s="396">
        <v>128.24789100000001</v>
      </c>
      <c r="AB232" s="396">
        <v>120.74320400000002</v>
      </c>
      <c r="AC232" s="396">
        <v>122.714438</v>
      </c>
      <c r="AD232" s="396">
        <v>124.35160499999999</v>
      </c>
      <c r="AE232" s="396">
        <v>129.72069699999997</v>
      </c>
      <c r="AF232" s="396">
        <v>134.15979899999999</v>
      </c>
      <c r="AG232" s="396">
        <v>138.06714099999996</v>
      </c>
      <c r="AH232" s="396">
        <v>138.69953000000001</v>
      </c>
      <c r="AI232" s="396">
        <v>139.01068399999997</v>
      </c>
      <c r="AJ232" s="396">
        <v>137.64485499999998</v>
      </c>
      <c r="AK232" s="396">
        <v>137.04867200000001</v>
      </c>
      <c r="AL232" s="396">
        <v>137.38488100000001</v>
      </c>
      <c r="AM232" s="396">
        <v>139.46398599999998</v>
      </c>
      <c r="AN232" s="396">
        <v>140.18200200000001</v>
      </c>
      <c r="AO232" s="396">
        <v>142.661</v>
      </c>
    </row>
    <row r="233" spans="1:41" ht="12" customHeight="1">
      <c r="A233" s="188" t="s">
        <v>197</v>
      </c>
      <c r="B233" s="862" t="s">
        <v>30</v>
      </c>
      <c r="C233" s="862" t="s">
        <v>693</v>
      </c>
      <c r="D233" s="863"/>
      <c r="E233" s="863"/>
      <c r="F233" s="862" t="s">
        <v>694</v>
      </c>
      <c r="G233" s="863"/>
      <c r="H233" s="863"/>
      <c r="I233" s="864"/>
      <c r="J233" s="862" t="s">
        <v>117</v>
      </c>
      <c r="K233" s="862" t="s">
        <v>14</v>
      </c>
      <c r="L233" s="927">
        <v>86</v>
      </c>
      <c r="M233" s="396">
        <v>154</v>
      </c>
      <c r="N233" s="396">
        <v>109</v>
      </c>
      <c r="O233" s="396">
        <v>90</v>
      </c>
      <c r="P233" s="396">
        <v>91.132000000000005</v>
      </c>
      <c r="Q233" s="396">
        <v>90.477000000000004</v>
      </c>
      <c r="R233" s="396">
        <v>89.210999999999999</v>
      </c>
      <c r="S233" s="396">
        <v>89.998000000000005</v>
      </c>
      <c r="T233" s="396">
        <v>84.846999999999994</v>
      </c>
      <c r="U233" s="396">
        <v>94.781674999999993</v>
      </c>
      <c r="V233" s="396">
        <v>111.881635</v>
      </c>
      <c r="W233" s="396">
        <v>135.552603</v>
      </c>
      <c r="X233" s="396">
        <v>119.00526199999999</v>
      </c>
      <c r="Y233" s="396">
        <v>129.27380862899997</v>
      </c>
      <c r="Z233" s="396">
        <v>155.406325057</v>
      </c>
      <c r="AA233" s="396">
        <v>195.32681108899999</v>
      </c>
      <c r="AB233" s="396">
        <v>207.04575518500002</v>
      </c>
      <c r="AC233" s="396">
        <v>171.95472586299999</v>
      </c>
      <c r="AD233" s="396">
        <v>159.25113060000001</v>
      </c>
      <c r="AE233" s="396">
        <v>165.79995089100004</v>
      </c>
      <c r="AF233" s="396">
        <v>170.95941114599998</v>
      </c>
      <c r="AG233" s="396">
        <v>167.54619612599998</v>
      </c>
      <c r="AH233" s="396">
        <v>165.28276378499999</v>
      </c>
      <c r="AI233" s="396">
        <v>169.173930735</v>
      </c>
      <c r="AJ233" s="396">
        <v>185.06323464399998</v>
      </c>
      <c r="AK233" s="396">
        <v>194.70130594399998</v>
      </c>
      <c r="AL233" s="396">
        <v>208.934546883</v>
      </c>
      <c r="AM233" s="396">
        <v>221.36014154899999</v>
      </c>
      <c r="AN233" s="396">
        <v>213.964063348</v>
      </c>
      <c r="AO233" s="396">
        <v>237.59226483999998</v>
      </c>
    </row>
    <row r="234" spans="1:41" ht="12" customHeight="1">
      <c r="A234" s="188" t="s">
        <v>197</v>
      </c>
      <c r="B234" s="862" t="s">
        <v>32</v>
      </c>
      <c r="C234" s="862" t="s">
        <v>695</v>
      </c>
      <c r="D234" s="863"/>
      <c r="E234" s="863"/>
      <c r="F234" s="862" t="s">
        <v>696</v>
      </c>
      <c r="G234" s="863"/>
      <c r="H234" s="863"/>
      <c r="I234" s="864"/>
      <c r="J234" s="862" t="s">
        <v>117</v>
      </c>
      <c r="K234" s="862" t="s">
        <v>14</v>
      </c>
      <c r="L234" s="927">
        <v>1</v>
      </c>
      <c r="M234" s="396">
        <v>1</v>
      </c>
      <c r="N234" s="396">
        <v>1</v>
      </c>
      <c r="O234" s="396">
        <v>2</v>
      </c>
      <c r="P234" s="396">
        <v>2.1080000000000001</v>
      </c>
      <c r="Q234" s="396">
        <v>2.1080000000000001</v>
      </c>
      <c r="R234" s="396">
        <v>2.2850000000000001</v>
      </c>
      <c r="S234" s="396">
        <v>2.3220000000000001</v>
      </c>
      <c r="T234" s="396">
        <v>2.3420000000000001</v>
      </c>
      <c r="U234" s="396">
        <v>2.3820619999999999</v>
      </c>
      <c r="V234" s="396">
        <v>2.4829090000000003</v>
      </c>
      <c r="W234" s="396">
        <v>2.5083850000000001</v>
      </c>
      <c r="X234" s="396">
        <v>2.5495539999999997</v>
      </c>
      <c r="Y234" s="396">
        <v>2.5457399999999999</v>
      </c>
      <c r="Z234" s="396">
        <v>2.5799470000000002</v>
      </c>
      <c r="AA234" s="396">
        <v>2.5912039999999998</v>
      </c>
      <c r="AB234" s="396">
        <v>2.6243689999999997</v>
      </c>
      <c r="AC234" s="396">
        <v>2.637273</v>
      </c>
      <c r="AD234" s="396">
        <v>2.6498090000000003</v>
      </c>
      <c r="AE234" s="396">
        <v>2.6837240000000002</v>
      </c>
      <c r="AF234" s="396">
        <v>1.8584139999999998</v>
      </c>
      <c r="AG234" s="396">
        <v>1.8916649999999999</v>
      </c>
      <c r="AH234" s="396">
        <v>1.8157210000000001</v>
      </c>
      <c r="AI234" s="396">
        <v>1.812457</v>
      </c>
      <c r="AJ234" s="396">
        <v>2.188018</v>
      </c>
      <c r="AK234" s="396">
        <v>1.9831750000000001</v>
      </c>
      <c r="AL234" s="396">
        <v>2.0425420000000001</v>
      </c>
      <c r="AM234" s="396">
        <v>2.0790509999999998</v>
      </c>
      <c r="AN234" s="396">
        <v>2.0610200000000001</v>
      </c>
      <c r="AO234" s="396">
        <v>2.153</v>
      </c>
    </row>
    <row r="235" spans="1:41" ht="12" customHeight="1">
      <c r="A235" s="188" t="s">
        <v>197</v>
      </c>
      <c r="B235" s="862" t="s">
        <v>34</v>
      </c>
      <c r="C235" s="862" t="s">
        <v>716</v>
      </c>
      <c r="D235" s="863"/>
      <c r="E235" s="863"/>
      <c r="F235" s="862" t="s">
        <v>717</v>
      </c>
      <c r="G235" s="863"/>
      <c r="H235" s="863"/>
      <c r="I235" s="864"/>
      <c r="J235" s="862" t="s">
        <v>117</v>
      </c>
      <c r="K235" s="862" t="s">
        <v>14</v>
      </c>
      <c r="L235" s="927">
        <v>0</v>
      </c>
      <c r="M235" s="396">
        <v>0</v>
      </c>
      <c r="N235" s="396">
        <v>0</v>
      </c>
      <c r="O235" s="396">
        <v>0</v>
      </c>
      <c r="P235" s="396">
        <v>8.2617384795389608</v>
      </c>
      <c r="Q235" s="396">
        <v>7.6497605430114204</v>
      </c>
      <c r="R235" s="396">
        <v>11.179262080041863</v>
      </c>
      <c r="S235" s="396">
        <v>12.581999999999999</v>
      </c>
      <c r="T235" s="396">
        <v>12.997</v>
      </c>
      <c r="U235" s="396">
        <v>11.860989</v>
      </c>
      <c r="V235" s="396">
        <v>12.371469000000001</v>
      </c>
      <c r="W235" s="396">
        <v>13.107811000000002</v>
      </c>
      <c r="X235" s="396">
        <v>12.155901999999998</v>
      </c>
      <c r="Y235" s="396">
        <v>12.405077999999996</v>
      </c>
      <c r="Z235" s="396">
        <v>12.646265000000001</v>
      </c>
      <c r="AA235" s="396">
        <v>12.118255</v>
      </c>
      <c r="AB235" s="396">
        <v>11.410685000000003</v>
      </c>
      <c r="AC235" s="396">
        <v>11.501113999999998</v>
      </c>
      <c r="AD235" s="396">
        <v>11.80701600000001</v>
      </c>
      <c r="AE235" s="396">
        <v>12.257053000000003</v>
      </c>
      <c r="AF235" s="396">
        <v>13.149035999999995</v>
      </c>
      <c r="AG235" s="396">
        <v>12.424587999999998</v>
      </c>
      <c r="AH235" s="396">
        <v>11.319854000000001</v>
      </c>
      <c r="AI235" s="396">
        <v>11.053350999999996</v>
      </c>
      <c r="AJ235" s="396">
        <v>10.706515</v>
      </c>
      <c r="AK235" s="396">
        <v>10.157573000000006</v>
      </c>
      <c r="AL235" s="396">
        <v>9.7834880000000037</v>
      </c>
      <c r="AM235" s="396">
        <v>9.6231237099999962</v>
      </c>
      <c r="AN235" s="396">
        <v>9.7921389999999953</v>
      </c>
      <c r="AO235" s="396">
        <v>9.8159632950000013</v>
      </c>
    </row>
    <row r="236" spans="1:41" ht="12" customHeight="1">
      <c r="A236" s="20" t="s">
        <v>199</v>
      </c>
      <c r="B236" s="4" t="s">
        <v>23</v>
      </c>
      <c r="C236" s="4" t="s">
        <v>718</v>
      </c>
      <c r="D236" s="5"/>
      <c r="E236" s="5"/>
      <c r="F236" s="4" t="s">
        <v>200</v>
      </c>
      <c r="G236" s="5"/>
      <c r="H236" s="5"/>
      <c r="I236" s="6"/>
      <c r="J236" s="4" t="s">
        <v>14</v>
      </c>
      <c r="K236" s="4" t="s">
        <v>14</v>
      </c>
      <c r="L236" s="926">
        <v>0</v>
      </c>
      <c r="M236" s="393">
        <v>0</v>
      </c>
      <c r="N236" s="393">
        <v>0</v>
      </c>
      <c r="O236" s="393">
        <v>0</v>
      </c>
      <c r="P236" s="393">
        <v>0</v>
      </c>
      <c r="Q236" s="393">
        <v>0</v>
      </c>
      <c r="R236" s="393">
        <v>0</v>
      </c>
      <c r="S236" s="393">
        <v>0</v>
      </c>
      <c r="T236" s="393">
        <v>0</v>
      </c>
      <c r="U236" s="393">
        <v>0</v>
      </c>
      <c r="V236" s="393">
        <v>0</v>
      </c>
      <c r="W236" s="393">
        <v>0</v>
      </c>
      <c r="X236" s="393">
        <v>0</v>
      </c>
      <c r="Y236" s="393">
        <v>0</v>
      </c>
      <c r="Z236" s="393">
        <v>0</v>
      </c>
      <c r="AA236" s="393">
        <v>0</v>
      </c>
      <c r="AB236" s="393">
        <v>0</v>
      </c>
      <c r="AC236" s="393">
        <v>0</v>
      </c>
      <c r="AD236" s="393">
        <v>0</v>
      </c>
      <c r="AE236" s="393">
        <v>0</v>
      </c>
      <c r="AF236" s="393">
        <v>0</v>
      </c>
      <c r="AG236" s="393">
        <v>0</v>
      </c>
      <c r="AH236" s="393">
        <v>0</v>
      </c>
      <c r="AI236" s="393">
        <v>0</v>
      </c>
      <c r="AJ236" s="393">
        <v>0</v>
      </c>
      <c r="AK236" s="393">
        <v>0</v>
      </c>
      <c r="AL236" s="393">
        <v>0</v>
      </c>
      <c r="AM236" s="393">
        <v>0</v>
      </c>
      <c r="AN236" s="393">
        <v>0</v>
      </c>
      <c r="AO236" s="393">
        <v>0</v>
      </c>
    </row>
    <row r="237" spans="1:41" ht="12" customHeight="1">
      <c r="A237" s="20" t="s">
        <v>179</v>
      </c>
      <c r="B237" s="4" t="s">
        <v>23</v>
      </c>
      <c r="C237" s="4" t="s">
        <v>719</v>
      </c>
      <c r="D237" s="5"/>
      <c r="E237" s="5"/>
      <c r="F237" s="4" t="s">
        <v>180</v>
      </c>
      <c r="G237" s="5"/>
      <c r="H237" s="5"/>
      <c r="I237" s="6"/>
      <c r="J237" s="4" t="s">
        <v>14</v>
      </c>
      <c r="K237" s="4" t="s">
        <v>14</v>
      </c>
      <c r="L237" s="926">
        <v>0</v>
      </c>
      <c r="M237" s="393">
        <v>0</v>
      </c>
      <c r="N237" s="393">
        <v>0</v>
      </c>
      <c r="O237" s="393">
        <v>0</v>
      </c>
      <c r="P237" s="393">
        <v>0</v>
      </c>
      <c r="Q237" s="393">
        <v>0</v>
      </c>
      <c r="R237" s="393">
        <v>0</v>
      </c>
      <c r="S237" s="393">
        <v>0</v>
      </c>
      <c r="T237" s="393">
        <v>0</v>
      </c>
      <c r="U237" s="393">
        <v>0</v>
      </c>
      <c r="V237" s="393">
        <v>0</v>
      </c>
      <c r="W237" s="393">
        <v>0</v>
      </c>
      <c r="X237" s="393">
        <v>0</v>
      </c>
      <c r="Y237" s="393">
        <v>0</v>
      </c>
      <c r="Z237" s="393">
        <v>0</v>
      </c>
      <c r="AA237" s="393">
        <v>0</v>
      </c>
      <c r="AB237" s="393">
        <v>0</v>
      </c>
      <c r="AC237" s="393">
        <v>0</v>
      </c>
      <c r="AD237" s="393">
        <v>0</v>
      </c>
      <c r="AE237" s="393">
        <v>0</v>
      </c>
      <c r="AF237" s="393">
        <v>0</v>
      </c>
      <c r="AG237" s="393">
        <v>0</v>
      </c>
      <c r="AH237" s="393">
        <v>0</v>
      </c>
      <c r="AI237" s="393">
        <v>0</v>
      </c>
      <c r="AJ237" s="393">
        <v>0</v>
      </c>
      <c r="AK237" s="393">
        <v>0</v>
      </c>
      <c r="AL237" s="393">
        <v>0</v>
      </c>
      <c r="AM237" s="393">
        <v>0</v>
      </c>
      <c r="AN237" s="393">
        <v>0</v>
      </c>
      <c r="AO237" s="393">
        <v>0</v>
      </c>
    </row>
    <row r="238" spans="1:41" ht="12" customHeight="1">
      <c r="A238" s="20" t="s">
        <v>181</v>
      </c>
      <c r="B238" s="4" t="s">
        <v>23</v>
      </c>
      <c r="C238" s="4" t="s">
        <v>720</v>
      </c>
      <c r="D238" s="5"/>
      <c r="E238" s="5"/>
      <c r="F238" s="4" t="s">
        <v>182</v>
      </c>
      <c r="G238" s="5"/>
      <c r="H238" s="5"/>
      <c r="I238" s="6"/>
      <c r="J238" s="4" t="s">
        <v>14</v>
      </c>
      <c r="K238" s="4" t="s">
        <v>14</v>
      </c>
      <c r="L238" s="926">
        <v>0</v>
      </c>
      <c r="M238" s="393">
        <v>0</v>
      </c>
      <c r="N238" s="393">
        <v>0</v>
      </c>
      <c r="O238" s="393">
        <v>0</v>
      </c>
      <c r="P238" s="393">
        <v>0</v>
      </c>
      <c r="Q238" s="393">
        <v>0</v>
      </c>
      <c r="R238" s="393">
        <v>0</v>
      </c>
      <c r="S238" s="393">
        <v>0</v>
      </c>
      <c r="T238" s="393">
        <v>0</v>
      </c>
      <c r="U238" s="393">
        <v>0</v>
      </c>
      <c r="V238" s="393">
        <v>0</v>
      </c>
      <c r="W238" s="393">
        <v>0</v>
      </c>
      <c r="X238" s="393">
        <v>0</v>
      </c>
      <c r="Y238" s="393">
        <v>0</v>
      </c>
      <c r="Z238" s="393">
        <v>0</v>
      </c>
      <c r="AA238" s="393">
        <v>0</v>
      </c>
      <c r="AB238" s="393">
        <v>0</v>
      </c>
      <c r="AC238" s="393">
        <v>0</v>
      </c>
      <c r="AD238" s="393">
        <v>0</v>
      </c>
      <c r="AE238" s="393">
        <v>0</v>
      </c>
      <c r="AF238" s="393">
        <v>0</v>
      </c>
      <c r="AG238" s="393">
        <v>0</v>
      </c>
      <c r="AH238" s="393">
        <v>0</v>
      </c>
      <c r="AI238" s="393">
        <v>0</v>
      </c>
      <c r="AJ238" s="393">
        <v>0</v>
      </c>
      <c r="AK238" s="393">
        <v>0</v>
      </c>
      <c r="AL238" s="393">
        <v>0</v>
      </c>
      <c r="AM238" s="393">
        <v>0</v>
      </c>
      <c r="AN238" s="393">
        <v>0</v>
      </c>
      <c r="AO238" s="393">
        <v>0</v>
      </c>
    </row>
    <row r="239" spans="1:41" ht="12" customHeight="1">
      <c r="A239" s="21" t="s">
        <v>201</v>
      </c>
      <c r="B239" s="7" t="s">
        <v>23</v>
      </c>
      <c r="C239" s="7" t="s">
        <v>721</v>
      </c>
      <c r="D239" s="8"/>
      <c r="E239" s="8"/>
      <c r="F239" s="7" t="s">
        <v>202</v>
      </c>
      <c r="G239" s="8"/>
      <c r="H239" s="8"/>
      <c r="I239" s="9"/>
      <c r="J239" s="7" t="s">
        <v>14</v>
      </c>
      <c r="K239" s="7" t="s">
        <v>14</v>
      </c>
      <c r="L239" s="931">
        <v>0</v>
      </c>
      <c r="M239" s="397">
        <v>0</v>
      </c>
      <c r="N239" s="397">
        <v>0</v>
      </c>
      <c r="O239" s="397">
        <v>0</v>
      </c>
      <c r="P239" s="397">
        <v>0</v>
      </c>
      <c r="Q239" s="397">
        <v>0</v>
      </c>
      <c r="R239" s="397">
        <v>0</v>
      </c>
      <c r="S239" s="397">
        <v>0</v>
      </c>
      <c r="T239" s="397">
        <v>0</v>
      </c>
      <c r="U239" s="397">
        <v>0</v>
      </c>
      <c r="V239" s="397">
        <v>0</v>
      </c>
      <c r="W239" s="397">
        <v>0</v>
      </c>
      <c r="X239" s="397">
        <v>0</v>
      </c>
      <c r="Y239" s="397">
        <v>0</v>
      </c>
      <c r="Z239" s="397">
        <v>0</v>
      </c>
      <c r="AA239" s="397">
        <v>0</v>
      </c>
      <c r="AB239" s="397">
        <v>0</v>
      </c>
      <c r="AC239" s="397">
        <v>0</v>
      </c>
      <c r="AD239" s="397">
        <v>0</v>
      </c>
      <c r="AE239" s="397">
        <v>0</v>
      </c>
      <c r="AF239" s="397">
        <v>0</v>
      </c>
      <c r="AG239" s="397">
        <v>0</v>
      </c>
      <c r="AH239" s="397">
        <v>0</v>
      </c>
      <c r="AI239" s="397">
        <v>0</v>
      </c>
      <c r="AJ239" s="397">
        <v>0</v>
      </c>
      <c r="AK239" s="397">
        <v>0</v>
      </c>
      <c r="AL239" s="397">
        <v>0</v>
      </c>
      <c r="AM239" s="397">
        <v>0</v>
      </c>
      <c r="AN239" s="397">
        <v>0</v>
      </c>
      <c r="AO239" s="397">
        <v>0</v>
      </c>
    </row>
    <row r="240" spans="1:41" ht="12" customHeight="1">
      <c r="A240" s="20" t="s">
        <v>203</v>
      </c>
      <c r="B240" s="4" t="s">
        <v>23</v>
      </c>
      <c r="C240" s="4" t="s">
        <v>722</v>
      </c>
      <c r="D240" s="5"/>
      <c r="E240" s="5"/>
      <c r="F240" s="4" t="s">
        <v>204</v>
      </c>
      <c r="G240" s="5"/>
      <c r="H240" s="5"/>
      <c r="I240" s="6"/>
      <c r="J240" s="4" t="s">
        <v>14</v>
      </c>
      <c r="K240" s="4" t="s">
        <v>14</v>
      </c>
      <c r="L240" s="926">
        <v>0</v>
      </c>
      <c r="M240" s="393">
        <v>0</v>
      </c>
      <c r="N240" s="393">
        <v>0</v>
      </c>
      <c r="O240" s="393">
        <v>0</v>
      </c>
      <c r="P240" s="393">
        <v>0</v>
      </c>
      <c r="Q240" s="393">
        <v>0</v>
      </c>
      <c r="R240" s="393">
        <v>0</v>
      </c>
      <c r="S240" s="393">
        <v>0</v>
      </c>
      <c r="T240" s="393">
        <v>0</v>
      </c>
      <c r="U240" s="393">
        <v>0</v>
      </c>
      <c r="V240" s="393">
        <v>0</v>
      </c>
      <c r="W240" s="393">
        <v>0</v>
      </c>
      <c r="X240" s="393">
        <v>0</v>
      </c>
      <c r="Y240" s="393">
        <v>0</v>
      </c>
      <c r="Z240" s="393">
        <v>0</v>
      </c>
      <c r="AA240" s="393">
        <v>0</v>
      </c>
      <c r="AB240" s="393">
        <v>0</v>
      </c>
      <c r="AC240" s="393">
        <v>0</v>
      </c>
      <c r="AD240" s="393">
        <v>0</v>
      </c>
      <c r="AE240" s="393">
        <v>0</v>
      </c>
      <c r="AF240" s="393">
        <v>0</v>
      </c>
      <c r="AG240" s="393">
        <v>0</v>
      </c>
      <c r="AH240" s="393">
        <v>0</v>
      </c>
      <c r="AI240" s="393">
        <v>0</v>
      </c>
      <c r="AJ240" s="393">
        <v>0</v>
      </c>
      <c r="AK240" s="393">
        <v>0</v>
      </c>
      <c r="AL240" s="393">
        <v>0</v>
      </c>
      <c r="AM240" s="393">
        <v>0</v>
      </c>
      <c r="AN240" s="393">
        <v>0</v>
      </c>
      <c r="AO240" s="393">
        <v>0</v>
      </c>
    </row>
    <row r="241" spans="1:41" ht="12" customHeight="1">
      <c r="A241" s="20" t="s">
        <v>205</v>
      </c>
      <c r="B241" s="4" t="s">
        <v>23</v>
      </c>
      <c r="C241" s="4" t="s">
        <v>723</v>
      </c>
      <c r="D241" s="5"/>
      <c r="E241" s="5"/>
      <c r="F241" s="4" t="s">
        <v>206</v>
      </c>
      <c r="G241" s="5"/>
      <c r="H241" s="5"/>
      <c r="I241" s="6"/>
      <c r="J241" s="4" t="s">
        <v>14</v>
      </c>
      <c r="K241" s="4" t="s">
        <v>14</v>
      </c>
      <c r="L241" s="926">
        <v>0</v>
      </c>
      <c r="M241" s="393">
        <v>0</v>
      </c>
      <c r="N241" s="393">
        <v>0</v>
      </c>
      <c r="O241" s="393">
        <v>0</v>
      </c>
      <c r="P241" s="393">
        <v>0</v>
      </c>
      <c r="Q241" s="393">
        <v>0</v>
      </c>
      <c r="R241" s="393">
        <v>0</v>
      </c>
      <c r="S241" s="393">
        <v>0</v>
      </c>
      <c r="T241" s="393">
        <v>0</v>
      </c>
      <c r="U241" s="393">
        <v>0</v>
      </c>
      <c r="V241" s="393">
        <v>0</v>
      </c>
      <c r="W241" s="393">
        <v>0</v>
      </c>
      <c r="X241" s="393">
        <v>0</v>
      </c>
      <c r="Y241" s="393">
        <v>0</v>
      </c>
      <c r="Z241" s="393">
        <v>0</v>
      </c>
      <c r="AA241" s="393">
        <v>0</v>
      </c>
      <c r="AB241" s="393">
        <v>0</v>
      </c>
      <c r="AC241" s="393">
        <v>0</v>
      </c>
      <c r="AD241" s="393">
        <v>0</v>
      </c>
      <c r="AE241" s="393">
        <v>0</v>
      </c>
      <c r="AF241" s="393">
        <v>0</v>
      </c>
      <c r="AG241" s="393">
        <v>0</v>
      </c>
      <c r="AH241" s="393">
        <v>0</v>
      </c>
      <c r="AI241" s="393">
        <v>0</v>
      </c>
      <c r="AJ241" s="393">
        <v>0</v>
      </c>
      <c r="AK241" s="393">
        <v>0</v>
      </c>
      <c r="AL241" s="393">
        <v>0</v>
      </c>
      <c r="AM241" s="393">
        <v>0</v>
      </c>
      <c r="AN241" s="393">
        <v>0</v>
      </c>
      <c r="AO241" s="393">
        <v>0</v>
      </c>
    </row>
    <row r="242" spans="1:41" ht="12" customHeight="1">
      <c r="A242" s="20" t="s">
        <v>207</v>
      </c>
      <c r="B242" s="4" t="s">
        <v>23</v>
      </c>
      <c r="C242" s="4" t="s">
        <v>724</v>
      </c>
      <c r="D242" s="5"/>
      <c r="E242" s="5"/>
      <c r="F242" s="4" t="s">
        <v>208</v>
      </c>
      <c r="G242" s="5"/>
      <c r="H242" s="5"/>
      <c r="I242" s="6"/>
      <c r="J242" s="4" t="s">
        <v>14</v>
      </c>
      <c r="K242" s="4" t="s">
        <v>14</v>
      </c>
      <c r="L242" s="926">
        <v>0</v>
      </c>
      <c r="M242" s="393">
        <v>0</v>
      </c>
      <c r="N242" s="393">
        <v>0</v>
      </c>
      <c r="O242" s="393">
        <v>0</v>
      </c>
      <c r="P242" s="393">
        <v>0</v>
      </c>
      <c r="Q242" s="393">
        <v>0</v>
      </c>
      <c r="R242" s="393">
        <v>0</v>
      </c>
      <c r="S242" s="393">
        <v>0</v>
      </c>
      <c r="T242" s="393">
        <v>0</v>
      </c>
      <c r="U242" s="393">
        <v>0</v>
      </c>
      <c r="V242" s="393">
        <v>0</v>
      </c>
      <c r="W242" s="393">
        <v>0</v>
      </c>
      <c r="X242" s="393">
        <v>0</v>
      </c>
      <c r="Y242" s="393">
        <v>0</v>
      </c>
      <c r="Z242" s="393">
        <v>0</v>
      </c>
      <c r="AA242" s="393">
        <v>0</v>
      </c>
      <c r="AB242" s="393">
        <v>0</v>
      </c>
      <c r="AC242" s="393">
        <v>0</v>
      </c>
      <c r="AD242" s="393">
        <v>0</v>
      </c>
      <c r="AE242" s="393">
        <v>0</v>
      </c>
      <c r="AF242" s="393">
        <v>0</v>
      </c>
      <c r="AG242" s="393">
        <v>0</v>
      </c>
      <c r="AH242" s="393">
        <v>0</v>
      </c>
      <c r="AI242" s="393">
        <v>0</v>
      </c>
      <c r="AJ242" s="393">
        <v>0</v>
      </c>
      <c r="AK242" s="393">
        <v>0</v>
      </c>
      <c r="AL242" s="393">
        <v>0</v>
      </c>
      <c r="AM242" s="393">
        <v>0</v>
      </c>
      <c r="AN242" s="393">
        <v>0</v>
      </c>
      <c r="AO242" s="393">
        <v>0</v>
      </c>
    </row>
    <row r="243" spans="1:41" ht="12" customHeight="1">
      <c r="A243" s="20" t="s">
        <v>209</v>
      </c>
      <c r="B243" s="4" t="s">
        <v>23</v>
      </c>
      <c r="C243" s="4" t="s">
        <v>725</v>
      </c>
      <c r="D243" s="5"/>
      <c r="E243" s="5"/>
      <c r="F243" s="4" t="s">
        <v>210</v>
      </c>
      <c r="G243" s="5"/>
      <c r="H243" s="5"/>
      <c r="I243" s="6"/>
      <c r="J243" s="4" t="s">
        <v>14</v>
      </c>
      <c r="K243" s="4" t="s">
        <v>14</v>
      </c>
      <c r="L243" s="926">
        <v>0</v>
      </c>
      <c r="M243" s="393">
        <v>0</v>
      </c>
      <c r="N243" s="393">
        <v>0</v>
      </c>
      <c r="O243" s="393">
        <v>0</v>
      </c>
      <c r="P243" s="393">
        <v>0</v>
      </c>
      <c r="Q243" s="393">
        <v>0</v>
      </c>
      <c r="R243" s="393">
        <v>0</v>
      </c>
      <c r="S243" s="393">
        <v>0</v>
      </c>
      <c r="T243" s="393">
        <v>0</v>
      </c>
      <c r="U243" s="393">
        <v>0</v>
      </c>
      <c r="V243" s="393">
        <v>0</v>
      </c>
      <c r="W243" s="393">
        <v>0</v>
      </c>
      <c r="X243" s="393">
        <v>0</v>
      </c>
      <c r="Y243" s="393">
        <v>0</v>
      </c>
      <c r="Z243" s="393">
        <v>0</v>
      </c>
      <c r="AA243" s="393">
        <v>0</v>
      </c>
      <c r="AB243" s="393">
        <v>0</v>
      </c>
      <c r="AC243" s="393">
        <v>0</v>
      </c>
      <c r="AD243" s="393">
        <v>0</v>
      </c>
      <c r="AE243" s="393">
        <v>0</v>
      </c>
      <c r="AF243" s="393">
        <v>0</v>
      </c>
      <c r="AG243" s="393">
        <v>0</v>
      </c>
      <c r="AH243" s="393">
        <v>0</v>
      </c>
      <c r="AI243" s="393">
        <v>0</v>
      </c>
      <c r="AJ243" s="393">
        <v>0</v>
      </c>
      <c r="AK243" s="393">
        <v>0</v>
      </c>
      <c r="AL243" s="393">
        <v>0</v>
      </c>
      <c r="AM243" s="393">
        <v>0</v>
      </c>
      <c r="AN243" s="393">
        <v>0</v>
      </c>
      <c r="AO243" s="393">
        <v>0</v>
      </c>
    </row>
    <row r="244" spans="1:41" ht="12" customHeight="1">
      <c r="A244" s="20" t="s">
        <v>211</v>
      </c>
      <c r="B244" s="4" t="s">
        <v>23</v>
      </c>
      <c r="C244" s="4" t="s">
        <v>726</v>
      </c>
      <c r="D244" s="5"/>
      <c r="E244" s="5"/>
      <c r="F244" s="4" t="s">
        <v>212</v>
      </c>
      <c r="G244" s="5"/>
      <c r="H244" s="5"/>
      <c r="I244" s="6"/>
      <c r="J244" s="4" t="s">
        <v>14</v>
      </c>
      <c r="K244" s="4" t="s">
        <v>14</v>
      </c>
      <c r="L244" s="926">
        <v>0</v>
      </c>
      <c r="M244" s="393">
        <v>0</v>
      </c>
      <c r="N244" s="393">
        <v>0</v>
      </c>
      <c r="O244" s="393">
        <v>0</v>
      </c>
      <c r="P244" s="393">
        <v>0</v>
      </c>
      <c r="Q244" s="393">
        <v>0</v>
      </c>
      <c r="R244" s="393">
        <v>0</v>
      </c>
      <c r="S244" s="393">
        <v>0</v>
      </c>
      <c r="T244" s="393">
        <v>0</v>
      </c>
      <c r="U244" s="393">
        <v>0</v>
      </c>
      <c r="V244" s="393">
        <v>0</v>
      </c>
      <c r="W244" s="393">
        <v>0</v>
      </c>
      <c r="X244" s="393">
        <v>0</v>
      </c>
      <c r="Y244" s="393">
        <v>0</v>
      </c>
      <c r="Z244" s="393">
        <v>0</v>
      </c>
      <c r="AA244" s="393">
        <v>0</v>
      </c>
      <c r="AB244" s="393">
        <v>0</v>
      </c>
      <c r="AC244" s="393">
        <v>0</v>
      </c>
      <c r="AD244" s="393">
        <v>0</v>
      </c>
      <c r="AE244" s="393">
        <v>0</v>
      </c>
      <c r="AF244" s="393">
        <v>0</v>
      </c>
      <c r="AG244" s="393">
        <v>0</v>
      </c>
      <c r="AH244" s="393">
        <v>0</v>
      </c>
      <c r="AI244" s="393">
        <v>0</v>
      </c>
      <c r="AJ244" s="393">
        <v>0</v>
      </c>
      <c r="AK244" s="393">
        <v>0</v>
      </c>
      <c r="AL244" s="393">
        <v>0</v>
      </c>
      <c r="AM244" s="393">
        <v>0</v>
      </c>
      <c r="AN244" s="393">
        <v>0</v>
      </c>
      <c r="AO244" s="393">
        <v>0</v>
      </c>
    </row>
    <row r="245" spans="1:41" ht="12" customHeight="1">
      <c r="A245" s="20" t="s">
        <v>213</v>
      </c>
      <c r="B245" s="4" t="s">
        <v>23</v>
      </c>
      <c r="C245" s="4" t="s">
        <v>727</v>
      </c>
      <c r="D245" s="5"/>
      <c r="E245" s="5"/>
      <c r="F245" s="4" t="s">
        <v>214</v>
      </c>
      <c r="G245" s="5"/>
      <c r="H245" s="5"/>
      <c r="I245" s="6"/>
      <c r="J245" s="4" t="s">
        <v>14</v>
      </c>
      <c r="K245" s="4" t="s">
        <v>14</v>
      </c>
      <c r="L245" s="926">
        <v>0</v>
      </c>
      <c r="M245" s="393">
        <v>0</v>
      </c>
      <c r="N245" s="393">
        <v>0</v>
      </c>
      <c r="O245" s="393">
        <v>0</v>
      </c>
      <c r="P245" s="393">
        <v>0</v>
      </c>
      <c r="Q245" s="393">
        <v>0</v>
      </c>
      <c r="R245" s="393">
        <v>0</v>
      </c>
      <c r="S245" s="393">
        <v>0</v>
      </c>
      <c r="T245" s="393">
        <v>0</v>
      </c>
      <c r="U245" s="393">
        <v>0</v>
      </c>
      <c r="V245" s="393">
        <v>0</v>
      </c>
      <c r="W245" s="393">
        <v>0</v>
      </c>
      <c r="X245" s="393">
        <v>0</v>
      </c>
      <c r="Y245" s="393">
        <v>0</v>
      </c>
      <c r="Z245" s="393">
        <v>0</v>
      </c>
      <c r="AA245" s="393">
        <v>0</v>
      </c>
      <c r="AB245" s="393">
        <v>0</v>
      </c>
      <c r="AC245" s="393">
        <v>0</v>
      </c>
      <c r="AD245" s="393">
        <v>0</v>
      </c>
      <c r="AE245" s="393">
        <v>0</v>
      </c>
      <c r="AF245" s="393">
        <v>0</v>
      </c>
      <c r="AG245" s="393">
        <v>0</v>
      </c>
      <c r="AH245" s="393">
        <v>0</v>
      </c>
      <c r="AI245" s="393">
        <v>0</v>
      </c>
      <c r="AJ245" s="393">
        <v>0</v>
      </c>
      <c r="AK245" s="393">
        <v>0</v>
      </c>
      <c r="AL245" s="393">
        <v>0</v>
      </c>
      <c r="AM245" s="393">
        <v>0</v>
      </c>
      <c r="AN245" s="393">
        <v>0</v>
      </c>
      <c r="AO245" s="393">
        <v>0</v>
      </c>
    </row>
    <row r="246" spans="1:41" ht="12" customHeight="1">
      <c r="A246" s="20" t="s">
        <v>215</v>
      </c>
      <c r="B246" s="4" t="s">
        <v>23</v>
      </c>
      <c r="C246" s="4" t="s">
        <v>728</v>
      </c>
      <c r="D246" s="5"/>
      <c r="E246" s="5"/>
      <c r="F246" s="4" t="s">
        <v>216</v>
      </c>
      <c r="G246" s="5"/>
      <c r="H246" s="5"/>
      <c r="I246" s="6"/>
      <c r="J246" s="4" t="s">
        <v>14</v>
      </c>
      <c r="K246" s="4" t="s">
        <v>14</v>
      </c>
      <c r="L246" s="926">
        <v>0</v>
      </c>
      <c r="M246" s="393">
        <v>0</v>
      </c>
      <c r="N246" s="393">
        <v>0</v>
      </c>
      <c r="O246" s="393">
        <v>0</v>
      </c>
      <c r="P246" s="393">
        <v>0</v>
      </c>
      <c r="Q246" s="393">
        <v>0</v>
      </c>
      <c r="R246" s="393">
        <v>0</v>
      </c>
      <c r="S246" s="393">
        <v>0</v>
      </c>
      <c r="T246" s="393">
        <v>0</v>
      </c>
      <c r="U246" s="393">
        <v>0</v>
      </c>
      <c r="V246" s="393">
        <v>0</v>
      </c>
      <c r="W246" s="393">
        <v>0</v>
      </c>
      <c r="X246" s="393">
        <v>0</v>
      </c>
      <c r="Y246" s="393">
        <v>0</v>
      </c>
      <c r="Z246" s="393">
        <v>0</v>
      </c>
      <c r="AA246" s="393">
        <v>0</v>
      </c>
      <c r="AB246" s="393">
        <v>0</v>
      </c>
      <c r="AC246" s="393">
        <v>0</v>
      </c>
      <c r="AD246" s="393">
        <v>0</v>
      </c>
      <c r="AE246" s="393">
        <v>0</v>
      </c>
      <c r="AF246" s="393">
        <v>0</v>
      </c>
      <c r="AG246" s="393">
        <v>0</v>
      </c>
      <c r="AH246" s="393">
        <v>0</v>
      </c>
      <c r="AI246" s="393">
        <v>0</v>
      </c>
      <c r="AJ246" s="393">
        <v>0</v>
      </c>
      <c r="AK246" s="393">
        <v>0</v>
      </c>
      <c r="AL246" s="393">
        <v>0</v>
      </c>
      <c r="AM246" s="393">
        <v>0</v>
      </c>
      <c r="AN246" s="393">
        <v>0</v>
      </c>
      <c r="AO246" s="393">
        <v>0</v>
      </c>
    </row>
    <row r="247" spans="1:41" ht="12" customHeight="1">
      <c r="A247" s="20" t="s">
        <v>217</v>
      </c>
      <c r="B247" s="4" t="s">
        <v>23</v>
      </c>
      <c r="C247" s="4" t="s">
        <v>729</v>
      </c>
      <c r="D247" s="5"/>
      <c r="E247" s="5"/>
      <c r="F247" s="4" t="s">
        <v>218</v>
      </c>
      <c r="G247" s="5"/>
      <c r="H247" s="5"/>
      <c r="I247" s="6"/>
      <c r="J247" s="4" t="s">
        <v>14</v>
      </c>
      <c r="K247" s="4" t="s">
        <v>14</v>
      </c>
      <c r="L247" s="926">
        <v>0</v>
      </c>
      <c r="M247" s="393">
        <v>0</v>
      </c>
      <c r="N247" s="393">
        <v>0</v>
      </c>
      <c r="O247" s="393">
        <v>0</v>
      </c>
      <c r="P247" s="393">
        <v>0</v>
      </c>
      <c r="Q247" s="393">
        <v>0</v>
      </c>
      <c r="R247" s="393">
        <v>0</v>
      </c>
      <c r="S247" s="393">
        <v>0</v>
      </c>
      <c r="T247" s="393">
        <v>0</v>
      </c>
      <c r="U247" s="393">
        <v>0</v>
      </c>
      <c r="V247" s="393">
        <v>0</v>
      </c>
      <c r="W247" s="393">
        <v>0</v>
      </c>
      <c r="X247" s="393">
        <v>0</v>
      </c>
      <c r="Y247" s="393">
        <v>0</v>
      </c>
      <c r="Z247" s="393">
        <v>0</v>
      </c>
      <c r="AA247" s="393">
        <v>0</v>
      </c>
      <c r="AB247" s="393">
        <v>0</v>
      </c>
      <c r="AC247" s="393">
        <v>0</v>
      </c>
      <c r="AD247" s="393">
        <v>0</v>
      </c>
      <c r="AE247" s="393">
        <v>0</v>
      </c>
      <c r="AF247" s="393">
        <v>0</v>
      </c>
      <c r="AG247" s="393">
        <v>0</v>
      </c>
      <c r="AH247" s="393">
        <v>0</v>
      </c>
      <c r="AI247" s="393">
        <v>0</v>
      </c>
      <c r="AJ247" s="393">
        <v>0</v>
      </c>
      <c r="AK247" s="393">
        <v>0</v>
      </c>
      <c r="AL247" s="393">
        <v>0</v>
      </c>
      <c r="AM247" s="393">
        <v>0</v>
      </c>
      <c r="AN247" s="393">
        <v>0</v>
      </c>
      <c r="AO247" s="393">
        <v>0</v>
      </c>
    </row>
    <row r="248" spans="1:41" ht="12" customHeight="1">
      <c r="A248" s="20" t="s">
        <v>219</v>
      </c>
      <c r="B248" s="4" t="s">
        <v>23</v>
      </c>
      <c r="C248" s="4" t="s">
        <v>730</v>
      </c>
      <c r="D248" s="5"/>
      <c r="E248" s="5"/>
      <c r="F248" s="4" t="s">
        <v>220</v>
      </c>
      <c r="G248" s="5"/>
      <c r="H248" s="5"/>
      <c r="I248" s="6"/>
      <c r="J248" s="4" t="s">
        <v>14</v>
      </c>
      <c r="K248" s="4" t="s">
        <v>14</v>
      </c>
      <c r="L248" s="926">
        <v>0</v>
      </c>
      <c r="M248" s="393">
        <v>0</v>
      </c>
      <c r="N248" s="393">
        <v>0</v>
      </c>
      <c r="O248" s="393">
        <v>0</v>
      </c>
      <c r="P248" s="393">
        <v>0</v>
      </c>
      <c r="Q248" s="393">
        <v>0</v>
      </c>
      <c r="R248" s="393">
        <v>0</v>
      </c>
      <c r="S248" s="393">
        <v>0</v>
      </c>
      <c r="T248" s="393">
        <v>0</v>
      </c>
      <c r="U248" s="393">
        <v>0</v>
      </c>
      <c r="V248" s="393">
        <v>0</v>
      </c>
      <c r="W248" s="393">
        <v>0</v>
      </c>
      <c r="X248" s="393">
        <v>0</v>
      </c>
      <c r="Y248" s="393">
        <v>0</v>
      </c>
      <c r="Z248" s="393">
        <v>0</v>
      </c>
      <c r="AA248" s="393">
        <v>0</v>
      </c>
      <c r="AB248" s="393">
        <v>0</v>
      </c>
      <c r="AC248" s="393">
        <v>0</v>
      </c>
      <c r="AD248" s="393">
        <v>0</v>
      </c>
      <c r="AE248" s="393">
        <v>0</v>
      </c>
      <c r="AF248" s="393">
        <v>0</v>
      </c>
      <c r="AG248" s="393">
        <v>0</v>
      </c>
      <c r="AH248" s="393">
        <v>0</v>
      </c>
      <c r="AI248" s="393">
        <v>0</v>
      </c>
      <c r="AJ248" s="393">
        <v>0</v>
      </c>
      <c r="AK248" s="393">
        <v>0</v>
      </c>
      <c r="AL248" s="393">
        <v>0</v>
      </c>
      <c r="AM248" s="393">
        <v>0</v>
      </c>
      <c r="AN248" s="393">
        <v>0</v>
      </c>
      <c r="AO248" s="393">
        <v>0</v>
      </c>
    </row>
    <row r="249" spans="1:41" ht="12" customHeight="1">
      <c r="A249" s="23" t="s">
        <v>221</v>
      </c>
      <c r="B249" s="13" t="s">
        <v>23</v>
      </c>
      <c r="C249" s="13" t="s">
        <v>731</v>
      </c>
      <c r="D249" s="14"/>
      <c r="E249" s="14"/>
      <c r="F249" s="13" t="s">
        <v>222</v>
      </c>
      <c r="G249" s="14"/>
      <c r="H249" s="14"/>
      <c r="I249" s="15"/>
      <c r="J249" s="13" t="s">
        <v>14</v>
      </c>
      <c r="K249" s="13" t="s">
        <v>14</v>
      </c>
      <c r="L249" s="926">
        <v>0</v>
      </c>
      <c r="M249" s="393">
        <v>0</v>
      </c>
      <c r="N249" s="393">
        <v>0</v>
      </c>
      <c r="O249" s="393">
        <v>0</v>
      </c>
      <c r="P249" s="393">
        <v>0</v>
      </c>
      <c r="Q249" s="393">
        <v>0</v>
      </c>
      <c r="R249" s="393">
        <v>0</v>
      </c>
      <c r="S249" s="393">
        <v>0</v>
      </c>
      <c r="T249" s="393">
        <v>0</v>
      </c>
      <c r="U249" s="393">
        <v>0</v>
      </c>
      <c r="V249" s="393">
        <v>0</v>
      </c>
      <c r="W249" s="393">
        <v>0</v>
      </c>
      <c r="X249" s="393">
        <v>0</v>
      </c>
      <c r="Y249" s="393">
        <v>0</v>
      </c>
      <c r="Z249" s="393">
        <v>0</v>
      </c>
      <c r="AA249" s="393">
        <v>0</v>
      </c>
      <c r="AB249" s="393">
        <v>0</v>
      </c>
      <c r="AC249" s="393">
        <v>0</v>
      </c>
      <c r="AD249" s="393">
        <v>0</v>
      </c>
      <c r="AE249" s="393">
        <v>0</v>
      </c>
      <c r="AF249" s="393">
        <v>0</v>
      </c>
      <c r="AG249" s="393">
        <v>0</v>
      </c>
      <c r="AH249" s="393">
        <v>0</v>
      </c>
      <c r="AI249" s="393">
        <v>0</v>
      </c>
      <c r="AJ249" s="393">
        <v>0</v>
      </c>
      <c r="AK249" s="393">
        <v>0</v>
      </c>
      <c r="AL249" s="393">
        <v>0</v>
      </c>
      <c r="AM249" s="393">
        <v>0</v>
      </c>
      <c r="AN249" s="393">
        <v>0</v>
      </c>
      <c r="AO249" s="393">
        <v>0</v>
      </c>
    </row>
    <row r="250" spans="1:41" ht="12" customHeight="1">
      <c r="A250" s="21" t="s">
        <v>223</v>
      </c>
      <c r="B250" s="7" t="s">
        <v>23</v>
      </c>
      <c r="C250" s="7" t="s">
        <v>732</v>
      </c>
      <c r="D250" s="8"/>
      <c r="E250" s="8"/>
      <c r="F250" s="7" t="s">
        <v>224</v>
      </c>
      <c r="G250" s="8"/>
      <c r="H250" s="8"/>
      <c r="I250" s="9"/>
      <c r="J250" s="7" t="s">
        <v>14</v>
      </c>
      <c r="K250" s="7" t="s">
        <v>14</v>
      </c>
      <c r="L250" s="931">
        <v>73636.68868021344</v>
      </c>
      <c r="M250" s="933">
        <v>78681.043269180591</v>
      </c>
      <c r="N250" s="933">
        <v>82780.23132079553</v>
      </c>
      <c r="O250" s="933">
        <v>86074.366739523088</v>
      </c>
      <c r="P250" s="933">
        <v>88592.605267923893</v>
      </c>
      <c r="Q250" s="933">
        <v>91088.615534726079</v>
      </c>
      <c r="R250" s="933">
        <v>97418.012976382059</v>
      </c>
      <c r="S250" s="933">
        <v>97465.941035119162</v>
      </c>
      <c r="T250" s="933">
        <v>99016.896082595224</v>
      </c>
      <c r="U250" s="933">
        <v>102325.84711462456</v>
      </c>
      <c r="V250" s="933">
        <v>104862.61274526638</v>
      </c>
      <c r="W250" s="933">
        <v>108886.85958318975</v>
      </c>
      <c r="X250" s="933">
        <v>115976.34144298009</v>
      </c>
      <c r="Y250" s="933">
        <v>122300.09845600803</v>
      </c>
      <c r="Z250" s="933">
        <v>118834.30502573783</v>
      </c>
      <c r="AA250" s="933">
        <v>122116.11914849046</v>
      </c>
      <c r="AB250" s="933">
        <v>128382.01646298301</v>
      </c>
      <c r="AC250" s="933">
        <v>134025.51503540797</v>
      </c>
      <c r="AD250" s="933">
        <v>139197.66774015094</v>
      </c>
      <c r="AE250" s="933">
        <v>143548.39332138925</v>
      </c>
      <c r="AF250" s="933">
        <v>149945.66959346578</v>
      </c>
      <c r="AG250" s="933">
        <v>150807.78138778105</v>
      </c>
      <c r="AH250" s="933">
        <v>155937.29109186298</v>
      </c>
      <c r="AI250" s="933">
        <v>164027.56688918406</v>
      </c>
      <c r="AJ250" s="933">
        <v>170327.34222987722</v>
      </c>
      <c r="AK250" s="933">
        <v>161691.40048014958</v>
      </c>
      <c r="AL250" s="933">
        <v>177310.90744088028</v>
      </c>
      <c r="AM250" s="933">
        <v>193557.22297479113</v>
      </c>
      <c r="AN250" s="933">
        <v>204149.61408610595</v>
      </c>
      <c r="AO250" s="933">
        <v>214818.88913195816</v>
      </c>
    </row>
    <row r="251" spans="1:41" ht="12" customHeight="1">
      <c r="A251" s="20" t="s">
        <v>225</v>
      </c>
      <c r="B251" s="4" t="s">
        <v>23</v>
      </c>
      <c r="C251" s="4" t="s">
        <v>733</v>
      </c>
      <c r="D251" s="5"/>
      <c r="E251" s="5"/>
      <c r="F251" s="4" t="s">
        <v>226</v>
      </c>
      <c r="G251" s="5"/>
      <c r="H251" s="5"/>
      <c r="I251" s="6"/>
      <c r="J251" s="4" t="s">
        <v>14</v>
      </c>
      <c r="K251" s="4" t="s">
        <v>14</v>
      </c>
      <c r="L251" s="926">
        <v>75799.942812883441</v>
      </c>
      <c r="M251" s="934">
        <v>81010.377119600584</v>
      </c>
      <c r="N251" s="934">
        <v>85125.390655895535</v>
      </c>
      <c r="O251" s="934">
        <v>88472.838426883085</v>
      </c>
      <c r="P251" s="934">
        <v>91100.563444383908</v>
      </c>
      <c r="Q251" s="934">
        <v>93573.156232426089</v>
      </c>
      <c r="R251" s="934">
        <v>100017.13701020206</v>
      </c>
      <c r="S251" s="934">
        <v>100092.08697560917</v>
      </c>
      <c r="T251" s="934">
        <v>101652.22738365522</v>
      </c>
      <c r="U251" s="934">
        <v>104967.80025448455</v>
      </c>
      <c r="V251" s="934">
        <v>107111.96220265637</v>
      </c>
      <c r="W251" s="934">
        <v>111076.36337876975</v>
      </c>
      <c r="X251" s="934">
        <v>118153.78583628009</v>
      </c>
      <c r="Y251" s="934">
        <v>124460.23633906801</v>
      </c>
      <c r="Z251" s="934">
        <v>120963.69941867783</v>
      </c>
      <c r="AA251" s="934">
        <v>124222.47427658044</v>
      </c>
      <c r="AB251" s="934">
        <v>130453.11791532303</v>
      </c>
      <c r="AC251" s="934">
        <v>136050.33169027799</v>
      </c>
      <c r="AD251" s="934">
        <v>141169.79067191095</v>
      </c>
      <c r="AE251" s="934">
        <v>145461.35604676924</v>
      </c>
      <c r="AF251" s="934">
        <v>151870.53616161578</v>
      </c>
      <c r="AG251" s="934">
        <v>152673.01086345105</v>
      </c>
      <c r="AH251" s="934">
        <v>157744.14984207301</v>
      </c>
      <c r="AI251" s="934">
        <v>165784.63918866406</v>
      </c>
      <c r="AJ251" s="934">
        <v>172030.70403869721</v>
      </c>
      <c r="AK251" s="934">
        <v>163331.30652338956</v>
      </c>
      <c r="AL251" s="934">
        <v>178877.68872090027</v>
      </c>
      <c r="AM251" s="934">
        <v>195082.92167162115</v>
      </c>
      <c r="AN251" s="934">
        <v>205677.97182861695</v>
      </c>
      <c r="AO251" s="934">
        <v>216387.72014394813</v>
      </c>
    </row>
    <row r="252" spans="1:41" ht="12" customHeight="1" thickBot="1">
      <c r="A252" s="24" t="s">
        <v>227</v>
      </c>
      <c r="B252" s="16" t="s">
        <v>23</v>
      </c>
      <c r="C252" s="16" t="s">
        <v>734</v>
      </c>
      <c r="D252" s="17"/>
      <c r="E252" s="17"/>
      <c r="F252" s="16" t="s">
        <v>234</v>
      </c>
      <c r="G252" s="17"/>
      <c r="H252" s="17"/>
      <c r="I252" s="18"/>
      <c r="J252" s="16" t="s">
        <v>14</v>
      </c>
      <c r="K252" s="16" t="s">
        <v>14</v>
      </c>
      <c r="L252" s="935">
        <v>73434.68868021344</v>
      </c>
      <c r="M252" s="936">
        <v>78407.043269180591</v>
      </c>
      <c r="N252" s="936">
        <v>82554.23132079553</v>
      </c>
      <c r="O252" s="936">
        <v>85869.366739523088</v>
      </c>
      <c r="P252" s="936">
        <v>88379.114529444341</v>
      </c>
      <c r="Q252" s="936">
        <v>90882.350774183069</v>
      </c>
      <c r="R252" s="936">
        <v>97208.785714302008</v>
      </c>
      <c r="S252" s="936">
        <v>97252.401035119154</v>
      </c>
      <c r="T252" s="936">
        <v>98806.715082595227</v>
      </c>
      <c r="U252" s="936">
        <v>102098.69547975455</v>
      </c>
      <c r="V252" s="936">
        <v>104615.66035526637</v>
      </c>
      <c r="W252" s="936">
        <v>108613.91582318976</v>
      </c>
      <c r="X252" s="936">
        <v>115719.93997298008</v>
      </c>
      <c r="Y252" s="936">
        <v>122030.32924437903</v>
      </c>
      <c r="Z252" s="936">
        <v>118535.09502768084</v>
      </c>
      <c r="AA252" s="936">
        <v>121777.83498740144</v>
      </c>
      <c r="AB252" s="936">
        <v>128040.19244979802</v>
      </c>
      <c r="AC252" s="936">
        <v>133716.70748454498</v>
      </c>
      <c r="AD252" s="936">
        <v>138899.60817955097</v>
      </c>
      <c r="AE252" s="936">
        <v>143237.93189649825</v>
      </c>
      <c r="AF252" s="936">
        <v>149625.54293331978</v>
      </c>
      <c r="AG252" s="936">
        <v>150487.85179765508</v>
      </c>
      <c r="AH252" s="936">
        <v>155620.17322307799</v>
      </c>
      <c r="AI252" s="936">
        <v>163706.51646644907</v>
      </c>
      <c r="AJ252" s="936">
        <v>169991.7396072332</v>
      </c>
      <c r="AK252" s="936">
        <v>161347.50975420556</v>
      </c>
      <c r="AL252" s="936">
        <v>176952.7619829973</v>
      </c>
      <c r="AM252" s="936">
        <v>193184.69667253213</v>
      </c>
      <c r="AN252" s="936">
        <v>203783.61486175793</v>
      </c>
      <c r="AO252" s="936">
        <v>214426.66690382315</v>
      </c>
    </row>
    <row r="253" spans="1:41" ht="12"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130"/>
      <c r="AL253" s="130"/>
      <c r="AM253" s="130"/>
      <c r="AN253" s="130"/>
      <c r="AO253" s="130"/>
    </row>
    <row r="254" spans="1:41" ht="12" customHeight="1">
      <c r="A254" s="488"/>
      <c r="B254" s="438"/>
      <c r="C254" s="438"/>
      <c r="D254" s="438"/>
      <c r="E254" s="438"/>
      <c r="F254" s="438"/>
      <c r="G254" s="438"/>
      <c r="H254" s="438"/>
      <c r="I254" s="438"/>
      <c r="J254" s="439"/>
      <c r="K254" s="438"/>
      <c r="L254" s="438"/>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130"/>
      <c r="AL254" s="130"/>
      <c r="AM254" s="130"/>
      <c r="AN254" s="130"/>
      <c r="AO254" s="130"/>
    </row>
    <row r="255" spans="1:41" ht="12" customHeight="1">
      <c r="A255" s="488"/>
      <c r="B255" s="438"/>
      <c r="C255" s="438"/>
      <c r="D255" s="438"/>
      <c r="E255" s="438"/>
      <c r="F255" s="438"/>
      <c r="G255" s="438"/>
      <c r="H255" s="438"/>
      <c r="I255" s="438"/>
      <c r="J255" s="440"/>
      <c r="K255" s="438"/>
      <c r="L255" s="438"/>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130"/>
      <c r="AL255" s="130"/>
      <c r="AM255" s="130"/>
      <c r="AN255" s="130"/>
      <c r="AO255" s="130"/>
    </row>
    <row r="256" spans="1:41" ht="12" customHeight="1">
      <c r="A256" s="488"/>
      <c r="B256" s="438"/>
      <c r="C256" s="438"/>
      <c r="D256" s="438"/>
      <c r="E256" s="438"/>
      <c r="F256" s="438"/>
      <c r="G256" s="438"/>
      <c r="H256" s="438"/>
      <c r="I256" s="438"/>
      <c r="J256" s="440"/>
      <c r="K256" s="438"/>
      <c r="L256" s="438"/>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130"/>
      <c r="AL256" s="130"/>
      <c r="AM256" s="130"/>
      <c r="AN256" s="130"/>
      <c r="AO256" s="130"/>
    </row>
    <row r="257" spans="1:41" ht="12" customHeight="1">
      <c r="A257" s="488"/>
      <c r="B257" s="438"/>
      <c r="C257" s="438"/>
      <c r="D257" s="438"/>
      <c r="E257" s="438"/>
      <c r="F257" s="438"/>
      <c r="G257" s="438"/>
      <c r="H257" s="438"/>
      <c r="I257" s="438"/>
      <c r="J257" s="440"/>
      <c r="K257" s="438"/>
      <c r="L257" s="438"/>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130"/>
      <c r="AL257" s="130"/>
      <c r="AM257" s="130"/>
      <c r="AN257" s="130"/>
      <c r="AO257" s="130"/>
    </row>
    <row r="258" spans="1:41" ht="12" customHeight="1">
      <c r="A258" s="488"/>
      <c r="B258" s="438"/>
      <c r="C258" s="438"/>
      <c r="D258" s="438"/>
      <c r="E258" s="438"/>
      <c r="F258" s="438"/>
      <c r="G258" s="438"/>
      <c r="H258" s="438"/>
      <c r="I258" s="438"/>
      <c r="J258" s="440"/>
      <c r="K258" s="438"/>
      <c r="L258" s="438"/>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130"/>
      <c r="AL258" s="130"/>
      <c r="AM258" s="130"/>
      <c r="AN258" s="130"/>
      <c r="AO258" s="130"/>
    </row>
    <row r="259" spans="1:41" ht="12" customHeight="1">
      <c r="A259" s="488"/>
      <c r="B259" s="438"/>
      <c r="C259" s="438"/>
      <c r="D259" s="438"/>
      <c r="E259" s="438"/>
      <c r="F259" s="438"/>
      <c r="G259" s="438"/>
      <c r="H259" s="438"/>
      <c r="I259" s="438"/>
      <c r="J259" s="440"/>
      <c r="K259" s="438"/>
      <c r="L259" s="438"/>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130"/>
      <c r="AL259" s="130"/>
      <c r="AM259" s="130"/>
      <c r="AN259" s="130"/>
      <c r="AO259" s="130"/>
    </row>
    <row r="260" spans="1:41" ht="12" customHeight="1">
      <c r="A260" s="488"/>
      <c r="B260" s="438"/>
      <c r="C260" s="438"/>
      <c r="D260" s="438"/>
      <c r="E260" s="438"/>
      <c r="F260" s="438"/>
      <c r="G260" s="438"/>
      <c r="H260" s="438"/>
      <c r="I260" s="438"/>
      <c r="J260" s="438"/>
      <c r="K260" s="438"/>
      <c r="L260" s="438"/>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130"/>
      <c r="AL260" s="130"/>
      <c r="AM260" s="130"/>
      <c r="AN260" s="130"/>
      <c r="AO260" s="130"/>
    </row>
    <row r="261" spans="1:41" ht="12" customHeight="1">
      <c r="A261" s="488"/>
      <c r="B261" s="438"/>
      <c r="C261" s="438"/>
      <c r="D261" s="438"/>
      <c r="E261" s="438"/>
      <c r="F261" s="438"/>
      <c r="G261" s="438"/>
      <c r="H261" s="438"/>
      <c r="I261" s="438"/>
      <c r="J261" s="438"/>
      <c r="K261" s="438"/>
      <c r="L261" s="438"/>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130"/>
      <c r="AL261" s="130"/>
      <c r="AM261" s="130"/>
      <c r="AN261" s="130"/>
      <c r="AO261" s="130"/>
    </row>
    <row r="262" spans="1:41" ht="12" customHeight="1">
      <c r="A262" s="488"/>
      <c r="B262" s="438"/>
      <c r="C262" s="438"/>
      <c r="D262" s="438"/>
      <c r="E262" s="438"/>
      <c r="F262" s="438"/>
      <c r="G262" s="438"/>
      <c r="H262" s="438"/>
      <c r="I262" s="439"/>
      <c r="J262" s="439"/>
      <c r="K262" s="438"/>
      <c r="L262" s="438"/>
      <c r="M262" s="438"/>
      <c r="N262" s="438"/>
      <c r="O262" s="438"/>
      <c r="P262" s="438"/>
      <c r="Q262" s="438"/>
      <c r="R262" s="438"/>
      <c r="S262" s="438"/>
      <c r="T262" s="438"/>
      <c r="U262" s="438"/>
      <c r="V262" s="438"/>
      <c r="W262" s="438"/>
      <c r="X262" s="438"/>
      <c r="Y262" s="438"/>
      <c r="Z262" s="438"/>
      <c r="AA262" s="438"/>
      <c r="AB262" s="438"/>
      <c r="AC262" s="438"/>
      <c r="AD262" s="438"/>
      <c r="AE262" s="438"/>
      <c r="AF262" s="438"/>
      <c r="AG262" s="438"/>
      <c r="AH262" s="438"/>
      <c r="AI262" s="438"/>
      <c r="AJ262" s="438"/>
      <c r="AK262" s="438"/>
      <c r="AL262" s="438"/>
      <c r="AM262" s="438"/>
      <c r="AN262" s="438"/>
      <c r="AO262" s="441"/>
    </row>
    <row r="263" spans="1:41" ht="12" customHeight="1">
      <c r="A263" s="488"/>
      <c r="B263" s="438"/>
      <c r="C263" s="438"/>
      <c r="D263" s="438"/>
      <c r="E263" s="438"/>
      <c r="F263" s="438"/>
      <c r="G263" s="438"/>
      <c r="H263" s="438"/>
      <c r="I263" s="439"/>
      <c r="J263" s="439"/>
      <c r="K263" s="438"/>
      <c r="L263" s="441"/>
      <c r="M263" s="441"/>
      <c r="N263" s="441"/>
      <c r="O263" s="441"/>
      <c r="P263" s="441"/>
      <c r="Q263" s="441"/>
      <c r="R263" s="441"/>
      <c r="S263" s="441"/>
      <c r="T263" s="441"/>
      <c r="U263" s="441"/>
      <c r="V263" s="441"/>
      <c r="W263" s="441"/>
      <c r="X263" s="441"/>
      <c r="Y263" s="441"/>
      <c r="Z263" s="441"/>
      <c r="AA263" s="441"/>
      <c r="AB263" s="441"/>
      <c r="AC263" s="441"/>
      <c r="AD263" s="441"/>
      <c r="AE263" s="441"/>
      <c r="AF263" s="441"/>
      <c r="AG263" s="441"/>
      <c r="AH263" s="441"/>
      <c r="AI263" s="441"/>
      <c r="AJ263" s="441"/>
      <c r="AK263" s="441"/>
      <c r="AL263" s="441"/>
      <c r="AM263" s="441"/>
      <c r="AN263" s="441"/>
      <c r="AO263" s="441"/>
    </row>
    <row r="264" spans="1:41" ht="12" customHeight="1">
      <c r="A264" s="488"/>
      <c r="B264" s="438"/>
      <c r="C264" s="438"/>
      <c r="D264" s="438"/>
      <c r="E264" s="438"/>
      <c r="F264" s="438"/>
      <c r="G264" s="438"/>
      <c r="H264" s="438"/>
      <c r="I264" s="439"/>
      <c r="J264" s="439"/>
      <c r="K264" s="438"/>
      <c r="L264" s="441"/>
      <c r="M264" s="441"/>
      <c r="N264" s="441"/>
      <c r="O264" s="441"/>
      <c r="P264" s="441"/>
      <c r="Q264" s="441"/>
      <c r="R264" s="441"/>
      <c r="S264" s="441"/>
      <c r="T264" s="441"/>
      <c r="U264" s="441"/>
      <c r="V264" s="441"/>
      <c r="W264" s="441"/>
      <c r="X264" s="441"/>
      <c r="Y264" s="441"/>
      <c r="Z264" s="441"/>
      <c r="AA264" s="441"/>
      <c r="AB264" s="441"/>
      <c r="AC264" s="441"/>
      <c r="AD264" s="441"/>
      <c r="AE264" s="441"/>
      <c r="AF264" s="441"/>
      <c r="AG264" s="441"/>
      <c r="AH264" s="441"/>
      <c r="AI264" s="441"/>
      <c r="AJ264" s="441"/>
      <c r="AK264" s="441"/>
      <c r="AL264" s="441"/>
      <c r="AM264" s="441"/>
      <c r="AN264" s="441"/>
      <c r="AO264" s="441"/>
    </row>
    <row r="265" spans="1:41" ht="12" customHeight="1">
      <c r="A265" s="130"/>
      <c r="B265" s="130"/>
      <c r="C265" s="130"/>
      <c r="D265" s="130"/>
      <c r="E265" s="130"/>
      <c r="F265" s="130"/>
      <c r="G265" s="130"/>
      <c r="H265" s="130"/>
      <c r="I265" s="439"/>
      <c r="J265" s="439"/>
      <c r="K265" s="130"/>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row>
    <row r="266" spans="1:41" ht="12" customHeight="1">
      <c r="A266" s="130"/>
      <c r="B266" s="130"/>
      <c r="C266" s="130"/>
      <c r="D266" s="130"/>
      <c r="E266" s="130"/>
      <c r="F266" s="130"/>
      <c r="G266" s="130"/>
      <c r="H266" s="130"/>
      <c r="I266" s="130"/>
      <c r="J266" s="130"/>
      <c r="K266" s="130"/>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row>
    <row r="267" spans="1:41" ht="12" customHeight="1">
      <c r="A267" s="130"/>
      <c r="B267" s="130"/>
      <c r="C267" s="130"/>
      <c r="D267" s="130"/>
      <c r="E267" s="130"/>
      <c r="F267" s="130"/>
      <c r="G267" s="130"/>
      <c r="H267" s="130"/>
      <c r="I267" s="130"/>
      <c r="J267" s="130"/>
      <c r="K267" s="130"/>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row>
    <row r="268" spans="1:41" ht="12" customHeight="1">
      <c r="A268" s="130"/>
      <c r="B268" s="130"/>
      <c r="C268" s="130"/>
      <c r="D268" s="130"/>
      <c r="E268" s="130"/>
      <c r="F268" s="130"/>
      <c r="G268" s="130"/>
      <c r="H268" s="130"/>
      <c r="I268" s="130"/>
      <c r="J268" s="130"/>
      <c r="K268" s="130"/>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row>
    <row r="269" spans="1:41" ht="12" customHeight="1">
      <c r="A269" s="130"/>
      <c r="B269" s="130"/>
      <c r="C269" s="130"/>
      <c r="D269" s="130"/>
      <c r="E269" s="130"/>
      <c r="F269" s="130"/>
      <c r="G269" s="130"/>
      <c r="H269" s="130"/>
      <c r="I269" s="130"/>
      <c r="J269" s="130"/>
      <c r="K269" s="130"/>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row>
    <row r="270" spans="1:41" ht="12" customHeight="1">
      <c r="A270" s="130"/>
      <c r="B270" s="130"/>
      <c r="C270" s="130"/>
      <c r="D270" s="130"/>
      <c r="E270" s="130"/>
      <c r="F270" s="130"/>
      <c r="G270" s="130"/>
      <c r="H270" s="130"/>
      <c r="I270" s="130"/>
      <c r="J270" s="130"/>
      <c r="K270" s="130"/>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row>
    <row r="271" spans="1:41" ht="12" customHeight="1">
      <c r="A271" s="130"/>
      <c r="B271" s="130"/>
      <c r="C271" s="130"/>
      <c r="D271" s="130"/>
      <c r="E271" s="130"/>
      <c r="F271" s="130"/>
      <c r="G271" s="130"/>
      <c r="H271" s="130"/>
      <c r="I271" s="130"/>
      <c r="J271" s="130"/>
      <c r="K271" s="130"/>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row>
    <row r="272" spans="1:41" ht="12" customHeight="1">
      <c r="A272" s="130"/>
      <c r="B272" s="130"/>
      <c r="C272" s="130"/>
      <c r="D272" s="130"/>
      <c r="E272" s="130"/>
      <c r="F272" s="130"/>
      <c r="G272" s="130"/>
      <c r="H272" s="130"/>
      <c r="I272" s="130"/>
      <c r="J272" s="130"/>
      <c r="K272" s="130"/>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row>
    <row r="273" spans="1:41" ht="12" customHeight="1">
      <c r="A273" s="130"/>
      <c r="B273" s="130"/>
      <c r="C273" s="130"/>
      <c r="D273" s="130"/>
      <c r="E273" s="130"/>
      <c r="F273" s="130"/>
      <c r="G273" s="130"/>
      <c r="H273" s="130"/>
      <c r="I273" s="130"/>
      <c r="J273" s="130"/>
      <c r="K273" s="130"/>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row>
    <row r="274" spans="1:41" ht="12" customHeight="1">
      <c r="A274" s="130"/>
      <c r="B274" s="130"/>
      <c r="C274" s="130"/>
      <c r="D274" s="130"/>
      <c r="E274" s="130"/>
      <c r="F274" s="130"/>
      <c r="G274" s="130"/>
      <c r="H274" s="130"/>
      <c r="I274" s="130"/>
      <c r="J274" s="130"/>
      <c r="K274" s="130"/>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row>
    <row r="275" spans="1:41" ht="12" customHeight="1">
      <c r="A275" s="130"/>
      <c r="B275" s="130"/>
      <c r="C275" s="130"/>
      <c r="D275" s="130"/>
      <c r="E275" s="130"/>
      <c r="F275" s="130"/>
      <c r="G275" s="130"/>
      <c r="H275" s="130"/>
      <c r="I275" s="130"/>
      <c r="J275" s="130"/>
      <c r="K275" s="130"/>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row>
    <row r="276" spans="1:41" ht="12" customHeight="1">
      <c r="A276" s="130"/>
      <c r="B276" s="130"/>
      <c r="C276" s="130"/>
      <c r="D276" s="130"/>
      <c r="E276" s="130"/>
      <c r="F276" s="130"/>
      <c r="G276" s="130"/>
      <c r="H276" s="130"/>
      <c r="I276" s="130"/>
      <c r="J276" s="130"/>
      <c r="K276" s="130"/>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row>
    <row r="277" spans="1:41" ht="12" customHeight="1">
      <c r="A277" s="130"/>
      <c r="B277" s="130"/>
      <c r="C277" s="130"/>
      <c r="D277" s="130"/>
      <c r="E277" s="130"/>
      <c r="F277" s="130"/>
      <c r="G277" s="130"/>
      <c r="H277" s="130"/>
      <c r="I277" s="130"/>
      <c r="J277" s="130"/>
      <c r="K277" s="130"/>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row>
    <row r="278" spans="1:41" ht="12" customHeight="1">
      <c r="A278" s="130"/>
      <c r="B278" s="130"/>
      <c r="C278" s="130"/>
      <c r="D278" s="130"/>
      <c r="E278" s="130"/>
      <c r="F278" s="130"/>
      <c r="G278" s="130"/>
      <c r="H278" s="130"/>
      <c r="I278" s="130"/>
      <c r="J278" s="130"/>
      <c r="K278" s="130"/>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row>
    <row r="279" spans="1:41" ht="12" customHeight="1">
      <c r="A279" s="130"/>
      <c r="B279" s="130"/>
      <c r="C279" s="130"/>
      <c r="D279" s="130"/>
      <c r="E279" s="130"/>
      <c r="F279" s="130"/>
      <c r="G279" s="130"/>
      <c r="H279" s="130"/>
      <c r="I279" s="130"/>
      <c r="J279" s="130"/>
      <c r="K279" s="130"/>
      <c r="L279" s="442"/>
      <c r="M279" s="442"/>
      <c r="N279" s="442"/>
      <c r="O279" s="442"/>
      <c r="P279" s="442"/>
      <c r="Q279" s="442"/>
      <c r="R279" s="442"/>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c r="AN279" s="442"/>
      <c r="AO279" s="442"/>
    </row>
    <row r="280" spans="1:41" ht="12" customHeight="1">
      <c r="A280" s="130"/>
      <c r="B280" s="130"/>
      <c r="C280" s="130"/>
      <c r="D280" s="130"/>
      <c r="E280" s="130"/>
      <c r="F280" s="130"/>
      <c r="G280" s="130"/>
      <c r="H280" s="130"/>
      <c r="I280" s="130"/>
      <c r="J280" s="130"/>
      <c r="K280" s="130"/>
      <c r="L280" s="442"/>
      <c r="M280" s="442"/>
      <c r="N280" s="442"/>
      <c r="O280" s="442"/>
      <c r="P280" s="442"/>
      <c r="Q280" s="442"/>
      <c r="R280" s="442"/>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c r="AN280" s="442"/>
      <c r="AO280" s="442"/>
    </row>
    <row r="281" spans="1:41" ht="12" customHeight="1">
      <c r="A281" s="130"/>
      <c r="B281" s="130"/>
      <c r="C281" s="130"/>
      <c r="D281" s="130"/>
      <c r="E281" s="130"/>
      <c r="F281" s="130"/>
      <c r="G281" s="130"/>
      <c r="H281" s="130"/>
      <c r="I281" s="130"/>
      <c r="J281" s="130"/>
      <c r="K281" s="130"/>
      <c r="L281" s="442"/>
      <c r="M281" s="442"/>
      <c r="N281" s="442"/>
      <c r="O281" s="442"/>
      <c r="P281" s="442"/>
      <c r="Q281" s="442"/>
      <c r="R281" s="442"/>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c r="AN281" s="442"/>
      <c r="AO281" s="442"/>
    </row>
    <row r="282" spans="1:41" ht="12" customHeight="1">
      <c r="A282" s="130"/>
      <c r="B282" s="130"/>
      <c r="C282" s="130"/>
      <c r="D282" s="130"/>
      <c r="E282" s="130"/>
      <c r="F282" s="130"/>
      <c r="G282" s="130"/>
      <c r="H282" s="130"/>
      <c r="I282" s="130"/>
      <c r="J282" s="130"/>
      <c r="K282" s="130"/>
      <c r="L282" s="442"/>
      <c r="M282" s="442"/>
      <c r="N282" s="442"/>
      <c r="O282" s="442"/>
      <c r="P282" s="442"/>
      <c r="Q282" s="442"/>
      <c r="R282" s="442"/>
      <c r="S282" s="442"/>
      <c r="T282" s="442"/>
      <c r="U282" s="442"/>
      <c r="V282" s="442"/>
      <c r="W282" s="442"/>
      <c r="X282" s="442"/>
      <c r="Y282" s="442"/>
      <c r="Z282" s="442"/>
      <c r="AA282" s="442"/>
      <c r="AB282" s="442"/>
      <c r="AC282" s="442"/>
      <c r="AD282" s="442"/>
      <c r="AE282" s="442"/>
      <c r="AF282" s="442"/>
      <c r="AG282" s="442"/>
      <c r="AH282" s="442"/>
      <c r="AI282" s="442"/>
      <c r="AJ282" s="442"/>
      <c r="AK282" s="442"/>
      <c r="AL282" s="442"/>
      <c r="AM282" s="442"/>
      <c r="AN282" s="442"/>
      <c r="AO282" s="442"/>
    </row>
    <row r="283" spans="1:41" ht="12" customHeight="1">
      <c r="A283" s="130"/>
      <c r="B283" s="130"/>
      <c r="C283" s="130"/>
      <c r="D283" s="130"/>
      <c r="E283" s="130"/>
      <c r="F283" s="130"/>
      <c r="G283" s="130"/>
      <c r="H283" s="130"/>
      <c r="I283" s="130"/>
      <c r="J283" s="130"/>
      <c r="K283" s="130"/>
      <c r="L283" s="442"/>
      <c r="M283" s="442"/>
      <c r="N283" s="442"/>
      <c r="O283" s="442"/>
      <c r="P283" s="442"/>
      <c r="Q283" s="442"/>
      <c r="R283" s="442"/>
      <c r="S283" s="442"/>
      <c r="T283" s="442"/>
      <c r="U283" s="442"/>
      <c r="V283" s="442"/>
      <c r="W283" s="442"/>
      <c r="X283" s="442"/>
      <c r="Y283" s="442"/>
      <c r="Z283" s="442"/>
      <c r="AA283" s="442"/>
      <c r="AB283" s="442"/>
      <c r="AC283" s="442"/>
      <c r="AD283" s="442"/>
      <c r="AE283" s="442"/>
      <c r="AF283" s="442"/>
      <c r="AG283" s="442"/>
      <c r="AH283" s="442"/>
      <c r="AI283" s="442"/>
      <c r="AJ283" s="442"/>
      <c r="AK283" s="442"/>
      <c r="AL283" s="442"/>
      <c r="AM283" s="442"/>
      <c r="AN283" s="442"/>
      <c r="AO283" s="442"/>
    </row>
    <row r="284" spans="1:41" ht="12" customHeight="1">
      <c r="A284" s="130"/>
      <c r="B284" s="130"/>
      <c r="C284" s="130"/>
      <c r="D284" s="130"/>
      <c r="E284" s="130"/>
      <c r="F284" s="130"/>
      <c r="G284" s="130"/>
      <c r="H284" s="130"/>
      <c r="I284" s="130"/>
      <c r="J284" s="130"/>
      <c r="K284" s="130"/>
      <c r="L284" s="442"/>
      <c r="M284" s="442"/>
      <c r="N284" s="442"/>
      <c r="O284" s="442"/>
      <c r="P284" s="442"/>
      <c r="Q284" s="442"/>
      <c r="R284" s="442"/>
      <c r="S284" s="442"/>
      <c r="T284" s="442"/>
      <c r="U284" s="442"/>
      <c r="V284" s="442"/>
      <c r="W284" s="442"/>
      <c r="X284" s="442"/>
      <c r="Y284" s="442"/>
      <c r="Z284" s="442"/>
      <c r="AA284" s="442"/>
      <c r="AB284" s="442"/>
      <c r="AC284" s="442"/>
      <c r="AD284" s="442"/>
      <c r="AE284" s="442"/>
      <c r="AF284" s="442"/>
      <c r="AG284" s="442"/>
      <c r="AH284" s="442"/>
      <c r="AI284" s="442"/>
      <c r="AJ284" s="442"/>
      <c r="AK284" s="442"/>
      <c r="AL284" s="442"/>
      <c r="AM284" s="442"/>
      <c r="AN284" s="442"/>
      <c r="AO284" s="442"/>
    </row>
    <row r="285" spans="1:41" ht="12" customHeight="1">
      <c r="A285" s="130"/>
      <c r="B285" s="130"/>
      <c r="C285" s="130"/>
      <c r="D285" s="130"/>
      <c r="E285" s="130"/>
      <c r="F285" s="130"/>
      <c r="G285" s="130"/>
      <c r="H285" s="130"/>
      <c r="I285" s="130"/>
      <c r="J285" s="130"/>
      <c r="K285" s="130"/>
      <c r="L285" s="442"/>
      <c r="M285" s="442"/>
      <c r="N285" s="442"/>
      <c r="O285" s="442"/>
      <c r="P285" s="442"/>
      <c r="Q285" s="442"/>
      <c r="R285" s="442"/>
      <c r="S285" s="442"/>
      <c r="T285" s="442"/>
      <c r="U285" s="442"/>
      <c r="V285" s="442"/>
      <c r="W285" s="442"/>
      <c r="X285" s="442"/>
      <c r="Y285" s="442"/>
      <c r="Z285" s="442"/>
      <c r="AA285" s="442"/>
      <c r="AB285" s="442"/>
      <c r="AC285" s="442"/>
      <c r="AD285" s="442"/>
      <c r="AE285" s="442"/>
      <c r="AF285" s="442"/>
      <c r="AG285" s="442"/>
      <c r="AH285" s="442"/>
      <c r="AI285" s="442"/>
      <c r="AJ285" s="442"/>
      <c r="AK285" s="442"/>
      <c r="AL285" s="442"/>
      <c r="AM285" s="442"/>
      <c r="AN285" s="442"/>
      <c r="AO285" s="442"/>
    </row>
    <row r="286" spans="1:41" ht="12" customHeight="1">
      <c r="A286" s="130"/>
      <c r="B286" s="130"/>
      <c r="C286" s="130"/>
      <c r="D286" s="130"/>
      <c r="E286" s="130"/>
      <c r="F286" s="130"/>
      <c r="G286" s="130"/>
      <c r="H286" s="130"/>
      <c r="I286" s="130"/>
      <c r="J286" s="130"/>
      <c r="K286" s="130"/>
      <c r="L286" s="442"/>
      <c r="M286" s="442"/>
      <c r="N286" s="442"/>
      <c r="O286" s="442"/>
      <c r="P286" s="442"/>
      <c r="Q286" s="442"/>
      <c r="R286" s="442"/>
      <c r="S286" s="442"/>
      <c r="T286" s="442"/>
      <c r="U286" s="442"/>
      <c r="V286" s="442"/>
      <c r="W286" s="442"/>
      <c r="X286" s="442"/>
      <c r="Y286" s="442"/>
      <c r="Z286" s="442"/>
      <c r="AA286" s="442"/>
      <c r="AB286" s="442"/>
      <c r="AC286" s="442"/>
      <c r="AD286" s="442"/>
      <c r="AE286" s="442"/>
      <c r="AF286" s="442"/>
      <c r="AG286" s="442"/>
      <c r="AH286" s="442"/>
      <c r="AI286" s="442"/>
      <c r="AJ286" s="442"/>
      <c r="AK286" s="442"/>
      <c r="AL286" s="442"/>
      <c r="AM286" s="442"/>
      <c r="AN286" s="442"/>
      <c r="AO286" s="442"/>
    </row>
    <row r="287" spans="1:41" ht="12" customHeight="1">
      <c r="A287" s="130"/>
      <c r="B287" s="130"/>
      <c r="C287" s="130"/>
      <c r="D287" s="130"/>
      <c r="E287" s="130"/>
      <c r="F287" s="130"/>
      <c r="G287" s="130"/>
      <c r="H287" s="130"/>
      <c r="I287" s="130"/>
      <c r="J287" s="130"/>
      <c r="K287" s="130"/>
      <c r="L287" s="442"/>
      <c r="M287" s="442"/>
      <c r="N287" s="442"/>
      <c r="O287" s="442"/>
      <c r="P287" s="442"/>
      <c r="Q287" s="442"/>
      <c r="R287" s="442"/>
      <c r="S287" s="442"/>
      <c r="T287" s="442"/>
      <c r="U287" s="442"/>
      <c r="V287" s="442"/>
      <c r="W287" s="442"/>
      <c r="X287" s="442"/>
      <c r="Y287" s="442"/>
      <c r="Z287" s="442"/>
      <c r="AA287" s="442"/>
      <c r="AB287" s="442"/>
      <c r="AC287" s="442"/>
      <c r="AD287" s="442"/>
      <c r="AE287" s="442"/>
      <c r="AF287" s="442"/>
      <c r="AG287" s="442"/>
      <c r="AH287" s="442"/>
      <c r="AI287" s="442"/>
      <c r="AJ287" s="442"/>
      <c r="AK287" s="442"/>
      <c r="AL287" s="442"/>
      <c r="AM287" s="442"/>
      <c r="AN287" s="442"/>
      <c r="AO287" s="442"/>
    </row>
    <row r="288" spans="1:41" ht="12" customHeight="1">
      <c r="A288" s="130"/>
      <c r="B288" s="130"/>
      <c r="C288" s="130"/>
      <c r="D288" s="130"/>
      <c r="E288" s="130"/>
      <c r="F288" s="130"/>
      <c r="G288" s="130"/>
      <c r="H288" s="130"/>
      <c r="I288" s="130"/>
      <c r="J288" s="130"/>
      <c r="K288" s="130"/>
      <c r="L288" s="442"/>
      <c r="M288" s="442"/>
      <c r="N288" s="442"/>
      <c r="O288" s="442"/>
      <c r="P288" s="442"/>
      <c r="Q288" s="442"/>
      <c r="R288" s="442"/>
      <c r="S288" s="442"/>
      <c r="T288" s="442"/>
      <c r="U288" s="442"/>
      <c r="V288" s="442"/>
      <c r="W288" s="442"/>
      <c r="X288" s="442"/>
      <c r="Y288" s="442"/>
      <c r="Z288" s="442"/>
      <c r="AA288" s="442"/>
      <c r="AB288" s="442"/>
      <c r="AC288" s="442"/>
      <c r="AD288" s="442"/>
      <c r="AE288" s="442"/>
      <c r="AF288" s="442"/>
      <c r="AG288" s="442"/>
      <c r="AH288" s="442"/>
      <c r="AI288" s="442"/>
      <c r="AJ288" s="442"/>
      <c r="AK288" s="442"/>
      <c r="AL288" s="442"/>
      <c r="AM288" s="442"/>
      <c r="AN288" s="442"/>
      <c r="AO288" s="442"/>
    </row>
    <row r="289" spans="1:41" ht="12" customHeight="1">
      <c r="A289" s="130"/>
      <c r="B289" s="130"/>
      <c r="C289" s="130"/>
      <c r="D289" s="130"/>
      <c r="E289" s="130"/>
      <c r="F289" s="130"/>
      <c r="G289" s="130"/>
      <c r="H289" s="130"/>
      <c r="I289" s="130"/>
      <c r="J289" s="130"/>
      <c r="K289" s="130"/>
      <c r="L289" s="442"/>
      <c r="M289" s="442"/>
      <c r="N289" s="442"/>
      <c r="O289" s="442"/>
      <c r="P289" s="442"/>
      <c r="Q289" s="442"/>
      <c r="R289" s="442"/>
      <c r="S289" s="442"/>
      <c r="T289" s="442"/>
      <c r="U289" s="442"/>
      <c r="V289" s="442"/>
      <c r="W289" s="442"/>
      <c r="X289" s="442"/>
      <c r="Y289" s="442"/>
      <c r="Z289" s="442"/>
      <c r="AA289" s="442"/>
      <c r="AB289" s="442"/>
      <c r="AC289" s="442"/>
      <c r="AD289" s="442"/>
      <c r="AE289" s="442"/>
      <c r="AF289" s="442"/>
      <c r="AG289" s="442"/>
      <c r="AH289" s="442"/>
      <c r="AI289" s="442"/>
      <c r="AJ289" s="442"/>
      <c r="AK289" s="442"/>
      <c r="AL289" s="442"/>
      <c r="AM289" s="442"/>
      <c r="AN289" s="442"/>
      <c r="AO289" s="442"/>
    </row>
    <row r="290" spans="1:41" ht="12" customHeight="1">
      <c r="A290" s="130"/>
      <c r="B290" s="130"/>
      <c r="C290" s="130"/>
      <c r="D290" s="130"/>
      <c r="E290" s="130"/>
      <c r="F290" s="130"/>
      <c r="G290" s="130"/>
      <c r="H290" s="130"/>
      <c r="I290" s="130"/>
      <c r="J290" s="130"/>
      <c r="K290" s="130"/>
      <c r="L290" s="442"/>
      <c r="M290" s="442"/>
      <c r="N290" s="442"/>
      <c r="O290" s="442"/>
      <c r="P290" s="442"/>
      <c r="Q290" s="442"/>
      <c r="R290" s="442"/>
      <c r="S290" s="442"/>
      <c r="T290" s="442"/>
      <c r="U290" s="442"/>
      <c r="V290" s="442"/>
      <c r="W290" s="442"/>
      <c r="X290" s="442"/>
      <c r="Y290" s="442"/>
      <c r="Z290" s="442"/>
      <c r="AA290" s="442"/>
      <c r="AB290" s="442"/>
      <c r="AC290" s="442"/>
      <c r="AD290" s="442"/>
      <c r="AE290" s="442"/>
      <c r="AF290" s="442"/>
      <c r="AG290" s="442"/>
      <c r="AH290" s="442"/>
      <c r="AI290" s="442"/>
      <c r="AJ290" s="442"/>
      <c r="AK290" s="442"/>
      <c r="AL290" s="442"/>
      <c r="AM290" s="442"/>
      <c r="AN290" s="442"/>
      <c r="AO290" s="442"/>
    </row>
    <row r="291" spans="1:41" ht="12"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row>
    <row r="292" spans="1:41" ht="12"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130"/>
      <c r="AL292" s="130"/>
      <c r="AM292" s="130"/>
      <c r="AN292" s="130"/>
      <c r="AO292" s="130"/>
    </row>
    <row r="293" spans="1:41" ht="12"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130"/>
      <c r="AL293" s="130"/>
      <c r="AM293" s="130"/>
      <c r="AN293" s="130"/>
      <c r="AO293" s="130"/>
    </row>
    <row r="294" spans="1:41" ht="12" customHeight="1">
      <c r="A294" s="130"/>
      <c r="B294" s="130"/>
      <c r="C294" s="130"/>
      <c r="D294" s="130"/>
      <c r="E294" s="130"/>
      <c r="F294" s="130"/>
      <c r="G294" s="130"/>
      <c r="H294" s="130"/>
      <c r="I294" s="130"/>
      <c r="J294" s="130"/>
      <c r="K294" s="130"/>
      <c r="L294" s="443"/>
      <c r="M294" s="443"/>
      <c r="N294" s="443"/>
      <c r="O294" s="443"/>
      <c r="P294" s="443"/>
      <c r="Q294" s="443"/>
      <c r="R294" s="443"/>
      <c r="S294" s="443"/>
      <c r="T294" s="443"/>
      <c r="U294" s="443"/>
      <c r="V294" s="443"/>
      <c r="W294" s="443"/>
      <c r="X294" s="443"/>
      <c r="Y294" s="443"/>
      <c r="Z294" s="443"/>
      <c r="AA294" s="443"/>
      <c r="AB294" s="443"/>
      <c r="AC294" s="443"/>
      <c r="AD294" s="443"/>
      <c r="AE294" s="443"/>
      <c r="AF294" s="443"/>
      <c r="AG294" s="443"/>
      <c r="AH294" s="443"/>
      <c r="AI294" s="443"/>
      <c r="AJ294" s="443"/>
      <c r="AK294" s="443"/>
      <c r="AL294" s="443"/>
      <c r="AM294" s="443"/>
      <c r="AN294" s="443"/>
      <c r="AO294" s="442"/>
    </row>
    <row r="295" spans="1:41" ht="12" customHeight="1">
      <c r="A295" s="130"/>
      <c r="B295" s="130"/>
      <c r="C295" s="130"/>
      <c r="D295" s="130"/>
      <c r="E295" s="130"/>
      <c r="F295" s="130"/>
      <c r="G295" s="130"/>
      <c r="H295" s="130"/>
      <c r="I295" s="130"/>
      <c r="J295" s="130"/>
      <c r="K295" s="130"/>
      <c r="L295" s="443"/>
      <c r="M295" s="443"/>
      <c r="N295" s="443"/>
      <c r="O295" s="443"/>
      <c r="P295" s="443"/>
      <c r="Q295" s="443"/>
      <c r="R295" s="443"/>
      <c r="S295" s="443"/>
      <c r="T295" s="443"/>
      <c r="U295" s="443"/>
      <c r="V295" s="443"/>
      <c r="W295" s="443"/>
      <c r="X295" s="443"/>
      <c r="Y295" s="443"/>
      <c r="Z295" s="443"/>
      <c r="AA295" s="443"/>
      <c r="AB295" s="443"/>
      <c r="AC295" s="443"/>
      <c r="AD295" s="443"/>
      <c r="AE295" s="443"/>
      <c r="AF295" s="443"/>
      <c r="AG295" s="443"/>
      <c r="AH295" s="443"/>
      <c r="AI295" s="443"/>
      <c r="AJ295" s="443"/>
      <c r="AK295" s="443"/>
      <c r="AL295" s="443"/>
      <c r="AM295" s="443"/>
      <c r="AN295" s="443"/>
      <c r="AO295" s="442"/>
    </row>
    <row r="296" spans="1:41" ht="12" customHeight="1">
      <c r="A296" s="130"/>
      <c r="B296" s="130"/>
      <c r="C296" s="130"/>
      <c r="D296" s="130"/>
      <c r="E296" s="130"/>
      <c r="F296" s="130"/>
      <c r="G296" s="130"/>
      <c r="H296" s="130"/>
      <c r="I296" s="130"/>
      <c r="J296" s="130"/>
      <c r="K296" s="130"/>
      <c r="L296" s="443"/>
      <c r="M296" s="443"/>
      <c r="N296" s="443"/>
      <c r="O296" s="443"/>
      <c r="P296" s="443"/>
      <c r="Q296" s="443"/>
      <c r="R296" s="443"/>
      <c r="S296" s="443"/>
      <c r="T296" s="443"/>
      <c r="U296" s="443"/>
      <c r="V296" s="443"/>
      <c r="W296" s="443"/>
      <c r="X296" s="443"/>
      <c r="Y296" s="443"/>
      <c r="Z296" s="443"/>
      <c r="AA296" s="443"/>
      <c r="AB296" s="443"/>
      <c r="AC296" s="443"/>
      <c r="AD296" s="443"/>
      <c r="AE296" s="443"/>
      <c r="AF296" s="443"/>
      <c r="AG296" s="443"/>
      <c r="AH296" s="443"/>
      <c r="AI296" s="443"/>
      <c r="AJ296" s="443"/>
      <c r="AK296" s="443"/>
      <c r="AL296" s="443"/>
      <c r="AM296" s="443"/>
      <c r="AN296" s="443"/>
      <c r="AO296" s="442"/>
    </row>
    <row r="297" spans="1:41" ht="12" customHeight="1">
      <c r="A297" s="130"/>
      <c r="B297" s="130"/>
      <c r="C297" s="130"/>
      <c r="D297" s="130"/>
      <c r="E297" s="130"/>
      <c r="F297" s="130"/>
      <c r="G297" s="130"/>
      <c r="H297" s="130"/>
      <c r="I297" s="130"/>
      <c r="J297" s="130"/>
      <c r="K297" s="130"/>
      <c r="L297" s="443"/>
      <c r="M297" s="443"/>
      <c r="N297" s="443"/>
      <c r="O297" s="443"/>
      <c r="P297" s="443"/>
      <c r="Q297" s="443"/>
      <c r="R297" s="443"/>
      <c r="S297" s="443"/>
      <c r="T297" s="443"/>
      <c r="U297" s="443"/>
      <c r="V297" s="443"/>
      <c r="W297" s="443"/>
      <c r="X297" s="443"/>
      <c r="Y297" s="443"/>
      <c r="Z297" s="443"/>
      <c r="AA297" s="443"/>
      <c r="AB297" s="443"/>
      <c r="AC297" s="443"/>
      <c r="AD297" s="443"/>
      <c r="AE297" s="443"/>
      <c r="AF297" s="443"/>
      <c r="AG297" s="443"/>
      <c r="AH297" s="443"/>
      <c r="AI297" s="443"/>
      <c r="AJ297" s="443"/>
      <c r="AK297" s="443"/>
      <c r="AL297" s="443"/>
      <c r="AM297" s="443"/>
      <c r="AN297" s="443"/>
      <c r="AO297" s="442"/>
    </row>
    <row r="298" spans="1:41" ht="12" customHeight="1">
      <c r="A298" s="130"/>
      <c r="B298" s="130"/>
      <c r="C298" s="130"/>
      <c r="D298" s="130"/>
      <c r="E298" s="130"/>
      <c r="F298" s="130"/>
      <c r="G298" s="130"/>
      <c r="H298" s="130"/>
      <c r="I298" s="130"/>
      <c r="J298" s="130"/>
      <c r="K298" s="130"/>
      <c r="L298" s="443"/>
      <c r="M298" s="443"/>
      <c r="N298" s="443"/>
      <c r="O298" s="443"/>
      <c r="P298" s="443"/>
      <c r="Q298" s="443"/>
      <c r="R298" s="443"/>
      <c r="S298" s="443"/>
      <c r="T298" s="443"/>
      <c r="U298" s="443"/>
      <c r="V298" s="443"/>
      <c r="W298" s="443"/>
      <c r="X298" s="443"/>
      <c r="Y298" s="443"/>
      <c r="Z298" s="443"/>
      <c r="AA298" s="443"/>
      <c r="AB298" s="443"/>
      <c r="AC298" s="443"/>
      <c r="AD298" s="443"/>
      <c r="AE298" s="443"/>
      <c r="AF298" s="443"/>
      <c r="AG298" s="443"/>
      <c r="AH298" s="443"/>
      <c r="AI298" s="443"/>
      <c r="AJ298" s="443"/>
      <c r="AK298" s="443"/>
      <c r="AL298" s="443"/>
      <c r="AM298" s="443"/>
      <c r="AN298" s="443"/>
      <c r="AO298" s="442"/>
    </row>
    <row r="299" spans="1:41" ht="12" customHeight="1">
      <c r="A299" s="130"/>
      <c r="B299" s="130"/>
      <c r="C299" s="130"/>
      <c r="D299" s="130"/>
      <c r="E299" s="130"/>
      <c r="F299" s="130"/>
      <c r="G299" s="130"/>
      <c r="H299" s="130"/>
      <c r="I299" s="130"/>
      <c r="J299" s="130"/>
      <c r="K299" s="130"/>
      <c r="L299" s="443"/>
      <c r="M299" s="443"/>
      <c r="N299" s="443"/>
      <c r="O299" s="443"/>
      <c r="P299" s="443"/>
      <c r="Q299" s="443"/>
      <c r="R299" s="443"/>
      <c r="S299" s="443"/>
      <c r="T299" s="443"/>
      <c r="U299" s="443"/>
      <c r="V299" s="443"/>
      <c r="W299" s="443"/>
      <c r="X299" s="443"/>
      <c r="Y299" s="443"/>
      <c r="Z299" s="443"/>
      <c r="AA299" s="443"/>
      <c r="AB299" s="443"/>
      <c r="AC299" s="443"/>
      <c r="AD299" s="443"/>
      <c r="AE299" s="443"/>
      <c r="AF299" s="443"/>
      <c r="AG299" s="443"/>
      <c r="AH299" s="443"/>
      <c r="AI299" s="443"/>
      <c r="AJ299" s="443"/>
      <c r="AK299" s="443"/>
      <c r="AL299" s="443"/>
      <c r="AM299" s="443"/>
      <c r="AN299" s="443"/>
      <c r="AO299" s="442"/>
    </row>
    <row r="300" spans="1:41" ht="12" customHeight="1">
      <c r="A300" s="130"/>
      <c r="B300" s="130"/>
      <c r="C300" s="130"/>
      <c r="D300" s="130"/>
      <c r="E300" s="130"/>
      <c r="F300" s="130"/>
      <c r="G300" s="130"/>
      <c r="H300" s="130"/>
      <c r="I300" s="130"/>
      <c r="J300" s="130"/>
      <c r="K300" s="130"/>
      <c r="L300" s="443"/>
      <c r="M300" s="443"/>
      <c r="N300" s="443"/>
      <c r="O300" s="443"/>
      <c r="P300" s="443"/>
      <c r="Q300" s="443"/>
      <c r="R300" s="443"/>
      <c r="S300" s="443"/>
      <c r="T300" s="443"/>
      <c r="U300" s="443"/>
      <c r="V300" s="443"/>
      <c r="W300" s="443"/>
      <c r="X300" s="443"/>
      <c r="Y300" s="443"/>
      <c r="Z300" s="443"/>
      <c r="AA300" s="443"/>
      <c r="AB300" s="443"/>
      <c r="AC300" s="443"/>
      <c r="AD300" s="443"/>
      <c r="AE300" s="443"/>
      <c r="AF300" s="443"/>
      <c r="AG300" s="443"/>
      <c r="AH300" s="443"/>
      <c r="AI300" s="443"/>
      <c r="AJ300" s="443"/>
      <c r="AK300" s="443"/>
      <c r="AL300" s="443"/>
      <c r="AM300" s="443"/>
      <c r="AN300" s="443"/>
      <c r="AO300" s="442"/>
    </row>
    <row r="301" spans="1:41" ht="12" customHeight="1">
      <c r="A301" s="130"/>
      <c r="B301" s="130"/>
      <c r="C301" s="130"/>
      <c r="D301" s="130"/>
      <c r="E301" s="130"/>
      <c r="F301" s="130"/>
      <c r="G301" s="130"/>
      <c r="H301" s="130"/>
      <c r="I301" s="130"/>
      <c r="J301" s="130"/>
      <c r="K301" s="130"/>
      <c r="L301" s="443"/>
      <c r="M301" s="443"/>
      <c r="N301" s="443"/>
      <c r="O301" s="443"/>
      <c r="P301" s="443"/>
      <c r="Q301" s="443"/>
      <c r="R301" s="443"/>
      <c r="S301" s="443"/>
      <c r="T301" s="443"/>
      <c r="U301" s="443"/>
      <c r="V301" s="443"/>
      <c r="W301" s="443"/>
      <c r="X301" s="443"/>
      <c r="Y301" s="443"/>
      <c r="Z301" s="443"/>
      <c r="AA301" s="443"/>
      <c r="AB301" s="443"/>
      <c r="AC301" s="443"/>
      <c r="AD301" s="443"/>
      <c r="AE301" s="443"/>
      <c r="AF301" s="443"/>
      <c r="AG301" s="443"/>
      <c r="AH301" s="443"/>
      <c r="AI301" s="443"/>
      <c r="AJ301" s="443"/>
      <c r="AK301" s="443"/>
      <c r="AL301" s="443"/>
      <c r="AM301" s="443"/>
      <c r="AN301" s="443"/>
      <c r="AO301" s="442"/>
    </row>
    <row r="302" spans="1:41" ht="12" customHeight="1">
      <c r="A302" s="130"/>
      <c r="B302" s="130"/>
      <c r="C302" s="130"/>
      <c r="D302" s="130"/>
      <c r="E302" s="130"/>
      <c r="F302" s="130"/>
      <c r="G302" s="130"/>
      <c r="H302" s="130"/>
      <c r="I302" s="130"/>
      <c r="J302" s="130"/>
      <c r="K302" s="130"/>
      <c r="L302" s="443"/>
      <c r="M302" s="443"/>
      <c r="N302" s="443"/>
      <c r="O302" s="443"/>
      <c r="P302" s="443"/>
      <c r="Q302" s="443"/>
      <c r="R302" s="443"/>
      <c r="S302" s="443"/>
      <c r="T302" s="443"/>
      <c r="U302" s="443"/>
      <c r="V302" s="443"/>
      <c r="W302" s="443"/>
      <c r="X302" s="443"/>
      <c r="Y302" s="443"/>
      <c r="Z302" s="443"/>
      <c r="AA302" s="443"/>
      <c r="AB302" s="443"/>
      <c r="AC302" s="443"/>
      <c r="AD302" s="443"/>
      <c r="AE302" s="443"/>
      <c r="AF302" s="443"/>
      <c r="AG302" s="443"/>
      <c r="AH302" s="443"/>
      <c r="AI302" s="443"/>
      <c r="AJ302" s="443"/>
      <c r="AK302" s="443"/>
      <c r="AL302" s="443"/>
      <c r="AM302" s="443"/>
      <c r="AN302" s="443"/>
      <c r="AO302" s="442"/>
    </row>
    <row r="303" spans="1:41" ht="12"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row>
    <row r="304" spans="1:41" ht="12" customHeight="1">
      <c r="A304" s="130"/>
      <c r="B304" s="130"/>
      <c r="C304" s="130"/>
      <c r="D304" s="130"/>
      <c r="E304" s="130"/>
      <c r="F304" s="130"/>
      <c r="G304" s="130"/>
      <c r="H304" s="130"/>
      <c r="I304" s="130"/>
      <c r="J304" s="130"/>
      <c r="K304" s="130"/>
      <c r="L304" s="443"/>
      <c r="M304" s="443"/>
      <c r="N304" s="443"/>
      <c r="O304" s="443"/>
      <c r="P304" s="443"/>
      <c r="Q304" s="443"/>
      <c r="R304" s="443"/>
      <c r="S304" s="443"/>
      <c r="T304" s="443"/>
      <c r="U304" s="443"/>
      <c r="V304" s="443"/>
      <c r="W304" s="443"/>
      <c r="X304" s="443"/>
      <c r="Y304" s="443"/>
      <c r="Z304" s="443"/>
      <c r="AA304" s="443"/>
      <c r="AB304" s="443"/>
      <c r="AC304" s="443"/>
      <c r="AD304" s="443"/>
      <c r="AE304" s="443"/>
      <c r="AF304" s="443"/>
      <c r="AG304" s="443"/>
      <c r="AH304" s="443"/>
      <c r="AI304" s="443"/>
      <c r="AJ304" s="443"/>
      <c r="AK304" s="443"/>
      <c r="AL304" s="443"/>
      <c r="AM304" s="443"/>
      <c r="AN304" s="443"/>
      <c r="AO304" s="442"/>
    </row>
    <row r="305" spans="1:41" ht="12" customHeight="1">
      <c r="A305" s="130"/>
      <c r="B305" s="130"/>
      <c r="C305" s="130"/>
      <c r="D305" s="130"/>
      <c r="E305" s="130"/>
      <c r="F305" s="130"/>
      <c r="G305" s="130"/>
      <c r="H305" s="130"/>
      <c r="I305" s="130"/>
      <c r="J305" s="130"/>
      <c r="K305" s="130"/>
      <c r="L305" s="443"/>
      <c r="M305" s="443"/>
      <c r="N305" s="443"/>
      <c r="O305" s="443"/>
      <c r="P305" s="443"/>
      <c r="Q305" s="443"/>
      <c r="R305" s="443"/>
      <c r="S305" s="443"/>
      <c r="T305" s="443"/>
      <c r="U305" s="443"/>
      <c r="V305" s="443"/>
      <c r="W305" s="443"/>
      <c r="X305" s="443"/>
      <c r="Y305" s="443"/>
      <c r="Z305" s="443"/>
      <c r="AA305" s="443"/>
      <c r="AB305" s="443"/>
      <c r="AC305" s="443"/>
      <c r="AD305" s="443"/>
      <c r="AE305" s="443"/>
      <c r="AF305" s="443"/>
      <c r="AG305" s="443"/>
      <c r="AH305" s="443"/>
      <c r="AI305" s="443"/>
      <c r="AJ305" s="443"/>
      <c r="AK305" s="443"/>
      <c r="AL305" s="443"/>
      <c r="AM305" s="443"/>
      <c r="AN305" s="443"/>
      <c r="AO305" s="442"/>
    </row>
    <row r="306" spans="1:41" ht="12" customHeight="1">
      <c r="A306" s="130"/>
      <c r="B306" s="130"/>
      <c r="C306" s="130"/>
      <c r="D306" s="130"/>
      <c r="E306" s="130"/>
      <c r="F306" s="130"/>
      <c r="G306" s="130"/>
      <c r="H306" s="130"/>
      <c r="I306" s="130"/>
      <c r="J306" s="130"/>
      <c r="K306" s="130"/>
      <c r="L306" s="443"/>
      <c r="M306" s="443"/>
      <c r="N306" s="443"/>
      <c r="O306" s="443"/>
      <c r="P306" s="443"/>
      <c r="Q306" s="443"/>
      <c r="R306" s="443"/>
      <c r="S306" s="443"/>
      <c r="T306" s="443"/>
      <c r="U306" s="443"/>
      <c r="V306" s="443"/>
      <c r="W306" s="443"/>
      <c r="X306" s="443"/>
      <c r="Y306" s="443"/>
      <c r="Z306" s="443"/>
      <c r="AA306" s="443"/>
      <c r="AB306" s="443"/>
      <c r="AC306" s="443"/>
      <c r="AD306" s="443"/>
      <c r="AE306" s="443"/>
      <c r="AF306" s="443"/>
      <c r="AG306" s="443"/>
      <c r="AH306" s="443"/>
      <c r="AI306" s="443"/>
      <c r="AJ306" s="443"/>
      <c r="AK306" s="443"/>
      <c r="AL306" s="443"/>
      <c r="AM306" s="443"/>
      <c r="AN306" s="443"/>
      <c r="AO306" s="442"/>
    </row>
    <row r="307" spans="1:41" ht="12" customHeight="1">
      <c r="A307" s="130"/>
      <c r="B307" s="130"/>
      <c r="C307" s="130"/>
      <c r="D307" s="130"/>
      <c r="E307" s="130"/>
      <c r="F307" s="130"/>
      <c r="G307" s="130"/>
      <c r="H307" s="130"/>
      <c r="I307" s="130"/>
      <c r="J307" s="130"/>
      <c r="K307" s="130"/>
      <c r="L307" s="443"/>
      <c r="M307" s="443"/>
      <c r="N307" s="443"/>
      <c r="O307" s="443"/>
      <c r="P307" s="443"/>
      <c r="Q307" s="443"/>
      <c r="R307" s="443"/>
      <c r="S307" s="443"/>
      <c r="T307" s="443"/>
      <c r="U307" s="443"/>
      <c r="V307" s="443"/>
      <c r="W307" s="443"/>
      <c r="X307" s="443"/>
      <c r="Y307" s="443"/>
      <c r="Z307" s="443"/>
      <c r="AA307" s="443"/>
      <c r="AB307" s="443"/>
      <c r="AC307" s="443"/>
      <c r="AD307" s="443"/>
      <c r="AE307" s="443"/>
      <c r="AF307" s="443"/>
      <c r="AG307" s="443"/>
      <c r="AH307" s="443"/>
      <c r="AI307" s="443"/>
      <c r="AJ307" s="443"/>
      <c r="AK307" s="443"/>
      <c r="AL307" s="443"/>
      <c r="AM307" s="443"/>
      <c r="AN307" s="443"/>
      <c r="AO307" s="442"/>
    </row>
    <row r="308" spans="1:41" ht="12" customHeight="1">
      <c r="A308" s="130"/>
      <c r="B308" s="130"/>
      <c r="C308" s="130"/>
      <c r="D308" s="130"/>
      <c r="E308" s="130"/>
      <c r="F308" s="130"/>
      <c r="G308" s="130"/>
      <c r="H308" s="130"/>
      <c r="I308" s="130"/>
      <c r="J308" s="130"/>
      <c r="K308" s="130"/>
      <c r="L308" s="443"/>
      <c r="M308" s="443"/>
      <c r="N308" s="443"/>
      <c r="O308" s="443"/>
      <c r="P308" s="443"/>
      <c r="Q308" s="443"/>
      <c r="R308" s="443"/>
      <c r="S308" s="443"/>
      <c r="T308" s="443"/>
      <c r="U308" s="443"/>
      <c r="V308" s="443"/>
      <c r="W308" s="443"/>
      <c r="X308" s="443"/>
      <c r="Y308" s="443"/>
      <c r="Z308" s="443"/>
      <c r="AA308" s="443"/>
      <c r="AB308" s="443"/>
      <c r="AC308" s="443"/>
      <c r="AD308" s="443"/>
      <c r="AE308" s="443"/>
      <c r="AF308" s="443"/>
      <c r="AG308" s="443"/>
      <c r="AH308" s="443"/>
      <c r="AI308" s="443"/>
      <c r="AJ308" s="443"/>
      <c r="AK308" s="443"/>
      <c r="AL308" s="443"/>
      <c r="AM308" s="443"/>
      <c r="AN308" s="443"/>
      <c r="AO308" s="442"/>
    </row>
    <row r="309" spans="1:41" ht="12" customHeight="1">
      <c r="A309" s="130"/>
      <c r="B309" s="130"/>
      <c r="C309" s="130"/>
      <c r="D309" s="130"/>
      <c r="E309" s="130"/>
      <c r="F309" s="130"/>
      <c r="G309" s="130"/>
      <c r="H309" s="130"/>
      <c r="I309" s="130"/>
      <c r="J309" s="130"/>
      <c r="K309" s="130"/>
      <c r="L309" s="443"/>
      <c r="M309" s="443"/>
      <c r="N309" s="443"/>
      <c r="O309" s="443"/>
      <c r="P309" s="443"/>
      <c r="Q309" s="443"/>
      <c r="R309" s="443"/>
      <c r="S309" s="443"/>
      <c r="T309" s="443"/>
      <c r="U309" s="443"/>
      <c r="V309" s="443"/>
      <c r="W309" s="443"/>
      <c r="X309" s="443"/>
      <c r="Y309" s="443"/>
      <c r="Z309" s="443"/>
      <c r="AA309" s="443"/>
      <c r="AB309" s="443"/>
      <c r="AC309" s="443"/>
      <c r="AD309" s="443"/>
      <c r="AE309" s="443"/>
      <c r="AF309" s="443"/>
      <c r="AG309" s="443"/>
      <c r="AH309" s="443"/>
      <c r="AI309" s="443"/>
      <c r="AJ309" s="443"/>
      <c r="AK309" s="443"/>
      <c r="AL309" s="443"/>
      <c r="AM309" s="443"/>
      <c r="AN309" s="443"/>
      <c r="AO309" s="442"/>
    </row>
    <row r="310" spans="1:41" ht="12" customHeight="1">
      <c r="A310" s="130"/>
      <c r="B310" s="130"/>
      <c r="C310" s="130"/>
      <c r="D310" s="130"/>
      <c r="E310" s="130"/>
      <c r="F310" s="130"/>
      <c r="G310" s="130"/>
      <c r="H310" s="130"/>
      <c r="I310" s="130"/>
      <c r="J310" s="130"/>
      <c r="K310" s="130"/>
      <c r="L310" s="443"/>
      <c r="M310" s="443"/>
      <c r="N310" s="443"/>
      <c r="O310" s="443"/>
      <c r="P310" s="443"/>
      <c r="Q310" s="443"/>
      <c r="R310" s="443"/>
      <c r="S310" s="443"/>
      <c r="T310" s="443"/>
      <c r="U310" s="443"/>
      <c r="V310" s="443"/>
      <c r="W310" s="443"/>
      <c r="X310" s="443"/>
      <c r="Y310" s="443"/>
      <c r="Z310" s="443"/>
      <c r="AA310" s="443"/>
      <c r="AB310" s="443"/>
      <c r="AC310" s="443"/>
      <c r="AD310" s="443"/>
      <c r="AE310" s="443"/>
      <c r="AF310" s="443"/>
      <c r="AG310" s="443"/>
      <c r="AH310" s="443"/>
      <c r="AI310" s="443"/>
      <c r="AJ310" s="443"/>
      <c r="AK310" s="443"/>
      <c r="AL310" s="443"/>
      <c r="AM310" s="443"/>
      <c r="AN310" s="443"/>
      <c r="AO310" s="442"/>
    </row>
    <row r="311" spans="1:41" ht="12" customHeight="1">
      <c r="A311" s="130"/>
      <c r="B311" s="130"/>
      <c r="C311" s="130"/>
      <c r="D311" s="130"/>
      <c r="E311" s="130"/>
      <c r="F311" s="130"/>
      <c r="G311" s="130"/>
      <c r="H311" s="130"/>
      <c r="I311" s="130"/>
      <c r="J311" s="130"/>
      <c r="K311" s="130"/>
      <c r="L311" s="443"/>
      <c r="M311" s="443"/>
      <c r="N311" s="443"/>
      <c r="O311" s="443"/>
      <c r="P311" s="443"/>
      <c r="Q311" s="443"/>
      <c r="R311" s="443"/>
      <c r="S311" s="443"/>
      <c r="T311" s="443"/>
      <c r="U311" s="443"/>
      <c r="V311" s="443"/>
      <c r="W311" s="443"/>
      <c r="X311" s="443"/>
      <c r="Y311" s="443"/>
      <c r="Z311" s="443"/>
      <c r="AA311" s="443"/>
      <c r="AB311" s="443"/>
      <c r="AC311" s="443"/>
      <c r="AD311" s="443"/>
      <c r="AE311" s="443"/>
      <c r="AF311" s="443"/>
      <c r="AG311" s="443"/>
      <c r="AH311" s="443"/>
      <c r="AI311" s="443"/>
      <c r="AJ311" s="443"/>
      <c r="AK311" s="443"/>
      <c r="AL311" s="443"/>
      <c r="AM311" s="443"/>
      <c r="AN311" s="443"/>
      <c r="AO311" s="442"/>
    </row>
    <row r="312" spans="1:41" ht="12" customHeight="1">
      <c r="A312" s="130"/>
      <c r="B312" s="130"/>
      <c r="C312" s="130"/>
      <c r="D312" s="130"/>
      <c r="E312" s="130"/>
      <c r="F312" s="130"/>
      <c r="G312" s="130"/>
      <c r="H312" s="130"/>
      <c r="I312" s="130"/>
      <c r="J312" s="130"/>
      <c r="K312" s="130"/>
      <c r="L312" s="443"/>
      <c r="M312" s="443"/>
      <c r="N312" s="443"/>
      <c r="O312" s="443"/>
      <c r="P312" s="443"/>
      <c r="Q312" s="443"/>
      <c r="R312" s="443"/>
      <c r="S312" s="443"/>
      <c r="T312" s="443"/>
      <c r="U312" s="443"/>
      <c r="V312" s="443"/>
      <c r="W312" s="443"/>
      <c r="X312" s="443"/>
      <c r="Y312" s="443"/>
      <c r="Z312" s="443"/>
      <c r="AA312" s="443"/>
      <c r="AB312" s="443"/>
      <c r="AC312" s="443"/>
      <c r="AD312" s="443"/>
      <c r="AE312" s="443"/>
      <c r="AF312" s="443"/>
      <c r="AG312" s="443"/>
      <c r="AH312" s="443"/>
      <c r="AI312" s="443"/>
      <c r="AJ312" s="443"/>
      <c r="AK312" s="443"/>
      <c r="AL312" s="443"/>
      <c r="AM312" s="443"/>
      <c r="AN312" s="443"/>
      <c r="AO312" s="442"/>
    </row>
    <row r="313" spans="1:41" ht="12"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row>
    <row r="314" spans="1:41" ht="12"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row>
    <row r="315" spans="1:41" ht="12"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row>
    <row r="316" spans="1:41" ht="12"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row>
    <row r="317" spans="1:41" ht="12"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row>
    <row r="318" spans="1:41" ht="12"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row>
  </sheetData>
  <mergeCells count="17">
    <mergeCell ref="C8:E8"/>
    <mergeCell ref="F8:I8"/>
    <mergeCell ref="B6:D6"/>
    <mergeCell ref="F6:G6"/>
    <mergeCell ref="F5:G5"/>
    <mergeCell ref="K5:AF5"/>
    <mergeCell ref="H2:J5"/>
    <mergeCell ref="K2:AF2"/>
    <mergeCell ref="B3:D3"/>
    <mergeCell ref="F3:G3"/>
    <mergeCell ref="K3:AF3"/>
    <mergeCell ref="B4:D4"/>
    <mergeCell ref="F4:G4"/>
    <mergeCell ref="K4:AF4"/>
    <mergeCell ref="B5:D5"/>
    <mergeCell ref="B2:D2"/>
    <mergeCell ref="F2:G2"/>
  </mergeCells>
  <pageMargins left="0.75" right="0.75" top="1" bottom="1" header="0.4921259845" footer="0.4921259845"/>
  <pageSetup scale="30" fitToHeight="0" orientation="landscape" horizontalDpi="200" verticalDpi="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9551F-FE96-4945-B1AF-B92EDEB50F10}">
  <sheetPr codeName="Sheet14">
    <tabColor theme="3"/>
  </sheetPr>
  <dimension ref="A1:GU317"/>
  <sheetViews>
    <sheetView zoomScale="70" zoomScaleNormal="70" zoomScaleSheetLayoutView="74" workbookViewId="0">
      <pane xSplit="11" ySplit="8" topLeftCell="L151" activePane="bottomRight" state="frozen"/>
      <selection activeCell="AQ8" sqref="AQ8:AS8"/>
      <selection pane="topRight" activeCell="AQ8" sqref="AQ8:AS8"/>
      <selection pane="bottomLeft" activeCell="AQ8" sqref="AQ8:AS8"/>
      <selection pane="bottomRight" activeCell="AQ8" sqref="AQ8:AS8"/>
    </sheetView>
  </sheetViews>
  <sheetFormatPr defaultColWidth="9.28515625" defaultRowHeight="15"/>
  <cols>
    <col min="1" max="1" width="13.7109375" style="311" customWidth="1"/>
    <col min="2" max="11" width="9.28515625" style="311"/>
    <col min="12" max="12" width="9" style="311" bestFit="1" customWidth="1"/>
    <col min="13" max="16" width="9.28515625" style="311" bestFit="1" customWidth="1"/>
    <col min="17" max="18" width="9.85546875" style="311" bestFit="1" customWidth="1"/>
    <col min="19" max="41" width="10" style="311" customWidth="1"/>
    <col min="42" max="203" width="9.28515625" style="111"/>
    <col min="204" max="16384" width="9.28515625" style="311"/>
  </cols>
  <sheetData>
    <row r="1" spans="1:203" s="143" customFormat="1" ht="16.5" thickBot="1">
      <c r="A1" s="327" t="s">
        <v>0</v>
      </c>
      <c r="B1" s="322"/>
      <c r="C1" s="322"/>
      <c r="D1" s="322"/>
      <c r="E1" s="328"/>
      <c r="F1" s="322"/>
      <c r="G1" s="329"/>
      <c r="H1" s="322"/>
      <c r="I1" s="322"/>
      <c r="J1" s="330"/>
      <c r="K1" s="331"/>
      <c r="L1" s="322"/>
      <c r="M1" s="328"/>
      <c r="N1" s="322"/>
      <c r="O1" s="322"/>
      <c r="P1" s="328"/>
      <c r="Q1" s="322"/>
      <c r="R1" s="328"/>
      <c r="S1" s="322"/>
      <c r="T1" s="322"/>
      <c r="U1" s="328"/>
      <c r="V1" s="322"/>
      <c r="W1" s="322"/>
      <c r="X1" s="322"/>
      <c r="Y1" s="322"/>
      <c r="Z1" s="322"/>
      <c r="AA1" s="322"/>
      <c r="AB1" s="322"/>
      <c r="AC1" s="322"/>
      <c r="AD1" s="329"/>
      <c r="AE1" s="332"/>
      <c r="AF1" s="333"/>
      <c r="AG1" s="322"/>
      <c r="AH1" s="322"/>
      <c r="AI1" s="322"/>
      <c r="AJ1" s="322"/>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c r="FF1" s="46"/>
      <c r="FG1" s="46"/>
      <c r="FH1" s="46"/>
      <c r="FI1" s="46"/>
      <c r="FJ1" s="46"/>
      <c r="FK1" s="46"/>
      <c r="FL1" s="46"/>
      <c r="FM1" s="46"/>
      <c r="FN1" s="46"/>
      <c r="FO1" s="46"/>
      <c r="FP1" s="46"/>
      <c r="FQ1" s="46"/>
      <c r="FR1" s="46"/>
      <c r="FS1" s="46"/>
      <c r="FT1" s="46"/>
      <c r="FU1" s="46"/>
      <c r="FV1" s="46"/>
      <c r="FW1" s="46"/>
      <c r="FX1" s="46"/>
      <c r="FY1" s="46"/>
      <c r="FZ1" s="46"/>
      <c r="GA1" s="46"/>
      <c r="GB1" s="46"/>
      <c r="GC1" s="46"/>
      <c r="GD1" s="46"/>
      <c r="GE1" s="46"/>
      <c r="GF1" s="46"/>
      <c r="GG1" s="46"/>
      <c r="GH1" s="46"/>
      <c r="GI1" s="46"/>
      <c r="GJ1" s="46"/>
      <c r="GK1" s="46"/>
      <c r="GL1" s="46"/>
      <c r="GM1" s="46"/>
      <c r="GN1" s="46"/>
      <c r="GO1" s="46"/>
      <c r="GP1" s="46"/>
      <c r="GQ1" s="46"/>
      <c r="GR1" s="46"/>
      <c r="GS1" s="46"/>
      <c r="GT1" s="46"/>
      <c r="GU1" s="46"/>
    </row>
    <row r="2" spans="1:203" s="143" customFormat="1" ht="11.25">
      <c r="A2" s="334" t="s">
        <v>1</v>
      </c>
      <c r="B2" s="1505" t="s">
        <v>2</v>
      </c>
      <c r="C2" s="1506"/>
      <c r="D2" s="1507"/>
      <c r="E2" s="335" t="s">
        <v>3</v>
      </c>
      <c r="F2" s="1508" t="s">
        <v>4</v>
      </c>
      <c r="G2" s="1509"/>
      <c r="H2" s="1510" t="s">
        <v>5</v>
      </c>
      <c r="I2" s="1510"/>
      <c r="J2" s="1511"/>
      <c r="K2" s="1500"/>
      <c r="L2" s="1501"/>
      <c r="M2" s="1500"/>
      <c r="N2" s="1500"/>
      <c r="O2" s="1500"/>
      <c r="P2" s="1500"/>
      <c r="Q2" s="1500"/>
      <c r="R2" s="1500"/>
      <c r="S2" s="1500"/>
      <c r="T2" s="1500"/>
      <c r="U2" s="1500"/>
      <c r="V2" s="1500"/>
      <c r="W2" s="1500"/>
      <c r="X2" s="1500"/>
      <c r="Y2" s="1500"/>
      <c r="Z2" s="1500"/>
      <c r="AA2" s="1500"/>
      <c r="AB2" s="1500"/>
      <c r="AC2" s="1500"/>
      <c r="AD2" s="1500"/>
      <c r="AE2" s="336"/>
      <c r="AF2" s="337"/>
      <c r="AG2" s="76"/>
      <c r="AH2" s="76"/>
      <c r="AI2" s="76"/>
      <c r="AJ2" s="76"/>
      <c r="AK2" s="76"/>
      <c r="AL2" s="76"/>
      <c r="AM2" s="76"/>
      <c r="AN2" s="76"/>
      <c r="AO2" s="77"/>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c r="FF2" s="46"/>
      <c r="FG2" s="46"/>
      <c r="FH2" s="46"/>
      <c r="FI2" s="46"/>
      <c r="FJ2" s="46"/>
      <c r="FK2" s="46"/>
      <c r="FL2" s="46"/>
      <c r="FM2" s="46"/>
      <c r="FN2" s="46"/>
      <c r="FO2" s="46"/>
      <c r="FP2" s="46"/>
      <c r="FQ2" s="46"/>
      <c r="FR2" s="46"/>
      <c r="FS2" s="46"/>
      <c r="FT2" s="46"/>
      <c r="FU2" s="46"/>
      <c r="FV2" s="46"/>
      <c r="FW2" s="46"/>
      <c r="FX2" s="46"/>
      <c r="FY2" s="46"/>
      <c r="FZ2" s="46"/>
      <c r="GA2" s="46"/>
      <c r="GB2" s="46"/>
      <c r="GC2" s="46"/>
      <c r="GD2" s="46"/>
      <c r="GE2" s="46"/>
      <c r="GF2" s="46"/>
      <c r="GG2" s="46"/>
      <c r="GH2" s="46"/>
      <c r="GI2" s="46"/>
      <c r="GJ2" s="46"/>
      <c r="GK2" s="46"/>
      <c r="GL2" s="46"/>
      <c r="GM2" s="46"/>
      <c r="GN2" s="46"/>
      <c r="GO2" s="46"/>
      <c r="GP2" s="46"/>
      <c r="GQ2" s="46"/>
      <c r="GR2" s="46"/>
      <c r="GS2" s="46"/>
      <c r="GT2" s="46"/>
      <c r="GU2" s="46"/>
    </row>
    <row r="3" spans="1:203" s="143" customFormat="1" ht="11.25">
      <c r="A3" s="338" t="s">
        <v>6</v>
      </c>
      <c r="B3" s="1502" t="s">
        <v>7</v>
      </c>
      <c r="C3" s="1503"/>
      <c r="D3" s="1504"/>
      <c r="E3" s="339" t="s">
        <v>8</v>
      </c>
      <c r="F3" s="1523" t="s">
        <v>242</v>
      </c>
      <c r="G3" s="1524"/>
      <c r="H3" s="1512"/>
      <c r="I3" s="1512"/>
      <c r="J3" s="1513"/>
      <c r="K3" s="1525"/>
      <c r="L3" s="1526"/>
      <c r="M3" s="1525"/>
      <c r="N3" s="1525"/>
      <c r="O3" s="1525"/>
      <c r="P3" s="1525"/>
      <c r="Q3" s="1525"/>
      <c r="R3" s="1525"/>
      <c r="S3" s="1525"/>
      <c r="T3" s="1525"/>
      <c r="U3" s="1525"/>
      <c r="V3" s="1525"/>
      <c r="W3" s="1525"/>
      <c r="X3" s="1525"/>
      <c r="Y3" s="1525"/>
      <c r="Z3" s="1525"/>
      <c r="AA3" s="1525"/>
      <c r="AB3" s="1525"/>
      <c r="AC3" s="1525"/>
      <c r="AD3" s="1525"/>
      <c r="AE3" s="332"/>
      <c r="AF3" s="340"/>
      <c r="AG3" s="78"/>
      <c r="AH3" s="78"/>
      <c r="AI3" s="78"/>
      <c r="AJ3" s="78"/>
      <c r="AK3" s="78"/>
      <c r="AL3" s="78"/>
      <c r="AM3" s="78"/>
      <c r="AN3" s="78"/>
      <c r="AO3" s="79"/>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6"/>
      <c r="EC3" s="46"/>
      <c r="ED3" s="46"/>
      <c r="EE3" s="46"/>
      <c r="EF3" s="46"/>
      <c r="EG3" s="46"/>
      <c r="EH3" s="46"/>
      <c r="EI3" s="46"/>
      <c r="EJ3" s="46"/>
      <c r="EK3" s="46"/>
      <c r="EL3" s="46"/>
      <c r="EM3" s="46"/>
      <c r="EN3" s="46"/>
      <c r="EO3" s="46"/>
      <c r="EP3" s="46"/>
      <c r="EQ3" s="46"/>
      <c r="ER3" s="46"/>
      <c r="ES3" s="46"/>
      <c r="ET3" s="46"/>
      <c r="EU3" s="46"/>
      <c r="EV3" s="46"/>
      <c r="EW3" s="46"/>
      <c r="EX3" s="46"/>
      <c r="EY3" s="46"/>
      <c r="EZ3" s="46"/>
      <c r="FA3" s="46"/>
      <c r="FB3" s="46"/>
      <c r="FC3" s="46"/>
      <c r="FD3" s="46"/>
      <c r="FE3" s="46"/>
      <c r="FF3" s="46"/>
      <c r="FG3" s="46"/>
      <c r="FH3" s="46"/>
      <c r="FI3" s="46"/>
      <c r="FJ3" s="46"/>
      <c r="FK3" s="46"/>
      <c r="FL3" s="46"/>
      <c r="FM3" s="46"/>
      <c r="FN3" s="46"/>
      <c r="FO3" s="46"/>
      <c r="FP3" s="46"/>
      <c r="FQ3" s="46"/>
      <c r="FR3" s="46"/>
      <c r="FS3" s="46"/>
      <c r="FT3" s="46"/>
      <c r="FU3" s="46"/>
      <c r="FV3" s="46"/>
      <c r="FW3" s="46"/>
      <c r="FX3" s="46"/>
      <c r="FY3" s="46"/>
      <c r="FZ3" s="46"/>
      <c r="GA3" s="46"/>
      <c r="GB3" s="46"/>
      <c r="GC3" s="46"/>
      <c r="GD3" s="46"/>
      <c r="GE3" s="46"/>
      <c r="GF3" s="46"/>
      <c r="GG3" s="46"/>
      <c r="GH3" s="46"/>
      <c r="GI3" s="46"/>
      <c r="GJ3" s="46"/>
      <c r="GK3" s="46"/>
      <c r="GL3" s="46"/>
      <c r="GM3" s="46"/>
      <c r="GN3" s="46"/>
      <c r="GO3" s="46"/>
      <c r="GP3" s="46"/>
      <c r="GQ3" s="46"/>
      <c r="GR3" s="46"/>
      <c r="GS3" s="46"/>
      <c r="GT3" s="46"/>
      <c r="GU3" s="46"/>
    </row>
    <row r="4" spans="1:203" s="143" customFormat="1" ht="39.75" customHeight="1">
      <c r="A4" s="338" t="s">
        <v>10</v>
      </c>
      <c r="B4" s="1518" t="s">
        <v>382</v>
      </c>
      <c r="C4" s="1519"/>
      <c r="D4" s="1520"/>
      <c r="E4" s="339"/>
      <c r="F4" s="1523"/>
      <c r="G4" s="1524"/>
      <c r="H4" s="1514"/>
      <c r="I4" s="1512"/>
      <c r="J4" s="1513"/>
      <c r="K4" s="1527"/>
      <c r="L4" s="1528"/>
      <c r="M4" s="1527"/>
      <c r="N4" s="1527"/>
      <c r="O4" s="1527"/>
      <c r="P4" s="1527"/>
      <c r="Q4" s="1527"/>
      <c r="R4" s="1527"/>
      <c r="S4" s="1527"/>
      <c r="T4" s="1527"/>
      <c r="U4" s="1527"/>
      <c r="V4" s="1527"/>
      <c r="W4" s="1527"/>
      <c r="X4" s="1527"/>
      <c r="Y4" s="1527"/>
      <c r="Z4" s="1527"/>
      <c r="AA4" s="1527"/>
      <c r="AB4" s="1527"/>
      <c r="AC4" s="1527"/>
      <c r="AD4" s="1527"/>
      <c r="AE4" s="332"/>
      <c r="AF4" s="340"/>
      <c r="AG4" s="78"/>
      <c r="AH4" s="78"/>
      <c r="AI4" s="78"/>
      <c r="AJ4" s="78"/>
      <c r="AK4" s="78"/>
      <c r="AL4" s="78"/>
      <c r="AM4" s="78"/>
      <c r="AN4" s="78"/>
      <c r="AO4" s="79"/>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c r="DQ4" s="46"/>
      <c r="DR4" s="46"/>
      <c r="DS4" s="46"/>
      <c r="DT4" s="46"/>
      <c r="DU4" s="46"/>
      <c r="DV4" s="46"/>
      <c r="DW4" s="46"/>
      <c r="DX4" s="46"/>
      <c r="DY4" s="46"/>
      <c r="DZ4" s="46"/>
      <c r="EA4" s="46"/>
      <c r="EB4" s="46"/>
      <c r="EC4" s="46"/>
      <c r="ED4" s="46"/>
      <c r="EE4" s="46"/>
      <c r="EF4" s="46"/>
      <c r="EG4" s="46"/>
      <c r="EH4" s="46"/>
      <c r="EI4" s="46"/>
      <c r="EJ4" s="46"/>
      <c r="EK4" s="46"/>
      <c r="EL4" s="46"/>
      <c r="EM4" s="46"/>
      <c r="EN4" s="46"/>
      <c r="EO4" s="46"/>
      <c r="EP4" s="46"/>
      <c r="EQ4" s="46"/>
      <c r="ER4" s="46"/>
      <c r="ES4" s="46"/>
      <c r="ET4" s="46"/>
      <c r="EU4" s="46"/>
      <c r="EV4" s="46"/>
      <c r="EW4" s="46"/>
      <c r="EX4" s="46"/>
      <c r="EY4" s="46"/>
      <c r="EZ4" s="46"/>
      <c r="FA4" s="46"/>
      <c r="FB4" s="46"/>
      <c r="FC4" s="46"/>
      <c r="FD4" s="46"/>
      <c r="FE4" s="46"/>
      <c r="FF4" s="46"/>
      <c r="FG4" s="46"/>
      <c r="FH4" s="46"/>
      <c r="FI4" s="46"/>
      <c r="FJ4" s="46"/>
      <c r="FK4" s="46"/>
      <c r="FL4" s="46"/>
      <c r="FM4" s="46"/>
      <c r="FN4" s="46"/>
      <c r="FO4" s="46"/>
      <c r="FP4" s="46"/>
      <c r="FQ4" s="46"/>
      <c r="FR4" s="46"/>
      <c r="FS4" s="46"/>
      <c r="FT4" s="46"/>
      <c r="FU4" s="46"/>
      <c r="FV4" s="46"/>
      <c r="FW4" s="46"/>
      <c r="FX4" s="46"/>
      <c r="FY4" s="46"/>
      <c r="FZ4" s="46"/>
      <c r="GA4" s="46"/>
      <c r="GB4" s="46"/>
      <c r="GC4" s="46"/>
      <c r="GD4" s="46"/>
      <c r="GE4" s="46"/>
      <c r="GF4" s="46"/>
      <c r="GG4" s="46"/>
      <c r="GH4" s="46"/>
      <c r="GI4" s="46"/>
      <c r="GJ4" s="46"/>
      <c r="GK4" s="46"/>
      <c r="GL4" s="46"/>
      <c r="GM4" s="46"/>
      <c r="GN4" s="46"/>
      <c r="GO4" s="46"/>
      <c r="GP4" s="46"/>
      <c r="GQ4" s="46"/>
      <c r="GR4" s="46"/>
      <c r="GS4" s="46"/>
      <c r="GT4" s="46"/>
      <c r="GU4" s="46"/>
    </row>
    <row r="5" spans="1:203" s="143" customFormat="1" ht="30.75" customHeight="1" thickBot="1">
      <c r="A5" s="338" t="s">
        <v>13</v>
      </c>
      <c r="B5" s="1518" t="s">
        <v>394</v>
      </c>
      <c r="C5" s="1519"/>
      <c r="D5" s="1520"/>
      <c r="E5" s="341"/>
      <c r="F5" s="1521"/>
      <c r="G5" s="1522"/>
      <c r="H5" s="1515"/>
      <c r="I5" s="1516"/>
      <c r="J5" s="1517"/>
      <c r="K5" s="1531"/>
      <c r="L5" s="1532"/>
      <c r="M5" s="1531"/>
      <c r="N5" s="1531"/>
      <c r="O5" s="1531"/>
      <c r="P5" s="1531"/>
      <c r="Q5" s="1531"/>
      <c r="R5" s="1531"/>
      <c r="S5" s="1531"/>
      <c r="T5" s="1531"/>
      <c r="U5" s="1531"/>
      <c r="V5" s="1531"/>
      <c r="W5" s="1531"/>
      <c r="X5" s="1531"/>
      <c r="Y5" s="1531"/>
      <c r="Z5" s="1531"/>
      <c r="AA5" s="1531"/>
      <c r="AB5" s="1531"/>
      <c r="AC5" s="1531"/>
      <c r="AD5" s="1531"/>
      <c r="AE5" s="342"/>
      <c r="AF5" s="343"/>
      <c r="AG5" s="80"/>
      <c r="AH5" s="80"/>
      <c r="AI5" s="80"/>
      <c r="AJ5" s="80"/>
      <c r="AK5" s="80"/>
      <c r="AL5" s="80"/>
      <c r="AM5" s="80"/>
      <c r="AN5" s="80"/>
      <c r="AO5" s="81"/>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6"/>
      <c r="DI5" s="46"/>
      <c r="DJ5" s="46"/>
      <c r="DK5" s="46"/>
      <c r="DL5" s="46"/>
      <c r="DM5" s="46"/>
      <c r="DN5" s="46"/>
      <c r="DO5" s="46"/>
      <c r="DP5" s="46"/>
      <c r="DQ5" s="46"/>
      <c r="DR5" s="46"/>
      <c r="DS5" s="46"/>
      <c r="DT5" s="46"/>
      <c r="DU5" s="46"/>
      <c r="DV5" s="46"/>
      <c r="DW5" s="46"/>
      <c r="DX5" s="46"/>
      <c r="DY5" s="46"/>
      <c r="DZ5" s="46"/>
      <c r="EA5" s="46"/>
      <c r="EB5" s="46"/>
      <c r="EC5" s="46"/>
      <c r="ED5" s="46"/>
      <c r="EE5" s="46"/>
      <c r="EF5" s="46"/>
      <c r="EG5" s="46"/>
      <c r="EH5" s="46"/>
      <c r="EI5" s="46"/>
      <c r="EJ5" s="46"/>
      <c r="EK5" s="46"/>
      <c r="EL5" s="46"/>
      <c r="EM5" s="46"/>
      <c r="EN5" s="46"/>
      <c r="EO5" s="46"/>
      <c r="EP5" s="46"/>
      <c r="EQ5" s="46"/>
      <c r="ER5" s="46"/>
      <c r="ES5" s="46"/>
      <c r="ET5" s="46"/>
      <c r="EU5" s="46"/>
      <c r="EV5" s="46"/>
      <c r="EW5" s="46"/>
      <c r="EX5" s="46"/>
      <c r="EY5" s="46"/>
      <c r="EZ5" s="46"/>
      <c r="FA5" s="46"/>
      <c r="FB5" s="46"/>
      <c r="FC5" s="46"/>
      <c r="FD5" s="46"/>
      <c r="FE5" s="46"/>
      <c r="FF5" s="46"/>
      <c r="FG5" s="46"/>
      <c r="FH5" s="46"/>
      <c r="FI5" s="46"/>
      <c r="FJ5" s="46"/>
      <c r="FK5" s="46"/>
      <c r="FL5" s="46"/>
      <c r="FM5" s="46"/>
      <c r="FN5" s="46"/>
      <c r="FO5" s="46"/>
      <c r="FP5" s="46"/>
      <c r="FQ5" s="46"/>
      <c r="FR5" s="46"/>
      <c r="FS5" s="46"/>
      <c r="FT5" s="46"/>
      <c r="FU5" s="46"/>
      <c r="FV5" s="46"/>
      <c r="FW5" s="46"/>
      <c r="FX5" s="46"/>
      <c r="FY5" s="46"/>
      <c r="FZ5" s="46"/>
      <c r="GA5" s="46"/>
      <c r="GB5" s="46"/>
      <c r="GC5" s="46"/>
      <c r="GD5" s="46"/>
      <c r="GE5" s="46"/>
      <c r="GF5" s="46"/>
      <c r="GG5" s="46"/>
      <c r="GH5" s="46"/>
      <c r="GI5" s="46"/>
      <c r="GJ5" s="46"/>
      <c r="GK5" s="46"/>
      <c r="GL5" s="46"/>
      <c r="GM5" s="46"/>
      <c r="GN5" s="46"/>
      <c r="GO5" s="46"/>
      <c r="GP5" s="46"/>
      <c r="GQ5" s="46"/>
      <c r="GR5" s="46"/>
      <c r="GS5" s="46"/>
      <c r="GT5" s="46"/>
      <c r="GU5" s="46"/>
    </row>
    <row r="6" spans="1:203" s="143" customFormat="1" ht="12" thickBot="1">
      <c r="A6" s="344"/>
      <c r="B6" s="1533"/>
      <c r="C6" s="1534"/>
      <c r="D6" s="1535"/>
      <c r="E6" s="345" t="s">
        <v>16</v>
      </c>
      <c r="F6" s="1536"/>
      <c r="G6" s="1537"/>
      <c r="H6" s="346"/>
      <c r="I6" s="346"/>
      <c r="J6" s="347"/>
      <c r="K6" s="348"/>
      <c r="L6" s="153"/>
      <c r="M6" s="153"/>
      <c r="N6" s="153"/>
      <c r="O6" s="153"/>
      <c r="P6" s="153"/>
      <c r="Q6" s="153"/>
      <c r="R6" s="153"/>
      <c r="S6" s="153"/>
      <c r="T6" s="153"/>
      <c r="U6" s="153"/>
      <c r="V6" s="153"/>
      <c r="W6" s="153"/>
      <c r="X6" s="153"/>
      <c r="Y6" s="153"/>
      <c r="Z6" s="153"/>
      <c r="AA6" s="153"/>
      <c r="AB6" s="153"/>
      <c r="AC6" s="153"/>
      <c r="AD6" s="153"/>
      <c r="AE6" s="342"/>
      <c r="AF6" s="343"/>
      <c r="AG6" s="80"/>
      <c r="AH6" s="80"/>
      <c r="AI6" s="80"/>
      <c r="AJ6" s="80"/>
      <c r="AK6" s="80"/>
      <c r="AL6" s="80"/>
      <c r="AM6" s="80"/>
      <c r="AN6" s="80"/>
      <c r="AO6" s="81"/>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c r="FF6" s="46"/>
      <c r="FG6" s="46"/>
      <c r="FH6" s="46"/>
      <c r="FI6" s="46"/>
      <c r="FJ6" s="46"/>
      <c r="FK6" s="46"/>
      <c r="FL6" s="46"/>
      <c r="FM6" s="46"/>
      <c r="FN6" s="46"/>
      <c r="FO6" s="46"/>
      <c r="FP6" s="46"/>
      <c r="FQ6" s="46"/>
      <c r="FR6" s="46"/>
      <c r="FS6" s="46"/>
      <c r="FT6" s="46"/>
      <c r="FU6" s="46"/>
      <c r="FV6" s="46"/>
      <c r="FW6" s="46"/>
      <c r="FX6" s="46"/>
      <c r="FY6" s="46"/>
      <c r="FZ6" s="46"/>
      <c r="GA6" s="46"/>
      <c r="GB6" s="46"/>
      <c r="GC6" s="46"/>
      <c r="GD6" s="46"/>
      <c r="GE6" s="46"/>
      <c r="GF6" s="46"/>
      <c r="GG6" s="46"/>
      <c r="GH6" s="46"/>
      <c r="GI6" s="46"/>
      <c r="GJ6" s="46"/>
      <c r="GK6" s="46"/>
      <c r="GL6" s="46"/>
      <c r="GM6" s="46"/>
      <c r="GN6" s="46"/>
      <c r="GO6" s="46"/>
      <c r="GP6" s="46"/>
      <c r="GQ6" s="46"/>
      <c r="GR6" s="46"/>
      <c r="GS6" s="46"/>
      <c r="GT6" s="46"/>
      <c r="GU6" s="46"/>
    </row>
    <row r="7" spans="1:203" ht="15.75" thickBot="1">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c r="DM7" s="46"/>
      <c r="DN7" s="46"/>
      <c r="DO7" s="46"/>
      <c r="DP7" s="46"/>
      <c r="DQ7" s="46"/>
      <c r="DR7" s="46"/>
      <c r="DS7" s="46"/>
      <c r="DT7" s="46"/>
      <c r="DU7" s="46"/>
      <c r="DV7" s="46"/>
      <c r="DW7" s="46"/>
      <c r="DX7" s="46"/>
      <c r="DY7" s="46"/>
      <c r="DZ7" s="46"/>
      <c r="EA7" s="46"/>
      <c r="EB7" s="46"/>
      <c r="EC7" s="46"/>
      <c r="ED7" s="46"/>
      <c r="EE7" s="46"/>
      <c r="EF7" s="46"/>
      <c r="EG7" s="46"/>
      <c r="EH7" s="46"/>
      <c r="EI7" s="46"/>
      <c r="EJ7" s="46"/>
      <c r="EK7" s="46"/>
      <c r="EL7" s="46"/>
      <c r="EM7" s="46"/>
      <c r="EN7" s="46"/>
      <c r="EO7" s="46"/>
      <c r="EP7" s="46"/>
      <c r="EQ7" s="46"/>
      <c r="ER7" s="46"/>
      <c r="ES7" s="46"/>
      <c r="ET7" s="46"/>
      <c r="EU7" s="46"/>
      <c r="EV7" s="46"/>
      <c r="EW7" s="46"/>
      <c r="EX7" s="46"/>
      <c r="EY7" s="46"/>
      <c r="EZ7" s="46"/>
      <c r="FA7" s="46"/>
      <c r="FB7" s="46"/>
      <c r="FC7" s="46"/>
      <c r="FD7" s="46"/>
      <c r="FE7" s="46"/>
      <c r="FF7" s="46"/>
      <c r="FG7" s="46"/>
      <c r="FH7" s="46"/>
      <c r="FI7" s="46"/>
      <c r="FJ7" s="46"/>
      <c r="FK7" s="46"/>
      <c r="FL7" s="46"/>
      <c r="FM7" s="46"/>
      <c r="FN7" s="46"/>
      <c r="FO7" s="46"/>
      <c r="FP7" s="46"/>
      <c r="FQ7" s="46"/>
      <c r="FR7" s="46"/>
      <c r="FS7" s="46"/>
      <c r="FT7" s="46"/>
      <c r="FU7" s="46"/>
      <c r="FV7" s="46"/>
      <c r="FW7" s="46"/>
      <c r="FX7" s="46"/>
      <c r="FY7" s="46"/>
      <c r="FZ7" s="46"/>
      <c r="GA7" s="46"/>
      <c r="GB7" s="46"/>
      <c r="GC7" s="46"/>
      <c r="GD7" s="46"/>
      <c r="GE7" s="46"/>
      <c r="GF7" s="46"/>
      <c r="GG7" s="46"/>
      <c r="GH7" s="46"/>
      <c r="GI7" s="46"/>
      <c r="GJ7" s="46"/>
      <c r="GK7" s="46"/>
      <c r="GL7" s="46"/>
      <c r="GM7" s="46"/>
      <c r="GN7" s="46"/>
      <c r="GO7" s="46"/>
      <c r="GP7" s="46"/>
      <c r="GQ7" s="46"/>
      <c r="GR7" s="46"/>
      <c r="GS7" s="46"/>
      <c r="GT7" s="46"/>
      <c r="GU7" s="46"/>
    </row>
    <row r="8" spans="1:203" s="733" customFormat="1" ht="60" customHeight="1" thickBot="1">
      <c r="A8" s="205" t="s">
        <v>17</v>
      </c>
      <c r="B8" s="206" t="s">
        <v>230</v>
      </c>
      <c r="C8" s="1375" t="s">
        <v>18</v>
      </c>
      <c r="D8" s="1529"/>
      <c r="E8" s="1529"/>
      <c r="F8" s="1375" t="s">
        <v>19</v>
      </c>
      <c r="G8" s="1529"/>
      <c r="H8" s="1529"/>
      <c r="I8" s="1530"/>
      <c r="J8" s="772" t="s">
        <v>20</v>
      </c>
      <c r="K8" s="772" t="s">
        <v>6596</v>
      </c>
      <c r="L8" s="736">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P8" s="111"/>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c r="BZ8" s="111"/>
      <c r="CA8" s="111"/>
      <c r="CB8" s="111"/>
      <c r="CC8" s="111"/>
      <c r="CD8" s="111"/>
      <c r="CE8" s="111"/>
      <c r="CF8" s="111"/>
      <c r="CG8" s="111"/>
      <c r="CH8" s="111"/>
      <c r="CI8" s="111"/>
      <c r="CJ8" s="111"/>
      <c r="CK8" s="111"/>
      <c r="CL8" s="111"/>
      <c r="CM8" s="111"/>
      <c r="CN8" s="111"/>
      <c r="CO8" s="111"/>
      <c r="CP8" s="111"/>
      <c r="CQ8" s="111"/>
      <c r="CR8" s="111"/>
      <c r="CS8" s="111"/>
      <c r="CT8" s="111"/>
      <c r="CU8" s="111"/>
      <c r="CV8" s="111"/>
      <c r="CW8" s="111"/>
      <c r="CX8" s="111"/>
      <c r="CY8" s="111"/>
      <c r="CZ8" s="111"/>
      <c r="DA8" s="111"/>
      <c r="DB8" s="111"/>
      <c r="DC8" s="111"/>
      <c r="DD8" s="111"/>
      <c r="DE8" s="111"/>
      <c r="DF8" s="111"/>
      <c r="DG8" s="111"/>
      <c r="DH8" s="111"/>
      <c r="DI8" s="111"/>
      <c r="DJ8" s="111"/>
      <c r="DK8" s="111"/>
      <c r="DL8" s="111"/>
      <c r="DM8" s="111"/>
      <c r="DN8" s="111"/>
      <c r="DO8" s="111"/>
      <c r="DP8" s="111"/>
      <c r="DQ8" s="111"/>
      <c r="DR8" s="111"/>
      <c r="DS8" s="111"/>
      <c r="DT8" s="111"/>
      <c r="DU8" s="111"/>
      <c r="DV8" s="111"/>
      <c r="DW8" s="111"/>
      <c r="DX8" s="111"/>
      <c r="DY8" s="111"/>
      <c r="DZ8" s="111"/>
      <c r="EA8" s="111"/>
      <c r="EB8" s="111"/>
      <c r="EC8" s="111"/>
      <c r="ED8" s="111"/>
      <c r="EE8" s="111"/>
      <c r="EF8" s="111"/>
      <c r="EG8" s="111"/>
      <c r="EH8" s="111"/>
      <c r="EI8" s="111"/>
      <c r="EJ8" s="111"/>
      <c r="EK8" s="111"/>
      <c r="EL8" s="111"/>
      <c r="EM8" s="111"/>
      <c r="EN8" s="111"/>
      <c r="EO8" s="111"/>
      <c r="EP8" s="111"/>
      <c r="EQ8" s="111"/>
      <c r="ER8" s="111"/>
      <c r="ES8" s="111"/>
      <c r="ET8" s="111"/>
      <c r="EU8" s="111"/>
      <c r="EV8" s="111"/>
      <c r="EW8" s="111"/>
      <c r="EX8" s="111"/>
      <c r="EY8" s="111"/>
      <c r="EZ8" s="111"/>
      <c r="FA8" s="111"/>
      <c r="FB8" s="111"/>
      <c r="FC8" s="111"/>
      <c r="FD8" s="111"/>
      <c r="FE8" s="111"/>
      <c r="FF8" s="111"/>
      <c r="FG8" s="111"/>
      <c r="FH8" s="111"/>
      <c r="FI8" s="111"/>
      <c r="FJ8" s="111"/>
      <c r="FK8" s="111"/>
      <c r="FL8" s="111"/>
      <c r="FM8" s="111"/>
      <c r="FN8" s="111"/>
      <c r="FO8" s="111"/>
      <c r="FP8" s="111"/>
      <c r="FQ8" s="111"/>
      <c r="FR8" s="111"/>
      <c r="FS8" s="111"/>
      <c r="FT8" s="111"/>
      <c r="FU8" s="111"/>
      <c r="FV8" s="111"/>
      <c r="FW8" s="111"/>
      <c r="FX8" s="111"/>
      <c r="FY8" s="111"/>
      <c r="FZ8" s="111"/>
      <c r="GA8" s="111"/>
      <c r="GB8" s="111"/>
      <c r="GC8" s="111"/>
      <c r="GD8" s="111"/>
      <c r="GE8" s="111"/>
      <c r="GF8" s="111"/>
      <c r="GG8" s="111"/>
      <c r="GH8" s="111"/>
      <c r="GI8" s="111"/>
      <c r="GJ8" s="111"/>
      <c r="GK8" s="111"/>
      <c r="GL8" s="111"/>
      <c r="GM8" s="111"/>
      <c r="GN8" s="111"/>
      <c r="GO8" s="111"/>
      <c r="GP8" s="111"/>
      <c r="GQ8" s="111"/>
      <c r="GR8" s="111"/>
      <c r="GS8" s="111"/>
      <c r="GT8" s="111"/>
      <c r="GU8" s="111"/>
    </row>
    <row r="9" spans="1:203">
      <c r="A9" s="727" t="s">
        <v>22</v>
      </c>
      <c r="B9" s="727" t="s">
        <v>23</v>
      </c>
      <c r="C9" s="727"/>
      <c r="D9" s="728"/>
      <c r="E9" s="728"/>
      <c r="F9" s="727" t="s">
        <v>24</v>
      </c>
      <c r="G9" s="728"/>
      <c r="H9" s="728"/>
      <c r="I9" s="729"/>
      <c r="J9" s="727" t="s">
        <v>14</v>
      </c>
      <c r="K9" s="727" t="s">
        <v>14</v>
      </c>
      <c r="L9" s="869">
        <v>48938</v>
      </c>
      <c r="M9" s="869">
        <v>62141</v>
      </c>
      <c r="N9" s="869">
        <v>72898</v>
      </c>
      <c r="O9" s="869">
        <v>80662</v>
      </c>
      <c r="P9" s="869">
        <v>92482</v>
      </c>
      <c r="Q9" s="869">
        <v>96555</v>
      </c>
      <c r="R9" s="869">
        <v>101453</v>
      </c>
      <c r="S9" s="869">
        <v>110312</v>
      </c>
      <c r="T9" s="869">
        <v>114908</v>
      </c>
      <c r="U9" s="869">
        <v>126413</v>
      </c>
      <c r="V9" s="869">
        <v>138146</v>
      </c>
      <c r="W9" s="869">
        <v>152454</v>
      </c>
      <c r="X9" s="869">
        <v>172888</v>
      </c>
      <c r="Y9" s="869">
        <v>188703</v>
      </c>
      <c r="Z9" s="869">
        <v>179894</v>
      </c>
      <c r="AA9" s="869">
        <v>200389</v>
      </c>
      <c r="AB9" s="869">
        <v>218343</v>
      </c>
      <c r="AC9" s="869">
        <v>213770</v>
      </c>
      <c r="AD9" s="869">
        <v>214058</v>
      </c>
      <c r="AE9" s="869">
        <v>223874</v>
      </c>
      <c r="AF9" s="869">
        <v>235672</v>
      </c>
      <c r="AG9" s="869">
        <v>252868</v>
      </c>
      <c r="AH9" s="869">
        <v>277775</v>
      </c>
      <c r="AI9" s="869">
        <v>301904</v>
      </c>
      <c r="AJ9" s="869">
        <v>320711</v>
      </c>
      <c r="AK9" s="869">
        <v>330547</v>
      </c>
      <c r="AL9" s="869">
        <v>405369</v>
      </c>
      <c r="AM9" s="869">
        <v>429060</v>
      </c>
      <c r="AN9" s="869">
        <v>488601</v>
      </c>
      <c r="AO9" s="869">
        <v>534308</v>
      </c>
    </row>
    <row r="10" spans="1:203">
      <c r="A10" s="159" t="s">
        <v>25</v>
      </c>
      <c r="B10" s="159" t="s">
        <v>23</v>
      </c>
      <c r="C10" s="159"/>
      <c r="D10" s="160"/>
      <c r="E10" s="160"/>
      <c r="F10" s="159" t="s">
        <v>26</v>
      </c>
      <c r="G10" s="160"/>
      <c r="H10" s="160"/>
      <c r="I10" s="161"/>
      <c r="J10" s="159" t="s">
        <v>14</v>
      </c>
      <c r="K10" s="159" t="s">
        <v>14</v>
      </c>
      <c r="L10" s="871">
        <v>43386</v>
      </c>
      <c r="M10" s="871">
        <v>55730</v>
      </c>
      <c r="N10" s="871">
        <v>65101</v>
      </c>
      <c r="O10" s="871">
        <v>72050</v>
      </c>
      <c r="P10" s="871">
        <v>83805</v>
      </c>
      <c r="Q10" s="871">
        <v>86450</v>
      </c>
      <c r="R10" s="871">
        <v>88870</v>
      </c>
      <c r="S10" s="871">
        <v>97142</v>
      </c>
      <c r="T10" s="871">
        <v>101728</v>
      </c>
      <c r="U10" s="871">
        <v>111922</v>
      </c>
      <c r="V10" s="871">
        <v>124020</v>
      </c>
      <c r="W10" s="871">
        <v>136302</v>
      </c>
      <c r="X10" s="871">
        <v>155683</v>
      </c>
      <c r="Y10" s="871">
        <v>169449</v>
      </c>
      <c r="Z10" s="871">
        <v>159565</v>
      </c>
      <c r="AA10" s="871">
        <v>178847</v>
      </c>
      <c r="AB10" s="871">
        <v>194962</v>
      </c>
      <c r="AC10" s="871">
        <v>189408</v>
      </c>
      <c r="AD10" s="871">
        <v>190211</v>
      </c>
      <c r="AE10" s="871">
        <v>197381</v>
      </c>
      <c r="AF10" s="871">
        <v>204790</v>
      </c>
      <c r="AG10" s="871">
        <v>219510</v>
      </c>
      <c r="AH10" s="871">
        <v>243670</v>
      </c>
      <c r="AI10" s="871">
        <v>265375</v>
      </c>
      <c r="AJ10" s="871">
        <v>278199</v>
      </c>
      <c r="AK10" s="871">
        <v>279385</v>
      </c>
      <c r="AL10" s="871">
        <v>342270</v>
      </c>
      <c r="AM10" s="871">
        <v>348743</v>
      </c>
      <c r="AN10" s="871">
        <v>377755</v>
      </c>
      <c r="AO10" s="871">
        <v>429497</v>
      </c>
    </row>
    <row r="11" spans="1:203">
      <c r="A11" s="159" t="s">
        <v>27</v>
      </c>
      <c r="B11" s="159" t="s">
        <v>23</v>
      </c>
      <c r="C11" s="159"/>
      <c r="D11" s="160"/>
      <c r="E11" s="160"/>
      <c r="F11" s="159" t="s">
        <v>28</v>
      </c>
      <c r="G11" s="160"/>
      <c r="H11" s="160"/>
      <c r="I11" s="161"/>
      <c r="J11" s="159" t="s">
        <v>14</v>
      </c>
      <c r="K11" s="159" t="s">
        <v>14</v>
      </c>
      <c r="L11" s="871">
        <v>21005</v>
      </c>
      <c r="M11" s="871">
        <v>29305</v>
      </c>
      <c r="N11" s="871">
        <v>38010</v>
      </c>
      <c r="O11" s="871">
        <v>42759</v>
      </c>
      <c r="P11" s="871">
        <v>49857</v>
      </c>
      <c r="Q11" s="871">
        <v>51615</v>
      </c>
      <c r="R11" s="871">
        <v>52810</v>
      </c>
      <c r="S11" s="871">
        <v>58115</v>
      </c>
      <c r="T11" s="871">
        <v>60212</v>
      </c>
      <c r="U11" s="871">
        <v>66242</v>
      </c>
      <c r="V11" s="871">
        <v>75783</v>
      </c>
      <c r="W11" s="871">
        <v>86204</v>
      </c>
      <c r="X11" s="871">
        <v>97848</v>
      </c>
      <c r="Y11" s="871">
        <v>101876</v>
      </c>
      <c r="Z11" s="871">
        <v>99562</v>
      </c>
      <c r="AA11" s="871">
        <v>109717</v>
      </c>
      <c r="AB11" s="871">
        <v>122647</v>
      </c>
      <c r="AC11" s="871">
        <v>116265</v>
      </c>
      <c r="AD11" s="871">
        <v>116607</v>
      </c>
      <c r="AE11" s="871">
        <v>122671</v>
      </c>
      <c r="AF11" s="871">
        <v>125895</v>
      </c>
      <c r="AG11" s="871">
        <v>134623</v>
      </c>
      <c r="AH11" s="871">
        <v>154694</v>
      </c>
      <c r="AI11" s="871">
        <v>172264</v>
      </c>
      <c r="AJ11" s="871">
        <v>182147</v>
      </c>
      <c r="AK11" s="871">
        <v>185964</v>
      </c>
      <c r="AL11" s="871">
        <v>225140</v>
      </c>
      <c r="AM11" s="871">
        <v>223395</v>
      </c>
      <c r="AN11" s="871">
        <v>249805</v>
      </c>
      <c r="AO11" s="871">
        <v>290738</v>
      </c>
    </row>
    <row r="12" spans="1:203">
      <c r="A12" s="196" t="s">
        <v>27</v>
      </c>
      <c r="B12" s="196" t="s">
        <v>29</v>
      </c>
      <c r="C12" s="216" t="s">
        <v>5954</v>
      </c>
      <c r="D12" s="217"/>
      <c r="E12" s="217"/>
      <c r="F12" s="694" t="s">
        <v>239</v>
      </c>
      <c r="G12" s="197"/>
      <c r="H12" s="197"/>
      <c r="I12" s="198"/>
      <c r="J12" s="196" t="s">
        <v>15</v>
      </c>
      <c r="K12" s="196" t="s">
        <v>14</v>
      </c>
      <c r="L12" s="877">
        <v>21005</v>
      </c>
      <c r="M12" s="877">
        <v>29305</v>
      </c>
      <c r="N12" s="877">
        <v>38010</v>
      </c>
      <c r="O12" s="877">
        <v>42759</v>
      </c>
      <c r="P12" s="877">
        <v>49857</v>
      </c>
      <c r="Q12" s="877">
        <v>51615</v>
      </c>
      <c r="R12" s="877">
        <v>52810</v>
      </c>
      <c r="S12" s="877">
        <v>58115</v>
      </c>
      <c r="T12" s="877">
        <v>60212</v>
      </c>
      <c r="U12" s="877">
        <v>66242</v>
      </c>
      <c r="V12" s="877">
        <v>75783</v>
      </c>
      <c r="W12" s="877">
        <v>86204</v>
      </c>
      <c r="X12" s="877">
        <v>97848</v>
      </c>
      <c r="Y12" s="877">
        <v>101876</v>
      </c>
      <c r="Z12" s="877">
        <v>99562</v>
      </c>
      <c r="AA12" s="877">
        <v>109717</v>
      </c>
      <c r="AB12" s="877">
        <v>122647</v>
      </c>
      <c r="AC12" s="877">
        <v>116265</v>
      </c>
      <c r="AD12" s="877">
        <v>116607</v>
      </c>
      <c r="AE12" s="877">
        <v>122671</v>
      </c>
      <c r="AF12" s="877">
        <v>125895</v>
      </c>
      <c r="AG12" s="877">
        <v>134623</v>
      </c>
      <c r="AH12" s="877">
        <v>154694</v>
      </c>
      <c r="AI12" s="877">
        <v>172264</v>
      </c>
      <c r="AJ12" s="877">
        <v>182147</v>
      </c>
      <c r="AK12" s="877">
        <v>185964</v>
      </c>
      <c r="AL12" s="877">
        <v>225140</v>
      </c>
      <c r="AM12" s="877">
        <v>223395</v>
      </c>
      <c r="AN12" s="877">
        <v>249805</v>
      </c>
      <c r="AO12" s="877">
        <v>290738</v>
      </c>
    </row>
    <row r="13" spans="1:203">
      <c r="A13" s="159" t="s">
        <v>38</v>
      </c>
      <c r="B13" s="159" t="s">
        <v>23</v>
      </c>
      <c r="C13" s="159"/>
      <c r="D13" s="160"/>
      <c r="E13" s="160"/>
      <c r="F13" s="159" t="s">
        <v>39</v>
      </c>
      <c r="G13" s="160"/>
      <c r="H13" s="160"/>
      <c r="I13" s="161"/>
      <c r="J13" s="159" t="s">
        <v>14</v>
      </c>
      <c r="K13" s="159" t="s">
        <v>14</v>
      </c>
      <c r="L13" s="871">
        <v>10475</v>
      </c>
      <c r="M13" s="871">
        <v>11257</v>
      </c>
      <c r="N13" s="871">
        <v>9561</v>
      </c>
      <c r="O13" s="871">
        <v>8445</v>
      </c>
      <c r="P13" s="871">
        <v>9278</v>
      </c>
      <c r="Q13" s="871">
        <v>7995</v>
      </c>
      <c r="R13" s="871">
        <v>7472</v>
      </c>
      <c r="S13" s="871">
        <v>7240</v>
      </c>
      <c r="T13" s="871">
        <v>7726</v>
      </c>
      <c r="U13" s="871">
        <v>6039</v>
      </c>
      <c r="V13" s="871">
        <v>5154</v>
      </c>
      <c r="W13" s="871">
        <v>4819</v>
      </c>
      <c r="X13" s="871">
        <v>5335</v>
      </c>
      <c r="Y13" s="871">
        <v>5094</v>
      </c>
      <c r="Z13" s="871">
        <v>4646</v>
      </c>
      <c r="AA13" s="871">
        <v>4708</v>
      </c>
      <c r="AB13" s="871">
        <v>5154</v>
      </c>
      <c r="AC13" s="871">
        <v>6381</v>
      </c>
      <c r="AD13" s="871">
        <v>7513</v>
      </c>
      <c r="AE13" s="871">
        <v>9282</v>
      </c>
      <c r="AF13" s="871">
        <v>11013</v>
      </c>
      <c r="AG13" s="871">
        <v>10815</v>
      </c>
      <c r="AH13" s="871">
        <v>8678</v>
      </c>
      <c r="AI13" s="871">
        <v>8674</v>
      </c>
      <c r="AJ13" s="871">
        <v>9190</v>
      </c>
      <c r="AK13" s="871">
        <v>8501</v>
      </c>
      <c r="AL13" s="871">
        <v>10812</v>
      </c>
      <c r="AM13" s="871">
        <v>13951</v>
      </c>
      <c r="AN13" s="871">
        <v>12383</v>
      </c>
      <c r="AO13" s="871">
        <v>14639</v>
      </c>
    </row>
    <row r="14" spans="1:203">
      <c r="A14" s="159" t="s">
        <v>40</v>
      </c>
      <c r="B14" s="159" t="s">
        <v>23</v>
      </c>
      <c r="C14" s="159"/>
      <c r="D14" s="160"/>
      <c r="E14" s="160"/>
      <c r="F14" s="159" t="s">
        <v>41</v>
      </c>
      <c r="G14" s="160"/>
      <c r="H14" s="160"/>
      <c r="I14" s="161"/>
      <c r="J14" s="159" t="s">
        <v>14</v>
      </c>
      <c r="K14" s="159" t="s">
        <v>14</v>
      </c>
      <c r="L14" s="871">
        <v>5864</v>
      </c>
      <c r="M14" s="871">
        <v>6487</v>
      </c>
      <c r="N14" s="871">
        <v>7090</v>
      </c>
      <c r="O14" s="871">
        <v>5893</v>
      </c>
      <c r="P14" s="871">
        <v>5595</v>
      </c>
      <c r="Q14" s="871">
        <v>5038</v>
      </c>
      <c r="R14" s="871">
        <v>4021</v>
      </c>
      <c r="S14" s="871">
        <v>3762</v>
      </c>
      <c r="T14" s="871">
        <v>3791</v>
      </c>
      <c r="U14" s="871">
        <v>2182</v>
      </c>
      <c r="V14" s="871">
        <v>1233</v>
      </c>
      <c r="W14" s="871">
        <v>1359</v>
      </c>
      <c r="X14" s="871">
        <v>1711</v>
      </c>
      <c r="Y14" s="871">
        <v>1723</v>
      </c>
      <c r="Z14" s="871">
        <v>1685</v>
      </c>
      <c r="AA14" s="871">
        <v>1627</v>
      </c>
      <c r="AB14" s="871">
        <v>1859</v>
      </c>
      <c r="AC14" s="871">
        <v>2018</v>
      </c>
      <c r="AD14" s="871">
        <v>1977</v>
      </c>
      <c r="AE14" s="871">
        <v>2316</v>
      </c>
      <c r="AF14" s="871">
        <v>2823</v>
      </c>
      <c r="AG14" s="871">
        <v>3292</v>
      </c>
      <c r="AH14" s="871">
        <v>3485</v>
      </c>
      <c r="AI14" s="871">
        <v>3911</v>
      </c>
      <c r="AJ14" s="871">
        <v>4463</v>
      </c>
      <c r="AK14" s="871">
        <v>4394</v>
      </c>
      <c r="AL14" s="871">
        <v>5911</v>
      </c>
      <c r="AM14" s="871">
        <v>8440</v>
      </c>
      <c r="AN14" s="871">
        <v>5962</v>
      </c>
      <c r="AO14" s="871">
        <v>6656</v>
      </c>
    </row>
    <row r="15" spans="1:203">
      <c r="A15" s="196" t="s">
        <v>40</v>
      </c>
      <c r="B15" s="196" t="s">
        <v>29</v>
      </c>
      <c r="C15" s="694" t="s">
        <v>5955</v>
      </c>
      <c r="D15" s="197"/>
      <c r="E15" s="197"/>
      <c r="F15" s="694" t="s">
        <v>3387</v>
      </c>
      <c r="G15" s="197"/>
      <c r="H15" s="197"/>
      <c r="I15" s="198"/>
      <c r="J15" s="196" t="s">
        <v>15</v>
      </c>
      <c r="K15" s="196" t="s">
        <v>14</v>
      </c>
      <c r="L15" s="877">
        <v>5864</v>
      </c>
      <c r="M15" s="877">
        <v>6487</v>
      </c>
      <c r="N15" s="877">
        <v>7090</v>
      </c>
      <c r="O15" s="877">
        <v>5893</v>
      </c>
      <c r="P15" s="877">
        <v>5595</v>
      </c>
      <c r="Q15" s="877">
        <v>5038</v>
      </c>
      <c r="R15" s="877">
        <v>4021</v>
      </c>
      <c r="S15" s="877">
        <v>3762</v>
      </c>
      <c r="T15" s="877">
        <v>3791</v>
      </c>
      <c r="U15" s="877">
        <v>2182</v>
      </c>
      <c r="V15" s="877">
        <v>1233</v>
      </c>
      <c r="W15" s="877">
        <v>1359</v>
      </c>
      <c r="X15" s="877">
        <v>1711</v>
      </c>
      <c r="Y15" s="877">
        <v>1723</v>
      </c>
      <c r="Z15" s="877">
        <v>1685</v>
      </c>
      <c r="AA15" s="877">
        <v>1627</v>
      </c>
      <c r="AB15" s="877">
        <v>1859</v>
      </c>
      <c r="AC15" s="877">
        <v>2018</v>
      </c>
      <c r="AD15" s="877">
        <v>1977</v>
      </c>
      <c r="AE15" s="877">
        <v>2316</v>
      </c>
      <c r="AF15" s="877">
        <v>2823</v>
      </c>
      <c r="AG15" s="877">
        <v>3292</v>
      </c>
      <c r="AH15" s="877">
        <v>3485</v>
      </c>
      <c r="AI15" s="877">
        <v>3911</v>
      </c>
      <c r="AJ15" s="877">
        <v>4463</v>
      </c>
      <c r="AK15" s="877">
        <v>4394</v>
      </c>
      <c r="AL15" s="877">
        <v>5911</v>
      </c>
      <c r="AM15" s="877">
        <v>8440</v>
      </c>
      <c r="AN15" s="877">
        <v>5962</v>
      </c>
      <c r="AO15" s="877">
        <v>6656</v>
      </c>
    </row>
    <row r="16" spans="1:203">
      <c r="A16" s="159" t="s">
        <v>42</v>
      </c>
      <c r="B16" s="159" t="s">
        <v>23</v>
      </c>
      <c r="C16" s="159"/>
      <c r="D16" s="160"/>
      <c r="E16" s="160"/>
      <c r="F16" s="159" t="s">
        <v>43</v>
      </c>
      <c r="G16" s="160"/>
      <c r="H16" s="160"/>
      <c r="I16" s="161"/>
      <c r="J16" s="159" t="s">
        <v>14</v>
      </c>
      <c r="K16" s="159" t="s">
        <v>14</v>
      </c>
      <c r="L16" s="871">
        <v>4611</v>
      </c>
      <c r="M16" s="871">
        <v>4770</v>
      </c>
      <c r="N16" s="871">
        <v>2471</v>
      </c>
      <c r="O16" s="871">
        <v>2552</v>
      </c>
      <c r="P16" s="871">
        <v>3683</v>
      </c>
      <c r="Q16" s="871">
        <v>2957</v>
      </c>
      <c r="R16" s="871">
        <v>3451</v>
      </c>
      <c r="S16" s="871">
        <v>3478</v>
      </c>
      <c r="T16" s="871">
        <v>3935</v>
      </c>
      <c r="U16" s="871">
        <v>3857</v>
      </c>
      <c r="V16" s="871">
        <v>3921</v>
      </c>
      <c r="W16" s="871">
        <v>3460</v>
      </c>
      <c r="X16" s="871">
        <v>3624</v>
      </c>
      <c r="Y16" s="871">
        <v>3371</v>
      </c>
      <c r="Z16" s="871">
        <v>2961</v>
      </c>
      <c r="AA16" s="871">
        <v>3081</v>
      </c>
      <c r="AB16" s="871">
        <v>3295</v>
      </c>
      <c r="AC16" s="871">
        <v>4363</v>
      </c>
      <c r="AD16" s="871">
        <v>5536</v>
      </c>
      <c r="AE16" s="871">
        <v>6966</v>
      </c>
      <c r="AF16" s="871">
        <v>8190</v>
      </c>
      <c r="AG16" s="871">
        <v>7523</v>
      </c>
      <c r="AH16" s="871">
        <v>5193</v>
      </c>
      <c r="AI16" s="871">
        <v>4763</v>
      </c>
      <c r="AJ16" s="871">
        <v>4727</v>
      </c>
      <c r="AK16" s="871">
        <v>4107</v>
      </c>
      <c r="AL16" s="871">
        <v>4901</v>
      </c>
      <c r="AM16" s="871">
        <v>5511</v>
      </c>
      <c r="AN16" s="871">
        <v>6421</v>
      </c>
      <c r="AO16" s="871">
        <v>7983</v>
      </c>
    </row>
    <row r="17" spans="1:41">
      <c r="A17" s="159" t="s">
        <v>44</v>
      </c>
      <c r="B17" s="159" t="s">
        <v>23</v>
      </c>
      <c r="C17" s="159"/>
      <c r="D17" s="160"/>
      <c r="E17" s="160"/>
      <c r="F17" s="159" t="s">
        <v>45</v>
      </c>
      <c r="G17" s="160"/>
      <c r="H17" s="160"/>
      <c r="I17" s="161"/>
      <c r="J17" s="159" t="s">
        <v>14</v>
      </c>
      <c r="K17" s="159" t="s">
        <v>14</v>
      </c>
      <c r="L17" s="871" t="s">
        <v>168</v>
      </c>
      <c r="M17" s="871" t="s">
        <v>168</v>
      </c>
      <c r="N17" s="871" t="s">
        <v>120</v>
      </c>
      <c r="O17" s="871" t="s">
        <v>120</v>
      </c>
      <c r="P17" s="871" t="s">
        <v>120</v>
      </c>
      <c r="Q17" s="871" t="s">
        <v>120</v>
      </c>
      <c r="R17" s="871" t="s">
        <v>120</v>
      </c>
      <c r="S17" s="871" t="s">
        <v>120</v>
      </c>
      <c r="T17" s="871" t="s">
        <v>120</v>
      </c>
      <c r="U17" s="871" t="s">
        <v>120</v>
      </c>
      <c r="V17" s="871" t="s">
        <v>120</v>
      </c>
      <c r="W17" s="871" t="s">
        <v>120</v>
      </c>
      <c r="X17" s="871" t="s">
        <v>120</v>
      </c>
      <c r="Y17" s="871" t="s">
        <v>120</v>
      </c>
      <c r="Z17" s="871" t="s">
        <v>120</v>
      </c>
      <c r="AA17" s="871" t="s">
        <v>120</v>
      </c>
      <c r="AB17" s="871" t="s">
        <v>120</v>
      </c>
      <c r="AC17" s="871" t="s">
        <v>120</v>
      </c>
      <c r="AD17" s="871" t="s">
        <v>120</v>
      </c>
      <c r="AE17" s="871" t="s">
        <v>120</v>
      </c>
      <c r="AF17" s="871" t="s">
        <v>120</v>
      </c>
      <c r="AG17" s="871" t="s">
        <v>120</v>
      </c>
      <c r="AH17" s="871" t="s">
        <v>120</v>
      </c>
      <c r="AI17" s="871" t="s">
        <v>120</v>
      </c>
      <c r="AJ17" s="871" t="s">
        <v>120</v>
      </c>
      <c r="AK17" s="871" t="s">
        <v>120</v>
      </c>
      <c r="AL17" s="871" t="s">
        <v>120</v>
      </c>
      <c r="AM17" s="871" t="s">
        <v>120</v>
      </c>
      <c r="AN17" s="871" t="s">
        <v>120</v>
      </c>
      <c r="AO17" s="871" t="s">
        <v>120</v>
      </c>
    </row>
    <row r="18" spans="1:41">
      <c r="A18" s="196" t="s">
        <v>44</v>
      </c>
      <c r="B18" s="196" t="s">
        <v>29</v>
      </c>
      <c r="C18" s="694" t="s">
        <v>5956</v>
      </c>
      <c r="D18" s="197"/>
      <c r="E18" s="197"/>
      <c r="F18" s="694" t="s">
        <v>45</v>
      </c>
      <c r="G18" s="197"/>
      <c r="H18" s="197"/>
      <c r="I18" s="198"/>
      <c r="J18" s="196" t="s">
        <v>15</v>
      </c>
      <c r="K18" s="196" t="s">
        <v>14</v>
      </c>
      <c r="L18" s="877" t="s">
        <v>168</v>
      </c>
      <c r="M18" s="877" t="s">
        <v>168</v>
      </c>
      <c r="N18" s="877" t="s">
        <v>120</v>
      </c>
      <c r="O18" s="877" t="s">
        <v>120</v>
      </c>
      <c r="P18" s="877" t="s">
        <v>120</v>
      </c>
      <c r="Q18" s="877" t="s">
        <v>120</v>
      </c>
      <c r="R18" s="877" t="s">
        <v>120</v>
      </c>
      <c r="S18" s="877" t="s">
        <v>120</v>
      </c>
      <c r="T18" s="877" t="s">
        <v>120</v>
      </c>
      <c r="U18" s="877" t="s">
        <v>120</v>
      </c>
      <c r="V18" s="877" t="s">
        <v>120</v>
      </c>
      <c r="W18" s="877" t="s">
        <v>120</v>
      </c>
      <c r="X18" s="877" t="s">
        <v>120</v>
      </c>
      <c r="Y18" s="877" t="s">
        <v>120</v>
      </c>
      <c r="Z18" s="877" t="s">
        <v>120</v>
      </c>
      <c r="AA18" s="877" t="s">
        <v>120</v>
      </c>
      <c r="AB18" s="877" t="s">
        <v>120</v>
      </c>
      <c r="AC18" s="877" t="s">
        <v>120</v>
      </c>
      <c r="AD18" s="877" t="s">
        <v>120</v>
      </c>
      <c r="AE18" s="877" t="s">
        <v>120</v>
      </c>
      <c r="AF18" s="877" t="s">
        <v>120</v>
      </c>
      <c r="AG18" s="877" t="s">
        <v>120</v>
      </c>
      <c r="AH18" s="877" t="s">
        <v>120</v>
      </c>
      <c r="AI18" s="877" t="s">
        <v>120</v>
      </c>
      <c r="AJ18" s="877" t="s">
        <v>120</v>
      </c>
      <c r="AK18" s="877" t="s">
        <v>120</v>
      </c>
      <c r="AL18" s="877" t="s">
        <v>120</v>
      </c>
      <c r="AM18" s="877" t="s">
        <v>120</v>
      </c>
      <c r="AN18" s="877" t="s">
        <v>120</v>
      </c>
      <c r="AO18" s="877" t="s">
        <v>120</v>
      </c>
    </row>
    <row r="19" spans="1:41">
      <c r="A19" s="159" t="s">
        <v>46</v>
      </c>
      <c r="B19" s="159" t="s">
        <v>23</v>
      </c>
      <c r="C19" s="159"/>
      <c r="D19" s="160"/>
      <c r="E19" s="160"/>
      <c r="F19" s="159" t="s">
        <v>47</v>
      </c>
      <c r="G19" s="160"/>
      <c r="H19" s="160"/>
      <c r="I19" s="161"/>
      <c r="J19" s="159" t="s">
        <v>14</v>
      </c>
      <c r="K19" s="159" t="s">
        <v>14</v>
      </c>
      <c r="L19" s="871">
        <v>24</v>
      </c>
      <c r="M19" s="871">
        <v>0</v>
      </c>
      <c r="N19" s="871" t="s">
        <v>120</v>
      </c>
      <c r="O19" s="871" t="s">
        <v>120</v>
      </c>
      <c r="P19" s="871" t="s">
        <v>120</v>
      </c>
      <c r="Q19" s="871" t="s">
        <v>120</v>
      </c>
      <c r="R19" s="871" t="s">
        <v>120</v>
      </c>
      <c r="S19" s="871" t="s">
        <v>120</v>
      </c>
      <c r="T19" s="871" t="s">
        <v>120</v>
      </c>
      <c r="U19" s="871" t="s">
        <v>120</v>
      </c>
      <c r="V19" s="871" t="s">
        <v>120</v>
      </c>
      <c r="W19" s="871" t="s">
        <v>120</v>
      </c>
      <c r="X19" s="871" t="s">
        <v>120</v>
      </c>
      <c r="Y19" s="871" t="s">
        <v>120</v>
      </c>
      <c r="Z19" s="871" t="s">
        <v>120</v>
      </c>
      <c r="AA19" s="871" t="s">
        <v>120</v>
      </c>
      <c r="AB19" s="871" t="s">
        <v>120</v>
      </c>
      <c r="AC19" s="871" t="s">
        <v>120</v>
      </c>
      <c r="AD19" s="871" t="s">
        <v>120</v>
      </c>
      <c r="AE19" s="871" t="s">
        <v>120</v>
      </c>
      <c r="AF19" s="871" t="s">
        <v>120</v>
      </c>
      <c r="AG19" s="871" t="s">
        <v>120</v>
      </c>
      <c r="AH19" s="871" t="s">
        <v>120</v>
      </c>
      <c r="AI19" s="871" t="s">
        <v>120</v>
      </c>
      <c r="AJ19" s="871" t="s">
        <v>120</v>
      </c>
      <c r="AK19" s="871" t="s">
        <v>120</v>
      </c>
      <c r="AL19" s="871" t="s">
        <v>120</v>
      </c>
      <c r="AM19" s="871" t="s">
        <v>120</v>
      </c>
      <c r="AN19" s="871" t="s">
        <v>120</v>
      </c>
      <c r="AO19" s="871" t="s">
        <v>120</v>
      </c>
    </row>
    <row r="20" spans="1:41">
      <c r="A20" s="196" t="s">
        <v>46</v>
      </c>
      <c r="B20" s="196" t="s">
        <v>29</v>
      </c>
      <c r="C20" s="694" t="s">
        <v>5957</v>
      </c>
      <c r="D20" s="197"/>
      <c r="E20" s="197"/>
      <c r="F20" s="694" t="s">
        <v>47</v>
      </c>
      <c r="G20" s="197"/>
      <c r="H20" s="197"/>
      <c r="I20" s="198"/>
      <c r="J20" s="196" t="s">
        <v>15</v>
      </c>
      <c r="K20" s="196" t="s">
        <v>14</v>
      </c>
      <c r="L20" s="877">
        <v>24</v>
      </c>
      <c r="M20" s="877">
        <v>0</v>
      </c>
      <c r="N20" s="877" t="s">
        <v>120</v>
      </c>
      <c r="O20" s="877" t="s">
        <v>120</v>
      </c>
      <c r="P20" s="877" t="s">
        <v>120</v>
      </c>
      <c r="Q20" s="877" t="s">
        <v>120</v>
      </c>
      <c r="R20" s="877" t="s">
        <v>120</v>
      </c>
      <c r="S20" s="877" t="s">
        <v>120</v>
      </c>
      <c r="T20" s="877" t="s">
        <v>120</v>
      </c>
      <c r="U20" s="877" t="s">
        <v>120</v>
      </c>
      <c r="V20" s="877" t="s">
        <v>120</v>
      </c>
      <c r="W20" s="877" t="s">
        <v>120</v>
      </c>
      <c r="X20" s="877" t="s">
        <v>120</v>
      </c>
      <c r="Y20" s="877" t="s">
        <v>120</v>
      </c>
      <c r="Z20" s="877" t="s">
        <v>120</v>
      </c>
      <c r="AA20" s="877" t="s">
        <v>120</v>
      </c>
      <c r="AB20" s="877" t="s">
        <v>120</v>
      </c>
      <c r="AC20" s="877" t="s">
        <v>120</v>
      </c>
      <c r="AD20" s="877" t="s">
        <v>120</v>
      </c>
      <c r="AE20" s="877" t="s">
        <v>120</v>
      </c>
      <c r="AF20" s="877" t="s">
        <v>120</v>
      </c>
      <c r="AG20" s="877" t="s">
        <v>120</v>
      </c>
      <c r="AH20" s="877" t="s">
        <v>120</v>
      </c>
      <c r="AI20" s="877" t="s">
        <v>120</v>
      </c>
      <c r="AJ20" s="877" t="s">
        <v>120</v>
      </c>
      <c r="AK20" s="877" t="s">
        <v>120</v>
      </c>
      <c r="AL20" s="877" t="s">
        <v>120</v>
      </c>
      <c r="AM20" s="877" t="s">
        <v>120</v>
      </c>
      <c r="AN20" s="877" t="s">
        <v>120</v>
      </c>
      <c r="AO20" s="877" t="s">
        <v>120</v>
      </c>
    </row>
    <row r="21" spans="1:41">
      <c r="A21" s="159" t="s">
        <v>48</v>
      </c>
      <c r="B21" s="159" t="s">
        <v>23</v>
      </c>
      <c r="C21" s="159"/>
      <c r="D21" s="160"/>
      <c r="E21" s="160"/>
      <c r="F21" s="159" t="s">
        <v>49</v>
      </c>
      <c r="G21" s="160"/>
      <c r="H21" s="160"/>
      <c r="I21" s="161"/>
      <c r="J21" s="159" t="s">
        <v>14</v>
      </c>
      <c r="K21" s="159" t="s">
        <v>14</v>
      </c>
      <c r="L21" s="871">
        <v>4587</v>
      </c>
      <c r="M21" s="871">
        <v>4770</v>
      </c>
      <c r="N21" s="871">
        <v>2471</v>
      </c>
      <c r="O21" s="871">
        <v>2552</v>
      </c>
      <c r="P21" s="871">
        <v>3683</v>
      </c>
      <c r="Q21" s="871">
        <v>2957</v>
      </c>
      <c r="R21" s="871">
        <v>3451</v>
      </c>
      <c r="S21" s="871">
        <v>3478</v>
      </c>
      <c r="T21" s="871">
        <v>3935</v>
      </c>
      <c r="U21" s="871">
        <v>3857</v>
      </c>
      <c r="V21" s="871">
        <v>3921</v>
      </c>
      <c r="W21" s="871">
        <v>3460</v>
      </c>
      <c r="X21" s="871">
        <v>3624</v>
      </c>
      <c r="Y21" s="871">
        <v>3371</v>
      </c>
      <c r="Z21" s="871">
        <v>2961</v>
      </c>
      <c r="AA21" s="871">
        <v>3081</v>
      </c>
      <c r="AB21" s="871">
        <v>3295</v>
      </c>
      <c r="AC21" s="871">
        <v>4363</v>
      </c>
      <c r="AD21" s="871">
        <v>5536</v>
      </c>
      <c r="AE21" s="871">
        <v>6966</v>
      </c>
      <c r="AF21" s="871">
        <v>8190</v>
      </c>
      <c r="AG21" s="871">
        <v>7523</v>
      </c>
      <c r="AH21" s="871">
        <v>5193</v>
      </c>
      <c r="AI21" s="871">
        <v>4763</v>
      </c>
      <c r="AJ21" s="871">
        <v>4727</v>
      </c>
      <c r="AK21" s="871">
        <v>4107</v>
      </c>
      <c r="AL21" s="871">
        <v>4901</v>
      </c>
      <c r="AM21" s="871">
        <v>5511</v>
      </c>
      <c r="AN21" s="871">
        <v>6421</v>
      </c>
      <c r="AO21" s="871">
        <v>7983</v>
      </c>
    </row>
    <row r="22" spans="1:41">
      <c r="A22" s="196" t="s">
        <v>48</v>
      </c>
      <c r="B22" s="196" t="s">
        <v>29</v>
      </c>
      <c r="C22" s="196" t="s">
        <v>5958</v>
      </c>
      <c r="D22" s="197"/>
      <c r="E22" s="197"/>
      <c r="F22" s="196" t="s">
        <v>5959</v>
      </c>
      <c r="G22" s="197"/>
      <c r="H22" s="197"/>
      <c r="I22" s="198"/>
      <c r="J22" s="196" t="s">
        <v>15</v>
      </c>
      <c r="K22" s="196" t="s">
        <v>50</v>
      </c>
      <c r="L22" s="877">
        <v>1045</v>
      </c>
      <c r="M22" s="877">
        <v>1689</v>
      </c>
      <c r="N22" s="877">
        <v>2045</v>
      </c>
      <c r="O22" s="877">
        <v>2048</v>
      </c>
      <c r="P22" s="877">
        <v>3019</v>
      </c>
      <c r="Q22" s="877">
        <v>2031</v>
      </c>
      <c r="R22" s="877">
        <v>2475</v>
      </c>
      <c r="S22" s="877">
        <v>2370</v>
      </c>
      <c r="T22" s="877">
        <v>2702</v>
      </c>
      <c r="U22" s="877">
        <v>1862</v>
      </c>
      <c r="V22" s="877">
        <v>2020</v>
      </c>
      <c r="W22" s="877">
        <v>2063</v>
      </c>
      <c r="X22" s="877">
        <v>1705</v>
      </c>
      <c r="Y22" s="877">
        <v>1073</v>
      </c>
      <c r="Z22" s="877">
        <v>834</v>
      </c>
      <c r="AA22" s="877">
        <v>689</v>
      </c>
      <c r="AB22" s="877">
        <v>1104</v>
      </c>
      <c r="AC22" s="877">
        <v>2130</v>
      </c>
      <c r="AD22" s="877">
        <v>2885</v>
      </c>
      <c r="AE22" s="877">
        <v>3998</v>
      </c>
      <c r="AF22" s="877">
        <v>4473</v>
      </c>
      <c r="AG22" s="877">
        <v>3542</v>
      </c>
      <c r="AH22" s="877">
        <v>1517</v>
      </c>
      <c r="AI22" s="877">
        <v>964</v>
      </c>
      <c r="AJ22" s="877">
        <v>678</v>
      </c>
      <c r="AK22" s="877">
        <v>738</v>
      </c>
      <c r="AL22" s="877">
        <v>837</v>
      </c>
      <c r="AM22" s="877">
        <v>1077</v>
      </c>
      <c r="AN22" s="877">
        <v>1191</v>
      </c>
      <c r="AO22" s="877">
        <v>1509</v>
      </c>
    </row>
    <row r="23" spans="1:41">
      <c r="A23" s="196" t="s">
        <v>48</v>
      </c>
      <c r="B23" s="196" t="s">
        <v>30</v>
      </c>
      <c r="C23" s="196" t="s">
        <v>5960</v>
      </c>
      <c r="D23" s="197"/>
      <c r="E23" s="197"/>
      <c r="F23" s="196" t="s">
        <v>2534</v>
      </c>
      <c r="G23" s="197"/>
      <c r="H23" s="197"/>
      <c r="I23" s="198"/>
      <c r="J23" s="196" t="s">
        <v>15</v>
      </c>
      <c r="K23" s="196" t="s">
        <v>51</v>
      </c>
      <c r="L23" s="877">
        <v>33</v>
      </c>
      <c r="M23" s="877">
        <v>42</v>
      </c>
      <c r="N23" s="877">
        <v>80</v>
      </c>
      <c r="O23" s="877">
        <v>84</v>
      </c>
      <c r="P23" s="877">
        <v>114</v>
      </c>
      <c r="Q23" s="877">
        <v>90</v>
      </c>
      <c r="R23" s="877">
        <v>104</v>
      </c>
      <c r="S23" s="877">
        <v>80</v>
      </c>
      <c r="T23" s="877">
        <v>98</v>
      </c>
      <c r="U23" s="877">
        <v>96</v>
      </c>
      <c r="V23" s="877">
        <v>215</v>
      </c>
      <c r="W23" s="877">
        <v>164</v>
      </c>
      <c r="X23" s="877">
        <v>253</v>
      </c>
      <c r="Y23" s="877">
        <v>301</v>
      </c>
      <c r="Z23" s="877">
        <v>282</v>
      </c>
      <c r="AA23" s="877">
        <v>311</v>
      </c>
      <c r="AB23" s="877">
        <v>247</v>
      </c>
      <c r="AC23" s="877">
        <v>198</v>
      </c>
      <c r="AD23" s="877">
        <v>279</v>
      </c>
      <c r="AE23" s="877">
        <v>254</v>
      </c>
      <c r="AF23" s="877">
        <v>267</v>
      </c>
      <c r="AG23" s="877">
        <v>294</v>
      </c>
      <c r="AH23" s="877">
        <v>323</v>
      </c>
      <c r="AI23" s="877">
        <v>339</v>
      </c>
      <c r="AJ23" s="877">
        <v>400</v>
      </c>
      <c r="AK23" s="877">
        <v>500</v>
      </c>
      <c r="AL23" s="877">
        <v>690</v>
      </c>
      <c r="AM23" s="877">
        <v>692</v>
      </c>
      <c r="AN23" s="877">
        <v>702</v>
      </c>
      <c r="AO23" s="877">
        <v>793</v>
      </c>
    </row>
    <row r="24" spans="1:41">
      <c r="A24" s="196" t="s">
        <v>48</v>
      </c>
      <c r="B24" s="196" t="s">
        <v>32</v>
      </c>
      <c r="C24" s="196" t="s">
        <v>5961</v>
      </c>
      <c r="D24" s="197"/>
      <c r="E24" s="197"/>
      <c r="F24" s="196" t="s">
        <v>1375</v>
      </c>
      <c r="G24" s="197"/>
      <c r="H24" s="197"/>
      <c r="I24" s="198"/>
      <c r="J24" s="196" t="s">
        <v>15</v>
      </c>
      <c r="K24" s="196" t="s">
        <v>51</v>
      </c>
      <c r="L24" s="877">
        <v>26</v>
      </c>
      <c r="M24" s="877">
        <v>44</v>
      </c>
      <c r="N24" s="877">
        <v>40</v>
      </c>
      <c r="O24" s="877">
        <v>39</v>
      </c>
      <c r="P24" s="877">
        <v>54</v>
      </c>
      <c r="Q24" s="877">
        <v>18</v>
      </c>
      <c r="R24" s="877">
        <v>2</v>
      </c>
      <c r="S24" s="877">
        <v>17</v>
      </c>
      <c r="T24" s="877">
        <v>9</v>
      </c>
      <c r="U24" s="877">
        <v>26</v>
      </c>
      <c r="V24" s="877">
        <v>51</v>
      </c>
      <c r="W24" s="877">
        <v>76</v>
      </c>
      <c r="X24" s="877">
        <v>214</v>
      </c>
      <c r="Y24" s="877">
        <v>218</v>
      </c>
      <c r="Z24" s="877">
        <v>76</v>
      </c>
      <c r="AA24" s="877">
        <v>114</v>
      </c>
      <c r="AB24" s="877">
        <v>153</v>
      </c>
      <c r="AC24" s="877">
        <v>114</v>
      </c>
      <c r="AD24" s="877">
        <v>62</v>
      </c>
      <c r="AE24" s="877">
        <v>101</v>
      </c>
      <c r="AF24" s="877">
        <v>86</v>
      </c>
      <c r="AG24" s="877">
        <v>84</v>
      </c>
      <c r="AH24" s="877">
        <v>51</v>
      </c>
      <c r="AI24" s="877">
        <v>41</v>
      </c>
      <c r="AJ24" s="877">
        <v>45</v>
      </c>
      <c r="AK24" s="877">
        <v>52</v>
      </c>
      <c r="AL24" s="877">
        <v>48</v>
      </c>
      <c r="AM24" s="877">
        <v>51</v>
      </c>
      <c r="AN24" s="877">
        <v>44</v>
      </c>
      <c r="AO24" s="877">
        <v>37</v>
      </c>
    </row>
    <row r="25" spans="1:41">
      <c r="A25" s="196" t="s">
        <v>48</v>
      </c>
      <c r="B25" s="196" t="s">
        <v>34</v>
      </c>
      <c r="C25" s="196" t="s">
        <v>5962</v>
      </c>
      <c r="D25" s="197"/>
      <c r="E25" s="197"/>
      <c r="F25" s="196" t="s">
        <v>1371</v>
      </c>
      <c r="G25" s="197"/>
      <c r="H25" s="197"/>
      <c r="I25" s="198"/>
      <c r="J25" s="196" t="s">
        <v>15</v>
      </c>
      <c r="K25" s="196" t="s">
        <v>51</v>
      </c>
      <c r="L25" s="877">
        <v>3</v>
      </c>
      <c r="M25" s="877">
        <v>4</v>
      </c>
      <c r="N25" s="877">
        <v>4</v>
      </c>
      <c r="O25" s="877">
        <v>6</v>
      </c>
      <c r="P25" s="877">
        <v>17</v>
      </c>
      <c r="Q25" s="877">
        <v>26</v>
      </c>
      <c r="R25" s="877">
        <v>17</v>
      </c>
      <c r="S25" s="877">
        <v>18</v>
      </c>
      <c r="T25" s="877">
        <v>28</v>
      </c>
      <c r="U25" s="877">
        <v>12</v>
      </c>
      <c r="V25" s="877">
        <v>11</v>
      </c>
      <c r="W25" s="877">
        <v>11</v>
      </c>
      <c r="X25" s="877">
        <v>12</v>
      </c>
      <c r="Y25" s="877">
        <v>17</v>
      </c>
      <c r="Z25" s="877">
        <v>21</v>
      </c>
      <c r="AA25" s="877">
        <v>14</v>
      </c>
      <c r="AB25" s="877">
        <v>14</v>
      </c>
      <c r="AC25" s="877">
        <v>37</v>
      </c>
      <c r="AD25" s="877">
        <v>43</v>
      </c>
      <c r="AE25" s="877">
        <v>47</v>
      </c>
      <c r="AF25" s="877">
        <v>53</v>
      </c>
      <c r="AG25" s="877">
        <v>58</v>
      </c>
      <c r="AH25" s="877">
        <v>56</v>
      </c>
      <c r="AI25" s="877">
        <v>52</v>
      </c>
      <c r="AJ25" s="877">
        <v>64</v>
      </c>
      <c r="AK25" s="877">
        <v>70</v>
      </c>
      <c r="AL25" s="877">
        <v>76</v>
      </c>
      <c r="AM25" s="877">
        <v>81</v>
      </c>
      <c r="AN25" s="877">
        <v>86</v>
      </c>
      <c r="AO25" s="877">
        <v>103</v>
      </c>
    </row>
    <row r="26" spans="1:41">
      <c r="A26" s="196" t="s">
        <v>48</v>
      </c>
      <c r="B26" s="196" t="s">
        <v>36</v>
      </c>
      <c r="C26" s="1539" t="s">
        <v>5963</v>
      </c>
      <c r="D26" s="1540"/>
      <c r="E26" s="1541"/>
      <c r="F26" s="196" t="s">
        <v>5964</v>
      </c>
      <c r="G26" s="197"/>
      <c r="H26" s="197"/>
      <c r="I26" s="198"/>
      <c r="J26" s="196" t="s">
        <v>15</v>
      </c>
      <c r="K26" s="196" t="s">
        <v>51</v>
      </c>
      <c r="L26" s="877">
        <v>20</v>
      </c>
      <c r="M26" s="877">
        <v>58</v>
      </c>
      <c r="N26" s="877">
        <v>69</v>
      </c>
      <c r="O26" s="877">
        <v>75</v>
      </c>
      <c r="P26" s="877">
        <v>89</v>
      </c>
      <c r="Q26" s="877">
        <v>71</v>
      </c>
      <c r="R26" s="877">
        <v>81</v>
      </c>
      <c r="S26" s="877">
        <v>118</v>
      </c>
      <c r="T26" s="877">
        <v>146</v>
      </c>
      <c r="U26" s="877">
        <v>78</v>
      </c>
      <c r="V26" s="877">
        <v>88</v>
      </c>
      <c r="W26" s="877">
        <v>93</v>
      </c>
      <c r="X26" s="877">
        <v>106</v>
      </c>
      <c r="Y26" s="877">
        <v>113</v>
      </c>
      <c r="Z26" s="877">
        <v>122</v>
      </c>
      <c r="AA26" s="877">
        <v>133</v>
      </c>
      <c r="AB26" s="877">
        <v>146</v>
      </c>
      <c r="AC26" s="877">
        <v>145</v>
      </c>
      <c r="AD26" s="877">
        <v>149</v>
      </c>
      <c r="AE26" s="877">
        <v>147</v>
      </c>
      <c r="AF26" s="877">
        <v>139</v>
      </c>
      <c r="AG26" s="877">
        <v>161</v>
      </c>
      <c r="AH26" s="877">
        <v>159</v>
      </c>
      <c r="AI26" s="877">
        <v>172</v>
      </c>
      <c r="AJ26" s="877">
        <v>181</v>
      </c>
      <c r="AK26" s="877">
        <v>194</v>
      </c>
      <c r="AL26" s="877">
        <v>231</v>
      </c>
      <c r="AM26" s="877">
        <v>247</v>
      </c>
      <c r="AN26" s="877">
        <v>266</v>
      </c>
      <c r="AO26" s="877">
        <v>271</v>
      </c>
    </row>
    <row r="27" spans="1:41">
      <c r="A27" s="196" t="s">
        <v>48</v>
      </c>
      <c r="B27" s="196" t="s">
        <v>52</v>
      </c>
      <c r="C27" s="196" t="s">
        <v>5965</v>
      </c>
      <c r="D27" s="197"/>
      <c r="E27" s="197"/>
      <c r="F27" s="196" t="s">
        <v>5966</v>
      </c>
      <c r="G27" s="197"/>
      <c r="H27" s="197"/>
      <c r="I27" s="198"/>
      <c r="J27" s="196" t="s">
        <v>15</v>
      </c>
      <c r="K27" s="196" t="s">
        <v>50</v>
      </c>
      <c r="L27" s="877" t="s">
        <v>120</v>
      </c>
      <c r="M27" s="877" t="s">
        <v>120</v>
      </c>
      <c r="N27" s="877" t="s">
        <v>120</v>
      </c>
      <c r="O27" s="877" t="s">
        <v>120</v>
      </c>
      <c r="P27" s="877" t="s">
        <v>120</v>
      </c>
      <c r="Q27" s="877" t="s">
        <v>120</v>
      </c>
      <c r="R27" s="877" t="s">
        <v>120</v>
      </c>
      <c r="S27" s="877">
        <v>18</v>
      </c>
      <c r="T27" s="877">
        <v>0</v>
      </c>
      <c r="U27" s="877">
        <v>44</v>
      </c>
      <c r="V27" s="877">
        <v>54</v>
      </c>
      <c r="W27" s="877">
        <v>-212</v>
      </c>
      <c r="X27" s="877">
        <v>-73</v>
      </c>
      <c r="Y27" s="877">
        <v>16</v>
      </c>
      <c r="Z27" s="877">
        <v>-20</v>
      </c>
      <c r="AA27" s="877">
        <v>-20</v>
      </c>
      <c r="AB27" s="877">
        <v>0</v>
      </c>
      <c r="AC27" s="877">
        <v>0</v>
      </c>
      <c r="AD27" s="877">
        <v>0</v>
      </c>
      <c r="AE27" s="877">
        <v>0</v>
      </c>
      <c r="AF27" s="877">
        <v>0</v>
      </c>
      <c r="AG27" s="877">
        <v>0</v>
      </c>
      <c r="AH27" s="877">
        <v>0</v>
      </c>
      <c r="AI27" s="877">
        <v>0</v>
      </c>
      <c r="AJ27" s="877">
        <v>0</v>
      </c>
      <c r="AK27" s="877">
        <v>0</v>
      </c>
      <c r="AL27" s="877">
        <v>0</v>
      </c>
      <c r="AM27" s="877">
        <v>0</v>
      </c>
      <c r="AN27" s="877">
        <v>0</v>
      </c>
      <c r="AO27" s="877">
        <v>1</v>
      </c>
    </row>
    <row r="28" spans="1:41">
      <c r="A28" s="196" t="s">
        <v>48</v>
      </c>
      <c r="B28" s="196" t="s">
        <v>53</v>
      </c>
      <c r="C28" s="196" t="s">
        <v>5967</v>
      </c>
      <c r="D28" s="197"/>
      <c r="E28" s="197"/>
      <c r="F28" s="196" t="s">
        <v>5968</v>
      </c>
      <c r="G28" s="197"/>
      <c r="H28" s="197"/>
      <c r="I28" s="198"/>
      <c r="J28" s="196" t="s">
        <v>15</v>
      </c>
      <c r="K28" s="196" t="s">
        <v>74</v>
      </c>
      <c r="L28" s="877">
        <v>33</v>
      </c>
      <c r="M28" s="877">
        <v>127</v>
      </c>
      <c r="N28" s="877">
        <v>119</v>
      </c>
      <c r="O28" s="877">
        <v>204</v>
      </c>
      <c r="P28" s="877">
        <v>258</v>
      </c>
      <c r="Q28" s="877">
        <v>528</v>
      </c>
      <c r="R28" s="877">
        <v>557</v>
      </c>
      <c r="S28" s="877">
        <v>549</v>
      </c>
      <c r="T28" s="877">
        <v>607</v>
      </c>
      <c r="U28" s="877">
        <v>1188</v>
      </c>
      <c r="V28" s="877">
        <v>873</v>
      </c>
      <c r="W28" s="877">
        <v>752</v>
      </c>
      <c r="X28" s="877">
        <v>1037</v>
      </c>
      <c r="Y28" s="877">
        <v>1377</v>
      </c>
      <c r="Z28" s="877">
        <v>1322</v>
      </c>
      <c r="AA28" s="877">
        <v>1389</v>
      </c>
      <c r="AB28" s="877">
        <v>1244</v>
      </c>
      <c r="AC28" s="877">
        <v>1265</v>
      </c>
      <c r="AD28" s="877">
        <v>1401</v>
      </c>
      <c r="AE28" s="877">
        <v>1654</v>
      </c>
      <c r="AF28" s="877">
        <v>1902</v>
      </c>
      <c r="AG28" s="877">
        <v>2337</v>
      </c>
      <c r="AH28" s="877">
        <v>2605</v>
      </c>
      <c r="AI28" s="877">
        <v>2859</v>
      </c>
      <c r="AJ28" s="877">
        <v>2974</v>
      </c>
      <c r="AK28" s="877">
        <v>2261</v>
      </c>
      <c r="AL28" s="877">
        <v>2601</v>
      </c>
      <c r="AM28" s="877">
        <v>2850</v>
      </c>
      <c r="AN28" s="877">
        <v>3545</v>
      </c>
      <c r="AO28" s="877">
        <v>4491</v>
      </c>
    </row>
    <row r="29" spans="1:41">
      <c r="A29" s="196" t="s">
        <v>48</v>
      </c>
      <c r="B29" s="196" t="s">
        <v>54</v>
      </c>
      <c r="C29" s="196" t="s">
        <v>5969</v>
      </c>
      <c r="D29" s="197"/>
      <c r="E29" s="197"/>
      <c r="F29" s="196" t="s">
        <v>5970</v>
      </c>
      <c r="G29" s="197"/>
      <c r="H29" s="197"/>
      <c r="I29" s="198"/>
      <c r="J29" s="196" t="s">
        <v>15</v>
      </c>
      <c r="K29" s="196" t="s">
        <v>50</v>
      </c>
      <c r="L29" s="877" t="s">
        <v>120</v>
      </c>
      <c r="M29" s="877" t="s">
        <v>120</v>
      </c>
      <c r="N29" s="877" t="s">
        <v>120</v>
      </c>
      <c r="O29" s="877" t="s">
        <v>120</v>
      </c>
      <c r="P29" s="877" t="s">
        <v>120</v>
      </c>
      <c r="Q29" s="877" t="s">
        <v>120</v>
      </c>
      <c r="R29" s="877" t="s">
        <v>120</v>
      </c>
      <c r="S29" s="877" t="s">
        <v>120</v>
      </c>
      <c r="T29" s="877" t="s">
        <v>120</v>
      </c>
      <c r="U29" s="877">
        <v>18</v>
      </c>
      <c r="V29" s="877">
        <v>36</v>
      </c>
      <c r="W29" s="877">
        <v>14</v>
      </c>
      <c r="X29" s="877">
        <v>31</v>
      </c>
      <c r="Y29" s="877">
        <v>17</v>
      </c>
      <c r="Z29" s="877">
        <v>27</v>
      </c>
      <c r="AA29" s="877">
        <v>19</v>
      </c>
      <c r="AB29" s="877">
        <v>7</v>
      </c>
      <c r="AC29" s="877">
        <v>10</v>
      </c>
      <c r="AD29" s="877">
        <v>10</v>
      </c>
      <c r="AE29" s="877">
        <v>43</v>
      </c>
      <c r="AF29" s="877">
        <v>5</v>
      </c>
      <c r="AG29" s="877">
        <v>2</v>
      </c>
      <c r="AH29" s="877">
        <v>-11</v>
      </c>
      <c r="AI29" s="877">
        <v>-21</v>
      </c>
      <c r="AJ29" s="877">
        <v>3</v>
      </c>
      <c r="AK29" s="877">
        <v>5</v>
      </c>
      <c r="AL29" s="877">
        <v>8</v>
      </c>
      <c r="AM29" s="877">
        <v>3</v>
      </c>
      <c r="AN29" s="877">
        <v>3</v>
      </c>
      <c r="AO29" s="877">
        <v>3</v>
      </c>
    </row>
    <row r="30" spans="1:41">
      <c r="A30" s="196" t="s">
        <v>48</v>
      </c>
      <c r="B30" s="196" t="s">
        <v>471</v>
      </c>
      <c r="C30" s="196" t="s">
        <v>5971</v>
      </c>
      <c r="D30" s="197"/>
      <c r="E30" s="197"/>
      <c r="F30" s="196" t="s">
        <v>5972</v>
      </c>
      <c r="G30" s="197"/>
      <c r="H30" s="197"/>
      <c r="I30" s="198"/>
      <c r="J30" s="196" t="s">
        <v>15</v>
      </c>
      <c r="K30" s="196" t="s">
        <v>50</v>
      </c>
      <c r="L30" s="877" t="s">
        <v>120</v>
      </c>
      <c r="M30" s="877" t="s">
        <v>120</v>
      </c>
      <c r="N30" s="877" t="s">
        <v>120</v>
      </c>
      <c r="O30" s="877" t="s">
        <v>120</v>
      </c>
      <c r="P30" s="877" t="s">
        <v>120</v>
      </c>
      <c r="Q30" s="877" t="s">
        <v>120</v>
      </c>
      <c r="R30" s="877" t="s">
        <v>120</v>
      </c>
      <c r="S30" s="877" t="s">
        <v>120</v>
      </c>
      <c r="T30" s="877" t="s">
        <v>120</v>
      </c>
      <c r="U30" s="877">
        <v>293</v>
      </c>
      <c r="V30" s="877">
        <v>376</v>
      </c>
      <c r="W30" s="877">
        <v>284</v>
      </c>
      <c r="X30" s="877">
        <v>202</v>
      </c>
      <c r="Y30" s="877">
        <v>137</v>
      </c>
      <c r="Z30" s="877">
        <v>167</v>
      </c>
      <c r="AA30" s="877">
        <v>172</v>
      </c>
      <c r="AB30" s="877">
        <v>116</v>
      </c>
      <c r="AC30" s="877">
        <v>89</v>
      </c>
      <c r="AD30" s="877">
        <v>85</v>
      </c>
      <c r="AE30" s="877">
        <v>89</v>
      </c>
      <c r="AF30" s="877">
        <v>130</v>
      </c>
      <c r="AG30" s="877">
        <v>43</v>
      </c>
      <c r="AH30" s="877">
        <v>48</v>
      </c>
      <c r="AI30" s="877">
        <v>21</v>
      </c>
      <c r="AJ30" s="877">
        <v>17</v>
      </c>
      <c r="AK30" s="877">
        <v>10</v>
      </c>
      <c r="AL30" s="877">
        <v>9</v>
      </c>
      <c r="AM30" s="877">
        <v>7</v>
      </c>
      <c r="AN30" s="877">
        <v>16</v>
      </c>
      <c r="AO30" s="877">
        <v>9</v>
      </c>
    </row>
    <row r="31" spans="1:41">
      <c r="A31" s="196" t="s">
        <v>48</v>
      </c>
      <c r="B31" s="196" t="s">
        <v>474</v>
      </c>
      <c r="C31" s="196" t="s">
        <v>5973</v>
      </c>
      <c r="D31" s="197"/>
      <c r="E31" s="197"/>
      <c r="F31" s="196" t="s">
        <v>5974</v>
      </c>
      <c r="G31" s="197"/>
      <c r="H31" s="197"/>
      <c r="I31" s="198"/>
      <c r="J31" s="196" t="s">
        <v>15</v>
      </c>
      <c r="K31" s="196" t="s">
        <v>14</v>
      </c>
      <c r="L31" s="877">
        <v>172</v>
      </c>
      <c r="M31" s="877">
        <v>63</v>
      </c>
      <c r="N31" s="877">
        <v>114</v>
      </c>
      <c r="O31" s="877">
        <v>96</v>
      </c>
      <c r="P31" s="877">
        <v>132</v>
      </c>
      <c r="Q31" s="877">
        <v>193</v>
      </c>
      <c r="R31" s="877">
        <v>215</v>
      </c>
      <c r="S31" s="877">
        <v>308</v>
      </c>
      <c r="T31" s="877">
        <v>345</v>
      </c>
      <c r="U31" s="877">
        <v>127</v>
      </c>
      <c r="V31" s="877">
        <v>45</v>
      </c>
      <c r="W31" s="877">
        <v>42</v>
      </c>
      <c r="X31" s="877">
        <v>-1</v>
      </c>
      <c r="Y31" s="877">
        <v>10</v>
      </c>
      <c r="Z31" s="877">
        <v>-6</v>
      </c>
      <c r="AA31" s="877">
        <v>1</v>
      </c>
      <c r="AB31" s="877">
        <v>2</v>
      </c>
      <c r="AC31" s="877">
        <v>-6</v>
      </c>
      <c r="AD31" s="877">
        <v>0</v>
      </c>
      <c r="AE31" s="877">
        <v>1</v>
      </c>
      <c r="AF31" s="877">
        <v>-1</v>
      </c>
      <c r="AG31" s="877">
        <v>-2</v>
      </c>
      <c r="AH31" s="877">
        <v>0</v>
      </c>
      <c r="AI31" s="877">
        <v>0</v>
      </c>
      <c r="AJ31" s="877">
        <v>0</v>
      </c>
      <c r="AK31" s="877">
        <v>0</v>
      </c>
      <c r="AL31" s="877">
        <v>0</v>
      </c>
      <c r="AM31" s="877">
        <v>0</v>
      </c>
      <c r="AN31" s="877">
        <v>0</v>
      </c>
      <c r="AO31" s="877">
        <v>0</v>
      </c>
    </row>
    <row r="32" spans="1:41">
      <c r="A32" s="196" t="s">
        <v>48</v>
      </c>
      <c r="B32" s="196" t="s">
        <v>477</v>
      </c>
      <c r="C32" s="196" t="s">
        <v>5975</v>
      </c>
      <c r="D32" s="197"/>
      <c r="E32" s="197"/>
      <c r="F32" s="196" t="s">
        <v>5976</v>
      </c>
      <c r="G32" s="197"/>
      <c r="H32" s="197"/>
      <c r="I32" s="198"/>
      <c r="J32" s="196" t="s">
        <v>15</v>
      </c>
      <c r="K32" s="196" t="s">
        <v>14</v>
      </c>
      <c r="L32" s="877">
        <v>3255</v>
      </c>
      <c r="M32" s="877">
        <v>2743</v>
      </c>
      <c r="N32" s="877" t="s">
        <v>120</v>
      </c>
      <c r="O32" s="877" t="s">
        <v>120</v>
      </c>
      <c r="P32" s="877" t="s">
        <v>120</v>
      </c>
      <c r="Q32" s="877" t="s">
        <v>120</v>
      </c>
      <c r="R32" s="877" t="s">
        <v>120</v>
      </c>
      <c r="S32" s="877" t="s">
        <v>120</v>
      </c>
      <c r="T32" s="877" t="s">
        <v>120</v>
      </c>
      <c r="U32" s="877" t="s">
        <v>120</v>
      </c>
      <c r="V32" s="877" t="s">
        <v>120</v>
      </c>
      <c r="W32" s="877" t="s">
        <v>120</v>
      </c>
      <c r="X32" s="877" t="s">
        <v>120</v>
      </c>
      <c r="Y32" s="877" t="s">
        <v>120</v>
      </c>
      <c r="Z32" s="877" t="s">
        <v>120</v>
      </c>
      <c r="AA32" s="877" t="s">
        <v>120</v>
      </c>
      <c r="AB32" s="877" t="s">
        <v>120</v>
      </c>
      <c r="AC32" s="877" t="s">
        <v>120</v>
      </c>
      <c r="AD32" s="877" t="s">
        <v>120</v>
      </c>
      <c r="AE32" s="877" t="s">
        <v>120</v>
      </c>
      <c r="AF32" s="877" t="s">
        <v>120</v>
      </c>
      <c r="AG32" s="877" t="s">
        <v>120</v>
      </c>
      <c r="AH32" s="877" t="s">
        <v>120</v>
      </c>
      <c r="AI32" s="877" t="s">
        <v>120</v>
      </c>
      <c r="AJ32" s="877" t="s">
        <v>120</v>
      </c>
      <c r="AK32" s="877" t="s">
        <v>120</v>
      </c>
      <c r="AL32" s="877" t="s">
        <v>120</v>
      </c>
      <c r="AM32" s="877" t="s">
        <v>120</v>
      </c>
      <c r="AN32" s="877" t="s">
        <v>120</v>
      </c>
      <c r="AO32" s="877" t="s">
        <v>120</v>
      </c>
    </row>
    <row r="33" spans="1:41">
      <c r="A33" s="196" t="s">
        <v>48</v>
      </c>
      <c r="B33" s="196" t="s">
        <v>480</v>
      </c>
      <c r="C33" s="196" t="s">
        <v>5977</v>
      </c>
      <c r="D33" s="197"/>
      <c r="E33" s="197"/>
      <c r="F33" s="196" t="s">
        <v>5978</v>
      </c>
      <c r="G33" s="197"/>
      <c r="H33" s="197"/>
      <c r="I33" s="198"/>
      <c r="J33" s="196" t="s">
        <v>15</v>
      </c>
      <c r="K33" s="196" t="s">
        <v>50</v>
      </c>
      <c r="L33" s="877" t="s">
        <v>120</v>
      </c>
      <c r="M33" s="877" t="s">
        <v>120</v>
      </c>
      <c r="N33" s="877" t="s">
        <v>120</v>
      </c>
      <c r="O33" s="877" t="s">
        <v>120</v>
      </c>
      <c r="P33" s="877" t="s">
        <v>120</v>
      </c>
      <c r="Q33" s="877" t="s">
        <v>120</v>
      </c>
      <c r="R33" s="877" t="s">
        <v>120</v>
      </c>
      <c r="S33" s="877" t="s">
        <v>120</v>
      </c>
      <c r="T33" s="877" t="s">
        <v>120</v>
      </c>
      <c r="U33" s="877" t="s">
        <v>120</v>
      </c>
      <c r="V33" s="877" t="s">
        <v>120</v>
      </c>
      <c r="W33" s="877" t="s">
        <v>120</v>
      </c>
      <c r="X33" s="877" t="s">
        <v>120</v>
      </c>
      <c r="Y33" s="877" t="s">
        <v>120</v>
      </c>
      <c r="Z33" s="877">
        <v>55</v>
      </c>
      <c r="AA33" s="877">
        <v>69</v>
      </c>
      <c r="AB33" s="877">
        <v>73</v>
      </c>
      <c r="AC33" s="877">
        <v>73</v>
      </c>
      <c r="AD33" s="877">
        <v>111</v>
      </c>
      <c r="AE33" s="877">
        <v>83</v>
      </c>
      <c r="AF33" s="877">
        <v>89</v>
      </c>
      <c r="AG33" s="877">
        <v>94</v>
      </c>
      <c r="AH33" s="877">
        <v>95</v>
      </c>
      <c r="AI33" s="877">
        <v>88</v>
      </c>
      <c r="AJ33" s="877">
        <v>94</v>
      </c>
      <c r="AK33" s="877">
        <v>88</v>
      </c>
      <c r="AL33" s="877">
        <v>94</v>
      </c>
      <c r="AM33" s="877">
        <v>104</v>
      </c>
      <c r="AN33" s="877">
        <v>109</v>
      </c>
      <c r="AO33" s="877">
        <v>115</v>
      </c>
    </row>
    <row r="34" spans="1:41">
      <c r="A34" s="196" t="s">
        <v>48</v>
      </c>
      <c r="B34" s="196" t="s">
        <v>483</v>
      </c>
      <c r="C34" s="196" t="s">
        <v>5979</v>
      </c>
      <c r="D34" s="197"/>
      <c r="E34" s="197"/>
      <c r="F34" s="196" t="s">
        <v>5980</v>
      </c>
      <c r="G34" s="197"/>
      <c r="H34" s="197"/>
      <c r="I34" s="198"/>
      <c r="J34" s="196" t="s">
        <v>15</v>
      </c>
      <c r="K34" s="196" t="s">
        <v>50</v>
      </c>
      <c r="L34" s="877" t="s">
        <v>120</v>
      </c>
      <c r="M34" s="877" t="s">
        <v>120</v>
      </c>
      <c r="N34" s="877" t="s">
        <v>120</v>
      </c>
      <c r="O34" s="877" t="s">
        <v>120</v>
      </c>
      <c r="P34" s="877" t="s">
        <v>120</v>
      </c>
      <c r="Q34" s="877" t="s">
        <v>120</v>
      </c>
      <c r="R34" s="877" t="s">
        <v>120</v>
      </c>
      <c r="S34" s="877" t="s">
        <v>120</v>
      </c>
      <c r="T34" s="877" t="s">
        <v>120</v>
      </c>
      <c r="U34" s="877" t="s">
        <v>120</v>
      </c>
      <c r="V34" s="877" t="s">
        <v>120</v>
      </c>
      <c r="W34" s="877" t="s">
        <v>120</v>
      </c>
      <c r="X34" s="877" t="s">
        <v>120</v>
      </c>
      <c r="Y34" s="877" t="s">
        <v>120</v>
      </c>
      <c r="Z34" s="877" t="s">
        <v>120</v>
      </c>
      <c r="AA34" s="877" t="s">
        <v>120</v>
      </c>
      <c r="AB34" s="877" t="s">
        <v>120</v>
      </c>
      <c r="AC34" s="877">
        <v>0</v>
      </c>
      <c r="AD34" s="877">
        <v>0</v>
      </c>
      <c r="AE34" s="877">
        <v>0</v>
      </c>
      <c r="AF34" s="877">
        <v>0</v>
      </c>
      <c r="AG34" s="877">
        <v>1</v>
      </c>
      <c r="AH34" s="877">
        <v>0</v>
      </c>
      <c r="AI34" s="877">
        <v>0</v>
      </c>
      <c r="AJ34" s="877">
        <v>0</v>
      </c>
      <c r="AK34" s="877">
        <v>0</v>
      </c>
      <c r="AL34" s="877">
        <v>0</v>
      </c>
      <c r="AM34" s="877">
        <v>0</v>
      </c>
      <c r="AN34" s="877">
        <v>1</v>
      </c>
      <c r="AO34" s="877">
        <v>1</v>
      </c>
    </row>
    <row r="35" spans="1:41">
      <c r="A35" s="196" t="s">
        <v>48</v>
      </c>
      <c r="B35" s="196" t="s">
        <v>486</v>
      </c>
      <c r="C35" s="694" t="s">
        <v>5981</v>
      </c>
      <c r="D35" s="197"/>
      <c r="E35" s="197"/>
      <c r="F35" s="694" t="s">
        <v>5982</v>
      </c>
      <c r="G35" s="197"/>
      <c r="H35" s="197"/>
      <c r="I35" s="198"/>
      <c r="J35" s="196" t="s">
        <v>15</v>
      </c>
      <c r="K35" s="196" t="s">
        <v>51</v>
      </c>
      <c r="L35" s="877" t="s">
        <v>120</v>
      </c>
      <c r="M35" s="877" t="s">
        <v>120</v>
      </c>
      <c r="N35" s="877" t="s">
        <v>120</v>
      </c>
      <c r="O35" s="877" t="s">
        <v>120</v>
      </c>
      <c r="P35" s="877" t="s">
        <v>120</v>
      </c>
      <c r="Q35" s="877" t="s">
        <v>120</v>
      </c>
      <c r="R35" s="877" t="s">
        <v>120</v>
      </c>
      <c r="S35" s="877" t="s">
        <v>120</v>
      </c>
      <c r="T35" s="877" t="s">
        <v>120</v>
      </c>
      <c r="U35" s="877" t="s">
        <v>120</v>
      </c>
      <c r="V35" s="877" t="s">
        <v>120</v>
      </c>
      <c r="W35" s="877" t="s">
        <v>120</v>
      </c>
      <c r="X35" s="877" t="s">
        <v>120</v>
      </c>
      <c r="Y35" s="877" t="s">
        <v>120</v>
      </c>
      <c r="Z35" s="877" t="s">
        <v>120</v>
      </c>
      <c r="AA35" s="877" t="s">
        <v>120</v>
      </c>
      <c r="AB35" s="877" t="s">
        <v>120</v>
      </c>
      <c r="AC35" s="877" t="s">
        <v>120</v>
      </c>
      <c r="AD35" s="877">
        <v>0</v>
      </c>
      <c r="AE35" s="877">
        <v>0</v>
      </c>
      <c r="AF35" s="877">
        <v>0</v>
      </c>
      <c r="AG35" s="877">
        <v>0</v>
      </c>
      <c r="AH35" s="877">
        <v>0</v>
      </c>
      <c r="AI35" s="877">
        <v>0</v>
      </c>
      <c r="AJ35" s="877">
        <v>0</v>
      </c>
      <c r="AK35" s="877">
        <v>0</v>
      </c>
      <c r="AL35" s="877">
        <v>0</v>
      </c>
      <c r="AM35" s="877">
        <v>0</v>
      </c>
      <c r="AN35" s="877">
        <v>0</v>
      </c>
      <c r="AO35" s="877">
        <v>0</v>
      </c>
    </row>
    <row r="36" spans="1:41">
      <c r="A36" s="694" t="s">
        <v>48</v>
      </c>
      <c r="B36" s="694" t="s">
        <v>489</v>
      </c>
      <c r="C36" s="1542" t="s">
        <v>5983</v>
      </c>
      <c r="D36" s="1540"/>
      <c r="E36" s="1541"/>
      <c r="F36" s="694" t="s">
        <v>5984</v>
      </c>
      <c r="G36" s="197"/>
      <c r="H36" s="197"/>
      <c r="I36" s="198"/>
      <c r="J36" s="694" t="s">
        <v>15</v>
      </c>
      <c r="K36" s="694" t="s">
        <v>50</v>
      </c>
      <c r="L36" s="877" t="s">
        <v>120</v>
      </c>
      <c r="M36" s="877" t="s">
        <v>120</v>
      </c>
      <c r="N36" s="877" t="s">
        <v>120</v>
      </c>
      <c r="O36" s="877" t="s">
        <v>120</v>
      </c>
      <c r="P36" s="877" t="s">
        <v>120</v>
      </c>
      <c r="Q36" s="877" t="s">
        <v>120</v>
      </c>
      <c r="R36" s="877" t="s">
        <v>120</v>
      </c>
      <c r="S36" s="877" t="s">
        <v>120</v>
      </c>
      <c r="T36" s="877" t="s">
        <v>120</v>
      </c>
      <c r="U36" s="877" t="s">
        <v>120</v>
      </c>
      <c r="V36" s="877" t="s">
        <v>120</v>
      </c>
      <c r="W36" s="877" t="s">
        <v>120</v>
      </c>
      <c r="X36" s="877" t="s">
        <v>120</v>
      </c>
      <c r="Y36" s="877" t="s">
        <v>120</v>
      </c>
      <c r="Z36" s="877" t="s">
        <v>120</v>
      </c>
      <c r="AA36" s="877" t="s">
        <v>120</v>
      </c>
      <c r="AB36" s="877" t="s">
        <v>120</v>
      </c>
      <c r="AC36" s="877" t="s">
        <v>120</v>
      </c>
      <c r="AD36" s="877">
        <v>0</v>
      </c>
      <c r="AE36" s="877">
        <v>0</v>
      </c>
      <c r="AF36" s="877">
        <v>0</v>
      </c>
      <c r="AG36" s="877">
        <v>0</v>
      </c>
      <c r="AH36" s="877">
        <v>0</v>
      </c>
      <c r="AI36" s="877">
        <v>0</v>
      </c>
      <c r="AJ36" s="877">
        <v>0</v>
      </c>
      <c r="AK36" s="877">
        <v>0</v>
      </c>
      <c r="AL36" s="877">
        <v>0</v>
      </c>
      <c r="AM36" s="877">
        <v>0</v>
      </c>
      <c r="AN36" s="877">
        <v>0</v>
      </c>
      <c r="AO36" s="877">
        <v>0</v>
      </c>
    </row>
    <row r="37" spans="1:41">
      <c r="A37" s="196" t="s">
        <v>48</v>
      </c>
      <c r="B37" s="196" t="s">
        <v>492</v>
      </c>
      <c r="C37" s="196" t="s">
        <v>5985</v>
      </c>
      <c r="D37" s="197"/>
      <c r="E37" s="197"/>
      <c r="F37" s="196" t="s">
        <v>5986</v>
      </c>
      <c r="G37" s="197"/>
      <c r="H37" s="197"/>
      <c r="I37" s="198"/>
      <c r="J37" s="196" t="s">
        <v>15</v>
      </c>
      <c r="K37" s="196" t="s">
        <v>50</v>
      </c>
      <c r="L37" s="877" t="s">
        <v>120</v>
      </c>
      <c r="M37" s="877" t="s">
        <v>120</v>
      </c>
      <c r="N37" s="877" t="s">
        <v>120</v>
      </c>
      <c r="O37" s="877" t="s">
        <v>120</v>
      </c>
      <c r="P37" s="877" t="s">
        <v>120</v>
      </c>
      <c r="Q37" s="877" t="s">
        <v>120</v>
      </c>
      <c r="R37" s="877" t="s">
        <v>120</v>
      </c>
      <c r="S37" s="877" t="s">
        <v>120</v>
      </c>
      <c r="T37" s="877" t="s">
        <v>120</v>
      </c>
      <c r="U37" s="877">
        <v>113</v>
      </c>
      <c r="V37" s="877">
        <v>152</v>
      </c>
      <c r="W37" s="877">
        <v>173</v>
      </c>
      <c r="X37" s="877">
        <v>138</v>
      </c>
      <c r="Y37" s="877">
        <v>92</v>
      </c>
      <c r="Z37" s="877">
        <v>81</v>
      </c>
      <c r="AA37" s="877">
        <v>190</v>
      </c>
      <c r="AB37" s="877">
        <v>189</v>
      </c>
      <c r="AC37" s="877">
        <v>308</v>
      </c>
      <c r="AD37" s="877">
        <v>511</v>
      </c>
      <c r="AE37" s="877">
        <v>549</v>
      </c>
      <c r="AF37" s="877">
        <v>1047</v>
      </c>
      <c r="AG37" s="877">
        <v>909</v>
      </c>
      <c r="AH37" s="877">
        <v>350</v>
      </c>
      <c r="AI37" s="877">
        <v>248</v>
      </c>
      <c r="AJ37" s="877">
        <v>271</v>
      </c>
      <c r="AK37" s="877">
        <v>180</v>
      </c>
      <c r="AL37" s="877">
        <v>254</v>
      </c>
      <c r="AM37" s="877">
        <v>308</v>
      </c>
      <c r="AN37" s="877">
        <v>314</v>
      </c>
      <c r="AO37" s="877">
        <v>502</v>
      </c>
    </row>
    <row r="38" spans="1:41">
      <c r="A38" s="196" t="s">
        <v>48</v>
      </c>
      <c r="B38" s="196" t="s">
        <v>495</v>
      </c>
      <c r="C38" s="196" t="s">
        <v>5987</v>
      </c>
      <c r="D38" s="197"/>
      <c r="E38" s="197"/>
      <c r="F38" s="196" t="s">
        <v>5988</v>
      </c>
      <c r="G38" s="197"/>
      <c r="H38" s="197"/>
      <c r="I38" s="198"/>
      <c r="J38" s="196" t="s">
        <v>15</v>
      </c>
      <c r="K38" s="196" t="s">
        <v>51</v>
      </c>
      <c r="L38" s="877" t="s">
        <v>120</v>
      </c>
      <c r="M38" s="877" t="s">
        <v>120</v>
      </c>
      <c r="N38" s="877" t="s">
        <v>120</v>
      </c>
      <c r="O38" s="877" t="s">
        <v>120</v>
      </c>
      <c r="P38" s="877" t="s">
        <v>120</v>
      </c>
      <c r="Q38" s="877" t="s">
        <v>120</v>
      </c>
      <c r="R38" s="877" t="s">
        <v>120</v>
      </c>
      <c r="S38" s="877" t="s">
        <v>120</v>
      </c>
      <c r="T38" s="877" t="s">
        <v>120</v>
      </c>
      <c r="U38" s="877" t="s">
        <v>120</v>
      </c>
      <c r="V38" s="877" t="s">
        <v>120</v>
      </c>
      <c r="W38" s="877" t="s">
        <v>120</v>
      </c>
      <c r="X38" s="877" t="s">
        <v>120</v>
      </c>
      <c r="Y38" s="877" t="s">
        <v>120</v>
      </c>
      <c r="Z38" s="877" t="s">
        <v>120</v>
      </c>
      <c r="AA38" s="877" t="s">
        <v>120</v>
      </c>
      <c r="AB38" s="877" t="s">
        <v>120</v>
      </c>
      <c r="AC38" s="877" t="s">
        <v>120</v>
      </c>
      <c r="AD38" s="877" t="s">
        <v>120</v>
      </c>
      <c r="AE38" s="877" t="s">
        <v>120</v>
      </c>
      <c r="AF38" s="877" t="s">
        <v>120</v>
      </c>
      <c r="AG38" s="877" t="s">
        <v>120</v>
      </c>
      <c r="AH38" s="877" t="s">
        <v>120</v>
      </c>
      <c r="AI38" s="877">
        <v>0</v>
      </c>
      <c r="AJ38" s="877">
        <v>0</v>
      </c>
      <c r="AK38" s="877">
        <v>1</v>
      </c>
      <c r="AL38" s="877">
        <v>4</v>
      </c>
      <c r="AM38" s="877">
        <v>36</v>
      </c>
      <c r="AN38" s="877">
        <v>89</v>
      </c>
      <c r="AO38" s="877">
        <v>78</v>
      </c>
    </row>
    <row r="39" spans="1:41">
      <c r="A39" s="196" t="s">
        <v>48</v>
      </c>
      <c r="B39" s="196" t="s">
        <v>785</v>
      </c>
      <c r="C39" s="196" t="s">
        <v>5989</v>
      </c>
      <c r="D39" s="197"/>
      <c r="E39" s="197"/>
      <c r="F39" s="196" t="s">
        <v>5990</v>
      </c>
      <c r="G39" s="197"/>
      <c r="H39" s="197"/>
      <c r="I39" s="198"/>
      <c r="J39" s="196" t="s">
        <v>15</v>
      </c>
      <c r="K39" s="196" t="s">
        <v>14</v>
      </c>
      <c r="L39" s="877" t="s">
        <v>120</v>
      </c>
      <c r="M39" s="877" t="s">
        <v>120</v>
      </c>
      <c r="N39" s="877" t="s">
        <v>120</v>
      </c>
      <c r="O39" s="877" t="s">
        <v>120</v>
      </c>
      <c r="P39" s="877" t="s">
        <v>120</v>
      </c>
      <c r="Q39" s="877" t="s">
        <v>120</v>
      </c>
      <c r="R39" s="877" t="s">
        <v>120</v>
      </c>
      <c r="S39" s="877" t="s">
        <v>120</v>
      </c>
      <c r="T39" s="877" t="s">
        <v>120</v>
      </c>
      <c r="U39" s="877" t="s">
        <v>120</v>
      </c>
      <c r="V39" s="877" t="s">
        <v>120</v>
      </c>
      <c r="W39" s="877" t="s">
        <v>120</v>
      </c>
      <c r="X39" s="877" t="s">
        <v>120</v>
      </c>
      <c r="Y39" s="877" t="s">
        <v>120</v>
      </c>
      <c r="Z39" s="877" t="s">
        <v>120</v>
      </c>
      <c r="AA39" s="877" t="s">
        <v>120</v>
      </c>
      <c r="AB39" s="877" t="s">
        <v>120</v>
      </c>
      <c r="AC39" s="877" t="s">
        <v>120</v>
      </c>
      <c r="AD39" s="877" t="s">
        <v>120</v>
      </c>
      <c r="AE39" s="877" t="s">
        <v>120</v>
      </c>
      <c r="AF39" s="877" t="s">
        <v>120</v>
      </c>
      <c r="AG39" s="877" t="s">
        <v>120</v>
      </c>
      <c r="AH39" s="877" t="s">
        <v>120</v>
      </c>
      <c r="AI39" s="877">
        <v>0</v>
      </c>
      <c r="AJ39" s="877">
        <v>0</v>
      </c>
      <c r="AK39" s="877">
        <v>8</v>
      </c>
      <c r="AL39" s="877">
        <v>49</v>
      </c>
      <c r="AM39" s="877">
        <v>55</v>
      </c>
      <c r="AN39" s="877">
        <v>55</v>
      </c>
      <c r="AO39" s="877">
        <v>70</v>
      </c>
    </row>
    <row r="40" spans="1:41">
      <c r="A40" s="159" t="s">
        <v>55</v>
      </c>
      <c r="B40" s="159" t="s">
        <v>23</v>
      </c>
      <c r="C40" s="159"/>
      <c r="D40" s="160"/>
      <c r="E40" s="160"/>
      <c r="F40" s="159" t="s">
        <v>56</v>
      </c>
      <c r="G40" s="160"/>
      <c r="H40" s="160"/>
      <c r="I40" s="161"/>
      <c r="J40" s="159" t="s">
        <v>14</v>
      </c>
      <c r="K40" s="159" t="s">
        <v>14</v>
      </c>
      <c r="L40" s="871" t="s">
        <v>120</v>
      </c>
      <c r="M40" s="871" t="s">
        <v>120</v>
      </c>
      <c r="N40" s="871" t="s">
        <v>120</v>
      </c>
      <c r="O40" s="871" t="s">
        <v>120</v>
      </c>
      <c r="P40" s="871" t="s">
        <v>120</v>
      </c>
      <c r="Q40" s="871" t="s">
        <v>120</v>
      </c>
      <c r="R40" s="871" t="s">
        <v>120</v>
      </c>
      <c r="S40" s="871" t="s">
        <v>120</v>
      </c>
      <c r="T40" s="871" t="s">
        <v>120</v>
      </c>
      <c r="U40" s="871" t="s">
        <v>120</v>
      </c>
      <c r="V40" s="871" t="s">
        <v>120</v>
      </c>
      <c r="W40" s="871" t="s">
        <v>120</v>
      </c>
      <c r="X40" s="871" t="s">
        <v>120</v>
      </c>
      <c r="Y40" s="871" t="s">
        <v>120</v>
      </c>
      <c r="Z40" s="871" t="s">
        <v>120</v>
      </c>
      <c r="AA40" s="871" t="s">
        <v>120</v>
      </c>
      <c r="AB40" s="871" t="s">
        <v>120</v>
      </c>
      <c r="AC40" s="871" t="s">
        <v>120</v>
      </c>
      <c r="AD40" s="871" t="s">
        <v>120</v>
      </c>
      <c r="AE40" s="871" t="s">
        <v>120</v>
      </c>
      <c r="AF40" s="871" t="s">
        <v>120</v>
      </c>
      <c r="AG40" s="871" t="s">
        <v>120</v>
      </c>
      <c r="AH40" s="871" t="s">
        <v>120</v>
      </c>
      <c r="AI40" s="871" t="s">
        <v>120</v>
      </c>
      <c r="AJ40" s="871" t="s">
        <v>120</v>
      </c>
      <c r="AK40" s="871" t="s">
        <v>120</v>
      </c>
      <c r="AL40" s="871" t="s">
        <v>120</v>
      </c>
      <c r="AM40" s="871" t="s">
        <v>120</v>
      </c>
      <c r="AN40" s="871" t="s">
        <v>120</v>
      </c>
      <c r="AO40" s="871" t="s">
        <v>120</v>
      </c>
    </row>
    <row r="41" spans="1:41">
      <c r="A41" s="159" t="s">
        <v>57</v>
      </c>
      <c r="B41" s="159" t="s">
        <v>23</v>
      </c>
      <c r="C41" s="159"/>
      <c r="D41" s="160"/>
      <c r="E41" s="160"/>
      <c r="F41" s="159" t="s">
        <v>58</v>
      </c>
      <c r="G41" s="160"/>
      <c r="H41" s="160"/>
      <c r="I41" s="161"/>
      <c r="J41" s="159" t="s">
        <v>14</v>
      </c>
      <c r="K41" s="159" t="s">
        <v>14</v>
      </c>
      <c r="L41" s="871" t="s">
        <v>120</v>
      </c>
      <c r="M41" s="871" t="s">
        <v>120</v>
      </c>
      <c r="N41" s="871" t="s">
        <v>120</v>
      </c>
      <c r="O41" s="871" t="s">
        <v>120</v>
      </c>
      <c r="P41" s="871" t="s">
        <v>120</v>
      </c>
      <c r="Q41" s="871" t="s">
        <v>120</v>
      </c>
      <c r="R41" s="871" t="s">
        <v>120</v>
      </c>
      <c r="S41" s="871" t="s">
        <v>120</v>
      </c>
      <c r="T41" s="871" t="s">
        <v>120</v>
      </c>
      <c r="U41" s="871" t="s">
        <v>120</v>
      </c>
      <c r="V41" s="871" t="s">
        <v>120</v>
      </c>
      <c r="W41" s="871" t="s">
        <v>120</v>
      </c>
      <c r="X41" s="871" t="s">
        <v>120</v>
      </c>
      <c r="Y41" s="871" t="s">
        <v>120</v>
      </c>
      <c r="Z41" s="871" t="s">
        <v>120</v>
      </c>
      <c r="AA41" s="871" t="s">
        <v>120</v>
      </c>
      <c r="AB41" s="871" t="s">
        <v>120</v>
      </c>
      <c r="AC41" s="871" t="s">
        <v>120</v>
      </c>
      <c r="AD41" s="871" t="s">
        <v>120</v>
      </c>
      <c r="AE41" s="871" t="s">
        <v>120</v>
      </c>
      <c r="AF41" s="871" t="s">
        <v>120</v>
      </c>
      <c r="AG41" s="871" t="s">
        <v>120</v>
      </c>
      <c r="AH41" s="871" t="s">
        <v>120</v>
      </c>
      <c r="AI41" s="871" t="s">
        <v>120</v>
      </c>
      <c r="AJ41" s="871" t="s">
        <v>120</v>
      </c>
      <c r="AK41" s="871" t="s">
        <v>120</v>
      </c>
      <c r="AL41" s="871" t="s">
        <v>120</v>
      </c>
      <c r="AM41" s="871" t="s">
        <v>120</v>
      </c>
      <c r="AN41" s="871" t="s">
        <v>120</v>
      </c>
      <c r="AO41" s="871" t="s">
        <v>120</v>
      </c>
    </row>
    <row r="42" spans="1:41">
      <c r="A42" s="159" t="s">
        <v>60</v>
      </c>
      <c r="B42" s="159" t="s">
        <v>23</v>
      </c>
      <c r="C42" s="159"/>
      <c r="D42" s="160"/>
      <c r="E42" s="160"/>
      <c r="F42" s="159" t="s">
        <v>61</v>
      </c>
      <c r="G42" s="160"/>
      <c r="H42" s="160"/>
      <c r="I42" s="161"/>
      <c r="J42" s="159" t="s">
        <v>14</v>
      </c>
      <c r="K42" s="159" t="s">
        <v>14</v>
      </c>
      <c r="L42" s="871" t="s">
        <v>120</v>
      </c>
      <c r="M42" s="871" t="s">
        <v>120</v>
      </c>
      <c r="N42" s="871" t="s">
        <v>120</v>
      </c>
      <c r="O42" s="871" t="s">
        <v>120</v>
      </c>
      <c r="P42" s="871" t="s">
        <v>120</v>
      </c>
      <c r="Q42" s="871" t="s">
        <v>120</v>
      </c>
      <c r="R42" s="871" t="s">
        <v>120</v>
      </c>
      <c r="S42" s="871" t="s">
        <v>120</v>
      </c>
      <c r="T42" s="871" t="s">
        <v>120</v>
      </c>
      <c r="U42" s="871" t="s">
        <v>120</v>
      </c>
      <c r="V42" s="871" t="s">
        <v>120</v>
      </c>
      <c r="W42" s="871" t="s">
        <v>120</v>
      </c>
      <c r="X42" s="871" t="s">
        <v>120</v>
      </c>
      <c r="Y42" s="871" t="s">
        <v>120</v>
      </c>
      <c r="Z42" s="871" t="s">
        <v>120</v>
      </c>
      <c r="AA42" s="871" t="s">
        <v>120</v>
      </c>
      <c r="AB42" s="871" t="s">
        <v>120</v>
      </c>
      <c r="AC42" s="871" t="s">
        <v>120</v>
      </c>
      <c r="AD42" s="871" t="s">
        <v>120</v>
      </c>
      <c r="AE42" s="871" t="s">
        <v>120</v>
      </c>
      <c r="AF42" s="871" t="s">
        <v>120</v>
      </c>
      <c r="AG42" s="871" t="s">
        <v>120</v>
      </c>
      <c r="AH42" s="871" t="s">
        <v>120</v>
      </c>
      <c r="AI42" s="871" t="s">
        <v>120</v>
      </c>
      <c r="AJ42" s="871" t="s">
        <v>120</v>
      </c>
      <c r="AK42" s="871" t="s">
        <v>120</v>
      </c>
      <c r="AL42" s="871" t="s">
        <v>120</v>
      </c>
      <c r="AM42" s="871" t="s">
        <v>120</v>
      </c>
      <c r="AN42" s="871" t="s">
        <v>120</v>
      </c>
      <c r="AO42" s="871" t="s">
        <v>120</v>
      </c>
    </row>
    <row r="43" spans="1:41">
      <c r="A43" s="159" t="s">
        <v>62</v>
      </c>
      <c r="B43" s="159" t="s">
        <v>23</v>
      </c>
      <c r="C43" s="159"/>
      <c r="D43" s="160"/>
      <c r="E43" s="160"/>
      <c r="F43" s="159" t="s">
        <v>63</v>
      </c>
      <c r="G43" s="160"/>
      <c r="H43" s="160"/>
      <c r="I43" s="161"/>
      <c r="J43" s="159" t="s">
        <v>14</v>
      </c>
      <c r="K43" s="159" t="s">
        <v>14</v>
      </c>
      <c r="L43" s="871">
        <v>11906</v>
      </c>
      <c r="M43" s="871">
        <v>15168</v>
      </c>
      <c r="N43" s="871">
        <v>17530</v>
      </c>
      <c r="O43" s="871">
        <v>20846</v>
      </c>
      <c r="P43" s="871">
        <v>24670</v>
      </c>
      <c r="Q43" s="871">
        <v>26840</v>
      </c>
      <c r="R43" s="871">
        <v>28588</v>
      </c>
      <c r="S43" s="871">
        <v>31787</v>
      </c>
      <c r="T43" s="871">
        <v>33790</v>
      </c>
      <c r="U43" s="871">
        <v>39641</v>
      </c>
      <c r="V43" s="871">
        <v>43083</v>
      </c>
      <c r="W43" s="871">
        <v>45279</v>
      </c>
      <c r="X43" s="871">
        <v>52500</v>
      </c>
      <c r="Y43" s="871">
        <v>62479</v>
      </c>
      <c r="Z43" s="871">
        <v>55357</v>
      </c>
      <c r="AA43" s="871">
        <v>64422</v>
      </c>
      <c r="AB43" s="871">
        <v>67161</v>
      </c>
      <c r="AC43" s="871">
        <v>66762</v>
      </c>
      <c r="AD43" s="871">
        <v>66091</v>
      </c>
      <c r="AE43" s="871">
        <v>65428</v>
      </c>
      <c r="AF43" s="871">
        <v>67882</v>
      </c>
      <c r="AG43" s="871">
        <v>74072</v>
      </c>
      <c r="AH43" s="871">
        <v>80298</v>
      </c>
      <c r="AI43" s="871">
        <v>84437</v>
      </c>
      <c r="AJ43" s="871">
        <v>86862</v>
      </c>
      <c r="AK43" s="871">
        <v>84920</v>
      </c>
      <c r="AL43" s="871">
        <v>106318</v>
      </c>
      <c r="AM43" s="871">
        <v>111397</v>
      </c>
      <c r="AN43" s="871">
        <v>115567</v>
      </c>
      <c r="AO43" s="871">
        <v>124120</v>
      </c>
    </row>
    <row r="44" spans="1:41">
      <c r="A44" s="159" t="s">
        <v>64</v>
      </c>
      <c r="B44" s="159" t="s">
        <v>23</v>
      </c>
      <c r="C44" s="159"/>
      <c r="D44" s="160"/>
      <c r="E44" s="160"/>
      <c r="F44" s="159" t="s">
        <v>65</v>
      </c>
      <c r="G44" s="160"/>
      <c r="H44" s="160"/>
      <c r="I44" s="161"/>
      <c r="J44" s="159" t="s">
        <v>14</v>
      </c>
      <c r="K44" s="159" t="s">
        <v>14</v>
      </c>
      <c r="L44" s="871">
        <v>10961</v>
      </c>
      <c r="M44" s="871">
        <v>13772</v>
      </c>
      <c r="N44" s="871">
        <v>15788</v>
      </c>
      <c r="O44" s="871">
        <v>18809</v>
      </c>
      <c r="P44" s="871">
        <v>22039</v>
      </c>
      <c r="Q44" s="871">
        <v>24213</v>
      </c>
      <c r="R44" s="871">
        <v>25459</v>
      </c>
      <c r="S44" s="871">
        <v>28518</v>
      </c>
      <c r="T44" s="871">
        <v>30687</v>
      </c>
      <c r="U44" s="871">
        <v>35599</v>
      </c>
      <c r="V44" s="871">
        <v>38564</v>
      </c>
      <c r="W44" s="871">
        <v>40735</v>
      </c>
      <c r="X44" s="871">
        <v>45752</v>
      </c>
      <c r="Y44" s="871">
        <v>55135</v>
      </c>
      <c r="Z44" s="871">
        <v>49977</v>
      </c>
      <c r="AA44" s="871">
        <v>58935</v>
      </c>
      <c r="AB44" s="871">
        <v>61756</v>
      </c>
      <c r="AC44" s="871">
        <v>61756</v>
      </c>
      <c r="AD44" s="871">
        <v>60774</v>
      </c>
      <c r="AE44" s="871">
        <v>60170</v>
      </c>
      <c r="AF44" s="871">
        <v>62442</v>
      </c>
      <c r="AG44" s="871">
        <v>68121</v>
      </c>
      <c r="AH44" s="871">
        <v>73764</v>
      </c>
      <c r="AI44" s="871">
        <v>77377</v>
      </c>
      <c r="AJ44" s="871">
        <v>79049</v>
      </c>
      <c r="AK44" s="871">
        <v>77112</v>
      </c>
      <c r="AL44" s="871">
        <v>91531</v>
      </c>
      <c r="AM44" s="871">
        <v>95029</v>
      </c>
      <c r="AN44" s="871">
        <v>98289</v>
      </c>
      <c r="AO44" s="871">
        <v>105315</v>
      </c>
    </row>
    <row r="45" spans="1:41">
      <c r="A45" s="196" t="s">
        <v>64</v>
      </c>
      <c r="B45" s="196" t="s">
        <v>29</v>
      </c>
      <c r="C45" s="196" t="s">
        <v>5958</v>
      </c>
      <c r="D45" s="197"/>
      <c r="E45" s="197"/>
      <c r="F45" s="1538" t="s">
        <v>5959</v>
      </c>
      <c r="G45" s="1538"/>
      <c r="H45" s="1538"/>
      <c r="I45" s="1538"/>
      <c r="J45" s="196" t="s">
        <v>15</v>
      </c>
      <c r="K45" s="196" t="s">
        <v>50</v>
      </c>
      <c r="L45" s="877">
        <v>3112</v>
      </c>
      <c r="M45" s="877">
        <v>4174</v>
      </c>
      <c r="N45" s="877">
        <v>4647</v>
      </c>
      <c r="O45" s="877">
        <v>6768</v>
      </c>
      <c r="P45" s="877">
        <v>8869</v>
      </c>
      <c r="Q45" s="877">
        <v>11056</v>
      </c>
      <c r="R45" s="877">
        <v>11213</v>
      </c>
      <c r="S45" s="877">
        <v>12020</v>
      </c>
      <c r="T45" s="877">
        <v>12573</v>
      </c>
      <c r="U45" s="877">
        <v>13906</v>
      </c>
      <c r="V45" s="877">
        <v>14640</v>
      </c>
      <c r="W45" s="877">
        <v>15873</v>
      </c>
      <c r="X45" s="877">
        <v>19565</v>
      </c>
      <c r="Y45" s="877">
        <v>20808</v>
      </c>
      <c r="Z45" s="877">
        <v>21580</v>
      </c>
      <c r="AA45" s="877">
        <v>22019</v>
      </c>
      <c r="AB45" s="877">
        <v>23524</v>
      </c>
      <c r="AC45" s="877">
        <v>23769</v>
      </c>
      <c r="AD45" s="877">
        <v>23148</v>
      </c>
      <c r="AE45" s="877">
        <v>23519</v>
      </c>
      <c r="AF45" s="877">
        <v>23364</v>
      </c>
      <c r="AG45" s="877">
        <v>26344</v>
      </c>
      <c r="AH45" s="877">
        <v>30198</v>
      </c>
      <c r="AI45" s="877">
        <v>32346</v>
      </c>
      <c r="AJ45" s="877">
        <v>33268</v>
      </c>
      <c r="AK45" s="877">
        <v>31403</v>
      </c>
      <c r="AL45" s="877">
        <v>33936</v>
      </c>
      <c r="AM45" s="877">
        <v>33225</v>
      </c>
      <c r="AN45" s="877">
        <v>34710</v>
      </c>
      <c r="AO45" s="877">
        <v>35293</v>
      </c>
    </row>
    <row r="46" spans="1:41">
      <c r="A46" s="196" t="s">
        <v>64</v>
      </c>
      <c r="B46" s="196" t="s">
        <v>30</v>
      </c>
      <c r="C46" s="196" t="s">
        <v>5960</v>
      </c>
      <c r="D46" s="197"/>
      <c r="E46" s="197"/>
      <c r="F46" s="1538" t="s">
        <v>2534</v>
      </c>
      <c r="G46" s="1538"/>
      <c r="H46" s="1538"/>
      <c r="I46" s="1538"/>
      <c r="J46" s="196" t="s">
        <v>15</v>
      </c>
      <c r="K46" s="196" t="s">
        <v>51</v>
      </c>
      <c r="L46" s="877">
        <v>4010</v>
      </c>
      <c r="M46" s="877">
        <v>4327</v>
      </c>
      <c r="N46" s="877">
        <v>4720</v>
      </c>
      <c r="O46" s="877">
        <v>4728</v>
      </c>
      <c r="P46" s="877">
        <v>4547</v>
      </c>
      <c r="Q46" s="877">
        <v>4309</v>
      </c>
      <c r="R46" s="877">
        <v>4031</v>
      </c>
      <c r="S46" s="877">
        <v>3761</v>
      </c>
      <c r="T46" s="877">
        <v>4052</v>
      </c>
      <c r="U46" s="877">
        <v>4565</v>
      </c>
      <c r="V46" s="877">
        <v>4173</v>
      </c>
      <c r="W46" s="877">
        <v>4563</v>
      </c>
      <c r="X46" s="877">
        <v>5000</v>
      </c>
      <c r="Y46" s="877">
        <v>5852</v>
      </c>
      <c r="Z46" s="877">
        <v>6063</v>
      </c>
      <c r="AA46" s="877">
        <v>6154</v>
      </c>
      <c r="AB46" s="877">
        <v>6193</v>
      </c>
      <c r="AC46" s="877">
        <v>6294</v>
      </c>
      <c r="AD46" s="877">
        <v>7393</v>
      </c>
      <c r="AE46" s="877">
        <v>6043</v>
      </c>
      <c r="AF46" s="877">
        <v>6655</v>
      </c>
      <c r="AG46" s="877">
        <v>7343</v>
      </c>
      <c r="AH46" s="877">
        <v>7727</v>
      </c>
      <c r="AI46" s="877">
        <v>7420</v>
      </c>
      <c r="AJ46" s="877">
        <v>8202</v>
      </c>
      <c r="AK46" s="877">
        <v>8743</v>
      </c>
      <c r="AL46" s="877">
        <v>8953</v>
      </c>
      <c r="AM46" s="877">
        <v>10115</v>
      </c>
      <c r="AN46" s="877">
        <v>9092</v>
      </c>
      <c r="AO46" s="877">
        <v>9711</v>
      </c>
    </row>
    <row r="47" spans="1:41">
      <c r="A47" s="196" t="s">
        <v>64</v>
      </c>
      <c r="B47" s="196" t="s">
        <v>32</v>
      </c>
      <c r="C47" s="196" t="s">
        <v>5961</v>
      </c>
      <c r="D47" s="197"/>
      <c r="E47" s="197"/>
      <c r="F47" s="1538" t="s">
        <v>1375</v>
      </c>
      <c r="G47" s="1538"/>
      <c r="H47" s="1538"/>
      <c r="I47" s="1538"/>
      <c r="J47" s="196" t="s">
        <v>15</v>
      </c>
      <c r="K47" s="196" t="s">
        <v>51</v>
      </c>
      <c r="L47" s="877">
        <v>2740</v>
      </c>
      <c r="M47" s="877">
        <v>3858</v>
      </c>
      <c r="N47" s="877">
        <v>4663</v>
      </c>
      <c r="O47" s="877">
        <v>5454</v>
      </c>
      <c r="P47" s="877">
        <v>6370</v>
      </c>
      <c r="Q47" s="877">
        <v>6143</v>
      </c>
      <c r="R47" s="877">
        <v>7389</v>
      </c>
      <c r="S47" s="877">
        <v>8115</v>
      </c>
      <c r="T47" s="877">
        <v>8560</v>
      </c>
      <c r="U47" s="877">
        <v>9437</v>
      </c>
      <c r="V47" s="877">
        <v>11488</v>
      </c>
      <c r="W47" s="877">
        <v>11384</v>
      </c>
      <c r="X47" s="877">
        <v>11973</v>
      </c>
      <c r="Y47" s="877">
        <v>17450</v>
      </c>
      <c r="Z47" s="877">
        <v>11068</v>
      </c>
      <c r="AA47" s="877">
        <v>17348</v>
      </c>
      <c r="AB47" s="877">
        <v>18486</v>
      </c>
      <c r="AC47" s="877">
        <v>18203</v>
      </c>
      <c r="AD47" s="877">
        <v>18126</v>
      </c>
      <c r="AE47" s="877">
        <v>17713</v>
      </c>
      <c r="AF47" s="877">
        <v>17788</v>
      </c>
      <c r="AG47" s="877">
        <v>18661</v>
      </c>
      <c r="AH47" s="877">
        <v>18752</v>
      </c>
      <c r="AI47" s="877">
        <v>19574</v>
      </c>
      <c r="AJ47" s="877">
        <v>20752</v>
      </c>
      <c r="AK47" s="877">
        <v>21455</v>
      </c>
      <c r="AL47" s="877">
        <v>23342</v>
      </c>
      <c r="AM47" s="877">
        <v>25899</v>
      </c>
      <c r="AN47" s="877">
        <v>27632</v>
      </c>
      <c r="AO47" s="877">
        <v>30682</v>
      </c>
    </row>
    <row r="48" spans="1:41">
      <c r="A48" s="196" t="s">
        <v>64</v>
      </c>
      <c r="B48" s="196" t="s">
        <v>34</v>
      </c>
      <c r="C48" s="196" t="s">
        <v>5962</v>
      </c>
      <c r="D48" s="197"/>
      <c r="E48" s="197"/>
      <c r="F48" s="1538" t="s">
        <v>1371</v>
      </c>
      <c r="G48" s="1538"/>
      <c r="H48" s="1538"/>
      <c r="I48" s="1538"/>
      <c r="J48" s="196" t="s">
        <v>15</v>
      </c>
      <c r="K48" s="196" t="s">
        <v>51</v>
      </c>
      <c r="L48" s="877">
        <v>850</v>
      </c>
      <c r="M48" s="877">
        <v>1036</v>
      </c>
      <c r="N48" s="877">
        <v>1191</v>
      </c>
      <c r="O48" s="877">
        <v>1262</v>
      </c>
      <c r="P48" s="877">
        <v>1539</v>
      </c>
      <c r="Q48" s="877">
        <v>1758</v>
      </c>
      <c r="R48" s="877">
        <v>2000</v>
      </c>
      <c r="S48" s="877">
        <v>2101</v>
      </c>
      <c r="T48" s="877">
        <v>2218</v>
      </c>
      <c r="U48" s="877">
        <v>2436</v>
      </c>
      <c r="V48" s="877">
        <v>2621</v>
      </c>
      <c r="W48" s="877">
        <v>2746</v>
      </c>
      <c r="X48" s="877">
        <v>2975</v>
      </c>
      <c r="Y48" s="877">
        <v>2962</v>
      </c>
      <c r="Z48" s="877">
        <v>3188</v>
      </c>
      <c r="AA48" s="877">
        <v>3303</v>
      </c>
      <c r="AB48" s="877">
        <v>3433</v>
      </c>
      <c r="AC48" s="877">
        <v>3498</v>
      </c>
      <c r="AD48" s="877">
        <v>3473</v>
      </c>
      <c r="AE48" s="877">
        <v>3513</v>
      </c>
      <c r="AF48" s="877">
        <v>3547</v>
      </c>
      <c r="AG48" s="877">
        <v>3604</v>
      </c>
      <c r="AH48" s="877">
        <v>3398</v>
      </c>
      <c r="AI48" s="877">
        <v>3414</v>
      </c>
      <c r="AJ48" s="877">
        <v>3328</v>
      </c>
      <c r="AK48" s="877">
        <v>3425</v>
      </c>
      <c r="AL48" s="877">
        <v>3245</v>
      </c>
      <c r="AM48" s="877">
        <v>3646</v>
      </c>
      <c r="AN48" s="877">
        <v>3584</v>
      </c>
      <c r="AO48" s="877">
        <v>3526</v>
      </c>
    </row>
    <row r="49" spans="1:41">
      <c r="A49" s="196" t="s">
        <v>64</v>
      </c>
      <c r="B49" s="196" t="s">
        <v>36</v>
      </c>
      <c r="C49" s="1539" t="s">
        <v>5963</v>
      </c>
      <c r="D49" s="1540"/>
      <c r="E49" s="1541"/>
      <c r="F49" s="1538" t="s">
        <v>5964</v>
      </c>
      <c r="G49" s="1538"/>
      <c r="H49" s="1538"/>
      <c r="I49" s="1538"/>
      <c r="J49" s="196" t="s">
        <v>15</v>
      </c>
      <c r="K49" s="196" t="s">
        <v>51</v>
      </c>
      <c r="L49" s="877">
        <v>200</v>
      </c>
      <c r="M49" s="877">
        <v>282</v>
      </c>
      <c r="N49" s="877">
        <v>331</v>
      </c>
      <c r="O49" s="877">
        <v>347</v>
      </c>
      <c r="P49" s="877">
        <v>364</v>
      </c>
      <c r="Q49" s="877">
        <v>459</v>
      </c>
      <c r="R49" s="877">
        <v>494</v>
      </c>
      <c r="S49" s="877">
        <v>521</v>
      </c>
      <c r="T49" s="877">
        <v>485</v>
      </c>
      <c r="U49" s="877">
        <v>501</v>
      </c>
      <c r="V49" s="877">
        <v>454</v>
      </c>
      <c r="W49" s="877">
        <v>422</v>
      </c>
      <c r="X49" s="877">
        <v>378</v>
      </c>
      <c r="Y49" s="877">
        <v>346</v>
      </c>
      <c r="Z49" s="877">
        <v>334</v>
      </c>
      <c r="AA49" s="877">
        <v>315</v>
      </c>
      <c r="AB49" s="877">
        <v>286</v>
      </c>
      <c r="AC49" s="877">
        <v>245</v>
      </c>
      <c r="AD49" s="877">
        <v>219</v>
      </c>
      <c r="AE49" s="877">
        <v>225</v>
      </c>
      <c r="AF49" s="877">
        <v>246</v>
      </c>
      <c r="AG49" s="877">
        <v>199</v>
      </c>
      <c r="AH49" s="877">
        <v>227</v>
      </c>
      <c r="AI49" s="877">
        <v>213</v>
      </c>
      <c r="AJ49" s="877">
        <v>218</v>
      </c>
      <c r="AK49" s="877">
        <v>229</v>
      </c>
      <c r="AL49" s="877">
        <v>247</v>
      </c>
      <c r="AM49" s="877">
        <v>260</v>
      </c>
      <c r="AN49" s="877">
        <v>246</v>
      </c>
      <c r="AO49" s="877">
        <v>251</v>
      </c>
    </row>
    <row r="50" spans="1:41">
      <c r="A50" s="196" t="s">
        <v>64</v>
      </c>
      <c r="B50" s="196" t="s">
        <v>52</v>
      </c>
      <c r="C50" s="196" t="s">
        <v>5965</v>
      </c>
      <c r="D50" s="197"/>
      <c r="E50" s="197"/>
      <c r="F50" s="1538" t="s">
        <v>5966</v>
      </c>
      <c r="G50" s="1538"/>
      <c r="H50" s="1538"/>
      <c r="I50" s="1538"/>
      <c r="J50" s="196" t="s">
        <v>15</v>
      </c>
      <c r="K50" s="196" t="s">
        <v>50</v>
      </c>
      <c r="L50" s="877" t="s">
        <v>120</v>
      </c>
      <c r="M50" s="877" t="s">
        <v>120</v>
      </c>
      <c r="N50" s="877" t="s">
        <v>120</v>
      </c>
      <c r="O50" s="877" t="s">
        <v>120</v>
      </c>
      <c r="P50" s="877" t="s">
        <v>120</v>
      </c>
      <c r="Q50" s="877" t="s">
        <v>120</v>
      </c>
      <c r="R50" s="877" t="s">
        <v>120</v>
      </c>
      <c r="S50" s="877">
        <v>1783</v>
      </c>
      <c r="T50" s="877">
        <v>2519</v>
      </c>
      <c r="U50" s="877">
        <v>2604</v>
      </c>
      <c r="V50" s="877">
        <v>2510</v>
      </c>
      <c r="W50" s="877">
        <v>2760</v>
      </c>
      <c r="X50" s="877">
        <v>2724</v>
      </c>
      <c r="Y50" s="877">
        <v>2628</v>
      </c>
      <c r="Z50" s="877">
        <v>2206</v>
      </c>
      <c r="AA50" s="877">
        <v>2372</v>
      </c>
      <c r="AB50" s="877">
        <v>2418</v>
      </c>
      <c r="AC50" s="877">
        <v>2388</v>
      </c>
      <c r="AD50" s="877">
        <v>2404</v>
      </c>
      <c r="AE50" s="877">
        <v>2322</v>
      </c>
      <c r="AF50" s="877">
        <v>2527</v>
      </c>
      <c r="AG50" s="877">
        <v>2349</v>
      </c>
      <c r="AH50" s="877">
        <v>2152</v>
      </c>
      <c r="AI50" s="877">
        <v>2378</v>
      </c>
      <c r="AJ50" s="877">
        <v>614</v>
      </c>
      <c r="AK50" s="877">
        <v>440</v>
      </c>
      <c r="AL50" s="877">
        <v>536</v>
      </c>
      <c r="AM50" s="877">
        <v>384</v>
      </c>
      <c r="AN50" s="877">
        <v>536</v>
      </c>
      <c r="AO50" s="877">
        <v>616</v>
      </c>
    </row>
    <row r="51" spans="1:41">
      <c r="A51" s="196" t="s">
        <v>64</v>
      </c>
      <c r="B51" s="196" t="s">
        <v>53</v>
      </c>
      <c r="C51" s="196" t="s">
        <v>5967</v>
      </c>
      <c r="D51" s="197"/>
      <c r="E51" s="197"/>
      <c r="F51" s="1543" t="s">
        <v>5968</v>
      </c>
      <c r="G51" s="1544"/>
      <c r="H51" s="1544"/>
      <c r="I51" s="1545"/>
      <c r="J51" s="196" t="s">
        <v>15</v>
      </c>
      <c r="K51" s="196" t="s">
        <v>74</v>
      </c>
      <c r="L51" s="877">
        <v>0</v>
      </c>
      <c r="M51" s="877">
        <v>9</v>
      </c>
      <c r="N51" s="877">
        <v>52</v>
      </c>
      <c r="O51" s="877">
        <v>131</v>
      </c>
      <c r="P51" s="877">
        <v>226</v>
      </c>
      <c r="Q51" s="877">
        <v>421</v>
      </c>
      <c r="R51" s="877">
        <v>237</v>
      </c>
      <c r="S51" s="877">
        <v>109</v>
      </c>
      <c r="T51" s="877">
        <v>87</v>
      </c>
      <c r="U51" s="877">
        <v>268</v>
      </c>
      <c r="V51" s="877">
        <v>105</v>
      </c>
      <c r="W51" s="877">
        <v>119</v>
      </c>
      <c r="X51" s="877">
        <v>154</v>
      </c>
      <c r="Y51" s="877">
        <v>173</v>
      </c>
      <c r="Z51" s="877">
        <v>175</v>
      </c>
      <c r="AA51" s="877">
        <v>-44</v>
      </c>
      <c r="AB51" s="877">
        <v>13</v>
      </c>
      <c r="AC51" s="877">
        <v>76</v>
      </c>
      <c r="AD51" s="877">
        <v>14</v>
      </c>
      <c r="AE51" s="877">
        <v>-23</v>
      </c>
      <c r="AF51" s="877">
        <v>18</v>
      </c>
      <c r="AG51" s="877">
        <v>-19</v>
      </c>
      <c r="AH51" s="877">
        <v>5</v>
      </c>
      <c r="AI51" s="877">
        <v>29</v>
      </c>
      <c r="AJ51" s="877">
        <v>37</v>
      </c>
      <c r="AK51" s="877">
        <v>20</v>
      </c>
      <c r="AL51" s="877">
        <v>20</v>
      </c>
      <c r="AM51" s="877">
        <v>28</v>
      </c>
      <c r="AN51" s="877">
        <v>49</v>
      </c>
      <c r="AO51" s="877">
        <v>44</v>
      </c>
    </row>
    <row r="52" spans="1:41">
      <c r="A52" s="196" t="s">
        <v>64</v>
      </c>
      <c r="B52" s="196" t="s">
        <v>54</v>
      </c>
      <c r="C52" s="196" t="s">
        <v>5969</v>
      </c>
      <c r="D52" s="197"/>
      <c r="E52" s="197"/>
      <c r="F52" s="1543" t="s">
        <v>5970</v>
      </c>
      <c r="G52" s="1544"/>
      <c r="H52" s="1544"/>
      <c r="I52" s="1545"/>
      <c r="J52" s="196" t="s">
        <v>15</v>
      </c>
      <c r="K52" s="196" t="s">
        <v>50</v>
      </c>
      <c r="L52" s="877" t="s">
        <v>120</v>
      </c>
      <c r="M52" s="877" t="s">
        <v>120</v>
      </c>
      <c r="N52" s="877" t="s">
        <v>120</v>
      </c>
      <c r="O52" s="877" t="s">
        <v>120</v>
      </c>
      <c r="P52" s="877" t="s">
        <v>120</v>
      </c>
      <c r="Q52" s="877" t="s">
        <v>120</v>
      </c>
      <c r="R52" s="877" t="s">
        <v>120</v>
      </c>
      <c r="S52" s="877" t="s">
        <v>120</v>
      </c>
      <c r="T52" s="877" t="s">
        <v>120</v>
      </c>
      <c r="U52" s="877">
        <v>372</v>
      </c>
      <c r="V52" s="877">
        <v>603</v>
      </c>
      <c r="W52" s="877">
        <v>544</v>
      </c>
      <c r="X52" s="877">
        <v>427</v>
      </c>
      <c r="Y52" s="877">
        <v>357</v>
      </c>
      <c r="Z52" s="877">
        <v>378</v>
      </c>
      <c r="AA52" s="877">
        <v>383</v>
      </c>
      <c r="AB52" s="877">
        <v>331</v>
      </c>
      <c r="AC52" s="877">
        <v>273</v>
      </c>
      <c r="AD52" s="877">
        <v>237</v>
      </c>
      <c r="AE52" s="877">
        <v>228</v>
      </c>
      <c r="AF52" s="877">
        <v>173</v>
      </c>
      <c r="AG52" s="877">
        <v>227</v>
      </c>
      <c r="AH52" s="877">
        <v>214</v>
      </c>
      <c r="AI52" s="877">
        <v>198</v>
      </c>
      <c r="AJ52" s="877">
        <v>185</v>
      </c>
      <c r="AK52" s="877">
        <v>180</v>
      </c>
      <c r="AL52" s="877">
        <v>203</v>
      </c>
      <c r="AM52" s="877">
        <v>145</v>
      </c>
      <c r="AN52" s="877">
        <v>174</v>
      </c>
      <c r="AO52" s="877">
        <v>167</v>
      </c>
    </row>
    <row r="53" spans="1:41">
      <c r="A53" s="196" t="s">
        <v>64</v>
      </c>
      <c r="B53" s="196" t="s">
        <v>471</v>
      </c>
      <c r="C53" s="196" t="s">
        <v>5971</v>
      </c>
      <c r="D53" s="197"/>
      <c r="E53" s="197"/>
      <c r="F53" s="1538" t="s">
        <v>5972</v>
      </c>
      <c r="G53" s="1538"/>
      <c r="H53" s="1538"/>
      <c r="I53" s="1538"/>
      <c r="J53" s="196" t="s">
        <v>15</v>
      </c>
      <c r="K53" s="196" t="s">
        <v>50</v>
      </c>
      <c r="L53" s="877" t="s">
        <v>120</v>
      </c>
      <c r="M53" s="877" t="s">
        <v>120</v>
      </c>
      <c r="N53" s="877" t="s">
        <v>120</v>
      </c>
      <c r="O53" s="877" t="s">
        <v>120</v>
      </c>
      <c r="P53" s="877" t="s">
        <v>120</v>
      </c>
      <c r="Q53" s="877" t="s">
        <v>120</v>
      </c>
      <c r="R53" s="877" t="s">
        <v>120</v>
      </c>
      <c r="S53" s="877" t="s">
        <v>120</v>
      </c>
      <c r="T53" s="877" t="s">
        <v>120</v>
      </c>
      <c r="U53" s="877">
        <v>463</v>
      </c>
      <c r="V53" s="877">
        <v>825</v>
      </c>
      <c r="W53" s="877">
        <v>957</v>
      </c>
      <c r="X53" s="877">
        <v>985</v>
      </c>
      <c r="Y53" s="877">
        <v>1022</v>
      </c>
      <c r="Z53" s="877">
        <v>963</v>
      </c>
      <c r="AA53" s="877">
        <v>922</v>
      </c>
      <c r="AB53" s="877">
        <v>909</v>
      </c>
      <c r="AC53" s="877">
        <v>914</v>
      </c>
      <c r="AD53" s="877">
        <v>938</v>
      </c>
      <c r="AE53" s="877">
        <v>936</v>
      </c>
      <c r="AF53" s="877">
        <v>1013</v>
      </c>
      <c r="AG53" s="877">
        <v>895</v>
      </c>
      <c r="AH53" s="877">
        <v>1014</v>
      </c>
      <c r="AI53" s="877">
        <v>1053</v>
      </c>
      <c r="AJ53" s="877">
        <v>1051</v>
      </c>
      <c r="AK53" s="877">
        <v>918</v>
      </c>
      <c r="AL53" s="877">
        <v>908</v>
      </c>
      <c r="AM53" s="877">
        <v>564</v>
      </c>
      <c r="AN53" s="877">
        <v>954</v>
      </c>
      <c r="AO53" s="877">
        <v>945</v>
      </c>
    </row>
    <row r="54" spans="1:41">
      <c r="A54" s="196" t="s">
        <v>64</v>
      </c>
      <c r="B54" s="196" t="s">
        <v>474</v>
      </c>
      <c r="C54" s="196" t="s">
        <v>5991</v>
      </c>
      <c r="D54" s="197"/>
      <c r="E54" s="197"/>
      <c r="F54" s="1538" t="s">
        <v>5974</v>
      </c>
      <c r="G54" s="1538"/>
      <c r="H54" s="1538"/>
      <c r="I54" s="1538"/>
      <c r="J54" s="196" t="s">
        <v>15</v>
      </c>
      <c r="K54" s="196" t="s">
        <v>14</v>
      </c>
      <c r="L54" s="877">
        <v>49</v>
      </c>
      <c r="M54" s="877">
        <v>86</v>
      </c>
      <c r="N54" s="877">
        <v>184</v>
      </c>
      <c r="O54" s="877">
        <v>119</v>
      </c>
      <c r="P54" s="877">
        <v>124</v>
      </c>
      <c r="Q54" s="877">
        <v>67</v>
      </c>
      <c r="R54" s="877">
        <v>95</v>
      </c>
      <c r="S54" s="877">
        <v>108</v>
      </c>
      <c r="T54" s="877">
        <v>193</v>
      </c>
      <c r="U54" s="877">
        <v>201</v>
      </c>
      <c r="V54" s="877">
        <v>42</v>
      </c>
      <c r="W54" s="877">
        <v>35</v>
      </c>
      <c r="X54" s="877">
        <v>-7</v>
      </c>
      <c r="Y54" s="877">
        <v>3</v>
      </c>
      <c r="Z54" s="877">
        <v>-1</v>
      </c>
      <c r="AA54" s="877">
        <v>0</v>
      </c>
      <c r="AB54" s="877">
        <v>0</v>
      </c>
      <c r="AC54" s="877">
        <v>0</v>
      </c>
      <c r="AD54" s="877">
        <v>-8</v>
      </c>
      <c r="AE54" s="877">
        <v>-6</v>
      </c>
      <c r="AF54" s="877">
        <v>-1</v>
      </c>
      <c r="AG54" s="877">
        <v>0</v>
      </c>
      <c r="AH54" s="877">
        <v>0</v>
      </c>
      <c r="AI54" s="877">
        <v>0</v>
      </c>
      <c r="AJ54" s="877">
        <v>0</v>
      </c>
      <c r="AK54" s="877">
        <v>0</v>
      </c>
      <c r="AL54" s="877">
        <v>0</v>
      </c>
      <c r="AM54" s="877">
        <v>0</v>
      </c>
      <c r="AN54" s="877">
        <v>0</v>
      </c>
      <c r="AO54" s="877">
        <v>0</v>
      </c>
    </row>
    <row r="55" spans="1:41">
      <c r="A55" s="196" t="s">
        <v>64</v>
      </c>
      <c r="B55" s="196" t="s">
        <v>477</v>
      </c>
      <c r="C55" s="196" t="s">
        <v>5977</v>
      </c>
      <c r="D55" s="197"/>
      <c r="E55" s="197"/>
      <c r="F55" s="942" t="s">
        <v>5978</v>
      </c>
      <c r="G55" s="217"/>
      <c r="H55" s="217"/>
      <c r="I55" s="943"/>
      <c r="J55" s="196" t="s">
        <v>15</v>
      </c>
      <c r="K55" s="196" t="s">
        <v>50</v>
      </c>
      <c r="L55" s="877" t="s">
        <v>120</v>
      </c>
      <c r="M55" s="877" t="s">
        <v>120</v>
      </c>
      <c r="N55" s="877" t="s">
        <v>120</v>
      </c>
      <c r="O55" s="877" t="s">
        <v>120</v>
      </c>
      <c r="P55" s="877" t="s">
        <v>120</v>
      </c>
      <c r="Q55" s="877" t="s">
        <v>120</v>
      </c>
      <c r="R55" s="877" t="s">
        <v>120</v>
      </c>
      <c r="S55" s="877" t="s">
        <v>120</v>
      </c>
      <c r="T55" s="877" t="s">
        <v>120</v>
      </c>
      <c r="U55" s="877" t="s">
        <v>120</v>
      </c>
      <c r="V55" s="877" t="s">
        <v>120</v>
      </c>
      <c r="W55" s="877" t="s">
        <v>120</v>
      </c>
      <c r="X55" s="877" t="s">
        <v>120</v>
      </c>
      <c r="Y55" s="877" t="s">
        <v>120</v>
      </c>
      <c r="Z55" s="877">
        <v>110</v>
      </c>
      <c r="AA55" s="877">
        <v>105</v>
      </c>
      <c r="AB55" s="877">
        <v>101</v>
      </c>
      <c r="AC55" s="877">
        <v>85</v>
      </c>
      <c r="AD55" s="877">
        <v>80</v>
      </c>
      <c r="AE55" s="877">
        <v>88</v>
      </c>
      <c r="AF55" s="877">
        <v>82</v>
      </c>
      <c r="AG55" s="877">
        <v>108</v>
      </c>
      <c r="AH55" s="877">
        <v>109</v>
      </c>
      <c r="AI55" s="877">
        <v>103</v>
      </c>
      <c r="AJ55" s="877">
        <v>113</v>
      </c>
      <c r="AK55" s="877">
        <v>212</v>
      </c>
      <c r="AL55" s="877">
        <v>291</v>
      </c>
      <c r="AM55" s="877">
        <v>272</v>
      </c>
      <c r="AN55" s="877">
        <v>249</v>
      </c>
      <c r="AO55" s="877">
        <v>244</v>
      </c>
    </row>
    <row r="56" spans="1:41">
      <c r="A56" s="196" t="s">
        <v>64</v>
      </c>
      <c r="B56" s="196" t="s">
        <v>480</v>
      </c>
      <c r="C56" s="196" t="s">
        <v>5979</v>
      </c>
      <c r="D56" s="197"/>
      <c r="E56" s="197"/>
      <c r="F56" s="942" t="s">
        <v>5980</v>
      </c>
      <c r="G56" s="217"/>
      <c r="H56" s="217"/>
      <c r="I56" s="943"/>
      <c r="J56" s="196" t="s">
        <v>15</v>
      </c>
      <c r="K56" s="196" t="s">
        <v>50</v>
      </c>
      <c r="L56" s="877" t="s">
        <v>120</v>
      </c>
      <c r="M56" s="877" t="s">
        <v>120</v>
      </c>
      <c r="N56" s="877" t="s">
        <v>120</v>
      </c>
      <c r="O56" s="877" t="s">
        <v>120</v>
      </c>
      <c r="P56" s="877" t="s">
        <v>120</v>
      </c>
      <c r="Q56" s="877" t="s">
        <v>120</v>
      </c>
      <c r="R56" s="877" t="s">
        <v>120</v>
      </c>
      <c r="S56" s="877" t="s">
        <v>120</v>
      </c>
      <c r="T56" s="877" t="s">
        <v>120</v>
      </c>
      <c r="U56" s="877" t="s">
        <v>120</v>
      </c>
      <c r="V56" s="877" t="s">
        <v>120</v>
      </c>
      <c r="W56" s="877" t="s">
        <v>120</v>
      </c>
      <c r="X56" s="877" t="s">
        <v>120</v>
      </c>
      <c r="Y56" s="877" t="s">
        <v>120</v>
      </c>
      <c r="Z56" s="877" t="s">
        <v>120</v>
      </c>
      <c r="AA56" s="877" t="s">
        <v>120</v>
      </c>
      <c r="AB56" s="877" t="s">
        <v>120</v>
      </c>
      <c r="AC56" s="877">
        <v>90</v>
      </c>
      <c r="AD56" s="877">
        <v>81</v>
      </c>
      <c r="AE56" s="877">
        <v>66</v>
      </c>
      <c r="AF56" s="877">
        <v>61</v>
      </c>
      <c r="AG56" s="877">
        <v>59</v>
      </c>
      <c r="AH56" s="877">
        <v>70</v>
      </c>
      <c r="AI56" s="877">
        <v>73</v>
      </c>
      <c r="AJ56" s="877">
        <v>70</v>
      </c>
      <c r="AK56" s="877">
        <v>64</v>
      </c>
      <c r="AL56" s="877">
        <v>68</v>
      </c>
      <c r="AM56" s="877">
        <v>69</v>
      </c>
      <c r="AN56" s="877">
        <v>41</v>
      </c>
      <c r="AO56" s="877">
        <v>43</v>
      </c>
    </row>
    <row r="57" spans="1:41">
      <c r="A57" s="694" t="s">
        <v>64</v>
      </c>
      <c r="B57" s="694" t="s">
        <v>483</v>
      </c>
      <c r="C57" s="694" t="s">
        <v>5981</v>
      </c>
      <c r="D57" s="197"/>
      <c r="E57" s="197"/>
      <c r="F57" s="694" t="s">
        <v>5982</v>
      </c>
      <c r="G57" s="197"/>
      <c r="H57" s="197"/>
      <c r="I57" s="198"/>
      <c r="J57" s="694" t="s">
        <v>15</v>
      </c>
      <c r="K57" s="694" t="s">
        <v>51</v>
      </c>
      <c r="L57" s="877" t="s">
        <v>120</v>
      </c>
      <c r="M57" s="877" t="s">
        <v>120</v>
      </c>
      <c r="N57" s="877" t="s">
        <v>120</v>
      </c>
      <c r="O57" s="877" t="s">
        <v>120</v>
      </c>
      <c r="P57" s="877" t="s">
        <v>120</v>
      </c>
      <c r="Q57" s="877" t="s">
        <v>120</v>
      </c>
      <c r="R57" s="877" t="s">
        <v>120</v>
      </c>
      <c r="S57" s="877" t="s">
        <v>120</v>
      </c>
      <c r="T57" s="877" t="s">
        <v>120</v>
      </c>
      <c r="U57" s="877" t="s">
        <v>120</v>
      </c>
      <c r="V57" s="877" t="s">
        <v>120</v>
      </c>
      <c r="W57" s="877" t="s">
        <v>120</v>
      </c>
      <c r="X57" s="877" t="s">
        <v>120</v>
      </c>
      <c r="Y57" s="877" t="s">
        <v>120</v>
      </c>
      <c r="Z57" s="877" t="s">
        <v>120</v>
      </c>
      <c r="AA57" s="877" t="s">
        <v>120</v>
      </c>
      <c r="AB57" s="877" t="s">
        <v>120</v>
      </c>
      <c r="AC57" s="877" t="s">
        <v>120</v>
      </c>
      <c r="AD57" s="877">
        <v>0</v>
      </c>
      <c r="AE57" s="877">
        <v>0</v>
      </c>
      <c r="AF57" s="877">
        <v>0</v>
      </c>
      <c r="AG57" s="877">
        <v>0</v>
      </c>
      <c r="AH57" s="877">
        <v>3</v>
      </c>
      <c r="AI57" s="877">
        <v>1</v>
      </c>
      <c r="AJ57" s="877">
        <v>1</v>
      </c>
      <c r="AK57" s="877">
        <v>1</v>
      </c>
      <c r="AL57" s="877">
        <v>1</v>
      </c>
      <c r="AM57" s="877">
        <v>1</v>
      </c>
      <c r="AN57" s="877">
        <v>3</v>
      </c>
      <c r="AO57" s="877">
        <v>11</v>
      </c>
    </row>
    <row r="58" spans="1:41">
      <c r="A58" s="694" t="s">
        <v>64</v>
      </c>
      <c r="B58" s="694" t="s">
        <v>486</v>
      </c>
      <c r="C58" s="1542" t="s">
        <v>5983</v>
      </c>
      <c r="D58" s="1540"/>
      <c r="E58" s="1541"/>
      <c r="F58" s="694" t="s">
        <v>5984</v>
      </c>
      <c r="G58" s="197"/>
      <c r="H58" s="197"/>
      <c r="I58" s="198"/>
      <c r="J58" s="694" t="s">
        <v>15</v>
      </c>
      <c r="K58" s="694" t="s">
        <v>50</v>
      </c>
      <c r="L58" s="877" t="s">
        <v>120</v>
      </c>
      <c r="M58" s="877" t="s">
        <v>120</v>
      </c>
      <c r="N58" s="877" t="s">
        <v>120</v>
      </c>
      <c r="O58" s="877" t="s">
        <v>120</v>
      </c>
      <c r="P58" s="877" t="s">
        <v>120</v>
      </c>
      <c r="Q58" s="877" t="s">
        <v>120</v>
      </c>
      <c r="R58" s="877" t="s">
        <v>120</v>
      </c>
      <c r="S58" s="877" t="s">
        <v>120</v>
      </c>
      <c r="T58" s="877" t="s">
        <v>120</v>
      </c>
      <c r="U58" s="877" t="s">
        <v>120</v>
      </c>
      <c r="V58" s="877" t="s">
        <v>120</v>
      </c>
      <c r="W58" s="877" t="s">
        <v>120</v>
      </c>
      <c r="X58" s="877" t="s">
        <v>120</v>
      </c>
      <c r="Y58" s="877" t="s">
        <v>120</v>
      </c>
      <c r="Z58" s="877" t="s">
        <v>120</v>
      </c>
      <c r="AA58" s="877" t="s">
        <v>120</v>
      </c>
      <c r="AB58" s="877" t="s">
        <v>120</v>
      </c>
      <c r="AC58" s="877" t="s">
        <v>120</v>
      </c>
      <c r="AD58" s="877">
        <v>25</v>
      </c>
      <c r="AE58" s="877">
        <v>136</v>
      </c>
      <c r="AF58" s="877">
        <v>132</v>
      </c>
      <c r="AG58" s="877">
        <v>133</v>
      </c>
      <c r="AH58" s="877">
        <v>154</v>
      </c>
      <c r="AI58" s="877">
        <v>148</v>
      </c>
      <c r="AJ58" s="877">
        <v>151</v>
      </c>
      <c r="AK58" s="877">
        <v>170</v>
      </c>
      <c r="AL58" s="877">
        <v>146</v>
      </c>
      <c r="AM58" s="877">
        <v>161</v>
      </c>
      <c r="AN58" s="877">
        <v>148</v>
      </c>
      <c r="AO58" s="877">
        <v>153</v>
      </c>
    </row>
    <row r="59" spans="1:41">
      <c r="A59" s="196" t="s">
        <v>64</v>
      </c>
      <c r="B59" s="196" t="s">
        <v>489</v>
      </c>
      <c r="C59" s="196" t="s">
        <v>5985</v>
      </c>
      <c r="D59" s="197"/>
      <c r="E59" s="197"/>
      <c r="F59" s="196" t="s">
        <v>5986</v>
      </c>
      <c r="G59" s="197"/>
      <c r="H59" s="197"/>
      <c r="I59" s="198"/>
      <c r="J59" s="196" t="s">
        <v>15</v>
      </c>
      <c r="K59" s="196" t="s">
        <v>50</v>
      </c>
      <c r="L59" s="877" t="s">
        <v>120</v>
      </c>
      <c r="M59" s="877" t="s">
        <v>120</v>
      </c>
      <c r="N59" s="877" t="s">
        <v>120</v>
      </c>
      <c r="O59" s="877" t="s">
        <v>120</v>
      </c>
      <c r="P59" s="877" t="s">
        <v>120</v>
      </c>
      <c r="Q59" s="877" t="s">
        <v>120</v>
      </c>
      <c r="R59" s="877" t="s">
        <v>120</v>
      </c>
      <c r="S59" s="877" t="s">
        <v>120</v>
      </c>
      <c r="T59" s="877" t="s">
        <v>120</v>
      </c>
      <c r="U59" s="877">
        <v>846</v>
      </c>
      <c r="V59" s="877">
        <v>1103</v>
      </c>
      <c r="W59" s="877">
        <v>1332</v>
      </c>
      <c r="X59" s="877">
        <v>1578</v>
      </c>
      <c r="Y59" s="877">
        <v>1744</v>
      </c>
      <c r="Z59" s="877">
        <v>1937</v>
      </c>
      <c r="AA59" s="877">
        <v>3604</v>
      </c>
      <c r="AB59" s="877">
        <v>4030</v>
      </c>
      <c r="AC59" s="877">
        <v>4240</v>
      </c>
      <c r="AD59" s="877">
        <v>4098</v>
      </c>
      <c r="AE59" s="877">
        <v>4405</v>
      </c>
      <c r="AF59" s="877">
        <v>5497</v>
      </c>
      <c r="AG59" s="877">
        <v>6762</v>
      </c>
      <c r="AH59" s="877">
        <v>6957</v>
      </c>
      <c r="AI59" s="877">
        <v>8035</v>
      </c>
      <c r="AJ59" s="877">
        <v>8681</v>
      </c>
      <c r="AK59" s="877">
        <v>7436</v>
      </c>
      <c r="AL59" s="877">
        <v>10036</v>
      </c>
      <c r="AM59" s="877">
        <v>9622</v>
      </c>
      <c r="AN59" s="877">
        <v>9808</v>
      </c>
      <c r="AO59" s="877">
        <v>11735</v>
      </c>
    </row>
    <row r="60" spans="1:41">
      <c r="A60" s="196" t="s">
        <v>64</v>
      </c>
      <c r="B60" s="196" t="s">
        <v>492</v>
      </c>
      <c r="C60" s="196" t="s">
        <v>5992</v>
      </c>
      <c r="D60" s="197"/>
      <c r="E60" s="197"/>
      <c r="F60" s="196" t="s">
        <v>5993</v>
      </c>
      <c r="G60" s="197"/>
      <c r="H60" s="197"/>
      <c r="I60" s="198"/>
      <c r="J60" s="196" t="s">
        <v>15</v>
      </c>
      <c r="K60" s="196" t="s">
        <v>50</v>
      </c>
      <c r="L60" s="877" t="s">
        <v>120</v>
      </c>
      <c r="M60" s="877" t="s">
        <v>120</v>
      </c>
      <c r="N60" s="877" t="s">
        <v>120</v>
      </c>
      <c r="O60" s="877" t="s">
        <v>120</v>
      </c>
      <c r="P60" s="877" t="s">
        <v>120</v>
      </c>
      <c r="Q60" s="877" t="s">
        <v>120</v>
      </c>
      <c r="R60" s="877" t="s">
        <v>120</v>
      </c>
      <c r="S60" s="877" t="s">
        <v>120</v>
      </c>
      <c r="T60" s="877" t="s">
        <v>120</v>
      </c>
      <c r="U60" s="877" t="s">
        <v>120</v>
      </c>
      <c r="V60" s="877" t="s">
        <v>120</v>
      </c>
      <c r="W60" s="877" t="s">
        <v>120</v>
      </c>
      <c r="X60" s="877" t="s">
        <v>120</v>
      </c>
      <c r="Y60" s="877">
        <v>1790</v>
      </c>
      <c r="Z60" s="877">
        <v>1976</v>
      </c>
      <c r="AA60" s="877">
        <v>2454</v>
      </c>
      <c r="AB60" s="877">
        <v>2032</v>
      </c>
      <c r="AC60" s="877">
        <v>1681</v>
      </c>
      <c r="AD60" s="877">
        <v>546</v>
      </c>
      <c r="AE60" s="877">
        <v>1005</v>
      </c>
      <c r="AF60" s="877">
        <v>1340</v>
      </c>
      <c r="AG60" s="877">
        <v>1310</v>
      </c>
      <c r="AH60" s="877">
        <v>2316</v>
      </c>
      <c r="AI60" s="877">
        <v>2378</v>
      </c>
      <c r="AJ60" s="877">
        <v>122</v>
      </c>
      <c r="AK60" s="877">
        <v>123</v>
      </c>
      <c r="AL60" s="877">
        <v>125</v>
      </c>
      <c r="AM60" s="877">
        <v>127</v>
      </c>
      <c r="AN60" s="877">
        <v>220</v>
      </c>
      <c r="AO60" s="877">
        <v>183</v>
      </c>
    </row>
    <row r="61" spans="1:41">
      <c r="A61" s="196" t="s">
        <v>64</v>
      </c>
      <c r="B61" s="196" t="s">
        <v>495</v>
      </c>
      <c r="C61" s="196" t="s">
        <v>5994</v>
      </c>
      <c r="D61" s="197"/>
      <c r="E61" s="197"/>
      <c r="F61" s="196" t="s">
        <v>5995</v>
      </c>
      <c r="G61" s="197"/>
      <c r="H61" s="197"/>
      <c r="I61" s="198"/>
      <c r="J61" s="196" t="s">
        <v>15</v>
      </c>
      <c r="K61" s="196" t="s">
        <v>14</v>
      </c>
      <c r="L61" s="877" t="s">
        <v>120</v>
      </c>
      <c r="M61" s="877" t="s">
        <v>120</v>
      </c>
      <c r="N61" s="877" t="s">
        <v>120</v>
      </c>
      <c r="O61" s="877" t="s">
        <v>120</v>
      </c>
      <c r="P61" s="877" t="s">
        <v>120</v>
      </c>
      <c r="Q61" s="877" t="s">
        <v>120</v>
      </c>
      <c r="R61" s="877" t="s">
        <v>120</v>
      </c>
      <c r="S61" s="877" t="s">
        <v>120</v>
      </c>
      <c r="T61" s="877" t="s">
        <v>120</v>
      </c>
      <c r="U61" s="877" t="s">
        <v>120</v>
      </c>
      <c r="V61" s="877" t="s">
        <v>120</v>
      </c>
      <c r="W61" s="877" t="s">
        <v>120</v>
      </c>
      <c r="X61" s="877" t="s">
        <v>120</v>
      </c>
      <c r="Y61" s="877" t="s">
        <v>120</v>
      </c>
      <c r="Z61" s="877" t="s">
        <v>120</v>
      </c>
      <c r="AA61" s="877" t="s">
        <v>120</v>
      </c>
      <c r="AB61" s="877" t="s">
        <v>120</v>
      </c>
      <c r="AC61" s="877" t="s">
        <v>120</v>
      </c>
      <c r="AD61" s="877" t="s">
        <v>120</v>
      </c>
      <c r="AE61" s="877" t="s">
        <v>120</v>
      </c>
      <c r="AF61" s="877" t="s">
        <v>120</v>
      </c>
      <c r="AG61" s="877" t="s">
        <v>120</v>
      </c>
      <c r="AH61" s="877" t="s">
        <v>120</v>
      </c>
      <c r="AI61" s="877" t="s">
        <v>120</v>
      </c>
      <c r="AJ61" s="877">
        <v>192</v>
      </c>
      <c r="AK61" s="877">
        <v>175</v>
      </c>
      <c r="AL61" s="877">
        <v>5</v>
      </c>
      <c r="AM61" s="877">
        <v>515</v>
      </c>
      <c r="AN61" s="877">
        <v>627</v>
      </c>
      <c r="AO61" s="877">
        <v>780</v>
      </c>
    </row>
    <row r="62" spans="1:41">
      <c r="A62" s="196" t="s">
        <v>64</v>
      </c>
      <c r="B62" s="196" t="s">
        <v>785</v>
      </c>
      <c r="C62" s="196" t="s">
        <v>5996</v>
      </c>
      <c r="D62" s="197"/>
      <c r="E62" s="197"/>
      <c r="F62" s="196" t="s">
        <v>5997</v>
      </c>
      <c r="G62" s="197"/>
      <c r="H62" s="197"/>
      <c r="I62" s="198"/>
      <c r="J62" s="196" t="s">
        <v>15</v>
      </c>
      <c r="K62" s="196" t="s">
        <v>14</v>
      </c>
      <c r="L62" s="877" t="s">
        <v>120</v>
      </c>
      <c r="M62" s="877" t="s">
        <v>120</v>
      </c>
      <c r="N62" s="877" t="s">
        <v>120</v>
      </c>
      <c r="O62" s="877" t="s">
        <v>120</v>
      </c>
      <c r="P62" s="877" t="s">
        <v>120</v>
      </c>
      <c r="Q62" s="877" t="s">
        <v>120</v>
      </c>
      <c r="R62" s="877" t="s">
        <v>120</v>
      </c>
      <c r="S62" s="877" t="s">
        <v>120</v>
      </c>
      <c r="T62" s="877" t="s">
        <v>120</v>
      </c>
      <c r="U62" s="877" t="s">
        <v>120</v>
      </c>
      <c r="V62" s="877" t="s">
        <v>120</v>
      </c>
      <c r="W62" s="877" t="s">
        <v>120</v>
      </c>
      <c r="X62" s="877" t="s">
        <v>120</v>
      </c>
      <c r="Y62" s="877" t="s">
        <v>120</v>
      </c>
      <c r="Z62" s="877" t="s">
        <v>120</v>
      </c>
      <c r="AA62" s="877" t="s">
        <v>120</v>
      </c>
      <c r="AB62" s="877" t="s">
        <v>120</v>
      </c>
      <c r="AC62" s="877" t="s">
        <v>120</v>
      </c>
      <c r="AD62" s="877" t="s">
        <v>120</v>
      </c>
      <c r="AE62" s="877" t="s">
        <v>120</v>
      </c>
      <c r="AF62" s="877" t="s">
        <v>120</v>
      </c>
      <c r="AG62" s="877" t="s">
        <v>120</v>
      </c>
      <c r="AH62" s="877" t="s">
        <v>120</v>
      </c>
      <c r="AI62" s="877" t="s">
        <v>120</v>
      </c>
      <c r="AJ62" s="877">
        <v>2064</v>
      </c>
      <c r="AK62" s="877">
        <v>2102</v>
      </c>
      <c r="AL62" s="877">
        <v>2248</v>
      </c>
      <c r="AM62" s="877">
        <v>2302</v>
      </c>
      <c r="AN62" s="877">
        <v>2309</v>
      </c>
      <c r="AO62" s="877">
        <v>2342</v>
      </c>
    </row>
    <row r="63" spans="1:41">
      <c r="A63" s="196" t="s">
        <v>64</v>
      </c>
      <c r="B63" s="196" t="s">
        <v>801</v>
      </c>
      <c r="C63" s="196" t="s">
        <v>5987</v>
      </c>
      <c r="D63" s="197"/>
      <c r="E63" s="197"/>
      <c r="F63" s="196" t="s">
        <v>5988</v>
      </c>
      <c r="G63" s="197"/>
      <c r="H63" s="197"/>
      <c r="I63" s="198"/>
      <c r="J63" s="196" t="s">
        <v>15</v>
      </c>
      <c r="K63" s="196" t="s">
        <v>51</v>
      </c>
      <c r="L63" s="877" t="s">
        <v>120</v>
      </c>
      <c r="M63" s="877" t="s">
        <v>120</v>
      </c>
      <c r="N63" s="877" t="s">
        <v>120</v>
      </c>
      <c r="O63" s="877" t="s">
        <v>120</v>
      </c>
      <c r="P63" s="877" t="s">
        <v>120</v>
      </c>
      <c r="Q63" s="877" t="s">
        <v>120</v>
      </c>
      <c r="R63" s="877" t="s">
        <v>120</v>
      </c>
      <c r="S63" s="877" t="s">
        <v>120</v>
      </c>
      <c r="T63" s="877" t="s">
        <v>120</v>
      </c>
      <c r="U63" s="877" t="s">
        <v>120</v>
      </c>
      <c r="V63" s="877" t="s">
        <v>120</v>
      </c>
      <c r="W63" s="877" t="s">
        <v>120</v>
      </c>
      <c r="X63" s="877" t="s">
        <v>120</v>
      </c>
      <c r="Y63" s="877" t="s">
        <v>120</v>
      </c>
      <c r="Z63" s="877" t="s">
        <v>120</v>
      </c>
      <c r="AA63" s="877" t="s">
        <v>120</v>
      </c>
      <c r="AB63" s="877" t="s">
        <v>120</v>
      </c>
      <c r="AC63" s="877" t="s">
        <v>120</v>
      </c>
      <c r="AD63" s="877" t="s">
        <v>120</v>
      </c>
      <c r="AE63" s="877" t="s">
        <v>120</v>
      </c>
      <c r="AF63" s="877" t="s">
        <v>120</v>
      </c>
      <c r="AG63" s="877" t="s">
        <v>120</v>
      </c>
      <c r="AH63" s="877" t="s">
        <v>120</v>
      </c>
      <c r="AI63" s="877">
        <v>0</v>
      </c>
      <c r="AJ63" s="877">
        <v>0</v>
      </c>
      <c r="AK63" s="877">
        <v>12</v>
      </c>
      <c r="AL63" s="877">
        <v>180</v>
      </c>
      <c r="AM63" s="877">
        <v>205</v>
      </c>
      <c r="AN63" s="877">
        <v>372</v>
      </c>
      <c r="AO63" s="877">
        <v>487</v>
      </c>
    </row>
    <row r="64" spans="1:41">
      <c r="A64" s="196" t="s">
        <v>64</v>
      </c>
      <c r="B64" s="196" t="s">
        <v>804</v>
      </c>
      <c r="C64" s="196" t="s">
        <v>5989</v>
      </c>
      <c r="D64" s="197"/>
      <c r="E64" s="197"/>
      <c r="F64" s="196" t="s">
        <v>5990</v>
      </c>
      <c r="G64" s="197"/>
      <c r="H64" s="197"/>
      <c r="I64" s="198"/>
      <c r="J64" s="196" t="s">
        <v>15</v>
      </c>
      <c r="K64" s="196" t="s">
        <v>14</v>
      </c>
      <c r="L64" s="877" t="s">
        <v>120</v>
      </c>
      <c r="M64" s="877" t="s">
        <v>120</v>
      </c>
      <c r="N64" s="877" t="s">
        <v>120</v>
      </c>
      <c r="O64" s="877" t="s">
        <v>120</v>
      </c>
      <c r="P64" s="877" t="s">
        <v>120</v>
      </c>
      <c r="Q64" s="877" t="s">
        <v>120</v>
      </c>
      <c r="R64" s="877" t="s">
        <v>120</v>
      </c>
      <c r="S64" s="877" t="s">
        <v>120</v>
      </c>
      <c r="T64" s="877" t="s">
        <v>120</v>
      </c>
      <c r="U64" s="877" t="s">
        <v>120</v>
      </c>
      <c r="V64" s="877" t="s">
        <v>120</v>
      </c>
      <c r="W64" s="877" t="s">
        <v>120</v>
      </c>
      <c r="X64" s="877" t="s">
        <v>120</v>
      </c>
      <c r="Y64" s="877" t="s">
        <v>120</v>
      </c>
      <c r="Z64" s="877" t="s">
        <v>120</v>
      </c>
      <c r="AA64" s="877" t="s">
        <v>120</v>
      </c>
      <c r="AB64" s="877" t="s">
        <v>120</v>
      </c>
      <c r="AC64" s="877" t="s">
        <v>120</v>
      </c>
      <c r="AD64" s="877" t="s">
        <v>120</v>
      </c>
      <c r="AE64" s="877" t="s">
        <v>120</v>
      </c>
      <c r="AF64" s="877" t="s">
        <v>120</v>
      </c>
      <c r="AG64" s="877" t="s">
        <v>120</v>
      </c>
      <c r="AH64" s="877" t="s">
        <v>120</v>
      </c>
      <c r="AI64" s="877">
        <v>0</v>
      </c>
      <c r="AJ64" s="877">
        <v>0</v>
      </c>
      <c r="AK64" s="877">
        <v>4</v>
      </c>
      <c r="AL64" s="877">
        <v>292</v>
      </c>
      <c r="AM64" s="877">
        <v>838</v>
      </c>
      <c r="AN64" s="877">
        <v>1002</v>
      </c>
      <c r="AO64" s="877">
        <v>1195</v>
      </c>
    </row>
    <row r="65" spans="1:41">
      <c r="A65" s="196" t="s">
        <v>64</v>
      </c>
      <c r="B65" s="196" t="s">
        <v>807</v>
      </c>
      <c r="C65" s="196" t="s">
        <v>5998</v>
      </c>
      <c r="D65" s="197"/>
      <c r="E65" s="197"/>
      <c r="F65" s="196" t="s">
        <v>5999</v>
      </c>
      <c r="G65" s="197"/>
      <c r="H65" s="197"/>
      <c r="I65" s="198"/>
      <c r="J65" s="196" t="s">
        <v>15</v>
      </c>
      <c r="K65" s="196" t="s">
        <v>50</v>
      </c>
      <c r="L65" s="877" t="s">
        <v>120</v>
      </c>
      <c r="M65" s="877" t="s">
        <v>120</v>
      </c>
      <c r="N65" s="877" t="s">
        <v>120</v>
      </c>
      <c r="O65" s="877" t="s">
        <v>120</v>
      </c>
      <c r="P65" s="877" t="s">
        <v>120</v>
      </c>
      <c r="Q65" s="877" t="s">
        <v>120</v>
      </c>
      <c r="R65" s="877" t="s">
        <v>120</v>
      </c>
      <c r="S65" s="877" t="s">
        <v>120</v>
      </c>
      <c r="T65" s="877" t="s">
        <v>120</v>
      </c>
      <c r="U65" s="877" t="s">
        <v>120</v>
      </c>
      <c r="V65" s="877" t="s">
        <v>120</v>
      </c>
      <c r="W65" s="877" t="s">
        <v>120</v>
      </c>
      <c r="X65" s="877" t="s">
        <v>120</v>
      </c>
      <c r="Y65" s="877" t="s">
        <v>120</v>
      </c>
      <c r="Z65" s="877" t="s">
        <v>120</v>
      </c>
      <c r="AA65" s="877" t="s">
        <v>120</v>
      </c>
      <c r="AB65" s="877" t="s">
        <v>120</v>
      </c>
      <c r="AC65" s="877" t="s">
        <v>120</v>
      </c>
      <c r="AD65" s="877" t="s">
        <v>120</v>
      </c>
      <c r="AE65" s="877" t="s">
        <v>120</v>
      </c>
      <c r="AF65" s="877" t="s">
        <v>120</v>
      </c>
      <c r="AG65" s="877">
        <v>146</v>
      </c>
      <c r="AH65" s="877">
        <v>468</v>
      </c>
      <c r="AI65" s="877">
        <v>14</v>
      </c>
      <c r="AJ65" s="877">
        <v>0</v>
      </c>
      <c r="AK65" s="877">
        <v>0</v>
      </c>
      <c r="AL65" s="877">
        <v>283</v>
      </c>
      <c r="AM65" s="877">
        <v>129</v>
      </c>
      <c r="AN65" s="877">
        <v>15</v>
      </c>
      <c r="AO65" s="877">
        <v>0</v>
      </c>
    </row>
    <row r="66" spans="1:41">
      <c r="A66" s="196" t="s">
        <v>64</v>
      </c>
      <c r="B66" s="196" t="s">
        <v>810</v>
      </c>
      <c r="C66" s="196" t="s">
        <v>6002</v>
      </c>
      <c r="D66" s="197"/>
      <c r="E66" s="197"/>
      <c r="F66" s="196" t="s">
        <v>6003</v>
      </c>
      <c r="G66" s="197"/>
      <c r="H66" s="197"/>
      <c r="I66" s="198"/>
      <c r="J66" s="196" t="s">
        <v>15</v>
      </c>
      <c r="K66" s="196" t="s">
        <v>50</v>
      </c>
      <c r="L66" s="877" t="s">
        <v>120</v>
      </c>
      <c r="M66" s="877" t="s">
        <v>120</v>
      </c>
      <c r="N66" s="877" t="s">
        <v>120</v>
      </c>
      <c r="O66" s="877" t="s">
        <v>120</v>
      </c>
      <c r="P66" s="877" t="s">
        <v>120</v>
      </c>
      <c r="Q66" s="877" t="s">
        <v>120</v>
      </c>
      <c r="R66" s="877" t="s">
        <v>120</v>
      </c>
      <c r="S66" s="877" t="s">
        <v>120</v>
      </c>
      <c r="T66" s="877" t="s">
        <v>120</v>
      </c>
      <c r="U66" s="877" t="s">
        <v>120</v>
      </c>
      <c r="V66" s="877" t="s">
        <v>120</v>
      </c>
      <c r="W66" s="877" t="s">
        <v>120</v>
      </c>
      <c r="X66" s="877" t="s">
        <v>120</v>
      </c>
      <c r="Y66" s="877" t="s">
        <v>120</v>
      </c>
      <c r="Z66" s="877" t="s">
        <v>120</v>
      </c>
      <c r="AA66" s="877" t="s">
        <v>120</v>
      </c>
      <c r="AB66" s="877" t="s">
        <v>120</v>
      </c>
      <c r="AC66" s="877" t="s">
        <v>120</v>
      </c>
      <c r="AD66" s="877" t="s">
        <v>120</v>
      </c>
      <c r="AE66" s="877" t="s">
        <v>120</v>
      </c>
      <c r="AF66" s="877" t="s">
        <v>120</v>
      </c>
      <c r="AG66" s="877" t="s">
        <v>120</v>
      </c>
      <c r="AH66" s="877" t="s">
        <v>120</v>
      </c>
      <c r="AI66" s="877" t="s">
        <v>120</v>
      </c>
      <c r="AJ66" s="877" t="s">
        <v>120</v>
      </c>
      <c r="AK66" s="877" t="s">
        <v>120</v>
      </c>
      <c r="AL66" s="877">
        <v>6466</v>
      </c>
      <c r="AM66" s="877">
        <v>6522</v>
      </c>
      <c r="AN66" s="877">
        <v>6518</v>
      </c>
      <c r="AO66" s="877">
        <v>6907</v>
      </c>
    </row>
    <row r="67" spans="1:41">
      <c r="A67" s="159" t="s">
        <v>66</v>
      </c>
      <c r="B67" s="159" t="s">
        <v>23</v>
      </c>
      <c r="C67" s="159"/>
      <c r="D67" s="160"/>
      <c r="E67" s="160"/>
      <c r="F67" s="159" t="s">
        <v>67</v>
      </c>
      <c r="G67" s="160"/>
      <c r="H67" s="160"/>
      <c r="I67" s="161"/>
      <c r="J67" s="159" t="s">
        <v>14</v>
      </c>
      <c r="K67" s="159" t="s">
        <v>14</v>
      </c>
      <c r="L67" s="871">
        <v>747</v>
      </c>
      <c r="M67" s="871">
        <v>1057</v>
      </c>
      <c r="N67" s="871">
        <v>1306</v>
      </c>
      <c r="O67" s="871">
        <v>1546</v>
      </c>
      <c r="P67" s="871">
        <v>2077</v>
      </c>
      <c r="Q67" s="871">
        <v>2008</v>
      </c>
      <c r="R67" s="871">
        <v>621</v>
      </c>
      <c r="S67" s="871">
        <v>517</v>
      </c>
      <c r="T67" s="871">
        <v>409</v>
      </c>
      <c r="U67" s="871">
        <v>568</v>
      </c>
      <c r="V67" s="871">
        <v>517</v>
      </c>
      <c r="W67" s="871">
        <v>553</v>
      </c>
      <c r="X67" s="871">
        <v>667</v>
      </c>
      <c r="Y67" s="871">
        <v>626</v>
      </c>
      <c r="Z67" s="871">
        <v>510</v>
      </c>
      <c r="AA67" s="871">
        <v>504</v>
      </c>
      <c r="AB67" s="871">
        <v>489</v>
      </c>
      <c r="AC67" s="871">
        <v>481</v>
      </c>
      <c r="AD67" s="871">
        <v>488</v>
      </c>
      <c r="AE67" s="871">
        <v>500</v>
      </c>
      <c r="AF67" s="871">
        <v>408</v>
      </c>
      <c r="AG67" s="871">
        <v>430</v>
      </c>
      <c r="AH67" s="871">
        <v>461</v>
      </c>
      <c r="AI67" s="871">
        <v>477</v>
      </c>
      <c r="AJ67" s="871">
        <v>502</v>
      </c>
      <c r="AK67" s="871">
        <v>485</v>
      </c>
      <c r="AL67" s="871">
        <v>786</v>
      </c>
      <c r="AM67" s="871">
        <v>1364</v>
      </c>
      <c r="AN67" s="871">
        <v>1213</v>
      </c>
      <c r="AO67" s="871">
        <v>1227</v>
      </c>
    </row>
    <row r="68" spans="1:41">
      <c r="A68" s="196" t="s">
        <v>66</v>
      </c>
      <c r="B68" s="196" t="s">
        <v>29</v>
      </c>
      <c r="C68" s="694" t="s">
        <v>6004</v>
      </c>
      <c r="D68" s="197"/>
      <c r="E68" s="197"/>
      <c r="F68" s="694" t="s">
        <v>6005</v>
      </c>
      <c r="G68" s="197"/>
      <c r="H68" s="197"/>
      <c r="I68" s="198"/>
      <c r="J68" s="196" t="s">
        <v>68</v>
      </c>
      <c r="K68" s="196" t="s">
        <v>69</v>
      </c>
      <c r="L68" s="877">
        <v>747</v>
      </c>
      <c r="M68" s="877">
        <v>1057</v>
      </c>
      <c r="N68" s="877">
        <v>1306</v>
      </c>
      <c r="O68" s="877">
        <v>1546</v>
      </c>
      <c r="P68" s="877">
        <v>2077</v>
      </c>
      <c r="Q68" s="877">
        <v>2008</v>
      </c>
      <c r="R68" s="877">
        <v>621</v>
      </c>
      <c r="S68" s="877">
        <v>517</v>
      </c>
      <c r="T68" s="877">
        <v>409</v>
      </c>
      <c r="U68" s="877">
        <v>568</v>
      </c>
      <c r="V68" s="877">
        <v>517</v>
      </c>
      <c r="W68" s="877">
        <v>553</v>
      </c>
      <c r="X68" s="877">
        <v>667</v>
      </c>
      <c r="Y68" s="877">
        <v>626</v>
      </c>
      <c r="Z68" s="877">
        <v>510</v>
      </c>
      <c r="AA68" s="877">
        <v>504</v>
      </c>
      <c r="AB68" s="877">
        <v>489</v>
      </c>
      <c r="AC68" s="877">
        <v>481</v>
      </c>
      <c r="AD68" s="877">
        <v>488</v>
      </c>
      <c r="AE68" s="877">
        <v>500</v>
      </c>
      <c r="AF68" s="877">
        <v>408</v>
      </c>
      <c r="AG68" s="877">
        <v>430</v>
      </c>
      <c r="AH68" s="877">
        <v>461</v>
      </c>
      <c r="AI68" s="877">
        <v>477</v>
      </c>
      <c r="AJ68" s="877">
        <v>502</v>
      </c>
      <c r="AK68" s="877">
        <v>485</v>
      </c>
      <c r="AL68" s="877">
        <v>579</v>
      </c>
      <c r="AM68" s="877">
        <v>612</v>
      </c>
      <c r="AN68" s="877">
        <v>631</v>
      </c>
      <c r="AO68" s="877">
        <v>659</v>
      </c>
    </row>
    <row r="69" spans="1:41">
      <c r="A69" s="196" t="s">
        <v>66</v>
      </c>
      <c r="B69" s="196" t="s">
        <v>30</v>
      </c>
      <c r="C69" s="196" t="s">
        <v>6006</v>
      </c>
      <c r="D69" s="197"/>
      <c r="E69" s="197"/>
      <c r="F69" s="196" t="s">
        <v>6007</v>
      </c>
      <c r="G69" s="197"/>
      <c r="H69" s="197"/>
      <c r="I69" s="198"/>
      <c r="J69" s="196" t="s">
        <v>68</v>
      </c>
      <c r="K69" s="196" t="s">
        <v>51</v>
      </c>
      <c r="L69" s="877" t="s">
        <v>120</v>
      </c>
      <c r="M69" s="877" t="s">
        <v>120</v>
      </c>
      <c r="N69" s="877" t="s">
        <v>120</v>
      </c>
      <c r="O69" s="877" t="s">
        <v>120</v>
      </c>
      <c r="P69" s="877" t="s">
        <v>120</v>
      </c>
      <c r="Q69" s="877" t="s">
        <v>120</v>
      </c>
      <c r="R69" s="877" t="s">
        <v>120</v>
      </c>
      <c r="S69" s="877" t="s">
        <v>120</v>
      </c>
      <c r="T69" s="877" t="s">
        <v>120</v>
      </c>
      <c r="U69" s="877" t="s">
        <v>120</v>
      </c>
      <c r="V69" s="877" t="s">
        <v>120</v>
      </c>
      <c r="W69" s="877" t="s">
        <v>120</v>
      </c>
      <c r="X69" s="877" t="s">
        <v>120</v>
      </c>
      <c r="Y69" s="877" t="s">
        <v>120</v>
      </c>
      <c r="Z69" s="877" t="s">
        <v>120</v>
      </c>
      <c r="AA69" s="877" t="s">
        <v>120</v>
      </c>
      <c r="AB69" s="877" t="s">
        <v>120</v>
      </c>
      <c r="AC69" s="877" t="s">
        <v>120</v>
      </c>
      <c r="AD69" s="877" t="s">
        <v>120</v>
      </c>
      <c r="AE69" s="877" t="s">
        <v>120</v>
      </c>
      <c r="AF69" s="877" t="s">
        <v>120</v>
      </c>
      <c r="AG69" s="877" t="s">
        <v>120</v>
      </c>
      <c r="AH69" s="877" t="s">
        <v>120</v>
      </c>
      <c r="AI69" s="877" t="s">
        <v>120</v>
      </c>
      <c r="AJ69" s="877" t="s">
        <v>120</v>
      </c>
      <c r="AK69" s="877" t="s">
        <v>120</v>
      </c>
      <c r="AL69" s="877">
        <v>207</v>
      </c>
      <c r="AM69" s="877">
        <v>752</v>
      </c>
      <c r="AN69" s="877">
        <v>582</v>
      </c>
      <c r="AO69" s="877">
        <v>568</v>
      </c>
    </row>
    <row r="70" spans="1:41">
      <c r="A70" s="159" t="s">
        <v>70</v>
      </c>
      <c r="B70" s="159" t="s">
        <v>23</v>
      </c>
      <c r="C70" s="159"/>
      <c r="D70" s="160"/>
      <c r="E70" s="160"/>
      <c r="F70" s="159" t="s">
        <v>71</v>
      </c>
      <c r="G70" s="160"/>
      <c r="H70" s="160"/>
      <c r="I70" s="161"/>
      <c r="J70" s="159" t="s">
        <v>14</v>
      </c>
      <c r="K70" s="159" t="s">
        <v>14</v>
      </c>
      <c r="L70" s="871" t="s">
        <v>120</v>
      </c>
      <c r="M70" s="871" t="s">
        <v>120</v>
      </c>
      <c r="N70" s="871" t="s">
        <v>120</v>
      </c>
      <c r="O70" s="871" t="s">
        <v>120</v>
      </c>
      <c r="P70" s="871" t="s">
        <v>120</v>
      </c>
      <c r="Q70" s="871" t="s">
        <v>120</v>
      </c>
      <c r="R70" s="871">
        <v>876</v>
      </c>
      <c r="S70" s="871">
        <v>883</v>
      </c>
      <c r="T70" s="871">
        <v>947</v>
      </c>
      <c r="U70" s="871">
        <v>1007</v>
      </c>
      <c r="V70" s="871">
        <v>1246</v>
      </c>
      <c r="W70" s="871">
        <v>1600</v>
      </c>
      <c r="X70" s="871">
        <v>2606</v>
      </c>
      <c r="Y70" s="871">
        <v>2289</v>
      </c>
      <c r="Z70" s="871">
        <v>1703</v>
      </c>
      <c r="AA70" s="871">
        <v>1875</v>
      </c>
      <c r="AB70" s="871">
        <v>1829</v>
      </c>
      <c r="AC70" s="871">
        <v>1502</v>
      </c>
      <c r="AD70" s="871">
        <v>1633</v>
      </c>
      <c r="AE70" s="871">
        <v>1805</v>
      </c>
      <c r="AF70" s="871">
        <v>1777</v>
      </c>
      <c r="AG70" s="871">
        <v>2180</v>
      </c>
      <c r="AH70" s="871">
        <v>2562</v>
      </c>
      <c r="AI70" s="871">
        <v>2749</v>
      </c>
      <c r="AJ70" s="871">
        <v>2965</v>
      </c>
      <c r="AK70" s="871">
        <v>3041</v>
      </c>
      <c r="AL70" s="871">
        <v>4440</v>
      </c>
      <c r="AM70" s="871">
        <v>4168</v>
      </c>
      <c r="AN70" s="871">
        <v>3940</v>
      </c>
      <c r="AO70" s="871">
        <v>4102</v>
      </c>
    </row>
    <row r="71" spans="1:41">
      <c r="A71" s="196" t="s">
        <v>70</v>
      </c>
      <c r="B71" s="196" t="s">
        <v>29</v>
      </c>
      <c r="C71" s="694" t="s">
        <v>6008</v>
      </c>
      <c r="D71" s="197"/>
      <c r="E71" s="197"/>
      <c r="F71" s="694" t="s">
        <v>6009</v>
      </c>
      <c r="G71" s="197"/>
      <c r="H71" s="197"/>
      <c r="I71" s="198"/>
      <c r="J71" s="196" t="s">
        <v>68</v>
      </c>
      <c r="K71" s="196" t="s">
        <v>69</v>
      </c>
      <c r="L71" s="877" t="s">
        <v>120</v>
      </c>
      <c r="M71" s="877" t="s">
        <v>120</v>
      </c>
      <c r="N71" s="877" t="s">
        <v>120</v>
      </c>
      <c r="O71" s="877" t="s">
        <v>120</v>
      </c>
      <c r="P71" s="877" t="s">
        <v>120</v>
      </c>
      <c r="Q71" s="877" t="s">
        <v>120</v>
      </c>
      <c r="R71" s="877">
        <v>876</v>
      </c>
      <c r="S71" s="877">
        <v>883</v>
      </c>
      <c r="T71" s="877">
        <v>947</v>
      </c>
      <c r="U71" s="877">
        <v>1007</v>
      </c>
      <c r="V71" s="877">
        <v>1246</v>
      </c>
      <c r="W71" s="877">
        <v>1600</v>
      </c>
      <c r="X71" s="877">
        <v>2606</v>
      </c>
      <c r="Y71" s="877">
        <v>2289</v>
      </c>
      <c r="Z71" s="877">
        <v>1703</v>
      </c>
      <c r="AA71" s="877">
        <v>1875</v>
      </c>
      <c r="AB71" s="877">
        <v>1829</v>
      </c>
      <c r="AC71" s="877">
        <v>1502</v>
      </c>
      <c r="AD71" s="877">
        <v>1633</v>
      </c>
      <c r="AE71" s="877">
        <v>1805</v>
      </c>
      <c r="AF71" s="877">
        <v>1777</v>
      </c>
      <c r="AG71" s="877">
        <v>2180</v>
      </c>
      <c r="AH71" s="877">
        <v>2562</v>
      </c>
      <c r="AI71" s="877">
        <v>2749</v>
      </c>
      <c r="AJ71" s="877">
        <v>2965</v>
      </c>
      <c r="AK71" s="877">
        <v>3041</v>
      </c>
      <c r="AL71" s="877">
        <v>4440</v>
      </c>
      <c r="AM71" s="877">
        <v>4168</v>
      </c>
      <c r="AN71" s="877">
        <v>3940</v>
      </c>
      <c r="AO71" s="877">
        <v>4102</v>
      </c>
    </row>
    <row r="72" spans="1:41">
      <c r="A72" s="159" t="s">
        <v>72</v>
      </c>
      <c r="B72" s="159" t="s">
        <v>23</v>
      </c>
      <c r="C72" s="159"/>
      <c r="D72" s="160"/>
      <c r="E72" s="160"/>
      <c r="F72" s="159" t="s">
        <v>73</v>
      </c>
      <c r="G72" s="160"/>
      <c r="H72" s="160"/>
      <c r="I72" s="161"/>
      <c r="J72" s="159" t="s">
        <v>14</v>
      </c>
      <c r="K72" s="159" t="s">
        <v>14</v>
      </c>
      <c r="L72" s="871" t="s">
        <v>168</v>
      </c>
      <c r="M72" s="871" t="s">
        <v>168</v>
      </c>
      <c r="N72" s="871" t="s">
        <v>168</v>
      </c>
      <c r="O72" s="871" t="s">
        <v>168</v>
      </c>
      <c r="P72" s="871" t="s">
        <v>168</v>
      </c>
      <c r="Q72" s="871" t="s">
        <v>168</v>
      </c>
      <c r="R72" s="871">
        <v>499</v>
      </c>
      <c r="S72" s="871">
        <v>742</v>
      </c>
      <c r="T72" s="871">
        <v>565</v>
      </c>
      <c r="U72" s="871">
        <v>1081</v>
      </c>
      <c r="V72" s="871">
        <v>1134</v>
      </c>
      <c r="W72" s="871">
        <v>879</v>
      </c>
      <c r="X72" s="871">
        <v>795</v>
      </c>
      <c r="Y72" s="871">
        <v>854</v>
      </c>
      <c r="Z72" s="871">
        <v>748</v>
      </c>
      <c r="AA72" s="871">
        <v>799</v>
      </c>
      <c r="AB72" s="871">
        <v>811</v>
      </c>
      <c r="AC72" s="871">
        <v>783</v>
      </c>
      <c r="AD72" s="871">
        <v>836</v>
      </c>
      <c r="AE72" s="871">
        <v>853</v>
      </c>
      <c r="AF72" s="871">
        <v>880</v>
      </c>
      <c r="AG72" s="871">
        <v>838</v>
      </c>
      <c r="AH72" s="871">
        <v>828</v>
      </c>
      <c r="AI72" s="871">
        <v>869</v>
      </c>
      <c r="AJ72" s="871">
        <v>915</v>
      </c>
      <c r="AK72" s="871">
        <v>793</v>
      </c>
      <c r="AL72" s="871">
        <v>888</v>
      </c>
      <c r="AM72" s="871">
        <v>668</v>
      </c>
      <c r="AN72" s="871">
        <v>625</v>
      </c>
      <c r="AO72" s="871">
        <v>758</v>
      </c>
    </row>
    <row r="73" spans="1:41">
      <c r="A73" s="196" t="s">
        <v>72</v>
      </c>
      <c r="B73" s="196" t="s">
        <v>29</v>
      </c>
      <c r="C73" s="694" t="s">
        <v>6010</v>
      </c>
      <c r="D73" s="197"/>
      <c r="E73" s="197"/>
      <c r="F73" s="694" t="s">
        <v>6011</v>
      </c>
      <c r="G73" s="197"/>
      <c r="H73" s="197"/>
      <c r="I73" s="198"/>
      <c r="J73" s="196" t="s">
        <v>15</v>
      </c>
      <c r="K73" s="196" t="s">
        <v>74</v>
      </c>
      <c r="L73" s="877" t="s">
        <v>168</v>
      </c>
      <c r="M73" s="877" t="s">
        <v>168</v>
      </c>
      <c r="N73" s="877" t="s">
        <v>168</v>
      </c>
      <c r="O73" s="877" t="s">
        <v>168</v>
      </c>
      <c r="P73" s="877" t="s">
        <v>168</v>
      </c>
      <c r="Q73" s="877" t="s">
        <v>168</v>
      </c>
      <c r="R73" s="877">
        <v>499</v>
      </c>
      <c r="S73" s="877">
        <v>742</v>
      </c>
      <c r="T73" s="877">
        <v>565</v>
      </c>
      <c r="U73" s="877">
        <v>1081</v>
      </c>
      <c r="V73" s="877">
        <v>1134</v>
      </c>
      <c r="W73" s="877">
        <v>879</v>
      </c>
      <c r="X73" s="877">
        <v>795</v>
      </c>
      <c r="Y73" s="877">
        <v>854</v>
      </c>
      <c r="Z73" s="877">
        <v>748</v>
      </c>
      <c r="AA73" s="877">
        <v>799</v>
      </c>
      <c r="AB73" s="877">
        <v>811</v>
      </c>
      <c r="AC73" s="877">
        <v>783</v>
      </c>
      <c r="AD73" s="877">
        <v>836</v>
      </c>
      <c r="AE73" s="877">
        <v>853</v>
      </c>
      <c r="AF73" s="877">
        <v>880</v>
      </c>
      <c r="AG73" s="877">
        <v>838</v>
      </c>
      <c r="AH73" s="877">
        <v>828</v>
      </c>
      <c r="AI73" s="877">
        <v>869</v>
      </c>
      <c r="AJ73" s="877">
        <v>915</v>
      </c>
      <c r="AK73" s="877">
        <v>793</v>
      </c>
      <c r="AL73" s="877">
        <v>888</v>
      </c>
      <c r="AM73" s="877">
        <v>668</v>
      </c>
      <c r="AN73" s="877">
        <v>625</v>
      </c>
      <c r="AO73" s="877">
        <v>758</v>
      </c>
    </row>
    <row r="74" spans="1:41">
      <c r="A74" s="159" t="s">
        <v>75</v>
      </c>
      <c r="B74" s="159" t="s">
        <v>23</v>
      </c>
      <c r="C74" s="159"/>
      <c r="D74" s="160"/>
      <c r="E74" s="160"/>
      <c r="F74" s="159" t="s">
        <v>76</v>
      </c>
      <c r="G74" s="160"/>
      <c r="H74" s="160"/>
      <c r="I74" s="161"/>
      <c r="J74" s="159" t="s">
        <v>14</v>
      </c>
      <c r="K74" s="159" t="s">
        <v>14</v>
      </c>
      <c r="L74" s="871" t="s">
        <v>120</v>
      </c>
      <c r="M74" s="871" t="s">
        <v>120</v>
      </c>
      <c r="N74" s="871" t="s">
        <v>120</v>
      </c>
      <c r="O74" s="871" t="s">
        <v>120</v>
      </c>
      <c r="P74" s="871" t="s">
        <v>120</v>
      </c>
      <c r="Q74" s="871" t="s">
        <v>120</v>
      </c>
      <c r="R74" s="871" t="s">
        <v>120</v>
      </c>
      <c r="S74" s="871" t="s">
        <v>120</v>
      </c>
      <c r="T74" s="871" t="s">
        <v>120</v>
      </c>
      <c r="U74" s="871" t="s">
        <v>120</v>
      </c>
      <c r="V74" s="871" t="s">
        <v>120</v>
      </c>
      <c r="W74" s="871" t="s">
        <v>120</v>
      </c>
      <c r="X74" s="871" t="s">
        <v>120</v>
      </c>
      <c r="Y74" s="871" t="s">
        <v>120</v>
      </c>
      <c r="Z74" s="871" t="s">
        <v>120</v>
      </c>
      <c r="AA74" s="871" t="s">
        <v>120</v>
      </c>
      <c r="AB74" s="871" t="s">
        <v>120</v>
      </c>
      <c r="AC74" s="871" t="s">
        <v>120</v>
      </c>
      <c r="AD74" s="871" t="s">
        <v>120</v>
      </c>
      <c r="AE74" s="871" t="s">
        <v>120</v>
      </c>
      <c r="AF74" s="871" t="s">
        <v>120</v>
      </c>
      <c r="AG74" s="871" t="s">
        <v>120</v>
      </c>
      <c r="AH74" s="871" t="s">
        <v>120</v>
      </c>
      <c r="AI74" s="871" t="s">
        <v>120</v>
      </c>
      <c r="AJ74" s="871" t="s">
        <v>120</v>
      </c>
      <c r="AK74" s="871" t="s">
        <v>120</v>
      </c>
      <c r="AL74" s="871" t="s">
        <v>120</v>
      </c>
      <c r="AM74" s="871" t="s">
        <v>120</v>
      </c>
      <c r="AN74" s="871" t="s">
        <v>120</v>
      </c>
      <c r="AO74" s="871" t="s">
        <v>120</v>
      </c>
    </row>
    <row r="75" spans="1:41">
      <c r="A75" s="159" t="s">
        <v>77</v>
      </c>
      <c r="B75" s="159" t="s">
        <v>23</v>
      </c>
      <c r="C75" s="159"/>
      <c r="D75" s="160"/>
      <c r="E75" s="160"/>
      <c r="F75" s="159" t="s">
        <v>232</v>
      </c>
      <c r="G75" s="160"/>
      <c r="H75" s="160"/>
      <c r="I75" s="161"/>
      <c r="J75" s="159" t="s">
        <v>14</v>
      </c>
      <c r="K75" s="159" t="s">
        <v>14</v>
      </c>
      <c r="L75" s="871">
        <v>198</v>
      </c>
      <c r="M75" s="871">
        <v>339</v>
      </c>
      <c r="N75" s="871">
        <v>436</v>
      </c>
      <c r="O75" s="871">
        <v>491</v>
      </c>
      <c r="P75" s="871">
        <v>554</v>
      </c>
      <c r="Q75" s="871">
        <v>619</v>
      </c>
      <c r="R75" s="871">
        <v>708</v>
      </c>
      <c r="S75" s="871">
        <v>682</v>
      </c>
      <c r="T75" s="871">
        <v>666</v>
      </c>
      <c r="U75" s="871">
        <v>788</v>
      </c>
      <c r="V75" s="871">
        <v>784</v>
      </c>
      <c r="W75" s="871">
        <v>885</v>
      </c>
      <c r="X75" s="871">
        <v>1108</v>
      </c>
      <c r="Y75" s="871">
        <v>1404</v>
      </c>
      <c r="Z75" s="871">
        <v>1576</v>
      </c>
      <c r="AA75" s="871">
        <v>1599</v>
      </c>
      <c r="AB75" s="871">
        <v>1504</v>
      </c>
      <c r="AC75" s="871">
        <v>1301</v>
      </c>
      <c r="AD75" s="871">
        <v>1457</v>
      </c>
      <c r="AE75" s="871">
        <v>1240</v>
      </c>
      <c r="AF75" s="871">
        <v>1323</v>
      </c>
      <c r="AG75" s="871">
        <v>1421</v>
      </c>
      <c r="AH75" s="871">
        <v>1632</v>
      </c>
      <c r="AI75" s="871">
        <v>1900</v>
      </c>
      <c r="AJ75" s="871">
        <v>2319</v>
      </c>
      <c r="AK75" s="871">
        <v>2366</v>
      </c>
      <c r="AL75" s="871">
        <v>3030</v>
      </c>
      <c r="AM75" s="871">
        <v>3855</v>
      </c>
      <c r="AN75" s="871">
        <v>4476</v>
      </c>
      <c r="AO75" s="871">
        <v>5200</v>
      </c>
    </row>
    <row r="76" spans="1:41">
      <c r="A76" s="196" t="s">
        <v>77</v>
      </c>
      <c r="B76" s="196" t="s">
        <v>29</v>
      </c>
      <c r="C76" s="694" t="s">
        <v>6012</v>
      </c>
      <c r="D76" s="197"/>
      <c r="E76" s="197"/>
      <c r="F76" s="694" t="s">
        <v>232</v>
      </c>
      <c r="G76" s="197"/>
      <c r="H76" s="197"/>
      <c r="I76" s="198"/>
      <c r="J76" s="196" t="s">
        <v>15</v>
      </c>
      <c r="K76" s="196" t="s">
        <v>14</v>
      </c>
      <c r="L76" s="877">
        <v>198</v>
      </c>
      <c r="M76" s="877">
        <v>339</v>
      </c>
      <c r="N76" s="877">
        <v>436</v>
      </c>
      <c r="O76" s="877">
        <v>491</v>
      </c>
      <c r="P76" s="877">
        <v>554</v>
      </c>
      <c r="Q76" s="877">
        <v>619</v>
      </c>
      <c r="R76" s="877">
        <v>708</v>
      </c>
      <c r="S76" s="877">
        <v>682</v>
      </c>
      <c r="T76" s="877">
        <v>666</v>
      </c>
      <c r="U76" s="877">
        <v>788</v>
      </c>
      <c r="V76" s="877">
        <v>784</v>
      </c>
      <c r="W76" s="877">
        <v>885</v>
      </c>
      <c r="X76" s="877">
        <v>1108</v>
      </c>
      <c r="Y76" s="877">
        <v>1404</v>
      </c>
      <c r="Z76" s="877">
        <v>1576</v>
      </c>
      <c r="AA76" s="877">
        <v>1599</v>
      </c>
      <c r="AB76" s="877">
        <v>1504</v>
      </c>
      <c r="AC76" s="877">
        <v>1301</v>
      </c>
      <c r="AD76" s="877">
        <v>1457</v>
      </c>
      <c r="AE76" s="877">
        <v>1240</v>
      </c>
      <c r="AF76" s="877">
        <v>1323</v>
      </c>
      <c r="AG76" s="877">
        <v>1421</v>
      </c>
      <c r="AH76" s="877">
        <v>1632</v>
      </c>
      <c r="AI76" s="877">
        <v>1900</v>
      </c>
      <c r="AJ76" s="877">
        <v>2319</v>
      </c>
      <c r="AK76" s="877">
        <v>2366</v>
      </c>
      <c r="AL76" s="877">
        <v>3030</v>
      </c>
      <c r="AM76" s="877">
        <v>3855</v>
      </c>
      <c r="AN76" s="877">
        <v>4476</v>
      </c>
      <c r="AO76" s="877">
        <v>5200</v>
      </c>
    </row>
    <row r="77" spans="1:41">
      <c r="A77" s="159" t="s">
        <v>78</v>
      </c>
      <c r="B77" s="159" t="s">
        <v>23</v>
      </c>
      <c r="C77" s="159"/>
      <c r="D77" s="160"/>
      <c r="E77" s="160"/>
      <c r="F77" s="159" t="s">
        <v>233</v>
      </c>
      <c r="G77" s="160"/>
      <c r="H77" s="160"/>
      <c r="I77" s="161"/>
      <c r="J77" s="159" t="s">
        <v>14</v>
      </c>
      <c r="K77" s="159" t="s">
        <v>14</v>
      </c>
      <c r="L77" s="871" t="s">
        <v>120</v>
      </c>
      <c r="M77" s="871" t="s">
        <v>120</v>
      </c>
      <c r="N77" s="871" t="s">
        <v>120</v>
      </c>
      <c r="O77" s="871" t="s">
        <v>120</v>
      </c>
      <c r="P77" s="871" t="s">
        <v>120</v>
      </c>
      <c r="Q77" s="871" t="s">
        <v>120</v>
      </c>
      <c r="R77" s="871" t="s">
        <v>120</v>
      </c>
      <c r="S77" s="871" t="s">
        <v>120</v>
      </c>
      <c r="T77" s="871" t="s">
        <v>120</v>
      </c>
      <c r="U77" s="871" t="s">
        <v>120</v>
      </c>
      <c r="V77" s="871" t="s">
        <v>120</v>
      </c>
      <c r="W77" s="871" t="s">
        <v>120</v>
      </c>
      <c r="X77" s="871" t="s">
        <v>120</v>
      </c>
      <c r="Y77" s="871" t="s">
        <v>120</v>
      </c>
      <c r="Z77" s="871" t="s">
        <v>120</v>
      </c>
      <c r="AA77" s="871" t="s">
        <v>120</v>
      </c>
      <c r="AB77" s="871" t="s">
        <v>120</v>
      </c>
      <c r="AC77" s="871" t="s">
        <v>120</v>
      </c>
      <c r="AD77" s="871" t="s">
        <v>120</v>
      </c>
      <c r="AE77" s="871" t="s">
        <v>120</v>
      </c>
      <c r="AF77" s="871" t="s">
        <v>120</v>
      </c>
      <c r="AG77" s="871" t="s">
        <v>120</v>
      </c>
      <c r="AH77" s="871" t="s">
        <v>120</v>
      </c>
      <c r="AI77" s="871" t="s">
        <v>120</v>
      </c>
      <c r="AJ77" s="871" t="s">
        <v>120</v>
      </c>
      <c r="AK77" s="871" t="s">
        <v>120</v>
      </c>
      <c r="AL77" s="871" t="s">
        <v>120</v>
      </c>
      <c r="AM77" s="871" t="s">
        <v>120</v>
      </c>
      <c r="AN77" s="871" t="s">
        <v>120</v>
      </c>
      <c r="AO77" s="871" t="s">
        <v>120</v>
      </c>
    </row>
    <row r="78" spans="1:41">
      <c r="A78" s="159" t="s">
        <v>80</v>
      </c>
      <c r="B78" s="159" t="s">
        <v>23</v>
      </c>
      <c r="C78" s="159"/>
      <c r="D78" s="160"/>
      <c r="E78" s="160"/>
      <c r="F78" s="159" t="s">
        <v>81</v>
      </c>
      <c r="G78" s="160"/>
      <c r="H78" s="160"/>
      <c r="I78" s="161"/>
      <c r="J78" s="159" t="s">
        <v>14</v>
      </c>
      <c r="K78" s="159" t="s">
        <v>14</v>
      </c>
      <c r="L78" s="871" t="s">
        <v>120</v>
      </c>
      <c r="M78" s="871" t="s">
        <v>120</v>
      </c>
      <c r="N78" s="871" t="s">
        <v>120</v>
      </c>
      <c r="O78" s="871" t="s">
        <v>120</v>
      </c>
      <c r="P78" s="871" t="s">
        <v>120</v>
      </c>
      <c r="Q78" s="871" t="s">
        <v>120</v>
      </c>
      <c r="R78" s="871" t="s">
        <v>120</v>
      </c>
      <c r="S78" s="871" t="s">
        <v>120</v>
      </c>
      <c r="T78" s="871" t="s">
        <v>120</v>
      </c>
      <c r="U78" s="871" t="s">
        <v>120</v>
      </c>
      <c r="V78" s="871" t="s">
        <v>120</v>
      </c>
      <c r="W78" s="871" t="s">
        <v>120</v>
      </c>
      <c r="X78" s="871" t="s">
        <v>120</v>
      </c>
      <c r="Y78" s="871" t="s">
        <v>120</v>
      </c>
      <c r="Z78" s="871" t="s">
        <v>120</v>
      </c>
      <c r="AA78" s="871" t="s">
        <v>120</v>
      </c>
      <c r="AB78" s="871" t="s">
        <v>120</v>
      </c>
      <c r="AC78" s="871" t="s">
        <v>120</v>
      </c>
      <c r="AD78" s="871" t="s">
        <v>120</v>
      </c>
      <c r="AE78" s="871" t="s">
        <v>120</v>
      </c>
      <c r="AF78" s="871" t="s">
        <v>120</v>
      </c>
      <c r="AG78" s="871" t="s">
        <v>120</v>
      </c>
      <c r="AH78" s="871" t="s">
        <v>120</v>
      </c>
      <c r="AI78" s="871" t="s">
        <v>120</v>
      </c>
      <c r="AJ78" s="871" t="s">
        <v>120</v>
      </c>
      <c r="AK78" s="871" t="s">
        <v>120</v>
      </c>
      <c r="AL78" s="871" t="s">
        <v>120</v>
      </c>
      <c r="AM78" s="871" t="s">
        <v>120</v>
      </c>
      <c r="AN78" s="871" t="s">
        <v>120</v>
      </c>
      <c r="AO78" s="871" t="s">
        <v>120</v>
      </c>
    </row>
    <row r="79" spans="1:41">
      <c r="A79" s="196" t="s">
        <v>80</v>
      </c>
      <c r="B79" s="196" t="s">
        <v>29</v>
      </c>
      <c r="C79" s="694" t="s">
        <v>6041</v>
      </c>
      <c r="D79" s="197"/>
      <c r="E79" s="197"/>
      <c r="F79" s="694" t="s">
        <v>6042</v>
      </c>
      <c r="G79" s="197"/>
      <c r="H79" s="197"/>
      <c r="I79" s="130"/>
      <c r="J79" s="196" t="s">
        <v>15</v>
      </c>
      <c r="K79" s="196" t="s">
        <v>14</v>
      </c>
      <c r="L79" s="877" t="s">
        <v>120</v>
      </c>
      <c r="M79" s="877" t="s">
        <v>120</v>
      </c>
      <c r="N79" s="877" t="s">
        <v>120</v>
      </c>
      <c r="O79" s="877" t="s">
        <v>120</v>
      </c>
      <c r="P79" s="877" t="s">
        <v>120</v>
      </c>
      <c r="Q79" s="877" t="s">
        <v>120</v>
      </c>
      <c r="R79" s="877" t="s">
        <v>120</v>
      </c>
      <c r="S79" s="877" t="s">
        <v>120</v>
      </c>
      <c r="T79" s="877" t="s">
        <v>120</v>
      </c>
      <c r="U79" s="877" t="s">
        <v>120</v>
      </c>
      <c r="V79" s="877" t="s">
        <v>120</v>
      </c>
      <c r="W79" s="877" t="s">
        <v>120</v>
      </c>
      <c r="X79" s="877" t="s">
        <v>120</v>
      </c>
      <c r="Y79" s="877" t="s">
        <v>120</v>
      </c>
      <c r="Z79" s="877" t="s">
        <v>120</v>
      </c>
      <c r="AA79" s="877" t="s">
        <v>120</v>
      </c>
      <c r="AB79" s="877" t="s">
        <v>120</v>
      </c>
      <c r="AC79" s="877" t="s">
        <v>120</v>
      </c>
      <c r="AD79" s="877" t="s">
        <v>120</v>
      </c>
      <c r="AE79" s="877" t="s">
        <v>120</v>
      </c>
      <c r="AF79" s="877" t="s">
        <v>120</v>
      </c>
      <c r="AG79" s="877" t="s">
        <v>120</v>
      </c>
      <c r="AH79" s="877" t="s">
        <v>120</v>
      </c>
      <c r="AI79" s="877" t="s">
        <v>120</v>
      </c>
      <c r="AJ79" s="877" t="s">
        <v>120</v>
      </c>
      <c r="AK79" s="877" t="s">
        <v>120</v>
      </c>
      <c r="AL79" s="877" t="s">
        <v>120</v>
      </c>
      <c r="AM79" s="877" t="s">
        <v>120</v>
      </c>
      <c r="AN79" s="877" t="s">
        <v>120</v>
      </c>
      <c r="AO79" s="877" t="s">
        <v>120</v>
      </c>
    </row>
    <row r="80" spans="1:41">
      <c r="A80" s="159" t="s">
        <v>82</v>
      </c>
      <c r="B80" s="159" t="s">
        <v>23</v>
      </c>
      <c r="C80" s="159"/>
      <c r="D80" s="160"/>
      <c r="E80" s="160"/>
      <c r="F80" s="159" t="s">
        <v>83</v>
      </c>
      <c r="G80" s="160"/>
      <c r="H80" s="160"/>
      <c r="I80" s="161"/>
      <c r="J80" s="159" t="s">
        <v>14</v>
      </c>
      <c r="K80" s="159" t="s">
        <v>14</v>
      </c>
      <c r="L80" s="871" t="s">
        <v>120</v>
      </c>
      <c r="M80" s="871" t="s">
        <v>120</v>
      </c>
      <c r="N80" s="871" t="s">
        <v>120</v>
      </c>
      <c r="O80" s="871" t="s">
        <v>120</v>
      </c>
      <c r="P80" s="871" t="s">
        <v>120</v>
      </c>
      <c r="Q80" s="871" t="s">
        <v>120</v>
      </c>
      <c r="R80" s="871" t="s">
        <v>120</v>
      </c>
      <c r="S80" s="871" t="s">
        <v>120</v>
      </c>
      <c r="T80" s="871" t="s">
        <v>120</v>
      </c>
      <c r="U80" s="871" t="s">
        <v>120</v>
      </c>
      <c r="V80" s="871" t="s">
        <v>120</v>
      </c>
      <c r="W80" s="871" t="s">
        <v>120</v>
      </c>
      <c r="X80" s="871" t="s">
        <v>120</v>
      </c>
      <c r="Y80" s="871" t="s">
        <v>120</v>
      </c>
      <c r="Z80" s="871" t="s">
        <v>120</v>
      </c>
      <c r="AA80" s="871" t="s">
        <v>120</v>
      </c>
      <c r="AB80" s="871" t="s">
        <v>120</v>
      </c>
      <c r="AC80" s="871" t="s">
        <v>120</v>
      </c>
      <c r="AD80" s="871" t="s">
        <v>120</v>
      </c>
      <c r="AE80" s="871" t="s">
        <v>120</v>
      </c>
      <c r="AF80" s="871" t="s">
        <v>120</v>
      </c>
      <c r="AG80" s="871" t="s">
        <v>120</v>
      </c>
      <c r="AH80" s="871" t="s">
        <v>120</v>
      </c>
      <c r="AI80" s="871" t="s">
        <v>120</v>
      </c>
      <c r="AJ80" s="871" t="s">
        <v>120</v>
      </c>
      <c r="AK80" s="871" t="s">
        <v>120</v>
      </c>
      <c r="AL80" s="871">
        <v>2948</v>
      </c>
      <c r="AM80" s="871">
        <v>3326</v>
      </c>
      <c r="AN80" s="871">
        <v>4009</v>
      </c>
      <c r="AO80" s="871">
        <v>4364</v>
      </c>
    </row>
    <row r="81" spans="1:41">
      <c r="A81" s="196" t="s">
        <v>82</v>
      </c>
      <c r="B81" s="196" t="s">
        <v>29</v>
      </c>
      <c r="C81" s="196" t="s">
        <v>6013</v>
      </c>
      <c r="D81" s="197"/>
      <c r="E81" s="197"/>
      <c r="F81" s="196" t="s">
        <v>6014</v>
      </c>
      <c r="G81" s="197"/>
      <c r="H81" s="197"/>
      <c r="I81" s="198"/>
      <c r="J81" s="196" t="s">
        <v>15</v>
      </c>
      <c r="K81" s="196" t="s">
        <v>14</v>
      </c>
      <c r="L81" s="877" t="s">
        <v>120</v>
      </c>
      <c r="M81" s="877" t="s">
        <v>120</v>
      </c>
      <c r="N81" s="877" t="s">
        <v>120</v>
      </c>
      <c r="O81" s="877" t="s">
        <v>120</v>
      </c>
      <c r="P81" s="877" t="s">
        <v>120</v>
      </c>
      <c r="Q81" s="877" t="s">
        <v>120</v>
      </c>
      <c r="R81" s="877" t="s">
        <v>120</v>
      </c>
      <c r="S81" s="877" t="s">
        <v>120</v>
      </c>
      <c r="T81" s="877" t="s">
        <v>120</v>
      </c>
      <c r="U81" s="877" t="s">
        <v>120</v>
      </c>
      <c r="V81" s="877" t="s">
        <v>120</v>
      </c>
      <c r="W81" s="877" t="s">
        <v>120</v>
      </c>
      <c r="X81" s="877" t="s">
        <v>120</v>
      </c>
      <c r="Y81" s="877" t="s">
        <v>120</v>
      </c>
      <c r="Z81" s="877" t="s">
        <v>120</v>
      </c>
      <c r="AA81" s="877" t="s">
        <v>120</v>
      </c>
      <c r="AB81" s="877" t="s">
        <v>120</v>
      </c>
      <c r="AC81" s="877" t="s">
        <v>120</v>
      </c>
      <c r="AD81" s="877" t="s">
        <v>120</v>
      </c>
      <c r="AE81" s="877" t="s">
        <v>120</v>
      </c>
      <c r="AF81" s="877" t="s">
        <v>120</v>
      </c>
      <c r="AG81" s="877" t="s">
        <v>120</v>
      </c>
      <c r="AH81" s="877" t="s">
        <v>120</v>
      </c>
      <c r="AI81" s="877" t="s">
        <v>120</v>
      </c>
      <c r="AJ81" s="877" t="s">
        <v>120</v>
      </c>
      <c r="AK81" s="877" t="s">
        <v>120</v>
      </c>
      <c r="AL81" s="877">
        <v>2948</v>
      </c>
      <c r="AM81" s="877">
        <v>3326</v>
      </c>
      <c r="AN81" s="877">
        <v>4009</v>
      </c>
      <c r="AO81" s="877">
        <v>4364</v>
      </c>
    </row>
    <row r="82" spans="1:41">
      <c r="A82" s="159" t="s">
        <v>84</v>
      </c>
      <c r="B82" s="159" t="s">
        <v>23</v>
      </c>
      <c r="C82" s="159"/>
      <c r="D82" s="160"/>
      <c r="E82" s="160"/>
      <c r="F82" s="159" t="s">
        <v>85</v>
      </c>
      <c r="G82" s="160"/>
      <c r="H82" s="160"/>
      <c r="I82" s="161"/>
      <c r="J82" s="159" t="s">
        <v>14</v>
      </c>
      <c r="K82" s="159" t="s">
        <v>14</v>
      </c>
      <c r="L82" s="871" t="s">
        <v>120</v>
      </c>
      <c r="M82" s="871" t="s">
        <v>120</v>
      </c>
      <c r="N82" s="871" t="s">
        <v>120</v>
      </c>
      <c r="O82" s="871" t="s">
        <v>120</v>
      </c>
      <c r="P82" s="871" t="s">
        <v>120</v>
      </c>
      <c r="Q82" s="871" t="s">
        <v>120</v>
      </c>
      <c r="R82" s="871" t="s">
        <v>120</v>
      </c>
      <c r="S82" s="871" t="s">
        <v>120</v>
      </c>
      <c r="T82" s="871" t="s">
        <v>120</v>
      </c>
      <c r="U82" s="871" t="s">
        <v>120</v>
      </c>
      <c r="V82" s="871" t="s">
        <v>120</v>
      </c>
      <c r="W82" s="871" t="s">
        <v>120</v>
      </c>
      <c r="X82" s="871" t="s">
        <v>120</v>
      </c>
      <c r="Y82" s="871" t="s">
        <v>120</v>
      </c>
      <c r="Z82" s="871" t="s">
        <v>120</v>
      </c>
      <c r="AA82" s="871" t="s">
        <v>120</v>
      </c>
      <c r="AB82" s="871" t="s">
        <v>120</v>
      </c>
      <c r="AC82" s="871" t="s">
        <v>120</v>
      </c>
      <c r="AD82" s="871" t="s">
        <v>120</v>
      </c>
      <c r="AE82" s="871" t="s">
        <v>120</v>
      </c>
      <c r="AF82" s="871" t="s">
        <v>120</v>
      </c>
      <c r="AG82" s="871" t="s">
        <v>120</v>
      </c>
      <c r="AH82" s="871" t="s">
        <v>120</v>
      </c>
      <c r="AI82" s="871" t="s">
        <v>120</v>
      </c>
      <c r="AJ82" s="871" t="s">
        <v>120</v>
      </c>
      <c r="AK82" s="871" t="s">
        <v>120</v>
      </c>
      <c r="AL82" s="871" t="s">
        <v>120</v>
      </c>
      <c r="AM82" s="871" t="s">
        <v>120</v>
      </c>
      <c r="AN82" s="871" t="s">
        <v>120</v>
      </c>
      <c r="AO82" s="871" t="s">
        <v>120</v>
      </c>
    </row>
    <row r="83" spans="1:41">
      <c r="A83" s="159" t="s">
        <v>86</v>
      </c>
      <c r="B83" s="159" t="s">
        <v>23</v>
      </c>
      <c r="C83" s="159"/>
      <c r="D83" s="160"/>
      <c r="E83" s="160"/>
      <c r="F83" s="159" t="s">
        <v>87</v>
      </c>
      <c r="G83" s="160"/>
      <c r="H83" s="160"/>
      <c r="I83" s="161"/>
      <c r="J83" s="159" t="s">
        <v>14</v>
      </c>
      <c r="K83" s="159" t="s">
        <v>14</v>
      </c>
      <c r="L83" s="871" t="s">
        <v>120</v>
      </c>
      <c r="M83" s="871" t="s">
        <v>120</v>
      </c>
      <c r="N83" s="871" t="s">
        <v>120</v>
      </c>
      <c r="O83" s="871" t="s">
        <v>120</v>
      </c>
      <c r="P83" s="871" t="s">
        <v>120</v>
      </c>
      <c r="Q83" s="871" t="s">
        <v>120</v>
      </c>
      <c r="R83" s="871" t="s">
        <v>120</v>
      </c>
      <c r="S83" s="871" t="s">
        <v>120</v>
      </c>
      <c r="T83" s="871" t="s">
        <v>120</v>
      </c>
      <c r="U83" s="871" t="s">
        <v>120</v>
      </c>
      <c r="V83" s="871" t="s">
        <v>120</v>
      </c>
      <c r="W83" s="871" t="s">
        <v>120</v>
      </c>
      <c r="X83" s="871" t="s">
        <v>120</v>
      </c>
      <c r="Y83" s="871" t="s">
        <v>120</v>
      </c>
      <c r="Z83" s="871" t="s">
        <v>120</v>
      </c>
      <c r="AA83" s="871" t="s">
        <v>120</v>
      </c>
      <c r="AB83" s="871" t="s">
        <v>120</v>
      </c>
      <c r="AC83" s="871" t="s">
        <v>120</v>
      </c>
      <c r="AD83" s="871" t="s">
        <v>120</v>
      </c>
      <c r="AE83" s="871" t="s">
        <v>120</v>
      </c>
      <c r="AF83" s="871" t="s">
        <v>120</v>
      </c>
      <c r="AG83" s="871" t="s">
        <v>120</v>
      </c>
      <c r="AH83" s="871" t="s">
        <v>120</v>
      </c>
      <c r="AI83" s="871" t="s">
        <v>120</v>
      </c>
      <c r="AJ83" s="871" t="s">
        <v>120</v>
      </c>
      <c r="AK83" s="871" t="s">
        <v>120</v>
      </c>
      <c r="AL83" s="871" t="s">
        <v>120</v>
      </c>
      <c r="AM83" s="871" t="s">
        <v>120</v>
      </c>
      <c r="AN83" s="871" t="s">
        <v>120</v>
      </c>
      <c r="AO83" s="871" t="s">
        <v>120</v>
      </c>
    </row>
    <row r="84" spans="1:41">
      <c r="A84" s="159" t="s">
        <v>88</v>
      </c>
      <c r="B84" s="159" t="s">
        <v>23</v>
      </c>
      <c r="C84" s="159"/>
      <c r="D84" s="160"/>
      <c r="E84" s="160"/>
      <c r="F84" s="159" t="s">
        <v>89</v>
      </c>
      <c r="G84" s="160"/>
      <c r="H84" s="160"/>
      <c r="I84" s="161"/>
      <c r="J84" s="159" t="s">
        <v>14</v>
      </c>
      <c r="K84" s="159" t="s">
        <v>14</v>
      </c>
      <c r="L84" s="871" t="s">
        <v>120</v>
      </c>
      <c r="M84" s="871" t="s">
        <v>120</v>
      </c>
      <c r="N84" s="871" t="s">
        <v>120</v>
      </c>
      <c r="O84" s="871" t="s">
        <v>120</v>
      </c>
      <c r="P84" s="871" t="s">
        <v>120</v>
      </c>
      <c r="Q84" s="871" t="s">
        <v>120</v>
      </c>
      <c r="R84" s="871">
        <v>425</v>
      </c>
      <c r="S84" s="871">
        <v>445</v>
      </c>
      <c r="T84" s="871">
        <v>516</v>
      </c>
      <c r="U84" s="871">
        <v>598</v>
      </c>
      <c r="V84" s="871">
        <v>838</v>
      </c>
      <c r="W84" s="871">
        <v>627</v>
      </c>
      <c r="X84" s="871">
        <v>1572</v>
      </c>
      <c r="Y84" s="871">
        <v>2171</v>
      </c>
      <c r="Z84" s="871">
        <v>843</v>
      </c>
      <c r="AA84" s="871">
        <v>710</v>
      </c>
      <c r="AB84" s="871">
        <v>772</v>
      </c>
      <c r="AC84" s="871">
        <v>939</v>
      </c>
      <c r="AD84" s="871">
        <v>903</v>
      </c>
      <c r="AE84" s="871">
        <v>860</v>
      </c>
      <c r="AF84" s="871">
        <v>1052</v>
      </c>
      <c r="AG84" s="871">
        <v>1082</v>
      </c>
      <c r="AH84" s="871">
        <v>1051</v>
      </c>
      <c r="AI84" s="871">
        <v>1065</v>
      </c>
      <c r="AJ84" s="871">
        <v>1112</v>
      </c>
      <c r="AK84" s="871">
        <v>1123</v>
      </c>
      <c r="AL84" s="871">
        <v>2695</v>
      </c>
      <c r="AM84" s="871">
        <v>2987</v>
      </c>
      <c r="AN84" s="871">
        <v>3015</v>
      </c>
      <c r="AO84" s="871">
        <v>3154</v>
      </c>
    </row>
    <row r="85" spans="1:41">
      <c r="A85" s="196" t="s">
        <v>88</v>
      </c>
      <c r="B85" s="196" t="s">
        <v>29</v>
      </c>
      <c r="C85" s="1539" t="s">
        <v>6015</v>
      </c>
      <c r="D85" s="1540"/>
      <c r="E85" s="1541"/>
      <c r="F85" s="196" t="s">
        <v>6016</v>
      </c>
      <c r="G85" s="197"/>
      <c r="H85" s="197"/>
      <c r="I85" s="198"/>
      <c r="J85" s="196" t="s">
        <v>15</v>
      </c>
      <c r="K85" s="196" t="s">
        <v>14</v>
      </c>
      <c r="L85" s="877" t="s">
        <v>120</v>
      </c>
      <c r="M85" s="877" t="s">
        <v>120</v>
      </c>
      <c r="N85" s="877" t="s">
        <v>120</v>
      </c>
      <c r="O85" s="877" t="s">
        <v>120</v>
      </c>
      <c r="P85" s="877" t="s">
        <v>120</v>
      </c>
      <c r="Q85" s="877" t="s">
        <v>120</v>
      </c>
      <c r="R85" s="877">
        <v>425</v>
      </c>
      <c r="S85" s="877">
        <v>445</v>
      </c>
      <c r="T85" s="877">
        <v>515</v>
      </c>
      <c r="U85" s="877">
        <v>597</v>
      </c>
      <c r="V85" s="877">
        <v>592</v>
      </c>
      <c r="W85" s="877">
        <v>558</v>
      </c>
      <c r="X85" s="877">
        <v>681</v>
      </c>
      <c r="Y85" s="877">
        <v>824</v>
      </c>
      <c r="Z85" s="877">
        <v>772</v>
      </c>
      <c r="AA85" s="877">
        <v>625</v>
      </c>
      <c r="AB85" s="877">
        <v>680</v>
      </c>
      <c r="AC85" s="877">
        <v>794</v>
      </c>
      <c r="AD85" s="877">
        <v>711</v>
      </c>
      <c r="AE85" s="877">
        <v>771</v>
      </c>
      <c r="AF85" s="877">
        <v>961</v>
      </c>
      <c r="AG85" s="877">
        <v>986</v>
      </c>
      <c r="AH85" s="877">
        <v>959</v>
      </c>
      <c r="AI85" s="877">
        <v>1045</v>
      </c>
      <c r="AJ85" s="877">
        <v>1093</v>
      </c>
      <c r="AK85" s="877">
        <v>1104</v>
      </c>
      <c r="AL85" s="877">
        <v>1202</v>
      </c>
      <c r="AM85" s="877">
        <v>1306</v>
      </c>
      <c r="AN85" s="877">
        <v>1485</v>
      </c>
      <c r="AO85" s="877">
        <v>1636</v>
      </c>
    </row>
    <row r="86" spans="1:41">
      <c r="A86" s="196" t="s">
        <v>88</v>
      </c>
      <c r="B86" s="196" t="s">
        <v>30</v>
      </c>
      <c r="C86" s="196" t="s">
        <v>6017</v>
      </c>
      <c r="D86" s="197"/>
      <c r="E86" s="197"/>
      <c r="F86" s="196" t="s">
        <v>6018</v>
      </c>
      <c r="G86" s="197"/>
      <c r="H86" s="197"/>
      <c r="I86" s="198"/>
      <c r="J86" s="196" t="s">
        <v>15</v>
      </c>
      <c r="K86" s="196" t="s">
        <v>14</v>
      </c>
      <c r="L86" s="877" t="s">
        <v>120</v>
      </c>
      <c r="M86" s="877" t="s">
        <v>120</v>
      </c>
      <c r="N86" s="877" t="s">
        <v>120</v>
      </c>
      <c r="O86" s="877" t="s">
        <v>120</v>
      </c>
      <c r="P86" s="877" t="s">
        <v>120</v>
      </c>
      <c r="Q86" s="877" t="s">
        <v>120</v>
      </c>
      <c r="R86" s="877" t="s">
        <v>120</v>
      </c>
      <c r="S86" s="877" t="s">
        <v>120</v>
      </c>
      <c r="T86" s="877" t="s">
        <v>120</v>
      </c>
      <c r="U86" s="877" t="s">
        <v>120</v>
      </c>
      <c r="V86" s="877">
        <v>231</v>
      </c>
      <c r="W86" s="877">
        <v>54</v>
      </c>
      <c r="X86" s="877">
        <v>875</v>
      </c>
      <c r="Y86" s="877">
        <v>1331</v>
      </c>
      <c r="Z86" s="877">
        <v>58</v>
      </c>
      <c r="AA86" s="877">
        <v>72</v>
      </c>
      <c r="AB86" s="877">
        <v>71</v>
      </c>
      <c r="AC86" s="877">
        <v>130</v>
      </c>
      <c r="AD86" s="877">
        <v>174</v>
      </c>
      <c r="AE86" s="877">
        <v>72</v>
      </c>
      <c r="AF86" s="877">
        <v>71</v>
      </c>
      <c r="AG86" s="877">
        <v>77</v>
      </c>
      <c r="AH86" s="877">
        <v>73</v>
      </c>
      <c r="AI86" s="877">
        <v>0</v>
      </c>
      <c r="AJ86" s="877">
        <v>0</v>
      </c>
      <c r="AK86" s="877">
        <v>0</v>
      </c>
      <c r="AL86" s="877">
        <v>0</v>
      </c>
      <c r="AM86" s="877">
        <v>0</v>
      </c>
      <c r="AN86" s="877">
        <v>0</v>
      </c>
      <c r="AO86" s="877">
        <v>0</v>
      </c>
    </row>
    <row r="87" spans="1:41">
      <c r="A87" s="196" t="s">
        <v>88</v>
      </c>
      <c r="B87" s="196" t="s">
        <v>32</v>
      </c>
      <c r="C87" s="196" t="s">
        <v>6019</v>
      </c>
      <c r="D87" s="197"/>
      <c r="E87" s="197"/>
      <c r="F87" s="196" t="s">
        <v>6020</v>
      </c>
      <c r="G87" s="197"/>
      <c r="H87" s="197"/>
      <c r="I87" s="198"/>
      <c r="J87" s="196" t="s">
        <v>15</v>
      </c>
      <c r="K87" s="196" t="s">
        <v>14</v>
      </c>
      <c r="L87" s="877" t="s">
        <v>120</v>
      </c>
      <c r="M87" s="877" t="s">
        <v>120</v>
      </c>
      <c r="N87" s="877" t="s">
        <v>120</v>
      </c>
      <c r="O87" s="877" t="s">
        <v>120</v>
      </c>
      <c r="P87" s="877" t="s">
        <v>120</v>
      </c>
      <c r="Q87" s="877" t="s">
        <v>120</v>
      </c>
      <c r="R87" s="877" t="s">
        <v>120</v>
      </c>
      <c r="S87" s="877" t="s">
        <v>120</v>
      </c>
      <c r="T87" s="877">
        <v>1</v>
      </c>
      <c r="U87" s="877">
        <v>1</v>
      </c>
      <c r="V87" s="877">
        <v>15</v>
      </c>
      <c r="W87" s="877">
        <v>15</v>
      </c>
      <c r="X87" s="877">
        <v>16</v>
      </c>
      <c r="Y87" s="877">
        <v>16</v>
      </c>
      <c r="Z87" s="877">
        <v>13</v>
      </c>
      <c r="AA87" s="877">
        <v>13</v>
      </c>
      <c r="AB87" s="877">
        <v>21</v>
      </c>
      <c r="AC87" s="877">
        <v>15</v>
      </c>
      <c r="AD87" s="877">
        <v>18</v>
      </c>
      <c r="AE87" s="877">
        <v>17</v>
      </c>
      <c r="AF87" s="877">
        <v>20</v>
      </c>
      <c r="AG87" s="877">
        <v>19</v>
      </c>
      <c r="AH87" s="877">
        <v>19</v>
      </c>
      <c r="AI87" s="877">
        <v>20</v>
      </c>
      <c r="AJ87" s="877">
        <v>19</v>
      </c>
      <c r="AK87" s="877">
        <v>19</v>
      </c>
      <c r="AL87" s="877">
        <v>20</v>
      </c>
      <c r="AM87" s="877">
        <v>24</v>
      </c>
      <c r="AN87" s="877">
        <v>24</v>
      </c>
      <c r="AO87" s="877">
        <v>25</v>
      </c>
    </row>
    <row r="88" spans="1:41">
      <c r="A88" s="196" t="s">
        <v>88</v>
      </c>
      <c r="B88" s="196" t="s">
        <v>34</v>
      </c>
      <c r="C88" s="196" t="s">
        <v>6021</v>
      </c>
      <c r="D88" s="197"/>
      <c r="E88" s="197"/>
      <c r="F88" s="196" t="s">
        <v>6022</v>
      </c>
      <c r="G88" s="197"/>
      <c r="H88" s="197"/>
      <c r="I88" s="198"/>
      <c r="J88" s="196" t="s">
        <v>15</v>
      </c>
      <c r="K88" s="196" t="s">
        <v>14</v>
      </c>
      <c r="L88" s="877" t="s">
        <v>120</v>
      </c>
      <c r="M88" s="877" t="s">
        <v>120</v>
      </c>
      <c r="N88" s="877" t="s">
        <v>120</v>
      </c>
      <c r="O88" s="877" t="s">
        <v>120</v>
      </c>
      <c r="P88" s="877" t="s">
        <v>120</v>
      </c>
      <c r="Q88" s="877" t="s">
        <v>120</v>
      </c>
      <c r="R88" s="877" t="s">
        <v>120</v>
      </c>
      <c r="S88" s="877" t="s">
        <v>120</v>
      </c>
      <c r="T88" s="877" t="s">
        <v>120</v>
      </c>
      <c r="U88" s="877" t="s">
        <v>120</v>
      </c>
      <c r="V88" s="877" t="s">
        <v>120</v>
      </c>
      <c r="W88" s="877" t="s">
        <v>120</v>
      </c>
      <c r="X88" s="877" t="s">
        <v>120</v>
      </c>
      <c r="Y88" s="877" t="s">
        <v>120</v>
      </c>
      <c r="Z88" s="877" t="s">
        <v>120</v>
      </c>
      <c r="AA88" s="877" t="s">
        <v>120</v>
      </c>
      <c r="AB88" s="877" t="s">
        <v>120</v>
      </c>
      <c r="AC88" s="877" t="s">
        <v>120</v>
      </c>
      <c r="AD88" s="877" t="s">
        <v>120</v>
      </c>
      <c r="AE88" s="877" t="s">
        <v>120</v>
      </c>
      <c r="AF88" s="877" t="s">
        <v>120</v>
      </c>
      <c r="AG88" s="877" t="s">
        <v>120</v>
      </c>
      <c r="AH88" s="877" t="s">
        <v>120</v>
      </c>
      <c r="AI88" s="877" t="s">
        <v>120</v>
      </c>
      <c r="AJ88" s="877" t="s">
        <v>120</v>
      </c>
      <c r="AK88" s="877" t="s">
        <v>120</v>
      </c>
      <c r="AL88" s="877">
        <v>1473</v>
      </c>
      <c r="AM88" s="877">
        <v>1657</v>
      </c>
      <c r="AN88" s="877">
        <v>1506</v>
      </c>
      <c r="AO88" s="877">
        <v>1493</v>
      </c>
    </row>
    <row r="89" spans="1:41">
      <c r="A89" s="159" t="s">
        <v>90</v>
      </c>
      <c r="B89" s="159" t="s">
        <v>23</v>
      </c>
      <c r="C89" s="159"/>
      <c r="D89" s="160"/>
      <c r="E89" s="160"/>
      <c r="F89" s="159" t="s">
        <v>91</v>
      </c>
      <c r="G89" s="160"/>
      <c r="H89" s="160"/>
      <c r="I89" s="161"/>
      <c r="J89" s="159" t="s">
        <v>14</v>
      </c>
      <c r="K89" s="159" t="s">
        <v>14</v>
      </c>
      <c r="L89" s="871">
        <v>5552</v>
      </c>
      <c r="M89" s="871">
        <v>6411</v>
      </c>
      <c r="N89" s="871">
        <v>7797</v>
      </c>
      <c r="O89" s="871">
        <v>8612</v>
      </c>
      <c r="P89" s="871">
        <v>8677</v>
      </c>
      <c r="Q89" s="871">
        <v>10105</v>
      </c>
      <c r="R89" s="871">
        <v>12583</v>
      </c>
      <c r="S89" s="871">
        <v>13170</v>
      </c>
      <c r="T89" s="871">
        <v>13180</v>
      </c>
      <c r="U89" s="871">
        <v>14491</v>
      </c>
      <c r="V89" s="871">
        <v>14126</v>
      </c>
      <c r="W89" s="871">
        <v>16152</v>
      </c>
      <c r="X89" s="871">
        <v>17205</v>
      </c>
      <c r="Y89" s="871">
        <v>19254</v>
      </c>
      <c r="Z89" s="871">
        <v>20329</v>
      </c>
      <c r="AA89" s="871">
        <v>21542</v>
      </c>
      <c r="AB89" s="871">
        <v>23381</v>
      </c>
      <c r="AC89" s="871">
        <v>24362</v>
      </c>
      <c r="AD89" s="871">
        <v>23847</v>
      </c>
      <c r="AE89" s="871">
        <v>26493</v>
      </c>
      <c r="AF89" s="871">
        <v>30882</v>
      </c>
      <c r="AG89" s="871">
        <v>33358</v>
      </c>
      <c r="AH89" s="871">
        <v>34105</v>
      </c>
      <c r="AI89" s="871">
        <v>36529</v>
      </c>
      <c r="AJ89" s="871">
        <v>42512</v>
      </c>
      <c r="AK89" s="871">
        <v>51162</v>
      </c>
      <c r="AL89" s="871">
        <v>63099</v>
      </c>
      <c r="AM89" s="871">
        <v>80317</v>
      </c>
      <c r="AN89" s="871">
        <v>110846</v>
      </c>
      <c r="AO89" s="871">
        <v>104811</v>
      </c>
    </row>
    <row r="90" spans="1:41">
      <c r="A90" s="159" t="s">
        <v>92</v>
      </c>
      <c r="B90" s="159" t="s">
        <v>23</v>
      </c>
      <c r="C90" s="159"/>
      <c r="D90" s="160"/>
      <c r="E90" s="160"/>
      <c r="F90" s="159" t="s">
        <v>93</v>
      </c>
      <c r="G90" s="160"/>
      <c r="H90" s="160"/>
      <c r="I90" s="161"/>
      <c r="J90" s="159" t="s">
        <v>14</v>
      </c>
      <c r="K90" s="159" t="s">
        <v>14</v>
      </c>
      <c r="L90" s="871">
        <v>2591</v>
      </c>
      <c r="M90" s="871">
        <v>3201</v>
      </c>
      <c r="N90" s="871">
        <v>3979</v>
      </c>
      <c r="O90" s="871">
        <v>4707</v>
      </c>
      <c r="P90" s="871">
        <v>5351</v>
      </c>
      <c r="Q90" s="871">
        <v>6056</v>
      </c>
      <c r="R90" s="871">
        <v>8487</v>
      </c>
      <c r="S90" s="871">
        <v>8541</v>
      </c>
      <c r="T90" s="871">
        <v>8442</v>
      </c>
      <c r="U90" s="871">
        <v>9047</v>
      </c>
      <c r="V90" s="871">
        <v>8704</v>
      </c>
      <c r="W90" s="871">
        <v>9724</v>
      </c>
      <c r="X90" s="871">
        <v>9902</v>
      </c>
      <c r="Y90" s="871">
        <v>10837</v>
      </c>
      <c r="Z90" s="871">
        <v>11355</v>
      </c>
      <c r="AA90" s="871">
        <v>11844</v>
      </c>
      <c r="AB90" s="871">
        <v>12567</v>
      </c>
      <c r="AC90" s="871">
        <v>13590</v>
      </c>
      <c r="AD90" s="871">
        <v>14458</v>
      </c>
      <c r="AE90" s="871">
        <v>14979</v>
      </c>
      <c r="AF90" s="871">
        <v>15657</v>
      </c>
      <c r="AG90" s="871">
        <v>15937</v>
      </c>
      <c r="AH90" s="871">
        <v>16838</v>
      </c>
      <c r="AI90" s="871">
        <v>17168</v>
      </c>
      <c r="AJ90" s="871">
        <v>17765</v>
      </c>
      <c r="AK90" s="871">
        <v>18658</v>
      </c>
      <c r="AL90" s="871">
        <v>19725</v>
      </c>
      <c r="AM90" s="871">
        <v>21108</v>
      </c>
      <c r="AN90" s="871">
        <v>23388</v>
      </c>
      <c r="AO90" s="871">
        <v>25967</v>
      </c>
    </row>
    <row r="91" spans="1:41">
      <c r="A91" s="196" t="s">
        <v>92</v>
      </c>
      <c r="B91" s="196" t="s">
        <v>29</v>
      </c>
      <c r="C91" s="694" t="s">
        <v>6023</v>
      </c>
      <c r="D91" s="197"/>
      <c r="E91" s="197"/>
      <c r="F91" s="694" t="s">
        <v>1116</v>
      </c>
      <c r="G91" s="197"/>
      <c r="H91" s="197"/>
      <c r="I91" s="198"/>
      <c r="J91" s="196" t="s">
        <v>68</v>
      </c>
      <c r="K91" s="196" t="s">
        <v>94</v>
      </c>
      <c r="L91" s="877">
        <v>2591</v>
      </c>
      <c r="M91" s="877">
        <v>3201</v>
      </c>
      <c r="N91" s="877">
        <v>3979</v>
      </c>
      <c r="O91" s="877">
        <v>4707</v>
      </c>
      <c r="P91" s="877">
        <v>5351</v>
      </c>
      <c r="Q91" s="877">
        <v>6056</v>
      </c>
      <c r="R91" s="877">
        <v>8487</v>
      </c>
      <c r="S91" s="877">
        <v>8541</v>
      </c>
      <c r="T91" s="877">
        <v>8442</v>
      </c>
      <c r="U91" s="877">
        <v>9047</v>
      </c>
      <c r="V91" s="877">
        <v>8704</v>
      </c>
      <c r="W91" s="877">
        <v>9724</v>
      </c>
      <c r="X91" s="877">
        <v>9902</v>
      </c>
      <c r="Y91" s="877">
        <v>10837</v>
      </c>
      <c r="Z91" s="877">
        <v>11355</v>
      </c>
      <c r="AA91" s="877">
        <v>11844</v>
      </c>
      <c r="AB91" s="877">
        <v>12567</v>
      </c>
      <c r="AC91" s="877">
        <v>13590</v>
      </c>
      <c r="AD91" s="877">
        <v>14458</v>
      </c>
      <c r="AE91" s="877">
        <v>14979</v>
      </c>
      <c r="AF91" s="877">
        <v>15657</v>
      </c>
      <c r="AG91" s="877">
        <v>15937</v>
      </c>
      <c r="AH91" s="877">
        <v>16838</v>
      </c>
      <c r="AI91" s="877">
        <v>17168</v>
      </c>
      <c r="AJ91" s="877">
        <v>17765</v>
      </c>
      <c r="AK91" s="877">
        <v>18658</v>
      </c>
      <c r="AL91" s="877">
        <v>19725</v>
      </c>
      <c r="AM91" s="877">
        <v>21108</v>
      </c>
      <c r="AN91" s="877">
        <v>23388</v>
      </c>
      <c r="AO91" s="877">
        <v>25967</v>
      </c>
    </row>
    <row r="92" spans="1:41">
      <c r="A92" s="159" t="s">
        <v>95</v>
      </c>
      <c r="B92" s="159" t="s">
        <v>23</v>
      </c>
      <c r="C92" s="159"/>
      <c r="D92" s="160"/>
      <c r="E92" s="160"/>
      <c r="F92" s="159" t="s">
        <v>559</v>
      </c>
      <c r="G92" s="160"/>
      <c r="H92" s="160"/>
      <c r="I92" s="161"/>
      <c r="J92" s="159" t="s">
        <v>14</v>
      </c>
      <c r="K92" s="159" t="s">
        <v>14</v>
      </c>
      <c r="L92" s="871">
        <v>603</v>
      </c>
      <c r="M92" s="871">
        <v>824</v>
      </c>
      <c r="N92" s="871">
        <v>1130</v>
      </c>
      <c r="O92" s="871">
        <v>358</v>
      </c>
      <c r="P92" s="871">
        <v>360</v>
      </c>
      <c r="Q92" s="871">
        <v>387</v>
      </c>
      <c r="R92" s="871">
        <v>420</v>
      </c>
      <c r="S92" s="871">
        <v>573</v>
      </c>
      <c r="T92" s="871">
        <v>572</v>
      </c>
      <c r="U92" s="871">
        <v>614</v>
      </c>
      <c r="V92" s="871">
        <v>669</v>
      </c>
      <c r="W92" s="871">
        <v>726</v>
      </c>
      <c r="X92" s="871">
        <v>813</v>
      </c>
      <c r="Y92" s="871">
        <v>816</v>
      </c>
      <c r="Z92" s="871">
        <v>831</v>
      </c>
      <c r="AA92" s="871">
        <v>868</v>
      </c>
      <c r="AB92" s="871">
        <v>894</v>
      </c>
      <c r="AC92" s="871">
        <v>929</v>
      </c>
      <c r="AD92" s="871">
        <v>952</v>
      </c>
      <c r="AE92" s="871">
        <v>985</v>
      </c>
      <c r="AF92" s="871">
        <v>1015</v>
      </c>
      <c r="AG92" s="871">
        <v>1057</v>
      </c>
      <c r="AH92" s="871">
        <v>1091</v>
      </c>
      <c r="AI92" s="871">
        <v>1131</v>
      </c>
      <c r="AJ92" s="871">
        <v>1168</v>
      </c>
      <c r="AK92" s="871">
        <v>1169</v>
      </c>
      <c r="AL92" s="871">
        <v>1239</v>
      </c>
      <c r="AM92" s="871">
        <v>1305</v>
      </c>
      <c r="AN92" s="871">
        <v>1411</v>
      </c>
      <c r="AO92" s="871">
        <v>1517</v>
      </c>
    </row>
    <row r="93" spans="1:41">
      <c r="A93" s="196" t="s">
        <v>95</v>
      </c>
      <c r="B93" s="196" t="s">
        <v>29</v>
      </c>
      <c r="C93" s="694" t="s">
        <v>6024</v>
      </c>
      <c r="D93" s="197"/>
      <c r="E93" s="197"/>
      <c r="F93" s="694" t="s">
        <v>6025</v>
      </c>
      <c r="G93" s="197"/>
      <c r="H93" s="197"/>
      <c r="I93" s="198"/>
      <c r="J93" s="196" t="s">
        <v>68</v>
      </c>
      <c r="K93" s="196" t="s">
        <v>74</v>
      </c>
      <c r="L93" s="877">
        <v>603</v>
      </c>
      <c r="M93" s="877">
        <v>824</v>
      </c>
      <c r="N93" s="877">
        <v>1130</v>
      </c>
      <c r="O93" s="877">
        <v>358</v>
      </c>
      <c r="P93" s="877">
        <v>360</v>
      </c>
      <c r="Q93" s="877">
        <v>387</v>
      </c>
      <c r="R93" s="877">
        <v>420</v>
      </c>
      <c r="S93" s="877">
        <v>573</v>
      </c>
      <c r="T93" s="877">
        <v>572</v>
      </c>
      <c r="U93" s="877">
        <v>614</v>
      </c>
      <c r="V93" s="877">
        <v>669</v>
      </c>
      <c r="W93" s="877">
        <v>726</v>
      </c>
      <c r="X93" s="877">
        <v>813</v>
      </c>
      <c r="Y93" s="877">
        <v>816</v>
      </c>
      <c r="Z93" s="877">
        <v>831</v>
      </c>
      <c r="AA93" s="877">
        <v>868</v>
      </c>
      <c r="AB93" s="877">
        <v>894</v>
      </c>
      <c r="AC93" s="877">
        <v>929</v>
      </c>
      <c r="AD93" s="877">
        <v>952</v>
      </c>
      <c r="AE93" s="877">
        <v>985</v>
      </c>
      <c r="AF93" s="877">
        <v>1015</v>
      </c>
      <c r="AG93" s="877">
        <v>1057</v>
      </c>
      <c r="AH93" s="877">
        <v>1091</v>
      </c>
      <c r="AI93" s="877">
        <v>1131</v>
      </c>
      <c r="AJ93" s="877">
        <v>1168</v>
      </c>
      <c r="AK93" s="877">
        <v>1169</v>
      </c>
      <c r="AL93" s="877">
        <v>1239</v>
      </c>
      <c r="AM93" s="877">
        <v>1305</v>
      </c>
      <c r="AN93" s="877">
        <v>1411</v>
      </c>
      <c r="AO93" s="877">
        <v>1517</v>
      </c>
    </row>
    <row r="94" spans="1:41">
      <c r="A94" s="159" t="s">
        <v>96</v>
      </c>
      <c r="B94" s="159" t="s">
        <v>23</v>
      </c>
      <c r="C94" s="159"/>
      <c r="D94" s="160"/>
      <c r="E94" s="160"/>
      <c r="F94" s="159" t="s">
        <v>97</v>
      </c>
      <c r="G94" s="160"/>
      <c r="H94" s="160"/>
      <c r="I94" s="161"/>
      <c r="J94" s="159" t="s">
        <v>14</v>
      </c>
      <c r="K94" s="159" t="s">
        <v>14</v>
      </c>
      <c r="L94" s="871">
        <v>831</v>
      </c>
      <c r="M94" s="871">
        <v>917</v>
      </c>
      <c r="N94" s="871">
        <v>1161</v>
      </c>
      <c r="O94" s="871">
        <v>1328</v>
      </c>
      <c r="P94" s="871">
        <v>1167</v>
      </c>
      <c r="Q94" s="871">
        <v>1628</v>
      </c>
      <c r="R94" s="871">
        <v>1495</v>
      </c>
      <c r="S94" s="871">
        <v>1600</v>
      </c>
      <c r="T94" s="871">
        <v>1792</v>
      </c>
      <c r="U94" s="871">
        <v>2250</v>
      </c>
      <c r="V94" s="871">
        <v>2555</v>
      </c>
      <c r="W94" s="871">
        <v>2675</v>
      </c>
      <c r="X94" s="871">
        <v>3081</v>
      </c>
      <c r="Y94" s="871">
        <v>3628</v>
      </c>
      <c r="Z94" s="871">
        <v>3787</v>
      </c>
      <c r="AA94" s="871">
        <v>3720</v>
      </c>
      <c r="AB94" s="871">
        <v>4182</v>
      </c>
      <c r="AC94" s="871">
        <v>4290</v>
      </c>
      <c r="AD94" s="871">
        <v>3998</v>
      </c>
      <c r="AE94" s="871">
        <v>4042</v>
      </c>
      <c r="AF94" s="871">
        <v>4028</v>
      </c>
      <c r="AG94" s="871">
        <v>4173</v>
      </c>
      <c r="AH94" s="871">
        <v>4485</v>
      </c>
      <c r="AI94" s="871">
        <v>4720</v>
      </c>
      <c r="AJ94" s="871">
        <v>5928</v>
      </c>
      <c r="AK94" s="871">
        <v>7683</v>
      </c>
      <c r="AL94" s="871">
        <v>14531</v>
      </c>
      <c r="AM94" s="871">
        <v>17154</v>
      </c>
      <c r="AN94" s="871">
        <v>19547</v>
      </c>
      <c r="AO94" s="871">
        <v>21987</v>
      </c>
    </row>
    <row r="95" spans="1:41">
      <c r="A95" s="196" t="s">
        <v>96</v>
      </c>
      <c r="B95" s="196" t="s">
        <v>29</v>
      </c>
      <c r="C95" s="196" t="s">
        <v>6026</v>
      </c>
      <c r="D95" s="197"/>
      <c r="E95" s="197"/>
      <c r="F95" s="196" t="s">
        <v>6027</v>
      </c>
      <c r="G95" s="197"/>
      <c r="H95" s="197"/>
      <c r="I95" s="198"/>
      <c r="J95" s="196" t="s">
        <v>79</v>
      </c>
      <c r="K95" s="196" t="s">
        <v>14</v>
      </c>
      <c r="L95" s="877">
        <v>694</v>
      </c>
      <c r="M95" s="877">
        <v>795</v>
      </c>
      <c r="N95" s="877">
        <v>1019</v>
      </c>
      <c r="O95" s="877">
        <v>1187</v>
      </c>
      <c r="P95" s="877">
        <v>1089</v>
      </c>
      <c r="Q95" s="877">
        <v>1508</v>
      </c>
      <c r="R95" s="877">
        <v>1373</v>
      </c>
      <c r="S95" s="877">
        <v>1487</v>
      </c>
      <c r="T95" s="877">
        <v>1581</v>
      </c>
      <c r="U95" s="877">
        <v>2016</v>
      </c>
      <c r="V95" s="877">
        <v>2304</v>
      </c>
      <c r="W95" s="877">
        <v>2478</v>
      </c>
      <c r="X95" s="877">
        <v>2860</v>
      </c>
      <c r="Y95" s="877">
        <v>3373</v>
      </c>
      <c r="Z95" s="877">
        <v>3429</v>
      </c>
      <c r="AA95" s="877">
        <v>3370</v>
      </c>
      <c r="AB95" s="877">
        <v>3819</v>
      </c>
      <c r="AC95" s="877">
        <v>3915</v>
      </c>
      <c r="AD95" s="877">
        <v>3633</v>
      </c>
      <c r="AE95" s="877">
        <v>3652</v>
      </c>
      <c r="AF95" s="877">
        <v>3621</v>
      </c>
      <c r="AG95" s="877">
        <v>3742</v>
      </c>
      <c r="AH95" s="877">
        <v>4020</v>
      </c>
      <c r="AI95" s="877">
        <v>4344</v>
      </c>
      <c r="AJ95" s="877">
        <v>4737</v>
      </c>
      <c r="AK95" s="877">
        <v>4937</v>
      </c>
      <c r="AL95" s="877">
        <v>5331</v>
      </c>
      <c r="AM95" s="877">
        <v>5923</v>
      </c>
      <c r="AN95" s="877">
        <v>6742</v>
      </c>
      <c r="AO95" s="877">
        <v>7517</v>
      </c>
    </row>
    <row r="96" spans="1:41">
      <c r="A96" s="196" t="s">
        <v>96</v>
      </c>
      <c r="B96" s="196" t="s">
        <v>30</v>
      </c>
      <c r="C96" s="196" t="s">
        <v>6028</v>
      </c>
      <c r="D96" s="197"/>
      <c r="E96" s="197"/>
      <c r="F96" s="196" t="s">
        <v>6029</v>
      </c>
      <c r="G96" s="197"/>
      <c r="H96" s="197"/>
      <c r="I96" s="198"/>
      <c r="J96" s="196" t="s">
        <v>79</v>
      </c>
      <c r="K96" s="196" t="s">
        <v>14</v>
      </c>
      <c r="L96" s="877">
        <v>137</v>
      </c>
      <c r="M96" s="877">
        <v>122</v>
      </c>
      <c r="N96" s="877">
        <v>142</v>
      </c>
      <c r="O96" s="877">
        <v>141</v>
      </c>
      <c r="P96" s="877">
        <v>78</v>
      </c>
      <c r="Q96" s="877">
        <v>120</v>
      </c>
      <c r="R96" s="877">
        <v>122</v>
      </c>
      <c r="S96" s="877">
        <v>113</v>
      </c>
      <c r="T96" s="877">
        <v>211</v>
      </c>
      <c r="U96" s="877">
        <v>234</v>
      </c>
      <c r="V96" s="877">
        <v>251</v>
      </c>
      <c r="W96" s="877">
        <v>197</v>
      </c>
      <c r="X96" s="877">
        <v>221</v>
      </c>
      <c r="Y96" s="877">
        <v>255</v>
      </c>
      <c r="Z96" s="877">
        <v>358</v>
      </c>
      <c r="AA96" s="877">
        <v>350</v>
      </c>
      <c r="AB96" s="877">
        <v>363</v>
      </c>
      <c r="AC96" s="877">
        <v>375</v>
      </c>
      <c r="AD96" s="877">
        <v>365</v>
      </c>
      <c r="AE96" s="877">
        <v>390</v>
      </c>
      <c r="AF96" s="877">
        <v>407</v>
      </c>
      <c r="AG96" s="877">
        <v>431</v>
      </c>
      <c r="AH96" s="877">
        <v>465</v>
      </c>
      <c r="AI96" s="877">
        <v>376</v>
      </c>
      <c r="AJ96" s="877">
        <v>424</v>
      </c>
      <c r="AK96" s="877">
        <v>416</v>
      </c>
      <c r="AL96" s="877">
        <v>488</v>
      </c>
      <c r="AM96" s="877">
        <v>561</v>
      </c>
      <c r="AN96" s="877">
        <v>639</v>
      </c>
      <c r="AO96" s="877">
        <v>710</v>
      </c>
    </row>
    <row r="97" spans="1:41">
      <c r="A97" s="196" t="s">
        <v>96</v>
      </c>
      <c r="B97" s="196" t="s">
        <v>32</v>
      </c>
      <c r="C97" s="196" t="s">
        <v>6030</v>
      </c>
      <c r="D97" s="197"/>
      <c r="E97" s="197"/>
      <c r="F97" s="196" t="s">
        <v>6031</v>
      </c>
      <c r="G97" s="197"/>
      <c r="H97" s="197"/>
      <c r="I97" s="198"/>
      <c r="J97" s="196" t="s">
        <v>79</v>
      </c>
      <c r="K97" s="196" t="s">
        <v>14</v>
      </c>
      <c r="L97" s="877" t="s">
        <v>120</v>
      </c>
      <c r="M97" s="877" t="s">
        <v>120</v>
      </c>
      <c r="N97" s="877" t="s">
        <v>120</v>
      </c>
      <c r="O97" s="877" t="s">
        <v>120</v>
      </c>
      <c r="P97" s="877" t="s">
        <v>120</v>
      </c>
      <c r="Q97" s="877" t="s">
        <v>120</v>
      </c>
      <c r="R97" s="877" t="s">
        <v>120</v>
      </c>
      <c r="S97" s="877" t="s">
        <v>120</v>
      </c>
      <c r="T97" s="877" t="s">
        <v>120</v>
      </c>
      <c r="U97" s="877" t="s">
        <v>120</v>
      </c>
      <c r="V97" s="877" t="s">
        <v>120</v>
      </c>
      <c r="W97" s="877" t="s">
        <v>120</v>
      </c>
      <c r="X97" s="877" t="s">
        <v>120</v>
      </c>
      <c r="Y97" s="877" t="s">
        <v>120</v>
      </c>
      <c r="Z97" s="877" t="s">
        <v>120</v>
      </c>
      <c r="AA97" s="877" t="s">
        <v>120</v>
      </c>
      <c r="AB97" s="877" t="s">
        <v>120</v>
      </c>
      <c r="AC97" s="877" t="s">
        <v>120</v>
      </c>
      <c r="AD97" s="877" t="s">
        <v>120</v>
      </c>
      <c r="AE97" s="877" t="s">
        <v>120</v>
      </c>
      <c r="AF97" s="877" t="s">
        <v>120</v>
      </c>
      <c r="AG97" s="877" t="s">
        <v>120</v>
      </c>
      <c r="AH97" s="877" t="s">
        <v>120</v>
      </c>
      <c r="AI97" s="877" t="s">
        <v>120</v>
      </c>
      <c r="AJ97" s="877">
        <v>767</v>
      </c>
      <c r="AK97" s="877">
        <v>2330</v>
      </c>
      <c r="AL97" s="877">
        <v>8712</v>
      </c>
      <c r="AM97" s="877">
        <v>10670</v>
      </c>
      <c r="AN97" s="877">
        <v>12166</v>
      </c>
      <c r="AO97" s="877">
        <v>13760</v>
      </c>
    </row>
    <row r="98" spans="1:41">
      <c r="A98" s="159" t="s">
        <v>98</v>
      </c>
      <c r="B98" s="159" t="s">
        <v>23</v>
      </c>
      <c r="C98" s="159"/>
      <c r="D98" s="160"/>
      <c r="E98" s="160"/>
      <c r="F98" s="159" t="s">
        <v>99</v>
      </c>
      <c r="G98" s="160"/>
      <c r="H98" s="160"/>
      <c r="I98" s="161"/>
      <c r="J98" s="159" t="s">
        <v>14</v>
      </c>
      <c r="K98" s="159" t="s">
        <v>14</v>
      </c>
      <c r="L98" s="871" t="s">
        <v>120</v>
      </c>
      <c r="M98" s="871" t="s">
        <v>120</v>
      </c>
      <c r="N98" s="871" t="s">
        <v>120</v>
      </c>
      <c r="O98" s="871" t="s">
        <v>120</v>
      </c>
      <c r="P98" s="871" t="s">
        <v>120</v>
      </c>
      <c r="Q98" s="871" t="s">
        <v>120</v>
      </c>
      <c r="R98" s="871" t="s">
        <v>120</v>
      </c>
      <c r="S98" s="871" t="s">
        <v>120</v>
      </c>
      <c r="T98" s="871" t="s">
        <v>120</v>
      </c>
      <c r="U98" s="871" t="s">
        <v>120</v>
      </c>
      <c r="V98" s="871" t="s">
        <v>120</v>
      </c>
      <c r="W98" s="871" t="s">
        <v>120</v>
      </c>
      <c r="X98" s="871" t="s">
        <v>120</v>
      </c>
      <c r="Y98" s="871" t="s">
        <v>120</v>
      </c>
      <c r="Z98" s="871" t="s">
        <v>120</v>
      </c>
      <c r="AA98" s="871" t="s">
        <v>120</v>
      </c>
      <c r="AB98" s="871" t="s">
        <v>120</v>
      </c>
      <c r="AC98" s="871" t="s">
        <v>120</v>
      </c>
      <c r="AD98" s="871" t="s">
        <v>120</v>
      </c>
      <c r="AE98" s="871" t="s">
        <v>120</v>
      </c>
      <c r="AF98" s="871" t="s">
        <v>120</v>
      </c>
      <c r="AG98" s="871" t="s">
        <v>120</v>
      </c>
      <c r="AH98" s="871" t="s">
        <v>120</v>
      </c>
      <c r="AI98" s="871" t="s">
        <v>120</v>
      </c>
      <c r="AJ98" s="871" t="s">
        <v>120</v>
      </c>
      <c r="AK98" s="871" t="s">
        <v>120</v>
      </c>
      <c r="AL98" s="871" t="s">
        <v>120</v>
      </c>
      <c r="AM98" s="871" t="s">
        <v>120</v>
      </c>
      <c r="AN98" s="871" t="s">
        <v>120</v>
      </c>
      <c r="AO98" s="871" t="s">
        <v>120</v>
      </c>
    </row>
    <row r="99" spans="1:41">
      <c r="A99" s="159" t="s">
        <v>100</v>
      </c>
      <c r="B99" s="159" t="s">
        <v>23</v>
      </c>
      <c r="C99" s="159"/>
      <c r="D99" s="160"/>
      <c r="E99" s="160"/>
      <c r="F99" s="159" t="s">
        <v>101</v>
      </c>
      <c r="G99" s="160"/>
      <c r="H99" s="160"/>
      <c r="I99" s="161"/>
      <c r="J99" s="159" t="s">
        <v>14</v>
      </c>
      <c r="K99" s="159" t="s">
        <v>14</v>
      </c>
      <c r="L99" s="871">
        <v>178</v>
      </c>
      <c r="M99" s="871">
        <v>237</v>
      </c>
      <c r="N99" s="871">
        <v>272</v>
      </c>
      <c r="O99" s="871">
        <v>334</v>
      </c>
      <c r="P99" s="871">
        <v>382</v>
      </c>
      <c r="Q99" s="871">
        <v>488</v>
      </c>
      <c r="R99" s="871">
        <v>761</v>
      </c>
      <c r="S99" s="871">
        <v>730</v>
      </c>
      <c r="T99" s="871">
        <v>864</v>
      </c>
      <c r="U99" s="871">
        <v>817</v>
      </c>
      <c r="V99" s="871">
        <v>798</v>
      </c>
      <c r="W99" s="871">
        <v>812</v>
      </c>
      <c r="X99" s="871">
        <v>894</v>
      </c>
      <c r="Y99" s="871">
        <v>945</v>
      </c>
      <c r="Z99" s="871">
        <v>1111</v>
      </c>
      <c r="AA99" s="871">
        <v>1768</v>
      </c>
      <c r="AB99" s="871">
        <v>2254</v>
      </c>
      <c r="AC99" s="871">
        <v>2471</v>
      </c>
      <c r="AD99" s="871">
        <v>2822</v>
      </c>
      <c r="AE99" s="871">
        <v>3164</v>
      </c>
      <c r="AF99" s="871">
        <v>6156</v>
      </c>
      <c r="AG99" s="871">
        <v>4378</v>
      </c>
      <c r="AH99" s="871">
        <v>4141</v>
      </c>
      <c r="AI99" s="871">
        <v>4306</v>
      </c>
      <c r="AJ99" s="871">
        <v>4916</v>
      </c>
      <c r="AK99" s="871">
        <v>5450</v>
      </c>
      <c r="AL99" s="871">
        <v>4428</v>
      </c>
      <c r="AM99" s="871">
        <v>4536</v>
      </c>
      <c r="AN99" s="871">
        <v>4028</v>
      </c>
      <c r="AO99" s="871">
        <v>4310</v>
      </c>
    </row>
    <row r="100" spans="1:41">
      <c r="A100" s="196" t="s">
        <v>100</v>
      </c>
      <c r="B100" s="196" t="s">
        <v>29</v>
      </c>
      <c r="C100" s="694" t="s">
        <v>6032</v>
      </c>
      <c r="D100" s="197"/>
      <c r="E100" s="197"/>
      <c r="F100" s="694" t="s">
        <v>6033</v>
      </c>
      <c r="G100" s="197"/>
      <c r="H100" s="197"/>
      <c r="I100" s="198"/>
      <c r="J100" s="196" t="s">
        <v>68</v>
      </c>
      <c r="K100" s="196" t="s">
        <v>51</v>
      </c>
      <c r="L100" s="877" t="s">
        <v>168</v>
      </c>
      <c r="M100" s="877" t="s">
        <v>168</v>
      </c>
      <c r="N100" s="877" t="s">
        <v>168</v>
      </c>
      <c r="O100" s="877" t="s">
        <v>168</v>
      </c>
      <c r="P100" s="877" t="s">
        <v>168</v>
      </c>
      <c r="Q100" s="877" t="s">
        <v>168</v>
      </c>
      <c r="R100" s="877">
        <v>371</v>
      </c>
      <c r="S100" s="877">
        <v>463</v>
      </c>
      <c r="T100" s="877">
        <v>536</v>
      </c>
      <c r="U100" s="877">
        <v>539</v>
      </c>
      <c r="V100" s="877">
        <v>574</v>
      </c>
      <c r="W100" s="877">
        <v>567</v>
      </c>
      <c r="X100" s="877">
        <v>613</v>
      </c>
      <c r="Y100" s="877">
        <v>643</v>
      </c>
      <c r="Z100" s="877">
        <v>698</v>
      </c>
      <c r="AA100" s="877">
        <v>735</v>
      </c>
      <c r="AB100" s="877">
        <v>740</v>
      </c>
      <c r="AC100" s="877">
        <v>763</v>
      </c>
      <c r="AD100" s="877">
        <v>776</v>
      </c>
      <c r="AE100" s="877">
        <v>797</v>
      </c>
      <c r="AF100" s="877">
        <v>792</v>
      </c>
      <c r="AG100" s="877">
        <v>845</v>
      </c>
      <c r="AH100" s="877">
        <v>847</v>
      </c>
      <c r="AI100" s="877">
        <v>890</v>
      </c>
      <c r="AJ100" s="877">
        <v>901</v>
      </c>
      <c r="AK100" s="877">
        <v>968</v>
      </c>
      <c r="AL100" s="877">
        <v>920</v>
      </c>
      <c r="AM100" s="877">
        <v>1059</v>
      </c>
      <c r="AN100" s="877">
        <v>1142</v>
      </c>
      <c r="AO100" s="877">
        <v>1258</v>
      </c>
    </row>
    <row r="101" spans="1:41">
      <c r="A101" s="196" t="s">
        <v>100</v>
      </c>
      <c r="B101" s="196" t="s">
        <v>30</v>
      </c>
      <c r="C101" s="694" t="s">
        <v>6034</v>
      </c>
      <c r="D101" s="197"/>
      <c r="E101" s="197"/>
      <c r="F101" s="694" t="s">
        <v>6035</v>
      </c>
      <c r="G101" s="197"/>
      <c r="H101" s="197"/>
      <c r="I101" s="198"/>
      <c r="J101" s="196" t="s">
        <v>68</v>
      </c>
      <c r="K101" s="196" t="s">
        <v>50</v>
      </c>
      <c r="L101" s="877" t="s">
        <v>120</v>
      </c>
      <c r="M101" s="877" t="s">
        <v>120</v>
      </c>
      <c r="N101" s="877" t="s">
        <v>120</v>
      </c>
      <c r="O101" s="877">
        <v>22</v>
      </c>
      <c r="P101" s="877">
        <v>29</v>
      </c>
      <c r="Q101" s="877">
        <v>45</v>
      </c>
      <c r="R101" s="877">
        <v>58</v>
      </c>
      <c r="S101" s="877">
        <v>58</v>
      </c>
      <c r="T101" s="877">
        <v>63</v>
      </c>
      <c r="U101" s="877">
        <v>72</v>
      </c>
      <c r="V101" s="877">
        <v>78</v>
      </c>
      <c r="W101" s="877">
        <v>86</v>
      </c>
      <c r="X101" s="877">
        <v>92</v>
      </c>
      <c r="Y101" s="877">
        <v>87</v>
      </c>
      <c r="Z101" s="877">
        <v>94</v>
      </c>
      <c r="AA101" s="877">
        <v>95</v>
      </c>
      <c r="AB101" s="877">
        <v>91</v>
      </c>
      <c r="AC101" s="877">
        <v>98</v>
      </c>
      <c r="AD101" s="877">
        <v>101</v>
      </c>
      <c r="AE101" s="877">
        <v>110</v>
      </c>
      <c r="AF101" s="877">
        <v>117</v>
      </c>
      <c r="AG101" s="877">
        <v>143</v>
      </c>
      <c r="AH101" s="877">
        <v>116</v>
      </c>
      <c r="AI101" s="877">
        <v>88</v>
      </c>
      <c r="AJ101" s="877">
        <v>138</v>
      </c>
      <c r="AK101" s="877">
        <v>150</v>
      </c>
      <c r="AL101" s="877">
        <v>141</v>
      </c>
      <c r="AM101" s="877">
        <v>184</v>
      </c>
      <c r="AN101" s="877">
        <v>235</v>
      </c>
      <c r="AO101" s="877">
        <v>261</v>
      </c>
    </row>
    <row r="102" spans="1:41">
      <c r="A102" s="196" t="s">
        <v>100</v>
      </c>
      <c r="B102" s="196" t="s">
        <v>32</v>
      </c>
      <c r="C102" s="694" t="s">
        <v>6036</v>
      </c>
      <c r="D102" s="197"/>
      <c r="E102" s="197"/>
      <c r="F102" s="694" t="s">
        <v>6037</v>
      </c>
      <c r="G102" s="197"/>
      <c r="H102" s="197"/>
      <c r="I102" s="198"/>
      <c r="J102" s="196" t="s">
        <v>68</v>
      </c>
      <c r="K102" s="196" t="s">
        <v>69</v>
      </c>
      <c r="L102" s="877" t="s">
        <v>120</v>
      </c>
      <c r="M102" s="877" t="s">
        <v>120</v>
      </c>
      <c r="N102" s="877" t="s">
        <v>120</v>
      </c>
      <c r="O102" s="877" t="s">
        <v>120</v>
      </c>
      <c r="P102" s="877" t="s">
        <v>120</v>
      </c>
      <c r="Q102" s="877" t="s">
        <v>120</v>
      </c>
      <c r="R102" s="877" t="s">
        <v>120</v>
      </c>
      <c r="S102" s="877" t="s">
        <v>120</v>
      </c>
      <c r="T102" s="877" t="s">
        <v>120</v>
      </c>
      <c r="U102" s="877" t="s">
        <v>120</v>
      </c>
      <c r="V102" s="877" t="s">
        <v>120</v>
      </c>
      <c r="W102" s="877" t="s">
        <v>168</v>
      </c>
      <c r="X102" s="877" t="s">
        <v>168</v>
      </c>
      <c r="Y102" s="877" t="s">
        <v>168</v>
      </c>
      <c r="Z102" s="877" t="s">
        <v>168</v>
      </c>
      <c r="AA102" s="877">
        <v>253</v>
      </c>
      <c r="AB102" s="877">
        <v>280</v>
      </c>
      <c r="AC102" s="877">
        <v>309</v>
      </c>
      <c r="AD102" s="877">
        <v>318</v>
      </c>
      <c r="AE102" s="877">
        <v>322</v>
      </c>
      <c r="AF102" s="877">
        <v>285</v>
      </c>
      <c r="AG102" s="877">
        <v>291</v>
      </c>
      <c r="AH102" s="877">
        <v>299</v>
      </c>
      <c r="AI102" s="877">
        <v>294</v>
      </c>
      <c r="AJ102" s="877">
        <v>302</v>
      </c>
      <c r="AK102" s="877">
        <v>326</v>
      </c>
      <c r="AL102" s="877">
        <v>298</v>
      </c>
      <c r="AM102" s="877">
        <v>251</v>
      </c>
      <c r="AN102" s="877">
        <v>276</v>
      </c>
      <c r="AO102" s="877">
        <v>292</v>
      </c>
    </row>
    <row r="103" spans="1:41">
      <c r="A103" s="196" t="s">
        <v>100</v>
      </c>
      <c r="B103" s="196" t="s">
        <v>34</v>
      </c>
      <c r="C103" s="694" t="s">
        <v>6038</v>
      </c>
      <c r="D103" s="197"/>
      <c r="E103" s="197"/>
      <c r="F103" s="694" t="s">
        <v>6192</v>
      </c>
      <c r="G103" s="197"/>
      <c r="H103" s="197"/>
      <c r="I103" s="198"/>
      <c r="J103" s="196" t="s">
        <v>68</v>
      </c>
      <c r="K103" s="196" t="s">
        <v>69</v>
      </c>
      <c r="L103" s="877">
        <v>174</v>
      </c>
      <c r="M103" s="877">
        <v>230</v>
      </c>
      <c r="N103" s="877">
        <v>261</v>
      </c>
      <c r="O103" s="877">
        <v>299</v>
      </c>
      <c r="P103" s="877">
        <v>339</v>
      </c>
      <c r="Q103" s="877">
        <v>431</v>
      </c>
      <c r="R103" s="877">
        <v>317</v>
      </c>
      <c r="S103" s="877">
        <v>191</v>
      </c>
      <c r="T103" s="877">
        <v>245</v>
      </c>
      <c r="U103" s="877">
        <v>186</v>
      </c>
      <c r="V103" s="877">
        <v>124</v>
      </c>
      <c r="W103" s="877">
        <v>140</v>
      </c>
      <c r="X103" s="877">
        <v>173</v>
      </c>
      <c r="Y103" s="877">
        <v>203</v>
      </c>
      <c r="Z103" s="877">
        <v>308</v>
      </c>
      <c r="AA103" s="877">
        <v>301</v>
      </c>
      <c r="AB103" s="877">
        <v>733</v>
      </c>
      <c r="AC103" s="877">
        <v>828</v>
      </c>
      <c r="AD103" s="877">
        <v>950</v>
      </c>
      <c r="AE103" s="877">
        <v>576</v>
      </c>
      <c r="AF103" s="877">
        <v>4337</v>
      </c>
      <c r="AG103" s="877">
        <v>2408</v>
      </c>
      <c r="AH103" s="877">
        <v>2133</v>
      </c>
      <c r="AI103" s="877">
        <v>2231</v>
      </c>
      <c r="AJ103" s="877">
        <v>2820</v>
      </c>
      <c r="AK103" s="877">
        <v>3226</v>
      </c>
      <c r="AL103" s="877">
        <v>2263</v>
      </c>
      <c r="AM103" s="877">
        <v>2228</v>
      </c>
      <c r="AN103" s="877">
        <v>1490</v>
      </c>
      <c r="AO103" s="877">
        <v>1621</v>
      </c>
    </row>
    <row r="104" spans="1:41">
      <c r="A104" s="196" t="s">
        <v>100</v>
      </c>
      <c r="B104" s="196" t="s">
        <v>36</v>
      </c>
      <c r="C104" s="694" t="s">
        <v>6039</v>
      </c>
      <c r="D104" s="197"/>
      <c r="E104" s="197"/>
      <c r="F104" s="694" t="s">
        <v>6040</v>
      </c>
      <c r="G104" s="197"/>
      <c r="H104" s="197"/>
      <c r="I104" s="198"/>
      <c r="J104" s="196" t="s">
        <v>68</v>
      </c>
      <c r="K104" s="196" t="s">
        <v>69</v>
      </c>
      <c r="L104" s="877">
        <v>4</v>
      </c>
      <c r="M104" s="877">
        <v>7</v>
      </c>
      <c r="N104" s="877">
        <v>11</v>
      </c>
      <c r="O104" s="877">
        <v>13</v>
      </c>
      <c r="P104" s="877">
        <v>14</v>
      </c>
      <c r="Q104" s="877">
        <v>12</v>
      </c>
      <c r="R104" s="877">
        <v>15</v>
      </c>
      <c r="S104" s="877">
        <v>18</v>
      </c>
      <c r="T104" s="877">
        <v>20</v>
      </c>
      <c r="U104" s="877">
        <v>20</v>
      </c>
      <c r="V104" s="877">
        <v>22</v>
      </c>
      <c r="W104" s="877">
        <v>19</v>
      </c>
      <c r="X104" s="877">
        <v>16</v>
      </c>
      <c r="Y104" s="877">
        <v>12</v>
      </c>
      <c r="Z104" s="877">
        <v>11</v>
      </c>
      <c r="AA104" s="877">
        <v>65</v>
      </c>
      <c r="AB104" s="877">
        <v>89</v>
      </c>
      <c r="AC104" s="877">
        <v>94</v>
      </c>
      <c r="AD104" s="877">
        <v>118</v>
      </c>
      <c r="AE104" s="877">
        <v>755</v>
      </c>
      <c r="AF104" s="877">
        <v>119</v>
      </c>
      <c r="AG104" s="877">
        <v>162</v>
      </c>
      <c r="AH104" s="877">
        <v>196</v>
      </c>
      <c r="AI104" s="877">
        <v>201</v>
      </c>
      <c r="AJ104" s="877">
        <v>196</v>
      </c>
      <c r="AK104" s="877">
        <v>191</v>
      </c>
      <c r="AL104" s="877">
        <v>195</v>
      </c>
      <c r="AM104" s="877">
        <v>199</v>
      </c>
      <c r="AN104" s="877">
        <v>211</v>
      </c>
      <c r="AO104" s="877">
        <v>238</v>
      </c>
    </row>
    <row r="105" spans="1:41">
      <c r="A105" s="196" t="s">
        <v>100</v>
      </c>
      <c r="B105" s="196" t="s">
        <v>52</v>
      </c>
      <c r="C105" s="694" t="s">
        <v>6041</v>
      </c>
      <c r="D105" s="197"/>
      <c r="E105" s="197"/>
      <c r="F105" s="694" t="s">
        <v>6042</v>
      </c>
      <c r="G105" s="197"/>
      <c r="H105" s="197"/>
      <c r="I105" s="198"/>
      <c r="J105" s="196" t="s">
        <v>68</v>
      </c>
      <c r="K105" s="196" t="s">
        <v>69</v>
      </c>
      <c r="L105" s="877" t="s">
        <v>120</v>
      </c>
      <c r="M105" s="877" t="s">
        <v>120</v>
      </c>
      <c r="N105" s="877" t="s">
        <v>120</v>
      </c>
      <c r="O105" s="877" t="s">
        <v>120</v>
      </c>
      <c r="P105" s="877" t="s">
        <v>120</v>
      </c>
      <c r="Q105" s="877" t="s">
        <v>120</v>
      </c>
      <c r="R105" s="877" t="s">
        <v>120</v>
      </c>
      <c r="S105" s="877" t="s">
        <v>120</v>
      </c>
      <c r="T105" s="877" t="s">
        <v>120</v>
      </c>
      <c r="U105" s="877" t="s">
        <v>120</v>
      </c>
      <c r="V105" s="877" t="s">
        <v>120</v>
      </c>
      <c r="W105" s="877" t="s">
        <v>120</v>
      </c>
      <c r="X105" s="877" t="s">
        <v>120</v>
      </c>
      <c r="Y105" s="877" t="s">
        <v>120</v>
      </c>
      <c r="Z105" s="877" t="s">
        <v>120</v>
      </c>
      <c r="AA105" s="877">
        <v>22</v>
      </c>
      <c r="AB105" s="877">
        <v>21</v>
      </c>
      <c r="AC105" s="877">
        <v>21</v>
      </c>
      <c r="AD105" s="877">
        <v>21</v>
      </c>
      <c r="AE105" s="877">
        <v>16</v>
      </c>
      <c r="AF105" s="877">
        <v>16</v>
      </c>
      <c r="AG105" s="877">
        <v>19</v>
      </c>
      <c r="AH105" s="877">
        <v>19</v>
      </c>
      <c r="AI105" s="877">
        <v>19</v>
      </c>
      <c r="AJ105" s="877">
        <v>21</v>
      </c>
      <c r="AK105" s="877">
        <v>19</v>
      </c>
      <c r="AL105" s="877">
        <v>37</v>
      </c>
      <c r="AM105" s="877">
        <v>30</v>
      </c>
      <c r="AN105" s="877">
        <v>31</v>
      </c>
      <c r="AO105" s="877">
        <v>54</v>
      </c>
    </row>
    <row r="106" spans="1:41">
      <c r="A106" s="196" t="s">
        <v>100</v>
      </c>
      <c r="B106" s="196" t="s">
        <v>53</v>
      </c>
      <c r="C106" s="694" t="s">
        <v>6043</v>
      </c>
      <c r="D106" s="197"/>
      <c r="E106" s="197"/>
      <c r="F106" s="694" t="s">
        <v>6044</v>
      </c>
      <c r="G106" s="197"/>
      <c r="H106" s="197"/>
      <c r="I106" s="198"/>
      <c r="J106" s="196" t="s">
        <v>68</v>
      </c>
      <c r="K106" s="196" t="s">
        <v>69</v>
      </c>
      <c r="L106" s="877" t="s">
        <v>168</v>
      </c>
      <c r="M106" s="877" t="s">
        <v>168</v>
      </c>
      <c r="N106" s="877" t="s">
        <v>168</v>
      </c>
      <c r="O106" s="877" t="s">
        <v>168</v>
      </c>
      <c r="P106" s="877" t="s">
        <v>168</v>
      </c>
      <c r="Q106" s="877" t="s">
        <v>168</v>
      </c>
      <c r="R106" s="877" t="s">
        <v>168</v>
      </c>
      <c r="S106" s="877" t="s">
        <v>168</v>
      </c>
      <c r="T106" s="877" t="s">
        <v>168</v>
      </c>
      <c r="U106" s="877" t="s">
        <v>168</v>
      </c>
      <c r="V106" s="877" t="s">
        <v>168</v>
      </c>
      <c r="W106" s="877" t="s">
        <v>168</v>
      </c>
      <c r="X106" s="877" t="s">
        <v>168</v>
      </c>
      <c r="Y106" s="877" t="s">
        <v>168</v>
      </c>
      <c r="Z106" s="877" t="s">
        <v>168</v>
      </c>
      <c r="AA106" s="877">
        <v>9</v>
      </c>
      <c r="AB106" s="877">
        <v>9</v>
      </c>
      <c r="AC106" s="877">
        <v>9</v>
      </c>
      <c r="AD106" s="877">
        <v>9</v>
      </c>
      <c r="AE106" s="877">
        <v>17</v>
      </c>
      <c r="AF106" s="877">
        <v>16</v>
      </c>
      <c r="AG106" s="877">
        <v>17</v>
      </c>
      <c r="AH106" s="877">
        <v>19</v>
      </c>
      <c r="AI106" s="877">
        <v>17</v>
      </c>
      <c r="AJ106" s="877">
        <v>19</v>
      </c>
      <c r="AK106" s="877">
        <v>27</v>
      </c>
      <c r="AL106" s="877">
        <v>28</v>
      </c>
      <c r="AM106" s="877">
        <v>26</v>
      </c>
      <c r="AN106" s="877">
        <v>30</v>
      </c>
      <c r="AO106" s="877">
        <v>50</v>
      </c>
    </row>
    <row r="107" spans="1:41">
      <c r="A107" s="196" t="s">
        <v>100</v>
      </c>
      <c r="B107" s="196" t="s">
        <v>54</v>
      </c>
      <c r="C107" s="694" t="s">
        <v>6045</v>
      </c>
      <c r="D107" s="197"/>
      <c r="E107" s="197"/>
      <c r="F107" s="694" t="s">
        <v>6046</v>
      </c>
      <c r="G107" s="197"/>
      <c r="H107" s="197"/>
      <c r="I107" s="198"/>
      <c r="J107" s="196" t="s">
        <v>68</v>
      </c>
      <c r="K107" s="196" t="s">
        <v>69</v>
      </c>
      <c r="L107" s="877" t="s">
        <v>168</v>
      </c>
      <c r="M107" s="877" t="s">
        <v>168</v>
      </c>
      <c r="N107" s="877" t="s">
        <v>168</v>
      </c>
      <c r="O107" s="877" t="s">
        <v>168</v>
      </c>
      <c r="P107" s="877" t="s">
        <v>168</v>
      </c>
      <c r="Q107" s="877" t="s">
        <v>168</v>
      </c>
      <c r="R107" s="877" t="s">
        <v>168</v>
      </c>
      <c r="S107" s="877" t="s">
        <v>168</v>
      </c>
      <c r="T107" s="877" t="s">
        <v>168</v>
      </c>
      <c r="U107" s="877" t="s">
        <v>168</v>
      </c>
      <c r="V107" s="877" t="s">
        <v>168</v>
      </c>
      <c r="W107" s="877" t="s">
        <v>168</v>
      </c>
      <c r="X107" s="877" t="s">
        <v>168</v>
      </c>
      <c r="Y107" s="877" t="s">
        <v>168</v>
      </c>
      <c r="Z107" s="877" t="s">
        <v>168</v>
      </c>
      <c r="AA107" s="877">
        <v>288</v>
      </c>
      <c r="AB107" s="877">
        <v>291</v>
      </c>
      <c r="AC107" s="877">
        <v>349</v>
      </c>
      <c r="AD107" s="877">
        <v>529</v>
      </c>
      <c r="AE107" s="877">
        <v>571</v>
      </c>
      <c r="AF107" s="877">
        <v>474</v>
      </c>
      <c r="AG107" s="877">
        <v>452</v>
      </c>
      <c r="AH107" s="877">
        <v>477</v>
      </c>
      <c r="AI107" s="877">
        <v>524</v>
      </c>
      <c r="AJ107" s="877">
        <v>478</v>
      </c>
      <c r="AK107" s="877">
        <v>502</v>
      </c>
      <c r="AL107" s="877">
        <v>464</v>
      </c>
      <c r="AM107" s="877">
        <v>478</v>
      </c>
      <c r="AN107" s="877">
        <v>517</v>
      </c>
      <c r="AO107" s="877">
        <v>436</v>
      </c>
    </row>
    <row r="108" spans="1:41">
      <c r="A108" s="196" t="s">
        <v>100</v>
      </c>
      <c r="B108" s="196" t="s">
        <v>471</v>
      </c>
      <c r="C108" s="694" t="s">
        <v>6047</v>
      </c>
      <c r="D108" s="197"/>
      <c r="E108" s="197"/>
      <c r="F108" s="694" t="s">
        <v>6048</v>
      </c>
      <c r="G108" s="197"/>
      <c r="H108" s="197"/>
      <c r="I108" s="198"/>
      <c r="J108" s="196" t="s">
        <v>68</v>
      </c>
      <c r="K108" s="196" t="s">
        <v>69</v>
      </c>
      <c r="L108" s="877" t="s">
        <v>168</v>
      </c>
      <c r="M108" s="877" t="s">
        <v>168</v>
      </c>
      <c r="N108" s="877" t="s">
        <v>168</v>
      </c>
      <c r="O108" s="877" t="s">
        <v>168</v>
      </c>
      <c r="P108" s="877" t="s">
        <v>168</v>
      </c>
      <c r="Q108" s="877" t="s">
        <v>168</v>
      </c>
      <c r="R108" s="877" t="s">
        <v>168</v>
      </c>
      <c r="S108" s="877" t="s">
        <v>168</v>
      </c>
      <c r="T108" s="877" t="s">
        <v>168</v>
      </c>
      <c r="U108" s="877" t="s">
        <v>168</v>
      </c>
      <c r="V108" s="877" t="s">
        <v>168</v>
      </c>
      <c r="W108" s="877" t="s">
        <v>168</v>
      </c>
      <c r="X108" s="877" t="s">
        <v>168</v>
      </c>
      <c r="Y108" s="877" t="s">
        <v>168</v>
      </c>
      <c r="Z108" s="877" t="s">
        <v>168</v>
      </c>
      <c r="AA108" s="877" t="s">
        <v>168</v>
      </c>
      <c r="AB108" s="877" t="s">
        <v>168</v>
      </c>
      <c r="AC108" s="877" t="s">
        <v>168</v>
      </c>
      <c r="AD108" s="877" t="s">
        <v>168</v>
      </c>
      <c r="AE108" s="877" t="s">
        <v>168</v>
      </c>
      <c r="AF108" s="877" t="s">
        <v>168</v>
      </c>
      <c r="AG108" s="877">
        <v>41</v>
      </c>
      <c r="AH108" s="877">
        <v>35</v>
      </c>
      <c r="AI108" s="877">
        <v>42</v>
      </c>
      <c r="AJ108" s="877">
        <v>41</v>
      </c>
      <c r="AK108" s="877">
        <v>41</v>
      </c>
      <c r="AL108" s="877">
        <v>39</v>
      </c>
      <c r="AM108" s="877">
        <v>42</v>
      </c>
      <c r="AN108" s="877">
        <v>41</v>
      </c>
      <c r="AO108" s="877">
        <v>40</v>
      </c>
    </row>
    <row r="109" spans="1:41">
      <c r="A109" s="196" t="s">
        <v>100</v>
      </c>
      <c r="B109" s="196" t="s">
        <v>474</v>
      </c>
      <c r="C109" s="694" t="s">
        <v>6553</v>
      </c>
      <c r="D109" s="197"/>
      <c r="E109" s="197"/>
      <c r="F109" s="694" t="s">
        <v>6650</v>
      </c>
      <c r="G109" s="197"/>
      <c r="H109" s="197"/>
      <c r="I109" s="198"/>
      <c r="J109" s="196" t="s">
        <v>68</v>
      </c>
      <c r="K109" s="196" t="s">
        <v>69</v>
      </c>
      <c r="L109" s="877"/>
      <c r="M109" s="877"/>
      <c r="N109" s="877"/>
      <c r="O109" s="877"/>
      <c r="P109" s="877"/>
      <c r="Q109" s="877"/>
      <c r="R109" s="877"/>
      <c r="S109" s="877"/>
      <c r="T109" s="877"/>
      <c r="U109" s="877"/>
      <c r="V109" s="877"/>
      <c r="W109" s="877"/>
      <c r="X109" s="877"/>
      <c r="Y109" s="877"/>
      <c r="Z109" s="877"/>
      <c r="AA109" s="877"/>
      <c r="AB109" s="877"/>
      <c r="AC109" s="877"/>
      <c r="AD109" s="877"/>
      <c r="AE109" s="877"/>
      <c r="AF109" s="877"/>
      <c r="AG109" s="877"/>
      <c r="AH109" s="877"/>
      <c r="AI109" s="877"/>
      <c r="AJ109" s="877" t="s">
        <v>120</v>
      </c>
      <c r="AK109" s="877" t="s">
        <v>120</v>
      </c>
      <c r="AL109" s="877" t="s">
        <v>120</v>
      </c>
      <c r="AM109" s="877" t="s">
        <v>120</v>
      </c>
      <c r="AN109" s="877">
        <v>10</v>
      </c>
      <c r="AO109" s="877">
        <v>12</v>
      </c>
    </row>
    <row r="110" spans="1:41">
      <c r="A110" s="196" t="s">
        <v>100</v>
      </c>
      <c r="B110" s="196" t="s">
        <v>477</v>
      </c>
      <c r="C110" s="694" t="s">
        <v>6049</v>
      </c>
      <c r="D110" s="197"/>
      <c r="E110" s="197"/>
      <c r="F110" s="694" t="s">
        <v>6050</v>
      </c>
      <c r="G110" s="197"/>
      <c r="H110" s="197"/>
      <c r="I110" s="198"/>
      <c r="J110" s="196" t="s">
        <v>15</v>
      </c>
      <c r="K110" s="196" t="s">
        <v>14</v>
      </c>
      <c r="L110" s="877" t="s">
        <v>120</v>
      </c>
      <c r="M110" s="877" t="s">
        <v>120</v>
      </c>
      <c r="N110" s="877" t="s">
        <v>120</v>
      </c>
      <c r="O110" s="877" t="s">
        <v>120</v>
      </c>
      <c r="P110" s="877" t="s">
        <v>120</v>
      </c>
      <c r="Q110" s="877" t="s">
        <v>120</v>
      </c>
      <c r="R110" s="877" t="s">
        <v>120</v>
      </c>
      <c r="S110" s="877" t="s">
        <v>120</v>
      </c>
      <c r="T110" s="877" t="s">
        <v>120</v>
      </c>
      <c r="U110" s="877" t="s">
        <v>120</v>
      </c>
      <c r="V110" s="877" t="s">
        <v>120</v>
      </c>
      <c r="W110" s="877" t="s">
        <v>120</v>
      </c>
      <c r="X110" s="877" t="s">
        <v>120</v>
      </c>
      <c r="Y110" s="877" t="s">
        <v>120</v>
      </c>
      <c r="Z110" s="877" t="s">
        <v>120</v>
      </c>
      <c r="AA110" s="877" t="s">
        <v>120</v>
      </c>
      <c r="AB110" s="877" t="s">
        <v>120</v>
      </c>
      <c r="AC110" s="877" t="s">
        <v>120</v>
      </c>
      <c r="AD110" s="877" t="s">
        <v>120</v>
      </c>
      <c r="AE110" s="877" t="s">
        <v>120</v>
      </c>
      <c r="AF110" s="877" t="s">
        <v>120</v>
      </c>
      <c r="AG110" s="877" t="s">
        <v>120</v>
      </c>
      <c r="AH110" s="877" t="s">
        <v>120</v>
      </c>
      <c r="AI110" s="877" t="s">
        <v>120</v>
      </c>
      <c r="AJ110" s="877" t="s">
        <v>120</v>
      </c>
      <c r="AK110" s="877" t="s">
        <v>120</v>
      </c>
      <c r="AL110" s="877">
        <v>43</v>
      </c>
      <c r="AM110" s="877">
        <v>39</v>
      </c>
      <c r="AN110" s="877">
        <v>45</v>
      </c>
      <c r="AO110" s="877">
        <v>48</v>
      </c>
    </row>
    <row r="111" spans="1:41">
      <c r="A111" s="159" t="s">
        <v>102</v>
      </c>
      <c r="B111" s="159" t="s">
        <v>23</v>
      </c>
      <c r="C111" s="159"/>
      <c r="D111" s="160"/>
      <c r="E111" s="160"/>
      <c r="F111" s="159" t="s">
        <v>103</v>
      </c>
      <c r="G111" s="160"/>
      <c r="H111" s="160"/>
      <c r="I111" s="161"/>
      <c r="J111" s="159" t="s">
        <v>14</v>
      </c>
      <c r="K111" s="159" t="s">
        <v>14</v>
      </c>
      <c r="L111" s="871">
        <v>1349</v>
      </c>
      <c r="M111" s="871">
        <v>1232</v>
      </c>
      <c r="N111" s="871">
        <v>1254</v>
      </c>
      <c r="O111" s="871">
        <v>1884</v>
      </c>
      <c r="P111" s="871">
        <v>1416</v>
      </c>
      <c r="Q111" s="871">
        <v>1545</v>
      </c>
      <c r="R111" s="871">
        <v>1419</v>
      </c>
      <c r="S111" s="871">
        <v>1724</v>
      </c>
      <c r="T111" s="871">
        <v>1493</v>
      </c>
      <c r="U111" s="871">
        <v>1642</v>
      </c>
      <c r="V111" s="871">
        <v>1260</v>
      </c>
      <c r="W111" s="871">
        <v>1579</v>
      </c>
      <c r="X111" s="871">
        <v>1650</v>
      </c>
      <c r="Y111" s="871">
        <v>1853</v>
      </c>
      <c r="Z111" s="871">
        <v>1859</v>
      </c>
      <c r="AA111" s="871">
        <v>1936</v>
      </c>
      <c r="AB111" s="871">
        <v>1926</v>
      </c>
      <c r="AC111" s="871">
        <v>1839</v>
      </c>
      <c r="AD111" s="871">
        <v>882</v>
      </c>
      <c r="AE111" s="871">
        <v>2098</v>
      </c>
      <c r="AF111" s="871">
        <v>2408</v>
      </c>
      <c r="AG111" s="871">
        <v>2085</v>
      </c>
      <c r="AH111" s="871">
        <v>1966</v>
      </c>
      <c r="AI111" s="871">
        <v>3613</v>
      </c>
      <c r="AJ111" s="871">
        <v>6669</v>
      </c>
      <c r="AK111" s="871">
        <v>13009</v>
      </c>
      <c r="AL111" s="871">
        <v>16918</v>
      </c>
      <c r="AM111" s="871">
        <v>27199</v>
      </c>
      <c r="AN111" s="871">
        <v>24997</v>
      </c>
      <c r="AO111" s="871">
        <v>26292</v>
      </c>
    </row>
    <row r="112" spans="1:41">
      <c r="A112" s="196" t="s">
        <v>102</v>
      </c>
      <c r="B112" s="196" t="s">
        <v>29</v>
      </c>
      <c r="C112" s="694" t="s">
        <v>6051</v>
      </c>
      <c r="D112" s="197"/>
      <c r="E112" s="197"/>
      <c r="F112" s="694" t="s">
        <v>6052</v>
      </c>
      <c r="G112" s="197"/>
      <c r="H112" s="197"/>
      <c r="I112" s="198"/>
      <c r="J112" s="196" t="s">
        <v>15</v>
      </c>
      <c r="K112" s="196" t="s">
        <v>4100</v>
      </c>
      <c r="L112" s="877">
        <v>1349</v>
      </c>
      <c r="M112" s="877">
        <v>1232</v>
      </c>
      <c r="N112" s="877">
        <v>1254</v>
      </c>
      <c r="O112" s="877">
        <v>1884</v>
      </c>
      <c r="P112" s="877">
        <v>1416</v>
      </c>
      <c r="Q112" s="877">
        <v>1545</v>
      </c>
      <c r="R112" s="877">
        <v>1419</v>
      </c>
      <c r="S112" s="877">
        <v>1724</v>
      </c>
      <c r="T112" s="877">
        <v>1493</v>
      </c>
      <c r="U112" s="877">
        <v>1642</v>
      </c>
      <c r="V112" s="877">
        <v>1260</v>
      </c>
      <c r="W112" s="877">
        <v>1579</v>
      </c>
      <c r="X112" s="877">
        <v>1650</v>
      </c>
      <c r="Y112" s="877">
        <v>1853</v>
      </c>
      <c r="Z112" s="877">
        <v>1859</v>
      </c>
      <c r="AA112" s="877">
        <v>1936</v>
      </c>
      <c r="AB112" s="877">
        <v>1926</v>
      </c>
      <c r="AC112" s="877">
        <v>1839</v>
      </c>
      <c r="AD112" s="877">
        <v>882</v>
      </c>
      <c r="AE112" s="877">
        <v>1565</v>
      </c>
      <c r="AF112" s="877">
        <v>1601</v>
      </c>
      <c r="AG112" s="877">
        <v>1537</v>
      </c>
      <c r="AH112" s="877">
        <v>1378</v>
      </c>
      <c r="AI112" s="877">
        <v>1419</v>
      </c>
      <c r="AJ112" s="877">
        <v>1395</v>
      </c>
      <c r="AK112" s="877">
        <v>2545</v>
      </c>
      <c r="AL112" s="877">
        <v>1672</v>
      </c>
      <c r="AM112" s="877">
        <v>1630</v>
      </c>
      <c r="AN112" s="877">
        <v>1646</v>
      </c>
      <c r="AO112" s="877">
        <v>1621</v>
      </c>
    </row>
    <row r="113" spans="1:41">
      <c r="A113" s="196" t="s">
        <v>102</v>
      </c>
      <c r="B113" s="196" t="s">
        <v>30</v>
      </c>
      <c r="C113" s="196" t="s">
        <v>6053</v>
      </c>
      <c r="D113" s="197"/>
      <c r="E113" s="197"/>
      <c r="F113" s="196" t="s">
        <v>6054</v>
      </c>
      <c r="G113" s="197"/>
      <c r="H113" s="197"/>
      <c r="I113" s="198"/>
      <c r="J113" s="196" t="s">
        <v>15</v>
      </c>
      <c r="K113" s="196" t="s">
        <v>50</v>
      </c>
      <c r="L113" s="877" t="s">
        <v>120</v>
      </c>
      <c r="M113" s="877" t="s">
        <v>120</v>
      </c>
      <c r="N113" s="877" t="s">
        <v>120</v>
      </c>
      <c r="O113" s="877" t="s">
        <v>120</v>
      </c>
      <c r="P113" s="877" t="s">
        <v>120</v>
      </c>
      <c r="Q113" s="877" t="s">
        <v>120</v>
      </c>
      <c r="R113" s="877" t="s">
        <v>120</v>
      </c>
      <c r="S113" s="877" t="s">
        <v>120</v>
      </c>
      <c r="T113" s="877" t="s">
        <v>120</v>
      </c>
      <c r="U113" s="877" t="s">
        <v>120</v>
      </c>
      <c r="V113" s="877" t="s">
        <v>120</v>
      </c>
      <c r="W113" s="877" t="s">
        <v>120</v>
      </c>
      <c r="X113" s="877" t="s">
        <v>120</v>
      </c>
      <c r="Y113" s="877" t="s">
        <v>120</v>
      </c>
      <c r="Z113" s="877" t="s">
        <v>120</v>
      </c>
      <c r="AA113" s="877" t="s">
        <v>120</v>
      </c>
      <c r="AB113" s="877" t="s">
        <v>120</v>
      </c>
      <c r="AC113" s="877" t="s">
        <v>120</v>
      </c>
      <c r="AD113" s="877" t="s">
        <v>120</v>
      </c>
      <c r="AE113" s="877">
        <v>533</v>
      </c>
      <c r="AF113" s="877">
        <v>807</v>
      </c>
      <c r="AG113" s="877">
        <v>548</v>
      </c>
      <c r="AH113" s="877">
        <v>588</v>
      </c>
      <c r="AI113" s="877">
        <v>2124</v>
      </c>
      <c r="AJ113" s="877">
        <v>5124</v>
      </c>
      <c r="AK113" s="877">
        <v>5078</v>
      </c>
      <c r="AL113" s="877">
        <v>12791</v>
      </c>
      <c r="AM113" s="877">
        <v>24299</v>
      </c>
      <c r="AN113" s="877">
        <v>9033</v>
      </c>
      <c r="AO113" s="877">
        <v>18289</v>
      </c>
    </row>
    <row r="114" spans="1:41">
      <c r="A114" s="196" t="s">
        <v>102</v>
      </c>
      <c r="B114" s="196" t="s">
        <v>32</v>
      </c>
      <c r="C114" s="196" t="s">
        <v>6055</v>
      </c>
      <c r="D114" s="197"/>
      <c r="E114" s="197"/>
      <c r="F114" s="196" t="s">
        <v>6056</v>
      </c>
      <c r="G114" s="197"/>
      <c r="H114" s="197"/>
      <c r="I114" s="198"/>
      <c r="J114" s="196" t="s">
        <v>15</v>
      </c>
      <c r="K114" s="196" t="s">
        <v>4100</v>
      </c>
      <c r="L114" s="877" t="s">
        <v>120</v>
      </c>
      <c r="M114" s="877" t="s">
        <v>120</v>
      </c>
      <c r="N114" s="877" t="s">
        <v>120</v>
      </c>
      <c r="O114" s="877" t="s">
        <v>120</v>
      </c>
      <c r="P114" s="877" t="s">
        <v>120</v>
      </c>
      <c r="Q114" s="877" t="s">
        <v>120</v>
      </c>
      <c r="R114" s="877" t="s">
        <v>120</v>
      </c>
      <c r="S114" s="877" t="s">
        <v>120</v>
      </c>
      <c r="T114" s="877" t="s">
        <v>120</v>
      </c>
      <c r="U114" s="877" t="s">
        <v>120</v>
      </c>
      <c r="V114" s="877" t="s">
        <v>120</v>
      </c>
      <c r="W114" s="877" t="s">
        <v>120</v>
      </c>
      <c r="X114" s="877" t="s">
        <v>120</v>
      </c>
      <c r="Y114" s="877" t="s">
        <v>120</v>
      </c>
      <c r="Z114" s="877" t="s">
        <v>120</v>
      </c>
      <c r="AA114" s="877" t="s">
        <v>120</v>
      </c>
      <c r="AB114" s="877" t="s">
        <v>120</v>
      </c>
      <c r="AC114" s="877" t="s">
        <v>120</v>
      </c>
      <c r="AD114" s="877" t="s">
        <v>120</v>
      </c>
      <c r="AE114" s="877" t="s">
        <v>120</v>
      </c>
      <c r="AF114" s="877" t="s">
        <v>120</v>
      </c>
      <c r="AG114" s="877" t="s">
        <v>120</v>
      </c>
      <c r="AH114" s="877" t="s">
        <v>120</v>
      </c>
      <c r="AI114" s="877">
        <v>70</v>
      </c>
      <c r="AJ114" s="877">
        <v>72</v>
      </c>
      <c r="AK114" s="877">
        <v>224</v>
      </c>
      <c r="AL114" s="877">
        <v>175</v>
      </c>
      <c r="AM114" s="877">
        <v>176</v>
      </c>
      <c r="AN114" s="877">
        <v>193</v>
      </c>
      <c r="AO114" s="877">
        <v>181</v>
      </c>
    </row>
    <row r="115" spans="1:41">
      <c r="A115" s="196" t="s">
        <v>102</v>
      </c>
      <c r="B115" s="196" t="s">
        <v>34</v>
      </c>
      <c r="C115" s="196" t="s">
        <v>6057</v>
      </c>
      <c r="D115" s="197"/>
      <c r="E115" s="197"/>
      <c r="F115" s="196" t="s">
        <v>6058</v>
      </c>
      <c r="G115" s="197"/>
      <c r="H115" s="197"/>
      <c r="I115" s="198"/>
      <c r="J115" s="196" t="s">
        <v>15</v>
      </c>
      <c r="K115" s="196" t="s">
        <v>50</v>
      </c>
      <c r="L115" s="877" t="s">
        <v>120</v>
      </c>
      <c r="M115" s="877" t="s">
        <v>120</v>
      </c>
      <c r="N115" s="877" t="s">
        <v>120</v>
      </c>
      <c r="O115" s="877" t="s">
        <v>120</v>
      </c>
      <c r="P115" s="877" t="s">
        <v>120</v>
      </c>
      <c r="Q115" s="877" t="s">
        <v>120</v>
      </c>
      <c r="R115" s="877" t="s">
        <v>120</v>
      </c>
      <c r="S115" s="877" t="s">
        <v>120</v>
      </c>
      <c r="T115" s="877" t="s">
        <v>120</v>
      </c>
      <c r="U115" s="877" t="s">
        <v>120</v>
      </c>
      <c r="V115" s="877" t="s">
        <v>120</v>
      </c>
      <c r="W115" s="877" t="s">
        <v>120</v>
      </c>
      <c r="X115" s="877" t="s">
        <v>120</v>
      </c>
      <c r="Y115" s="877" t="s">
        <v>120</v>
      </c>
      <c r="Z115" s="877" t="s">
        <v>120</v>
      </c>
      <c r="AA115" s="877" t="s">
        <v>120</v>
      </c>
      <c r="AB115" s="877" t="s">
        <v>120</v>
      </c>
      <c r="AC115" s="877" t="s">
        <v>120</v>
      </c>
      <c r="AD115" s="877" t="s">
        <v>120</v>
      </c>
      <c r="AE115" s="877" t="s">
        <v>120</v>
      </c>
      <c r="AF115" s="877" t="s">
        <v>120</v>
      </c>
      <c r="AG115" s="877" t="s">
        <v>120</v>
      </c>
      <c r="AH115" s="877" t="s">
        <v>120</v>
      </c>
      <c r="AI115" s="877" t="s">
        <v>120</v>
      </c>
      <c r="AJ115" s="877" t="s">
        <v>120</v>
      </c>
      <c r="AK115" s="877">
        <v>4625</v>
      </c>
      <c r="AL115" s="877">
        <v>0</v>
      </c>
      <c r="AM115" s="877">
        <v>0</v>
      </c>
      <c r="AN115" s="877">
        <v>9424</v>
      </c>
      <c r="AO115" s="877">
        <v>0</v>
      </c>
    </row>
    <row r="116" spans="1:41">
      <c r="A116" s="196" t="s">
        <v>102</v>
      </c>
      <c r="B116" s="196" t="s">
        <v>36</v>
      </c>
      <c r="C116" s="196" t="s">
        <v>6059</v>
      </c>
      <c r="D116" s="197"/>
      <c r="E116" s="197"/>
      <c r="F116" s="196" t="s">
        <v>6060</v>
      </c>
      <c r="G116" s="197"/>
      <c r="H116" s="197"/>
      <c r="I116" s="198"/>
      <c r="J116" s="196" t="s">
        <v>15</v>
      </c>
      <c r="K116" s="196" t="s">
        <v>50</v>
      </c>
      <c r="L116" s="877" t="s">
        <v>120</v>
      </c>
      <c r="M116" s="877" t="s">
        <v>120</v>
      </c>
      <c r="N116" s="877" t="s">
        <v>120</v>
      </c>
      <c r="O116" s="877" t="s">
        <v>120</v>
      </c>
      <c r="P116" s="877" t="s">
        <v>120</v>
      </c>
      <c r="Q116" s="877" t="s">
        <v>120</v>
      </c>
      <c r="R116" s="877" t="s">
        <v>120</v>
      </c>
      <c r="S116" s="877" t="s">
        <v>120</v>
      </c>
      <c r="T116" s="877" t="s">
        <v>120</v>
      </c>
      <c r="U116" s="877" t="s">
        <v>120</v>
      </c>
      <c r="V116" s="877" t="s">
        <v>120</v>
      </c>
      <c r="W116" s="877" t="s">
        <v>120</v>
      </c>
      <c r="X116" s="877" t="s">
        <v>120</v>
      </c>
      <c r="Y116" s="877" t="s">
        <v>120</v>
      </c>
      <c r="Z116" s="877" t="s">
        <v>120</v>
      </c>
      <c r="AA116" s="877" t="s">
        <v>120</v>
      </c>
      <c r="AB116" s="877" t="s">
        <v>120</v>
      </c>
      <c r="AC116" s="877" t="s">
        <v>120</v>
      </c>
      <c r="AD116" s="877" t="s">
        <v>120</v>
      </c>
      <c r="AE116" s="877" t="s">
        <v>120</v>
      </c>
      <c r="AF116" s="877" t="s">
        <v>120</v>
      </c>
      <c r="AG116" s="877" t="s">
        <v>120</v>
      </c>
      <c r="AH116" s="877" t="s">
        <v>120</v>
      </c>
      <c r="AI116" s="877" t="s">
        <v>120</v>
      </c>
      <c r="AJ116" s="877" t="s">
        <v>120</v>
      </c>
      <c r="AK116" s="877" t="s">
        <v>120</v>
      </c>
      <c r="AL116" s="877">
        <v>1767</v>
      </c>
      <c r="AM116" s="877">
        <v>988</v>
      </c>
      <c r="AN116" s="877">
        <v>4588</v>
      </c>
      <c r="AO116" s="877">
        <v>6102</v>
      </c>
    </row>
    <row r="117" spans="1:41">
      <c r="A117" s="196" t="s">
        <v>102</v>
      </c>
      <c r="B117" s="196" t="s">
        <v>52</v>
      </c>
      <c r="C117" s="196" t="s">
        <v>6000</v>
      </c>
      <c r="D117" s="197"/>
      <c r="E117" s="197"/>
      <c r="F117" s="196" t="s">
        <v>6001</v>
      </c>
      <c r="G117" s="197"/>
      <c r="H117" s="197"/>
      <c r="I117" s="198"/>
      <c r="J117" s="196" t="s">
        <v>15</v>
      </c>
      <c r="K117" s="196" t="s">
        <v>50</v>
      </c>
      <c r="L117" s="877" t="s">
        <v>120</v>
      </c>
      <c r="M117" s="877" t="s">
        <v>120</v>
      </c>
      <c r="N117" s="877" t="s">
        <v>120</v>
      </c>
      <c r="O117" s="877" t="s">
        <v>120</v>
      </c>
      <c r="P117" s="877" t="s">
        <v>120</v>
      </c>
      <c r="Q117" s="877" t="s">
        <v>120</v>
      </c>
      <c r="R117" s="877" t="s">
        <v>120</v>
      </c>
      <c r="S117" s="877" t="s">
        <v>120</v>
      </c>
      <c r="T117" s="877" t="s">
        <v>120</v>
      </c>
      <c r="U117" s="877" t="s">
        <v>120</v>
      </c>
      <c r="V117" s="877" t="s">
        <v>120</v>
      </c>
      <c r="W117" s="877" t="s">
        <v>120</v>
      </c>
      <c r="X117" s="877" t="s">
        <v>120</v>
      </c>
      <c r="Y117" s="877" t="s">
        <v>120</v>
      </c>
      <c r="Z117" s="877" t="s">
        <v>120</v>
      </c>
      <c r="AA117" s="877" t="s">
        <v>120</v>
      </c>
      <c r="AB117" s="877" t="s">
        <v>120</v>
      </c>
      <c r="AC117" s="877" t="s">
        <v>120</v>
      </c>
      <c r="AD117" s="877" t="s">
        <v>120</v>
      </c>
      <c r="AE117" s="877" t="s">
        <v>120</v>
      </c>
      <c r="AF117" s="877" t="s">
        <v>120</v>
      </c>
      <c r="AG117" s="877" t="s">
        <v>120</v>
      </c>
      <c r="AH117" s="877" t="s">
        <v>120</v>
      </c>
      <c r="AI117" s="877" t="s">
        <v>120</v>
      </c>
      <c r="AJ117" s="877">
        <v>78</v>
      </c>
      <c r="AK117" s="877">
        <v>537</v>
      </c>
      <c r="AL117" s="877">
        <v>513</v>
      </c>
      <c r="AM117" s="877">
        <v>106</v>
      </c>
      <c r="AN117" s="877">
        <v>113</v>
      </c>
      <c r="AO117" s="877">
        <v>99</v>
      </c>
    </row>
    <row r="118" spans="1:41">
      <c r="A118" s="159" t="s">
        <v>104</v>
      </c>
      <c r="B118" s="159" t="s">
        <v>23</v>
      </c>
      <c r="C118" s="159"/>
      <c r="D118" s="160"/>
      <c r="E118" s="160"/>
      <c r="F118" s="159" t="s">
        <v>105</v>
      </c>
      <c r="G118" s="160"/>
      <c r="H118" s="160"/>
      <c r="I118" s="161"/>
      <c r="J118" s="159" t="s">
        <v>14</v>
      </c>
      <c r="K118" s="159" t="s">
        <v>14</v>
      </c>
      <c r="L118" s="871" t="s">
        <v>120</v>
      </c>
      <c r="M118" s="871" t="s">
        <v>120</v>
      </c>
      <c r="N118" s="871" t="s">
        <v>120</v>
      </c>
      <c r="O118" s="871" t="s">
        <v>120</v>
      </c>
      <c r="P118" s="871" t="s">
        <v>120</v>
      </c>
      <c r="Q118" s="871" t="s">
        <v>168</v>
      </c>
      <c r="R118" s="871" t="s">
        <v>168</v>
      </c>
      <c r="S118" s="871" t="s">
        <v>168</v>
      </c>
      <c r="T118" s="871" t="s">
        <v>168</v>
      </c>
      <c r="U118" s="871" t="s">
        <v>168</v>
      </c>
      <c r="V118" s="871" t="s">
        <v>168</v>
      </c>
      <c r="W118" s="871" t="s">
        <v>168</v>
      </c>
      <c r="X118" s="871" t="s">
        <v>168</v>
      </c>
      <c r="Y118" s="871" t="s">
        <v>168</v>
      </c>
      <c r="Z118" s="871" t="s">
        <v>168</v>
      </c>
      <c r="AA118" s="871" t="s">
        <v>168</v>
      </c>
      <c r="AB118" s="871" t="s">
        <v>168</v>
      </c>
      <c r="AC118" s="871" t="s">
        <v>168</v>
      </c>
      <c r="AD118" s="871" t="s">
        <v>168</v>
      </c>
      <c r="AE118" s="871" t="s">
        <v>168</v>
      </c>
      <c r="AF118" s="871" t="s">
        <v>168</v>
      </c>
      <c r="AG118" s="871" t="s">
        <v>168</v>
      </c>
      <c r="AH118" s="871" t="s">
        <v>168</v>
      </c>
      <c r="AI118" s="871" t="s">
        <v>168</v>
      </c>
      <c r="AJ118" s="871" t="s">
        <v>168</v>
      </c>
      <c r="AK118" s="871" t="s">
        <v>168</v>
      </c>
      <c r="AL118" s="871" t="s">
        <v>168</v>
      </c>
      <c r="AM118" s="871" t="s">
        <v>168</v>
      </c>
      <c r="AN118" s="871" t="s">
        <v>168</v>
      </c>
      <c r="AO118" s="871" t="s">
        <v>168</v>
      </c>
    </row>
    <row r="119" spans="1:41">
      <c r="A119" s="196" t="s">
        <v>104</v>
      </c>
      <c r="B119" s="196" t="s">
        <v>29</v>
      </c>
      <c r="C119" s="694" t="s">
        <v>6149</v>
      </c>
      <c r="D119" s="197"/>
      <c r="E119" s="197"/>
      <c r="F119" s="694" t="s">
        <v>6150</v>
      </c>
      <c r="G119" s="197"/>
      <c r="H119" s="197"/>
      <c r="I119" s="198"/>
      <c r="J119" s="196" t="s">
        <v>15</v>
      </c>
      <c r="K119" s="196" t="s">
        <v>14</v>
      </c>
      <c r="L119" s="877" t="s">
        <v>120</v>
      </c>
      <c r="M119" s="877" t="s">
        <v>120</v>
      </c>
      <c r="N119" s="877" t="s">
        <v>120</v>
      </c>
      <c r="O119" s="877" t="s">
        <v>120</v>
      </c>
      <c r="P119" s="877" t="s">
        <v>120</v>
      </c>
      <c r="Q119" s="877" t="s">
        <v>168</v>
      </c>
      <c r="R119" s="877" t="s">
        <v>168</v>
      </c>
      <c r="S119" s="877" t="s">
        <v>168</v>
      </c>
      <c r="T119" s="877" t="s">
        <v>168</v>
      </c>
      <c r="U119" s="877" t="s">
        <v>168</v>
      </c>
      <c r="V119" s="877" t="s">
        <v>168</v>
      </c>
      <c r="W119" s="877" t="s">
        <v>168</v>
      </c>
      <c r="X119" s="877" t="s">
        <v>168</v>
      </c>
      <c r="Y119" s="877" t="s">
        <v>168</v>
      </c>
      <c r="Z119" s="877" t="s">
        <v>168</v>
      </c>
      <c r="AA119" s="877" t="s">
        <v>168</v>
      </c>
      <c r="AB119" s="877" t="s">
        <v>168</v>
      </c>
      <c r="AC119" s="877" t="s">
        <v>168</v>
      </c>
      <c r="AD119" s="877" t="s">
        <v>168</v>
      </c>
      <c r="AE119" s="877" t="s">
        <v>168</v>
      </c>
      <c r="AF119" s="877" t="s">
        <v>168</v>
      </c>
      <c r="AG119" s="877" t="s">
        <v>168</v>
      </c>
      <c r="AH119" s="877" t="s">
        <v>168</v>
      </c>
      <c r="AI119" s="877" t="s">
        <v>168</v>
      </c>
      <c r="AJ119" s="877" t="s">
        <v>168</v>
      </c>
      <c r="AK119" s="877" t="s">
        <v>168</v>
      </c>
      <c r="AL119" s="877" t="s">
        <v>168</v>
      </c>
      <c r="AM119" s="877" t="s">
        <v>168</v>
      </c>
      <c r="AN119" s="877" t="s">
        <v>168</v>
      </c>
      <c r="AO119" s="877" t="s">
        <v>168</v>
      </c>
    </row>
    <row r="120" spans="1:41">
      <c r="A120" s="159" t="s">
        <v>106</v>
      </c>
      <c r="B120" s="159" t="s">
        <v>23</v>
      </c>
      <c r="C120" s="159"/>
      <c r="D120" s="160"/>
      <c r="E120" s="160"/>
      <c r="F120" s="159" t="s">
        <v>107</v>
      </c>
      <c r="G120" s="160"/>
      <c r="H120" s="160"/>
      <c r="I120" s="161"/>
      <c r="J120" s="159" t="s">
        <v>14</v>
      </c>
      <c r="K120" s="159" t="s">
        <v>14</v>
      </c>
      <c r="L120" s="871">
        <v>0</v>
      </c>
      <c r="M120" s="871">
        <v>0</v>
      </c>
      <c r="N120" s="871">
        <v>1</v>
      </c>
      <c r="O120" s="871">
        <v>1</v>
      </c>
      <c r="P120" s="871">
        <v>1</v>
      </c>
      <c r="Q120" s="871">
        <v>1</v>
      </c>
      <c r="R120" s="871">
        <v>1</v>
      </c>
      <c r="S120" s="871">
        <v>2</v>
      </c>
      <c r="T120" s="871">
        <v>17</v>
      </c>
      <c r="U120" s="871">
        <v>121</v>
      </c>
      <c r="V120" s="871">
        <v>140</v>
      </c>
      <c r="W120" s="871">
        <v>636</v>
      </c>
      <c r="X120" s="871">
        <v>865</v>
      </c>
      <c r="Y120" s="871">
        <v>1175</v>
      </c>
      <c r="Z120" s="871">
        <v>1386</v>
      </c>
      <c r="AA120" s="871">
        <v>1406</v>
      </c>
      <c r="AB120" s="871">
        <v>1558</v>
      </c>
      <c r="AC120" s="871">
        <v>1243</v>
      </c>
      <c r="AD120" s="871">
        <v>735</v>
      </c>
      <c r="AE120" s="871">
        <v>1225</v>
      </c>
      <c r="AF120" s="871">
        <v>1618</v>
      </c>
      <c r="AG120" s="871">
        <v>5728</v>
      </c>
      <c r="AH120" s="871">
        <v>5584</v>
      </c>
      <c r="AI120" s="871">
        <v>5591</v>
      </c>
      <c r="AJ120" s="871">
        <v>6066</v>
      </c>
      <c r="AK120" s="871">
        <v>5193</v>
      </c>
      <c r="AL120" s="871">
        <v>6258</v>
      </c>
      <c r="AM120" s="871">
        <v>9015</v>
      </c>
      <c r="AN120" s="871">
        <v>37475</v>
      </c>
      <c r="AO120" s="871">
        <v>24738</v>
      </c>
    </row>
    <row r="121" spans="1:41">
      <c r="A121" s="196" t="s">
        <v>106</v>
      </c>
      <c r="B121" s="196" t="s">
        <v>29</v>
      </c>
      <c r="C121" s="1539" t="s">
        <v>6061</v>
      </c>
      <c r="D121" s="1540"/>
      <c r="E121" s="1541"/>
      <c r="F121" s="196" t="s">
        <v>6062</v>
      </c>
      <c r="G121" s="197"/>
      <c r="H121" s="197"/>
      <c r="I121" s="198"/>
      <c r="J121" s="196" t="s">
        <v>68</v>
      </c>
      <c r="K121" s="196" t="s">
        <v>4100</v>
      </c>
      <c r="L121" s="877" t="s">
        <v>120</v>
      </c>
      <c r="M121" s="877" t="s">
        <v>120</v>
      </c>
      <c r="N121" s="877" t="s">
        <v>120</v>
      </c>
      <c r="O121" s="877" t="s">
        <v>120</v>
      </c>
      <c r="P121" s="877" t="s">
        <v>120</v>
      </c>
      <c r="Q121" s="877" t="s">
        <v>120</v>
      </c>
      <c r="R121" s="877" t="s">
        <v>120</v>
      </c>
      <c r="S121" s="877" t="s">
        <v>120</v>
      </c>
      <c r="T121" s="877" t="s">
        <v>120</v>
      </c>
      <c r="U121" s="877" t="s">
        <v>120</v>
      </c>
      <c r="V121" s="877">
        <v>6</v>
      </c>
      <c r="W121" s="877">
        <v>406</v>
      </c>
      <c r="X121" s="877">
        <v>605</v>
      </c>
      <c r="Y121" s="877">
        <v>866</v>
      </c>
      <c r="Z121" s="877">
        <v>1042</v>
      </c>
      <c r="AA121" s="877">
        <v>1095</v>
      </c>
      <c r="AB121" s="877">
        <v>1252</v>
      </c>
      <c r="AC121" s="877">
        <v>892</v>
      </c>
      <c r="AD121" s="877">
        <v>424</v>
      </c>
      <c r="AE121" s="877">
        <v>890</v>
      </c>
      <c r="AF121" s="877">
        <v>1312</v>
      </c>
      <c r="AG121" s="877">
        <v>960</v>
      </c>
      <c r="AH121" s="877">
        <v>955</v>
      </c>
      <c r="AI121" s="877">
        <v>751</v>
      </c>
      <c r="AJ121" s="877">
        <v>944</v>
      </c>
      <c r="AK121" s="877">
        <v>71</v>
      </c>
      <c r="AL121" s="877">
        <v>457</v>
      </c>
      <c r="AM121" s="877">
        <v>855</v>
      </c>
      <c r="AN121" s="877">
        <v>1189</v>
      </c>
      <c r="AO121" s="877">
        <v>1219</v>
      </c>
    </row>
    <row r="122" spans="1:41">
      <c r="A122" s="196" t="s">
        <v>106</v>
      </c>
      <c r="B122" s="196" t="s">
        <v>30</v>
      </c>
      <c r="C122" s="196" t="s">
        <v>6063</v>
      </c>
      <c r="D122" s="197"/>
      <c r="E122" s="197"/>
      <c r="F122" s="196" t="s">
        <v>6064</v>
      </c>
      <c r="G122" s="197"/>
      <c r="H122" s="197"/>
      <c r="I122" s="198"/>
      <c r="J122" s="196" t="s">
        <v>68</v>
      </c>
      <c r="K122" s="196" t="s">
        <v>4100</v>
      </c>
      <c r="L122" s="877" t="s">
        <v>120</v>
      </c>
      <c r="M122" s="877" t="s">
        <v>120</v>
      </c>
      <c r="N122" s="877" t="s">
        <v>120</v>
      </c>
      <c r="O122" s="877" t="s">
        <v>120</v>
      </c>
      <c r="P122" s="877" t="s">
        <v>120</v>
      </c>
      <c r="Q122" s="877" t="s">
        <v>120</v>
      </c>
      <c r="R122" s="877" t="s">
        <v>120</v>
      </c>
      <c r="S122" s="877" t="s">
        <v>168</v>
      </c>
      <c r="T122" s="877">
        <v>14</v>
      </c>
      <c r="U122" s="877">
        <v>14</v>
      </c>
      <c r="V122" s="877">
        <v>7</v>
      </c>
      <c r="W122" s="877">
        <v>4</v>
      </c>
      <c r="X122" s="877">
        <v>8</v>
      </c>
      <c r="Y122" s="877">
        <v>7</v>
      </c>
      <c r="Z122" s="877">
        <v>4</v>
      </c>
      <c r="AA122" s="877">
        <v>5</v>
      </c>
      <c r="AB122" s="877">
        <v>7</v>
      </c>
      <c r="AC122" s="877">
        <v>6</v>
      </c>
      <c r="AD122" s="877">
        <v>5</v>
      </c>
      <c r="AE122" s="877">
        <v>5</v>
      </c>
      <c r="AF122" s="877">
        <v>3</v>
      </c>
      <c r="AG122" s="877">
        <v>2</v>
      </c>
      <c r="AH122" s="877">
        <v>2</v>
      </c>
      <c r="AI122" s="877">
        <v>2</v>
      </c>
      <c r="AJ122" s="877">
        <v>2</v>
      </c>
      <c r="AK122" s="877">
        <v>2</v>
      </c>
      <c r="AL122" s="877">
        <v>2</v>
      </c>
      <c r="AM122" s="877">
        <v>2</v>
      </c>
      <c r="AN122" s="877">
        <v>3</v>
      </c>
      <c r="AO122" s="877">
        <v>4</v>
      </c>
    </row>
    <row r="123" spans="1:41">
      <c r="A123" s="196" t="s">
        <v>106</v>
      </c>
      <c r="B123" s="196" t="s">
        <v>32</v>
      </c>
      <c r="C123" s="196" t="s">
        <v>6065</v>
      </c>
      <c r="D123" s="197"/>
      <c r="E123" s="197"/>
      <c r="F123" s="196" t="s">
        <v>6066</v>
      </c>
      <c r="G123" s="197"/>
      <c r="H123" s="197"/>
      <c r="I123" s="198"/>
      <c r="J123" s="196" t="s">
        <v>68</v>
      </c>
      <c r="K123" s="196" t="s">
        <v>4100</v>
      </c>
      <c r="L123" s="877" t="s">
        <v>120</v>
      </c>
      <c r="M123" s="877" t="s">
        <v>120</v>
      </c>
      <c r="N123" s="877" t="s">
        <v>120</v>
      </c>
      <c r="O123" s="877" t="s">
        <v>120</v>
      </c>
      <c r="P123" s="877" t="s">
        <v>120</v>
      </c>
      <c r="Q123" s="877" t="s">
        <v>120</v>
      </c>
      <c r="R123" s="877" t="s">
        <v>120</v>
      </c>
      <c r="S123" s="877" t="s">
        <v>120</v>
      </c>
      <c r="T123" s="877" t="s">
        <v>120</v>
      </c>
      <c r="U123" s="877" t="s">
        <v>120</v>
      </c>
      <c r="V123" s="877">
        <v>0</v>
      </c>
      <c r="W123" s="877">
        <v>0</v>
      </c>
      <c r="X123" s="877">
        <v>0</v>
      </c>
      <c r="Y123" s="877">
        <v>0</v>
      </c>
      <c r="Z123" s="877">
        <v>0</v>
      </c>
      <c r="AA123" s="877">
        <v>0</v>
      </c>
      <c r="AB123" s="877">
        <v>0</v>
      </c>
      <c r="AC123" s="877">
        <v>0</v>
      </c>
      <c r="AD123" s="877">
        <v>0</v>
      </c>
      <c r="AE123" s="877">
        <v>0</v>
      </c>
      <c r="AF123" s="877">
        <v>0</v>
      </c>
      <c r="AG123" s="877">
        <v>0</v>
      </c>
      <c r="AH123" s="877">
        <v>0</v>
      </c>
      <c r="AI123" s="877">
        <v>0</v>
      </c>
      <c r="AJ123" s="877">
        <v>0</v>
      </c>
      <c r="AK123" s="877">
        <v>0</v>
      </c>
      <c r="AL123" s="877">
        <v>0</v>
      </c>
      <c r="AM123" s="877">
        <v>0</v>
      </c>
      <c r="AN123" s="877">
        <v>0</v>
      </c>
      <c r="AO123" s="877">
        <v>0</v>
      </c>
    </row>
    <row r="124" spans="1:41">
      <c r="A124" s="196" t="s">
        <v>106</v>
      </c>
      <c r="B124" s="196" t="s">
        <v>34</v>
      </c>
      <c r="C124" s="1539" t="s">
        <v>6067</v>
      </c>
      <c r="D124" s="1540"/>
      <c r="E124" s="1541"/>
      <c r="F124" s="196" t="s">
        <v>6068</v>
      </c>
      <c r="G124" s="197"/>
      <c r="H124" s="197"/>
      <c r="I124" s="198"/>
      <c r="J124" s="196" t="s">
        <v>68</v>
      </c>
      <c r="K124" s="196" t="s">
        <v>14</v>
      </c>
      <c r="L124" s="877" t="s">
        <v>168</v>
      </c>
      <c r="M124" s="877">
        <v>0</v>
      </c>
      <c r="N124" s="877">
        <v>1</v>
      </c>
      <c r="O124" s="877">
        <v>1</v>
      </c>
      <c r="P124" s="877">
        <v>1</v>
      </c>
      <c r="Q124" s="877">
        <v>1</v>
      </c>
      <c r="R124" s="877">
        <v>1</v>
      </c>
      <c r="S124" s="877">
        <v>2</v>
      </c>
      <c r="T124" s="877">
        <v>3</v>
      </c>
      <c r="U124" s="877">
        <v>2</v>
      </c>
      <c r="V124" s="877">
        <v>3</v>
      </c>
      <c r="W124" s="877">
        <v>3</v>
      </c>
      <c r="X124" s="877">
        <v>4</v>
      </c>
      <c r="Y124" s="877">
        <v>5</v>
      </c>
      <c r="Z124" s="877">
        <v>6</v>
      </c>
      <c r="AA124" s="877">
        <v>6</v>
      </c>
      <c r="AB124" s="877">
        <v>6</v>
      </c>
      <c r="AC124" s="877">
        <v>6</v>
      </c>
      <c r="AD124" s="877">
        <v>7</v>
      </c>
      <c r="AE124" s="877">
        <v>7</v>
      </c>
      <c r="AF124" s="877">
        <v>8</v>
      </c>
      <c r="AG124" s="877">
        <v>11</v>
      </c>
      <c r="AH124" s="877">
        <v>15</v>
      </c>
      <c r="AI124" s="877">
        <v>16</v>
      </c>
      <c r="AJ124" s="877">
        <v>19</v>
      </c>
      <c r="AK124" s="877">
        <v>28</v>
      </c>
      <c r="AL124" s="877">
        <v>31</v>
      </c>
      <c r="AM124" s="877">
        <v>33</v>
      </c>
      <c r="AN124" s="877">
        <v>55</v>
      </c>
      <c r="AO124" s="877">
        <v>60</v>
      </c>
    </row>
    <row r="125" spans="1:41">
      <c r="A125" s="196" t="s">
        <v>106</v>
      </c>
      <c r="B125" s="196" t="s">
        <v>36</v>
      </c>
      <c r="C125" s="1539" t="s">
        <v>6069</v>
      </c>
      <c r="D125" s="1540"/>
      <c r="E125" s="1541"/>
      <c r="F125" s="196" t="s">
        <v>6070</v>
      </c>
      <c r="G125" s="197"/>
      <c r="H125" s="197"/>
      <c r="I125" s="198"/>
      <c r="J125" s="196" t="s">
        <v>68</v>
      </c>
      <c r="K125" s="196" t="s">
        <v>14</v>
      </c>
      <c r="L125" s="877" t="s">
        <v>120</v>
      </c>
      <c r="M125" s="877" t="s">
        <v>120</v>
      </c>
      <c r="N125" s="877" t="s">
        <v>120</v>
      </c>
      <c r="O125" s="877" t="s">
        <v>120</v>
      </c>
      <c r="P125" s="877" t="s">
        <v>120</v>
      </c>
      <c r="Q125" s="877" t="s">
        <v>120</v>
      </c>
      <c r="R125" s="877" t="s">
        <v>120</v>
      </c>
      <c r="S125" s="877" t="s">
        <v>120</v>
      </c>
      <c r="T125" s="877" t="s">
        <v>120</v>
      </c>
      <c r="U125" s="877" t="s">
        <v>120</v>
      </c>
      <c r="V125" s="877" t="s">
        <v>120</v>
      </c>
      <c r="W125" s="877">
        <v>83</v>
      </c>
      <c r="X125" s="877">
        <v>89</v>
      </c>
      <c r="Y125" s="877">
        <v>135</v>
      </c>
      <c r="Z125" s="877">
        <v>141</v>
      </c>
      <c r="AA125" s="877">
        <v>149</v>
      </c>
      <c r="AB125" s="877">
        <v>150</v>
      </c>
      <c r="AC125" s="877">
        <v>198</v>
      </c>
      <c r="AD125" s="877">
        <v>183</v>
      </c>
      <c r="AE125" s="877">
        <v>167</v>
      </c>
      <c r="AF125" s="877">
        <v>177</v>
      </c>
      <c r="AG125" s="877">
        <v>184</v>
      </c>
      <c r="AH125" s="877">
        <v>174</v>
      </c>
      <c r="AI125" s="877">
        <v>189</v>
      </c>
      <c r="AJ125" s="877">
        <v>178</v>
      </c>
      <c r="AK125" s="877">
        <v>215</v>
      </c>
      <c r="AL125" s="877">
        <v>239</v>
      </c>
      <c r="AM125" s="877">
        <v>286</v>
      </c>
      <c r="AN125" s="877">
        <v>296</v>
      </c>
      <c r="AO125" s="877">
        <v>375</v>
      </c>
    </row>
    <row r="126" spans="1:41">
      <c r="A126" s="196" t="s">
        <v>106</v>
      </c>
      <c r="B126" s="196" t="s">
        <v>52</v>
      </c>
      <c r="C126" s="1539" t="s">
        <v>6071</v>
      </c>
      <c r="D126" s="1540"/>
      <c r="E126" s="1541"/>
      <c r="F126" s="196" t="s">
        <v>6072</v>
      </c>
      <c r="G126" s="197"/>
      <c r="H126" s="197"/>
      <c r="I126" s="198"/>
      <c r="J126" s="196" t="s">
        <v>68</v>
      </c>
      <c r="K126" s="196" t="s">
        <v>74</v>
      </c>
      <c r="L126" s="877" t="s">
        <v>120</v>
      </c>
      <c r="M126" s="877" t="s">
        <v>120</v>
      </c>
      <c r="N126" s="877" t="s">
        <v>120</v>
      </c>
      <c r="O126" s="877" t="s">
        <v>120</v>
      </c>
      <c r="P126" s="877" t="s">
        <v>120</v>
      </c>
      <c r="Q126" s="877" t="s">
        <v>120</v>
      </c>
      <c r="R126" s="877" t="s">
        <v>120</v>
      </c>
      <c r="S126" s="877" t="s">
        <v>120</v>
      </c>
      <c r="T126" s="877">
        <v>0</v>
      </c>
      <c r="U126" s="877">
        <v>1</v>
      </c>
      <c r="V126" s="877">
        <v>0</v>
      </c>
      <c r="W126" s="877">
        <v>0</v>
      </c>
      <c r="X126" s="877">
        <v>0</v>
      </c>
      <c r="Y126" s="877">
        <v>0</v>
      </c>
      <c r="Z126" s="877">
        <v>1</v>
      </c>
      <c r="AA126" s="877">
        <v>0</v>
      </c>
      <c r="AB126" s="877">
        <v>0</v>
      </c>
      <c r="AC126" s="877">
        <v>0</v>
      </c>
      <c r="AD126" s="877">
        <v>1</v>
      </c>
      <c r="AE126" s="877">
        <v>0</v>
      </c>
      <c r="AF126" s="877">
        <v>0</v>
      </c>
      <c r="AG126" s="877">
        <v>0</v>
      </c>
      <c r="AH126" s="877">
        <v>0</v>
      </c>
      <c r="AI126" s="877">
        <v>0</v>
      </c>
      <c r="AJ126" s="877">
        <v>0</v>
      </c>
      <c r="AK126" s="877">
        <v>0</v>
      </c>
      <c r="AL126" s="877">
        <v>0</v>
      </c>
      <c r="AM126" s="877">
        <v>0</v>
      </c>
      <c r="AN126" s="877">
        <v>0</v>
      </c>
      <c r="AO126" s="877">
        <v>0</v>
      </c>
    </row>
    <row r="127" spans="1:41">
      <c r="A127" s="196" t="s">
        <v>106</v>
      </c>
      <c r="B127" s="196" t="s">
        <v>53</v>
      </c>
      <c r="C127" s="1539" t="s">
        <v>6073</v>
      </c>
      <c r="D127" s="1540"/>
      <c r="E127" s="1541"/>
      <c r="F127" s="196" t="s">
        <v>6074</v>
      </c>
      <c r="G127" s="197"/>
      <c r="H127" s="197"/>
      <c r="I127" s="198"/>
      <c r="J127" s="196" t="s">
        <v>68</v>
      </c>
      <c r="K127" s="196" t="s">
        <v>4101</v>
      </c>
      <c r="L127" s="877" t="s">
        <v>120</v>
      </c>
      <c r="M127" s="877" t="s">
        <v>120</v>
      </c>
      <c r="N127" s="877" t="s">
        <v>120</v>
      </c>
      <c r="O127" s="877" t="s">
        <v>120</v>
      </c>
      <c r="P127" s="877" t="s">
        <v>120</v>
      </c>
      <c r="Q127" s="877" t="s">
        <v>120</v>
      </c>
      <c r="R127" s="877" t="s">
        <v>120</v>
      </c>
      <c r="S127" s="877" t="s">
        <v>120</v>
      </c>
      <c r="T127" s="877" t="s">
        <v>120</v>
      </c>
      <c r="U127" s="877">
        <v>104</v>
      </c>
      <c r="V127" s="877">
        <v>124</v>
      </c>
      <c r="W127" s="877">
        <v>140</v>
      </c>
      <c r="X127" s="877">
        <v>159</v>
      </c>
      <c r="Y127" s="877">
        <v>162</v>
      </c>
      <c r="Z127" s="877">
        <v>192</v>
      </c>
      <c r="AA127" s="877">
        <v>151</v>
      </c>
      <c r="AB127" s="877">
        <v>143</v>
      </c>
      <c r="AC127" s="877">
        <v>141</v>
      </c>
      <c r="AD127" s="877">
        <v>115</v>
      </c>
      <c r="AE127" s="877">
        <v>156</v>
      </c>
      <c r="AF127" s="877">
        <v>118</v>
      </c>
      <c r="AG127" s="877">
        <v>97</v>
      </c>
      <c r="AH127" s="877">
        <v>45</v>
      </c>
      <c r="AI127" s="877">
        <v>53</v>
      </c>
      <c r="AJ127" s="877">
        <v>48</v>
      </c>
      <c r="AK127" s="877">
        <v>102</v>
      </c>
      <c r="AL127" s="877">
        <v>79</v>
      </c>
      <c r="AM127" s="877">
        <v>59</v>
      </c>
      <c r="AN127" s="877">
        <v>59</v>
      </c>
      <c r="AO127" s="877">
        <v>67</v>
      </c>
    </row>
    <row r="128" spans="1:41">
      <c r="A128" s="196" t="s">
        <v>106</v>
      </c>
      <c r="B128" s="196" t="s">
        <v>54</v>
      </c>
      <c r="C128" s="1539" t="s">
        <v>6075</v>
      </c>
      <c r="D128" s="1540"/>
      <c r="E128" s="1541"/>
      <c r="F128" s="196" t="s">
        <v>6076</v>
      </c>
      <c r="G128" s="197"/>
      <c r="H128" s="197"/>
      <c r="I128" s="198"/>
      <c r="J128" s="196" t="s">
        <v>68</v>
      </c>
      <c r="K128" s="196" t="s">
        <v>69</v>
      </c>
      <c r="L128" s="877" t="s">
        <v>120</v>
      </c>
      <c r="M128" s="877" t="s">
        <v>120</v>
      </c>
      <c r="N128" s="877" t="s">
        <v>120</v>
      </c>
      <c r="O128" s="877" t="s">
        <v>120</v>
      </c>
      <c r="P128" s="877" t="s">
        <v>120</v>
      </c>
      <c r="Q128" s="877" t="s">
        <v>120</v>
      </c>
      <c r="R128" s="877" t="s">
        <v>120</v>
      </c>
      <c r="S128" s="877" t="s">
        <v>120</v>
      </c>
      <c r="T128" s="877" t="s">
        <v>120</v>
      </c>
      <c r="U128" s="877" t="s">
        <v>120</v>
      </c>
      <c r="V128" s="877" t="s">
        <v>120</v>
      </c>
      <c r="W128" s="877" t="s">
        <v>120</v>
      </c>
      <c r="X128" s="877" t="s">
        <v>120</v>
      </c>
      <c r="Y128" s="877" t="s">
        <v>120</v>
      </c>
      <c r="Z128" s="877" t="s">
        <v>120</v>
      </c>
      <c r="AA128" s="877" t="s">
        <v>120</v>
      </c>
      <c r="AB128" s="877" t="s">
        <v>120</v>
      </c>
      <c r="AC128" s="877" t="s">
        <v>120</v>
      </c>
      <c r="AD128" s="877" t="s">
        <v>120</v>
      </c>
      <c r="AE128" s="877" t="s">
        <v>120</v>
      </c>
      <c r="AF128" s="877" t="s">
        <v>120</v>
      </c>
      <c r="AG128" s="877">
        <v>599</v>
      </c>
      <c r="AH128" s="877">
        <v>0</v>
      </c>
      <c r="AI128" s="877">
        <v>0</v>
      </c>
      <c r="AJ128" s="877">
        <v>0</v>
      </c>
      <c r="AK128" s="877">
        <v>0</v>
      </c>
      <c r="AL128" s="877">
        <v>0</v>
      </c>
      <c r="AM128" s="877">
        <v>1313</v>
      </c>
      <c r="AN128" s="877">
        <v>87</v>
      </c>
      <c r="AO128" s="877">
        <v>0</v>
      </c>
    </row>
    <row r="129" spans="1:41">
      <c r="A129" s="196" t="s">
        <v>106</v>
      </c>
      <c r="B129" s="196" t="s">
        <v>471</v>
      </c>
      <c r="C129" s="1539" t="s">
        <v>6077</v>
      </c>
      <c r="D129" s="1540"/>
      <c r="E129" s="1541"/>
      <c r="F129" s="196" t="s">
        <v>6078</v>
      </c>
      <c r="G129" s="197"/>
      <c r="H129" s="197"/>
      <c r="I129" s="198"/>
      <c r="J129" s="196" t="s">
        <v>68</v>
      </c>
      <c r="K129" s="196" t="s">
        <v>69</v>
      </c>
      <c r="L129" s="877" t="s">
        <v>120</v>
      </c>
      <c r="M129" s="877" t="s">
        <v>120</v>
      </c>
      <c r="N129" s="877" t="s">
        <v>120</v>
      </c>
      <c r="O129" s="877" t="s">
        <v>120</v>
      </c>
      <c r="P129" s="877" t="s">
        <v>120</v>
      </c>
      <c r="Q129" s="877" t="s">
        <v>120</v>
      </c>
      <c r="R129" s="877" t="s">
        <v>120</v>
      </c>
      <c r="S129" s="877" t="s">
        <v>120</v>
      </c>
      <c r="T129" s="877" t="s">
        <v>120</v>
      </c>
      <c r="U129" s="877" t="s">
        <v>120</v>
      </c>
      <c r="V129" s="877" t="s">
        <v>120</v>
      </c>
      <c r="W129" s="877" t="s">
        <v>120</v>
      </c>
      <c r="X129" s="877" t="s">
        <v>120</v>
      </c>
      <c r="Y129" s="877" t="s">
        <v>120</v>
      </c>
      <c r="Z129" s="877" t="s">
        <v>120</v>
      </c>
      <c r="AA129" s="877" t="s">
        <v>120</v>
      </c>
      <c r="AB129" s="877" t="s">
        <v>120</v>
      </c>
      <c r="AC129" s="877" t="s">
        <v>120</v>
      </c>
      <c r="AD129" s="877" t="s">
        <v>120</v>
      </c>
      <c r="AE129" s="877" t="s">
        <v>120</v>
      </c>
      <c r="AF129" s="877" t="s">
        <v>120</v>
      </c>
      <c r="AG129" s="877" t="s">
        <v>120</v>
      </c>
      <c r="AH129" s="877">
        <v>44</v>
      </c>
      <c r="AI129" s="877">
        <v>56</v>
      </c>
      <c r="AJ129" s="877">
        <v>59</v>
      </c>
      <c r="AK129" s="877">
        <v>17</v>
      </c>
      <c r="AL129" s="877">
        <v>71</v>
      </c>
      <c r="AM129" s="877">
        <v>113</v>
      </c>
      <c r="AN129" s="877">
        <v>153</v>
      </c>
      <c r="AO129" s="877">
        <v>188</v>
      </c>
    </row>
    <row r="130" spans="1:41">
      <c r="A130" s="196" t="s">
        <v>106</v>
      </c>
      <c r="B130" s="196" t="s">
        <v>474</v>
      </c>
      <c r="C130" s="1539" t="s">
        <v>6079</v>
      </c>
      <c r="D130" s="1540"/>
      <c r="E130" s="1541"/>
      <c r="F130" s="196" t="s">
        <v>6080</v>
      </c>
      <c r="G130" s="197"/>
      <c r="H130" s="197"/>
      <c r="I130" s="198"/>
      <c r="J130" s="196" t="s">
        <v>68</v>
      </c>
      <c r="K130" s="196" t="s">
        <v>69</v>
      </c>
      <c r="L130" s="877" t="s">
        <v>120</v>
      </c>
      <c r="M130" s="877" t="s">
        <v>120</v>
      </c>
      <c r="N130" s="877" t="s">
        <v>120</v>
      </c>
      <c r="O130" s="877" t="s">
        <v>120</v>
      </c>
      <c r="P130" s="877" t="s">
        <v>120</v>
      </c>
      <c r="Q130" s="877" t="s">
        <v>120</v>
      </c>
      <c r="R130" s="877" t="s">
        <v>120</v>
      </c>
      <c r="S130" s="877" t="s">
        <v>120</v>
      </c>
      <c r="T130" s="877" t="s">
        <v>120</v>
      </c>
      <c r="U130" s="877" t="s">
        <v>120</v>
      </c>
      <c r="V130" s="877" t="s">
        <v>120</v>
      </c>
      <c r="W130" s="877" t="s">
        <v>120</v>
      </c>
      <c r="X130" s="877" t="s">
        <v>120</v>
      </c>
      <c r="Y130" s="877" t="s">
        <v>120</v>
      </c>
      <c r="Z130" s="877" t="s">
        <v>120</v>
      </c>
      <c r="AA130" s="877" t="s">
        <v>120</v>
      </c>
      <c r="AB130" s="877" t="s">
        <v>120</v>
      </c>
      <c r="AC130" s="877" t="s">
        <v>120</v>
      </c>
      <c r="AD130" s="877" t="s">
        <v>120</v>
      </c>
      <c r="AE130" s="877" t="s">
        <v>120</v>
      </c>
      <c r="AF130" s="877" t="s">
        <v>120</v>
      </c>
      <c r="AG130" s="877">
        <v>3875</v>
      </c>
      <c r="AH130" s="877">
        <v>4349</v>
      </c>
      <c r="AI130" s="877">
        <v>4524</v>
      </c>
      <c r="AJ130" s="877">
        <v>4816</v>
      </c>
      <c r="AK130" s="877">
        <v>4731</v>
      </c>
      <c r="AL130" s="877">
        <v>5352</v>
      </c>
      <c r="AM130" s="877">
        <v>6122</v>
      </c>
      <c r="AN130" s="877">
        <v>5901</v>
      </c>
      <c r="AO130" s="877">
        <v>6518</v>
      </c>
    </row>
    <row r="131" spans="1:41">
      <c r="A131" s="196" t="s">
        <v>106</v>
      </c>
      <c r="B131" s="196" t="s">
        <v>477</v>
      </c>
      <c r="C131" s="1539" t="s">
        <v>6081</v>
      </c>
      <c r="D131" s="1540"/>
      <c r="E131" s="1541"/>
      <c r="F131" s="196" t="s">
        <v>6082</v>
      </c>
      <c r="G131" s="944"/>
      <c r="H131" s="944"/>
      <c r="I131" s="945"/>
      <c r="J131" s="196" t="s">
        <v>68</v>
      </c>
      <c r="K131" s="196" t="s">
        <v>69</v>
      </c>
      <c r="L131" s="877" t="s">
        <v>120</v>
      </c>
      <c r="M131" s="877" t="s">
        <v>120</v>
      </c>
      <c r="N131" s="877" t="s">
        <v>120</v>
      </c>
      <c r="O131" s="877" t="s">
        <v>120</v>
      </c>
      <c r="P131" s="877" t="s">
        <v>120</v>
      </c>
      <c r="Q131" s="877" t="s">
        <v>120</v>
      </c>
      <c r="R131" s="877" t="s">
        <v>120</v>
      </c>
      <c r="S131" s="877" t="s">
        <v>120</v>
      </c>
      <c r="T131" s="877" t="s">
        <v>120</v>
      </c>
      <c r="U131" s="877" t="s">
        <v>120</v>
      </c>
      <c r="V131" s="877" t="s">
        <v>120</v>
      </c>
      <c r="W131" s="877" t="s">
        <v>120</v>
      </c>
      <c r="X131" s="877" t="s">
        <v>120</v>
      </c>
      <c r="Y131" s="877" t="s">
        <v>120</v>
      </c>
      <c r="Z131" s="877" t="s">
        <v>120</v>
      </c>
      <c r="AA131" s="877" t="s">
        <v>120</v>
      </c>
      <c r="AB131" s="877" t="s">
        <v>120</v>
      </c>
      <c r="AC131" s="877" t="s">
        <v>120</v>
      </c>
      <c r="AD131" s="877" t="s">
        <v>120</v>
      </c>
      <c r="AE131" s="877" t="s">
        <v>120</v>
      </c>
      <c r="AF131" s="877" t="s">
        <v>120</v>
      </c>
      <c r="AG131" s="877" t="s">
        <v>120</v>
      </c>
      <c r="AH131" s="877" t="s">
        <v>120</v>
      </c>
      <c r="AI131" s="877" t="s">
        <v>120</v>
      </c>
      <c r="AJ131" s="877">
        <v>0</v>
      </c>
      <c r="AK131" s="877">
        <v>0</v>
      </c>
      <c r="AL131" s="877">
        <v>0</v>
      </c>
      <c r="AM131" s="877">
        <v>0</v>
      </c>
      <c r="AN131" s="877">
        <v>0</v>
      </c>
      <c r="AO131" s="877">
        <v>0</v>
      </c>
    </row>
    <row r="132" spans="1:41">
      <c r="A132" s="946" t="s">
        <v>106</v>
      </c>
      <c r="B132" s="946" t="s">
        <v>480</v>
      </c>
      <c r="C132" s="946" t="s">
        <v>6083</v>
      </c>
      <c r="D132" s="947"/>
      <c r="E132" s="947"/>
      <c r="F132" s="946" t="s">
        <v>6084</v>
      </c>
      <c r="G132" s="944"/>
      <c r="H132" s="944"/>
      <c r="I132" s="945"/>
      <c r="J132" s="946" t="s">
        <v>68</v>
      </c>
      <c r="K132" s="946" t="s">
        <v>4100</v>
      </c>
      <c r="L132" s="948"/>
      <c r="M132" s="948"/>
      <c r="N132" s="948"/>
      <c r="O132" s="948"/>
      <c r="P132" s="948"/>
      <c r="Q132" s="948"/>
      <c r="R132" s="948"/>
      <c r="S132" s="948"/>
      <c r="T132" s="948"/>
      <c r="U132" s="948"/>
      <c r="V132" s="948"/>
      <c r="W132" s="948"/>
      <c r="X132" s="948"/>
      <c r="Y132" s="948"/>
      <c r="Z132" s="948"/>
      <c r="AA132" s="948"/>
      <c r="AB132" s="948"/>
      <c r="AC132" s="948"/>
      <c r="AD132" s="948"/>
      <c r="AE132" s="948"/>
      <c r="AF132" s="948"/>
      <c r="AG132" s="948"/>
      <c r="AH132" s="948"/>
      <c r="AI132" s="948"/>
      <c r="AJ132" s="948"/>
      <c r="AK132" s="948">
        <v>2</v>
      </c>
      <c r="AL132" s="948">
        <v>0</v>
      </c>
      <c r="AM132" s="948">
        <v>1</v>
      </c>
      <c r="AN132" s="948">
        <v>1</v>
      </c>
      <c r="AO132" s="948">
        <v>1</v>
      </c>
    </row>
    <row r="133" spans="1:41">
      <c r="A133" s="946" t="s">
        <v>106</v>
      </c>
      <c r="B133" s="946" t="s">
        <v>483</v>
      </c>
      <c r="C133" s="946" t="s">
        <v>6085</v>
      </c>
      <c r="D133" s="947"/>
      <c r="E133" s="947"/>
      <c r="F133" s="946" t="s">
        <v>6086</v>
      </c>
      <c r="G133" s="944"/>
      <c r="H133" s="944"/>
      <c r="I133" s="945"/>
      <c r="J133" s="946" t="s">
        <v>68</v>
      </c>
      <c r="K133" s="946" t="s">
        <v>69</v>
      </c>
      <c r="L133" s="948"/>
      <c r="M133" s="948"/>
      <c r="N133" s="948"/>
      <c r="O133" s="948"/>
      <c r="P133" s="948"/>
      <c r="Q133" s="948"/>
      <c r="R133" s="948"/>
      <c r="S133" s="948"/>
      <c r="T133" s="948"/>
      <c r="U133" s="948"/>
      <c r="V133" s="948"/>
      <c r="W133" s="948"/>
      <c r="X133" s="948"/>
      <c r="Y133" s="948"/>
      <c r="Z133" s="948"/>
      <c r="AA133" s="948"/>
      <c r="AB133" s="948"/>
      <c r="AC133" s="948"/>
      <c r="AD133" s="948"/>
      <c r="AE133" s="948"/>
      <c r="AF133" s="948"/>
      <c r="AG133" s="948"/>
      <c r="AH133" s="948"/>
      <c r="AI133" s="948"/>
      <c r="AJ133" s="948"/>
      <c r="AK133" s="948">
        <v>25</v>
      </c>
      <c r="AL133" s="948">
        <v>27</v>
      </c>
      <c r="AM133" s="948">
        <v>23</v>
      </c>
      <c r="AN133" s="948">
        <v>30</v>
      </c>
      <c r="AO133" s="948">
        <v>38</v>
      </c>
    </row>
    <row r="134" spans="1:41">
      <c r="A134" s="946" t="s">
        <v>106</v>
      </c>
      <c r="B134" s="946" t="s">
        <v>486</v>
      </c>
      <c r="C134" s="946" t="s">
        <v>6087</v>
      </c>
      <c r="D134" s="947"/>
      <c r="E134" s="947"/>
      <c r="F134" s="946" t="s">
        <v>6088</v>
      </c>
      <c r="G134" s="944"/>
      <c r="H134" s="944"/>
      <c r="I134" s="945"/>
      <c r="J134" s="946" t="s">
        <v>68</v>
      </c>
      <c r="K134" s="946" t="s">
        <v>69</v>
      </c>
      <c r="L134" s="948" t="s">
        <v>120</v>
      </c>
      <c r="M134" s="948" t="s">
        <v>120</v>
      </c>
      <c r="N134" s="948" t="s">
        <v>120</v>
      </c>
      <c r="O134" s="948" t="s">
        <v>120</v>
      </c>
      <c r="P134" s="948" t="s">
        <v>120</v>
      </c>
      <c r="Q134" s="948" t="s">
        <v>120</v>
      </c>
      <c r="R134" s="948" t="s">
        <v>120</v>
      </c>
      <c r="S134" s="948" t="s">
        <v>120</v>
      </c>
      <c r="T134" s="948" t="s">
        <v>120</v>
      </c>
      <c r="U134" s="948" t="s">
        <v>120</v>
      </c>
      <c r="V134" s="948" t="s">
        <v>120</v>
      </c>
      <c r="W134" s="948" t="s">
        <v>120</v>
      </c>
      <c r="X134" s="948" t="s">
        <v>120</v>
      </c>
      <c r="Y134" s="948" t="s">
        <v>120</v>
      </c>
      <c r="Z134" s="948" t="s">
        <v>120</v>
      </c>
      <c r="AA134" s="948" t="s">
        <v>120</v>
      </c>
      <c r="AB134" s="948" t="s">
        <v>120</v>
      </c>
      <c r="AC134" s="948" t="s">
        <v>120</v>
      </c>
      <c r="AD134" s="948" t="s">
        <v>120</v>
      </c>
      <c r="AE134" s="948" t="s">
        <v>120</v>
      </c>
      <c r="AF134" s="948" t="s">
        <v>120</v>
      </c>
      <c r="AG134" s="948" t="s">
        <v>120</v>
      </c>
      <c r="AH134" s="948" t="s">
        <v>120</v>
      </c>
      <c r="AI134" s="948" t="s">
        <v>120</v>
      </c>
      <c r="AJ134" s="948" t="s">
        <v>120</v>
      </c>
      <c r="AK134" s="948" t="s">
        <v>120</v>
      </c>
      <c r="AL134" s="948" t="s">
        <v>120</v>
      </c>
      <c r="AM134" s="948">
        <v>1</v>
      </c>
      <c r="AN134" s="948">
        <v>27</v>
      </c>
      <c r="AO134" s="948">
        <v>120</v>
      </c>
    </row>
    <row r="135" spans="1:41">
      <c r="A135" s="946" t="s">
        <v>106</v>
      </c>
      <c r="B135" s="946" t="s">
        <v>489</v>
      </c>
      <c r="C135" s="946" t="s">
        <v>6552</v>
      </c>
      <c r="D135" s="947"/>
      <c r="E135" s="947"/>
      <c r="F135" s="946" t="s">
        <v>6651</v>
      </c>
      <c r="G135" s="944"/>
      <c r="H135" s="944"/>
      <c r="I135" s="945"/>
      <c r="J135" s="946" t="s">
        <v>68</v>
      </c>
      <c r="K135" s="946" t="s">
        <v>50</v>
      </c>
      <c r="L135" s="948" t="s">
        <v>120</v>
      </c>
      <c r="M135" s="948" t="s">
        <v>120</v>
      </c>
      <c r="N135" s="948" t="s">
        <v>120</v>
      </c>
      <c r="O135" s="948" t="s">
        <v>120</v>
      </c>
      <c r="P135" s="948" t="s">
        <v>120</v>
      </c>
      <c r="Q135" s="948" t="s">
        <v>120</v>
      </c>
      <c r="R135" s="948" t="s">
        <v>120</v>
      </c>
      <c r="S135" s="948" t="s">
        <v>120</v>
      </c>
      <c r="T135" s="948" t="s">
        <v>120</v>
      </c>
      <c r="U135" s="948" t="s">
        <v>120</v>
      </c>
      <c r="V135" s="948" t="s">
        <v>120</v>
      </c>
      <c r="W135" s="948" t="s">
        <v>120</v>
      </c>
      <c r="X135" s="948" t="s">
        <v>120</v>
      </c>
      <c r="Y135" s="948" t="s">
        <v>120</v>
      </c>
      <c r="Z135" s="948" t="s">
        <v>120</v>
      </c>
      <c r="AA135" s="948" t="s">
        <v>120</v>
      </c>
      <c r="AB135" s="948" t="s">
        <v>120</v>
      </c>
      <c r="AC135" s="948" t="s">
        <v>120</v>
      </c>
      <c r="AD135" s="948" t="s">
        <v>120</v>
      </c>
      <c r="AE135" s="948" t="s">
        <v>120</v>
      </c>
      <c r="AF135" s="948" t="s">
        <v>120</v>
      </c>
      <c r="AG135" s="948" t="s">
        <v>120</v>
      </c>
      <c r="AH135" s="948" t="s">
        <v>120</v>
      </c>
      <c r="AI135" s="948" t="s">
        <v>120</v>
      </c>
      <c r="AJ135" s="948" t="s">
        <v>120</v>
      </c>
      <c r="AK135" s="948" t="s">
        <v>120</v>
      </c>
      <c r="AL135" s="948" t="s">
        <v>120</v>
      </c>
      <c r="AM135" s="948">
        <v>0</v>
      </c>
      <c r="AN135" s="948">
        <v>13491</v>
      </c>
      <c r="AO135" s="948">
        <v>15417</v>
      </c>
    </row>
    <row r="136" spans="1:41">
      <c r="A136" s="946" t="s">
        <v>106</v>
      </c>
      <c r="B136" s="946" t="s">
        <v>492</v>
      </c>
      <c r="C136" s="946" t="s">
        <v>6551</v>
      </c>
      <c r="D136" s="947"/>
      <c r="E136" s="947"/>
      <c r="F136" s="946" t="s">
        <v>6652</v>
      </c>
      <c r="G136" s="944"/>
      <c r="H136" s="944"/>
      <c r="I136" s="945"/>
      <c r="J136" s="946" t="s">
        <v>68</v>
      </c>
      <c r="K136" s="946" t="s">
        <v>50</v>
      </c>
      <c r="L136" s="948" t="s">
        <v>120</v>
      </c>
      <c r="M136" s="948" t="s">
        <v>120</v>
      </c>
      <c r="N136" s="948" t="s">
        <v>120</v>
      </c>
      <c r="O136" s="948" t="s">
        <v>120</v>
      </c>
      <c r="P136" s="948" t="s">
        <v>120</v>
      </c>
      <c r="Q136" s="948" t="s">
        <v>120</v>
      </c>
      <c r="R136" s="948" t="s">
        <v>120</v>
      </c>
      <c r="S136" s="948" t="s">
        <v>120</v>
      </c>
      <c r="T136" s="948" t="s">
        <v>120</v>
      </c>
      <c r="U136" s="948" t="s">
        <v>120</v>
      </c>
      <c r="V136" s="948" t="s">
        <v>120</v>
      </c>
      <c r="W136" s="948" t="s">
        <v>120</v>
      </c>
      <c r="X136" s="948" t="s">
        <v>120</v>
      </c>
      <c r="Y136" s="948" t="s">
        <v>120</v>
      </c>
      <c r="Z136" s="948" t="s">
        <v>120</v>
      </c>
      <c r="AA136" s="948" t="s">
        <v>120</v>
      </c>
      <c r="AB136" s="948" t="s">
        <v>120</v>
      </c>
      <c r="AC136" s="948" t="s">
        <v>120</v>
      </c>
      <c r="AD136" s="948" t="s">
        <v>120</v>
      </c>
      <c r="AE136" s="948" t="s">
        <v>120</v>
      </c>
      <c r="AF136" s="948" t="s">
        <v>120</v>
      </c>
      <c r="AG136" s="948" t="s">
        <v>120</v>
      </c>
      <c r="AH136" s="948" t="s">
        <v>120</v>
      </c>
      <c r="AI136" s="948" t="s">
        <v>120</v>
      </c>
      <c r="AJ136" s="948" t="s">
        <v>120</v>
      </c>
      <c r="AK136" s="948" t="s">
        <v>120</v>
      </c>
      <c r="AL136" s="948" t="s">
        <v>120</v>
      </c>
      <c r="AM136" s="948">
        <v>207</v>
      </c>
      <c r="AN136" s="948">
        <v>16183</v>
      </c>
      <c r="AO136" s="948">
        <v>731</v>
      </c>
    </row>
    <row r="137" spans="1:41">
      <c r="A137" s="180" t="s">
        <v>108</v>
      </c>
      <c r="B137" s="180" t="s">
        <v>23</v>
      </c>
      <c r="C137" s="180"/>
      <c r="D137" s="181"/>
      <c r="E137" s="181"/>
      <c r="F137" s="180" t="s">
        <v>109</v>
      </c>
      <c r="G137" s="181"/>
      <c r="H137" s="181"/>
      <c r="I137" s="182"/>
      <c r="J137" s="180" t="s">
        <v>14</v>
      </c>
      <c r="K137" s="180" t="s">
        <v>14</v>
      </c>
      <c r="L137" s="875">
        <v>38969</v>
      </c>
      <c r="M137" s="875">
        <v>46604</v>
      </c>
      <c r="N137" s="875">
        <v>55302</v>
      </c>
      <c r="O137" s="875">
        <v>63540</v>
      </c>
      <c r="P137" s="875">
        <v>51154</v>
      </c>
      <c r="Q137" s="875">
        <v>52926</v>
      </c>
      <c r="R137" s="875">
        <v>50082</v>
      </c>
      <c r="S137" s="875">
        <v>53240</v>
      </c>
      <c r="T137" s="875">
        <v>53051</v>
      </c>
      <c r="U137" s="875">
        <v>58567</v>
      </c>
      <c r="V137" s="875">
        <v>67840</v>
      </c>
      <c r="W137" s="875">
        <v>78599</v>
      </c>
      <c r="X137" s="875">
        <v>97983</v>
      </c>
      <c r="Y137" s="875">
        <v>107488</v>
      </c>
      <c r="Z137" s="875">
        <v>98141</v>
      </c>
      <c r="AA137" s="875">
        <v>96549</v>
      </c>
      <c r="AB137" s="875">
        <v>105371</v>
      </c>
      <c r="AC137" s="875">
        <v>113395</v>
      </c>
      <c r="AD137" s="875">
        <v>111176</v>
      </c>
      <c r="AE137" s="875">
        <v>116633</v>
      </c>
      <c r="AF137" s="875">
        <v>124634</v>
      </c>
      <c r="AG137" s="875">
        <v>132472</v>
      </c>
      <c r="AH137" s="875">
        <v>145905</v>
      </c>
      <c r="AI137" s="875">
        <v>165710</v>
      </c>
      <c r="AJ137" s="875">
        <v>181571</v>
      </c>
      <c r="AK137" s="875">
        <v>184979</v>
      </c>
      <c r="AL137" s="875">
        <v>219286</v>
      </c>
      <c r="AM137" s="875">
        <v>234944</v>
      </c>
      <c r="AN137" s="875">
        <v>252882</v>
      </c>
      <c r="AO137" s="875">
        <v>284934</v>
      </c>
    </row>
    <row r="138" spans="1:41">
      <c r="A138" s="159" t="s">
        <v>110</v>
      </c>
      <c r="B138" s="159" t="s">
        <v>23</v>
      </c>
      <c r="C138" s="159"/>
      <c r="D138" s="160"/>
      <c r="E138" s="160"/>
      <c r="F138" s="159" t="s">
        <v>111</v>
      </c>
      <c r="G138" s="160"/>
      <c r="H138" s="160"/>
      <c r="I138" s="161"/>
      <c r="J138" s="159" t="s">
        <v>14</v>
      </c>
      <c r="K138" s="159" t="s">
        <v>14</v>
      </c>
      <c r="L138" s="871">
        <v>37670</v>
      </c>
      <c r="M138" s="871">
        <v>44909</v>
      </c>
      <c r="N138" s="871">
        <v>53145</v>
      </c>
      <c r="O138" s="871">
        <v>61258</v>
      </c>
      <c r="P138" s="871">
        <v>48660</v>
      </c>
      <c r="Q138" s="871">
        <v>50268</v>
      </c>
      <c r="R138" s="871">
        <v>46993</v>
      </c>
      <c r="S138" s="871">
        <v>49938</v>
      </c>
      <c r="T138" s="871">
        <v>49914</v>
      </c>
      <c r="U138" s="871">
        <v>55256</v>
      </c>
      <c r="V138" s="871">
        <v>63491</v>
      </c>
      <c r="W138" s="871">
        <v>74756</v>
      </c>
      <c r="X138" s="871">
        <v>93795</v>
      </c>
      <c r="Y138" s="871">
        <v>102513</v>
      </c>
      <c r="Z138" s="871">
        <v>92877</v>
      </c>
      <c r="AA138" s="871">
        <v>91026</v>
      </c>
      <c r="AB138" s="871">
        <v>99510</v>
      </c>
      <c r="AC138" s="871">
        <v>106480</v>
      </c>
      <c r="AD138" s="871">
        <v>103567</v>
      </c>
      <c r="AE138" s="871">
        <v>108759</v>
      </c>
      <c r="AF138" s="871">
        <v>117078</v>
      </c>
      <c r="AG138" s="871">
        <v>124251</v>
      </c>
      <c r="AH138" s="871">
        <v>137481</v>
      </c>
      <c r="AI138" s="871">
        <v>156984</v>
      </c>
      <c r="AJ138" s="871">
        <v>172539</v>
      </c>
      <c r="AK138" s="871">
        <v>175845</v>
      </c>
      <c r="AL138" s="871">
        <v>209268</v>
      </c>
      <c r="AM138" s="871">
        <v>224023</v>
      </c>
      <c r="AN138" s="871">
        <v>240373</v>
      </c>
      <c r="AO138" s="871">
        <v>271268</v>
      </c>
    </row>
    <row r="139" spans="1:41">
      <c r="A139" s="159" t="s">
        <v>112</v>
      </c>
      <c r="B139" s="159" t="s">
        <v>23</v>
      </c>
      <c r="C139" s="159"/>
      <c r="D139" s="160"/>
      <c r="E139" s="160"/>
      <c r="F139" s="159" t="s">
        <v>113</v>
      </c>
      <c r="G139" s="160"/>
      <c r="H139" s="160"/>
      <c r="I139" s="161"/>
      <c r="J139" s="159" t="s">
        <v>14</v>
      </c>
      <c r="K139" s="159" t="s">
        <v>14</v>
      </c>
      <c r="L139" s="871">
        <v>28364</v>
      </c>
      <c r="M139" s="871">
        <v>33615</v>
      </c>
      <c r="N139" s="871">
        <v>39178</v>
      </c>
      <c r="O139" s="871">
        <v>45672</v>
      </c>
      <c r="P139" s="871">
        <v>32736</v>
      </c>
      <c r="Q139" s="871">
        <v>32415</v>
      </c>
      <c r="R139" s="871">
        <v>32979</v>
      </c>
      <c r="S139" s="871">
        <v>33870</v>
      </c>
      <c r="T139" s="871">
        <v>35058</v>
      </c>
      <c r="U139" s="871">
        <v>37075</v>
      </c>
      <c r="V139" s="871">
        <v>42377</v>
      </c>
      <c r="W139" s="871">
        <v>49228</v>
      </c>
      <c r="X139" s="871">
        <v>61403</v>
      </c>
      <c r="Y139" s="871">
        <v>67940</v>
      </c>
      <c r="Z139" s="871">
        <v>62078</v>
      </c>
      <c r="AA139" s="871">
        <v>62818</v>
      </c>
      <c r="AB139" s="871">
        <v>67768</v>
      </c>
      <c r="AC139" s="871">
        <v>72516</v>
      </c>
      <c r="AD139" s="871">
        <v>74124</v>
      </c>
      <c r="AE139" s="871">
        <v>78617</v>
      </c>
      <c r="AF139" s="871">
        <v>83861</v>
      </c>
      <c r="AG139" s="871">
        <v>89943</v>
      </c>
      <c r="AH139" s="871">
        <v>98969</v>
      </c>
      <c r="AI139" s="871">
        <v>112503</v>
      </c>
      <c r="AJ139" s="871">
        <v>121755</v>
      </c>
      <c r="AK139" s="871">
        <v>122817</v>
      </c>
      <c r="AL139" s="871">
        <v>140465</v>
      </c>
      <c r="AM139" s="871">
        <v>138019</v>
      </c>
      <c r="AN139" s="871">
        <v>149085</v>
      </c>
      <c r="AO139" s="871">
        <v>183514</v>
      </c>
    </row>
    <row r="140" spans="1:41">
      <c r="A140" s="196" t="s">
        <v>112</v>
      </c>
      <c r="B140" s="196" t="s">
        <v>29</v>
      </c>
      <c r="C140" s="196" t="s">
        <v>6089</v>
      </c>
      <c r="D140" s="197"/>
      <c r="E140" s="197"/>
      <c r="F140" s="1546" t="s">
        <v>6090</v>
      </c>
      <c r="G140" s="1538"/>
      <c r="H140" s="1538"/>
      <c r="I140" s="1538"/>
      <c r="J140" s="196" t="s">
        <v>117</v>
      </c>
      <c r="K140" s="196" t="s">
        <v>14</v>
      </c>
      <c r="L140" s="877">
        <v>13852</v>
      </c>
      <c r="M140" s="877">
        <v>17482</v>
      </c>
      <c r="N140" s="877">
        <v>20238</v>
      </c>
      <c r="O140" s="877">
        <v>23299</v>
      </c>
      <c r="P140" s="877">
        <v>17187</v>
      </c>
      <c r="Q140" s="877">
        <v>17063</v>
      </c>
      <c r="R140" s="877">
        <v>17476</v>
      </c>
      <c r="S140" s="877">
        <v>17591</v>
      </c>
      <c r="T140" s="877">
        <v>17848</v>
      </c>
      <c r="U140" s="877">
        <v>19671</v>
      </c>
      <c r="V140" s="877">
        <v>21846</v>
      </c>
      <c r="W140" s="877">
        <v>24651</v>
      </c>
      <c r="X140" s="877">
        <v>27618</v>
      </c>
      <c r="Y140" s="877">
        <v>33464</v>
      </c>
      <c r="Z140" s="877">
        <v>30435</v>
      </c>
      <c r="AA140" s="877">
        <v>30712</v>
      </c>
      <c r="AB140" s="877">
        <v>32378</v>
      </c>
      <c r="AC140" s="877">
        <v>35146</v>
      </c>
      <c r="AD140" s="877">
        <v>35378</v>
      </c>
      <c r="AE140" s="877">
        <v>37751</v>
      </c>
      <c r="AF140" s="877">
        <v>39702</v>
      </c>
      <c r="AG140" s="877">
        <v>43083</v>
      </c>
      <c r="AH140" s="877">
        <v>47305</v>
      </c>
      <c r="AI140" s="877">
        <v>52878</v>
      </c>
      <c r="AJ140" s="877">
        <v>57226</v>
      </c>
      <c r="AK140" s="877">
        <v>56858</v>
      </c>
      <c r="AL140" s="877">
        <v>64779</v>
      </c>
      <c r="AM140" s="877">
        <v>63546</v>
      </c>
      <c r="AN140" s="877">
        <v>69015</v>
      </c>
      <c r="AO140" s="877">
        <v>85249</v>
      </c>
    </row>
    <row r="141" spans="1:41">
      <c r="A141" s="196" t="s">
        <v>112</v>
      </c>
      <c r="B141" s="196" t="s">
        <v>30</v>
      </c>
      <c r="C141" s="196" t="s">
        <v>6091</v>
      </c>
      <c r="D141" s="197"/>
      <c r="E141" s="197"/>
      <c r="F141" s="1546" t="s">
        <v>6092</v>
      </c>
      <c r="G141" s="1538"/>
      <c r="H141" s="1538"/>
      <c r="I141" s="1538"/>
      <c r="J141" s="196" t="s">
        <v>193</v>
      </c>
      <c r="K141" s="196" t="s">
        <v>14</v>
      </c>
      <c r="L141" s="877">
        <v>6345</v>
      </c>
      <c r="M141" s="877">
        <v>6230</v>
      </c>
      <c r="N141" s="877">
        <v>8747</v>
      </c>
      <c r="O141" s="877">
        <v>10607</v>
      </c>
      <c r="P141" s="877">
        <v>9420</v>
      </c>
      <c r="Q141" s="877">
        <v>8595</v>
      </c>
      <c r="R141" s="877">
        <v>8687</v>
      </c>
      <c r="S141" s="877">
        <v>8594</v>
      </c>
      <c r="T141" s="877">
        <v>8988</v>
      </c>
      <c r="U141" s="877">
        <v>9138</v>
      </c>
      <c r="V141" s="877">
        <v>10559</v>
      </c>
      <c r="W141" s="877">
        <v>12330</v>
      </c>
      <c r="X141" s="877">
        <v>18673</v>
      </c>
      <c r="Y141" s="877">
        <v>19383</v>
      </c>
      <c r="Z141" s="877">
        <v>17401</v>
      </c>
      <c r="AA141" s="877">
        <v>17020</v>
      </c>
      <c r="AB141" s="877">
        <v>18911</v>
      </c>
      <c r="AC141" s="877">
        <v>19021</v>
      </c>
      <c r="AD141" s="877">
        <v>19468</v>
      </c>
      <c r="AE141" s="877">
        <v>21871</v>
      </c>
      <c r="AF141" s="877">
        <v>24327</v>
      </c>
      <c r="AG141" s="877">
        <v>26452</v>
      </c>
      <c r="AH141" s="877">
        <v>30142</v>
      </c>
      <c r="AI141" s="877">
        <v>36479</v>
      </c>
      <c r="AJ141" s="877">
        <v>39479</v>
      </c>
      <c r="AK141" s="877">
        <v>39226</v>
      </c>
      <c r="AL141" s="877">
        <v>44689</v>
      </c>
      <c r="AM141" s="877">
        <v>43838</v>
      </c>
      <c r="AN141" s="877">
        <v>47611</v>
      </c>
      <c r="AO141" s="877">
        <v>58812</v>
      </c>
    </row>
    <row r="142" spans="1:41">
      <c r="A142" s="196" t="s">
        <v>112</v>
      </c>
      <c r="B142" s="196" t="s">
        <v>32</v>
      </c>
      <c r="C142" s="196" t="s">
        <v>6093</v>
      </c>
      <c r="D142" s="197"/>
      <c r="E142" s="197"/>
      <c r="F142" s="1546" t="s">
        <v>6094</v>
      </c>
      <c r="G142" s="1538"/>
      <c r="H142" s="1538"/>
      <c r="I142" s="1538"/>
      <c r="J142" s="196" t="s">
        <v>196</v>
      </c>
      <c r="K142" s="196" t="s">
        <v>14</v>
      </c>
      <c r="L142" s="877">
        <v>8025</v>
      </c>
      <c r="M142" s="877">
        <v>9666</v>
      </c>
      <c r="N142" s="877">
        <v>9944</v>
      </c>
      <c r="O142" s="877">
        <v>11370</v>
      </c>
      <c r="P142" s="877">
        <v>5528</v>
      </c>
      <c r="Q142" s="877">
        <v>5455</v>
      </c>
      <c r="R142" s="877">
        <v>5842</v>
      </c>
      <c r="S142" s="877">
        <v>5899</v>
      </c>
      <c r="T142" s="877">
        <v>6189</v>
      </c>
      <c r="U142" s="877">
        <v>6701</v>
      </c>
      <c r="V142" s="877">
        <v>7161</v>
      </c>
      <c r="W142" s="877">
        <v>8505</v>
      </c>
      <c r="X142" s="877">
        <v>9559</v>
      </c>
      <c r="Y142" s="877">
        <v>10608</v>
      </c>
      <c r="Z142" s="877">
        <v>10858</v>
      </c>
      <c r="AA142" s="877">
        <v>10996</v>
      </c>
      <c r="AB142" s="877">
        <v>11945</v>
      </c>
      <c r="AC142" s="877">
        <v>13206</v>
      </c>
      <c r="AD142" s="877">
        <v>13805</v>
      </c>
      <c r="AE142" s="877">
        <v>14580</v>
      </c>
      <c r="AF142" s="877">
        <v>15059</v>
      </c>
      <c r="AG142" s="877">
        <v>15796</v>
      </c>
      <c r="AH142" s="877">
        <v>16075</v>
      </c>
      <c r="AI142" s="877">
        <v>17552</v>
      </c>
      <c r="AJ142" s="877">
        <v>18996</v>
      </c>
      <c r="AK142" s="877">
        <v>18873</v>
      </c>
      <c r="AL142" s="877">
        <v>21502</v>
      </c>
      <c r="AM142" s="877">
        <v>21093</v>
      </c>
      <c r="AN142" s="877">
        <v>22909</v>
      </c>
      <c r="AO142" s="877">
        <v>28298</v>
      </c>
    </row>
    <row r="143" spans="1:41">
      <c r="A143" s="196" t="s">
        <v>112</v>
      </c>
      <c r="B143" s="196" t="s">
        <v>34</v>
      </c>
      <c r="C143" s="196" t="s">
        <v>6095</v>
      </c>
      <c r="D143" s="197"/>
      <c r="E143" s="197"/>
      <c r="F143" s="1546" t="s">
        <v>6096</v>
      </c>
      <c r="G143" s="1538"/>
      <c r="H143" s="1538"/>
      <c r="I143" s="1538"/>
      <c r="J143" s="196" t="s">
        <v>116</v>
      </c>
      <c r="K143" s="196" t="s">
        <v>14</v>
      </c>
      <c r="L143" s="877">
        <v>142</v>
      </c>
      <c r="M143" s="877">
        <v>237</v>
      </c>
      <c r="N143" s="877">
        <v>249</v>
      </c>
      <c r="O143" s="877">
        <v>396</v>
      </c>
      <c r="P143" s="877">
        <v>601</v>
      </c>
      <c r="Q143" s="877">
        <v>1302</v>
      </c>
      <c r="R143" s="877">
        <v>974</v>
      </c>
      <c r="S143" s="877">
        <v>1786</v>
      </c>
      <c r="T143" s="877">
        <v>2033</v>
      </c>
      <c r="U143" s="877">
        <v>1565</v>
      </c>
      <c r="V143" s="877">
        <v>2811</v>
      </c>
      <c r="W143" s="877">
        <v>3742</v>
      </c>
      <c r="X143" s="877">
        <v>5553</v>
      </c>
      <c r="Y143" s="877">
        <v>4485</v>
      </c>
      <c r="Z143" s="877">
        <v>3384</v>
      </c>
      <c r="AA143" s="877">
        <v>4090</v>
      </c>
      <c r="AB143" s="877">
        <v>4534</v>
      </c>
      <c r="AC143" s="877">
        <v>5143</v>
      </c>
      <c r="AD143" s="877">
        <v>5473</v>
      </c>
      <c r="AE143" s="877">
        <v>4415</v>
      </c>
      <c r="AF143" s="877">
        <v>4773</v>
      </c>
      <c r="AG143" s="877">
        <v>4612</v>
      </c>
      <c r="AH143" s="877">
        <v>5447</v>
      </c>
      <c r="AI143" s="877">
        <v>5594</v>
      </c>
      <c r="AJ143" s="877">
        <v>6054</v>
      </c>
      <c r="AK143" s="877">
        <v>6015</v>
      </c>
      <c r="AL143" s="877">
        <v>6854</v>
      </c>
      <c r="AM143" s="877">
        <v>6723</v>
      </c>
      <c r="AN143" s="877">
        <v>7302</v>
      </c>
      <c r="AO143" s="877">
        <v>9020</v>
      </c>
    </row>
    <row r="144" spans="1:41">
      <c r="A144" s="196" t="s">
        <v>112</v>
      </c>
      <c r="B144" s="196" t="s">
        <v>36</v>
      </c>
      <c r="C144" s="196" t="s">
        <v>6097</v>
      </c>
      <c r="D144" s="197"/>
      <c r="E144" s="197"/>
      <c r="F144" s="196" t="s">
        <v>4019</v>
      </c>
      <c r="G144" s="197"/>
      <c r="H144" s="197"/>
      <c r="I144" s="198"/>
      <c r="J144" s="196" t="s">
        <v>4574</v>
      </c>
      <c r="K144" s="196" t="s">
        <v>14</v>
      </c>
      <c r="L144" s="877" t="s">
        <v>120</v>
      </c>
      <c r="M144" s="877" t="s">
        <v>120</v>
      </c>
      <c r="N144" s="877" t="s">
        <v>120</v>
      </c>
      <c r="O144" s="877" t="s">
        <v>120</v>
      </c>
      <c r="P144" s="877" t="s">
        <v>120</v>
      </c>
      <c r="Q144" s="877" t="s">
        <v>120</v>
      </c>
      <c r="R144" s="877" t="s">
        <v>120</v>
      </c>
      <c r="S144" s="877" t="s">
        <v>120</v>
      </c>
      <c r="T144" s="877" t="s">
        <v>120</v>
      </c>
      <c r="U144" s="877" t="s">
        <v>120</v>
      </c>
      <c r="V144" s="877" t="s">
        <v>120</v>
      </c>
      <c r="W144" s="877" t="s">
        <v>120</v>
      </c>
      <c r="X144" s="877" t="s">
        <v>120</v>
      </c>
      <c r="Y144" s="877" t="s">
        <v>120</v>
      </c>
      <c r="Z144" s="877" t="s">
        <v>120</v>
      </c>
      <c r="AA144" s="877" t="s">
        <v>120</v>
      </c>
      <c r="AB144" s="877" t="s">
        <v>120</v>
      </c>
      <c r="AC144" s="877" t="s">
        <v>120</v>
      </c>
      <c r="AD144" s="877" t="s">
        <v>120</v>
      </c>
      <c r="AE144" s="877" t="s">
        <v>120</v>
      </c>
      <c r="AF144" s="877" t="s">
        <v>120</v>
      </c>
      <c r="AG144" s="877" t="s">
        <v>120</v>
      </c>
      <c r="AH144" s="877" t="s">
        <v>120</v>
      </c>
      <c r="AI144" s="877" t="s">
        <v>120</v>
      </c>
      <c r="AJ144" s="877" t="s">
        <v>120</v>
      </c>
      <c r="AK144" s="877">
        <v>1845</v>
      </c>
      <c r="AL144" s="877">
        <v>2641</v>
      </c>
      <c r="AM144" s="877">
        <v>2819</v>
      </c>
      <c r="AN144" s="877">
        <v>2248</v>
      </c>
      <c r="AO144" s="877">
        <v>2135</v>
      </c>
    </row>
    <row r="145" spans="1:41">
      <c r="A145" s="159" t="s">
        <v>115</v>
      </c>
      <c r="B145" s="159" t="s">
        <v>23</v>
      </c>
      <c r="C145" s="159"/>
      <c r="D145" s="160"/>
      <c r="E145" s="160"/>
      <c r="F145" s="159" t="s">
        <v>612</v>
      </c>
      <c r="G145" s="160"/>
      <c r="H145" s="160"/>
      <c r="I145" s="161"/>
      <c r="J145" s="159" t="s">
        <v>14</v>
      </c>
      <c r="K145" s="159" t="s">
        <v>14</v>
      </c>
      <c r="L145" s="871">
        <v>28364</v>
      </c>
      <c r="M145" s="871">
        <v>33615</v>
      </c>
      <c r="N145" s="871">
        <v>39178</v>
      </c>
      <c r="O145" s="871">
        <v>45672</v>
      </c>
      <c r="P145" s="871">
        <v>32736</v>
      </c>
      <c r="Q145" s="871">
        <v>32415</v>
      </c>
      <c r="R145" s="871">
        <v>32979</v>
      </c>
      <c r="S145" s="871">
        <v>33870</v>
      </c>
      <c r="T145" s="871">
        <v>35058</v>
      </c>
      <c r="U145" s="871">
        <v>37075</v>
      </c>
      <c r="V145" s="871">
        <v>42377</v>
      </c>
      <c r="W145" s="871">
        <v>49228</v>
      </c>
      <c r="X145" s="871">
        <v>61403</v>
      </c>
      <c r="Y145" s="871">
        <v>67940</v>
      </c>
      <c r="Z145" s="871">
        <v>62078</v>
      </c>
      <c r="AA145" s="871">
        <v>62818</v>
      </c>
      <c r="AB145" s="871">
        <v>67768</v>
      </c>
      <c r="AC145" s="871">
        <v>72516</v>
      </c>
      <c r="AD145" s="871">
        <v>74124</v>
      </c>
      <c r="AE145" s="871">
        <v>78617</v>
      </c>
      <c r="AF145" s="871">
        <v>83861</v>
      </c>
      <c r="AG145" s="871">
        <v>89943</v>
      </c>
      <c r="AH145" s="871">
        <v>98969</v>
      </c>
      <c r="AI145" s="871">
        <v>112503</v>
      </c>
      <c r="AJ145" s="871">
        <v>121755</v>
      </c>
      <c r="AK145" s="871">
        <v>122817</v>
      </c>
      <c r="AL145" s="871">
        <v>140465</v>
      </c>
      <c r="AM145" s="871">
        <v>138019</v>
      </c>
      <c r="AN145" s="871">
        <v>149085</v>
      </c>
      <c r="AO145" s="871">
        <v>183514</v>
      </c>
    </row>
    <row r="146" spans="1:41">
      <c r="A146" s="196" t="s">
        <v>115</v>
      </c>
      <c r="B146" s="196" t="s">
        <v>29</v>
      </c>
      <c r="C146" s="196" t="s">
        <v>6089</v>
      </c>
      <c r="D146" s="197"/>
      <c r="E146" s="197"/>
      <c r="F146" s="1546" t="s">
        <v>6090</v>
      </c>
      <c r="G146" s="1538"/>
      <c r="H146" s="1538"/>
      <c r="I146" s="1538"/>
      <c r="J146" s="196" t="s">
        <v>117</v>
      </c>
      <c r="K146" s="196" t="s">
        <v>14</v>
      </c>
      <c r="L146" s="877">
        <v>13852</v>
      </c>
      <c r="M146" s="877">
        <v>17482</v>
      </c>
      <c r="N146" s="877">
        <v>20238</v>
      </c>
      <c r="O146" s="877">
        <v>23299</v>
      </c>
      <c r="P146" s="877">
        <v>17187</v>
      </c>
      <c r="Q146" s="877">
        <v>17063</v>
      </c>
      <c r="R146" s="877">
        <v>17476</v>
      </c>
      <c r="S146" s="877">
        <v>17591</v>
      </c>
      <c r="T146" s="877">
        <v>17848</v>
      </c>
      <c r="U146" s="877">
        <v>19671</v>
      </c>
      <c r="V146" s="877">
        <v>21846</v>
      </c>
      <c r="W146" s="877">
        <v>24651</v>
      </c>
      <c r="X146" s="877">
        <v>27618</v>
      </c>
      <c r="Y146" s="877">
        <v>33464</v>
      </c>
      <c r="Z146" s="877">
        <v>30435</v>
      </c>
      <c r="AA146" s="877">
        <v>30712</v>
      </c>
      <c r="AB146" s="877">
        <v>32378</v>
      </c>
      <c r="AC146" s="877">
        <v>35146</v>
      </c>
      <c r="AD146" s="877">
        <v>35378</v>
      </c>
      <c r="AE146" s="877">
        <v>37751</v>
      </c>
      <c r="AF146" s="877">
        <v>39702</v>
      </c>
      <c r="AG146" s="877">
        <v>43083</v>
      </c>
      <c r="AH146" s="877">
        <v>47305</v>
      </c>
      <c r="AI146" s="877">
        <v>52878</v>
      </c>
      <c r="AJ146" s="877">
        <v>57226</v>
      </c>
      <c r="AK146" s="877">
        <v>56858</v>
      </c>
      <c r="AL146" s="877">
        <v>64779</v>
      </c>
      <c r="AM146" s="877">
        <v>63546</v>
      </c>
      <c r="AN146" s="877">
        <v>69015</v>
      </c>
      <c r="AO146" s="877">
        <v>85249</v>
      </c>
    </row>
    <row r="147" spans="1:41">
      <c r="A147" s="196" t="s">
        <v>115</v>
      </c>
      <c r="B147" s="196" t="s">
        <v>30</v>
      </c>
      <c r="C147" s="196" t="s">
        <v>6091</v>
      </c>
      <c r="D147" s="197"/>
      <c r="E147" s="197"/>
      <c r="F147" s="1546" t="s">
        <v>6092</v>
      </c>
      <c r="G147" s="1538"/>
      <c r="H147" s="1538"/>
      <c r="I147" s="1538"/>
      <c r="J147" s="196" t="s">
        <v>193</v>
      </c>
      <c r="K147" s="196" t="s">
        <v>14</v>
      </c>
      <c r="L147" s="877">
        <v>6345</v>
      </c>
      <c r="M147" s="877">
        <v>6230</v>
      </c>
      <c r="N147" s="877">
        <v>8747</v>
      </c>
      <c r="O147" s="877">
        <v>10607</v>
      </c>
      <c r="P147" s="877">
        <v>9420</v>
      </c>
      <c r="Q147" s="877">
        <v>8595</v>
      </c>
      <c r="R147" s="877">
        <v>8687</v>
      </c>
      <c r="S147" s="877">
        <v>8594</v>
      </c>
      <c r="T147" s="877">
        <v>8988</v>
      </c>
      <c r="U147" s="877">
        <v>9138</v>
      </c>
      <c r="V147" s="877">
        <v>10559</v>
      </c>
      <c r="W147" s="877">
        <v>12330</v>
      </c>
      <c r="X147" s="877">
        <v>18673</v>
      </c>
      <c r="Y147" s="877">
        <v>19383</v>
      </c>
      <c r="Z147" s="877">
        <v>17401</v>
      </c>
      <c r="AA147" s="877">
        <v>17020</v>
      </c>
      <c r="AB147" s="877">
        <v>18911</v>
      </c>
      <c r="AC147" s="877">
        <v>19021</v>
      </c>
      <c r="AD147" s="877">
        <v>19468</v>
      </c>
      <c r="AE147" s="877">
        <v>21871</v>
      </c>
      <c r="AF147" s="877">
        <v>24327</v>
      </c>
      <c r="AG147" s="877">
        <v>26452</v>
      </c>
      <c r="AH147" s="877">
        <v>30142</v>
      </c>
      <c r="AI147" s="877">
        <v>36479</v>
      </c>
      <c r="AJ147" s="877">
        <v>39479</v>
      </c>
      <c r="AK147" s="877">
        <v>39226</v>
      </c>
      <c r="AL147" s="877">
        <v>44689</v>
      </c>
      <c r="AM147" s="877">
        <v>43838</v>
      </c>
      <c r="AN147" s="877">
        <v>47611</v>
      </c>
      <c r="AO147" s="877">
        <v>58812</v>
      </c>
    </row>
    <row r="148" spans="1:41">
      <c r="A148" s="196" t="s">
        <v>115</v>
      </c>
      <c r="B148" s="196" t="s">
        <v>32</v>
      </c>
      <c r="C148" s="196" t="s">
        <v>6093</v>
      </c>
      <c r="D148" s="197"/>
      <c r="E148" s="197"/>
      <c r="F148" s="1546" t="s">
        <v>6094</v>
      </c>
      <c r="G148" s="1538"/>
      <c r="H148" s="1538"/>
      <c r="I148" s="1538"/>
      <c r="J148" s="196" t="s">
        <v>196</v>
      </c>
      <c r="K148" s="196" t="s">
        <v>14</v>
      </c>
      <c r="L148" s="877">
        <v>8025</v>
      </c>
      <c r="M148" s="877">
        <v>9666</v>
      </c>
      <c r="N148" s="877">
        <v>9944</v>
      </c>
      <c r="O148" s="877">
        <v>11370</v>
      </c>
      <c r="P148" s="877">
        <v>5528</v>
      </c>
      <c r="Q148" s="877">
        <v>5455</v>
      </c>
      <c r="R148" s="877">
        <v>5842</v>
      </c>
      <c r="S148" s="877">
        <v>5899</v>
      </c>
      <c r="T148" s="877">
        <v>6189</v>
      </c>
      <c r="U148" s="877">
        <v>6701</v>
      </c>
      <c r="V148" s="877">
        <v>7161</v>
      </c>
      <c r="W148" s="877">
        <v>8505</v>
      </c>
      <c r="X148" s="877">
        <v>9559</v>
      </c>
      <c r="Y148" s="877">
        <v>10608</v>
      </c>
      <c r="Z148" s="877">
        <v>10858</v>
      </c>
      <c r="AA148" s="877">
        <v>10996</v>
      </c>
      <c r="AB148" s="877">
        <v>11945</v>
      </c>
      <c r="AC148" s="877">
        <v>13206</v>
      </c>
      <c r="AD148" s="877">
        <v>13805</v>
      </c>
      <c r="AE148" s="877">
        <v>14580</v>
      </c>
      <c r="AF148" s="877">
        <v>15059</v>
      </c>
      <c r="AG148" s="877">
        <v>15796</v>
      </c>
      <c r="AH148" s="877">
        <v>16075</v>
      </c>
      <c r="AI148" s="877">
        <v>17552</v>
      </c>
      <c r="AJ148" s="877">
        <v>18996</v>
      </c>
      <c r="AK148" s="877">
        <v>18873</v>
      </c>
      <c r="AL148" s="877">
        <v>21502</v>
      </c>
      <c r="AM148" s="877">
        <v>21093</v>
      </c>
      <c r="AN148" s="877">
        <v>22909</v>
      </c>
      <c r="AO148" s="877">
        <v>28298</v>
      </c>
    </row>
    <row r="149" spans="1:41">
      <c r="A149" s="196" t="s">
        <v>115</v>
      </c>
      <c r="B149" s="196" t="s">
        <v>34</v>
      </c>
      <c r="C149" s="196" t="s">
        <v>6095</v>
      </c>
      <c r="D149" s="197"/>
      <c r="E149" s="197"/>
      <c r="F149" s="1546" t="s">
        <v>6096</v>
      </c>
      <c r="G149" s="1538"/>
      <c r="H149" s="1538"/>
      <c r="I149" s="1538"/>
      <c r="J149" s="196" t="s">
        <v>116</v>
      </c>
      <c r="K149" s="196" t="s">
        <v>14</v>
      </c>
      <c r="L149" s="877">
        <v>142</v>
      </c>
      <c r="M149" s="877">
        <v>237</v>
      </c>
      <c r="N149" s="877">
        <v>249</v>
      </c>
      <c r="O149" s="877">
        <v>396</v>
      </c>
      <c r="P149" s="877">
        <v>601</v>
      </c>
      <c r="Q149" s="877">
        <v>1302</v>
      </c>
      <c r="R149" s="877">
        <v>974</v>
      </c>
      <c r="S149" s="877">
        <v>1786</v>
      </c>
      <c r="T149" s="877">
        <v>2033</v>
      </c>
      <c r="U149" s="877">
        <v>1565</v>
      </c>
      <c r="V149" s="877">
        <v>2811</v>
      </c>
      <c r="W149" s="877">
        <v>3742</v>
      </c>
      <c r="X149" s="877">
        <v>5553</v>
      </c>
      <c r="Y149" s="877">
        <v>4485</v>
      </c>
      <c r="Z149" s="877">
        <v>3384</v>
      </c>
      <c r="AA149" s="877">
        <v>4090</v>
      </c>
      <c r="AB149" s="877">
        <v>4534</v>
      </c>
      <c r="AC149" s="877">
        <v>5143</v>
      </c>
      <c r="AD149" s="877">
        <v>5473</v>
      </c>
      <c r="AE149" s="877">
        <v>4415</v>
      </c>
      <c r="AF149" s="877">
        <v>4773</v>
      </c>
      <c r="AG149" s="877">
        <v>4612</v>
      </c>
      <c r="AH149" s="877">
        <v>5447</v>
      </c>
      <c r="AI149" s="877">
        <v>5594</v>
      </c>
      <c r="AJ149" s="877">
        <v>6054</v>
      </c>
      <c r="AK149" s="877">
        <v>6015</v>
      </c>
      <c r="AL149" s="877">
        <v>6854</v>
      </c>
      <c r="AM149" s="877">
        <v>6723</v>
      </c>
      <c r="AN149" s="877">
        <v>7302</v>
      </c>
      <c r="AO149" s="877">
        <v>9020</v>
      </c>
    </row>
    <row r="150" spans="1:41">
      <c r="A150" s="196" t="s">
        <v>115</v>
      </c>
      <c r="B150" s="196" t="s">
        <v>36</v>
      </c>
      <c r="C150" s="196" t="s">
        <v>6097</v>
      </c>
      <c r="D150" s="197"/>
      <c r="E150" s="197"/>
      <c r="F150" s="196" t="s">
        <v>4019</v>
      </c>
      <c r="G150" s="197"/>
      <c r="H150" s="197"/>
      <c r="I150" s="198"/>
      <c r="J150" s="196" t="s">
        <v>4574</v>
      </c>
      <c r="K150" s="196" t="s">
        <v>14</v>
      </c>
      <c r="L150" s="877" t="s">
        <v>120</v>
      </c>
      <c r="M150" s="877" t="s">
        <v>120</v>
      </c>
      <c r="N150" s="877" t="s">
        <v>120</v>
      </c>
      <c r="O150" s="877" t="s">
        <v>120</v>
      </c>
      <c r="P150" s="877" t="s">
        <v>120</v>
      </c>
      <c r="Q150" s="877" t="s">
        <v>120</v>
      </c>
      <c r="R150" s="877" t="s">
        <v>120</v>
      </c>
      <c r="S150" s="877" t="s">
        <v>120</v>
      </c>
      <c r="T150" s="877" t="s">
        <v>120</v>
      </c>
      <c r="U150" s="877" t="s">
        <v>120</v>
      </c>
      <c r="V150" s="877" t="s">
        <v>120</v>
      </c>
      <c r="W150" s="877" t="s">
        <v>120</v>
      </c>
      <c r="X150" s="877" t="s">
        <v>120</v>
      </c>
      <c r="Y150" s="877" t="s">
        <v>120</v>
      </c>
      <c r="Z150" s="877" t="s">
        <v>120</v>
      </c>
      <c r="AA150" s="877" t="s">
        <v>120</v>
      </c>
      <c r="AB150" s="877" t="s">
        <v>120</v>
      </c>
      <c r="AC150" s="877" t="s">
        <v>120</v>
      </c>
      <c r="AD150" s="877" t="s">
        <v>120</v>
      </c>
      <c r="AE150" s="877" t="s">
        <v>120</v>
      </c>
      <c r="AF150" s="877" t="s">
        <v>120</v>
      </c>
      <c r="AG150" s="877" t="s">
        <v>120</v>
      </c>
      <c r="AH150" s="877" t="s">
        <v>120</v>
      </c>
      <c r="AI150" s="877" t="s">
        <v>120</v>
      </c>
      <c r="AJ150" s="877" t="s">
        <v>120</v>
      </c>
      <c r="AK150" s="877">
        <v>1845</v>
      </c>
      <c r="AL150" s="877">
        <v>2641</v>
      </c>
      <c r="AM150" s="877">
        <v>2819</v>
      </c>
      <c r="AN150" s="877">
        <v>2248</v>
      </c>
      <c r="AO150" s="877">
        <v>2135</v>
      </c>
    </row>
    <row r="151" spans="1:41">
      <c r="A151" s="159" t="s">
        <v>118</v>
      </c>
      <c r="B151" s="159" t="s">
        <v>23</v>
      </c>
      <c r="C151" s="159"/>
      <c r="D151" s="160"/>
      <c r="E151" s="160"/>
      <c r="F151" s="159" t="s">
        <v>119</v>
      </c>
      <c r="G151" s="160"/>
      <c r="H151" s="160"/>
      <c r="I151" s="161"/>
      <c r="J151" s="159" t="s">
        <v>14</v>
      </c>
      <c r="K151" s="159" t="s">
        <v>14</v>
      </c>
      <c r="L151" s="871" t="s">
        <v>168</v>
      </c>
      <c r="M151" s="871" t="s">
        <v>168</v>
      </c>
      <c r="N151" s="871" t="s">
        <v>168</v>
      </c>
      <c r="O151" s="871" t="s">
        <v>168</v>
      </c>
      <c r="P151" s="871" t="s">
        <v>168</v>
      </c>
      <c r="Q151" s="871" t="s">
        <v>168</v>
      </c>
      <c r="R151" s="871" t="s">
        <v>168</v>
      </c>
      <c r="S151" s="871" t="s">
        <v>168</v>
      </c>
      <c r="T151" s="871" t="s">
        <v>168</v>
      </c>
      <c r="U151" s="871" t="s">
        <v>168</v>
      </c>
      <c r="V151" s="871" t="s">
        <v>168</v>
      </c>
      <c r="W151" s="871" t="s">
        <v>168</v>
      </c>
      <c r="X151" s="871" t="s">
        <v>168</v>
      </c>
      <c r="Y151" s="871" t="s">
        <v>168</v>
      </c>
      <c r="Z151" s="871" t="s">
        <v>168</v>
      </c>
      <c r="AA151" s="871" t="s">
        <v>168</v>
      </c>
      <c r="AB151" s="871" t="s">
        <v>168</v>
      </c>
      <c r="AC151" s="871" t="s">
        <v>168</v>
      </c>
      <c r="AD151" s="871" t="s">
        <v>168</v>
      </c>
      <c r="AE151" s="871" t="s">
        <v>168</v>
      </c>
      <c r="AF151" s="871" t="s">
        <v>168</v>
      </c>
      <c r="AG151" s="871" t="s">
        <v>168</v>
      </c>
      <c r="AH151" s="871" t="s">
        <v>168</v>
      </c>
      <c r="AI151" s="871" t="s">
        <v>168</v>
      </c>
      <c r="AJ151" s="871" t="s">
        <v>168</v>
      </c>
      <c r="AK151" s="871" t="s">
        <v>168</v>
      </c>
      <c r="AL151" s="871" t="s">
        <v>168</v>
      </c>
      <c r="AM151" s="871" t="s">
        <v>168</v>
      </c>
      <c r="AN151" s="871" t="s">
        <v>168</v>
      </c>
      <c r="AO151" s="871" t="s">
        <v>168</v>
      </c>
    </row>
    <row r="152" spans="1:41">
      <c r="A152" s="159" t="s">
        <v>121</v>
      </c>
      <c r="B152" s="159" t="s">
        <v>23</v>
      </c>
      <c r="C152" s="159"/>
      <c r="D152" s="160"/>
      <c r="E152" s="160"/>
      <c r="F152" s="159" t="s">
        <v>122</v>
      </c>
      <c r="G152" s="160"/>
      <c r="H152" s="160"/>
      <c r="I152" s="161"/>
      <c r="J152" s="159" t="s">
        <v>14</v>
      </c>
      <c r="K152" s="159" t="s">
        <v>14</v>
      </c>
      <c r="L152" s="871">
        <v>9306</v>
      </c>
      <c r="M152" s="871">
        <v>11294</v>
      </c>
      <c r="N152" s="871">
        <v>13967</v>
      </c>
      <c r="O152" s="871">
        <v>15586</v>
      </c>
      <c r="P152" s="871">
        <v>15924</v>
      </c>
      <c r="Q152" s="871">
        <v>17853</v>
      </c>
      <c r="R152" s="871">
        <v>13961</v>
      </c>
      <c r="S152" s="871">
        <v>16010</v>
      </c>
      <c r="T152" s="871">
        <v>14804</v>
      </c>
      <c r="U152" s="871">
        <v>18124</v>
      </c>
      <c r="V152" s="871">
        <v>21057</v>
      </c>
      <c r="W152" s="871">
        <v>25468</v>
      </c>
      <c r="X152" s="871">
        <v>32324</v>
      </c>
      <c r="Y152" s="871">
        <v>34485</v>
      </c>
      <c r="Z152" s="871">
        <v>30716</v>
      </c>
      <c r="AA152" s="871">
        <v>28125</v>
      </c>
      <c r="AB152" s="871">
        <v>31649</v>
      </c>
      <c r="AC152" s="871">
        <v>33863</v>
      </c>
      <c r="AD152" s="871">
        <v>29351</v>
      </c>
      <c r="AE152" s="871">
        <v>30040</v>
      </c>
      <c r="AF152" s="871">
        <v>33104</v>
      </c>
      <c r="AG152" s="871">
        <v>34180</v>
      </c>
      <c r="AH152" s="871">
        <v>38360</v>
      </c>
      <c r="AI152" s="871">
        <v>44325</v>
      </c>
      <c r="AJ152" s="871">
        <v>50607</v>
      </c>
      <c r="AK152" s="871">
        <v>52872</v>
      </c>
      <c r="AL152" s="871">
        <v>68587</v>
      </c>
      <c r="AM152" s="871">
        <v>85765</v>
      </c>
      <c r="AN152" s="871">
        <v>90989</v>
      </c>
      <c r="AO152" s="871">
        <v>87475</v>
      </c>
    </row>
    <row r="153" spans="1:41">
      <c r="A153" s="196" t="s">
        <v>121</v>
      </c>
      <c r="B153" s="196" t="s">
        <v>29</v>
      </c>
      <c r="C153" s="196" t="s">
        <v>6098</v>
      </c>
      <c r="D153" s="197"/>
      <c r="E153" s="197"/>
      <c r="F153" s="196" t="s">
        <v>6099</v>
      </c>
      <c r="G153" s="197"/>
      <c r="H153" s="197"/>
      <c r="I153" s="198"/>
      <c r="J153" s="196" t="s">
        <v>123</v>
      </c>
      <c r="K153" s="196" t="s">
        <v>14</v>
      </c>
      <c r="L153" s="877">
        <v>9306</v>
      </c>
      <c r="M153" s="877">
        <v>11294</v>
      </c>
      <c r="N153" s="877">
        <v>13967</v>
      </c>
      <c r="O153" s="877">
        <v>15586</v>
      </c>
      <c r="P153" s="877">
        <v>15924</v>
      </c>
      <c r="Q153" s="877">
        <v>17853</v>
      </c>
      <c r="R153" s="877">
        <v>13961</v>
      </c>
      <c r="S153" s="877">
        <v>16010</v>
      </c>
      <c r="T153" s="877">
        <v>14804</v>
      </c>
      <c r="U153" s="877">
        <v>18124</v>
      </c>
      <c r="V153" s="877">
        <v>21057</v>
      </c>
      <c r="W153" s="877">
        <v>25468</v>
      </c>
      <c r="X153" s="877">
        <v>32324</v>
      </c>
      <c r="Y153" s="877">
        <v>34485</v>
      </c>
      <c r="Z153" s="877">
        <v>30716</v>
      </c>
      <c r="AA153" s="877">
        <v>28125</v>
      </c>
      <c r="AB153" s="877">
        <v>31649</v>
      </c>
      <c r="AC153" s="877">
        <v>33863</v>
      </c>
      <c r="AD153" s="877">
        <v>29351</v>
      </c>
      <c r="AE153" s="877">
        <v>30040</v>
      </c>
      <c r="AF153" s="877">
        <v>33104</v>
      </c>
      <c r="AG153" s="877">
        <v>34180</v>
      </c>
      <c r="AH153" s="877">
        <v>38360</v>
      </c>
      <c r="AI153" s="877">
        <v>44325</v>
      </c>
      <c r="AJ153" s="877">
        <v>50607</v>
      </c>
      <c r="AK153" s="877">
        <v>52872</v>
      </c>
      <c r="AL153" s="877">
        <v>68587</v>
      </c>
      <c r="AM153" s="877">
        <v>85765</v>
      </c>
      <c r="AN153" s="877">
        <v>89374</v>
      </c>
      <c r="AO153" s="877">
        <v>87471</v>
      </c>
    </row>
    <row r="154" spans="1:41">
      <c r="A154" s="196" t="s">
        <v>121</v>
      </c>
      <c r="B154" s="196" t="s">
        <v>30</v>
      </c>
      <c r="C154" s="196" t="s">
        <v>6653</v>
      </c>
      <c r="D154" s="197"/>
      <c r="E154" s="197"/>
      <c r="F154" s="196" t="s">
        <v>4019</v>
      </c>
      <c r="G154" s="197"/>
      <c r="H154" s="197"/>
      <c r="I154" s="198"/>
      <c r="J154" s="196" t="s">
        <v>123</v>
      </c>
      <c r="K154" s="196" t="s">
        <v>14</v>
      </c>
      <c r="L154" s="877"/>
      <c r="M154" s="877"/>
      <c r="N154" s="877"/>
      <c r="O154" s="877"/>
      <c r="P154" s="877"/>
      <c r="Q154" s="877"/>
      <c r="R154" s="877"/>
      <c r="S154" s="877"/>
      <c r="T154" s="877"/>
      <c r="U154" s="877"/>
      <c r="V154" s="877"/>
      <c r="W154" s="877"/>
      <c r="X154" s="877"/>
      <c r="Y154" s="877"/>
      <c r="Z154" s="877"/>
      <c r="AA154" s="877"/>
      <c r="AB154" s="877"/>
      <c r="AC154" s="877"/>
      <c r="AD154" s="877"/>
      <c r="AE154" s="877"/>
      <c r="AF154" s="877"/>
      <c r="AG154" s="877"/>
      <c r="AH154" s="877"/>
      <c r="AI154" s="877"/>
      <c r="AJ154" s="877"/>
      <c r="AK154" s="877"/>
      <c r="AL154" s="877"/>
      <c r="AM154" s="877"/>
      <c r="AN154" s="877">
        <v>1615</v>
      </c>
      <c r="AO154" s="877">
        <v>4</v>
      </c>
    </row>
    <row r="155" spans="1:41">
      <c r="A155" s="159" t="s">
        <v>124</v>
      </c>
      <c r="B155" s="159" t="s">
        <v>23</v>
      </c>
      <c r="C155" s="159"/>
      <c r="D155" s="160"/>
      <c r="E155" s="160"/>
      <c r="F155" s="159" t="s">
        <v>628</v>
      </c>
      <c r="G155" s="160"/>
      <c r="H155" s="160"/>
      <c r="I155" s="161"/>
      <c r="J155" s="159" t="s">
        <v>14</v>
      </c>
      <c r="K155" s="159" t="s">
        <v>14</v>
      </c>
      <c r="L155" s="871" t="s">
        <v>168</v>
      </c>
      <c r="M155" s="871" t="s">
        <v>168</v>
      </c>
      <c r="N155" s="871" t="s">
        <v>168</v>
      </c>
      <c r="O155" s="871" t="s">
        <v>168</v>
      </c>
      <c r="P155" s="871" t="s">
        <v>168</v>
      </c>
      <c r="Q155" s="871" t="s">
        <v>168</v>
      </c>
      <c r="R155" s="871" t="s">
        <v>168</v>
      </c>
      <c r="S155" s="871" t="s">
        <v>168</v>
      </c>
      <c r="T155" s="871" t="s">
        <v>168</v>
      </c>
      <c r="U155" s="871" t="s">
        <v>168</v>
      </c>
      <c r="V155" s="871" t="s">
        <v>168</v>
      </c>
      <c r="W155" s="871" t="s">
        <v>168</v>
      </c>
      <c r="X155" s="871" t="s">
        <v>168</v>
      </c>
      <c r="Y155" s="871" t="s">
        <v>168</v>
      </c>
      <c r="Z155" s="871" t="s">
        <v>168</v>
      </c>
      <c r="AA155" s="871" t="s">
        <v>168</v>
      </c>
      <c r="AB155" s="871" t="s">
        <v>168</v>
      </c>
      <c r="AC155" s="871" t="s">
        <v>168</v>
      </c>
      <c r="AD155" s="871" t="s">
        <v>168</v>
      </c>
      <c r="AE155" s="871" t="s">
        <v>168</v>
      </c>
      <c r="AF155" s="871" t="s">
        <v>168</v>
      </c>
      <c r="AG155" s="871" t="s">
        <v>168</v>
      </c>
      <c r="AH155" s="871" t="s">
        <v>168</v>
      </c>
      <c r="AI155" s="871" t="s">
        <v>168</v>
      </c>
      <c r="AJ155" s="871" t="s">
        <v>168</v>
      </c>
      <c r="AK155" s="871" t="s">
        <v>168</v>
      </c>
      <c r="AL155" s="871" t="s">
        <v>168</v>
      </c>
      <c r="AM155" s="871" t="s">
        <v>168</v>
      </c>
      <c r="AN155" s="871" t="s">
        <v>168</v>
      </c>
      <c r="AO155" s="871" t="s">
        <v>168</v>
      </c>
    </row>
    <row r="156" spans="1:41">
      <c r="A156" s="196" t="s">
        <v>124</v>
      </c>
      <c r="B156" s="196" t="s">
        <v>29</v>
      </c>
      <c r="C156" s="196" t="s">
        <v>6098</v>
      </c>
      <c r="D156" s="197"/>
      <c r="E156" s="197"/>
      <c r="F156" s="196" t="s">
        <v>6099</v>
      </c>
      <c r="G156" s="197"/>
      <c r="H156" s="197"/>
      <c r="I156" s="198"/>
      <c r="J156" s="196" t="s">
        <v>123</v>
      </c>
      <c r="K156" s="196" t="s">
        <v>14</v>
      </c>
      <c r="L156" s="877" t="s">
        <v>168</v>
      </c>
      <c r="M156" s="877" t="s">
        <v>168</v>
      </c>
      <c r="N156" s="877" t="s">
        <v>168</v>
      </c>
      <c r="O156" s="877" t="s">
        <v>168</v>
      </c>
      <c r="P156" s="877" t="s">
        <v>168</v>
      </c>
      <c r="Q156" s="877" t="s">
        <v>168</v>
      </c>
      <c r="R156" s="877" t="s">
        <v>168</v>
      </c>
      <c r="S156" s="877" t="s">
        <v>168</v>
      </c>
      <c r="T156" s="877" t="s">
        <v>168</v>
      </c>
      <c r="U156" s="877" t="s">
        <v>168</v>
      </c>
      <c r="V156" s="877" t="s">
        <v>168</v>
      </c>
      <c r="W156" s="877" t="s">
        <v>168</v>
      </c>
      <c r="X156" s="877" t="s">
        <v>168</v>
      </c>
      <c r="Y156" s="877" t="s">
        <v>168</v>
      </c>
      <c r="Z156" s="877" t="s">
        <v>168</v>
      </c>
      <c r="AA156" s="877" t="s">
        <v>168</v>
      </c>
      <c r="AB156" s="877" t="s">
        <v>168</v>
      </c>
      <c r="AC156" s="877" t="s">
        <v>168</v>
      </c>
      <c r="AD156" s="877" t="s">
        <v>168</v>
      </c>
      <c r="AE156" s="877" t="s">
        <v>168</v>
      </c>
      <c r="AF156" s="877" t="s">
        <v>168</v>
      </c>
      <c r="AG156" s="877" t="s">
        <v>168</v>
      </c>
      <c r="AH156" s="877" t="s">
        <v>168</v>
      </c>
      <c r="AI156" s="877" t="s">
        <v>168</v>
      </c>
      <c r="AJ156" s="877" t="s">
        <v>168</v>
      </c>
      <c r="AK156" s="877" t="s">
        <v>168</v>
      </c>
      <c r="AL156" s="877" t="s">
        <v>168</v>
      </c>
      <c r="AM156" s="877" t="s">
        <v>168</v>
      </c>
      <c r="AN156" s="877" t="s">
        <v>168</v>
      </c>
      <c r="AO156" s="877" t="s">
        <v>168</v>
      </c>
    </row>
    <row r="157" spans="1:41">
      <c r="A157" s="159" t="s">
        <v>125</v>
      </c>
      <c r="B157" s="159" t="s">
        <v>23</v>
      </c>
      <c r="C157" s="159"/>
      <c r="D157" s="160"/>
      <c r="E157" s="160"/>
      <c r="F157" s="159" t="s">
        <v>126</v>
      </c>
      <c r="G157" s="160"/>
      <c r="H157" s="160"/>
      <c r="I157" s="161"/>
      <c r="J157" s="159" t="s">
        <v>14</v>
      </c>
      <c r="K157" s="159" t="s">
        <v>14</v>
      </c>
      <c r="L157" s="871" t="s">
        <v>168</v>
      </c>
      <c r="M157" s="871" t="s">
        <v>168</v>
      </c>
      <c r="N157" s="871" t="s">
        <v>168</v>
      </c>
      <c r="O157" s="871" t="s">
        <v>168</v>
      </c>
      <c r="P157" s="871" t="s">
        <v>168</v>
      </c>
      <c r="Q157" s="871" t="s">
        <v>168</v>
      </c>
      <c r="R157" s="871" t="s">
        <v>168</v>
      </c>
      <c r="S157" s="871" t="s">
        <v>168</v>
      </c>
      <c r="T157" s="871" t="s">
        <v>168</v>
      </c>
      <c r="U157" s="871" t="s">
        <v>168</v>
      </c>
      <c r="V157" s="871" t="s">
        <v>168</v>
      </c>
      <c r="W157" s="871" t="s">
        <v>168</v>
      </c>
      <c r="X157" s="871" t="s">
        <v>168</v>
      </c>
      <c r="Y157" s="871" t="s">
        <v>168</v>
      </c>
      <c r="Z157" s="871" t="s">
        <v>168</v>
      </c>
      <c r="AA157" s="871" t="s">
        <v>168</v>
      </c>
      <c r="AB157" s="871" t="s">
        <v>168</v>
      </c>
      <c r="AC157" s="871" t="s">
        <v>168</v>
      </c>
      <c r="AD157" s="871" t="s">
        <v>168</v>
      </c>
      <c r="AE157" s="871" t="s">
        <v>168</v>
      </c>
      <c r="AF157" s="871" t="s">
        <v>168</v>
      </c>
      <c r="AG157" s="871" t="s">
        <v>168</v>
      </c>
      <c r="AH157" s="871" t="s">
        <v>168</v>
      </c>
      <c r="AI157" s="871" t="s">
        <v>168</v>
      </c>
      <c r="AJ157" s="871" t="s">
        <v>168</v>
      </c>
      <c r="AK157" s="871" t="s">
        <v>168</v>
      </c>
      <c r="AL157" s="871" t="s">
        <v>168</v>
      </c>
      <c r="AM157" s="871" t="s">
        <v>168</v>
      </c>
      <c r="AN157" s="871" t="s">
        <v>168</v>
      </c>
      <c r="AO157" s="871" t="s">
        <v>168</v>
      </c>
    </row>
    <row r="158" spans="1:41">
      <c r="A158" s="159" t="s">
        <v>127</v>
      </c>
      <c r="B158" s="159" t="s">
        <v>23</v>
      </c>
      <c r="C158" s="159"/>
      <c r="D158" s="160"/>
      <c r="E158" s="160"/>
      <c r="F158" s="159" t="s">
        <v>128</v>
      </c>
      <c r="G158" s="160"/>
      <c r="H158" s="160"/>
      <c r="I158" s="161"/>
      <c r="J158" s="159" t="s">
        <v>14</v>
      </c>
      <c r="K158" s="159" t="s">
        <v>14</v>
      </c>
      <c r="L158" s="871" t="s">
        <v>168</v>
      </c>
      <c r="M158" s="871" t="s">
        <v>168</v>
      </c>
      <c r="N158" s="871" t="s">
        <v>168</v>
      </c>
      <c r="O158" s="871" t="s">
        <v>168</v>
      </c>
      <c r="P158" s="871" t="s">
        <v>168</v>
      </c>
      <c r="Q158" s="871" t="s">
        <v>168</v>
      </c>
      <c r="R158" s="871" t="s">
        <v>168</v>
      </c>
      <c r="S158" s="871" t="s">
        <v>168</v>
      </c>
      <c r="T158" s="871" t="s">
        <v>168</v>
      </c>
      <c r="U158" s="871" t="s">
        <v>168</v>
      </c>
      <c r="V158" s="871" t="s">
        <v>168</v>
      </c>
      <c r="W158" s="871" t="s">
        <v>168</v>
      </c>
      <c r="X158" s="871" t="s">
        <v>168</v>
      </c>
      <c r="Y158" s="871" t="s">
        <v>168</v>
      </c>
      <c r="Z158" s="871" t="s">
        <v>168</v>
      </c>
      <c r="AA158" s="871" t="s">
        <v>168</v>
      </c>
      <c r="AB158" s="871" t="s">
        <v>168</v>
      </c>
      <c r="AC158" s="871" t="s">
        <v>168</v>
      </c>
      <c r="AD158" s="871" t="s">
        <v>168</v>
      </c>
      <c r="AE158" s="871" t="s">
        <v>168</v>
      </c>
      <c r="AF158" s="871" t="s">
        <v>168</v>
      </c>
      <c r="AG158" s="871" t="s">
        <v>168</v>
      </c>
      <c r="AH158" s="871" t="s">
        <v>168</v>
      </c>
      <c r="AI158" s="871" t="s">
        <v>168</v>
      </c>
      <c r="AJ158" s="871" t="s">
        <v>168</v>
      </c>
      <c r="AK158" s="871" t="s">
        <v>168</v>
      </c>
      <c r="AL158" s="871" t="s">
        <v>168</v>
      </c>
      <c r="AM158" s="871" t="s">
        <v>168</v>
      </c>
      <c r="AN158" s="871" t="s">
        <v>168</v>
      </c>
      <c r="AO158" s="871" t="s">
        <v>168</v>
      </c>
    </row>
    <row r="159" spans="1:41">
      <c r="A159" s="159" t="s">
        <v>129</v>
      </c>
      <c r="B159" s="159" t="s">
        <v>23</v>
      </c>
      <c r="C159" s="159"/>
      <c r="D159" s="160"/>
      <c r="E159" s="160"/>
      <c r="F159" s="159" t="s">
        <v>130</v>
      </c>
      <c r="G159" s="160"/>
      <c r="H159" s="160"/>
      <c r="I159" s="161"/>
      <c r="J159" s="159" t="s">
        <v>14</v>
      </c>
      <c r="K159" s="159" t="s">
        <v>14</v>
      </c>
      <c r="L159" s="871" t="s">
        <v>168</v>
      </c>
      <c r="M159" s="871" t="s">
        <v>168</v>
      </c>
      <c r="N159" s="871" t="s">
        <v>168</v>
      </c>
      <c r="O159" s="871" t="s">
        <v>168</v>
      </c>
      <c r="P159" s="871" t="s">
        <v>168</v>
      </c>
      <c r="Q159" s="871" t="s">
        <v>168</v>
      </c>
      <c r="R159" s="871" t="s">
        <v>168</v>
      </c>
      <c r="S159" s="871" t="s">
        <v>168</v>
      </c>
      <c r="T159" s="871" t="s">
        <v>168</v>
      </c>
      <c r="U159" s="871" t="s">
        <v>168</v>
      </c>
      <c r="V159" s="871" t="s">
        <v>168</v>
      </c>
      <c r="W159" s="871" t="s">
        <v>168</v>
      </c>
      <c r="X159" s="871" t="s">
        <v>168</v>
      </c>
      <c r="Y159" s="871" t="s">
        <v>168</v>
      </c>
      <c r="Z159" s="871" t="s">
        <v>168</v>
      </c>
      <c r="AA159" s="871" t="s">
        <v>168</v>
      </c>
      <c r="AB159" s="871" t="s">
        <v>168</v>
      </c>
      <c r="AC159" s="871" t="s">
        <v>168</v>
      </c>
      <c r="AD159" s="871" t="s">
        <v>168</v>
      </c>
      <c r="AE159" s="871" t="s">
        <v>168</v>
      </c>
      <c r="AF159" s="871" t="s">
        <v>168</v>
      </c>
      <c r="AG159" s="871" t="s">
        <v>168</v>
      </c>
      <c r="AH159" s="871" t="s">
        <v>168</v>
      </c>
      <c r="AI159" s="871" t="s">
        <v>168</v>
      </c>
      <c r="AJ159" s="871" t="s">
        <v>168</v>
      </c>
      <c r="AK159" s="871" t="s">
        <v>168</v>
      </c>
      <c r="AL159" s="871" t="s">
        <v>168</v>
      </c>
      <c r="AM159" s="871" t="s">
        <v>168</v>
      </c>
      <c r="AN159" s="871" t="s">
        <v>168</v>
      </c>
      <c r="AO159" s="871" t="s">
        <v>168</v>
      </c>
    </row>
    <row r="160" spans="1:41">
      <c r="A160" s="159" t="s">
        <v>131</v>
      </c>
      <c r="B160" s="159" t="s">
        <v>23</v>
      </c>
      <c r="C160" s="159"/>
      <c r="D160" s="160"/>
      <c r="E160" s="160"/>
      <c r="F160" s="159" t="s">
        <v>132</v>
      </c>
      <c r="G160" s="160"/>
      <c r="H160" s="160"/>
      <c r="I160" s="161"/>
      <c r="J160" s="159" t="s">
        <v>14</v>
      </c>
      <c r="K160" s="159" t="s">
        <v>14</v>
      </c>
      <c r="L160" s="871" t="s">
        <v>168</v>
      </c>
      <c r="M160" s="871" t="s">
        <v>168</v>
      </c>
      <c r="N160" s="871" t="s">
        <v>168</v>
      </c>
      <c r="O160" s="871" t="s">
        <v>168</v>
      </c>
      <c r="P160" s="871" t="s">
        <v>168</v>
      </c>
      <c r="Q160" s="871">
        <v>0</v>
      </c>
      <c r="R160" s="871">
        <v>53</v>
      </c>
      <c r="S160" s="871">
        <v>58</v>
      </c>
      <c r="T160" s="871">
        <v>52</v>
      </c>
      <c r="U160" s="871">
        <v>57</v>
      </c>
      <c r="V160" s="871">
        <v>57</v>
      </c>
      <c r="W160" s="871">
        <v>60</v>
      </c>
      <c r="X160" s="871">
        <v>68</v>
      </c>
      <c r="Y160" s="871">
        <v>88</v>
      </c>
      <c r="Z160" s="871">
        <v>83</v>
      </c>
      <c r="AA160" s="871">
        <v>83</v>
      </c>
      <c r="AB160" s="871">
        <v>93</v>
      </c>
      <c r="AC160" s="871">
        <v>101</v>
      </c>
      <c r="AD160" s="871">
        <v>92</v>
      </c>
      <c r="AE160" s="871">
        <v>102</v>
      </c>
      <c r="AF160" s="871">
        <v>113</v>
      </c>
      <c r="AG160" s="871">
        <v>128</v>
      </c>
      <c r="AH160" s="871">
        <v>152</v>
      </c>
      <c r="AI160" s="871">
        <v>156</v>
      </c>
      <c r="AJ160" s="871">
        <v>177</v>
      </c>
      <c r="AK160" s="871">
        <v>156</v>
      </c>
      <c r="AL160" s="871">
        <v>216</v>
      </c>
      <c r="AM160" s="871">
        <v>239</v>
      </c>
      <c r="AN160" s="871">
        <v>299</v>
      </c>
      <c r="AO160" s="871">
        <v>279</v>
      </c>
    </row>
    <row r="161" spans="1:41">
      <c r="A161" s="196" t="s">
        <v>131</v>
      </c>
      <c r="B161" s="196" t="s">
        <v>29</v>
      </c>
      <c r="C161" s="196" t="s">
        <v>6100</v>
      </c>
      <c r="D161" s="197"/>
      <c r="E161" s="197"/>
      <c r="F161" s="196" t="s">
        <v>6101</v>
      </c>
      <c r="G161" s="197"/>
      <c r="H161" s="197"/>
      <c r="I161" s="198"/>
      <c r="J161" s="196" t="s">
        <v>116</v>
      </c>
      <c r="K161" s="196" t="s">
        <v>14</v>
      </c>
      <c r="L161" s="877" t="s">
        <v>168</v>
      </c>
      <c r="M161" s="877" t="s">
        <v>168</v>
      </c>
      <c r="N161" s="877" t="s">
        <v>168</v>
      </c>
      <c r="O161" s="877" t="s">
        <v>168</v>
      </c>
      <c r="P161" s="877" t="s">
        <v>168</v>
      </c>
      <c r="Q161" s="877" t="s">
        <v>168</v>
      </c>
      <c r="R161" s="877">
        <v>53</v>
      </c>
      <c r="S161" s="877">
        <v>58</v>
      </c>
      <c r="T161" s="877">
        <v>52</v>
      </c>
      <c r="U161" s="877">
        <v>57</v>
      </c>
      <c r="V161" s="877">
        <v>57</v>
      </c>
      <c r="W161" s="877">
        <v>60</v>
      </c>
      <c r="X161" s="877">
        <v>68</v>
      </c>
      <c r="Y161" s="877">
        <v>88</v>
      </c>
      <c r="Z161" s="877">
        <v>83</v>
      </c>
      <c r="AA161" s="877">
        <v>83</v>
      </c>
      <c r="AB161" s="877">
        <v>93</v>
      </c>
      <c r="AC161" s="877">
        <v>101</v>
      </c>
      <c r="AD161" s="877">
        <v>92</v>
      </c>
      <c r="AE161" s="877">
        <v>102</v>
      </c>
      <c r="AF161" s="877">
        <v>113</v>
      </c>
      <c r="AG161" s="877">
        <v>128</v>
      </c>
      <c r="AH161" s="877">
        <v>152</v>
      </c>
      <c r="AI161" s="877">
        <v>156</v>
      </c>
      <c r="AJ161" s="877">
        <v>177</v>
      </c>
      <c r="AK161" s="877">
        <v>156</v>
      </c>
      <c r="AL161" s="877">
        <v>216</v>
      </c>
      <c r="AM161" s="877">
        <v>239</v>
      </c>
      <c r="AN161" s="877">
        <v>299</v>
      </c>
      <c r="AO161" s="877">
        <v>279</v>
      </c>
    </row>
    <row r="162" spans="1:41">
      <c r="A162" s="159" t="s">
        <v>133</v>
      </c>
      <c r="B162" s="159" t="s">
        <v>23</v>
      </c>
      <c r="C162" s="159"/>
      <c r="D162" s="160"/>
      <c r="E162" s="160"/>
      <c r="F162" s="159" t="s">
        <v>134</v>
      </c>
      <c r="G162" s="160"/>
      <c r="H162" s="160"/>
      <c r="I162" s="161"/>
      <c r="J162" s="159" t="s">
        <v>14</v>
      </c>
      <c r="K162" s="159" t="s">
        <v>14</v>
      </c>
      <c r="L162" s="871" t="s">
        <v>120</v>
      </c>
      <c r="M162" s="871" t="s">
        <v>120</v>
      </c>
      <c r="N162" s="871" t="s">
        <v>120</v>
      </c>
      <c r="O162" s="871" t="s">
        <v>120</v>
      </c>
      <c r="P162" s="871" t="s">
        <v>120</v>
      </c>
      <c r="Q162" s="871" t="s">
        <v>120</v>
      </c>
      <c r="R162" s="871" t="s">
        <v>120</v>
      </c>
      <c r="S162" s="871" t="s">
        <v>120</v>
      </c>
      <c r="T162" s="871" t="s">
        <v>120</v>
      </c>
      <c r="U162" s="871" t="s">
        <v>120</v>
      </c>
      <c r="V162" s="871" t="s">
        <v>120</v>
      </c>
      <c r="W162" s="871" t="s">
        <v>120</v>
      </c>
      <c r="X162" s="871" t="s">
        <v>120</v>
      </c>
      <c r="Y162" s="871" t="s">
        <v>120</v>
      </c>
      <c r="Z162" s="871" t="s">
        <v>120</v>
      </c>
      <c r="AA162" s="871" t="s">
        <v>120</v>
      </c>
      <c r="AB162" s="871" t="s">
        <v>120</v>
      </c>
      <c r="AC162" s="871" t="s">
        <v>120</v>
      </c>
      <c r="AD162" s="871" t="s">
        <v>120</v>
      </c>
      <c r="AE162" s="871" t="s">
        <v>120</v>
      </c>
      <c r="AF162" s="871" t="s">
        <v>120</v>
      </c>
      <c r="AG162" s="871" t="s">
        <v>120</v>
      </c>
      <c r="AH162" s="871" t="s">
        <v>120</v>
      </c>
      <c r="AI162" s="871" t="s">
        <v>120</v>
      </c>
      <c r="AJ162" s="871" t="s">
        <v>120</v>
      </c>
      <c r="AK162" s="871" t="s">
        <v>120</v>
      </c>
      <c r="AL162" s="871" t="s">
        <v>120</v>
      </c>
      <c r="AM162" s="871" t="s">
        <v>120</v>
      </c>
      <c r="AN162" s="871" t="s">
        <v>120</v>
      </c>
      <c r="AO162" s="871" t="s">
        <v>120</v>
      </c>
    </row>
    <row r="163" spans="1:41">
      <c r="A163" s="159" t="s">
        <v>135</v>
      </c>
      <c r="B163" s="159" t="s">
        <v>23</v>
      </c>
      <c r="C163" s="159"/>
      <c r="D163" s="160"/>
      <c r="E163" s="160"/>
      <c r="F163" s="159" t="s">
        <v>639</v>
      </c>
      <c r="G163" s="160"/>
      <c r="H163" s="160"/>
      <c r="I163" s="161"/>
      <c r="J163" s="159" t="s">
        <v>14</v>
      </c>
      <c r="K163" s="159" t="s">
        <v>14</v>
      </c>
      <c r="L163" s="871">
        <v>1299</v>
      </c>
      <c r="M163" s="871">
        <v>1695</v>
      </c>
      <c r="N163" s="871">
        <v>2157</v>
      </c>
      <c r="O163" s="871">
        <v>2282</v>
      </c>
      <c r="P163" s="871">
        <v>2494</v>
      </c>
      <c r="Q163" s="871">
        <v>2658</v>
      </c>
      <c r="R163" s="871">
        <v>3089</v>
      </c>
      <c r="S163" s="871">
        <v>3302</v>
      </c>
      <c r="T163" s="871">
        <v>3137</v>
      </c>
      <c r="U163" s="871">
        <v>3311</v>
      </c>
      <c r="V163" s="871">
        <v>4349</v>
      </c>
      <c r="W163" s="871">
        <v>3843</v>
      </c>
      <c r="X163" s="871">
        <v>4188</v>
      </c>
      <c r="Y163" s="871">
        <v>4975</v>
      </c>
      <c r="Z163" s="871">
        <v>5264</v>
      </c>
      <c r="AA163" s="871">
        <v>5523</v>
      </c>
      <c r="AB163" s="871">
        <v>5861</v>
      </c>
      <c r="AC163" s="871">
        <v>6915</v>
      </c>
      <c r="AD163" s="871">
        <v>7609</v>
      </c>
      <c r="AE163" s="871">
        <v>7874</v>
      </c>
      <c r="AF163" s="871">
        <v>7556</v>
      </c>
      <c r="AG163" s="871">
        <v>8221</v>
      </c>
      <c r="AH163" s="871">
        <v>8424</v>
      </c>
      <c r="AI163" s="871">
        <v>8726</v>
      </c>
      <c r="AJ163" s="871">
        <v>9032</v>
      </c>
      <c r="AK163" s="871">
        <v>9134</v>
      </c>
      <c r="AL163" s="871">
        <v>10018</v>
      </c>
      <c r="AM163" s="871">
        <v>10921</v>
      </c>
      <c r="AN163" s="871">
        <v>12509</v>
      </c>
      <c r="AO163" s="871">
        <v>13666</v>
      </c>
    </row>
    <row r="164" spans="1:41">
      <c r="A164" s="159" t="s">
        <v>136</v>
      </c>
      <c r="B164" s="159" t="s">
        <v>23</v>
      </c>
      <c r="C164" s="159"/>
      <c r="D164" s="160"/>
      <c r="E164" s="160"/>
      <c r="F164" s="159" t="s">
        <v>137</v>
      </c>
      <c r="G164" s="160"/>
      <c r="H164" s="160"/>
      <c r="I164" s="161"/>
      <c r="J164" s="159" t="s">
        <v>14</v>
      </c>
      <c r="K164" s="159" t="s">
        <v>14</v>
      </c>
      <c r="L164" s="871">
        <v>988</v>
      </c>
      <c r="M164" s="871">
        <v>1327</v>
      </c>
      <c r="N164" s="871">
        <v>1675</v>
      </c>
      <c r="O164" s="871">
        <v>1960</v>
      </c>
      <c r="P164" s="871">
        <v>2179</v>
      </c>
      <c r="Q164" s="871">
        <v>2348</v>
      </c>
      <c r="R164" s="871">
        <v>2833</v>
      </c>
      <c r="S164" s="871">
        <v>3071</v>
      </c>
      <c r="T164" s="871">
        <v>2891</v>
      </c>
      <c r="U164" s="871">
        <v>3051</v>
      </c>
      <c r="V164" s="871">
        <v>4014</v>
      </c>
      <c r="W164" s="871">
        <v>3337</v>
      </c>
      <c r="X164" s="871">
        <v>3613</v>
      </c>
      <c r="Y164" s="871">
        <v>4233</v>
      </c>
      <c r="Z164" s="871">
        <v>4553</v>
      </c>
      <c r="AA164" s="871">
        <v>4555</v>
      </c>
      <c r="AB164" s="871">
        <v>4925</v>
      </c>
      <c r="AC164" s="871">
        <v>5878</v>
      </c>
      <c r="AD164" s="871">
        <v>6289</v>
      </c>
      <c r="AE164" s="871">
        <v>6444</v>
      </c>
      <c r="AF164" s="871">
        <v>6549</v>
      </c>
      <c r="AG164" s="871">
        <v>6785</v>
      </c>
      <c r="AH164" s="871">
        <v>6945</v>
      </c>
      <c r="AI164" s="871">
        <v>7157</v>
      </c>
      <c r="AJ164" s="871">
        <v>7436</v>
      </c>
      <c r="AK164" s="871">
        <v>7796</v>
      </c>
      <c r="AL164" s="871">
        <v>8339</v>
      </c>
      <c r="AM164" s="871">
        <v>8976</v>
      </c>
      <c r="AN164" s="871">
        <v>10400</v>
      </c>
      <c r="AO164" s="871">
        <v>11682</v>
      </c>
    </row>
    <row r="165" spans="1:41">
      <c r="A165" s="196" t="s">
        <v>136</v>
      </c>
      <c r="B165" s="196" t="s">
        <v>29</v>
      </c>
      <c r="C165" s="196" t="s">
        <v>6023</v>
      </c>
      <c r="D165" s="197"/>
      <c r="E165" s="197"/>
      <c r="F165" s="1538" t="s">
        <v>1116</v>
      </c>
      <c r="G165" s="1538"/>
      <c r="H165" s="1538"/>
      <c r="I165" s="1538"/>
      <c r="J165" s="196" t="s">
        <v>68</v>
      </c>
      <c r="K165" s="196" t="s">
        <v>94</v>
      </c>
      <c r="L165" s="877">
        <v>396</v>
      </c>
      <c r="M165" s="877">
        <v>557</v>
      </c>
      <c r="N165" s="877">
        <v>787</v>
      </c>
      <c r="O165" s="877">
        <v>1029</v>
      </c>
      <c r="P165" s="877">
        <v>1313</v>
      </c>
      <c r="Q165" s="877">
        <v>1532</v>
      </c>
      <c r="R165" s="877">
        <v>1809</v>
      </c>
      <c r="S165" s="877">
        <v>2113</v>
      </c>
      <c r="T165" s="877">
        <v>1880</v>
      </c>
      <c r="U165" s="877">
        <v>2013</v>
      </c>
      <c r="V165" s="877">
        <v>2910</v>
      </c>
      <c r="W165" s="877">
        <v>2415</v>
      </c>
      <c r="X165" s="877">
        <v>2550</v>
      </c>
      <c r="Y165" s="877">
        <v>2827</v>
      </c>
      <c r="Z165" s="877">
        <v>3143</v>
      </c>
      <c r="AA165" s="877">
        <v>3421</v>
      </c>
      <c r="AB165" s="877">
        <v>3682</v>
      </c>
      <c r="AC165" s="877">
        <v>4078</v>
      </c>
      <c r="AD165" s="877">
        <v>4395</v>
      </c>
      <c r="AE165" s="877">
        <v>4584</v>
      </c>
      <c r="AF165" s="877">
        <v>4740</v>
      </c>
      <c r="AG165" s="877">
        <v>4990</v>
      </c>
      <c r="AH165" s="877">
        <v>5163</v>
      </c>
      <c r="AI165" s="877">
        <v>5367</v>
      </c>
      <c r="AJ165" s="877">
        <v>5611</v>
      </c>
      <c r="AK165" s="877">
        <v>5867</v>
      </c>
      <c r="AL165" s="877">
        <v>6398</v>
      </c>
      <c r="AM165" s="877">
        <v>6961</v>
      </c>
      <c r="AN165" s="877">
        <v>7939</v>
      </c>
      <c r="AO165" s="877">
        <v>8946</v>
      </c>
    </row>
    <row r="166" spans="1:41">
      <c r="A166" s="196" t="s">
        <v>136</v>
      </c>
      <c r="B166" s="196" t="s">
        <v>30</v>
      </c>
      <c r="C166" s="196" t="s">
        <v>6102</v>
      </c>
      <c r="D166" s="197"/>
      <c r="E166" s="197"/>
      <c r="F166" s="1538" t="s">
        <v>6103</v>
      </c>
      <c r="G166" s="1538"/>
      <c r="H166" s="1538"/>
      <c r="I166" s="1538"/>
      <c r="J166" s="196" t="s">
        <v>68</v>
      </c>
      <c r="K166" s="196" t="s">
        <v>94</v>
      </c>
      <c r="L166" s="877">
        <v>520</v>
      </c>
      <c r="M166" s="877">
        <v>671</v>
      </c>
      <c r="N166" s="877">
        <v>777</v>
      </c>
      <c r="O166" s="877">
        <v>811</v>
      </c>
      <c r="P166" s="877">
        <v>765</v>
      </c>
      <c r="Q166" s="877">
        <v>720</v>
      </c>
      <c r="R166" s="877">
        <v>911</v>
      </c>
      <c r="S166" s="877">
        <v>845</v>
      </c>
      <c r="T166" s="877">
        <v>892</v>
      </c>
      <c r="U166" s="877">
        <v>918</v>
      </c>
      <c r="V166" s="877">
        <v>967</v>
      </c>
      <c r="W166" s="877">
        <v>770</v>
      </c>
      <c r="X166" s="877">
        <v>906</v>
      </c>
      <c r="Y166" s="877">
        <v>1227</v>
      </c>
      <c r="Z166" s="877">
        <v>1227</v>
      </c>
      <c r="AA166" s="877">
        <v>969</v>
      </c>
      <c r="AB166" s="877">
        <v>1055</v>
      </c>
      <c r="AC166" s="877">
        <v>1573</v>
      </c>
      <c r="AD166" s="877">
        <v>1666</v>
      </c>
      <c r="AE166" s="877">
        <v>1651</v>
      </c>
      <c r="AF166" s="877">
        <v>1579</v>
      </c>
      <c r="AG166" s="877">
        <v>1499</v>
      </c>
      <c r="AH166" s="877">
        <v>1487</v>
      </c>
      <c r="AI166" s="877">
        <v>1486</v>
      </c>
      <c r="AJ166" s="877">
        <v>1527</v>
      </c>
      <c r="AK166" s="877">
        <v>1628</v>
      </c>
      <c r="AL166" s="877">
        <v>1635</v>
      </c>
      <c r="AM166" s="877">
        <v>1685</v>
      </c>
      <c r="AN166" s="877">
        <v>1962</v>
      </c>
      <c r="AO166" s="877">
        <v>2230</v>
      </c>
    </row>
    <row r="167" spans="1:41">
      <c r="A167" s="196" t="s">
        <v>136</v>
      </c>
      <c r="B167" s="196" t="s">
        <v>32</v>
      </c>
      <c r="C167" s="196" t="s">
        <v>6104</v>
      </c>
      <c r="D167" s="197"/>
      <c r="E167" s="197"/>
      <c r="F167" s="1538" t="s">
        <v>6105</v>
      </c>
      <c r="G167" s="1538"/>
      <c r="H167" s="1538"/>
      <c r="I167" s="1538"/>
      <c r="J167" s="196" t="s">
        <v>68</v>
      </c>
      <c r="K167" s="196" t="s">
        <v>94</v>
      </c>
      <c r="L167" s="877">
        <v>72</v>
      </c>
      <c r="M167" s="877">
        <v>99</v>
      </c>
      <c r="N167" s="877">
        <v>111</v>
      </c>
      <c r="O167" s="877">
        <v>120</v>
      </c>
      <c r="P167" s="877">
        <v>101</v>
      </c>
      <c r="Q167" s="877">
        <v>96</v>
      </c>
      <c r="R167" s="877">
        <v>113</v>
      </c>
      <c r="S167" s="877">
        <v>113</v>
      </c>
      <c r="T167" s="877">
        <v>119</v>
      </c>
      <c r="U167" s="877">
        <v>120</v>
      </c>
      <c r="V167" s="877">
        <v>137</v>
      </c>
      <c r="W167" s="877">
        <v>152</v>
      </c>
      <c r="X167" s="877">
        <v>157</v>
      </c>
      <c r="Y167" s="877">
        <v>179</v>
      </c>
      <c r="Z167" s="877">
        <v>183</v>
      </c>
      <c r="AA167" s="877">
        <v>165</v>
      </c>
      <c r="AB167" s="877">
        <v>188</v>
      </c>
      <c r="AC167" s="877">
        <v>227</v>
      </c>
      <c r="AD167" s="877">
        <v>228</v>
      </c>
      <c r="AE167" s="877">
        <v>209</v>
      </c>
      <c r="AF167" s="877">
        <v>230</v>
      </c>
      <c r="AG167" s="877">
        <v>296</v>
      </c>
      <c r="AH167" s="877">
        <v>295</v>
      </c>
      <c r="AI167" s="877">
        <v>304</v>
      </c>
      <c r="AJ167" s="877">
        <v>298</v>
      </c>
      <c r="AK167" s="877">
        <v>301</v>
      </c>
      <c r="AL167" s="877">
        <v>306</v>
      </c>
      <c r="AM167" s="877">
        <v>330</v>
      </c>
      <c r="AN167" s="877">
        <v>499</v>
      </c>
      <c r="AO167" s="877">
        <v>506</v>
      </c>
    </row>
    <row r="168" spans="1:41">
      <c r="A168" s="159" t="s">
        <v>138</v>
      </c>
      <c r="B168" s="159" t="s">
        <v>23</v>
      </c>
      <c r="C168" s="159"/>
      <c r="D168" s="160"/>
      <c r="E168" s="160"/>
      <c r="F168" s="159" t="s">
        <v>139</v>
      </c>
      <c r="G168" s="160"/>
      <c r="H168" s="160"/>
      <c r="I168" s="161"/>
      <c r="J168" s="159" t="s">
        <v>14</v>
      </c>
      <c r="K168" s="159" t="s">
        <v>14</v>
      </c>
      <c r="L168" s="871" t="s">
        <v>120</v>
      </c>
      <c r="M168" s="871" t="s">
        <v>120</v>
      </c>
      <c r="N168" s="871" t="s">
        <v>120</v>
      </c>
      <c r="O168" s="871" t="s">
        <v>120</v>
      </c>
      <c r="P168" s="871" t="s">
        <v>120</v>
      </c>
      <c r="Q168" s="871" t="s">
        <v>120</v>
      </c>
      <c r="R168" s="871" t="s">
        <v>120</v>
      </c>
      <c r="S168" s="871" t="s">
        <v>120</v>
      </c>
      <c r="T168" s="871" t="s">
        <v>120</v>
      </c>
      <c r="U168" s="871" t="s">
        <v>120</v>
      </c>
      <c r="V168" s="871" t="s">
        <v>120</v>
      </c>
      <c r="W168" s="871" t="s">
        <v>120</v>
      </c>
      <c r="X168" s="871" t="s">
        <v>120</v>
      </c>
      <c r="Y168" s="871" t="s">
        <v>120</v>
      </c>
      <c r="Z168" s="871" t="s">
        <v>120</v>
      </c>
      <c r="AA168" s="871" t="s">
        <v>120</v>
      </c>
      <c r="AB168" s="871" t="s">
        <v>120</v>
      </c>
      <c r="AC168" s="871" t="s">
        <v>120</v>
      </c>
      <c r="AD168" s="871" t="s">
        <v>120</v>
      </c>
      <c r="AE168" s="871" t="s">
        <v>120</v>
      </c>
      <c r="AF168" s="871" t="s">
        <v>120</v>
      </c>
      <c r="AG168" s="871" t="s">
        <v>120</v>
      </c>
      <c r="AH168" s="871" t="s">
        <v>120</v>
      </c>
      <c r="AI168" s="871" t="s">
        <v>120</v>
      </c>
      <c r="AJ168" s="871" t="s">
        <v>120</v>
      </c>
      <c r="AK168" s="871" t="s">
        <v>120</v>
      </c>
      <c r="AL168" s="871" t="s">
        <v>120</v>
      </c>
      <c r="AM168" s="871" t="s">
        <v>120</v>
      </c>
      <c r="AN168" s="871" t="s">
        <v>120</v>
      </c>
      <c r="AO168" s="871" t="s">
        <v>120</v>
      </c>
    </row>
    <row r="169" spans="1:41">
      <c r="A169" s="159" t="s">
        <v>140</v>
      </c>
      <c r="B169" s="159" t="s">
        <v>23</v>
      </c>
      <c r="C169" s="159"/>
      <c r="D169" s="160"/>
      <c r="E169" s="160"/>
      <c r="F169" s="159" t="s">
        <v>141</v>
      </c>
      <c r="G169" s="160"/>
      <c r="H169" s="160"/>
      <c r="I169" s="161"/>
      <c r="J169" s="159" t="s">
        <v>14</v>
      </c>
      <c r="K169" s="159" t="s">
        <v>14</v>
      </c>
      <c r="L169" s="871" t="s">
        <v>120</v>
      </c>
      <c r="M169" s="871" t="s">
        <v>120</v>
      </c>
      <c r="N169" s="871" t="s">
        <v>120</v>
      </c>
      <c r="O169" s="871" t="s">
        <v>120</v>
      </c>
      <c r="P169" s="871" t="s">
        <v>120</v>
      </c>
      <c r="Q169" s="871" t="s">
        <v>120</v>
      </c>
      <c r="R169" s="871" t="s">
        <v>120</v>
      </c>
      <c r="S169" s="871" t="s">
        <v>120</v>
      </c>
      <c r="T169" s="871" t="s">
        <v>120</v>
      </c>
      <c r="U169" s="871" t="s">
        <v>120</v>
      </c>
      <c r="V169" s="871" t="s">
        <v>120</v>
      </c>
      <c r="W169" s="871" t="s">
        <v>120</v>
      </c>
      <c r="X169" s="871" t="s">
        <v>120</v>
      </c>
      <c r="Y169" s="871" t="s">
        <v>120</v>
      </c>
      <c r="Z169" s="871" t="s">
        <v>120</v>
      </c>
      <c r="AA169" s="871" t="s">
        <v>120</v>
      </c>
      <c r="AB169" s="871" t="s">
        <v>120</v>
      </c>
      <c r="AC169" s="871" t="s">
        <v>120</v>
      </c>
      <c r="AD169" s="871" t="s">
        <v>120</v>
      </c>
      <c r="AE169" s="871" t="s">
        <v>120</v>
      </c>
      <c r="AF169" s="871" t="s">
        <v>120</v>
      </c>
      <c r="AG169" s="871" t="s">
        <v>120</v>
      </c>
      <c r="AH169" s="871" t="s">
        <v>120</v>
      </c>
      <c r="AI169" s="871" t="s">
        <v>120</v>
      </c>
      <c r="AJ169" s="871" t="s">
        <v>120</v>
      </c>
      <c r="AK169" s="871" t="s">
        <v>120</v>
      </c>
      <c r="AL169" s="871" t="s">
        <v>120</v>
      </c>
      <c r="AM169" s="871" t="s">
        <v>120</v>
      </c>
      <c r="AN169" s="871" t="s">
        <v>120</v>
      </c>
      <c r="AO169" s="871" t="s">
        <v>120</v>
      </c>
    </row>
    <row r="170" spans="1:41">
      <c r="A170" s="159" t="s">
        <v>142</v>
      </c>
      <c r="B170" s="159" t="s">
        <v>23</v>
      </c>
      <c r="C170" s="159"/>
      <c r="D170" s="160"/>
      <c r="E170" s="160"/>
      <c r="F170" s="159" t="s">
        <v>143</v>
      </c>
      <c r="G170" s="160"/>
      <c r="H170" s="160"/>
      <c r="I170" s="161"/>
      <c r="J170" s="159" t="s">
        <v>14</v>
      </c>
      <c r="K170" s="159" t="s">
        <v>14</v>
      </c>
      <c r="L170" s="871">
        <v>8</v>
      </c>
      <c r="M170" s="871">
        <v>11</v>
      </c>
      <c r="N170" s="871">
        <v>14</v>
      </c>
      <c r="O170" s="871">
        <v>12</v>
      </c>
      <c r="P170" s="871">
        <v>16</v>
      </c>
      <c r="Q170" s="871">
        <v>17</v>
      </c>
      <c r="R170" s="871">
        <v>19</v>
      </c>
      <c r="S170" s="871">
        <v>18</v>
      </c>
      <c r="T170" s="871">
        <v>31</v>
      </c>
      <c r="U170" s="871">
        <v>34</v>
      </c>
      <c r="V170" s="871">
        <v>39</v>
      </c>
      <c r="W170" s="871">
        <v>44</v>
      </c>
      <c r="X170" s="871">
        <v>51</v>
      </c>
      <c r="Y170" s="871">
        <v>55</v>
      </c>
      <c r="Z170" s="871">
        <v>62</v>
      </c>
      <c r="AA170" s="871">
        <v>374</v>
      </c>
      <c r="AB170" s="871">
        <v>290</v>
      </c>
      <c r="AC170" s="871">
        <v>309</v>
      </c>
      <c r="AD170" s="871">
        <v>295</v>
      </c>
      <c r="AE170" s="871">
        <v>314</v>
      </c>
      <c r="AF170" s="871">
        <v>360</v>
      </c>
      <c r="AG170" s="871">
        <v>514</v>
      </c>
      <c r="AH170" s="871">
        <v>493</v>
      </c>
      <c r="AI170" s="871">
        <v>488</v>
      </c>
      <c r="AJ170" s="871">
        <v>473</v>
      </c>
      <c r="AK170" s="871">
        <v>352</v>
      </c>
      <c r="AL170" s="871">
        <v>395</v>
      </c>
      <c r="AM170" s="871">
        <v>426</v>
      </c>
      <c r="AN170" s="871">
        <v>439</v>
      </c>
      <c r="AO170" s="871">
        <v>556</v>
      </c>
    </row>
    <row r="171" spans="1:41">
      <c r="A171" s="196" t="s">
        <v>142</v>
      </c>
      <c r="B171" s="196" t="s">
        <v>29</v>
      </c>
      <c r="C171" s="196" t="s">
        <v>6106</v>
      </c>
      <c r="D171" s="197"/>
      <c r="E171" s="197"/>
      <c r="F171" s="196" t="s">
        <v>6107</v>
      </c>
      <c r="G171" s="197"/>
      <c r="H171" s="197"/>
      <c r="I171" s="198"/>
      <c r="J171" s="196" t="s">
        <v>15</v>
      </c>
      <c r="K171" s="196" t="s">
        <v>14</v>
      </c>
      <c r="L171" s="877">
        <v>8</v>
      </c>
      <c r="M171" s="877">
        <v>11</v>
      </c>
      <c r="N171" s="877">
        <v>14</v>
      </c>
      <c r="O171" s="877">
        <v>12</v>
      </c>
      <c r="P171" s="877">
        <v>16</v>
      </c>
      <c r="Q171" s="877">
        <v>17</v>
      </c>
      <c r="R171" s="877">
        <v>19</v>
      </c>
      <c r="S171" s="877">
        <v>18</v>
      </c>
      <c r="T171" s="877">
        <v>31</v>
      </c>
      <c r="U171" s="877">
        <v>34</v>
      </c>
      <c r="V171" s="877">
        <v>39</v>
      </c>
      <c r="W171" s="877">
        <v>21</v>
      </c>
      <c r="X171" s="877">
        <v>22</v>
      </c>
      <c r="Y171" s="877">
        <v>22</v>
      </c>
      <c r="Z171" s="877">
        <v>23</v>
      </c>
      <c r="AA171" s="877">
        <v>24</v>
      </c>
      <c r="AB171" s="877">
        <v>26</v>
      </c>
      <c r="AC171" s="877">
        <v>27</v>
      </c>
      <c r="AD171" s="877">
        <v>28</v>
      </c>
      <c r="AE171" s="877">
        <v>30</v>
      </c>
      <c r="AF171" s="877">
        <v>33</v>
      </c>
      <c r="AG171" s="877">
        <v>37</v>
      </c>
      <c r="AH171" s="877">
        <v>38</v>
      </c>
      <c r="AI171" s="877">
        <v>41</v>
      </c>
      <c r="AJ171" s="877">
        <v>45</v>
      </c>
      <c r="AK171" s="877">
        <v>40</v>
      </c>
      <c r="AL171" s="877">
        <v>47</v>
      </c>
      <c r="AM171" s="877">
        <v>59</v>
      </c>
      <c r="AN171" s="877">
        <v>64</v>
      </c>
      <c r="AO171" s="877">
        <v>76</v>
      </c>
    </row>
    <row r="172" spans="1:41">
      <c r="A172" s="196" t="s">
        <v>142</v>
      </c>
      <c r="B172" s="196" t="s">
        <v>30</v>
      </c>
      <c r="C172" s="196" t="s">
        <v>6108</v>
      </c>
      <c r="D172" s="197"/>
      <c r="E172" s="197"/>
      <c r="F172" s="196" t="s">
        <v>6109</v>
      </c>
      <c r="G172" s="197"/>
      <c r="H172" s="197"/>
      <c r="I172" s="198"/>
      <c r="J172" s="196" t="s">
        <v>15</v>
      </c>
      <c r="K172" s="196" t="s">
        <v>14</v>
      </c>
      <c r="L172" s="877" t="s">
        <v>120</v>
      </c>
      <c r="M172" s="877" t="s">
        <v>120</v>
      </c>
      <c r="N172" s="877" t="s">
        <v>120</v>
      </c>
      <c r="O172" s="877" t="s">
        <v>120</v>
      </c>
      <c r="P172" s="877" t="s">
        <v>120</v>
      </c>
      <c r="Q172" s="877" t="s">
        <v>120</v>
      </c>
      <c r="R172" s="877" t="s">
        <v>120</v>
      </c>
      <c r="S172" s="877" t="s">
        <v>120</v>
      </c>
      <c r="T172" s="877" t="s">
        <v>120</v>
      </c>
      <c r="U172" s="877" t="s">
        <v>120</v>
      </c>
      <c r="V172" s="877" t="s">
        <v>120</v>
      </c>
      <c r="W172" s="877">
        <v>23</v>
      </c>
      <c r="X172" s="877">
        <v>29</v>
      </c>
      <c r="Y172" s="877">
        <v>33</v>
      </c>
      <c r="Z172" s="877">
        <v>39</v>
      </c>
      <c r="AA172" s="877">
        <v>39</v>
      </c>
      <c r="AB172" s="877">
        <v>41</v>
      </c>
      <c r="AC172" s="877">
        <v>45</v>
      </c>
      <c r="AD172" s="877">
        <v>49</v>
      </c>
      <c r="AE172" s="877">
        <v>53</v>
      </c>
      <c r="AF172" s="877">
        <v>57</v>
      </c>
      <c r="AG172" s="877">
        <v>64</v>
      </c>
      <c r="AH172" s="877">
        <v>67</v>
      </c>
      <c r="AI172" s="877">
        <v>70</v>
      </c>
      <c r="AJ172" s="877">
        <v>73</v>
      </c>
      <c r="AK172" s="877">
        <v>49</v>
      </c>
      <c r="AL172" s="877">
        <v>59</v>
      </c>
      <c r="AM172" s="877">
        <v>89</v>
      </c>
      <c r="AN172" s="877">
        <v>108</v>
      </c>
      <c r="AO172" s="877">
        <v>125</v>
      </c>
    </row>
    <row r="173" spans="1:41">
      <c r="A173" s="196" t="s">
        <v>142</v>
      </c>
      <c r="B173" s="196" t="s">
        <v>32</v>
      </c>
      <c r="C173" s="196" t="s">
        <v>6045</v>
      </c>
      <c r="D173" s="197"/>
      <c r="E173" s="197"/>
      <c r="F173" s="196" t="s">
        <v>6046</v>
      </c>
      <c r="G173" s="197"/>
      <c r="H173" s="197"/>
      <c r="I173" s="198"/>
      <c r="J173" s="196" t="s">
        <v>15</v>
      </c>
      <c r="K173" s="196" t="s">
        <v>14</v>
      </c>
      <c r="L173" s="877" t="s">
        <v>168</v>
      </c>
      <c r="M173" s="877" t="s">
        <v>168</v>
      </c>
      <c r="N173" s="877" t="s">
        <v>168</v>
      </c>
      <c r="O173" s="877" t="s">
        <v>168</v>
      </c>
      <c r="P173" s="877" t="s">
        <v>168</v>
      </c>
      <c r="Q173" s="877" t="s">
        <v>168</v>
      </c>
      <c r="R173" s="877" t="s">
        <v>168</v>
      </c>
      <c r="S173" s="877" t="s">
        <v>168</v>
      </c>
      <c r="T173" s="877" t="s">
        <v>168</v>
      </c>
      <c r="U173" s="877" t="s">
        <v>168</v>
      </c>
      <c r="V173" s="877" t="s">
        <v>168</v>
      </c>
      <c r="W173" s="877" t="s">
        <v>168</v>
      </c>
      <c r="X173" s="877" t="s">
        <v>168</v>
      </c>
      <c r="Y173" s="877" t="s">
        <v>168</v>
      </c>
      <c r="Z173" s="877" t="s">
        <v>168</v>
      </c>
      <c r="AA173" s="877">
        <v>311</v>
      </c>
      <c r="AB173" s="877">
        <v>223</v>
      </c>
      <c r="AC173" s="877">
        <v>237</v>
      </c>
      <c r="AD173" s="877">
        <v>218</v>
      </c>
      <c r="AE173" s="877">
        <v>231</v>
      </c>
      <c r="AF173" s="877">
        <v>270</v>
      </c>
      <c r="AG173" s="877">
        <v>298</v>
      </c>
      <c r="AH173" s="877">
        <v>279</v>
      </c>
      <c r="AI173" s="877">
        <v>269</v>
      </c>
      <c r="AJ173" s="877">
        <v>255</v>
      </c>
      <c r="AK173" s="877">
        <v>184</v>
      </c>
      <c r="AL173" s="877">
        <v>190</v>
      </c>
      <c r="AM173" s="877">
        <v>169</v>
      </c>
      <c r="AN173" s="877">
        <v>154</v>
      </c>
      <c r="AO173" s="877">
        <v>225</v>
      </c>
    </row>
    <row r="174" spans="1:41">
      <c r="A174" s="196" t="s">
        <v>142</v>
      </c>
      <c r="B174" s="196" t="s">
        <v>34</v>
      </c>
      <c r="C174" s="196" t="s">
        <v>6110</v>
      </c>
      <c r="D174" s="197"/>
      <c r="E174" s="197"/>
      <c r="F174" s="196" t="s">
        <v>6111</v>
      </c>
      <c r="G174" s="197"/>
      <c r="H174" s="197"/>
      <c r="I174" s="198"/>
      <c r="J174" s="196" t="s">
        <v>15</v>
      </c>
      <c r="K174" s="196" t="s">
        <v>14</v>
      </c>
      <c r="L174" s="877" t="s">
        <v>168</v>
      </c>
      <c r="M174" s="877" t="s">
        <v>168</v>
      </c>
      <c r="N174" s="877" t="s">
        <v>168</v>
      </c>
      <c r="O174" s="877" t="s">
        <v>168</v>
      </c>
      <c r="P174" s="877" t="s">
        <v>168</v>
      </c>
      <c r="Q174" s="877" t="s">
        <v>168</v>
      </c>
      <c r="R174" s="877" t="s">
        <v>168</v>
      </c>
      <c r="S174" s="877" t="s">
        <v>168</v>
      </c>
      <c r="T174" s="877" t="s">
        <v>168</v>
      </c>
      <c r="U174" s="877" t="s">
        <v>168</v>
      </c>
      <c r="V174" s="877" t="s">
        <v>168</v>
      </c>
      <c r="W174" s="877" t="s">
        <v>168</v>
      </c>
      <c r="X174" s="877" t="s">
        <v>168</v>
      </c>
      <c r="Y174" s="877" t="s">
        <v>168</v>
      </c>
      <c r="Z174" s="877" t="s">
        <v>168</v>
      </c>
      <c r="AA174" s="877" t="s">
        <v>168</v>
      </c>
      <c r="AB174" s="877" t="s">
        <v>168</v>
      </c>
      <c r="AC174" s="877" t="s">
        <v>168</v>
      </c>
      <c r="AD174" s="877" t="s">
        <v>168</v>
      </c>
      <c r="AE174" s="877" t="s">
        <v>168</v>
      </c>
      <c r="AF174" s="877" t="s">
        <v>168</v>
      </c>
      <c r="AG174" s="877">
        <v>115</v>
      </c>
      <c r="AH174" s="877">
        <v>109</v>
      </c>
      <c r="AI174" s="877">
        <v>108</v>
      </c>
      <c r="AJ174" s="877">
        <v>100</v>
      </c>
      <c r="AK174" s="877">
        <v>79</v>
      </c>
      <c r="AL174" s="877">
        <v>98</v>
      </c>
      <c r="AM174" s="877">
        <v>108</v>
      </c>
      <c r="AN174" s="877">
        <v>111</v>
      </c>
      <c r="AO174" s="877">
        <v>127</v>
      </c>
    </row>
    <row r="175" spans="1:41">
      <c r="A175" s="196" t="s">
        <v>142</v>
      </c>
      <c r="B175" s="196" t="s">
        <v>36</v>
      </c>
      <c r="C175" s="196" t="s">
        <v>6112</v>
      </c>
      <c r="D175" s="197"/>
      <c r="E175" s="197"/>
      <c r="F175" s="196" t="s">
        <v>6113</v>
      </c>
      <c r="G175" s="197"/>
      <c r="H175" s="197"/>
      <c r="I175" s="198"/>
      <c r="J175" s="196" t="s">
        <v>15</v>
      </c>
      <c r="K175" s="196" t="s">
        <v>14</v>
      </c>
      <c r="L175" s="877" t="s">
        <v>120</v>
      </c>
      <c r="M175" s="877" t="s">
        <v>120</v>
      </c>
      <c r="N175" s="877" t="s">
        <v>120</v>
      </c>
      <c r="O175" s="877" t="s">
        <v>120</v>
      </c>
      <c r="P175" s="877" t="s">
        <v>120</v>
      </c>
      <c r="Q175" s="877" t="s">
        <v>120</v>
      </c>
      <c r="R175" s="877" t="s">
        <v>120</v>
      </c>
      <c r="S175" s="877" t="s">
        <v>120</v>
      </c>
      <c r="T175" s="877" t="s">
        <v>120</v>
      </c>
      <c r="U175" s="877" t="s">
        <v>120</v>
      </c>
      <c r="V175" s="877" t="s">
        <v>120</v>
      </c>
      <c r="W175" s="877" t="s">
        <v>120</v>
      </c>
      <c r="X175" s="877" t="s">
        <v>120</v>
      </c>
      <c r="Y175" s="877" t="s">
        <v>120</v>
      </c>
      <c r="Z175" s="877" t="s">
        <v>120</v>
      </c>
      <c r="AA175" s="877" t="s">
        <v>120</v>
      </c>
      <c r="AB175" s="877" t="s">
        <v>120</v>
      </c>
      <c r="AC175" s="877" t="s">
        <v>120</v>
      </c>
      <c r="AD175" s="877" t="s">
        <v>120</v>
      </c>
      <c r="AE175" s="877" t="s">
        <v>120</v>
      </c>
      <c r="AF175" s="877" t="s">
        <v>120</v>
      </c>
      <c r="AG175" s="877" t="s">
        <v>120</v>
      </c>
      <c r="AH175" s="877" t="s">
        <v>120</v>
      </c>
      <c r="AI175" s="877" t="s">
        <v>120</v>
      </c>
      <c r="AJ175" s="877" t="s">
        <v>120</v>
      </c>
      <c r="AK175" s="877" t="s">
        <v>120</v>
      </c>
      <c r="AL175" s="877">
        <v>1</v>
      </c>
      <c r="AM175" s="877">
        <v>1</v>
      </c>
      <c r="AN175" s="877">
        <v>2</v>
      </c>
      <c r="AO175" s="877">
        <v>3</v>
      </c>
    </row>
    <row r="176" spans="1:41">
      <c r="A176" s="159" t="s">
        <v>144</v>
      </c>
      <c r="B176" s="159" t="s">
        <v>23</v>
      </c>
      <c r="C176" s="159"/>
      <c r="D176" s="160"/>
      <c r="E176" s="160"/>
      <c r="F176" s="159" t="s">
        <v>99</v>
      </c>
      <c r="G176" s="160"/>
      <c r="H176" s="160"/>
      <c r="I176" s="161"/>
      <c r="J176" s="159" t="s">
        <v>14</v>
      </c>
      <c r="K176" s="159" t="s">
        <v>14</v>
      </c>
      <c r="L176" s="871" t="s">
        <v>120</v>
      </c>
      <c r="M176" s="871" t="s">
        <v>120</v>
      </c>
      <c r="N176" s="871" t="s">
        <v>120</v>
      </c>
      <c r="O176" s="871" t="s">
        <v>120</v>
      </c>
      <c r="P176" s="871" t="s">
        <v>120</v>
      </c>
      <c r="Q176" s="871" t="s">
        <v>120</v>
      </c>
      <c r="R176" s="871" t="s">
        <v>120</v>
      </c>
      <c r="S176" s="871" t="s">
        <v>120</v>
      </c>
      <c r="T176" s="871" t="s">
        <v>120</v>
      </c>
      <c r="U176" s="871" t="s">
        <v>120</v>
      </c>
      <c r="V176" s="871" t="s">
        <v>120</v>
      </c>
      <c r="W176" s="871" t="s">
        <v>120</v>
      </c>
      <c r="X176" s="871" t="s">
        <v>120</v>
      </c>
      <c r="Y176" s="871" t="s">
        <v>120</v>
      </c>
      <c r="Z176" s="871" t="s">
        <v>120</v>
      </c>
      <c r="AA176" s="871" t="s">
        <v>120</v>
      </c>
      <c r="AB176" s="871" t="s">
        <v>120</v>
      </c>
      <c r="AC176" s="871" t="s">
        <v>120</v>
      </c>
      <c r="AD176" s="871" t="s">
        <v>120</v>
      </c>
      <c r="AE176" s="871" t="s">
        <v>120</v>
      </c>
      <c r="AF176" s="871" t="s">
        <v>120</v>
      </c>
      <c r="AG176" s="871" t="s">
        <v>120</v>
      </c>
      <c r="AH176" s="871" t="s">
        <v>120</v>
      </c>
      <c r="AI176" s="871" t="s">
        <v>120</v>
      </c>
      <c r="AJ176" s="871" t="s">
        <v>120</v>
      </c>
      <c r="AK176" s="871" t="s">
        <v>120</v>
      </c>
      <c r="AL176" s="871" t="s">
        <v>120</v>
      </c>
      <c r="AM176" s="871" t="s">
        <v>120</v>
      </c>
      <c r="AN176" s="871" t="s">
        <v>120</v>
      </c>
      <c r="AO176" s="871" t="s">
        <v>120</v>
      </c>
    </row>
    <row r="177" spans="1:41">
      <c r="A177" s="159" t="s">
        <v>145</v>
      </c>
      <c r="B177" s="159" t="s">
        <v>23</v>
      </c>
      <c r="C177" s="159"/>
      <c r="D177" s="160"/>
      <c r="E177" s="160"/>
      <c r="F177" s="159" t="s">
        <v>146</v>
      </c>
      <c r="G177" s="160"/>
      <c r="H177" s="160"/>
      <c r="I177" s="161"/>
      <c r="J177" s="159" t="s">
        <v>14</v>
      </c>
      <c r="K177" s="159" t="s">
        <v>14</v>
      </c>
      <c r="L177" s="871">
        <v>303</v>
      </c>
      <c r="M177" s="871">
        <v>357</v>
      </c>
      <c r="N177" s="871">
        <v>468</v>
      </c>
      <c r="O177" s="871">
        <v>310</v>
      </c>
      <c r="P177" s="871">
        <v>299</v>
      </c>
      <c r="Q177" s="871">
        <v>293</v>
      </c>
      <c r="R177" s="871">
        <v>237</v>
      </c>
      <c r="S177" s="871">
        <v>213</v>
      </c>
      <c r="T177" s="871">
        <v>215</v>
      </c>
      <c r="U177" s="871">
        <v>226</v>
      </c>
      <c r="V177" s="871">
        <v>296</v>
      </c>
      <c r="W177" s="871">
        <v>462</v>
      </c>
      <c r="X177" s="871">
        <v>524</v>
      </c>
      <c r="Y177" s="871">
        <v>687</v>
      </c>
      <c r="Z177" s="871">
        <v>649</v>
      </c>
      <c r="AA177" s="871">
        <v>594</v>
      </c>
      <c r="AB177" s="871">
        <v>646</v>
      </c>
      <c r="AC177" s="871">
        <v>728</v>
      </c>
      <c r="AD177" s="871">
        <v>1025</v>
      </c>
      <c r="AE177" s="871">
        <v>1116</v>
      </c>
      <c r="AF177" s="871">
        <v>647</v>
      </c>
      <c r="AG177" s="871">
        <v>922</v>
      </c>
      <c r="AH177" s="871">
        <v>986</v>
      </c>
      <c r="AI177" s="871">
        <v>1081</v>
      </c>
      <c r="AJ177" s="871">
        <v>1123</v>
      </c>
      <c r="AK177" s="871">
        <v>986</v>
      </c>
      <c r="AL177" s="871">
        <v>1284</v>
      </c>
      <c r="AM177" s="871">
        <v>1519</v>
      </c>
      <c r="AN177" s="871">
        <v>1670</v>
      </c>
      <c r="AO177" s="871">
        <v>1428</v>
      </c>
    </row>
    <row r="178" spans="1:41">
      <c r="A178" s="196" t="s">
        <v>145</v>
      </c>
      <c r="B178" s="196" t="s">
        <v>29</v>
      </c>
      <c r="C178" s="196" t="s">
        <v>6114</v>
      </c>
      <c r="D178" s="197"/>
      <c r="E178" s="197"/>
      <c r="F178" s="196" t="s">
        <v>6115</v>
      </c>
      <c r="G178" s="197"/>
      <c r="H178" s="197"/>
      <c r="I178" s="198"/>
      <c r="J178" s="196" t="s">
        <v>68</v>
      </c>
      <c r="K178" s="196" t="s">
        <v>69</v>
      </c>
      <c r="L178" s="877">
        <v>7</v>
      </c>
      <c r="M178" s="877">
        <v>9</v>
      </c>
      <c r="N178" s="877">
        <v>10</v>
      </c>
      <c r="O178" s="877">
        <v>12</v>
      </c>
      <c r="P178" s="877">
        <v>14</v>
      </c>
      <c r="Q178" s="877">
        <v>14</v>
      </c>
      <c r="R178" s="877">
        <v>18</v>
      </c>
      <c r="S178" s="877">
        <v>16</v>
      </c>
      <c r="T178" s="877">
        <v>15</v>
      </c>
      <c r="U178" s="877">
        <v>15</v>
      </c>
      <c r="V178" s="877">
        <v>15</v>
      </c>
      <c r="W178" s="877">
        <v>14</v>
      </c>
      <c r="X178" s="877">
        <v>13</v>
      </c>
      <c r="Y178" s="877">
        <v>7</v>
      </c>
      <c r="Z178" s="877">
        <v>9</v>
      </c>
      <c r="AA178" s="877">
        <v>8</v>
      </c>
      <c r="AB178" s="877">
        <v>9</v>
      </c>
      <c r="AC178" s="877">
        <v>9</v>
      </c>
      <c r="AD178" s="877">
        <v>9</v>
      </c>
      <c r="AE178" s="877">
        <v>8</v>
      </c>
      <c r="AF178" s="877">
        <v>7</v>
      </c>
      <c r="AG178" s="877">
        <v>5</v>
      </c>
      <c r="AH178" s="877">
        <v>5</v>
      </c>
      <c r="AI178" s="877">
        <v>5</v>
      </c>
      <c r="AJ178" s="877">
        <v>4</v>
      </c>
      <c r="AK178" s="877">
        <v>4</v>
      </c>
      <c r="AL178" s="877">
        <v>4</v>
      </c>
      <c r="AM178" s="877">
        <v>4</v>
      </c>
      <c r="AN178" s="877">
        <v>4</v>
      </c>
      <c r="AO178" s="877">
        <v>4</v>
      </c>
    </row>
    <row r="179" spans="1:41">
      <c r="A179" s="196" t="s">
        <v>145</v>
      </c>
      <c r="B179" s="196" t="s">
        <v>30</v>
      </c>
      <c r="C179" s="1539" t="s">
        <v>6116</v>
      </c>
      <c r="D179" s="1540"/>
      <c r="E179" s="1541"/>
      <c r="F179" s="196" t="s">
        <v>6117</v>
      </c>
      <c r="G179" s="197"/>
      <c r="H179" s="197"/>
      <c r="I179" s="198"/>
      <c r="J179" s="196" t="s">
        <v>68</v>
      </c>
      <c r="K179" s="196" t="s">
        <v>69</v>
      </c>
      <c r="L179" s="877">
        <v>151</v>
      </c>
      <c r="M179" s="877">
        <v>189</v>
      </c>
      <c r="N179" s="877">
        <v>226</v>
      </c>
      <c r="O179" s="877">
        <v>229</v>
      </c>
      <c r="P179" s="877">
        <v>235</v>
      </c>
      <c r="Q179" s="877">
        <v>249</v>
      </c>
      <c r="R179" s="877">
        <v>192</v>
      </c>
      <c r="S179" s="877">
        <v>189</v>
      </c>
      <c r="T179" s="877">
        <v>185</v>
      </c>
      <c r="U179" s="877">
        <v>202</v>
      </c>
      <c r="V179" s="877">
        <v>258</v>
      </c>
      <c r="W179" s="877">
        <v>433</v>
      </c>
      <c r="X179" s="877">
        <v>491</v>
      </c>
      <c r="Y179" s="877">
        <v>662</v>
      </c>
      <c r="Z179" s="877">
        <v>629</v>
      </c>
      <c r="AA179" s="877">
        <v>581</v>
      </c>
      <c r="AB179" s="877">
        <v>632</v>
      </c>
      <c r="AC179" s="877">
        <v>718</v>
      </c>
      <c r="AD179" s="877">
        <v>1015</v>
      </c>
      <c r="AE179" s="877">
        <v>1108</v>
      </c>
      <c r="AF179" s="877">
        <v>639</v>
      </c>
      <c r="AG179" s="877">
        <v>916</v>
      </c>
      <c r="AH179" s="877">
        <v>979</v>
      </c>
      <c r="AI179" s="877">
        <v>1075</v>
      </c>
      <c r="AJ179" s="877">
        <v>1118</v>
      </c>
      <c r="AK179" s="877">
        <v>982</v>
      </c>
      <c r="AL179" s="877">
        <v>1280</v>
      </c>
      <c r="AM179" s="877">
        <v>1515</v>
      </c>
      <c r="AN179" s="877">
        <v>1659</v>
      </c>
      <c r="AO179" s="877">
        <v>1424</v>
      </c>
    </row>
    <row r="180" spans="1:41">
      <c r="A180" s="196" t="s">
        <v>145</v>
      </c>
      <c r="B180" s="196" t="s">
        <v>32</v>
      </c>
      <c r="C180" s="196" t="s">
        <v>6118</v>
      </c>
      <c r="D180" s="197"/>
      <c r="E180" s="197"/>
      <c r="F180" s="196" t="s">
        <v>6119</v>
      </c>
      <c r="G180" s="197"/>
      <c r="H180" s="197"/>
      <c r="I180" s="198"/>
      <c r="J180" s="196" t="s">
        <v>68</v>
      </c>
      <c r="K180" s="196" t="s">
        <v>14</v>
      </c>
      <c r="L180" s="877">
        <v>145</v>
      </c>
      <c r="M180" s="877">
        <v>159</v>
      </c>
      <c r="N180" s="877">
        <v>232</v>
      </c>
      <c r="O180" s="877">
        <v>69</v>
      </c>
      <c r="P180" s="877">
        <v>49</v>
      </c>
      <c r="Q180" s="877">
        <v>30</v>
      </c>
      <c r="R180" s="877">
        <v>26</v>
      </c>
      <c r="S180" s="877">
        <v>7</v>
      </c>
      <c r="T180" s="877">
        <v>13</v>
      </c>
      <c r="U180" s="877">
        <v>7</v>
      </c>
      <c r="V180" s="877">
        <v>23</v>
      </c>
      <c r="W180" s="877">
        <v>15</v>
      </c>
      <c r="X180" s="877">
        <v>19</v>
      </c>
      <c r="Y180" s="877">
        <v>17</v>
      </c>
      <c r="Z180" s="877">
        <v>11</v>
      </c>
      <c r="AA180" s="877">
        <v>5</v>
      </c>
      <c r="AB180" s="877">
        <v>5</v>
      </c>
      <c r="AC180" s="877">
        <v>1</v>
      </c>
      <c r="AD180" s="877">
        <v>1</v>
      </c>
      <c r="AE180" s="877">
        <v>0</v>
      </c>
      <c r="AF180" s="877">
        <v>1</v>
      </c>
      <c r="AG180" s="877">
        <v>1</v>
      </c>
      <c r="AH180" s="877">
        <v>2</v>
      </c>
      <c r="AI180" s="877">
        <v>1</v>
      </c>
      <c r="AJ180" s="877">
        <v>1</v>
      </c>
      <c r="AK180" s="877">
        <v>0</v>
      </c>
      <c r="AL180" s="877">
        <v>0</v>
      </c>
      <c r="AM180" s="877">
        <v>0</v>
      </c>
      <c r="AN180" s="877">
        <v>7</v>
      </c>
      <c r="AO180" s="877">
        <v>0</v>
      </c>
    </row>
    <row r="181" spans="1:41">
      <c r="A181" s="949" t="s">
        <v>145</v>
      </c>
      <c r="B181" s="949" t="s">
        <v>34</v>
      </c>
      <c r="C181" s="949" t="s">
        <v>6120</v>
      </c>
      <c r="D181" s="950"/>
      <c r="E181" s="950"/>
      <c r="F181" s="949" t="s">
        <v>6121</v>
      </c>
      <c r="G181" s="950"/>
      <c r="H181" s="950"/>
      <c r="I181" s="951"/>
      <c r="J181" s="949" t="s">
        <v>68</v>
      </c>
      <c r="K181" s="949" t="s">
        <v>14</v>
      </c>
      <c r="L181" s="877">
        <v>0</v>
      </c>
      <c r="M181" s="877">
        <v>0</v>
      </c>
      <c r="N181" s="877">
        <v>0</v>
      </c>
      <c r="O181" s="877">
        <v>0</v>
      </c>
      <c r="P181" s="877">
        <v>1</v>
      </c>
      <c r="Q181" s="877">
        <v>0</v>
      </c>
      <c r="R181" s="877">
        <v>1</v>
      </c>
      <c r="S181" s="877">
        <v>1</v>
      </c>
      <c r="T181" s="877">
        <v>2</v>
      </c>
      <c r="U181" s="877">
        <v>2</v>
      </c>
      <c r="V181" s="877">
        <v>0</v>
      </c>
      <c r="W181" s="877">
        <v>0</v>
      </c>
      <c r="X181" s="877">
        <v>1</v>
      </c>
      <c r="Y181" s="877">
        <v>1</v>
      </c>
      <c r="Z181" s="877">
        <v>0</v>
      </c>
      <c r="AA181" s="877">
        <v>0</v>
      </c>
      <c r="AB181" s="877">
        <v>0</v>
      </c>
      <c r="AC181" s="877">
        <v>0</v>
      </c>
      <c r="AD181" s="877">
        <v>0</v>
      </c>
      <c r="AE181" s="877">
        <v>0</v>
      </c>
      <c r="AF181" s="877">
        <v>0</v>
      </c>
      <c r="AG181" s="877">
        <v>0</v>
      </c>
      <c r="AH181" s="877">
        <v>0</v>
      </c>
      <c r="AI181" s="877">
        <v>0</v>
      </c>
      <c r="AJ181" s="877">
        <v>0</v>
      </c>
      <c r="AK181" s="877">
        <v>0</v>
      </c>
      <c r="AL181" s="877">
        <v>0</v>
      </c>
      <c r="AM181" s="877">
        <v>0</v>
      </c>
      <c r="AN181" s="877">
        <v>0</v>
      </c>
      <c r="AO181" s="877">
        <v>0</v>
      </c>
    </row>
    <row r="182" spans="1:41">
      <c r="A182" s="180" t="s">
        <v>147</v>
      </c>
      <c r="B182" s="180" t="s">
        <v>23</v>
      </c>
      <c r="C182" s="180"/>
      <c r="D182" s="181"/>
      <c r="E182" s="181"/>
      <c r="F182" s="180" t="s">
        <v>666</v>
      </c>
      <c r="G182" s="181"/>
      <c r="H182" s="181"/>
      <c r="I182" s="182"/>
      <c r="J182" s="180" t="s">
        <v>14</v>
      </c>
      <c r="K182" s="180" t="s">
        <v>14</v>
      </c>
      <c r="L182" s="875">
        <v>44</v>
      </c>
      <c r="M182" s="875">
        <v>64</v>
      </c>
      <c r="N182" s="875">
        <v>87</v>
      </c>
      <c r="O182" s="875">
        <v>118</v>
      </c>
      <c r="P182" s="875">
        <v>146</v>
      </c>
      <c r="Q182" s="875">
        <v>172</v>
      </c>
      <c r="R182" s="875">
        <v>219</v>
      </c>
      <c r="S182" s="875">
        <v>197</v>
      </c>
      <c r="T182" s="875">
        <v>180</v>
      </c>
      <c r="U182" s="875">
        <v>223</v>
      </c>
      <c r="V182" s="875">
        <v>242</v>
      </c>
      <c r="W182" s="875">
        <v>255</v>
      </c>
      <c r="X182" s="875">
        <v>328</v>
      </c>
      <c r="Y182" s="875">
        <v>344</v>
      </c>
      <c r="Z182" s="875">
        <v>313</v>
      </c>
      <c r="AA182" s="875">
        <v>290</v>
      </c>
      <c r="AB182" s="875">
        <v>279</v>
      </c>
      <c r="AC182" s="875">
        <v>293</v>
      </c>
      <c r="AD182" s="875">
        <v>252</v>
      </c>
      <c r="AE182" s="875">
        <v>263</v>
      </c>
      <c r="AF182" s="875">
        <v>246</v>
      </c>
      <c r="AG182" s="875">
        <v>279</v>
      </c>
      <c r="AH182" s="875">
        <v>295</v>
      </c>
      <c r="AI182" s="875">
        <v>299</v>
      </c>
      <c r="AJ182" s="875">
        <v>325</v>
      </c>
      <c r="AK182" s="875">
        <v>313</v>
      </c>
      <c r="AL182" s="875">
        <v>425</v>
      </c>
      <c r="AM182" s="875">
        <v>555</v>
      </c>
      <c r="AN182" s="875">
        <v>595</v>
      </c>
      <c r="AO182" s="875">
        <v>594</v>
      </c>
    </row>
    <row r="183" spans="1:41">
      <c r="A183" s="159" t="s">
        <v>148</v>
      </c>
      <c r="B183" s="159" t="s">
        <v>23</v>
      </c>
      <c r="C183" s="159"/>
      <c r="D183" s="160"/>
      <c r="E183" s="160"/>
      <c r="F183" s="159" t="s">
        <v>149</v>
      </c>
      <c r="G183" s="160"/>
      <c r="H183" s="160"/>
      <c r="I183" s="161"/>
      <c r="J183" s="159" t="s">
        <v>14</v>
      </c>
      <c r="K183" s="159" t="s">
        <v>14</v>
      </c>
      <c r="L183" s="871">
        <v>44</v>
      </c>
      <c r="M183" s="871">
        <v>64</v>
      </c>
      <c r="N183" s="871">
        <v>87</v>
      </c>
      <c r="O183" s="871">
        <v>118</v>
      </c>
      <c r="P183" s="871">
        <v>146</v>
      </c>
      <c r="Q183" s="871">
        <v>172</v>
      </c>
      <c r="R183" s="871">
        <v>219</v>
      </c>
      <c r="S183" s="871">
        <v>197</v>
      </c>
      <c r="T183" s="871">
        <v>180</v>
      </c>
      <c r="U183" s="871">
        <v>223</v>
      </c>
      <c r="V183" s="871">
        <v>242</v>
      </c>
      <c r="W183" s="871">
        <v>255</v>
      </c>
      <c r="X183" s="871">
        <v>328</v>
      </c>
      <c r="Y183" s="871">
        <v>344</v>
      </c>
      <c r="Z183" s="871">
        <v>313</v>
      </c>
      <c r="AA183" s="871">
        <v>290</v>
      </c>
      <c r="AB183" s="871">
        <v>279</v>
      </c>
      <c r="AC183" s="871">
        <v>293</v>
      </c>
      <c r="AD183" s="871">
        <v>252</v>
      </c>
      <c r="AE183" s="871">
        <v>263</v>
      </c>
      <c r="AF183" s="871">
        <v>246</v>
      </c>
      <c r="AG183" s="871">
        <v>279</v>
      </c>
      <c r="AH183" s="871">
        <v>295</v>
      </c>
      <c r="AI183" s="871">
        <v>299</v>
      </c>
      <c r="AJ183" s="871">
        <v>325</v>
      </c>
      <c r="AK183" s="871">
        <v>313</v>
      </c>
      <c r="AL183" s="871">
        <v>425</v>
      </c>
      <c r="AM183" s="871">
        <v>555</v>
      </c>
      <c r="AN183" s="871">
        <v>595</v>
      </c>
      <c r="AO183" s="871">
        <v>594</v>
      </c>
    </row>
    <row r="184" spans="1:41">
      <c r="A184" s="196" t="s">
        <v>148</v>
      </c>
      <c r="B184" s="196" t="s">
        <v>29</v>
      </c>
      <c r="C184" s="196" t="s">
        <v>6122</v>
      </c>
      <c r="D184" s="197"/>
      <c r="E184" s="197"/>
      <c r="F184" s="196" t="s">
        <v>6123</v>
      </c>
      <c r="G184" s="197"/>
      <c r="H184" s="197"/>
      <c r="I184" s="198"/>
      <c r="J184" s="196" t="s">
        <v>68</v>
      </c>
      <c r="K184" s="196" t="s">
        <v>14</v>
      </c>
      <c r="L184" s="877">
        <v>44</v>
      </c>
      <c r="M184" s="877">
        <v>64</v>
      </c>
      <c r="N184" s="877">
        <v>87</v>
      </c>
      <c r="O184" s="877">
        <v>118</v>
      </c>
      <c r="P184" s="877">
        <v>146</v>
      </c>
      <c r="Q184" s="877">
        <v>172</v>
      </c>
      <c r="R184" s="877">
        <v>219</v>
      </c>
      <c r="S184" s="877">
        <v>197</v>
      </c>
      <c r="T184" s="877">
        <v>180</v>
      </c>
      <c r="U184" s="877">
        <v>223</v>
      </c>
      <c r="V184" s="877">
        <v>242</v>
      </c>
      <c r="W184" s="877">
        <v>255</v>
      </c>
      <c r="X184" s="877">
        <v>328</v>
      </c>
      <c r="Y184" s="877">
        <v>344</v>
      </c>
      <c r="Z184" s="877">
        <v>313</v>
      </c>
      <c r="AA184" s="877">
        <v>290</v>
      </c>
      <c r="AB184" s="877">
        <v>279</v>
      </c>
      <c r="AC184" s="877">
        <v>293</v>
      </c>
      <c r="AD184" s="877">
        <v>252</v>
      </c>
      <c r="AE184" s="877">
        <v>263</v>
      </c>
      <c r="AF184" s="877">
        <v>246</v>
      </c>
      <c r="AG184" s="877">
        <v>279</v>
      </c>
      <c r="AH184" s="877">
        <v>295</v>
      </c>
      <c r="AI184" s="877">
        <v>299</v>
      </c>
      <c r="AJ184" s="877">
        <v>325</v>
      </c>
      <c r="AK184" s="877">
        <v>313</v>
      </c>
      <c r="AL184" s="877">
        <v>422</v>
      </c>
      <c r="AM184" s="877">
        <v>552</v>
      </c>
      <c r="AN184" s="877">
        <v>595</v>
      </c>
      <c r="AO184" s="877">
        <v>591</v>
      </c>
    </row>
    <row r="185" spans="1:41">
      <c r="A185" s="196" t="s">
        <v>148</v>
      </c>
      <c r="B185" s="196" t="s">
        <v>30</v>
      </c>
      <c r="C185" s="196" t="s">
        <v>6124</v>
      </c>
      <c r="D185" s="197"/>
      <c r="E185" s="197"/>
      <c r="F185" s="196" t="s">
        <v>6125</v>
      </c>
      <c r="G185" s="197"/>
      <c r="H185" s="197"/>
      <c r="I185" s="198"/>
      <c r="J185" s="196" t="s">
        <v>68</v>
      </c>
      <c r="K185" s="196" t="s">
        <v>69</v>
      </c>
      <c r="L185" s="877" t="s">
        <v>120</v>
      </c>
      <c r="M185" s="877" t="s">
        <v>120</v>
      </c>
      <c r="N185" s="877" t="s">
        <v>120</v>
      </c>
      <c r="O185" s="877" t="s">
        <v>120</v>
      </c>
      <c r="P185" s="877" t="s">
        <v>120</v>
      </c>
      <c r="Q185" s="877" t="s">
        <v>120</v>
      </c>
      <c r="R185" s="877" t="s">
        <v>120</v>
      </c>
      <c r="S185" s="877" t="s">
        <v>120</v>
      </c>
      <c r="T185" s="877" t="s">
        <v>120</v>
      </c>
      <c r="U185" s="877" t="s">
        <v>120</v>
      </c>
      <c r="V185" s="877" t="s">
        <v>120</v>
      </c>
      <c r="W185" s="877" t="s">
        <v>120</v>
      </c>
      <c r="X185" s="877" t="s">
        <v>120</v>
      </c>
      <c r="Y185" s="877" t="s">
        <v>120</v>
      </c>
      <c r="Z185" s="877" t="s">
        <v>120</v>
      </c>
      <c r="AA185" s="877" t="s">
        <v>120</v>
      </c>
      <c r="AB185" s="877" t="s">
        <v>120</v>
      </c>
      <c r="AC185" s="877" t="s">
        <v>120</v>
      </c>
      <c r="AD185" s="877" t="s">
        <v>120</v>
      </c>
      <c r="AE185" s="877" t="s">
        <v>120</v>
      </c>
      <c r="AF185" s="877" t="s">
        <v>120</v>
      </c>
      <c r="AG185" s="877" t="s">
        <v>120</v>
      </c>
      <c r="AH185" s="877" t="s">
        <v>120</v>
      </c>
      <c r="AI185" s="877" t="s">
        <v>120</v>
      </c>
      <c r="AJ185" s="877" t="s">
        <v>120</v>
      </c>
      <c r="AK185" s="877" t="s">
        <v>120</v>
      </c>
      <c r="AL185" s="877">
        <v>3</v>
      </c>
      <c r="AM185" s="877">
        <v>3</v>
      </c>
      <c r="AN185" s="877">
        <v>0</v>
      </c>
      <c r="AO185" s="877">
        <v>3</v>
      </c>
    </row>
    <row r="186" spans="1:41">
      <c r="A186" s="159" t="s">
        <v>150</v>
      </c>
      <c r="B186" s="159" t="s">
        <v>23</v>
      </c>
      <c r="C186" s="159"/>
      <c r="D186" s="160"/>
      <c r="E186" s="160"/>
      <c r="F186" s="159" t="s">
        <v>151</v>
      </c>
      <c r="G186" s="160"/>
      <c r="H186" s="160"/>
      <c r="I186" s="161"/>
      <c r="J186" s="159" t="s">
        <v>14</v>
      </c>
      <c r="K186" s="159" t="s">
        <v>14</v>
      </c>
      <c r="L186" s="871" t="s">
        <v>120</v>
      </c>
      <c r="M186" s="871" t="s">
        <v>120</v>
      </c>
      <c r="N186" s="871" t="s">
        <v>120</v>
      </c>
      <c r="O186" s="871" t="s">
        <v>120</v>
      </c>
      <c r="P186" s="871" t="s">
        <v>120</v>
      </c>
      <c r="Q186" s="871" t="s">
        <v>120</v>
      </c>
      <c r="R186" s="871" t="s">
        <v>120</v>
      </c>
      <c r="S186" s="871" t="s">
        <v>120</v>
      </c>
      <c r="T186" s="871" t="s">
        <v>120</v>
      </c>
      <c r="U186" s="871" t="s">
        <v>120</v>
      </c>
      <c r="V186" s="871" t="s">
        <v>120</v>
      </c>
      <c r="W186" s="871" t="s">
        <v>120</v>
      </c>
      <c r="X186" s="871" t="s">
        <v>120</v>
      </c>
      <c r="Y186" s="871" t="s">
        <v>120</v>
      </c>
      <c r="Z186" s="871" t="s">
        <v>120</v>
      </c>
      <c r="AA186" s="871" t="s">
        <v>120</v>
      </c>
      <c r="AB186" s="871" t="s">
        <v>120</v>
      </c>
      <c r="AC186" s="871" t="s">
        <v>120</v>
      </c>
      <c r="AD186" s="871" t="s">
        <v>120</v>
      </c>
      <c r="AE186" s="871" t="s">
        <v>120</v>
      </c>
      <c r="AF186" s="871" t="s">
        <v>120</v>
      </c>
      <c r="AG186" s="871" t="s">
        <v>120</v>
      </c>
      <c r="AH186" s="871" t="s">
        <v>120</v>
      </c>
      <c r="AI186" s="871" t="s">
        <v>120</v>
      </c>
      <c r="AJ186" s="871" t="s">
        <v>120</v>
      </c>
      <c r="AK186" s="871" t="s">
        <v>120</v>
      </c>
      <c r="AL186" s="871" t="s">
        <v>120</v>
      </c>
      <c r="AM186" s="871" t="s">
        <v>120</v>
      </c>
      <c r="AN186" s="871" t="s">
        <v>120</v>
      </c>
      <c r="AO186" s="871" t="s">
        <v>120</v>
      </c>
    </row>
    <row r="187" spans="1:41">
      <c r="A187" s="159" t="s">
        <v>152</v>
      </c>
      <c r="B187" s="159" t="s">
        <v>23</v>
      </c>
      <c r="C187" s="159"/>
      <c r="D187" s="160"/>
      <c r="E187" s="160"/>
      <c r="F187" s="159" t="s">
        <v>153</v>
      </c>
      <c r="G187" s="160"/>
      <c r="H187" s="160"/>
      <c r="I187" s="161"/>
      <c r="J187" s="159" t="s">
        <v>14</v>
      </c>
      <c r="K187" s="159" t="s">
        <v>14</v>
      </c>
      <c r="L187" s="871" t="s">
        <v>120</v>
      </c>
      <c r="M187" s="871" t="s">
        <v>120</v>
      </c>
      <c r="N187" s="871" t="s">
        <v>120</v>
      </c>
      <c r="O187" s="871" t="s">
        <v>120</v>
      </c>
      <c r="P187" s="871" t="s">
        <v>120</v>
      </c>
      <c r="Q187" s="871" t="s">
        <v>120</v>
      </c>
      <c r="R187" s="871" t="s">
        <v>120</v>
      </c>
      <c r="S187" s="871" t="s">
        <v>120</v>
      </c>
      <c r="T187" s="871" t="s">
        <v>120</v>
      </c>
      <c r="U187" s="871" t="s">
        <v>120</v>
      </c>
      <c r="V187" s="871" t="s">
        <v>120</v>
      </c>
      <c r="W187" s="871" t="s">
        <v>120</v>
      </c>
      <c r="X187" s="871" t="s">
        <v>120</v>
      </c>
      <c r="Y187" s="871" t="s">
        <v>120</v>
      </c>
      <c r="Z187" s="871" t="s">
        <v>120</v>
      </c>
      <c r="AA187" s="871" t="s">
        <v>120</v>
      </c>
      <c r="AB187" s="871" t="s">
        <v>120</v>
      </c>
      <c r="AC187" s="871" t="s">
        <v>120</v>
      </c>
      <c r="AD187" s="871" t="s">
        <v>120</v>
      </c>
      <c r="AE187" s="871" t="s">
        <v>120</v>
      </c>
      <c r="AF187" s="871" t="s">
        <v>120</v>
      </c>
      <c r="AG187" s="871" t="s">
        <v>120</v>
      </c>
      <c r="AH187" s="871" t="s">
        <v>120</v>
      </c>
      <c r="AI187" s="871" t="s">
        <v>120</v>
      </c>
      <c r="AJ187" s="871" t="s">
        <v>120</v>
      </c>
      <c r="AK187" s="871" t="s">
        <v>120</v>
      </c>
      <c r="AL187" s="871" t="s">
        <v>120</v>
      </c>
      <c r="AM187" s="871" t="s">
        <v>120</v>
      </c>
      <c r="AN187" s="871" t="s">
        <v>120</v>
      </c>
      <c r="AO187" s="871" t="s">
        <v>120</v>
      </c>
    </row>
    <row r="188" spans="1:41">
      <c r="A188" s="952" t="s">
        <v>154</v>
      </c>
      <c r="B188" s="952" t="s">
        <v>23</v>
      </c>
      <c r="C188" s="952"/>
      <c r="D188" s="953"/>
      <c r="E188" s="953"/>
      <c r="F188" s="952" t="s">
        <v>155</v>
      </c>
      <c r="G188" s="953"/>
      <c r="H188" s="953"/>
      <c r="I188" s="954"/>
      <c r="J188" s="952" t="s">
        <v>14</v>
      </c>
      <c r="K188" s="952" t="s">
        <v>14</v>
      </c>
      <c r="L188" s="879">
        <v>87951</v>
      </c>
      <c r="M188" s="879">
        <v>108809</v>
      </c>
      <c r="N188" s="879">
        <v>128287</v>
      </c>
      <c r="O188" s="879">
        <v>144320</v>
      </c>
      <c r="P188" s="879">
        <v>143782</v>
      </c>
      <c r="Q188" s="879">
        <v>149653</v>
      </c>
      <c r="R188" s="879">
        <v>151754</v>
      </c>
      <c r="S188" s="879">
        <v>163749</v>
      </c>
      <c r="T188" s="879">
        <v>168139</v>
      </c>
      <c r="U188" s="879">
        <v>185203</v>
      </c>
      <c r="V188" s="879">
        <v>206228</v>
      </c>
      <c r="W188" s="879">
        <v>231308</v>
      </c>
      <c r="X188" s="879">
        <v>271199</v>
      </c>
      <c r="Y188" s="879">
        <v>296535</v>
      </c>
      <c r="Z188" s="879">
        <v>278348</v>
      </c>
      <c r="AA188" s="879">
        <v>297228</v>
      </c>
      <c r="AB188" s="879">
        <v>323993</v>
      </c>
      <c r="AC188" s="879">
        <v>327458</v>
      </c>
      <c r="AD188" s="879">
        <v>325486</v>
      </c>
      <c r="AE188" s="879">
        <v>340770</v>
      </c>
      <c r="AF188" s="879">
        <v>360552</v>
      </c>
      <c r="AG188" s="879">
        <v>385619</v>
      </c>
      <c r="AH188" s="879">
        <v>423975</v>
      </c>
      <c r="AI188" s="879">
        <v>467913</v>
      </c>
      <c r="AJ188" s="879">
        <v>502607</v>
      </c>
      <c r="AK188" s="879">
        <v>515839</v>
      </c>
      <c r="AL188" s="879">
        <v>625080</v>
      </c>
      <c r="AM188" s="879">
        <v>664559</v>
      </c>
      <c r="AN188" s="879">
        <v>742078</v>
      </c>
      <c r="AO188" s="879">
        <v>819836</v>
      </c>
    </row>
    <row r="189" spans="1:41">
      <c r="A189" s="180" t="s">
        <v>156</v>
      </c>
      <c r="B189" s="180" t="s">
        <v>23</v>
      </c>
      <c r="C189" s="180"/>
      <c r="D189" s="181"/>
      <c r="E189" s="181"/>
      <c r="F189" s="180" t="s">
        <v>157</v>
      </c>
      <c r="G189" s="181"/>
      <c r="H189" s="181"/>
      <c r="I189" s="182"/>
      <c r="J189" s="180" t="s">
        <v>14</v>
      </c>
      <c r="K189" s="180" t="s">
        <v>14</v>
      </c>
      <c r="L189" s="875">
        <v>42107</v>
      </c>
      <c r="M189" s="875">
        <v>53775</v>
      </c>
      <c r="N189" s="875">
        <v>66048</v>
      </c>
      <c r="O189" s="875">
        <v>76446</v>
      </c>
      <c r="P189" s="875">
        <v>99200</v>
      </c>
      <c r="Q189" s="875">
        <v>104315</v>
      </c>
      <c r="R189" s="875">
        <v>113987</v>
      </c>
      <c r="S189" s="875">
        <v>113517</v>
      </c>
      <c r="T189" s="875">
        <v>116626</v>
      </c>
      <c r="U189" s="875">
        <v>123317</v>
      </c>
      <c r="V189" s="875">
        <v>131268</v>
      </c>
      <c r="W189" s="875">
        <v>140041</v>
      </c>
      <c r="X189" s="875">
        <v>152305</v>
      </c>
      <c r="Y189" s="875">
        <v>157285</v>
      </c>
      <c r="Z189" s="875">
        <v>166357</v>
      </c>
      <c r="AA189" s="875">
        <v>171273</v>
      </c>
      <c r="AB189" s="875">
        <v>190511</v>
      </c>
      <c r="AC189" s="875">
        <v>212170</v>
      </c>
      <c r="AD189" s="875">
        <v>221237</v>
      </c>
      <c r="AE189" s="875">
        <v>227207</v>
      </c>
      <c r="AF189" s="875">
        <v>243182</v>
      </c>
      <c r="AG189" s="875">
        <v>256530</v>
      </c>
      <c r="AH189" s="875">
        <v>275628</v>
      </c>
      <c r="AI189" s="875">
        <v>298829</v>
      </c>
      <c r="AJ189" s="875">
        <v>324864</v>
      </c>
      <c r="AK189" s="875">
        <v>339114</v>
      </c>
      <c r="AL189" s="875">
        <v>367316</v>
      </c>
      <c r="AM189" s="875">
        <v>421704</v>
      </c>
      <c r="AN189" s="875">
        <v>486084</v>
      </c>
      <c r="AO189" s="875">
        <v>555078</v>
      </c>
    </row>
    <row r="190" spans="1:41">
      <c r="A190" s="159" t="s">
        <v>158</v>
      </c>
      <c r="B190" s="159" t="s">
        <v>23</v>
      </c>
      <c r="C190" s="159"/>
      <c r="D190" s="160"/>
      <c r="E190" s="160"/>
      <c r="F190" s="159" t="s">
        <v>159</v>
      </c>
      <c r="G190" s="160"/>
      <c r="H190" s="160"/>
      <c r="I190" s="161"/>
      <c r="J190" s="159" t="s">
        <v>14</v>
      </c>
      <c r="K190" s="159" t="s">
        <v>14</v>
      </c>
      <c r="L190" s="871">
        <v>19364</v>
      </c>
      <c r="M190" s="871">
        <v>24748</v>
      </c>
      <c r="N190" s="871">
        <v>30694</v>
      </c>
      <c r="O190" s="871">
        <v>36289</v>
      </c>
      <c r="P190" s="871">
        <v>39215</v>
      </c>
      <c r="Q190" s="871">
        <v>41838</v>
      </c>
      <c r="R190" s="871">
        <v>44067</v>
      </c>
      <c r="S190" s="871">
        <v>42729</v>
      </c>
      <c r="T190" s="871">
        <v>43054</v>
      </c>
      <c r="U190" s="871">
        <v>44985</v>
      </c>
      <c r="V190" s="871">
        <v>47818</v>
      </c>
      <c r="W190" s="871">
        <v>50409</v>
      </c>
      <c r="X190" s="871">
        <v>56100</v>
      </c>
      <c r="Y190" s="871">
        <v>58643</v>
      </c>
      <c r="Z190" s="871">
        <v>62612</v>
      </c>
      <c r="AA190" s="871">
        <v>66756</v>
      </c>
      <c r="AB190" s="871">
        <v>71072</v>
      </c>
      <c r="AC190" s="871">
        <v>79389</v>
      </c>
      <c r="AD190" s="871">
        <v>80401</v>
      </c>
      <c r="AE190" s="871">
        <v>84280</v>
      </c>
      <c r="AF190" s="871">
        <v>88548</v>
      </c>
      <c r="AG190" s="871">
        <v>95025</v>
      </c>
      <c r="AH190" s="871">
        <v>100424</v>
      </c>
      <c r="AI190" s="871">
        <v>107333</v>
      </c>
      <c r="AJ190" s="871">
        <v>117191</v>
      </c>
      <c r="AK190" s="871">
        <v>120594</v>
      </c>
      <c r="AL190" s="871">
        <v>125575</v>
      </c>
      <c r="AM190" s="871">
        <v>141803</v>
      </c>
      <c r="AN190" s="871">
        <v>163596</v>
      </c>
      <c r="AO190" s="871">
        <v>178108</v>
      </c>
    </row>
    <row r="191" spans="1:41">
      <c r="A191" s="196" t="s">
        <v>158</v>
      </c>
      <c r="B191" s="196" t="s">
        <v>29</v>
      </c>
      <c r="C191" s="196" t="s">
        <v>6126</v>
      </c>
      <c r="D191" s="197"/>
      <c r="E191" s="197"/>
      <c r="F191" s="196" t="s">
        <v>159</v>
      </c>
      <c r="G191" s="197"/>
      <c r="H191" s="197"/>
      <c r="I191" s="198"/>
      <c r="J191" s="196" t="s">
        <v>79</v>
      </c>
      <c r="K191" s="196" t="s">
        <v>14</v>
      </c>
      <c r="L191" s="877">
        <v>19364</v>
      </c>
      <c r="M191" s="877">
        <v>24748</v>
      </c>
      <c r="N191" s="877">
        <v>30694</v>
      </c>
      <c r="O191" s="877">
        <v>36289</v>
      </c>
      <c r="P191" s="877">
        <v>39215</v>
      </c>
      <c r="Q191" s="877">
        <v>41838</v>
      </c>
      <c r="R191" s="877">
        <v>44067</v>
      </c>
      <c r="S191" s="877">
        <v>42729</v>
      </c>
      <c r="T191" s="877">
        <v>43054</v>
      </c>
      <c r="U191" s="877">
        <v>44985</v>
      </c>
      <c r="V191" s="877">
        <v>47818</v>
      </c>
      <c r="W191" s="877">
        <v>50409</v>
      </c>
      <c r="X191" s="877">
        <v>56100</v>
      </c>
      <c r="Y191" s="877">
        <v>58643</v>
      </c>
      <c r="Z191" s="877">
        <v>62612</v>
      </c>
      <c r="AA191" s="877">
        <v>66756</v>
      </c>
      <c r="AB191" s="877">
        <v>71072</v>
      </c>
      <c r="AC191" s="877">
        <v>79389</v>
      </c>
      <c r="AD191" s="877">
        <v>80401</v>
      </c>
      <c r="AE191" s="877">
        <v>84280</v>
      </c>
      <c r="AF191" s="877">
        <v>88548</v>
      </c>
      <c r="AG191" s="877">
        <v>95025</v>
      </c>
      <c r="AH191" s="877">
        <v>100424</v>
      </c>
      <c r="AI191" s="877">
        <v>107333</v>
      </c>
      <c r="AJ191" s="877">
        <v>117191</v>
      </c>
      <c r="AK191" s="877">
        <v>120594</v>
      </c>
      <c r="AL191" s="877">
        <v>125575</v>
      </c>
      <c r="AM191" s="877">
        <v>141803</v>
      </c>
      <c r="AN191" s="877">
        <v>163596</v>
      </c>
      <c r="AO191" s="877">
        <v>178108</v>
      </c>
    </row>
    <row r="192" spans="1:41">
      <c r="A192" s="159" t="s">
        <v>160</v>
      </c>
      <c r="B192" s="159" t="s">
        <v>23</v>
      </c>
      <c r="C192" s="159"/>
      <c r="D192" s="160"/>
      <c r="E192" s="160"/>
      <c r="F192" s="159" t="s">
        <v>161</v>
      </c>
      <c r="G192" s="160"/>
      <c r="H192" s="160"/>
      <c r="I192" s="161"/>
      <c r="J192" s="159" t="s">
        <v>14</v>
      </c>
      <c r="K192" s="159" t="s">
        <v>14</v>
      </c>
      <c r="L192" s="871">
        <v>19364</v>
      </c>
      <c r="M192" s="871">
        <v>24748</v>
      </c>
      <c r="N192" s="871">
        <v>30694</v>
      </c>
      <c r="O192" s="871">
        <v>36289</v>
      </c>
      <c r="P192" s="871">
        <v>39215</v>
      </c>
      <c r="Q192" s="871">
        <v>41838</v>
      </c>
      <c r="R192" s="871">
        <v>44067</v>
      </c>
      <c r="S192" s="871">
        <v>42729</v>
      </c>
      <c r="T192" s="871">
        <v>43054</v>
      </c>
      <c r="U192" s="871">
        <v>44985</v>
      </c>
      <c r="V192" s="871">
        <v>47818</v>
      </c>
      <c r="W192" s="871">
        <v>50409</v>
      </c>
      <c r="X192" s="871">
        <v>56100</v>
      </c>
      <c r="Y192" s="871">
        <v>58643</v>
      </c>
      <c r="Z192" s="871">
        <v>62612</v>
      </c>
      <c r="AA192" s="871">
        <v>66756</v>
      </c>
      <c r="AB192" s="871">
        <v>71072</v>
      </c>
      <c r="AC192" s="871">
        <v>79389</v>
      </c>
      <c r="AD192" s="871">
        <v>80401</v>
      </c>
      <c r="AE192" s="871">
        <v>84280</v>
      </c>
      <c r="AF192" s="871">
        <v>88548</v>
      </c>
      <c r="AG192" s="871">
        <v>95025</v>
      </c>
      <c r="AH192" s="871">
        <v>100424</v>
      </c>
      <c r="AI192" s="871">
        <v>107333</v>
      </c>
      <c r="AJ192" s="871">
        <v>117191</v>
      </c>
      <c r="AK192" s="871">
        <v>120594</v>
      </c>
      <c r="AL192" s="871">
        <v>125575</v>
      </c>
      <c r="AM192" s="871">
        <v>141803</v>
      </c>
      <c r="AN192" s="871">
        <v>163596</v>
      </c>
      <c r="AO192" s="871">
        <v>178108</v>
      </c>
    </row>
    <row r="193" spans="1:41">
      <c r="A193" s="196" t="s">
        <v>160</v>
      </c>
      <c r="B193" s="196" t="s">
        <v>29</v>
      </c>
      <c r="C193" s="196" t="s">
        <v>6127</v>
      </c>
      <c r="D193" s="197"/>
      <c r="E193" s="197"/>
      <c r="F193" s="196" t="s">
        <v>161</v>
      </c>
      <c r="G193" s="197"/>
      <c r="H193" s="197"/>
      <c r="I193" s="198"/>
      <c r="J193" s="196" t="s">
        <v>79</v>
      </c>
      <c r="K193" s="196" t="s">
        <v>14</v>
      </c>
      <c r="L193" s="877">
        <v>19364</v>
      </c>
      <c r="M193" s="877">
        <v>24748</v>
      </c>
      <c r="N193" s="877">
        <v>30694</v>
      </c>
      <c r="O193" s="877">
        <v>36289</v>
      </c>
      <c r="P193" s="877">
        <v>39215</v>
      </c>
      <c r="Q193" s="877">
        <v>41838</v>
      </c>
      <c r="R193" s="877">
        <v>44067</v>
      </c>
      <c r="S193" s="877">
        <v>42729</v>
      </c>
      <c r="T193" s="877">
        <v>43054</v>
      </c>
      <c r="U193" s="877">
        <v>44985</v>
      </c>
      <c r="V193" s="877">
        <v>47818</v>
      </c>
      <c r="W193" s="877">
        <v>50409</v>
      </c>
      <c r="X193" s="877">
        <v>56100</v>
      </c>
      <c r="Y193" s="877">
        <v>58643</v>
      </c>
      <c r="Z193" s="877">
        <v>62612</v>
      </c>
      <c r="AA193" s="877">
        <v>66756</v>
      </c>
      <c r="AB193" s="877">
        <v>71072</v>
      </c>
      <c r="AC193" s="877">
        <v>79389</v>
      </c>
      <c r="AD193" s="877">
        <v>80401</v>
      </c>
      <c r="AE193" s="877">
        <v>84280</v>
      </c>
      <c r="AF193" s="877">
        <v>88548</v>
      </c>
      <c r="AG193" s="877">
        <v>95025</v>
      </c>
      <c r="AH193" s="877">
        <v>100424</v>
      </c>
      <c r="AI193" s="877">
        <v>107333</v>
      </c>
      <c r="AJ193" s="877">
        <v>117191</v>
      </c>
      <c r="AK193" s="877">
        <v>120594</v>
      </c>
      <c r="AL193" s="877">
        <v>125575</v>
      </c>
      <c r="AM193" s="877">
        <v>141803</v>
      </c>
      <c r="AN193" s="877">
        <v>163596</v>
      </c>
      <c r="AO193" s="877">
        <v>178108</v>
      </c>
    </row>
    <row r="194" spans="1:41">
      <c r="A194" s="159" t="s">
        <v>162</v>
      </c>
      <c r="B194" s="159" t="s">
        <v>23</v>
      </c>
      <c r="C194" s="159"/>
      <c r="D194" s="160"/>
      <c r="E194" s="160"/>
      <c r="F194" s="159" t="s">
        <v>163</v>
      </c>
      <c r="G194" s="160"/>
      <c r="H194" s="160"/>
      <c r="I194" s="161"/>
      <c r="J194" s="159" t="s">
        <v>14</v>
      </c>
      <c r="K194" s="159" t="s">
        <v>14</v>
      </c>
      <c r="L194" s="871" t="s">
        <v>120</v>
      </c>
      <c r="M194" s="871" t="s">
        <v>120</v>
      </c>
      <c r="N194" s="871" t="s">
        <v>120</v>
      </c>
      <c r="O194" s="871" t="s">
        <v>120</v>
      </c>
      <c r="P194" s="871" t="s">
        <v>120</v>
      </c>
      <c r="Q194" s="871" t="s">
        <v>120</v>
      </c>
      <c r="R194" s="871" t="s">
        <v>120</v>
      </c>
      <c r="S194" s="871" t="s">
        <v>120</v>
      </c>
      <c r="T194" s="871" t="s">
        <v>120</v>
      </c>
      <c r="U194" s="871" t="s">
        <v>120</v>
      </c>
      <c r="V194" s="871" t="s">
        <v>120</v>
      </c>
      <c r="W194" s="871" t="s">
        <v>120</v>
      </c>
      <c r="X194" s="871" t="s">
        <v>120</v>
      </c>
      <c r="Y194" s="871" t="s">
        <v>120</v>
      </c>
      <c r="Z194" s="871" t="s">
        <v>120</v>
      </c>
      <c r="AA194" s="871" t="s">
        <v>120</v>
      </c>
      <c r="AB194" s="871" t="s">
        <v>120</v>
      </c>
      <c r="AC194" s="871" t="s">
        <v>120</v>
      </c>
      <c r="AD194" s="871" t="s">
        <v>120</v>
      </c>
      <c r="AE194" s="871" t="s">
        <v>120</v>
      </c>
      <c r="AF194" s="871" t="s">
        <v>120</v>
      </c>
      <c r="AG194" s="871" t="s">
        <v>120</v>
      </c>
      <c r="AH194" s="871" t="s">
        <v>120</v>
      </c>
      <c r="AI194" s="871" t="s">
        <v>120</v>
      </c>
      <c r="AJ194" s="871" t="s">
        <v>120</v>
      </c>
      <c r="AK194" s="871" t="s">
        <v>120</v>
      </c>
      <c r="AL194" s="871" t="s">
        <v>120</v>
      </c>
      <c r="AM194" s="871" t="s">
        <v>120</v>
      </c>
      <c r="AN194" s="871" t="s">
        <v>120</v>
      </c>
      <c r="AO194" s="871" t="s">
        <v>120</v>
      </c>
    </row>
    <row r="195" spans="1:41">
      <c r="A195" s="196" t="s">
        <v>162</v>
      </c>
      <c r="B195" s="196" t="s">
        <v>29</v>
      </c>
      <c r="C195" s="694"/>
      <c r="D195" s="197"/>
      <c r="E195" s="197"/>
      <c r="F195" s="196" t="s">
        <v>163</v>
      </c>
      <c r="G195" s="197"/>
      <c r="H195" s="197"/>
      <c r="I195" s="198"/>
      <c r="J195" s="196" t="s">
        <v>79</v>
      </c>
      <c r="K195" s="196" t="s">
        <v>14</v>
      </c>
      <c r="L195" s="877" t="s">
        <v>120</v>
      </c>
      <c r="M195" s="877" t="s">
        <v>120</v>
      </c>
      <c r="N195" s="877" t="s">
        <v>120</v>
      </c>
      <c r="O195" s="877" t="s">
        <v>120</v>
      </c>
      <c r="P195" s="877" t="s">
        <v>120</v>
      </c>
      <c r="Q195" s="877" t="s">
        <v>120</v>
      </c>
      <c r="R195" s="877" t="s">
        <v>120</v>
      </c>
      <c r="S195" s="877" t="s">
        <v>120</v>
      </c>
      <c r="T195" s="877" t="s">
        <v>120</v>
      </c>
      <c r="U195" s="877" t="s">
        <v>120</v>
      </c>
      <c r="V195" s="877" t="s">
        <v>120</v>
      </c>
      <c r="W195" s="877" t="s">
        <v>120</v>
      </c>
      <c r="X195" s="877" t="s">
        <v>120</v>
      </c>
      <c r="Y195" s="877" t="s">
        <v>120</v>
      </c>
      <c r="Z195" s="877" t="s">
        <v>120</v>
      </c>
      <c r="AA195" s="877" t="s">
        <v>120</v>
      </c>
      <c r="AB195" s="877" t="s">
        <v>120</v>
      </c>
      <c r="AC195" s="877" t="s">
        <v>120</v>
      </c>
      <c r="AD195" s="877" t="s">
        <v>120</v>
      </c>
      <c r="AE195" s="877" t="s">
        <v>120</v>
      </c>
      <c r="AF195" s="877" t="s">
        <v>120</v>
      </c>
      <c r="AG195" s="877" t="s">
        <v>120</v>
      </c>
      <c r="AH195" s="877" t="s">
        <v>120</v>
      </c>
      <c r="AI195" s="877" t="s">
        <v>120</v>
      </c>
      <c r="AJ195" s="877" t="s">
        <v>120</v>
      </c>
      <c r="AK195" s="877" t="s">
        <v>120</v>
      </c>
      <c r="AL195" s="877" t="s">
        <v>120</v>
      </c>
      <c r="AM195" s="877" t="s">
        <v>120</v>
      </c>
      <c r="AN195" s="877" t="s">
        <v>120</v>
      </c>
      <c r="AO195" s="877" t="s">
        <v>120</v>
      </c>
    </row>
    <row r="196" spans="1:41">
      <c r="A196" s="159" t="s">
        <v>164</v>
      </c>
      <c r="B196" s="159" t="s">
        <v>23</v>
      </c>
      <c r="C196" s="159"/>
      <c r="D196" s="160"/>
      <c r="E196" s="160"/>
      <c r="F196" s="159" t="s">
        <v>165</v>
      </c>
      <c r="G196" s="160"/>
      <c r="H196" s="160"/>
      <c r="I196" s="161"/>
      <c r="J196" s="159" t="s">
        <v>14</v>
      </c>
      <c r="K196" s="159" t="s">
        <v>14</v>
      </c>
      <c r="L196" s="871" t="s">
        <v>120</v>
      </c>
      <c r="M196" s="871" t="s">
        <v>120</v>
      </c>
      <c r="N196" s="871" t="s">
        <v>120</v>
      </c>
      <c r="O196" s="871" t="s">
        <v>120</v>
      </c>
      <c r="P196" s="871" t="s">
        <v>120</v>
      </c>
      <c r="Q196" s="871" t="s">
        <v>120</v>
      </c>
      <c r="R196" s="871" t="s">
        <v>120</v>
      </c>
      <c r="S196" s="871" t="s">
        <v>120</v>
      </c>
      <c r="T196" s="871" t="s">
        <v>120</v>
      </c>
      <c r="U196" s="871" t="s">
        <v>120</v>
      </c>
      <c r="V196" s="871" t="s">
        <v>120</v>
      </c>
      <c r="W196" s="871" t="s">
        <v>120</v>
      </c>
      <c r="X196" s="871" t="s">
        <v>120</v>
      </c>
      <c r="Y196" s="871" t="s">
        <v>120</v>
      </c>
      <c r="Z196" s="871" t="s">
        <v>120</v>
      </c>
      <c r="AA196" s="871" t="s">
        <v>120</v>
      </c>
      <c r="AB196" s="871" t="s">
        <v>120</v>
      </c>
      <c r="AC196" s="871" t="s">
        <v>120</v>
      </c>
      <c r="AD196" s="871" t="s">
        <v>120</v>
      </c>
      <c r="AE196" s="871" t="s">
        <v>120</v>
      </c>
      <c r="AF196" s="871" t="s">
        <v>120</v>
      </c>
      <c r="AG196" s="871" t="s">
        <v>120</v>
      </c>
      <c r="AH196" s="871" t="s">
        <v>120</v>
      </c>
      <c r="AI196" s="871" t="s">
        <v>120</v>
      </c>
      <c r="AJ196" s="871" t="s">
        <v>120</v>
      </c>
      <c r="AK196" s="871" t="s">
        <v>120</v>
      </c>
      <c r="AL196" s="871" t="s">
        <v>120</v>
      </c>
      <c r="AM196" s="871" t="s">
        <v>120</v>
      </c>
      <c r="AN196" s="871" t="s">
        <v>120</v>
      </c>
      <c r="AO196" s="871" t="s">
        <v>120</v>
      </c>
    </row>
    <row r="197" spans="1:41">
      <c r="A197" s="159" t="s">
        <v>166</v>
      </c>
      <c r="B197" s="159" t="s">
        <v>23</v>
      </c>
      <c r="C197" s="159"/>
      <c r="D197" s="160"/>
      <c r="E197" s="160"/>
      <c r="F197" s="159" t="s">
        <v>167</v>
      </c>
      <c r="G197" s="160"/>
      <c r="H197" s="160"/>
      <c r="I197" s="161"/>
      <c r="J197" s="159" t="s">
        <v>14</v>
      </c>
      <c r="K197" s="159" t="s">
        <v>14</v>
      </c>
      <c r="L197" s="871">
        <v>16072</v>
      </c>
      <c r="M197" s="871">
        <v>20541</v>
      </c>
      <c r="N197" s="871">
        <v>25476</v>
      </c>
      <c r="O197" s="871">
        <v>30120</v>
      </c>
      <c r="P197" s="871">
        <v>32548</v>
      </c>
      <c r="Q197" s="871">
        <v>34726</v>
      </c>
      <c r="R197" s="871">
        <v>36576</v>
      </c>
      <c r="S197" s="871">
        <v>35465</v>
      </c>
      <c r="T197" s="871">
        <v>35735</v>
      </c>
      <c r="U197" s="871">
        <v>37338</v>
      </c>
      <c r="V197" s="871">
        <v>39689</v>
      </c>
      <c r="W197" s="871">
        <v>41839</v>
      </c>
      <c r="X197" s="871">
        <v>46563</v>
      </c>
      <c r="Y197" s="871">
        <v>48674</v>
      </c>
      <c r="Z197" s="871">
        <v>51968</v>
      </c>
      <c r="AA197" s="871">
        <v>55407</v>
      </c>
      <c r="AB197" s="871">
        <v>58990</v>
      </c>
      <c r="AC197" s="871">
        <v>65893</v>
      </c>
      <c r="AD197" s="871">
        <v>66733</v>
      </c>
      <c r="AE197" s="871">
        <v>69952</v>
      </c>
      <c r="AF197" s="871">
        <v>73495</v>
      </c>
      <c r="AG197" s="871">
        <v>78871</v>
      </c>
      <c r="AH197" s="871">
        <v>83352</v>
      </c>
      <c r="AI197" s="871">
        <v>89086</v>
      </c>
      <c r="AJ197" s="871">
        <v>97269</v>
      </c>
      <c r="AK197" s="871">
        <v>100093</v>
      </c>
      <c r="AL197" s="871">
        <v>104227</v>
      </c>
      <c r="AM197" s="871">
        <v>117696</v>
      </c>
      <c r="AN197" s="871">
        <v>135638</v>
      </c>
      <c r="AO197" s="871">
        <v>147670</v>
      </c>
    </row>
    <row r="198" spans="1:41">
      <c r="A198" s="196" t="s">
        <v>166</v>
      </c>
      <c r="B198" s="196" t="s">
        <v>29</v>
      </c>
      <c r="C198" s="694" t="s">
        <v>6128</v>
      </c>
      <c r="D198" s="197"/>
      <c r="E198" s="197"/>
      <c r="F198" s="694" t="s">
        <v>4320</v>
      </c>
      <c r="G198" s="197"/>
      <c r="H198" s="197"/>
      <c r="I198" s="198"/>
      <c r="J198" s="196" t="s">
        <v>79</v>
      </c>
      <c r="K198" s="196" t="s">
        <v>14</v>
      </c>
      <c r="L198" s="877">
        <v>16072</v>
      </c>
      <c r="M198" s="877">
        <v>20541</v>
      </c>
      <c r="N198" s="877">
        <v>25476</v>
      </c>
      <c r="O198" s="877">
        <v>30120</v>
      </c>
      <c r="P198" s="877">
        <v>32548</v>
      </c>
      <c r="Q198" s="877">
        <v>34726</v>
      </c>
      <c r="R198" s="877">
        <v>36576</v>
      </c>
      <c r="S198" s="877">
        <v>35465</v>
      </c>
      <c r="T198" s="877">
        <v>35735</v>
      </c>
      <c r="U198" s="877">
        <v>37338</v>
      </c>
      <c r="V198" s="877">
        <v>39689</v>
      </c>
      <c r="W198" s="877">
        <v>41839</v>
      </c>
      <c r="X198" s="877">
        <v>46563</v>
      </c>
      <c r="Y198" s="877">
        <v>48674</v>
      </c>
      <c r="Z198" s="877">
        <v>51968</v>
      </c>
      <c r="AA198" s="877">
        <v>55407</v>
      </c>
      <c r="AB198" s="877">
        <v>58990</v>
      </c>
      <c r="AC198" s="877">
        <v>65893</v>
      </c>
      <c r="AD198" s="877">
        <v>66733</v>
      </c>
      <c r="AE198" s="877">
        <v>69952</v>
      </c>
      <c r="AF198" s="877">
        <v>73495</v>
      </c>
      <c r="AG198" s="877">
        <v>78871</v>
      </c>
      <c r="AH198" s="877">
        <v>83352</v>
      </c>
      <c r="AI198" s="877">
        <v>89086</v>
      </c>
      <c r="AJ198" s="877">
        <v>97269</v>
      </c>
      <c r="AK198" s="877">
        <v>100093</v>
      </c>
      <c r="AL198" s="877">
        <v>104227</v>
      </c>
      <c r="AM198" s="877">
        <v>117696</v>
      </c>
      <c r="AN198" s="877">
        <v>135638</v>
      </c>
      <c r="AO198" s="877">
        <v>147670</v>
      </c>
    </row>
    <row r="199" spans="1:41">
      <c r="A199" s="159" t="s">
        <v>169</v>
      </c>
      <c r="B199" s="159" t="s">
        <v>23</v>
      </c>
      <c r="C199" s="159"/>
      <c r="D199" s="160"/>
      <c r="E199" s="160"/>
      <c r="F199" s="159" t="s">
        <v>170</v>
      </c>
      <c r="G199" s="160"/>
      <c r="H199" s="160"/>
      <c r="I199" s="161"/>
      <c r="J199" s="159" t="s">
        <v>14</v>
      </c>
      <c r="K199" s="159" t="s">
        <v>14</v>
      </c>
      <c r="L199" s="871">
        <v>3292</v>
      </c>
      <c r="M199" s="871">
        <v>4207</v>
      </c>
      <c r="N199" s="871">
        <v>5218</v>
      </c>
      <c r="O199" s="871">
        <v>6169</v>
      </c>
      <c r="P199" s="871">
        <v>6667</v>
      </c>
      <c r="Q199" s="871">
        <v>7112</v>
      </c>
      <c r="R199" s="871">
        <v>7491</v>
      </c>
      <c r="S199" s="871">
        <v>7264</v>
      </c>
      <c r="T199" s="871">
        <v>7319</v>
      </c>
      <c r="U199" s="871">
        <v>7647</v>
      </c>
      <c r="V199" s="871">
        <v>8129</v>
      </c>
      <c r="W199" s="871">
        <v>8570</v>
      </c>
      <c r="X199" s="871">
        <v>9537</v>
      </c>
      <c r="Y199" s="871">
        <v>9969</v>
      </c>
      <c r="Z199" s="871">
        <v>10644</v>
      </c>
      <c r="AA199" s="871">
        <v>11349</v>
      </c>
      <c r="AB199" s="871">
        <v>12082</v>
      </c>
      <c r="AC199" s="871">
        <v>13496</v>
      </c>
      <c r="AD199" s="871">
        <v>13668</v>
      </c>
      <c r="AE199" s="871">
        <v>14328</v>
      </c>
      <c r="AF199" s="871">
        <v>15053</v>
      </c>
      <c r="AG199" s="871">
        <v>16154</v>
      </c>
      <c r="AH199" s="871">
        <v>17072</v>
      </c>
      <c r="AI199" s="871">
        <v>18247</v>
      </c>
      <c r="AJ199" s="871">
        <v>19922</v>
      </c>
      <c r="AK199" s="871">
        <v>20501</v>
      </c>
      <c r="AL199" s="871">
        <v>21348</v>
      </c>
      <c r="AM199" s="871">
        <v>24107</v>
      </c>
      <c r="AN199" s="871">
        <v>27958</v>
      </c>
      <c r="AO199" s="871">
        <v>30438</v>
      </c>
    </row>
    <row r="200" spans="1:41">
      <c r="A200" s="196" t="s">
        <v>169</v>
      </c>
      <c r="B200" s="196" t="s">
        <v>29</v>
      </c>
      <c r="C200" s="196" t="s">
        <v>6129</v>
      </c>
      <c r="D200" s="197"/>
      <c r="E200" s="197"/>
      <c r="F200" s="196" t="s">
        <v>170</v>
      </c>
      <c r="G200" s="197"/>
      <c r="H200" s="197"/>
      <c r="I200" s="198"/>
      <c r="J200" s="196" t="s">
        <v>79</v>
      </c>
      <c r="K200" s="196" t="s">
        <v>14</v>
      </c>
      <c r="L200" s="877">
        <v>3292</v>
      </c>
      <c r="M200" s="877">
        <v>4207</v>
      </c>
      <c r="N200" s="877">
        <v>5218</v>
      </c>
      <c r="O200" s="877">
        <v>6169</v>
      </c>
      <c r="P200" s="877">
        <v>6667</v>
      </c>
      <c r="Q200" s="877">
        <v>7112</v>
      </c>
      <c r="R200" s="877">
        <v>7491</v>
      </c>
      <c r="S200" s="877">
        <v>7264</v>
      </c>
      <c r="T200" s="877">
        <v>7319</v>
      </c>
      <c r="U200" s="877">
        <v>7647</v>
      </c>
      <c r="V200" s="877">
        <v>8129</v>
      </c>
      <c r="W200" s="877">
        <v>8570</v>
      </c>
      <c r="X200" s="877">
        <v>9537</v>
      </c>
      <c r="Y200" s="877">
        <v>9969</v>
      </c>
      <c r="Z200" s="877">
        <v>10644</v>
      </c>
      <c r="AA200" s="877">
        <v>11349</v>
      </c>
      <c r="AB200" s="877">
        <v>12082</v>
      </c>
      <c r="AC200" s="877">
        <v>13496</v>
      </c>
      <c r="AD200" s="877">
        <v>13668</v>
      </c>
      <c r="AE200" s="877">
        <v>14328</v>
      </c>
      <c r="AF200" s="877">
        <v>15053</v>
      </c>
      <c r="AG200" s="877">
        <v>16154</v>
      </c>
      <c r="AH200" s="877">
        <v>17072</v>
      </c>
      <c r="AI200" s="877">
        <v>18247</v>
      </c>
      <c r="AJ200" s="877">
        <v>19922</v>
      </c>
      <c r="AK200" s="877">
        <v>20501</v>
      </c>
      <c r="AL200" s="877">
        <v>21348</v>
      </c>
      <c r="AM200" s="877">
        <v>24107</v>
      </c>
      <c r="AN200" s="877">
        <v>27958</v>
      </c>
      <c r="AO200" s="877">
        <v>30438</v>
      </c>
    </row>
    <row r="201" spans="1:41">
      <c r="A201" s="159" t="s">
        <v>183</v>
      </c>
      <c r="B201" s="159" t="s">
        <v>23</v>
      </c>
      <c r="C201" s="159"/>
      <c r="D201" s="160"/>
      <c r="E201" s="160"/>
      <c r="F201" s="159" t="s">
        <v>184</v>
      </c>
      <c r="G201" s="160"/>
      <c r="H201" s="160"/>
      <c r="I201" s="161"/>
      <c r="J201" s="159" t="s">
        <v>14</v>
      </c>
      <c r="K201" s="159" t="s">
        <v>14</v>
      </c>
      <c r="L201" s="871">
        <v>3299</v>
      </c>
      <c r="M201" s="871">
        <v>4002</v>
      </c>
      <c r="N201" s="871">
        <v>5033</v>
      </c>
      <c r="O201" s="871">
        <v>5655</v>
      </c>
      <c r="P201" s="871">
        <v>6173</v>
      </c>
      <c r="Q201" s="871">
        <v>6904</v>
      </c>
      <c r="R201" s="871">
        <v>8065</v>
      </c>
      <c r="S201" s="871">
        <v>8394</v>
      </c>
      <c r="T201" s="871">
        <v>8800</v>
      </c>
      <c r="U201" s="871">
        <v>9369</v>
      </c>
      <c r="V201" s="871">
        <v>9746</v>
      </c>
      <c r="W201" s="871">
        <v>10387</v>
      </c>
      <c r="X201" s="871">
        <v>10848</v>
      </c>
      <c r="Y201" s="871">
        <v>11834</v>
      </c>
      <c r="Z201" s="871">
        <v>12971</v>
      </c>
      <c r="AA201" s="871">
        <v>13841</v>
      </c>
      <c r="AB201" s="871">
        <v>14684</v>
      </c>
      <c r="AC201" s="871">
        <v>15550</v>
      </c>
      <c r="AD201" s="871">
        <v>16603</v>
      </c>
      <c r="AE201" s="871">
        <v>17086</v>
      </c>
      <c r="AF201" s="871">
        <v>17423</v>
      </c>
      <c r="AG201" s="871">
        <v>17875</v>
      </c>
      <c r="AH201" s="871">
        <v>18098</v>
      </c>
      <c r="AI201" s="871">
        <v>18322</v>
      </c>
      <c r="AJ201" s="871">
        <v>19465</v>
      </c>
      <c r="AK201" s="871">
        <v>20430</v>
      </c>
      <c r="AL201" s="871">
        <v>22548</v>
      </c>
      <c r="AM201" s="871">
        <v>25147</v>
      </c>
      <c r="AN201" s="871">
        <v>29946</v>
      </c>
      <c r="AO201" s="871">
        <v>35141</v>
      </c>
    </row>
    <row r="202" spans="1:41">
      <c r="A202" s="196" t="s">
        <v>183</v>
      </c>
      <c r="B202" s="196" t="s">
        <v>29</v>
      </c>
      <c r="C202" s="694" t="s">
        <v>6130</v>
      </c>
      <c r="D202" s="197"/>
      <c r="E202" s="197"/>
      <c r="F202" s="694" t="s">
        <v>6131</v>
      </c>
      <c r="G202" s="197"/>
      <c r="H202" s="197"/>
      <c r="I202" s="198"/>
      <c r="J202" s="196" t="s">
        <v>79</v>
      </c>
      <c r="K202" s="196" t="s">
        <v>14</v>
      </c>
      <c r="L202" s="877">
        <v>3299</v>
      </c>
      <c r="M202" s="877">
        <v>4002</v>
      </c>
      <c r="N202" s="877">
        <v>5033</v>
      </c>
      <c r="O202" s="877">
        <v>5655</v>
      </c>
      <c r="P202" s="877">
        <v>6173</v>
      </c>
      <c r="Q202" s="877">
        <v>6904</v>
      </c>
      <c r="R202" s="877">
        <v>8065</v>
      </c>
      <c r="S202" s="877">
        <v>8394</v>
      </c>
      <c r="T202" s="877">
        <v>8800</v>
      </c>
      <c r="U202" s="877">
        <v>9369</v>
      </c>
      <c r="V202" s="877">
        <v>9746</v>
      </c>
      <c r="W202" s="877">
        <v>10387</v>
      </c>
      <c r="X202" s="877">
        <v>10848</v>
      </c>
      <c r="Y202" s="877">
        <v>11834</v>
      </c>
      <c r="Z202" s="877">
        <v>12971</v>
      </c>
      <c r="AA202" s="877">
        <v>13841</v>
      </c>
      <c r="AB202" s="877">
        <v>14684</v>
      </c>
      <c r="AC202" s="877">
        <v>15550</v>
      </c>
      <c r="AD202" s="877">
        <v>16603</v>
      </c>
      <c r="AE202" s="877">
        <v>17086</v>
      </c>
      <c r="AF202" s="877">
        <v>17423</v>
      </c>
      <c r="AG202" s="877">
        <v>17875</v>
      </c>
      <c r="AH202" s="877">
        <v>18098</v>
      </c>
      <c r="AI202" s="877">
        <v>18322</v>
      </c>
      <c r="AJ202" s="877">
        <v>19465</v>
      </c>
      <c r="AK202" s="877">
        <v>20430</v>
      </c>
      <c r="AL202" s="877">
        <v>22548</v>
      </c>
      <c r="AM202" s="877">
        <v>25147</v>
      </c>
      <c r="AN202" s="877">
        <v>29946</v>
      </c>
      <c r="AO202" s="877">
        <v>35141</v>
      </c>
    </row>
    <row r="203" spans="1:41">
      <c r="A203" s="159" t="s">
        <v>171</v>
      </c>
      <c r="B203" s="159" t="s">
        <v>23</v>
      </c>
      <c r="C203" s="159"/>
      <c r="D203" s="160"/>
      <c r="E203" s="160"/>
      <c r="F203" s="159" t="s">
        <v>172</v>
      </c>
      <c r="G203" s="160"/>
      <c r="H203" s="160"/>
      <c r="I203" s="161"/>
      <c r="J203" s="159" t="s">
        <v>14</v>
      </c>
      <c r="K203" s="159" t="s">
        <v>14</v>
      </c>
      <c r="L203" s="871">
        <v>2688</v>
      </c>
      <c r="M203" s="871">
        <v>3459</v>
      </c>
      <c r="N203" s="871">
        <v>4134</v>
      </c>
      <c r="O203" s="871">
        <v>4841</v>
      </c>
      <c r="P203" s="871">
        <v>5559</v>
      </c>
      <c r="Q203" s="871">
        <v>6127</v>
      </c>
      <c r="R203" s="871">
        <v>7199</v>
      </c>
      <c r="S203" s="871">
        <v>7495</v>
      </c>
      <c r="T203" s="871">
        <v>7866</v>
      </c>
      <c r="U203" s="871">
        <v>8396</v>
      </c>
      <c r="V203" s="871">
        <v>8714</v>
      </c>
      <c r="W203" s="871">
        <v>9300</v>
      </c>
      <c r="X203" s="871">
        <v>9722</v>
      </c>
      <c r="Y203" s="871">
        <v>10478</v>
      </c>
      <c r="Z203" s="871">
        <v>11502</v>
      </c>
      <c r="AA203" s="871">
        <v>12290</v>
      </c>
      <c r="AB203" s="871">
        <v>13092</v>
      </c>
      <c r="AC203" s="871">
        <v>13937</v>
      </c>
      <c r="AD203" s="871">
        <v>14965</v>
      </c>
      <c r="AE203" s="871">
        <v>15569</v>
      </c>
      <c r="AF203" s="871">
        <v>15864</v>
      </c>
      <c r="AG203" s="871">
        <v>16014</v>
      </c>
      <c r="AH203" s="871">
        <v>16096</v>
      </c>
      <c r="AI203" s="871">
        <v>16189</v>
      </c>
      <c r="AJ203" s="871">
        <v>17120</v>
      </c>
      <c r="AK203" s="871">
        <v>17888</v>
      </c>
      <c r="AL203" s="871">
        <v>19131</v>
      </c>
      <c r="AM203" s="871">
        <v>21402</v>
      </c>
      <c r="AN203" s="871">
        <v>25607</v>
      </c>
      <c r="AO203" s="871">
        <v>30247</v>
      </c>
    </row>
    <row r="204" spans="1:41">
      <c r="A204" s="196" t="s">
        <v>171</v>
      </c>
      <c r="B204" s="196" t="s">
        <v>29</v>
      </c>
      <c r="C204" s="694" t="s">
        <v>6132</v>
      </c>
      <c r="D204" s="197"/>
      <c r="E204" s="197"/>
      <c r="F204" s="694" t="s">
        <v>6133</v>
      </c>
      <c r="G204" s="197"/>
      <c r="H204" s="197"/>
      <c r="I204" s="198"/>
      <c r="J204" s="196" t="s">
        <v>79</v>
      </c>
      <c r="K204" s="196" t="s">
        <v>14</v>
      </c>
      <c r="L204" s="877">
        <v>2688</v>
      </c>
      <c r="M204" s="877">
        <v>3459</v>
      </c>
      <c r="N204" s="877">
        <v>4134</v>
      </c>
      <c r="O204" s="877">
        <v>4841</v>
      </c>
      <c r="P204" s="877">
        <v>5559</v>
      </c>
      <c r="Q204" s="877">
        <v>6127</v>
      </c>
      <c r="R204" s="877">
        <v>7199</v>
      </c>
      <c r="S204" s="877">
        <v>7495</v>
      </c>
      <c r="T204" s="877">
        <v>7866</v>
      </c>
      <c r="U204" s="877">
        <v>8396</v>
      </c>
      <c r="V204" s="877">
        <v>8714</v>
      </c>
      <c r="W204" s="877">
        <v>9300</v>
      </c>
      <c r="X204" s="877">
        <v>9722</v>
      </c>
      <c r="Y204" s="877">
        <v>10478</v>
      </c>
      <c r="Z204" s="877">
        <v>11502</v>
      </c>
      <c r="AA204" s="877">
        <v>12290</v>
      </c>
      <c r="AB204" s="877">
        <v>13092</v>
      </c>
      <c r="AC204" s="877">
        <v>13937</v>
      </c>
      <c r="AD204" s="877">
        <v>14965</v>
      </c>
      <c r="AE204" s="877">
        <v>15569</v>
      </c>
      <c r="AF204" s="877">
        <v>15864</v>
      </c>
      <c r="AG204" s="877">
        <v>16014</v>
      </c>
      <c r="AH204" s="877">
        <v>16096</v>
      </c>
      <c r="AI204" s="877">
        <v>16189</v>
      </c>
      <c r="AJ204" s="877">
        <v>17120</v>
      </c>
      <c r="AK204" s="877">
        <v>17888</v>
      </c>
      <c r="AL204" s="877">
        <v>19131</v>
      </c>
      <c r="AM204" s="877">
        <v>21402</v>
      </c>
      <c r="AN204" s="877">
        <v>25607</v>
      </c>
      <c r="AO204" s="877">
        <v>30247</v>
      </c>
    </row>
    <row r="205" spans="1:41">
      <c r="A205" s="159" t="s">
        <v>173</v>
      </c>
      <c r="B205" s="159" t="s">
        <v>23</v>
      </c>
      <c r="C205" s="159"/>
      <c r="D205" s="160"/>
      <c r="E205" s="160"/>
      <c r="F205" s="159" t="s">
        <v>174</v>
      </c>
      <c r="G205" s="160"/>
      <c r="H205" s="160"/>
      <c r="I205" s="161"/>
      <c r="J205" s="159" t="s">
        <v>14</v>
      </c>
      <c r="K205" s="159" t="s">
        <v>14</v>
      </c>
      <c r="L205" s="871">
        <v>611</v>
      </c>
      <c r="M205" s="871">
        <v>543</v>
      </c>
      <c r="N205" s="871">
        <v>899</v>
      </c>
      <c r="O205" s="871">
        <v>814</v>
      </c>
      <c r="P205" s="871">
        <v>614</v>
      </c>
      <c r="Q205" s="871">
        <v>777</v>
      </c>
      <c r="R205" s="871">
        <v>866</v>
      </c>
      <c r="S205" s="871">
        <v>899</v>
      </c>
      <c r="T205" s="871">
        <v>934</v>
      </c>
      <c r="U205" s="871">
        <v>973</v>
      </c>
      <c r="V205" s="871">
        <v>1032</v>
      </c>
      <c r="W205" s="871">
        <v>1087</v>
      </c>
      <c r="X205" s="871">
        <v>1126</v>
      </c>
      <c r="Y205" s="871">
        <v>1356</v>
      </c>
      <c r="Z205" s="871">
        <v>1469</v>
      </c>
      <c r="AA205" s="871">
        <v>1551</v>
      </c>
      <c r="AB205" s="871">
        <v>1592</v>
      </c>
      <c r="AC205" s="871">
        <v>1613</v>
      </c>
      <c r="AD205" s="871">
        <v>1638</v>
      </c>
      <c r="AE205" s="871">
        <v>1517</v>
      </c>
      <c r="AF205" s="871">
        <v>1559</v>
      </c>
      <c r="AG205" s="871">
        <v>1861</v>
      </c>
      <c r="AH205" s="871">
        <v>2002</v>
      </c>
      <c r="AI205" s="871">
        <v>2133</v>
      </c>
      <c r="AJ205" s="871">
        <v>2345</v>
      </c>
      <c r="AK205" s="871">
        <v>2542</v>
      </c>
      <c r="AL205" s="871">
        <v>3417</v>
      </c>
      <c r="AM205" s="871">
        <v>3745</v>
      </c>
      <c r="AN205" s="871">
        <v>4339</v>
      </c>
      <c r="AO205" s="871">
        <v>4894</v>
      </c>
    </row>
    <row r="206" spans="1:41">
      <c r="A206" s="196" t="s">
        <v>173</v>
      </c>
      <c r="B206" s="196" t="s">
        <v>29</v>
      </c>
      <c r="C206" s="694" t="s">
        <v>6134</v>
      </c>
      <c r="D206" s="197"/>
      <c r="E206" s="197"/>
      <c r="F206" s="196" t="s">
        <v>59</v>
      </c>
      <c r="G206" s="197"/>
      <c r="H206" s="197"/>
      <c r="I206" s="198"/>
      <c r="J206" s="196" t="s">
        <v>79</v>
      </c>
      <c r="K206" s="196" t="s">
        <v>14</v>
      </c>
      <c r="L206" s="877">
        <v>611</v>
      </c>
      <c r="M206" s="877">
        <v>543</v>
      </c>
      <c r="N206" s="877">
        <v>899</v>
      </c>
      <c r="O206" s="877">
        <v>814</v>
      </c>
      <c r="P206" s="877">
        <v>614</v>
      </c>
      <c r="Q206" s="877">
        <v>777</v>
      </c>
      <c r="R206" s="877">
        <v>866</v>
      </c>
      <c r="S206" s="877">
        <v>899</v>
      </c>
      <c r="T206" s="877">
        <v>934</v>
      </c>
      <c r="U206" s="877">
        <v>973</v>
      </c>
      <c r="V206" s="877">
        <v>1032</v>
      </c>
      <c r="W206" s="877">
        <v>1087</v>
      </c>
      <c r="X206" s="877">
        <v>1126</v>
      </c>
      <c r="Y206" s="877">
        <v>1356</v>
      </c>
      <c r="Z206" s="877">
        <v>1469</v>
      </c>
      <c r="AA206" s="877">
        <v>1551</v>
      </c>
      <c r="AB206" s="877">
        <v>1592</v>
      </c>
      <c r="AC206" s="877">
        <v>1613</v>
      </c>
      <c r="AD206" s="877">
        <v>1638</v>
      </c>
      <c r="AE206" s="877">
        <v>1517</v>
      </c>
      <c r="AF206" s="877">
        <v>1559</v>
      </c>
      <c r="AG206" s="877">
        <v>1861</v>
      </c>
      <c r="AH206" s="877">
        <v>2002</v>
      </c>
      <c r="AI206" s="877">
        <v>2133</v>
      </c>
      <c r="AJ206" s="877">
        <v>2345</v>
      </c>
      <c r="AK206" s="877">
        <v>2542</v>
      </c>
      <c r="AL206" s="877">
        <v>3417</v>
      </c>
      <c r="AM206" s="877">
        <v>3745</v>
      </c>
      <c r="AN206" s="877">
        <v>4339</v>
      </c>
      <c r="AO206" s="877">
        <v>4894</v>
      </c>
    </row>
    <row r="207" spans="1:41">
      <c r="A207" s="159" t="s">
        <v>185</v>
      </c>
      <c r="B207" s="159" t="s">
        <v>23</v>
      </c>
      <c r="C207" s="159"/>
      <c r="D207" s="160"/>
      <c r="E207" s="160"/>
      <c r="F207" s="159" t="s">
        <v>186</v>
      </c>
      <c r="G207" s="160"/>
      <c r="H207" s="160"/>
      <c r="I207" s="161"/>
      <c r="J207" s="159" t="s">
        <v>14</v>
      </c>
      <c r="K207" s="159" t="s">
        <v>14</v>
      </c>
      <c r="L207" s="955">
        <v>19444</v>
      </c>
      <c r="M207" s="955">
        <v>25025</v>
      </c>
      <c r="N207" s="955">
        <v>30321</v>
      </c>
      <c r="O207" s="955">
        <v>34502</v>
      </c>
      <c r="P207" s="955">
        <v>53812</v>
      </c>
      <c r="Q207" s="955">
        <v>55573</v>
      </c>
      <c r="R207" s="955">
        <v>61855</v>
      </c>
      <c r="S207" s="955">
        <v>62394</v>
      </c>
      <c r="T207" s="955">
        <v>64772</v>
      </c>
      <c r="U207" s="955">
        <v>68963</v>
      </c>
      <c r="V207" s="955">
        <v>73704</v>
      </c>
      <c r="W207" s="955">
        <v>79245</v>
      </c>
      <c r="X207" s="955">
        <v>85357</v>
      </c>
      <c r="Y207" s="955">
        <v>86808</v>
      </c>
      <c r="Z207" s="955">
        <v>90774</v>
      </c>
      <c r="AA207" s="955">
        <v>90676</v>
      </c>
      <c r="AB207" s="955">
        <v>104755</v>
      </c>
      <c r="AC207" s="955">
        <v>117231</v>
      </c>
      <c r="AD207" s="955">
        <v>124233</v>
      </c>
      <c r="AE207" s="955">
        <v>125841</v>
      </c>
      <c r="AF207" s="955">
        <v>137211</v>
      </c>
      <c r="AG207" s="955">
        <v>143630</v>
      </c>
      <c r="AH207" s="955">
        <v>157106</v>
      </c>
      <c r="AI207" s="955">
        <v>173174</v>
      </c>
      <c r="AJ207" s="955">
        <v>188208</v>
      </c>
      <c r="AK207" s="955">
        <v>198090</v>
      </c>
      <c r="AL207" s="955">
        <v>219193</v>
      </c>
      <c r="AM207" s="955">
        <v>254754</v>
      </c>
      <c r="AN207" s="955">
        <v>292542</v>
      </c>
      <c r="AO207" s="955">
        <v>341829</v>
      </c>
    </row>
    <row r="208" spans="1:41">
      <c r="A208" s="196" t="s">
        <v>185</v>
      </c>
      <c r="B208" s="196" t="s">
        <v>29</v>
      </c>
      <c r="C208" s="694" t="s">
        <v>6135</v>
      </c>
      <c r="D208" s="197"/>
      <c r="E208" s="197"/>
      <c r="F208" s="196" t="s">
        <v>186</v>
      </c>
      <c r="G208" s="197"/>
      <c r="H208" s="197"/>
      <c r="I208" s="198"/>
      <c r="J208" s="196" t="s">
        <v>14</v>
      </c>
      <c r="K208" s="196" t="s">
        <v>14</v>
      </c>
      <c r="L208" s="877">
        <v>19444</v>
      </c>
      <c r="M208" s="877">
        <v>25025</v>
      </c>
      <c r="N208" s="877">
        <v>30321</v>
      </c>
      <c r="O208" s="877">
        <v>34502</v>
      </c>
      <c r="P208" s="877">
        <v>53812</v>
      </c>
      <c r="Q208" s="877">
        <v>55573</v>
      </c>
      <c r="R208" s="877">
        <v>61855</v>
      </c>
      <c r="S208" s="877">
        <v>62394</v>
      </c>
      <c r="T208" s="877">
        <v>64772</v>
      </c>
      <c r="U208" s="877">
        <v>68963</v>
      </c>
      <c r="V208" s="877">
        <v>73704</v>
      </c>
      <c r="W208" s="877">
        <v>79245</v>
      </c>
      <c r="X208" s="877">
        <v>85357</v>
      </c>
      <c r="Y208" s="877">
        <v>86808</v>
      </c>
      <c r="Z208" s="877">
        <v>90774</v>
      </c>
      <c r="AA208" s="877">
        <v>90676</v>
      </c>
      <c r="AB208" s="877">
        <v>104755</v>
      </c>
      <c r="AC208" s="877">
        <v>117231</v>
      </c>
      <c r="AD208" s="877">
        <v>124233</v>
      </c>
      <c r="AE208" s="877">
        <v>125841</v>
      </c>
      <c r="AF208" s="877">
        <v>137211</v>
      </c>
      <c r="AG208" s="877">
        <v>143630</v>
      </c>
      <c r="AH208" s="877">
        <v>157106</v>
      </c>
      <c r="AI208" s="877">
        <v>173174</v>
      </c>
      <c r="AJ208" s="877">
        <v>188208</v>
      </c>
      <c r="AK208" s="877">
        <v>198090</v>
      </c>
      <c r="AL208" s="877">
        <v>219193</v>
      </c>
      <c r="AM208" s="877">
        <v>254754</v>
      </c>
      <c r="AN208" s="877">
        <v>292542</v>
      </c>
      <c r="AO208" s="877">
        <v>341829</v>
      </c>
    </row>
    <row r="209" spans="1:41">
      <c r="A209" s="159" t="s">
        <v>175</v>
      </c>
      <c r="B209" s="159" t="s">
        <v>23</v>
      </c>
      <c r="C209" s="159"/>
      <c r="D209" s="160"/>
      <c r="E209" s="160"/>
      <c r="F209" s="159" t="s">
        <v>176</v>
      </c>
      <c r="G209" s="160"/>
      <c r="H209" s="160"/>
      <c r="I209" s="161"/>
      <c r="J209" s="159" t="s">
        <v>14</v>
      </c>
      <c r="K209" s="159" t="s">
        <v>14</v>
      </c>
      <c r="L209" s="871">
        <v>7972</v>
      </c>
      <c r="M209" s="871">
        <v>10260</v>
      </c>
      <c r="N209" s="871">
        <v>12432</v>
      </c>
      <c r="O209" s="871">
        <v>14146</v>
      </c>
      <c r="P209" s="871">
        <v>22063</v>
      </c>
      <c r="Q209" s="871">
        <v>22785</v>
      </c>
      <c r="R209" s="871">
        <v>25361</v>
      </c>
      <c r="S209" s="871">
        <v>25582</v>
      </c>
      <c r="T209" s="871">
        <v>26557</v>
      </c>
      <c r="U209" s="871">
        <v>28275</v>
      </c>
      <c r="V209" s="871">
        <v>30219</v>
      </c>
      <c r="W209" s="871">
        <v>32490</v>
      </c>
      <c r="X209" s="871">
        <v>34996</v>
      </c>
      <c r="Y209" s="871">
        <v>35591</v>
      </c>
      <c r="Z209" s="871">
        <v>37217</v>
      </c>
      <c r="AA209" s="871">
        <v>37177</v>
      </c>
      <c r="AB209" s="871">
        <v>42950</v>
      </c>
      <c r="AC209" s="871">
        <v>48065</v>
      </c>
      <c r="AD209" s="871">
        <v>50936</v>
      </c>
      <c r="AE209" s="871">
        <v>51595</v>
      </c>
      <c r="AF209" s="871">
        <v>56257</v>
      </c>
      <c r="AG209" s="871">
        <v>58888</v>
      </c>
      <c r="AH209" s="871">
        <v>64413</v>
      </c>
      <c r="AI209" s="871">
        <v>71001</v>
      </c>
      <c r="AJ209" s="871">
        <v>77165</v>
      </c>
      <c r="AK209" s="871">
        <v>81217</v>
      </c>
      <c r="AL209" s="871">
        <v>90338</v>
      </c>
      <c r="AM209" s="871">
        <v>104449</v>
      </c>
      <c r="AN209" s="871">
        <v>120567</v>
      </c>
      <c r="AO209" s="871">
        <v>140880</v>
      </c>
    </row>
    <row r="210" spans="1:41">
      <c r="A210" s="196" t="s">
        <v>175</v>
      </c>
      <c r="B210" s="196" t="s">
        <v>29</v>
      </c>
      <c r="C210" s="694" t="s">
        <v>6136</v>
      </c>
      <c r="D210" s="197"/>
      <c r="E210" s="197"/>
      <c r="F210" s="196" t="s">
        <v>6137</v>
      </c>
      <c r="G210" s="197"/>
      <c r="H210" s="197"/>
      <c r="I210" s="198"/>
      <c r="J210" s="196" t="s">
        <v>14</v>
      </c>
      <c r="K210" s="196" t="s">
        <v>14</v>
      </c>
      <c r="L210" s="877">
        <v>7972</v>
      </c>
      <c r="M210" s="877">
        <v>10260</v>
      </c>
      <c r="N210" s="877">
        <v>12432</v>
      </c>
      <c r="O210" s="877">
        <v>14146</v>
      </c>
      <c r="P210" s="877">
        <v>22063</v>
      </c>
      <c r="Q210" s="877">
        <v>22785</v>
      </c>
      <c r="R210" s="877">
        <v>25361</v>
      </c>
      <c r="S210" s="877">
        <v>25582</v>
      </c>
      <c r="T210" s="877">
        <v>26557</v>
      </c>
      <c r="U210" s="877">
        <v>28275</v>
      </c>
      <c r="V210" s="877">
        <v>30219</v>
      </c>
      <c r="W210" s="877">
        <v>32490</v>
      </c>
      <c r="X210" s="877">
        <v>34996</v>
      </c>
      <c r="Y210" s="877">
        <v>35591</v>
      </c>
      <c r="Z210" s="877">
        <v>37217</v>
      </c>
      <c r="AA210" s="877">
        <v>37177</v>
      </c>
      <c r="AB210" s="877">
        <v>42950</v>
      </c>
      <c r="AC210" s="877">
        <v>48065</v>
      </c>
      <c r="AD210" s="877">
        <v>50936</v>
      </c>
      <c r="AE210" s="877">
        <v>51595</v>
      </c>
      <c r="AF210" s="877">
        <v>56257</v>
      </c>
      <c r="AG210" s="877">
        <v>58888</v>
      </c>
      <c r="AH210" s="877">
        <v>64413</v>
      </c>
      <c r="AI210" s="877">
        <v>71001</v>
      </c>
      <c r="AJ210" s="877">
        <v>77165</v>
      </c>
      <c r="AK210" s="877">
        <v>81217</v>
      </c>
      <c r="AL210" s="877">
        <v>90338</v>
      </c>
      <c r="AM210" s="877">
        <v>104449</v>
      </c>
      <c r="AN210" s="877">
        <v>120567</v>
      </c>
      <c r="AO210" s="877">
        <v>140880</v>
      </c>
    </row>
    <row r="211" spans="1:41">
      <c r="A211" s="159" t="s">
        <v>177</v>
      </c>
      <c r="B211" s="159" t="s">
        <v>23</v>
      </c>
      <c r="C211" s="159"/>
      <c r="D211" s="160"/>
      <c r="E211" s="160"/>
      <c r="F211" s="159" t="s">
        <v>178</v>
      </c>
      <c r="G211" s="160"/>
      <c r="H211" s="160"/>
      <c r="I211" s="161"/>
      <c r="J211" s="159" t="s">
        <v>14</v>
      </c>
      <c r="K211" s="159" t="s">
        <v>14</v>
      </c>
      <c r="L211" s="871">
        <v>11472</v>
      </c>
      <c r="M211" s="871">
        <v>14765</v>
      </c>
      <c r="N211" s="871">
        <v>17889</v>
      </c>
      <c r="O211" s="871">
        <v>20356</v>
      </c>
      <c r="P211" s="871">
        <v>31749</v>
      </c>
      <c r="Q211" s="871">
        <v>32788</v>
      </c>
      <c r="R211" s="871">
        <v>36494</v>
      </c>
      <c r="S211" s="871">
        <v>36812</v>
      </c>
      <c r="T211" s="871">
        <v>38215</v>
      </c>
      <c r="U211" s="871">
        <v>40688</v>
      </c>
      <c r="V211" s="871">
        <v>43485</v>
      </c>
      <c r="W211" s="871">
        <v>46755</v>
      </c>
      <c r="X211" s="871">
        <v>50361</v>
      </c>
      <c r="Y211" s="871">
        <v>51217</v>
      </c>
      <c r="Z211" s="871">
        <v>53557</v>
      </c>
      <c r="AA211" s="871">
        <v>53499</v>
      </c>
      <c r="AB211" s="871">
        <v>61805</v>
      </c>
      <c r="AC211" s="871">
        <v>69166</v>
      </c>
      <c r="AD211" s="871">
        <v>73297</v>
      </c>
      <c r="AE211" s="871">
        <v>74246</v>
      </c>
      <c r="AF211" s="871">
        <v>80954</v>
      </c>
      <c r="AG211" s="871">
        <v>84742</v>
      </c>
      <c r="AH211" s="871">
        <v>92693</v>
      </c>
      <c r="AI211" s="871">
        <v>102173</v>
      </c>
      <c r="AJ211" s="871">
        <v>111043</v>
      </c>
      <c r="AK211" s="871">
        <v>116873</v>
      </c>
      <c r="AL211" s="871">
        <v>128855</v>
      </c>
      <c r="AM211" s="871">
        <v>150305</v>
      </c>
      <c r="AN211" s="871">
        <v>171975</v>
      </c>
      <c r="AO211" s="871">
        <v>200949</v>
      </c>
    </row>
    <row r="212" spans="1:41">
      <c r="A212" s="196" t="s">
        <v>177</v>
      </c>
      <c r="B212" s="196" t="s">
        <v>29</v>
      </c>
      <c r="C212" s="196" t="s">
        <v>6138</v>
      </c>
      <c r="D212" s="197"/>
      <c r="E212" s="197"/>
      <c r="F212" s="196" t="s">
        <v>178</v>
      </c>
      <c r="G212" s="197"/>
      <c r="H212" s="197"/>
      <c r="I212" s="198"/>
      <c r="J212" s="196" t="s">
        <v>14</v>
      </c>
      <c r="K212" s="196" t="s">
        <v>14</v>
      </c>
      <c r="L212" s="877">
        <v>11472</v>
      </c>
      <c r="M212" s="877">
        <v>14765</v>
      </c>
      <c r="N212" s="877">
        <v>17889</v>
      </c>
      <c r="O212" s="877">
        <v>20356</v>
      </c>
      <c r="P212" s="877">
        <v>31749</v>
      </c>
      <c r="Q212" s="877">
        <v>32788</v>
      </c>
      <c r="R212" s="877">
        <v>36494</v>
      </c>
      <c r="S212" s="877">
        <v>36812</v>
      </c>
      <c r="T212" s="877">
        <v>38215</v>
      </c>
      <c r="U212" s="877">
        <v>40688</v>
      </c>
      <c r="V212" s="877">
        <v>43485</v>
      </c>
      <c r="W212" s="877">
        <v>46755</v>
      </c>
      <c r="X212" s="877">
        <v>50361</v>
      </c>
      <c r="Y212" s="877">
        <v>51217</v>
      </c>
      <c r="Z212" s="877">
        <v>53557</v>
      </c>
      <c r="AA212" s="877">
        <v>53499</v>
      </c>
      <c r="AB212" s="877">
        <v>61805</v>
      </c>
      <c r="AC212" s="877">
        <v>69166</v>
      </c>
      <c r="AD212" s="877">
        <v>73297</v>
      </c>
      <c r="AE212" s="877">
        <v>74246</v>
      </c>
      <c r="AF212" s="877">
        <v>80954</v>
      </c>
      <c r="AG212" s="877">
        <v>84742</v>
      </c>
      <c r="AH212" s="877">
        <v>92693</v>
      </c>
      <c r="AI212" s="877">
        <v>102173</v>
      </c>
      <c r="AJ212" s="877">
        <v>111043</v>
      </c>
      <c r="AK212" s="877">
        <v>116873</v>
      </c>
      <c r="AL212" s="877">
        <v>128855</v>
      </c>
      <c r="AM212" s="877">
        <v>150305</v>
      </c>
      <c r="AN212" s="877">
        <v>171975</v>
      </c>
      <c r="AO212" s="877">
        <v>200949</v>
      </c>
    </row>
    <row r="213" spans="1:41">
      <c r="A213" s="159" t="s">
        <v>187</v>
      </c>
      <c r="B213" s="159" t="s">
        <v>23</v>
      </c>
      <c r="C213" s="159"/>
      <c r="D213" s="160"/>
      <c r="E213" s="160"/>
      <c r="F213" s="159" t="s">
        <v>188</v>
      </c>
      <c r="G213" s="160"/>
      <c r="H213" s="160"/>
      <c r="I213" s="161"/>
      <c r="J213" s="159" t="s">
        <v>14</v>
      </c>
      <c r="K213" s="159" t="s">
        <v>14</v>
      </c>
      <c r="L213" s="871">
        <v>19444</v>
      </c>
      <c r="M213" s="871">
        <v>25025</v>
      </c>
      <c r="N213" s="871">
        <v>30321</v>
      </c>
      <c r="O213" s="871">
        <v>34502</v>
      </c>
      <c r="P213" s="871">
        <v>53812</v>
      </c>
      <c r="Q213" s="871">
        <v>55573</v>
      </c>
      <c r="R213" s="871">
        <v>61855</v>
      </c>
      <c r="S213" s="871">
        <v>62394</v>
      </c>
      <c r="T213" s="871">
        <v>64772</v>
      </c>
      <c r="U213" s="871">
        <v>68963</v>
      </c>
      <c r="V213" s="871">
        <v>73704</v>
      </c>
      <c r="W213" s="871">
        <v>79245</v>
      </c>
      <c r="X213" s="871">
        <v>85357</v>
      </c>
      <c r="Y213" s="871">
        <v>86808</v>
      </c>
      <c r="Z213" s="871">
        <v>90774</v>
      </c>
      <c r="AA213" s="871">
        <v>90676</v>
      </c>
      <c r="AB213" s="871">
        <v>104755</v>
      </c>
      <c r="AC213" s="871">
        <v>117231</v>
      </c>
      <c r="AD213" s="871">
        <v>124199</v>
      </c>
      <c r="AE213" s="871">
        <v>125792</v>
      </c>
      <c r="AF213" s="871">
        <v>137162</v>
      </c>
      <c r="AG213" s="871">
        <v>143581</v>
      </c>
      <c r="AH213" s="871">
        <v>157057</v>
      </c>
      <c r="AI213" s="871">
        <v>173129</v>
      </c>
      <c r="AJ213" s="871">
        <v>188162</v>
      </c>
      <c r="AK213" s="871">
        <v>198042</v>
      </c>
      <c r="AL213" s="871">
        <v>219145</v>
      </c>
      <c r="AM213" s="871">
        <v>254704</v>
      </c>
      <c r="AN213" s="871">
        <v>292492</v>
      </c>
      <c r="AO213" s="871">
        <v>341771</v>
      </c>
    </row>
    <row r="214" spans="1:41">
      <c r="A214" s="196" t="s">
        <v>187</v>
      </c>
      <c r="B214" s="196" t="s">
        <v>29</v>
      </c>
      <c r="C214" s="196" t="s">
        <v>6139</v>
      </c>
      <c r="D214" s="197"/>
      <c r="E214" s="197"/>
      <c r="F214" s="196" t="s">
        <v>188</v>
      </c>
      <c r="G214" s="197"/>
      <c r="H214" s="197"/>
      <c r="I214" s="198"/>
      <c r="J214" s="196" t="s">
        <v>14</v>
      </c>
      <c r="K214" s="196" t="s">
        <v>14</v>
      </c>
      <c r="L214" s="877">
        <v>19444</v>
      </c>
      <c r="M214" s="877">
        <v>25025</v>
      </c>
      <c r="N214" s="877">
        <v>30321</v>
      </c>
      <c r="O214" s="877">
        <v>34502</v>
      </c>
      <c r="P214" s="877">
        <v>53812</v>
      </c>
      <c r="Q214" s="877">
        <v>55573</v>
      </c>
      <c r="R214" s="877">
        <v>61855</v>
      </c>
      <c r="S214" s="877">
        <v>62394</v>
      </c>
      <c r="T214" s="877">
        <v>64772</v>
      </c>
      <c r="U214" s="877">
        <v>68963</v>
      </c>
      <c r="V214" s="877">
        <v>73704</v>
      </c>
      <c r="W214" s="877">
        <v>79245</v>
      </c>
      <c r="X214" s="877">
        <v>85357</v>
      </c>
      <c r="Y214" s="877">
        <v>86808</v>
      </c>
      <c r="Z214" s="877">
        <v>90774</v>
      </c>
      <c r="AA214" s="877">
        <v>90676</v>
      </c>
      <c r="AB214" s="877">
        <v>104755</v>
      </c>
      <c r="AC214" s="877">
        <v>117231</v>
      </c>
      <c r="AD214" s="877">
        <v>124199</v>
      </c>
      <c r="AE214" s="877">
        <v>125792</v>
      </c>
      <c r="AF214" s="877">
        <v>137162</v>
      </c>
      <c r="AG214" s="877">
        <v>143581</v>
      </c>
      <c r="AH214" s="877">
        <v>157057</v>
      </c>
      <c r="AI214" s="877">
        <v>173129</v>
      </c>
      <c r="AJ214" s="877">
        <v>188162</v>
      </c>
      <c r="AK214" s="877">
        <v>198042</v>
      </c>
      <c r="AL214" s="877">
        <v>219145</v>
      </c>
      <c r="AM214" s="877">
        <v>254704</v>
      </c>
      <c r="AN214" s="877">
        <v>292492</v>
      </c>
      <c r="AO214" s="877">
        <v>341771</v>
      </c>
    </row>
    <row r="215" spans="1:41">
      <c r="A215" s="159" t="s">
        <v>189</v>
      </c>
      <c r="B215" s="159" t="s">
        <v>23</v>
      </c>
      <c r="C215" s="159"/>
      <c r="D215" s="160"/>
      <c r="E215" s="160"/>
      <c r="F215" s="159" t="s">
        <v>190</v>
      </c>
      <c r="G215" s="160"/>
      <c r="H215" s="160"/>
      <c r="I215" s="161"/>
      <c r="J215" s="159" t="s">
        <v>14</v>
      </c>
      <c r="K215" s="159" t="s">
        <v>14</v>
      </c>
      <c r="L215" s="871">
        <v>16727</v>
      </c>
      <c r="M215" s="871">
        <v>20771</v>
      </c>
      <c r="N215" s="871">
        <v>26484</v>
      </c>
      <c r="O215" s="871">
        <v>30707</v>
      </c>
      <c r="P215" s="871">
        <v>43569</v>
      </c>
      <c r="Q215" s="871">
        <v>42606</v>
      </c>
      <c r="R215" s="871">
        <v>46047</v>
      </c>
      <c r="S215" s="871">
        <v>43548</v>
      </c>
      <c r="T215" s="871">
        <v>45219</v>
      </c>
      <c r="U215" s="871">
        <v>47374</v>
      </c>
      <c r="V215" s="871">
        <v>49469</v>
      </c>
      <c r="W215" s="871">
        <v>53082</v>
      </c>
      <c r="X215" s="871">
        <v>51745</v>
      </c>
      <c r="Y215" s="871">
        <v>53653</v>
      </c>
      <c r="Z215" s="871">
        <v>56911</v>
      </c>
      <c r="AA215" s="871">
        <v>60158</v>
      </c>
      <c r="AB215" s="871">
        <v>70697</v>
      </c>
      <c r="AC215" s="871">
        <v>74624</v>
      </c>
      <c r="AD215" s="871">
        <v>83813</v>
      </c>
      <c r="AE215" s="871">
        <v>86335</v>
      </c>
      <c r="AF215" s="871">
        <v>92607</v>
      </c>
      <c r="AG215" s="871">
        <v>97103</v>
      </c>
      <c r="AH215" s="871">
        <v>107996</v>
      </c>
      <c r="AI215" s="871">
        <v>118687</v>
      </c>
      <c r="AJ215" s="871">
        <v>128298</v>
      </c>
      <c r="AK215" s="871">
        <v>133065</v>
      </c>
      <c r="AL215" s="871">
        <v>149781</v>
      </c>
      <c r="AM215" s="871">
        <v>173427</v>
      </c>
      <c r="AN215" s="871">
        <v>187465</v>
      </c>
      <c r="AO215" s="871">
        <v>230258</v>
      </c>
    </row>
    <row r="216" spans="1:41">
      <c r="A216" s="196" t="s">
        <v>189</v>
      </c>
      <c r="B216" s="196" t="s">
        <v>29</v>
      </c>
      <c r="C216" s="196" t="s">
        <v>6140</v>
      </c>
      <c r="D216" s="197"/>
      <c r="E216" s="197"/>
      <c r="F216" s="196" t="s">
        <v>6141</v>
      </c>
      <c r="G216" s="197"/>
      <c r="H216" s="197"/>
      <c r="I216" s="198"/>
      <c r="J216" s="196" t="s">
        <v>117</v>
      </c>
      <c r="K216" s="196" t="s">
        <v>14</v>
      </c>
      <c r="L216" s="877">
        <v>16727</v>
      </c>
      <c r="M216" s="877">
        <v>20771</v>
      </c>
      <c r="N216" s="877">
        <v>26484</v>
      </c>
      <c r="O216" s="877">
        <v>30707</v>
      </c>
      <c r="P216" s="877">
        <v>43569</v>
      </c>
      <c r="Q216" s="877">
        <v>42606</v>
      </c>
      <c r="R216" s="877">
        <v>46047</v>
      </c>
      <c r="S216" s="877">
        <v>43548</v>
      </c>
      <c r="T216" s="877">
        <v>45219</v>
      </c>
      <c r="U216" s="877">
        <v>47374</v>
      </c>
      <c r="V216" s="877">
        <v>49469</v>
      </c>
      <c r="W216" s="877">
        <v>53082</v>
      </c>
      <c r="X216" s="877">
        <v>51745</v>
      </c>
      <c r="Y216" s="877">
        <v>53653</v>
      </c>
      <c r="Z216" s="877">
        <v>56911</v>
      </c>
      <c r="AA216" s="877">
        <v>60158</v>
      </c>
      <c r="AB216" s="877">
        <v>70697</v>
      </c>
      <c r="AC216" s="877">
        <v>74624</v>
      </c>
      <c r="AD216" s="877">
        <v>83813</v>
      </c>
      <c r="AE216" s="877">
        <v>86335</v>
      </c>
      <c r="AF216" s="877">
        <v>92607</v>
      </c>
      <c r="AG216" s="877">
        <v>97103</v>
      </c>
      <c r="AH216" s="877">
        <v>107996</v>
      </c>
      <c r="AI216" s="877">
        <v>118687</v>
      </c>
      <c r="AJ216" s="877">
        <v>128298</v>
      </c>
      <c r="AK216" s="877">
        <v>133065</v>
      </c>
      <c r="AL216" s="877">
        <v>149781</v>
      </c>
      <c r="AM216" s="877">
        <v>173427</v>
      </c>
      <c r="AN216" s="877">
        <v>187465</v>
      </c>
      <c r="AO216" s="877">
        <v>230258</v>
      </c>
    </row>
    <row r="217" spans="1:41">
      <c r="A217" s="159" t="s">
        <v>191</v>
      </c>
      <c r="B217" s="159" t="s">
        <v>23</v>
      </c>
      <c r="C217" s="159"/>
      <c r="D217" s="160"/>
      <c r="E217" s="160"/>
      <c r="F217" s="159" t="s">
        <v>192</v>
      </c>
      <c r="G217" s="160"/>
      <c r="H217" s="160"/>
      <c r="I217" s="161"/>
      <c r="J217" s="159" t="s">
        <v>14</v>
      </c>
      <c r="K217" s="159" t="s">
        <v>14</v>
      </c>
      <c r="L217" s="871" t="s">
        <v>168</v>
      </c>
      <c r="M217" s="871" t="s">
        <v>168</v>
      </c>
      <c r="N217" s="871" t="s">
        <v>168</v>
      </c>
      <c r="O217" s="871" t="s">
        <v>168</v>
      </c>
      <c r="P217" s="871" t="s">
        <v>168</v>
      </c>
      <c r="Q217" s="871" t="s">
        <v>168</v>
      </c>
      <c r="R217" s="871" t="s">
        <v>168</v>
      </c>
      <c r="S217" s="871" t="s">
        <v>168</v>
      </c>
      <c r="T217" s="871" t="s">
        <v>168</v>
      </c>
      <c r="U217" s="871" t="s">
        <v>168</v>
      </c>
      <c r="V217" s="871" t="s">
        <v>168</v>
      </c>
      <c r="W217" s="871" t="s">
        <v>168</v>
      </c>
      <c r="X217" s="871" t="s">
        <v>168</v>
      </c>
      <c r="Y217" s="871" t="s">
        <v>168</v>
      </c>
      <c r="Z217" s="871" t="s">
        <v>168</v>
      </c>
      <c r="AA217" s="871" t="s">
        <v>168</v>
      </c>
      <c r="AB217" s="871" t="s">
        <v>168</v>
      </c>
      <c r="AC217" s="871" t="s">
        <v>168</v>
      </c>
      <c r="AD217" s="871" t="s">
        <v>168</v>
      </c>
      <c r="AE217" s="871" t="s">
        <v>168</v>
      </c>
      <c r="AF217" s="871" t="s">
        <v>168</v>
      </c>
      <c r="AG217" s="871" t="s">
        <v>168</v>
      </c>
      <c r="AH217" s="871" t="s">
        <v>168</v>
      </c>
      <c r="AI217" s="871" t="s">
        <v>168</v>
      </c>
      <c r="AJ217" s="871" t="s">
        <v>168</v>
      </c>
      <c r="AK217" s="871" t="s">
        <v>168</v>
      </c>
      <c r="AL217" s="871" t="s">
        <v>168</v>
      </c>
      <c r="AM217" s="871" t="s">
        <v>168</v>
      </c>
      <c r="AN217" s="871" t="s">
        <v>168</v>
      </c>
      <c r="AO217" s="871" t="s">
        <v>168</v>
      </c>
    </row>
    <row r="218" spans="1:41">
      <c r="A218" s="196" t="s">
        <v>191</v>
      </c>
      <c r="B218" s="196" t="s">
        <v>29</v>
      </c>
      <c r="C218" s="196" t="s">
        <v>6151</v>
      </c>
      <c r="D218" s="197"/>
      <c r="E218" s="197"/>
      <c r="F218" s="196" t="s">
        <v>6152</v>
      </c>
      <c r="G218" s="197"/>
      <c r="H218" s="197"/>
      <c r="I218" s="198"/>
      <c r="J218" s="196" t="s">
        <v>193</v>
      </c>
      <c r="K218" s="196" t="s">
        <v>14</v>
      </c>
      <c r="L218" s="877" t="s">
        <v>168</v>
      </c>
      <c r="M218" s="877" t="s">
        <v>168</v>
      </c>
      <c r="N218" s="877" t="s">
        <v>168</v>
      </c>
      <c r="O218" s="877" t="s">
        <v>168</v>
      </c>
      <c r="P218" s="877" t="s">
        <v>168</v>
      </c>
      <c r="Q218" s="877" t="s">
        <v>168</v>
      </c>
      <c r="R218" s="877" t="s">
        <v>168</v>
      </c>
      <c r="S218" s="877" t="s">
        <v>168</v>
      </c>
      <c r="T218" s="877" t="s">
        <v>168</v>
      </c>
      <c r="U218" s="877" t="s">
        <v>168</v>
      </c>
      <c r="V218" s="877" t="s">
        <v>168</v>
      </c>
      <c r="W218" s="877" t="s">
        <v>168</v>
      </c>
      <c r="X218" s="877" t="s">
        <v>168</v>
      </c>
      <c r="Y218" s="877" t="s">
        <v>168</v>
      </c>
      <c r="Z218" s="877" t="s">
        <v>168</v>
      </c>
      <c r="AA218" s="877" t="s">
        <v>168</v>
      </c>
      <c r="AB218" s="877" t="s">
        <v>168</v>
      </c>
      <c r="AC218" s="877" t="s">
        <v>168</v>
      </c>
      <c r="AD218" s="877" t="s">
        <v>168</v>
      </c>
      <c r="AE218" s="877" t="s">
        <v>168</v>
      </c>
      <c r="AF218" s="877" t="s">
        <v>168</v>
      </c>
      <c r="AG218" s="877" t="s">
        <v>168</v>
      </c>
      <c r="AH218" s="877" t="s">
        <v>168</v>
      </c>
      <c r="AI218" s="877" t="s">
        <v>168</v>
      </c>
      <c r="AJ218" s="877" t="s">
        <v>168</v>
      </c>
      <c r="AK218" s="877" t="s">
        <v>168</v>
      </c>
      <c r="AL218" s="877" t="s">
        <v>168</v>
      </c>
      <c r="AM218" s="877" t="s">
        <v>168</v>
      </c>
      <c r="AN218" s="877" t="s">
        <v>168</v>
      </c>
      <c r="AO218" s="877" t="s">
        <v>168</v>
      </c>
    </row>
    <row r="219" spans="1:41">
      <c r="A219" s="159" t="s">
        <v>194</v>
      </c>
      <c r="B219" s="159" t="s">
        <v>23</v>
      </c>
      <c r="C219" s="159"/>
      <c r="D219" s="160"/>
      <c r="E219" s="160"/>
      <c r="F219" s="159" t="s">
        <v>195</v>
      </c>
      <c r="G219" s="160"/>
      <c r="H219" s="160"/>
      <c r="I219" s="161"/>
      <c r="J219" s="159" t="s">
        <v>14</v>
      </c>
      <c r="K219" s="159" t="s">
        <v>14</v>
      </c>
      <c r="L219" s="871" t="s">
        <v>168</v>
      </c>
      <c r="M219" s="871" t="s">
        <v>168</v>
      </c>
      <c r="N219" s="871" t="s">
        <v>168</v>
      </c>
      <c r="O219" s="871" t="s">
        <v>168</v>
      </c>
      <c r="P219" s="871" t="s">
        <v>168</v>
      </c>
      <c r="Q219" s="871" t="s">
        <v>168</v>
      </c>
      <c r="R219" s="871" t="s">
        <v>168</v>
      </c>
      <c r="S219" s="871" t="s">
        <v>168</v>
      </c>
      <c r="T219" s="871" t="s">
        <v>168</v>
      </c>
      <c r="U219" s="871" t="s">
        <v>168</v>
      </c>
      <c r="V219" s="871" t="s">
        <v>168</v>
      </c>
      <c r="W219" s="871" t="s">
        <v>168</v>
      </c>
      <c r="X219" s="871" t="s">
        <v>168</v>
      </c>
      <c r="Y219" s="871" t="s">
        <v>168</v>
      </c>
      <c r="Z219" s="871" t="s">
        <v>168</v>
      </c>
      <c r="AA219" s="871" t="s">
        <v>168</v>
      </c>
      <c r="AB219" s="871" t="s">
        <v>168</v>
      </c>
      <c r="AC219" s="871" t="s">
        <v>168</v>
      </c>
      <c r="AD219" s="871" t="s">
        <v>168</v>
      </c>
      <c r="AE219" s="871" t="s">
        <v>168</v>
      </c>
      <c r="AF219" s="871" t="s">
        <v>168</v>
      </c>
      <c r="AG219" s="871" t="s">
        <v>168</v>
      </c>
      <c r="AH219" s="871" t="s">
        <v>168</v>
      </c>
      <c r="AI219" s="871" t="s">
        <v>168</v>
      </c>
      <c r="AJ219" s="871" t="s">
        <v>168</v>
      </c>
      <c r="AK219" s="871" t="s">
        <v>168</v>
      </c>
      <c r="AL219" s="871" t="s">
        <v>168</v>
      </c>
      <c r="AM219" s="871" t="s">
        <v>168</v>
      </c>
      <c r="AN219" s="871" t="s">
        <v>168</v>
      </c>
      <c r="AO219" s="871" t="s">
        <v>168</v>
      </c>
    </row>
    <row r="220" spans="1:41">
      <c r="A220" s="159" t="s">
        <v>197</v>
      </c>
      <c r="B220" s="159" t="s">
        <v>23</v>
      </c>
      <c r="C220" s="159"/>
      <c r="D220" s="160"/>
      <c r="E220" s="160"/>
      <c r="F220" s="159" t="s">
        <v>198</v>
      </c>
      <c r="G220" s="160"/>
      <c r="H220" s="160"/>
      <c r="I220" s="161"/>
      <c r="J220" s="159" t="s">
        <v>14</v>
      </c>
      <c r="K220" s="159" t="s">
        <v>14</v>
      </c>
      <c r="L220" s="871" t="s">
        <v>168</v>
      </c>
      <c r="M220" s="871" t="s">
        <v>168</v>
      </c>
      <c r="N220" s="871" t="s">
        <v>168</v>
      </c>
      <c r="O220" s="871" t="s">
        <v>168</v>
      </c>
      <c r="P220" s="871" t="s">
        <v>168</v>
      </c>
      <c r="Q220" s="871" t="s">
        <v>168</v>
      </c>
      <c r="R220" s="871" t="s">
        <v>168</v>
      </c>
      <c r="S220" s="871" t="s">
        <v>168</v>
      </c>
      <c r="T220" s="871" t="s">
        <v>168</v>
      </c>
      <c r="U220" s="871" t="s">
        <v>168</v>
      </c>
      <c r="V220" s="871" t="s">
        <v>168</v>
      </c>
      <c r="W220" s="871" t="s">
        <v>168</v>
      </c>
      <c r="X220" s="871" t="s">
        <v>168</v>
      </c>
      <c r="Y220" s="871" t="s">
        <v>168</v>
      </c>
      <c r="Z220" s="871" t="s">
        <v>168</v>
      </c>
      <c r="AA220" s="871" t="s">
        <v>168</v>
      </c>
      <c r="AB220" s="871" t="s">
        <v>168</v>
      </c>
      <c r="AC220" s="871" t="s">
        <v>168</v>
      </c>
      <c r="AD220" s="871">
        <v>34</v>
      </c>
      <c r="AE220" s="871">
        <v>49</v>
      </c>
      <c r="AF220" s="871">
        <v>49</v>
      </c>
      <c r="AG220" s="871">
        <v>49</v>
      </c>
      <c r="AH220" s="871">
        <v>49</v>
      </c>
      <c r="AI220" s="871">
        <v>45</v>
      </c>
      <c r="AJ220" s="871">
        <v>46</v>
      </c>
      <c r="AK220" s="871">
        <v>48</v>
      </c>
      <c r="AL220" s="871">
        <v>48</v>
      </c>
      <c r="AM220" s="871">
        <v>50</v>
      </c>
      <c r="AN220" s="871">
        <v>50</v>
      </c>
      <c r="AO220" s="871">
        <v>58</v>
      </c>
    </row>
    <row r="221" spans="1:41">
      <c r="A221" s="196" t="s">
        <v>197</v>
      </c>
      <c r="B221" s="196" t="s">
        <v>29</v>
      </c>
      <c r="C221" s="196" t="s">
        <v>6142</v>
      </c>
      <c r="D221" s="197"/>
      <c r="E221" s="197"/>
      <c r="F221" s="196" t="s">
        <v>59</v>
      </c>
      <c r="G221" s="197"/>
      <c r="H221" s="197"/>
      <c r="I221" s="198"/>
      <c r="J221" s="196" t="s">
        <v>14</v>
      </c>
      <c r="K221" s="196" t="s">
        <v>14</v>
      </c>
      <c r="L221" s="877" t="s">
        <v>168</v>
      </c>
      <c r="M221" s="877" t="s">
        <v>168</v>
      </c>
      <c r="N221" s="877" t="s">
        <v>168</v>
      </c>
      <c r="O221" s="877" t="s">
        <v>168</v>
      </c>
      <c r="P221" s="877" t="s">
        <v>168</v>
      </c>
      <c r="Q221" s="877" t="s">
        <v>168</v>
      </c>
      <c r="R221" s="877" t="s">
        <v>168</v>
      </c>
      <c r="S221" s="877" t="s">
        <v>168</v>
      </c>
      <c r="T221" s="877" t="s">
        <v>168</v>
      </c>
      <c r="U221" s="877" t="s">
        <v>168</v>
      </c>
      <c r="V221" s="877" t="s">
        <v>168</v>
      </c>
      <c r="W221" s="877" t="s">
        <v>168</v>
      </c>
      <c r="X221" s="877" t="s">
        <v>168</v>
      </c>
      <c r="Y221" s="877" t="s">
        <v>168</v>
      </c>
      <c r="Z221" s="877" t="s">
        <v>168</v>
      </c>
      <c r="AA221" s="877" t="s">
        <v>168</v>
      </c>
      <c r="AB221" s="877" t="s">
        <v>168</v>
      </c>
      <c r="AC221" s="877" t="s">
        <v>168</v>
      </c>
      <c r="AD221" s="877">
        <v>34</v>
      </c>
      <c r="AE221" s="877">
        <v>49</v>
      </c>
      <c r="AF221" s="877">
        <v>49</v>
      </c>
      <c r="AG221" s="877">
        <v>49</v>
      </c>
      <c r="AH221" s="877">
        <v>49</v>
      </c>
      <c r="AI221" s="877">
        <v>45</v>
      </c>
      <c r="AJ221" s="877">
        <v>46</v>
      </c>
      <c r="AK221" s="877">
        <v>48</v>
      </c>
      <c r="AL221" s="877">
        <v>48</v>
      </c>
      <c r="AM221" s="877">
        <v>50</v>
      </c>
      <c r="AN221" s="877">
        <v>50</v>
      </c>
      <c r="AO221" s="877">
        <v>58</v>
      </c>
    </row>
    <row r="222" spans="1:41">
      <c r="A222" s="159" t="s">
        <v>199</v>
      </c>
      <c r="B222" s="159" t="s">
        <v>23</v>
      </c>
      <c r="C222" s="159"/>
      <c r="D222" s="160"/>
      <c r="E222" s="160"/>
      <c r="F222" s="159" t="s">
        <v>200</v>
      </c>
      <c r="G222" s="160"/>
      <c r="H222" s="160"/>
      <c r="I222" s="161"/>
      <c r="J222" s="159" t="s">
        <v>14</v>
      </c>
      <c r="K222" s="159" t="s">
        <v>14</v>
      </c>
      <c r="L222" s="871" t="s">
        <v>120</v>
      </c>
      <c r="M222" s="871" t="s">
        <v>120</v>
      </c>
      <c r="N222" s="871" t="s">
        <v>120</v>
      </c>
      <c r="O222" s="871" t="s">
        <v>120</v>
      </c>
      <c r="P222" s="871" t="s">
        <v>120</v>
      </c>
      <c r="Q222" s="871" t="s">
        <v>120</v>
      </c>
      <c r="R222" s="871" t="s">
        <v>120</v>
      </c>
      <c r="S222" s="871" t="s">
        <v>120</v>
      </c>
      <c r="T222" s="871" t="s">
        <v>120</v>
      </c>
      <c r="U222" s="871" t="s">
        <v>120</v>
      </c>
      <c r="V222" s="871" t="s">
        <v>120</v>
      </c>
      <c r="W222" s="871" t="s">
        <v>120</v>
      </c>
      <c r="X222" s="871" t="s">
        <v>120</v>
      </c>
      <c r="Y222" s="871" t="s">
        <v>120</v>
      </c>
      <c r="Z222" s="871" t="s">
        <v>120</v>
      </c>
      <c r="AA222" s="871" t="s">
        <v>120</v>
      </c>
      <c r="AB222" s="871" t="s">
        <v>120</v>
      </c>
      <c r="AC222" s="871" t="s">
        <v>120</v>
      </c>
      <c r="AD222" s="871" t="s">
        <v>120</v>
      </c>
      <c r="AE222" s="871" t="s">
        <v>120</v>
      </c>
      <c r="AF222" s="871" t="s">
        <v>120</v>
      </c>
      <c r="AG222" s="871" t="s">
        <v>120</v>
      </c>
      <c r="AH222" s="871" t="s">
        <v>120</v>
      </c>
      <c r="AI222" s="871" t="s">
        <v>120</v>
      </c>
      <c r="AJ222" s="871" t="s">
        <v>120</v>
      </c>
      <c r="AK222" s="871" t="s">
        <v>120</v>
      </c>
      <c r="AL222" s="871" t="s">
        <v>120</v>
      </c>
      <c r="AM222" s="871" t="s">
        <v>120</v>
      </c>
      <c r="AN222" s="871" t="s">
        <v>120</v>
      </c>
      <c r="AO222" s="871" t="s">
        <v>120</v>
      </c>
    </row>
    <row r="223" spans="1:41">
      <c r="A223" s="159" t="s">
        <v>179</v>
      </c>
      <c r="B223" s="159" t="s">
        <v>23</v>
      </c>
      <c r="C223" s="159"/>
      <c r="D223" s="160"/>
      <c r="E223" s="160"/>
      <c r="F223" s="159" t="s">
        <v>180</v>
      </c>
      <c r="G223" s="160"/>
      <c r="H223" s="160"/>
      <c r="I223" s="161"/>
      <c r="J223" s="159" t="s">
        <v>14</v>
      </c>
      <c r="K223" s="159" t="s">
        <v>14</v>
      </c>
      <c r="L223" s="871" t="s">
        <v>120</v>
      </c>
      <c r="M223" s="871" t="s">
        <v>120</v>
      </c>
      <c r="N223" s="871" t="s">
        <v>120</v>
      </c>
      <c r="O223" s="871" t="s">
        <v>120</v>
      </c>
      <c r="P223" s="871" t="s">
        <v>120</v>
      </c>
      <c r="Q223" s="871" t="s">
        <v>120</v>
      </c>
      <c r="R223" s="871" t="s">
        <v>120</v>
      </c>
      <c r="S223" s="871" t="s">
        <v>120</v>
      </c>
      <c r="T223" s="871" t="s">
        <v>120</v>
      </c>
      <c r="U223" s="871" t="s">
        <v>120</v>
      </c>
      <c r="V223" s="871" t="s">
        <v>120</v>
      </c>
      <c r="W223" s="871" t="s">
        <v>120</v>
      </c>
      <c r="X223" s="871" t="s">
        <v>120</v>
      </c>
      <c r="Y223" s="871" t="s">
        <v>120</v>
      </c>
      <c r="Z223" s="871" t="s">
        <v>120</v>
      </c>
      <c r="AA223" s="871" t="s">
        <v>120</v>
      </c>
      <c r="AB223" s="871" t="s">
        <v>120</v>
      </c>
      <c r="AC223" s="871" t="s">
        <v>120</v>
      </c>
      <c r="AD223" s="871" t="s">
        <v>120</v>
      </c>
      <c r="AE223" s="871" t="s">
        <v>120</v>
      </c>
      <c r="AF223" s="871" t="s">
        <v>120</v>
      </c>
      <c r="AG223" s="871" t="s">
        <v>120</v>
      </c>
      <c r="AH223" s="871" t="s">
        <v>120</v>
      </c>
      <c r="AI223" s="871" t="s">
        <v>120</v>
      </c>
      <c r="AJ223" s="871" t="s">
        <v>120</v>
      </c>
      <c r="AK223" s="871" t="s">
        <v>120</v>
      </c>
      <c r="AL223" s="871" t="s">
        <v>120</v>
      </c>
      <c r="AM223" s="871" t="s">
        <v>120</v>
      </c>
      <c r="AN223" s="871" t="s">
        <v>120</v>
      </c>
      <c r="AO223" s="871" t="s">
        <v>120</v>
      </c>
    </row>
    <row r="224" spans="1:41">
      <c r="A224" s="159" t="s">
        <v>181</v>
      </c>
      <c r="B224" s="159" t="s">
        <v>23</v>
      </c>
      <c r="C224" s="159"/>
      <c r="D224" s="160"/>
      <c r="E224" s="160"/>
      <c r="F224" s="159" t="s">
        <v>182</v>
      </c>
      <c r="G224" s="160"/>
      <c r="H224" s="160"/>
      <c r="I224" s="161"/>
      <c r="J224" s="159" t="s">
        <v>14</v>
      </c>
      <c r="K224" s="159" t="s">
        <v>14</v>
      </c>
      <c r="L224" s="871" t="s">
        <v>120</v>
      </c>
      <c r="M224" s="871" t="s">
        <v>120</v>
      </c>
      <c r="N224" s="871" t="s">
        <v>120</v>
      </c>
      <c r="O224" s="871" t="s">
        <v>120</v>
      </c>
      <c r="P224" s="871" t="s">
        <v>120</v>
      </c>
      <c r="Q224" s="871" t="s">
        <v>120</v>
      </c>
      <c r="R224" s="871" t="s">
        <v>120</v>
      </c>
      <c r="S224" s="871" t="s">
        <v>120</v>
      </c>
      <c r="T224" s="871" t="s">
        <v>120</v>
      </c>
      <c r="U224" s="871" t="s">
        <v>120</v>
      </c>
      <c r="V224" s="871" t="s">
        <v>120</v>
      </c>
      <c r="W224" s="871" t="s">
        <v>120</v>
      </c>
      <c r="X224" s="871" t="s">
        <v>120</v>
      </c>
      <c r="Y224" s="871" t="s">
        <v>120</v>
      </c>
      <c r="Z224" s="871" t="s">
        <v>120</v>
      </c>
      <c r="AA224" s="871" t="s">
        <v>120</v>
      </c>
      <c r="AB224" s="871" t="s">
        <v>120</v>
      </c>
      <c r="AC224" s="871" t="s">
        <v>120</v>
      </c>
      <c r="AD224" s="871" t="s">
        <v>120</v>
      </c>
      <c r="AE224" s="871" t="s">
        <v>120</v>
      </c>
      <c r="AF224" s="871" t="s">
        <v>120</v>
      </c>
      <c r="AG224" s="871" t="s">
        <v>120</v>
      </c>
      <c r="AH224" s="871" t="s">
        <v>120</v>
      </c>
      <c r="AI224" s="871" t="s">
        <v>120</v>
      </c>
      <c r="AJ224" s="871" t="s">
        <v>120</v>
      </c>
      <c r="AK224" s="871" t="s">
        <v>120</v>
      </c>
      <c r="AL224" s="871" t="s">
        <v>120</v>
      </c>
      <c r="AM224" s="871" t="s">
        <v>120</v>
      </c>
      <c r="AN224" s="871" t="s">
        <v>120</v>
      </c>
      <c r="AO224" s="871" t="s">
        <v>120</v>
      </c>
    </row>
    <row r="225" spans="1:41">
      <c r="A225" s="180" t="s">
        <v>201</v>
      </c>
      <c r="B225" s="180" t="s">
        <v>23</v>
      </c>
      <c r="C225" s="180" t="s">
        <v>6143</v>
      </c>
      <c r="D225" s="181"/>
      <c r="E225" s="181"/>
      <c r="F225" s="180" t="s">
        <v>202</v>
      </c>
      <c r="G225" s="181"/>
      <c r="H225" s="181"/>
      <c r="I225" s="182"/>
      <c r="J225" s="180" t="s">
        <v>14</v>
      </c>
      <c r="K225" s="180" t="s">
        <v>14</v>
      </c>
      <c r="L225" s="875">
        <v>548</v>
      </c>
      <c r="M225" s="875">
        <v>703</v>
      </c>
      <c r="N225" s="875">
        <v>863</v>
      </c>
      <c r="O225" s="875">
        <v>1000</v>
      </c>
      <c r="P225" s="875">
        <v>1020</v>
      </c>
      <c r="Q225" s="875">
        <v>1025</v>
      </c>
      <c r="R225" s="875">
        <v>1102</v>
      </c>
      <c r="S225" s="875">
        <v>1092</v>
      </c>
      <c r="T225" s="875">
        <v>1126</v>
      </c>
      <c r="U225" s="875">
        <v>1169</v>
      </c>
      <c r="V225" s="875">
        <v>1226</v>
      </c>
      <c r="W225" s="875">
        <v>1294</v>
      </c>
      <c r="X225" s="875">
        <v>1371</v>
      </c>
      <c r="Y225" s="875">
        <v>1285</v>
      </c>
      <c r="Z225" s="875">
        <v>1354</v>
      </c>
      <c r="AA225" s="875">
        <v>1406</v>
      </c>
      <c r="AB225" s="875">
        <v>1615</v>
      </c>
      <c r="AC225" s="875">
        <v>1900</v>
      </c>
      <c r="AD225" s="875">
        <v>2005</v>
      </c>
      <c r="AE225" s="875">
        <v>2048</v>
      </c>
      <c r="AF225" s="875">
        <v>2229</v>
      </c>
      <c r="AG225" s="875">
        <v>2363</v>
      </c>
      <c r="AH225" s="875">
        <v>2562</v>
      </c>
      <c r="AI225" s="875">
        <v>2792</v>
      </c>
      <c r="AJ225" s="875">
        <v>3035</v>
      </c>
      <c r="AK225" s="875">
        <v>3201</v>
      </c>
      <c r="AL225" s="875">
        <v>1642</v>
      </c>
      <c r="AM225" s="875">
        <v>1870</v>
      </c>
      <c r="AN225" s="875">
        <v>2170</v>
      </c>
      <c r="AO225" s="875">
        <v>2446</v>
      </c>
    </row>
    <row r="226" spans="1:41">
      <c r="A226" s="159" t="s">
        <v>203</v>
      </c>
      <c r="B226" s="159" t="s">
        <v>23</v>
      </c>
      <c r="C226" s="159"/>
      <c r="D226" s="160"/>
      <c r="E226" s="160"/>
      <c r="F226" s="159" t="s">
        <v>204</v>
      </c>
      <c r="G226" s="160"/>
      <c r="H226" s="160"/>
      <c r="I226" s="161"/>
      <c r="J226" s="159" t="s">
        <v>14</v>
      </c>
      <c r="K226" s="159" t="s">
        <v>14</v>
      </c>
      <c r="L226" s="871" t="s">
        <v>120</v>
      </c>
      <c r="M226" s="871" t="s">
        <v>120</v>
      </c>
      <c r="N226" s="871" t="s">
        <v>120</v>
      </c>
      <c r="O226" s="871" t="s">
        <v>120</v>
      </c>
      <c r="P226" s="871" t="s">
        <v>120</v>
      </c>
      <c r="Q226" s="871" t="s">
        <v>120</v>
      </c>
      <c r="R226" s="871" t="s">
        <v>120</v>
      </c>
      <c r="S226" s="871" t="s">
        <v>120</v>
      </c>
      <c r="T226" s="871" t="s">
        <v>120</v>
      </c>
      <c r="U226" s="871" t="s">
        <v>120</v>
      </c>
      <c r="V226" s="871" t="s">
        <v>120</v>
      </c>
      <c r="W226" s="871" t="s">
        <v>120</v>
      </c>
      <c r="X226" s="871" t="s">
        <v>120</v>
      </c>
      <c r="Y226" s="871" t="s">
        <v>120</v>
      </c>
      <c r="Z226" s="871" t="s">
        <v>120</v>
      </c>
      <c r="AA226" s="871" t="s">
        <v>120</v>
      </c>
      <c r="AB226" s="871" t="s">
        <v>120</v>
      </c>
      <c r="AC226" s="871" t="s">
        <v>120</v>
      </c>
      <c r="AD226" s="871" t="s">
        <v>120</v>
      </c>
      <c r="AE226" s="871" t="s">
        <v>120</v>
      </c>
      <c r="AF226" s="871" t="s">
        <v>120</v>
      </c>
      <c r="AG226" s="871" t="s">
        <v>120</v>
      </c>
      <c r="AH226" s="871" t="s">
        <v>120</v>
      </c>
      <c r="AI226" s="871" t="s">
        <v>120</v>
      </c>
      <c r="AJ226" s="871" t="s">
        <v>120</v>
      </c>
      <c r="AK226" s="871" t="s">
        <v>120</v>
      </c>
      <c r="AL226" s="871" t="s">
        <v>120</v>
      </c>
      <c r="AM226" s="871" t="s">
        <v>120</v>
      </c>
      <c r="AN226" s="871" t="s">
        <v>120</v>
      </c>
      <c r="AO226" s="871" t="s">
        <v>120</v>
      </c>
    </row>
    <row r="227" spans="1:41">
      <c r="A227" s="159" t="s">
        <v>205</v>
      </c>
      <c r="B227" s="159" t="s">
        <v>23</v>
      </c>
      <c r="C227" s="159"/>
      <c r="D227" s="160"/>
      <c r="E227" s="160"/>
      <c r="F227" s="159" t="s">
        <v>206</v>
      </c>
      <c r="G227" s="160"/>
      <c r="H227" s="160"/>
      <c r="I227" s="161"/>
      <c r="J227" s="159" t="s">
        <v>14</v>
      </c>
      <c r="K227" s="159" t="s">
        <v>14</v>
      </c>
      <c r="L227" s="871" t="s">
        <v>120</v>
      </c>
      <c r="M227" s="871" t="s">
        <v>120</v>
      </c>
      <c r="N227" s="871" t="s">
        <v>120</v>
      </c>
      <c r="O227" s="871" t="s">
        <v>120</v>
      </c>
      <c r="P227" s="871" t="s">
        <v>120</v>
      </c>
      <c r="Q227" s="871" t="s">
        <v>120</v>
      </c>
      <c r="R227" s="871" t="s">
        <v>120</v>
      </c>
      <c r="S227" s="871" t="s">
        <v>120</v>
      </c>
      <c r="T227" s="871" t="s">
        <v>120</v>
      </c>
      <c r="U227" s="871" t="s">
        <v>120</v>
      </c>
      <c r="V227" s="871" t="s">
        <v>120</v>
      </c>
      <c r="W227" s="871" t="s">
        <v>120</v>
      </c>
      <c r="X227" s="871" t="s">
        <v>120</v>
      </c>
      <c r="Y227" s="871" t="s">
        <v>120</v>
      </c>
      <c r="Z227" s="871" t="s">
        <v>120</v>
      </c>
      <c r="AA227" s="871" t="s">
        <v>120</v>
      </c>
      <c r="AB227" s="871" t="s">
        <v>120</v>
      </c>
      <c r="AC227" s="871" t="s">
        <v>120</v>
      </c>
      <c r="AD227" s="871" t="s">
        <v>120</v>
      </c>
      <c r="AE227" s="871" t="s">
        <v>120</v>
      </c>
      <c r="AF227" s="871" t="s">
        <v>120</v>
      </c>
      <c r="AG227" s="871" t="s">
        <v>120</v>
      </c>
      <c r="AH227" s="871" t="s">
        <v>120</v>
      </c>
      <c r="AI227" s="871" t="s">
        <v>120</v>
      </c>
      <c r="AJ227" s="871" t="s">
        <v>120</v>
      </c>
      <c r="AK227" s="871" t="s">
        <v>120</v>
      </c>
      <c r="AL227" s="871" t="s">
        <v>120</v>
      </c>
      <c r="AM227" s="871" t="s">
        <v>120</v>
      </c>
      <c r="AN227" s="871" t="s">
        <v>120</v>
      </c>
      <c r="AO227" s="871" t="s">
        <v>120</v>
      </c>
    </row>
    <row r="228" spans="1:41">
      <c r="A228" s="159" t="s">
        <v>207</v>
      </c>
      <c r="B228" s="159" t="s">
        <v>23</v>
      </c>
      <c r="C228" s="159"/>
      <c r="D228" s="160"/>
      <c r="E228" s="160"/>
      <c r="F228" s="159" t="s">
        <v>208</v>
      </c>
      <c r="G228" s="160"/>
      <c r="H228" s="160"/>
      <c r="I228" s="161"/>
      <c r="J228" s="159" t="s">
        <v>14</v>
      </c>
      <c r="K228" s="159" t="s">
        <v>14</v>
      </c>
      <c r="L228" s="871" t="s">
        <v>120</v>
      </c>
      <c r="M228" s="871" t="s">
        <v>120</v>
      </c>
      <c r="N228" s="871" t="s">
        <v>120</v>
      </c>
      <c r="O228" s="871" t="s">
        <v>120</v>
      </c>
      <c r="P228" s="871" t="s">
        <v>120</v>
      </c>
      <c r="Q228" s="871" t="s">
        <v>120</v>
      </c>
      <c r="R228" s="871" t="s">
        <v>120</v>
      </c>
      <c r="S228" s="871" t="s">
        <v>120</v>
      </c>
      <c r="T228" s="871" t="s">
        <v>120</v>
      </c>
      <c r="U228" s="871" t="s">
        <v>120</v>
      </c>
      <c r="V228" s="871" t="s">
        <v>120</v>
      </c>
      <c r="W228" s="871" t="s">
        <v>120</v>
      </c>
      <c r="X228" s="871" t="s">
        <v>120</v>
      </c>
      <c r="Y228" s="871" t="s">
        <v>120</v>
      </c>
      <c r="Z228" s="871" t="s">
        <v>120</v>
      </c>
      <c r="AA228" s="871" t="s">
        <v>120</v>
      </c>
      <c r="AB228" s="871" t="s">
        <v>120</v>
      </c>
      <c r="AC228" s="871" t="s">
        <v>120</v>
      </c>
      <c r="AD228" s="871" t="s">
        <v>120</v>
      </c>
      <c r="AE228" s="871" t="s">
        <v>120</v>
      </c>
      <c r="AF228" s="871" t="s">
        <v>120</v>
      </c>
      <c r="AG228" s="871" t="s">
        <v>120</v>
      </c>
      <c r="AH228" s="871" t="s">
        <v>120</v>
      </c>
      <c r="AI228" s="871" t="s">
        <v>120</v>
      </c>
      <c r="AJ228" s="871" t="s">
        <v>120</v>
      </c>
      <c r="AK228" s="871" t="s">
        <v>120</v>
      </c>
      <c r="AL228" s="871" t="s">
        <v>120</v>
      </c>
      <c r="AM228" s="871" t="s">
        <v>120</v>
      </c>
      <c r="AN228" s="871" t="s">
        <v>120</v>
      </c>
      <c r="AO228" s="871" t="s">
        <v>120</v>
      </c>
    </row>
    <row r="229" spans="1:41">
      <c r="A229" s="159" t="s">
        <v>209</v>
      </c>
      <c r="B229" s="159" t="s">
        <v>23</v>
      </c>
      <c r="C229" s="159"/>
      <c r="D229" s="160"/>
      <c r="E229" s="160"/>
      <c r="F229" s="159" t="s">
        <v>210</v>
      </c>
      <c r="G229" s="160"/>
      <c r="H229" s="160"/>
      <c r="I229" s="161"/>
      <c r="J229" s="159" t="s">
        <v>14</v>
      </c>
      <c r="K229" s="159" t="s">
        <v>14</v>
      </c>
      <c r="L229" s="871" t="s">
        <v>120</v>
      </c>
      <c r="M229" s="871" t="s">
        <v>120</v>
      </c>
      <c r="N229" s="871" t="s">
        <v>120</v>
      </c>
      <c r="O229" s="871" t="s">
        <v>120</v>
      </c>
      <c r="P229" s="871" t="s">
        <v>120</v>
      </c>
      <c r="Q229" s="871" t="s">
        <v>120</v>
      </c>
      <c r="R229" s="871" t="s">
        <v>120</v>
      </c>
      <c r="S229" s="871" t="s">
        <v>120</v>
      </c>
      <c r="T229" s="871" t="s">
        <v>120</v>
      </c>
      <c r="U229" s="871" t="s">
        <v>120</v>
      </c>
      <c r="V229" s="871" t="s">
        <v>120</v>
      </c>
      <c r="W229" s="871" t="s">
        <v>120</v>
      </c>
      <c r="X229" s="871" t="s">
        <v>120</v>
      </c>
      <c r="Y229" s="871" t="s">
        <v>120</v>
      </c>
      <c r="Z229" s="871" t="s">
        <v>120</v>
      </c>
      <c r="AA229" s="871" t="s">
        <v>120</v>
      </c>
      <c r="AB229" s="871" t="s">
        <v>120</v>
      </c>
      <c r="AC229" s="871" t="s">
        <v>120</v>
      </c>
      <c r="AD229" s="871" t="s">
        <v>120</v>
      </c>
      <c r="AE229" s="871" t="s">
        <v>120</v>
      </c>
      <c r="AF229" s="871" t="s">
        <v>120</v>
      </c>
      <c r="AG229" s="871" t="s">
        <v>120</v>
      </c>
      <c r="AH229" s="871" t="s">
        <v>120</v>
      </c>
      <c r="AI229" s="871" t="s">
        <v>120</v>
      </c>
      <c r="AJ229" s="871" t="s">
        <v>120</v>
      </c>
      <c r="AK229" s="871" t="s">
        <v>120</v>
      </c>
      <c r="AL229" s="871" t="s">
        <v>120</v>
      </c>
      <c r="AM229" s="871" t="s">
        <v>120</v>
      </c>
      <c r="AN229" s="871" t="s">
        <v>120</v>
      </c>
      <c r="AO229" s="871" t="s">
        <v>120</v>
      </c>
    </row>
    <row r="230" spans="1:41">
      <c r="A230" s="159" t="s">
        <v>211</v>
      </c>
      <c r="B230" s="159" t="s">
        <v>23</v>
      </c>
      <c r="C230" s="159"/>
      <c r="D230" s="160"/>
      <c r="E230" s="160"/>
      <c r="F230" s="159" t="s">
        <v>212</v>
      </c>
      <c r="G230" s="160"/>
      <c r="H230" s="160"/>
      <c r="I230" s="161"/>
      <c r="J230" s="159" t="s">
        <v>14</v>
      </c>
      <c r="K230" s="159" t="s">
        <v>14</v>
      </c>
      <c r="L230" s="871">
        <v>273</v>
      </c>
      <c r="M230" s="871">
        <v>350</v>
      </c>
      <c r="N230" s="871">
        <v>437</v>
      </c>
      <c r="O230" s="871">
        <v>513</v>
      </c>
      <c r="P230" s="871">
        <v>430</v>
      </c>
      <c r="Q230" s="871">
        <v>440</v>
      </c>
      <c r="R230" s="871">
        <v>459</v>
      </c>
      <c r="S230" s="871">
        <v>444</v>
      </c>
      <c r="T230" s="871">
        <v>450</v>
      </c>
      <c r="U230" s="871">
        <v>462</v>
      </c>
      <c r="V230" s="871">
        <v>482</v>
      </c>
      <c r="W230" s="871">
        <v>501</v>
      </c>
      <c r="X230" s="871">
        <v>543</v>
      </c>
      <c r="Y230" s="871">
        <v>517</v>
      </c>
      <c r="Z230" s="871">
        <v>552</v>
      </c>
      <c r="AA230" s="871">
        <v>589</v>
      </c>
      <c r="AB230" s="871">
        <v>645</v>
      </c>
      <c r="AC230" s="871">
        <v>761</v>
      </c>
      <c r="AD230" s="871">
        <v>787</v>
      </c>
      <c r="AE230" s="871">
        <v>820</v>
      </c>
      <c r="AF230" s="871">
        <v>874</v>
      </c>
      <c r="AG230" s="871">
        <v>918</v>
      </c>
      <c r="AH230" s="871">
        <v>995</v>
      </c>
      <c r="AI230" s="871">
        <v>1089</v>
      </c>
      <c r="AJ230" s="871">
        <v>1184</v>
      </c>
      <c r="AK230" s="871">
        <v>1216</v>
      </c>
      <c r="AL230" s="871">
        <v>591</v>
      </c>
      <c r="AM230" s="871">
        <v>673</v>
      </c>
      <c r="AN230" s="871">
        <v>781</v>
      </c>
      <c r="AO230" s="871">
        <v>838</v>
      </c>
    </row>
    <row r="231" spans="1:41">
      <c r="A231" s="196" t="s">
        <v>211</v>
      </c>
      <c r="B231" s="196" t="s">
        <v>29</v>
      </c>
      <c r="C231" s="196" t="s">
        <v>6144</v>
      </c>
      <c r="D231" s="197"/>
      <c r="E231" s="197"/>
      <c r="F231" s="196" t="s">
        <v>212</v>
      </c>
      <c r="G231" s="197"/>
      <c r="H231" s="197"/>
      <c r="I231" s="198"/>
      <c r="J231" s="196" t="s">
        <v>79</v>
      </c>
      <c r="K231" s="196" t="s">
        <v>14</v>
      </c>
      <c r="L231" s="877">
        <v>273</v>
      </c>
      <c r="M231" s="877">
        <v>350</v>
      </c>
      <c r="N231" s="877">
        <v>437</v>
      </c>
      <c r="O231" s="877">
        <v>513</v>
      </c>
      <c r="P231" s="877">
        <v>430</v>
      </c>
      <c r="Q231" s="877">
        <v>440</v>
      </c>
      <c r="R231" s="877">
        <v>459</v>
      </c>
      <c r="S231" s="877">
        <v>444</v>
      </c>
      <c r="T231" s="877">
        <v>450</v>
      </c>
      <c r="U231" s="877">
        <v>462</v>
      </c>
      <c r="V231" s="877">
        <v>482</v>
      </c>
      <c r="W231" s="877">
        <v>501</v>
      </c>
      <c r="X231" s="877">
        <v>543</v>
      </c>
      <c r="Y231" s="877">
        <v>517</v>
      </c>
      <c r="Z231" s="877">
        <v>552</v>
      </c>
      <c r="AA231" s="877">
        <v>589</v>
      </c>
      <c r="AB231" s="877">
        <v>645</v>
      </c>
      <c r="AC231" s="877">
        <v>761</v>
      </c>
      <c r="AD231" s="877">
        <v>787</v>
      </c>
      <c r="AE231" s="877">
        <v>820</v>
      </c>
      <c r="AF231" s="877">
        <v>874</v>
      </c>
      <c r="AG231" s="877">
        <v>918</v>
      </c>
      <c r="AH231" s="877">
        <v>995</v>
      </c>
      <c r="AI231" s="877">
        <v>1089</v>
      </c>
      <c r="AJ231" s="877">
        <v>1184</v>
      </c>
      <c r="AK231" s="877">
        <v>1216</v>
      </c>
      <c r="AL231" s="877">
        <v>591</v>
      </c>
      <c r="AM231" s="877">
        <v>673</v>
      </c>
      <c r="AN231" s="877">
        <v>781</v>
      </c>
      <c r="AO231" s="877">
        <v>838</v>
      </c>
    </row>
    <row r="232" spans="1:41">
      <c r="A232" s="159" t="s">
        <v>213</v>
      </c>
      <c r="B232" s="159" t="s">
        <v>23</v>
      </c>
      <c r="C232" s="159"/>
      <c r="D232" s="160"/>
      <c r="E232" s="160"/>
      <c r="F232" s="159" t="s">
        <v>214</v>
      </c>
      <c r="G232" s="160"/>
      <c r="H232" s="160"/>
      <c r="I232" s="161"/>
      <c r="J232" s="159" t="s">
        <v>14</v>
      </c>
      <c r="K232" s="159" t="s">
        <v>14</v>
      </c>
      <c r="L232" s="871">
        <v>275</v>
      </c>
      <c r="M232" s="871">
        <v>353</v>
      </c>
      <c r="N232" s="871">
        <v>426</v>
      </c>
      <c r="O232" s="871">
        <v>487</v>
      </c>
      <c r="P232" s="871">
        <v>590</v>
      </c>
      <c r="Q232" s="871">
        <v>585</v>
      </c>
      <c r="R232" s="871">
        <v>643</v>
      </c>
      <c r="S232" s="871">
        <v>648</v>
      </c>
      <c r="T232" s="871">
        <v>676</v>
      </c>
      <c r="U232" s="871">
        <v>707</v>
      </c>
      <c r="V232" s="871">
        <v>744</v>
      </c>
      <c r="W232" s="871">
        <v>793</v>
      </c>
      <c r="X232" s="871">
        <v>828</v>
      </c>
      <c r="Y232" s="871">
        <v>768</v>
      </c>
      <c r="Z232" s="871">
        <v>802</v>
      </c>
      <c r="AA232" s="871">
        <v>817</v>
      </c>
      <c r="AB232" s="871">
        <v>970</v>
      </c>
      <c r="AC232" s="871">
        <v>1139</v>
      </c>
      <c r="AD232" s="871">
        <v>1218</v>
      </c>
      <c r="AE232" s="871">
        <v>1228</v>
      </c>
      <c r="AF232" s="871">
        <v>1355</v>
      </c>
      <c r="AG232" s="871">
        <v>1445</v>
      </c>
      <c r="AH232" s="871">
        <v>1567</v>
      </c>
      <c r="AI232" s="871">
        <v>1703</v>
      </c>
      <c r="AJ232" s="871">
        <v>1851</v>
      </c>
      <c r="AK232" s="871">
        <v>1985</v>
      </c>
      <c r="AL232" s="871">
        <v>1051</v>
      </c>
      <c r="AM232" s="871">
        <v>1197</v>
      </c>
      <c r="AN232" s="871">
        <v>1389</v>
      </c>
      <c r="AO232" s="871">
        <v>1608</v>
      </c>
    </row>
    <row r="233" spans="1:41">
      <c r="A233" s="196" t="s">
        <v>213</v>
      </c>
      <c r="B233" s="196" t="s">
        <v>29</v>
      </c>
      <c r="C233" s="196" t="s">
        <v>6145</v>
      </c>
      <c r="D233" s="197"/>
      <c r="E233" s="197"/>
      <c r="F233" s="196" t="s">
        <v>5214</v>
      </c>
      <c r="G233" s="197"/>
      <c r="H233" s="197"/>
      <c r="I233" s="198"/>
      <c r="J233" s="196" t="s">
        <v>14</v>
      </c>
      <c r="K233" s="196" t="s">
        <v>14</v>
      </c>
      <c r="L233" s="877">
        <v>275</v>
      </c>
      <c r="M233" s="877">
        <v>353</v>
      </c>
      <c r="N233" s="877">
        <v>426</v>
      </c>
      <c r="O233" s="877">
        <v>487</v>
      </c>
      <c r="P233" s="877">
        <v>590</v>
      </c>
      <c r="Q233" s="877">
        <v>585</v>
      </c>
      <c r="R233" s="877">
        <v>643</v>
      </c>
      <c r="S233" s="877">
        <v>648</v>
      </c>
      <c r="T233" s="877">
        <v>676</v>
      </c>
      <c r="U233" s="877">
        <v>707</v>
      </c>
      <c r="V233" s="877">
        <v>744</v>
      </c>
      <c r="W233" s="877">
        <v>793</v>
      </c>
      <c r="X233" s="877">
        <v>828</v>
      </c>
      <c r="Y233" s="877">
        <v>768</v>
      </c>
      <c r="Z233" s="877">
        <v>802</v>
      </c>
      <c r="AA233" s="877">
        <v>817</v>
      </c>
      <c r="AB233" s="877">
        <v>970</v>
      </c>
      <c r="AC233" s="877">
        <v>1139</v>
      </c>
      <c r="AD233" s="877">
        <v>1218</v>
      </c>
      <c r="AE233" s="877">
        <v>1228</v>
      </c>
      <c r="AF233" s="877">
        <v>1355</v>
      </c>
      <c r="AG233" s="877">
        <v>1445</v>
      </c>
      <c r="AH233" s="877">
        <v>1567</v>
      </c>
      <c r="AI233" s="877">
        <v>1703</v>
      </c>
      <c r="AJ233" s="877">
        <v>1851</v>
      </c>
      <c r="AK233" s="877">
        <v>1985</v>
      </c>
      <c r="AL233" s="877">
        <v>1051</v>
      </c>
      <c r="AM233" s="877">
        <v>1197</v>
      </c>
      <c r="AN233" s="877">
        <v>1389</v>
      </c>
      <c r="AO233" s="877">
        <v>1608</v>
      </c>
    </row>
    <row r="234" spans="1:41">
      <c r="A234" s="159" t="s">
        <v>215</v>
      </c>
      <c r="B234" s="159" t="s">
        <v>23</v>
      </c>
      <c r="C234" s="159"/>
      <c r="D234" s="160"/>
      <c r="E234" s="160"/>
      <c r="F234" s="159" t="s">
        <v>216</v>
      </c>
      <c r="G234" s="160"/>
      <c r="H234" s="160"/>
      <c r="I234" s="161"/>
      <c r="J234" s="159" t="s">
        <v>14</v>
      </c>
      <c r="K234" s="159" t="s">
        <v>14</v>
      </c>
      <c r="L234" s="871">
        <v>236</v>
      </c>
      <c r="M234" s="871">
        <v>293</v>
      </c>
      <c r="N234" s="871">
        <v>375</v>
      </c>
      <c r="O234" s="871">
        <v>434</v>
      </c>
      <c r="P234" s="871">
        <v>478</v>
      </c>
      <c r="Q234" s="871">
        <v>451</v>
      </c>
      <c r="R234" s="871">
        <v>481</v>
      </c>
      <c r="S234" s="871">
        <v>454</v>
      </c>
      <c r="T234" s="871">
        <v>475</v>
      </c>
      <c r="U234" s="871">
        <v>492</v>
      </c>
      <c r="V234" s="871">
        <v>506</v>
      </c>
      <c r="W234" s="871">
        <v>537</v>
      </c>
      <c r="X234" s="871">
        <v>508</v>
      </c>
      <c r="Y234" s="871">
        <v>479</v>
      </c>
      <c r="Z234" s="871">
        <v>507</v>
      </c>
      <c r="AA234" s="871">
        <v>543</v>
      </c>
      <c r="AB234" s="871">
        <v>656</v>
      </c>
      <c r="AC234" s="871">
        <v>726</v>
      </c>
      <c r="AD234" s="871">
        <v>749</v>
      </c>
      <c r="AE234" s="871">
        <v>790</v>
      </c>
      <c r="AF234" s="871">
        <v>883</v>
      </c>
      <c r="AG234" s="871">
        <v>927</v>
      </c>
      <c r="AH234" s="871">
        <v>1005</v>
      </c>
      <c r="AI234" s="871">
        <v>1098</v>
      </c>
      <c r="AJ234" s="871">
        <v>1189</v>
      </c>
      <c r="AK234" s="871">
        <v>1276</v>
      </c>
      <c r="AL234" s="871">
        <v>676</v>
      </c>
      <c r="AM234" s="871">
        <v>769</v>
      </c>
      <c r="AN234" s="871">
        <v>893</v>
      </c>
      <c r="AO234" s="871">
        <v>1034</v>
      </c>
    </row>
    <row r="235" spans="1:41">
      <c r="A235" s="196" t="s">
        <v>215</v>
      </c>
      <c r="B235" s="196" t="s">
        <v>29</v>
      </c>
      <c r="C235" s="196" t="s">
        <v>6146</v>
      </c>
      <c r="D235" s="197"/>
      <c r="E235" s="197"/>
      <c r="F235" s="196" t="s">
        <v>5216</v>
      </c>
      <c r="G235" s="197"/>
      <c r="H235" s="197"/>
      <c r="I235" s="198"/>
      <c r="J235" s="196" t="s">
        <v>117</v>
      </c>
      <c r="K235" s="196" t="s">
        <v>14</v>
      </c>
      <c r="L235" s="877">
        <v>236</v>
      </c>
      <c r="M235" s="877">
        <v>293</v>
      </c>
      <c r="N235" s="877">
        <v>375</v>
      </c>
      <c r="O235" s="877">
        <v>434</v>
      </c>
      <c r="P235" s="877">
        <v>478</v>
      </c>
      <c r="Q235" s="877">
        <v>451</v>
      </c>
      <c r="R235" s="877">
        <v>481</v>
      </c>
      <c r="S235" s="877">
        <v>454</v>
      </c>
      <c r="T235" s="877">
        <v>475</v>
      </c>
      <c r="U235" s="877">
        <v>492</v>
      </c>
      <c r="V235" s="877">
        <v>506</v>
      </c>
      <c r="W235" s="877">
        <v>537</v>
      </c>
      <c r="X235" s="877">
        <v>508</v>
      </c>
      <c r="Y235" s="877">
        <v>479</v>
      </c>
      <c r="Z235" s="877">
        <v>507</v>
      </c>
      <c r="AA235" s="877">
        <v>543</v>
      </c>
      <c r="AB235" s="877">
        <v>656</v>
      </c>
      <c r="AC235" s="877">
        <v>726</v>
      </c>
      <c r="AD235" s="877">
        <v>749</v>
      </c>
      <c r="AE235" s="877">
        <v>790</v>
      </c>
      <c r="AF235" s="877">
        <v>883</v>
      </c>
      <c r="AG235" s="877">
        <v>927</v>
      </c>
      <c r="AH235" s="877">
        <v>1005</v>
      </c>
      <c r="AI235" s="877">
        <v>1098</v>
      </c>
      <c r="AJ235" s="877">
        <v>1189</v>
      </c>
      <c r="AK235" s="877">
        <v>1276</v>
      </c>
      <c r="AL235" s="877">
        <v>676</v>
      </c>
      <c r="AM235" s="877">
        <v>769</v>
      </c>
      <c r="AN235" s="877">
        <v>893</v>
      </c>
      <c r="AO235" s="877">
        <v>1034</v>
      </c>
    </row>
    <row r="236" spans="1:41">
      <c r="A236" s="159" t="s">
        <v>217</v>
      </c>
      <c r="B236" s="159" t="s">
        <v>23</v>
      </c>
      <c r="C236" s="159"/>
      <c r="D236" s="160"/>
      <c r="E236" s="160"/>
      <c r="F236" s="159" t="s">
        <v>218</v>
      </c>
      <c r="G236" s="160"/>
      <c r="H236" s="160"/>
      <c r="I236" s="161"/>
      <c r="J236" s="159" t="s">
        <v>14</v>
      </c>
      <c r="K236" s="159" t="s">
        <v>14</v>
      </c>
      <c r="L236" s="871">
        <v>39</v>
      </c>
      <c r="M236" s="871">
        <v>60</v>
      </c>
      <c r="N236" s="871">
        <v>51</v>
      </c>
      <c r="O236" s="871">
        <v>53</v>
      </c>
      <c r="P236" s="871">
        <v>112</v>
      </c>
      <c r="Q236" s="871">
        <v>134</v>
      </c>
      <c r="R236" s="871">
        <v>162</v>
      </c>
      <c r="S236" s="871">
        <v>194</v>
      </c>
      <c r="T236" s="871">
        <v>201</v>
      </c>
      <c r="U236" s="871">
        <v>215</v>
      </c>
      <c r="V236" s="871">
        <v>238</v>
      </c>
      <c r="W236" s="871">
        <v>256</v>
      </c>
      <c r="X236" s="871">
        <v>320</v>
      </c>
      <c r="Y236" s="871">
        <v>289</v>
      </c>
      <c r="Z236" s="871">
        <v>295</v>
      </c>
      <c r="AA236" s="871">
        <v>274</v>
      </c>
      <c r="AB236" s="871">
        <v>314</v>
      </c>
      <c r="AC236" s="871">
        <v>413</v>
      </c>
      <c r="AD236" s="871">
        <v>469</v>
      </c>
      <c r="AE236" s="871">
        <v>438</v>
      </c>
      <c r="AF236" s="871">
        <v>472</v>
      </c>
      <c r="AG236" s="871">
        <v>518</v>
      </c>
      <c r="AH236" s="871">
        <v>562</v>
      </c>
      <c r="AI236" s="871">
        <v>605</v>
      </c>
      <c r="AJ236" s="871">
        <v>662</v>
      </c>
      <c r="AK236" s="871">
        <v>709</v>
      </c>
      <c r="AL236" s="871">
        <v>375</v>
      </c>
      <c r="AM236" s="871">
        <v>428</v>
      </c>
      <c r="AN236" s="871">
        <v>496</v>
      </c>
      <c r="AO236" s="871">
        <v>574</v>
      </c>
    </row>
    <row r="237" spans="1:41">
      <c r="A237" s="196" t="s">
        <v>217</v>
      </c>
      <c r="B237" s="196" t="s">
        <v>29</v>
      </c>
      <c r="C237" s="196" t="s">
        <v>6147</v>
      </c>
      <c r="D237" s="197"/>
      <c r="E237" s="197"/>
      <c r="F237" s="196" t="s">
        <v>6148</v>
      </c>
      <c r="G237" s="197"/>
      <c r="H237" s="197"/>
      <c r="I237" s="198"/>
      <c r="J237" s="196" t="s">
        <v>193</v>
      </c>
      <c r="K237" s="196" t="s">
        <v>14</v>
      </c>
      <c r="L237" s="877">
        <v>39</v>
      </c>
      <c r="M237" s="877">
        <v>60</v>
      </c>
      <c r="N237" s="877">
        <v>51</v>
      </c>
      <c r="O237" s="877">
        <v>53</v>
      </c>
      <c r="P237" s="877">
        <v>112</v>
      </c>
      <c r="Q237" s="877">
        <v>134</v>
      </c>
      <c r="R237" s="877">
        <v>162</v>
      </c>
      <c r="S237" s="877">
        <v>194</v>
      </c>
      <c r="T237" s="877">
        <v>201</v>
      </c>
      <c r="U237" s="877">
        <v>215</v>
      </c>
      <c r="V237" s="877">
        <v>238</v>
      </c>
      <c r="W237" s="877">
        <v>256</v>
      </c>
      <c r="X237" s="877">
        <v>320</v>
      </c>
      <c r="Y237" s="877">
        <v>289</v>
      </c>
      <c r="Z237" s="877">
        <v>295</v>
      </c>
      <c r="AA237" s="877">
        <v>274</v>
      </c>
      <c r="AB237" s="877">
        <v>314</v>
      </c>
      <c r="AC237" s="877">
        <v>413</v>
      </c>
      <c r="AD237" s="877">
        <v>469</v>
      </c>
      <c r="AE237" s="877">
        <v>438</v>
      </c>
      <c r="AF237" s="877">
        <v>472</v>
      </c>
      <c r="AG237" s="877">
        <v>518</v>
      </c>
      <c r="AH237" s="877">
        <v>562</v>
      </c>
      <c r="AI237" s="877">
        <v>605</v>
      </c>
      <c r="AJ237" s="877">
        <v>662</v>
      </c>
      <c r="AK237" s="877">
        <v>709</v>
      </c>
      <c r="AL237" s="877">
        <v>375</v>
      </c>
      <c r="AM237" s="877">
        <v>428</v>
      </c>
      <c r="AN237" s="877">
        <v>496</v>
      </c>
      <c r="AO237" s="877">
        <v>574</v>
      </c>
    </row>
    <row r="238" spans="1:41">
      <c r="A238" s="159" t="s">
        <v>219</v>
      </c>
      <c r="B238" s="159" t="s">
        <v>23</v>
      </c>
      <c r="C238" s="159"/>
      <c r="D238" s="160"/>
      <c r="E238" s="160"/>
      <c r="F238" s="159" t="s">
        <v>220</v>
      </c>
      <c r="G238" s="160"/>
      <c r="H238" s="160"/>
      <c r="I238" s="161"/>
      <c r="J238" s="159" t="s">
        <v>14</v>
      </c>
      <c r="K238" s="159" t="s">
        <v>14</v>
      </c>
      <c r="L238" s="871" t="s">
        <v>120</v>
      </c>
      <c r="M238" s="871" t="s">
        <v>120</v>
      </c>
      <c r="N238" s="871" t="s">
        <v>120</v>
      </c>
      <c r="O238" s="871" t="s">
        <v>120</v>
      </c>
      <c r="P238" s="871" t="s">
        <v>120</v>
      </c>
      <c r="Q238" s="871" t="s">
        <v>120</v>
      </c>
      <c r="R238" s="871" t="s">
        <v>120</v>
      </c>
      <c r="S238" s="871" t="s">
        <v>120</v>
      </c>
      <c r="T238" s="871" t="s">
        <v>120</v>
      </c>
      <c r="U238" s="871" t="s">
        <v>120</v>
      </c>
      <c r="V238" s="871" t="s">
        <v>120</v>
      </c>
      <c r="W238" s="871" t="s">
        <v>120</v>
      </c>
      <c r="X238" s="871" t="s">
        <v>120</v>
      </c>
      <c r="Y238" s="871" t="s">
        <v>120</v>
      </c>
      <c r="Z238" s="871" t="s">
        <v>120</v>
      </c>
      <c r="AA238" s="871" t="s">
        <v>168</v>
      </c>
      <c r="AB238" s="871" t="s">
        <v>168</v>
      </c>
      <c r="AC238" s="871" t="s">
        <v>168</v>
      </c>
      <c r="AD238" s="871" t="s">
        <v>168</v>
      </c>
      <c r="AE238" s="871" t="s">
        <v>168</v>
      </c>
      <c r="AF238" s="871" t="s">
        <v>168</v>
      </c>
      <c r="AG238" s="871" t="s">
        <v>168</v>
      </c>
      <c r="AH238" s="871" t="s">
        <v>168</v>
      </c>
      <c r="AI238" s="871" t="s">
        <v>168</v>
      </c>
      <c r="AJ238" s="871" t="s">
        <v>168</v>
      </c>
      <c r="AK238" s="871" t="s">
        <v>120</v>
      </c>
      <c r="AL238" s="871" t="s">
        <v>120</v>
      </c>
      <c r="AM238" s="871" t="s">
        <v>120</v>
      </c>
      <c r="AN238" s="871" t="s">
        <v>120</v>
      </c>
      <c r="AO238" s="871" t="s">
        <v>120</v>
      </c>
    </row>
    <row r="239" spans="1:41">
      <c r="A239" s="684" t="s">
        <v>221</v>
      </c>
      <c r="B239" s="684" t="s">
        <v>23</v>
      </c>
      <c r="C239" s="684"/>
      <c r="D239" s="686"/>
      <c r="E239" s="686"/>
      <c r="F239" s="684" t="s">
        <v>222</v>
      </c>
      <c r="G239" s="686"/>
      <c r="H239" s="686"/>
      <c r="I239" s="685"/>
      <c r="J239" s="684" t="s">
        <v>14</v>
      </c>
      <c r="K239" s="684" t="s">
        <v>14</v>
      </c>
      <c r="L239" s="881" t="s">
        <v>120</v>
      </c>
      <c r="M239" s="881" t="s">
        <v>120</v>
      </c>
      <c r="N239" s="881" t="s">
        <v>120</v>
      </c>
      <c r="O239" s="881" t="s">
        <v>120</v>
      </c>
      <c r="P239" s="881" t="s">
        <v>120</v>
      </c>
      <c r="Q239" s="881" t="s">
        <v>120</v>
      </c>
      <c r="R239" s="881" t="s">
        <v>120</v>
      </c>
      <c r="S239" s="881" t="s">
        <v>120</v>
      </c>
      <c r="T239" s="881" t="s">
        <v>120</v>
      </c>
      <c r="U239" s="881" t="s">
        <v>120</v>
      </c>
      <c r="V239" s="881" t="s">
        <v>120</v>
      </c>
      <c r="W239" s="881" t="s">
        <v>120</v>
      </c>
      <c r="X239" s="881" t="s">
        <v>120</v>
      </c>
      <c r="Y239" s="881" t="s">
        <v>120</v>
      </c>
      <c r="Z239" s="881" t="s">
        <v>120</v>
      </c>
      <c r="AA239" s="881" t="s">
        <v>120</v>
      </c>
      <c r="AB239" s="881" t="s">
        <v>120</v>
      </c>
      <c r="AC239" s="881" t="s">
        <v>120</v>
      </c>
      <c r="AD239" s="881" t="s">
        <v>120</v>
      </c>
      <c r="AE239" s="881" t="s">
        <v>120</v>
      </c>
      <c r="AF239" s="881" t="s">
        <v>120</v>
      </c>
      <c r="AG239" s="881" t="s">
        <v>120</v>
      </c>
      <c r="AH239" s="881" t="s">
        <v>120</v>
      </c>
      <c r="AI239" s="881" t="s">
        <v>120</v>
      </c>
      <c r="AJ239" s="881" t="s">
        <v>120</v>
      </c>
      <c r="AK239" s="881" t="s">
        <v>120</v>
      </c>
      <c r="AL239" s="881" t="s">
        <v>120</v>
      </c>
      <c r="AM239" s="881" t="s">
        <v>120</v>
      </c>
      <c r="AN239" s="881" t="s">
        <v>120</v>
      </c>
      <c r="AO239" s="881" t="s">
        <v>120</v>
      </c>
    </row>
    <row r="240" spans="1:41">
      <c r="A240" s="180" t="s">
        <v>223</v>
      </c>
      <c r="B240" s="180" t="s">
        <v>23</v>
      </c>
      <c r="C240" s="180"/>
      <c r="D240" s="181"/>
      <c r="E240" s="181"/>
      <c r="F240" s="180" t="s">
        <v>224</v>
      </c>
      <c r="G240" s="181"/>
      <c r="H240" s="181"/>
      <c r="I240" s="182"/>
      <c r="J240" s="180" t="s">
        <v>14</v>
      </c>
      <c r="K240" s="180" t="s">
        <v>14</v>
      </c>
      <c r="L240" s="875">
        <v>126211</v>
      </c>
      <c r="M240" s="875">
        <v>157879</v>
      </c>
      <c r="N240" s="875">
        <v>188439</v>
      </c>
      <c r="O240" s="875">
        <v>214111</v>
      </c>
      <c r="P240" s="875">
        <v>235789</v>
      </c>
      <c r="Q240" s="875">
        <v>246039</v>
      </c>
      <c r="R240" s="875">
        <v>256574</v>
      </c>
      <c r="S240" s="875">
        <v>267780</v>
      </c>
      <c r="T240" s="875">
        <v>274839</v>
      </c>
      <c r="U240" s="875">
        <v>297982</v>
      </c>
      <c r="V240" s="875">
        <v>326524</v>
      </c>
      <c r="W240" s="875">
        <v>359668</v>
      </c>
      <c r="X240" s="875">
        <v>411285</v>
      </c>
      <c r="Y240" s="875">
        <v>440701</v>
      </c>
      <c r="Z240" s="875">
        <v>430380</v>
      </c>
      <c r="AA240" s="875">
        <v>453254</v>
      </c>
      <c r="AB240" s="875">
        <v>498205</v>
      </c>
      <c r="AC240" s="875">
        <v>522178</v>
      </c>
      <c r="AD240" s="875">
        <v>528115</v>
      </c>
      <c r="AE240" s="875">
        <v>548843</v>
      </c>
      <c r="AF240" s="875">
        <v>584082</v>
      </c>
      <c r="AG240" s="875">
        <v>621911</v>
      </c>
      <c r="AH240" s="875">
        <v>678943</v>
      </c>
      <c r="AI240" s="875">
        <v>745628</v>
      </c>
      <c r="AJ240" s="875">
        <v>804971</v>
      </c>
      <c r="AK240" s="875">
        <v>831322</v>
      </c>
      <c r="AL240" s="875">
        <v>968206</v>
      </c>
      <c r="AM240" s="875">
        <v>1059246</v>
      </c>
      <c r="AN240" s="875">
        <v>1196046</v>
      </c>
      <c r="AO240" s="875">
        <v>1337327</v>
      </c>
    </row>
    <row r="241" spans="1:41">
      <c r="A241" s="159" t="s">
        <v>225</v>
      </c>
      <c r="B241" s="159" t="s">
        <v>23</v>
      </c>
      <c r="C241" s="159"/>
      <c r="D241" s="160"/>
      <c r="E241" s="160"/>
      <c r="F241" s="159" t="s">
        <v>226</v>
      </c>
      <c r="G241" s="160"/>
      <c r="H241" s="160"/>
      <c r="I241" s="161"/>
      <c r="J241" s="159" t="s">
        <v>14</v>
      </c>
      <c r="K241" s="159" t="s">
        <v>14</v>
      </c>
      <c r="L241" s="871">
        <v>129510</v>
      </c>
      <c r="M241" s="871">
        <v>161881</v>
      </c>
      <c r="N241" s="871">
        <v>193472</v>
      </c>
      <c r="O241" s="871">
        <v>219766</v>
      </c>
      <c r="P241" s="871">
        <v>241962</v>
      </c>
      <c r="Q241" s="871">
        <v>252943</v>
      </c>
      <c r="R241" s="871">
        <v>264639</v>
      </c>
      <c r="S241" s="871">
        <v>276174</v>
      </c>
      <c r="T241" s="871">
        <v>283639</v>
      </c>
      <c r="U241" s="871">
        <v>307351</v>
      </c>
      <c r="V241" s="871">
        <v>336270</v>
      </c>
      <c r="W241" s="871">
        <v>370055</v>
      </c>
      <c r="X241" s="871">
        <v>422133</v>
      </c>
      <c r="Y241" s="871">
        <v>452535</v>
      </c>
      <c r="Z241" s="871">
        <v>443351</v>
      </c>
      <c r="AA241" s="871">
        <v>467095</v>
      </c>
      <c r="AB241" s="871">
        <v>512889</v>
      </c>
      <c r="AC241" s="871">
        <v>537728</v>
      </c>
      <c r="AD241" s="871">
        <v>544718</v>
      </c>
      <c r="AE241" s="871">
        <v>565929</v>
      </c>
      <c r="AF241" s="871">
        <v>601505</v>
      </c>
      <c r="AG241" s="871">
        <v>639786</v>
      </c>
      <c r="AH241" s="871">
        <v>697041</v>
      </c>
      <c r="AI241" s="871">
        <v>763950</v>
      </c>
      <c r="AJ241" s="871">
        <v>824436</v>
      </c>
      <c r="AK241" s="871">
        <v>851752</v>
      </c>
      <c r="AL241" s="871">
        <v>990754</v>
      </c>
      <c r="AM241" s="871">
        <v>1084393</v>
      </c>
      <c r="AN241" s="871">
        <v>1225992</v>
      </c>
      <c r="AO241" s="871">
        <v>1372468</v>
      </c>
    </row>
    <row r="242" spans="1:41" ht="15.75" thickBot="1">
      <c r="A242" s="218" t="s">
        <v>227</v>
      </c>
      <c r="B242" s="218" t="s">
        <v>23</v>
      </c>
      <c r="C242" s="218"/>
      <c r="D242" s="219"/>
      <c r="E242" s="219"/>
      <c r="F242" s="218" t="s">
        <v>234</v>
      </c>
      <c r="G242" s="219"/>
      <c r="H242" s="219"/>
      <c r="I242" s="220"/>
      <c r="J242" s="218" t="s">
        <v>14</v>
      </c>
      <c r="K242" s="218" t="s">
        <v>14</v>
      </c>
      <c r="L242" s="883">
        <v>126211</v>
      </c>
      <c r="M242" s="883">
        <v>157879</v>
      </c>
      <c r="N242" s="883">
        <v>188439</v>
      </c>
      <c r="O242" s="883">
        <v>214111</v>
      </c>
      <c r="P242" s="883">
        <v>235789</v>
      </c>
      <c r="Q242" s="883">
        <v>246039</v>
      </c>
      <c r="R242" s="883">
        <v>256574</v>
      </c>
      <c r="S242" s="883">
        <v>267780</v>
      </c>
      <c r="T242" s="883">
        <v>274839</v>
      </c>
      <c r="U242" s="883">
        <v>297982</v>
      </c>
      <c r="V242" s="883">
        <v>326524</v>
      </c>
      <c r="W242" s="883">
        <v>359668</v>
      </c>
      <c r="X242" s="883">
        <v>411285</v>
      </c>
      <c r="Y242" s="883">
        <v>440701</v>
      </c>
      <c r="Z242" s="883">
        <v>430380</v>
      </c>
      <c r="AA242" s="883">
        <v>453254</v>
      </c>
      <c r="AB242" s="883">
        <v>498205</v>
      </c>
      <c r="AC242" s="883">
        <v>522178</v>
      </c>
      <c r="AD242" s="883">
        <v>528081</v>
      </c>
      <c r="AE242" s="883">
        <v>548794</v>
      </c>
      <c r="AF242" s="883">
        <v>584033</v>
      </c>
      <c r="AG242" s="883">
        <v>621862</v>
      </c>
      <c r="AH242" s="883">
        <v>678894</v>
      </c>
      <c r="AI242" s="883">
        <v>745583</v>
      </c>
      <c r="AJ242" s="883">
        <v>804925</v>
      </c>
      <c r="AK242" s="883">
        <v>831274</v>
      </c>
      <c r="AL242" s="883">
        <v>968158</v>
      </c>
      <c r="AM242" s="883">
        <v>1059196</v>
      </c>
      <c r="AN242" s="883">
        <v>1195996</v>
      </c>
      <c r="AO242" s="883">
        <v>1337269</v>
      </c>
    </row>
    <row r="243" spans="1:4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669"/>
      <c r="AE243" s="669"/>
      <c r="AF243" s="669"/>
      <c r="AG243" s="669"/>
      <c r="AH243" s="453"/>
      <c r="AI243" s="453"/>
      <c r="AJ243" s="453"/>
      <c r="AK243" s="453"/>
      <c r="AL243" s="453"/>
      <c r="AM243" s="453"/>
      <c r="AN243" s="453"/>
      <c r="AO243" s="130"/>
    </row>
    <row r="244" spans="1:4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668"/>
      <c r="AF244" s="668"/>
      <c r="AG244" s="668"/>
      <c r="AH244" s="130"/>
      <c r="AI244" s="130"/>
      <c r="AJ244" s="130"/>
      <c r="AK244" s="130"/>
      <c r="AL244" s="130"/>
      <c r="AM244" s="130"/>
      <c r="AN244" s="130"/>
      <c r="AO244" s="130"/>
    </row>
    <row r="245" spans="1:41">
      <c r="A245" s="488"/>
      <c r="B245" s="438"/>
      <c r="C245" s="438"/>
      <c r="D245" s="438"/>
      <c r="E245" s="438"/>
      <c r="F245" s="438"/>
      <c r="G245" s="438"/>
      <c r="H245" s="438"/>
      <c r="I245" s="438"/>
      <c r="J245" s="439"/>
      <c r="K245" s="438"/>
      <c r="L245" s="469"/>
      <c r="M245" s="469"/>
      <c r="N245" s="469"/>
      <c r="O245" s="469"/>
      <c r="P245" s="469"/>
      <c r="Q245" s="469"/>
      <c r="R245" s="469"/>
      <c r="S245" s="469"/>
      <c r="T245" s="469"/>
      <c r="U245" s="469"/>
      <c r="V245" s="469"/>
      <c r="W245" s="469"/>
      <c r="X245" s="469"/>
      <c r="Y245" s="469"/>
      <c r="Z245" s="469"/>
      <c r="AA245" s="469"/>
      <c r="AB245" s="469"/>
      <c r="AC245" s="469"/>
      <c r="AD245" s="469"/>
      <c r="AE245" s="469"/>
      <c r="AF245" s="469"/>
      <c r="AG245" s="469"/>
      <c r="AH245" s="130"/>
      <c r="AI245" s="130"/>
      <c r="AJ245" s="130"/>
      <c r="AK245" s="130"/>
      <c r="AL245" s="130"/>
      <c r="AM245" s="130"/>
      <c r="AN245" s="130"/>
      <c r="AO245" s="130"/>
    </row>
    <row r="246" spans="1:41">
      <c r="A246" s="488"/>
      <c r="B246" s="438"/>
      <c r="C246" s="438"/>
      <c r="D246" s="438"/>
      <c r="E246" s="438"/>
      <c r="F246" s="438"/>
      <c r="G246" s="438"/>
      <c r="H246" s="438"/>
      <c r="I246" s="438"/>
      <c r="J246" s="440"/>
      <c r="K246" s="438"/>
      <c r="L246" s="469"/>
      <c r="M246" s="469"/>
      <c r="N246" s="469"/>
      <c r="O246" s="469"/>
      <c r="P246" s="469"/>
      <c r="Q246" s="469"/>
      <c r="R246" s="469"/>
      <c r="S246" s="469"/>
      <c r="T246" s="469"/>
      <c r="U246" s="469"/>
      <c r="V246" s="469"/>
      <c r="W246" s="469"/>
      <c r="X246" s="469"/>
      <c r="Y246" s="469"/>
      <c r="Z246" s="469"/>
      <c r="AA246" s="469"/>
      <c r="AB246" s="469"/>
      <c r="AC246" s="469"/>
      <c r="AD246" s="469"/>
      <c r="AE246" s="469"/>
      <c r="AF246" s="469"/>
      <c r="AG246" s="469"/>
      <c r="AH246" s="130"/>
      <c r="AI246" s="130"/>
      <c r="AJ246" s="130"/>
      <c r="AK246" s="130"/>
      <c r="AL246" s="130"/>
      <c r="AM246" s="130"/>
      <c r="AN246" s="130"/>
      <c r="AO246" s="130"/>
    </row>
    <row r="247" spans="1:41">
      <c r="A247" s="488"/>
      <c r="B247" s="438"/>
      <c r="C247" s="438"/>
      <c r="D247" s="438"/>
      <c r="E247" s="438"/>
      <c r="F247" s="438"/>
      <c r="G247" s="438"/>
      <c r="H247" s="438"/>
      <c r="I247" s="438"/>
      <c r="J247" s="440"/>
      <c r="K247" s="438"/>
      <c r="L247" s="469"/>
      <c r="M247" s="469"/>
      <c r="N247" s="469"/>
      <c r="O247" s="469"/>
      <c r="P247" s="469"/>
      <c r="Q247" s="469"/>
      <c r="R247" s="469"/>
      <c r="S247" s="469"/>
      <c r="T247" s="469"/>
      <c r="U247" s="469"/>
      <c r="V247" s="469"/>
      <c r="W247" s="469"/>
      <c r="X247" s="469"/>
      <c r="Y247" s="469"/>
      <c r="Z247" s="469"/>
      <c r="AA247" s="469"/>
      <c r="AB247" s="469"/>
      <c r="AC247" s="469"/>
      <c r="AD247" s="469"/>
      <c r="AE247" s="469"/>
      <c r="AF247" s="469"/>
      <c r="AG247" s="469"/>
      <c r="AH247" s="130"/>
      <c r="AI247" s="130"/>
      <c r="AJ247" s="130"/>
      <c r="AK247" s="130"/>
      <c r="AL247" s="130"/>
      <c r="AM247" s="130"/>
      <c r="AN247" s="130"/>
      <c r="AO247" s="130"/>
    </row>
    <row r="248" spans="1:41">
      <c r="A248" s="488"/>
      <c r="B248" s="438"/>
      <c r="C248" s="438"/>
      <c r="D248" s="438"/>
      <c r="E248" s="438"/>
      <c r="F248" s="438"/>
      <c r="G248" s="438"/>
      <c r="H248" s="438"/>
      <c r="I248" s="438"/>
      <c r="J248" s="440"/>
      <c r="K248" s="438"/>
      <c r="L248" s="438"/>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row>
    <row r="249" spans="1:41">
      <c r="A249" s="488"/>
      <c r="B249" s="438"/>
      <c r="C249" s="438"/>
      <c r="D249" s="438"/>
      <c r="E249" s="438"/>
      <c r="F249" s="438"/>
      <c r="G249" s="438"/>
      <c r="H249" s="438"/>
      <c r="I249" s="438"/>
      <c r="J249" s="440"/>
      <c r="K249" s="438"/>
      <c r="L249" s="469"/>
      <c r="M249" s="469"/>
      <c r="N249" s="469"/>
      <c r="O249" s="469"/>
      <c r="P249" s="469"/>
      <c r="Q249" s="469"/>
      <c r="R249" s="469"/>
      <c r="S249" s="469"/>
      <c r="T249" s="469"/>
      <c r="U249" s="469"/>
      <c r="V249" s="469"/>
      <c r="W249" s="469"/>
      <c r="X249" s="469"/>
      <c r="Y249" s="469"/>
      <c r="Z249" s="469"/>
      <c r="AA249" s="469"/>
      <c r="AB249" s="469"/>
      <c r="AC249" s="469"/>
      <c r="AD249" s="469"/>
      <c r="AE249" s="469"/>
      <c r="AF249" s="469"/>
      <c r="AG249" s="469"/>
      <c r="AH249" s="130"/>
      <c r="AI249" s="130"/>
      <c r="AJ249" s="130"/>
      <c r="AK249" s="130"/>
      <c r="AL249" s="130"/>
      <c r="AM249" s="130"/>
      <c r="AN249" s="130"/>
      <c r="AO249" s="130"/>
    </row>
    <row r="250" spans="1:41">
      <c r="A250" s="488"/>
      <c r="B250" s="438"/>
      <c r="C250" s="438"/>
      <c r="D250" s="438"/>
      <c r="E250" s="438"/>
      <c r="F250" s="438"/>
      <c r="G250" s="438"/>
      <c r="H250" s="438"/>
      <c r="I250" s="438"/>
      <c r="J250" s="440"/>
      <c r="K250" s="438"/>
      <c r="L250" s="469"/>
      <c r="M250" s="469"/>
      <c r="N250" s="469"/>
      <c r="O250" s="469"/>
      <c r="P250" s="469"/>
      <c r="Q250" s="469"/>
      <c r="R250" s="469"/>
      <c r="S250" s="469"/>
      <c r="T250" s="469"/>
      <c r="U250" s="469"/>
      <c r="V250" s="469"/>
      <c r="W250" s="469"/>
      <c r="X250" s="469"/>
      <c r="Y250" s="469"/>
      <c r="Z250" s="469"/>
      <c r="AA250" s="469"/>
      <c r="AB250" s="469"/>
      <c r="AC250" s="469"/>
      <c r="AD250" s="469"/>
      <c r="AE250" s="469"/>
      <c r="AF250" s="469"/>
      <c r="AG250" s="469"/>
      <c r="AH250" s="130"/>
      <c r="AI250" s="130"/>
      <c r="AJ250" s="130"/>
      <c r="AK250" s="130"/>
      <c r="AL250" s="130"/>
      <c r="AM250" s="130"/>
      <c r="AN250" s="130"/>
      <c r="AO250" s="130"/>
    </row>
    <row r="251" spans="1:41">
      <c r="A251" s="488"/>
      <c r="B251" s="438"/>
      <c r="C251" s="438"/>
      <c r="D251" s="438"/>
      <c r="E251" s="438"/>
      <c r="F251" s="438"/>
      <c r="G251" s="438"/>
      <c r="H251" s="438"/>
      <c r="I251" s="438"/>
      <c r="J251" s="438"/>
      <c r="K251" s="438"/>
      <c r="L251" s="469"/>
      <c r="M251" s="469"/>
      <c r="N251" s="469"/>
      <c r="O251" s="469"/>
      <c r="P251" s="469"/>
      <c r="Q251" s="469"/>
      <c r="R251" s="469"/>
      <c r="S251" s="469"/>
      <c r="T251" s="469"/>
      <c r="U251" s="469"/>
      <c r="V251" s="469"/>
      <c r="W251" s="469"/>
      <c r="X251" s="469"/>
      <c r="Y251" s="469"/>
      <c r="Z251" s="469"/>
      <c r="AA251" s="469"/>
      <c r="AB251" s="469"/>
      <c r="AC251" s="469"/>
      <c r="AD251" s="469"/>
      <c r="AE251" s="469"/>
      <c r="AF251" s="469"/>
      <c r="AG251" s="469"/>
      <c r="AH251" s="130"/>
      <c r="AI251" s="130"/>
      <c r="AJ251" s="130"/>
      <c r="AK251" s="130"/>
      <c r="AL251" s="130"/>
      <c r="AM251" s="130"/>
      <c r="AN251" s="130"/>
      <c r="AO251" s="130"/>
    </row>
    <row r="252" spans="1:41">
      <c r="A252" s="488"/>
      <c r="B252" s="438"/>
      <c r="C252" s="438"/>
      <c r="D252" s="438"/>
      <c r="E252" s="438"/>
      <c r="F252" s="438"/>
      <c r="G252" s="438"/>
      <c r="H252" s="438"/>
      <c r="I252" s="438"/>
      <c r="J252" s="438"/>
      <c r="K252" s="438"/>
      <c r="L252" s="438"/>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130"/>
      <c r="AL252" s="130"/>
      <c r="AM252" s="130"/>
      <c r="AN252" s="130"/>
      <c r="AO252" s="130"/>
    </row>
    <row r="253" spans="1:41">
      <c r="A253" s="488"/>
      <c r="B253" s="438"/>
      <c r="C253" s="438"/>
      <c r="D253" s="438"/>
      <c r="E253" s="438"/>
      <c r="F253" s="438"/>
      <c r="G253" s="438"/>
      <c r="H253" s="438"/>
      <c r="I253" s="439"/>
      <c r="J253" s="439"/>
      <c r="K253" s="438"/>
      <c r="L253" s="438"/>
      <c r="M253" s="438"/>
      <c r="N253" s="438"/>
      <c r="O253" s="438"/>
      <c r="P253" s="438"/>
      <c r="Q253" s="438"/>
      <c r="R253" s="438"/>
      <c r="S253" s="438"/>
      <c r="T253" s="438"/>
      <c r="U253" s="438"/>
      <c r="V253" s="438"/>
      <c r="W253" s="438"/>
      <c r="X253" s="438"/>
      <c r="Y253" s="438"/>
      <c r="Z253" s="438"/>
      <c r="AA253" s="438"/>
      <c r="AB253" s="438"/>
      <c r="AC253" s="438"/>
      <c r="AD253" s="438"/>
      <c r="AE253" s="438"/>
      <c r="AF253" s="438"/>
      <c r="AG253" s="438"/>
      <c r="AH253" s="438"/>
      <c r="AI253" s="438"/>
      <c r="AJ253" s="438"/>
      <c r="AK253" s="438"/>
      <c r="AL253" s="438"/>
      <c r="AM253" s="438"/>
      <c r="AN253" s="438"/>
      <c r="AO253" s="441"/>
    </row>
    <row r="254" spans="1:41">
      <c r="A254" s="488"/>
      <c r="B254" s="438"/>
      <c r="C254" s="438"/>
      <c r="D254" s="438"/>
      <c r="E254" s="438"/>
      <c r="F254" s="438"/>
      <c r="G254" s="438"/>
      <c r="H254" s="438"/>
      <c r="I254" s="439"/>
      <c r="J254" s="439"/>
      <c r="K254" s="438"/>
      <c r="L254" s="441"/>
      <c r="M254" s="441"/>
      <c r="N254" s="441"/>
      <c r="O254" s="441"/>
      <c r="P254" s="441"/>
      <c r="Q254" s="441"/>
      <c r="R254" s="441"/>
      <c r="S254" s="441"/>
      <c r="T254" s="441"/>
      <c r="U254" s="441"/>
      <c r="V254" s="441"/>
      <c r="W254" s="441"/>
      <c r="X254" s="441"/>
      <c r="Y254" s="441"/>
      <c r="Z254" s="441"/>
      <c r="AA254" s="441"/>
      <c r="AB254" s="441"/>
      <c r="AC254" s="441"/>
      <c r="AD254" s="441"/>
      <c r="AE254" s="441"/>
      <c r="AF254" s="441"/>
      <c r="AG254" s="441"/>
      <c r="AH254" s="441"/>
      <c r="AI254" s="441"/>
      <c r="AJ254" s="441"/>
      <c r="AK254" s="441"/>
      <c r="AL254" s="441"/>
      <c r="AM254" s="441"/>
      <c r="AN254" s="441"/>
      <c r="AO254" s="441"/>
    </row>
    <row r="255" spans="1:41">
      <c r="A255" s="488"/>
      <c r="B255" s="438"/>
      <c r="C255" s="438"/>
      <c r="D255" s="438"/>
      <c r="E255" s="438"/>
      <c r="F255" s="438"/>
      <c r="G255" s="438"/>
      <c r="H255" s="438"/>
      <c r="I255" s="439"/>
      <c r="J255" s="439"/>
      <c r="K255" s="438"/>
      <c r="L255" s="441"/>
      <c r="M255" s="441"/>
      <c r="N255" s="441"/>
      <c r="O255" s="441"/>
      <c r="P255" s="441"/>
      <c r="Q255" s="441"/>
      <c r="R255" s="441"/>
      <c r="S255" s="441"/>
      <c r="T255" s="441"/>
      <c r="U255" s="441"/>
      <c r="V255" s="441"/>
      <c r="W255" s="441"/>
      <c r="X255" s="441"/>
      <c r="Y255" s="441"/>
      <c r="Z255" s="441"/>
      <c r="AA255" s="441"/>
      <c r="AB255" s="441"/>
      <c r="AC255" s="441"/>
      <c r="AD255" s="441"/>
      <c r="AE255" s="441"/>
      <c r="AF255" s="441"/>
      <c r="AG255" s="441"/>
      <c r="AH255" s="441"/>
      <c r="AI255" s="441"/>
      <c r="AJ255" s="441"/>
      <c r="AK255" s="441"/>
      <c r="AL255" s="441"/>
      <c r="AM255" s="441"/>
      <c r="AN255" s="441"/>
      <c r="AO255" s="441"/>
    </row>
    <row r="256" spans="1:41">
      <c r="A256" s="130"/>
      <c r="B256" s="130"/>
      <c r="C256" s="130"/>
      <c r="D256" s="130"/>
      <c r="E256" s="130"/>
      <c r="F256" s="130"/>
      <c r="G256" s="130"/>
      <c r="H256" s="130"/>
      <c r="I256" s="439"/>
      <c r="J256" s="439"/>
      <c r="K256" s="130"/>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row>
    <row r="257" spans="1:41">
      <c r="A257" s="130"/>
      <c r="B257" s="130"/>
      <c r="C257" s="130"/>
      <c r="D257" s="130"/>
      <c r="E257" s="130"/>
      <c r="F257" s="130"/>
      <c r="G257" s="130"/>
      <c r="H257" s="130"/>
      <c r="I257" s="130"/>
      <c r="J257" s="130"/>
      <c r="K257" s="130"/>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row>
    <row r="258" spans="1:41">
      <c r="A258" s="130"/>
      <c r="B258" s="130"/>
      <c r="C258" s="130"/>
      <c r="D258" s="130"/>
      <c r="E258" s="130"/>
      <c r="F258" s="130"/>
      <c r="G258" s="130"/>
      <c r="H258" s="130"/>
      <c r="I258" s="130"/>
      <c r="J258" s="130"/>
      <c r="K258" s="130"/>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row>
    <row r="259" spans="1:41">
      <c r="A259" s="130"/>
      <c r="B259" s="130"/>
      <c r="C259" s="130"/>
      <c r="D259" s="130"/>
      <c r="E259" s="130"/>
      <c r="F259" s="130"/>
      <c r="G259" s="130"/>
      <c r="H259" s="130"/>
      <c r="I259" s="130"/>
      <c r="J259" s="130"/>
      <c r="K259" s="130"/>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row>
    <row r="260" spans="1:41">
      <c r="A260" s="130"/>
      <c r="B260" s="130"/>
      <c r="C260" s="130"/>
      <c r="D260" s="130"/>
      <c r="E260" s="130"/>
      <c r="F260" s="130"/>
      <c r="G260" s="130"/>
      <c r="H260" s="130"/>
      <c r="I260" s="130"/>
      <c r="J260" s="130"/>
      <c r="K260" s="130"/>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row>
    <row r="261" spans="1:41">
      <c r="A261" s="130"/>
      <c r="B261" s="130"/>
      <c r="C261" s="130"/>
      <c r="D261" s="130"/>
      <c r="E261" s="130"/>
      <c r="F261" s="130"/>
      <c r="G261" s="130"/>
      <c r="H261" s="130"/>
      <c r="I261" s="130"/>
      <c r="J261" s="130"/>
      <c r="K261" s="130"/>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row>
    <row r="262" spans="1:41">
      <c r="A262" s="130"/>
      <c r="B262" s="130"/>
      <c r="C262" s="130"/>
      <c r="D262" s="130"/>
      <c r="E262" s="130"/>
      <c r="F262" s="130"/>
      <c r="G262" s="130"/>
      <c r="H262" s="130"/>
      <c r="I262" s="130"/>
      <c r="J262" s="130"/>
      <c r="K262" s="130"/>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row>
    <row r="263" spans="1:41">
      <c r="A263" s="130"/>
      <c r="B263" s="130"/>
      <c r="C263" s="130"/>
      <c r="D263" s="130"/>
      <c r="E263" s="130"/>
      <c r="F263" s="130"/>
      <c r="G263" s="130"/>
      <c r="H263" s="130"/>
      <c r="I263" s="130"/>
      <c r="J263" s="130"/>
      <c r="K263" s="130"/>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row>
    <row r="264" spans="1:41">
      <c r="A264" s="130"/>
      <c r="B264" s="130"/>
      <c r="C264" s="130"/>
      <c r="D264" s="130"/>
      <c r="E264" s="130"/>
      <c r="F264" s="130"/>
      <c r="G264" s="130"/>
      <c r="H264" s="130"/>
      <c r="I264" s="130"/>
      <c r="J264" s="130"/>
      <c r="K264" s="130"/>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row>
    <row r="265" spans="1:41">
      <c r="A265" s="130"/>
      <c r="B265" s="130"/>
      <c r="C265" s="130"/>
      <c r="D265" s="130"/>
      <c r="E265" s="130"/>
      <c r="F265" s="130"/>
      <c r="G265" s="130"/>
      <c r="H265" s="130"/>
      <c r="I265" s="130"/>
      <c r="J265" s="130"/>
      <c r="K265" s="130"/>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row>
    <row r="266" spans="1:41">
      <c r="A266" s="130"/>
      <c r="B266" s="130"/>
      <c r="C266" s="130"/>
      <c r="D266" s="130"/>
      <c r="E266" s="130"/>
      <c r="F266" s="130"/>
      <c r="G266" s="130"/>
      <c r="H266" s="130"/>
      <c r="I266" s="130"/>
      <c r="J266" s="130"/>
      <c r="K266" s="130"/>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row>
    <row r="267" spans="1:41">
      <c r="A267" s="130"/>
      <c r="B267" s="130"/>
      <c r="C267" s="130"/>
      <c r="D267" s="130"/>
      <c r="E267" s="130"/>
      <c r="F267" s="130"/>
      <c r="G267" s="130"/>
      <c r="H267" s="130"/>
      <c r="I267" s="130"/>
      <c r="J267" s="130"/>
      <c r="K267" s="130"/>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row>
    <row r="268" spans="1:41">
      <c r="A268" s="130"/>
      <c r="B268" s="130"/>
      <c r="C268" s="130"/>
      <c r="D268" s="130"/>
      <c r="E268" s="130"/>
      <c r="F268" s="130"/>
      <c r="G268" s="130"/>
      <c r="H268" s="130"/>
      <c r="I268" s="130"/>
      <c r="J268" s="130"/>
      <c r="K268" s="130"/>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row>
    <row r="269" spans="1:41">
      <c r="A269" s="130"/>
      <c r="B269" s="130"/>
      <c r="C269" s="130"/>
      <c r="D269" s="130"/>
      <c r="E269" s="130"/>
      <c r="F269" s="130"/>
      <c r="G269" s="130"/>
      <c r="H269" s="130"/>
      <c r="I269" s="130"/>
      <c r="J269" s="130"/>
      <c r="K269" s="130"/>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row>
    <row r="270" spans="1:41">
      <c r="A270" s="130"/>
      <c r="B270" s="130"/>
      <c r="C270" s="130"/>
      <c r="D270" s="130"/>
      <c r="E270" s="130"/>
      <c r="F270" s="130"/>
      <c r="G270" s="130"/>
      <c r="H270" s="130"/>
      <c r="I270" s="130"/>
      <c r="J270" s="130"/>
      <c r="K270" s="130"/>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row>
    <row r="271" spans="1:41">
      <c r="A271" s="130"/>
      <c r="B271" s="130"/>
      <c r="C271" s="130"/>
      <c r="D271" s="130"/>
      <c r="E271" s="130"/>
      <c r="F271" s="130"/>
      <c r="G271" s="130"/>
      <c r="H271" s="130"/>
      <c r="I271" s="130"/>
      <c r="J271" s="130"/>
      <c r="K271" s="130"/>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row>
    <row r="272" spans="1:41">
      <c r="A272" s="130"/>
      <c r="B272" s="130"/>
      <c r="C272" s="130"/>
      <c r="D272" s="130"/>
      <c r="E272" s="130"/>
      <c r="F272" s="130"/>
      <c r="G272" s="130"/>
      <c r="H272" s="130"/>
      <c r="I272" s="130"/>
      <c r="J272" s="130"/>
      <c r="K272" s="130"/>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row>
    <row r="273" spans="1:41">
      <c r="A273" s="130"/>
      <c r="B273" s="130"/>
      <c r="C273" s="130"/>
      <c r="D273" s="130"/>
      <c r="E273" s="130"/>
      <c r="F273" s="130"/>
      <c r="G273" s="130"/>
      <c r="H273" s="130"/>
      <c r="I273" s="130"/>
      <c r="J273" s="130"/>
      <c r="K273" s="130"/>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row>
    <row r="274" spans="1:41">
      <c r="A274" s="130"/>
      <c r="B274" s="130"/>
      <c r="C274" s="130"/>
      <c r="D274" s="130"/>
      <c r="E274" s="130"/>
      <c r="F274" s="130"/>
      <c r="G274" s="130"/>
      <c r="H274" s="130"/>
      <c r="I274" s="130"/>
      <c r="J274" s="130"/>
      <c r="K274" s="130"/>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row>
    <row r="275" spans="1:41">
      <c r="A275" s="130"/>
      <c r="B275" s="130"/>
      <c r="C275" s="130"/>
      <c r="D275" s="130"/>
      <c r="E275" s="130"/>
      <c r="F275" s="130"/>
      <c r="G275" s="130"/>
      <c r="H275" s="130"/>
      <c r="I275" s="130"/>
      <c r="J275" s="130"/>
      <c r="K275" s="130"/>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row>
    <row r="276" spans="1:41">
      <c r="A276" s="130"/>
      <c r="B276" s="130"/>
      <c r="C276" s="130"/>
      <c r="D276" s="130"/>
      <c r="E276" s="130"/>
      <c r="F276" s="130"/>
      <c r="G276" s="130"/>
      <c r="H276" s="130"/>
      <c r="I276" s="130"/>
      <c r="J276" s="130"/>
      <c r="K276" s="130"/>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row>
    <row r="277" spans="1:41">
      <c r="A277" s="130"/>
      <c r="B277" s="130"/>
      <c r="C277" s="130"/>
      <c r="D277" s="130"/>
      <c r="E277" s="130"/>
      <c r="F277" s="130"/>
      <c r="G277" s="130"/>
      <c r="H277" s="130"/>
      <c r="I277" s="130"/>
      <c r="J277" s="130"/>
      <c r="K277" s="130"/>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row>
    <row r="278" spans="1:41">
      <c r="A278" s="130"/>
      <c r="B278" s="130"/>
      <c r="C278" s="130"/>
      <c r="D278" s="130"/>
      <c r="E278" s="130"/>
      <c r="F278" s="130"/>
      <c r="G278" s="130"/>
      <c r="H278" s="130"/>
      <c r="I278" s="130"/>
      <c r="J278" s="130"/>
      <c r="K278" s="130"/>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row>
    <row r="279" spans="1:41">
      <c r="A279" s="130"/>
      <c r="B279" s="130"/>
      <c r="C279" s="130"/>
      <c r="D279" s="130"/>
      <c r="E279" s="130"/>
      <c r="F279" s="130"/>
      <c r="G279" s="130"/>
      <c r="H279" s="130"/>
      <c r="I279" s="130"/>
      <c r="J279" s="130"/>
      <c r="K279" s="130"/>
      <c r="L279" s="442"/>
      <c r="M279" s="442"/>
      <c r="N279" s="442"/>
      <c r="O279" s="442"/>
      <c r="P279" s="442"/>
      <c r="Q279" s="442"/>
      <c r="R279" s="442"/>
      <c r="S279" s="442"/>
      <c r="T279" s="442"/>
      <c r="U279" s="442"/>
      <c r="V279" s="442"/>
      <c r="W279" s="442"/>
      <c r="X279" s="442"/>
      <c r="Y279" s="442"/>
      <c r="Z279" s="442"/>
      <c r="AA279" s="442"/>
      <c r="AB279" s="442"/>
      <c r="AC279" s="442"/>
      <c r="AD279" s="442"/>
      <c r="AE279" s="442"/>
      <c r="AF279" s="442"/>
      <c r="AG279" s="442"/>
      <c r="AH279" s="442"/>
      <c r="AI279" s="442"/>
      <c r="AJ279" s="442"/>
      <c r="AK279" s="442"/>
      <c r="AL279" s="442"/>
      <c r="AM279" s="442"/>
      <c r="AN279" s="442"/>
      <c r="AO279" s="442"/>
    </row>
    <row r="280" spans="1:41">
      <c r="A280" s="130"/>
      <c r="B280" s="130"/>
      <c r="C280" s="130"/>
      <c r="D280" s="130"/>
      <c r="E280" s="130"/>
      <c r="F280" s="130"/>
      <c r="G280" s="130"/>
      <c r="H280" s="130"/>
      <c r="I280" s="130"/>
      <c r="J280" s="130"/>
      <c r="K280" s="130"/>
      <c r="L280" s="442"/>
      <c r="M280" s="442"/>
      <c r="N280" s="442"/>
      <c r="O280" s="442"/>
      <c r="P280" s="442"/>
      <c r="Q280" s="442"/>
      <c r="R280" s="442"/>
      <c r="S280" s="442"/>
      <c r="T280" s="442"/>
      <c r="U280" s="442"/>
      <c r="V280" s="442"/>
      <c r="W280" s="442"/>
      <c r="X280" s="442"/>
      <c r="Y280" s="442"/>
      <c r="Z280" s="442"/>
      <c r="AA280" s="442"/>
      <c r="AB280" s="442"/>
      <c r="AC280" s="442"/>
      <c r="AD280" s="442"/>
      <c r="AE280" s="442"/>
      <c r="AF280" s="442"/>
      <c r="AG280" s="442"/>
      <c r="AH280" s="442"/>
      <c r="AI280" s="442"/>
      <c r="AJ280" s="442"/>
      <c r="AK280" s="442"/>
      <c r="AL280" s="442"/>
      <c r="AM280" s="442"/>
      <c r="AN280" s="442"/>
      <c r="AO280" s="442"/>
    </row>
    <row r="281" spans="1:41">
      <c r="A281" s="130"/>
      <c r="B281" s="130"/>
      <c r="C281" s="130"/>
      <c r="D281" s="130"/>
      <c r="E281" s="130"/>
      <c r="F281" s="130"/>
      <c r="G281" s="130"/>
      <c r="H281" s="130"/>
      <c r="I281" s="130"/>
      <c r="J281" s="130"/>
      <c r="K281" s="130"/>
      <c r="L281" s="442"/>
      <c r="M281" s="442"/>
      <c r="N281" s="442"/>
      <c r="O281" s="442"/>
      <c r="P281" s="442"/>
      <c r="Q281" s="442"/>
      <c r="R281" s="442"/>
      <c r="S281" s="442"/>
      <c r="T281" s="442"/>
      <c r="U281" s="442"/>
      <c r="V281" s="442"/>
      <c r="W281" s="442"/>
      <c r="X281" s="442"/>
      <c r="Y281" s="442"/>
      <c r="Z281" s="442"/>
      <c r="AA281" s="442"/>
      <c r="AB281" s="442"/>
      <c r="AC281" s="442"/>
      <c r="AD281" s="442"/>
      <c r="AE281" s="442"/>
      <c r="AF281" s="442"/>
      <c r="AG281" s="442"/>
      <c r="AH281" s="442"/>
      <c r="AI281" s="442"/>
      <c r="AJ281" s="442"/>
      <c r="AK281" s="442"/>
      <c r="AL281" s="442"/>
      <c r="AM281" s="442"/>
      <c r="AN281" s="442"/>
      <c r="AO281" s="442"/>
    </row>
    <row r="282" spans="1:4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668"/>
      <c r="AF282" s="668"/>
      <c r="AG282" s="668"/>
      <c r="AH282" s="130"/>
      <c r="AI282" s="130"/>
      <c r="AJ282" s="130"/>
      <c r="AK282" s="130"/>
      <c r="AL282" s="130"/>
      <c r="AM282" s="130"/>
      <c r="AN282" s="130"/>
      <c r="AO282" s="130"/>
    </row>
    <row r="283" spans="1:4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668"/>
      <c r="AF283" s="668"/>
      <c r="AG283" s="668"/>
      <c r="AH283" s="130"/>
      <c r="AI283" s="130"/>
      <c r="AJ283" s="130"/>
      <c r="AK283" s="130"/>
      <c r="AL283" s="130"/>
      <c r="AM283" s="130"/>
      <c r="AN283" s="130"/>
      <c r="AO283" s="130"/>
    </row>
    <row r="284" spans="1:4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668"/>
      <c r="AF284" s="668"/>
      <c r="AG284" s="668"/>
      <c r="AH284" s="130"/>
      <c r="AI284" s="130"/>
      <c r="AJ284" s="130"/>
      <c r="AK284" s="130"/>
      <c r="AL284" s="130"/>
      <c r="AM284" s="130"/>
      <c r="AN284" s="130"/>
      <c r="AO284" s="130"/>
    </row>
    <row r="285" spans="1:41">
      <c r="A285" s="130"/>
      <c r="B285" s="130"/>
      <c r="C285" s="130"/>
      <c r="D285" s="130"/>
      <c r="E285" s="130"/>
      <c r="F285" s="130"/>
      <c r="G285" s="130"/>
      <c r="H285" s="130"/>
      <c r="I285" s="130"/>
      <c r="J285" s="130"/>
      <c r="K285" s="130"/>
      <c r="L285" s="443"/>
      <c r="M285" s="443"/>
      <c r="N285" s="443"/>
      <c r="O285" s="443"/>
      <c r="P285" s="443"/>
      <c r="Q285" s="443"/>
      <c r="R285" s="443"/>
      <c r="S285" s="443"/>
      <c r="T285" s="443"/>
      <c r="U285" s="443"/>
      <c r="V285" s="443"/>
      <c r="W285" s="443"/>
      <c r="X285" s="443"/>
      <c r="Y285" s="443"/>
      <c r="Z285" s="443"/>
      <c r="AA285" s="443"/>
      <c r="AB285" s="443"/>
      <c r="AC285" s="443"/>
      <c r="AD285" s="443"/>
      <c r="AE285" s="443"/>
      <c r="AF285" s="443"/>
      <c r="AG285" s="443"/>
      <c r="AH285" s="443"/>
      <c r="AI285" s="443"/>
      <c r="AJ285" s="443"/>
      <c r="AK285" s="443"/>
      <c r="AL285" s="443"/>
      <c r="AM285" s="443"/>
      <c r="AN285" s="443"/>
      <c r="AO285" s="442"/>
    </row>
    <row r="286" spans="1:41">
      <c r="A286" s="130"/>
      <c r="B286" s="130"/>
      <c r="C286" s="130"/>
      <c r="D286" s="130"/>
      <c r="E286" s="130"/>
      <c r="F286" s="130"/>
      <c r="G286" s="130"/>
      <c r="H286" s="130"/>
      <c r="I286" s="130"/>
      <c r="J286" s="130"/>
      <c r="K286" s="130"/>
      <c r="L286" s="443"/>
      <c r="M286" s="443"/>
      <c r="N286" s="443"/>
      <c r="O286" s="443"/>
      <c r="P286" s="443"/>
      <c r="Q286" s="443"/>
      <c r="R286" s="443"/>
      <c r="S286" s="443"/>
      <c r="T286" s="443"/>
      <c r="U286" s="443"/>
      <c r="V286" s="443"/>
      <c r="W286" s="443"/>
      <c r="X286" s="443"/>
      <c r="Y286" s="443"/>
      <c r="Z286" s="443"/>
      <c r="AA286" s="443"/>
      <c r="AB286" s="443"/>
      <c r="AC286" s="443"/>
      <c r="AD286" s="443"/>
      <c r="AE286" s="443"/>
      <c r="AF286" s="443"/>
      <c r="AG286" s="443"/>
      <c r="AH286" s="443"/>
      <c r="AI286" s="443"/>
      <c r="AJ286" s="443"/>
      <c r="AK286" s="443"/>
      <c r="AL286" s="443"/>
      <c r="AM286" s="443"/>
      <c r="AN286" s="443"/>
      <c r="AO286" s="442"/>
    </row>
    <row r="287" spans="1:41">
      <c r="A287" s="130"/>
      <c r="B287" s="130"/>
      <c r="C287" s="130"/>
      <c r="D287" s="130"/>
      <c r="E287" s="130"/>
      <c r="F287" s="130"/>
      <c r="G287" s="130"/>
      <c r="H287" s="130"/>
      <c r="I287" s="130"/>
      <c r="J287" s="130"/>
      <c r="K287" s="130"/>
      <c r="L287" s="443"/>
      <c r="M287" s="443"/>
      <c r="N287" s="443"/>
      <c r="O287" s="443"/>
      <c r="P287" s="443"/>
      <c r="Q287" s="443"/>
      <c r="R287" s="443"/>
      <c r="S287" s="443"/>
      <c r="T287" s="443"/>
      <c r="U287" s="443"/>
      <c r="V287" s="443"/>
      <c r="W287" s="443"/>
      <c r="X287" s="443"/>
      <c r="Y287" s="443"/>
      <c r="Z287" s="443"/>
      <c r="AA287" s="443"/>
      <c r="AB287" s="443"/>
      <c r="AC287" s="443"/>
      <c r="AD287" s="443"/>
      <c r="AE287" s="443"/>
      <c r="AF287" s="443"/>
      <c r="AG287" s="443"/>
      <c r="AH287" s="443"/>
      <c r="AI287" s="443"/>
      <c r="AJ287" s="443"/>
      <c r="AK287" s="443"/>
      <c r="AL287" s="443"/>
      <c r="AM287" s="443"/>
      <c r="AN287" s="443"/>
      <c r="AO287" s="442"/>
    </row>
    <row r="288" spans="1:41">
      <c r="A288" s="130"/>
      <c r="B288" s="130"/>
      <c r="C288" s="130"/>
      <c r="D288" s="130"/>
      <c r="E288" s="130"/>
      <c r="F288" s="130"/>
      <c r="G288" s="130"/>
      <c r="H288" s="130"/>
      <c r="I288" s="130"/>
      <c r="J288" s="130"/>
      <c r="K288" s="130"/>
      <c r="L288" s="443"/>
      <c r="M288" s="443"/>
      <c r="N288" s="443"/>
      <c r="O288" s="443"/>
      <c r="P288" s="443"/>
      <c r="Q288" s="443"/>
      <c r="R288" s="443"/>
      <c r="S288" s="443"/>
      <c r="T288" s="443"/>
      <c r="U288" s="443"/>
      <c r="V288" s="443"/>
      <c r="W288" s="443"/>
      <c r="X288" s="443"/>
      <c r="Y288" s="443"/>
      <c r="Z288" s="443"/>
      <c r="AA288" s="443"/>
      <c r="AB288" s="443"/>
      <c r="AC288" s="443"/>
      <c r="AD288" s="443"/>
      <c r="AE288" s="443"/>
      <c r="AF288" s="443"/>
      <c r="AG288" s="443"/>
      <c r="AH288" s="443"/>
      <c r="AI288" s="443"/>
      <c r="AJ288" s="443"/>
      <c r="AK288" s="443"/>
      <c r="AL288" s="443"/>
      <c r="AM288" s="443"/>
      <c r="AN288" s="443"/>
      <c r="AO288" s="442"/>
    </row>
    <row r="289" spans="1:41">
      <c r="A289" s="130"/>
      <c r="B289" s="130"/>
      <c r="C289" s="130"/>
      <c r="D289" s="130"/>
      <c r="E289" s="130"/>
      <c r="F289" s="130"/>
      <c r="G289" s="130"/>
      <c r="H289" s="130"/>
      <c r="I289" s="130"/>
      <c r="J289" s="130"/>
      <c r="K289" s="130"/>
      <c r="L289" s="443"/>
      <c r="M289" s="443"/>
      <c r="N289" s="443"/>
      <c r="O289" s="443"/>
      <c r="P289" s="443"/>
      <c r="Q289" s="443"/>
      <c r="R289" s="443"/>
      <c r="S289" s="443"/>
      <c r="T289" s="443"/>
      <c r="U289" s="443"/>
      <c r="V289" s="443"/>
      <c r="W289" s="443"/>
      <c r="X289" s="443"/>
      <c r="Y289" s="443"/>
      <c r="Z289" s="443"/>
      <c r="AA289" s="443"/>
      <c r="AB289" s="443"/>
      <c r="AC289" s="443"/>
      <c r="AD289" s="443"/>
      <c r="AE289" s="443"/>
      <c r="AF289" s="443"/>
      <c r="AG289" s="443"/>
      <c r="AH289" s="443"/>
      <c r="AI289" s="443"/>
      <c r="AJ289" s="443"/>
      <c r="AK289" s="443"/>
      <c r="AL289" s="443"/>
      <c r="AM289" s="443"/>
      <c r="AN289" s="443"/>
      <c r="AO289" s="442"/>
    </row>
    <row r="290" spans="1:41">
      <c r="A290" s="130"/>
      <c r="B290" s="130"/>
      <c r="C290" s="130"/>
      <c r="D290" s="130"/>
      <c r="E290" s="130"/>
      <c r="F290" s="130"/>
      <c r="G290" s="130"/>
      <c r="H290" s="130"/>
      <c r="I290" s="130"/>
      <c r="J290" s="130"/>
      <c r="K290" s="130"/>
      <c r="L290" s="443"/>
      <c r="M290" s="443"/>
      <c r="N290" s="443"/>
      <c r="O290" s="443"/>
      <c r="P290" s="443"/>
      <c r="Q290" s="443"/>
      <c r="R290" s="443"/>
      <c r="S290" s="443"/>
      <c r="T290" s="443"/>
      <c r="U290" s="443"/>
      <c r="V290" s="443"/>
      <c r="W290" s="443"/>
      <c r="X290" s="443"/>
      <c r="Y290" s="443"/>
      <c r="Z290" s="443"/>
      <c r="AA290" s="443"/>
      <c r="AB290" s="443"/>
      <c r="AC290" s="443"/>
      <c r="AD290" s="443"/>
      <c r="AE290" s="443"/>
      <c r="AF290" s="443"/>
      <c r="AG290" s="443"/>
      <c r="AH290" s="443"/>
      <c r="AI290" s="443"/>
      <c r="AJ290" s="443"/>
      <c r="AK290" s="443"/>
      <c r="AL290" s="443"/>
      <c r="AM290" s="443"/>
      <c r="AN290" s="443"/>
      <c r="AO290" s="442"/>
    </row>
    <row r="291" spans="1:41">
      <c r="A291" s="130"/>
      <c r="B291" s="130"/>
      <c r="C291" s="130"/>
      <c r="D291" s="130"/>
      <c r="E291" s="130"/>
      <c r="F291" s="130"/>
      <c r="G291" s="130"/>
      <c r="H291" s="130"/>
      <c r="I291" s="130"/>
      <c r="J291" s="130"/>
      <c r="K291" s="130"/>
      <c r="L291" s="443"/>
      <c r="M291" s="443"/>
      <c r="N291" s="443"/>
      <c r="O291" s="443"/>
      <c r="P291" s="443"/>
      <c r="Q291" s="443"/>
      <c r="R291" s="443"/>
      <c r="S291" s="443"/>
      <c r="T291" s="443"/>
      <c r="U291" s="443"/>
      <c r="V291" s="443"/>
      <c r="W291" s="443"/>
      <c r="X291" s="443"/>
      <c r="Y291" s="443"/>
      <c r="Z291" s="443"/>
      <c r="AA291" s="443"/>
      <c r="AB291" s="443"/>
      <c r="AC291" s="443"/>
      <c r="AD291" s="443"/>
      <c r="AE291" s="443"/>
      <c r="AF291" s="443"/>
      <c r="AG291" s="443"/>
      <c r="AH291" s="443"/>
      <c r="AI291" s="443"/>
      <c r="AJ291" s="443"/>
      <c r="AK291" s="443"/>
      <c r="AL291" s="443"/>
      <c r="AM291" s="443"/>
      <c r="AN291" s="443"/>
      <c r="AO291" s="442"/>
    </row>
    <row r="292" spans="1:41">
      <c r="A292" s="130"/>
      <c r="B292" s="130"/>
      <c r="C292" s="130"/>
      <c r="D292" s="130"/>
      <c r="E292" s="130"/>
      <c r="F292" s="130"/>
      <c r="G292" s="130"/>
      <c r="H292" s="130"/>
      <c r="I292" s="130"/>
      <c r="J292" s="130"/>
      <c r="K292" s="130"/>
      <c r="L292" s="443"/>
      <c r="M292" s="443"/>
      <c r="N292" s="443"/>
      <c r="O292" s="443"/>
      <c r="P292" s="443"/>
      <c r="Q292" s="443"/>
      <c r="R292" s="443"/>
      <c r="S292" s="443"/>
      <c r="T292" s="443"/>
      <c r="U292" s="443"/>
      <c r="V292" s="443"/>
      <c r="W292" s="443"/>
      <c r="X292" s="443"/>
      <c r="Y292" s="443"/>
      <c r="Z292" s="443"/>
      <c r="AA292" s="443"/>
      <c r="AB292" s="443"/>
      <c r="AC292" s="443"/>
      <c r="AD292" s="443"/>
      <c r="AE292" s="443"/>
      <c r="AF292" s="443"/>
      <c r="AG292" s="443"/>
      <c r="AH292" s="443"/>
      <c r="AI292" s="443"/>
      <c r="AJ292" s="443"/>
      <c r="AK292" s="443"/>
      <c r="AL292" s="443"/>
      <c r="AM292" s="443"/>
      <c r="AN292" s="443"/>
      <c r="AO292" s="442"/>
    </row>
    <row r="293" spans="1:41">
      <c r="A293" s="130"/>
      <c r="B293" s="130"/>
      <c r="C293" s="130"/>
      <c r="D293" s="130"/>
      <c r="E293" s="130"/>
      <c r="F293" s="130"/>
      <c r="G293" s="130"/>
      <c r="H293" s="130"/>
      <c r="I293" s="130"/>
      <c r="J293" s="130"/>
      <c r="K293" s="130"/>
      <c r="L293" s="443"/>
      <c r="M293" s="443"/>
      <c r="N293" s="443"/>
      <c r="O293" s="443"/>
      <c r="P293" s="443"/>
      <c r="Q293" s="443"/>
      <c r="R293" s="443"/>
      <c r="S293" s="443"/>
      <c r="T293" s="443"/>
      <c r="U293" s="443"/>
      <c r="V293" s="443"/>
      <c r="W293" s="443"/>
      <c r="X293" s="443"/>
      <c r="Y293" s="443"/>
      <c r="Z293" s="443"/>
      <c r="AA293" s="443"/>
      <c r="AB293" s="443"/>
      <c r="AC293" s="443"/>
      <c r="AD293" s="443"/>
      <c r="AE293" s="443"/>
      <c r="AF293" s="443"/>
      <c r="AG293" s="443"/>
      <c r="AH293" s="443"/>
      <c r="AI293" s="443"/>
      <c r="AJ293" s="443"/>
      <c r="AK293" s="443"/>
      <c r="AL293" s="443"/>
      <c r="AM293" s="443"/>
      <c r="AN293" s="443"/>
      <c r="AO293" s="442"/>
    </row>
    <row r="294" spans="1:41">
      <c r="A294" s="130"/>
      <c r="B294" s="130"/>
      <c r="C294" s="130"/>
      <c r="D294" s="130"/>
      <c r="E294" s="130"/>
      <c r="F294" s="130"/>
      <c r="G294" s="130"/>
      <c r="H294" s="130"/>
      <c r="I294" s="130"/>
      <c r="J294" s="130"/>
      <c r="K294" s="130"/>
      <c r="L294" s="443"/>
      <c r="M294" s="443"/>
      <c r="N294" s="443"/>
      <c r="O294" s="443"/>
      <c r="P294" s="443"/>
      <c r="Q294" s="443"/>
      <c r="R294" s="443"/>
      <c r="S294" s="443"/>
      <c r="T294" s="443"/>
      <c r="U294" s="443"/>
      <c r="V294" s="443"/>
      <c r="W294" s="443"/>
      <c r="X294" s="443"/>
      <c r="Y294" s="443"/>
      <c r="Z294" s="443"/>
      <c r="AA294" s="443"/>
      <c r="AB294" s="443"/>
      <c r="AC294" s="443"/>
      <c r="AD294" s="443"/>
      <c r="AE294" s="443"/>
      <c r="AF294" s="443"/>
      <c r="AG294" s="443"/>
      <c r="AH294" s="443"/>
      <c r="AI294" s="443"/>
      <c r="AJ294" s="443"/>
      <c r="AK294" s="443"/>
      <c r="AL294" s="443"/>
      <c r="AM294" s="443"/>
      <c r="AN294" s="443"/>
      <c r="AO294" s="442"/>
    </row>
    <row r="295" spans="1:41">
      <c r="A295" s="130"/>
      <c r="B295" s="130"/>
      <c r="C295" s="130"/>
      <c r="D295" s="130"/>
      <c r="E295" s="130"/>
      <c r="F295" s="130"/>
      <c r="G295" s="130"/>
      <c r="H295" s="130"/>
      <c r="I295" s="130"/>
      <c r="J295" s="130"/>
      <c r="K295" s="130"/>
      <c r="L295" s="443"/>
      <c r="M295" s="443"/>
      <c r="N295" s="443"/>
      <c r="O295" s="443"/>
      <c r="P295" s="443"/>
      <c r="Q295" s="443"/>
      <c r="R295" s="443"/>
      <c r="S295" s="443"/>
      <c r="T295" s="443"/>
      <c r="U295" s="443"/>
      <c r="V295" s="443"/>
      <c r="W295" s="443"/>
      <c r="X295" s="443"/>
      <c r="Y295" s="443"/>
      <c r="Z295" s="443"/>
      <c r="AA295" s="443"/>
      <c r="AB295" s="443"/>
      <c r="AC295" s="443"/>
      <c r="AD295" s="443"/>
      <c r="AE295" s="443"/>
      <c r="AF295" s="443"/>
      <c r="AG295" s="443"/>
      <c r="AH295" s="443"/>
      <c r="AI295" s="443"/>
      <c r="AJ295" s="443"/>
      <c r="AK295" s="443"/>
      <c r="AL295" s="443"/>
      <c r="AM295" s="443"/>
      <c r="AN295" s="443"/>
      <c r="AO295" s="442"/>
    </row>
    <row r="296" spans="1:41">
      <c r="A296" s="130"/>
      <c r="B296" s="130"/>
      <c r="C296" s="130"/>
      <c r="D296" s="130"/>
      <c r="E296" s="130"/>
      <c r="F296" s="130"/>
      <c r="G296" s="130"/>
      <c r="H296" s="130"/>
      <c r="I296" s="130"/>
      <c r="J296" s="130"/>
      <c r="K296" s="130"/>
      <c r="L296" s="443"/>
      <c r="M296" s="443"/>
      <c r="N296" s="443"/>
      <c r="O296" s="443"/>
      <c r="P296" s="443"/>
      <c r="Q296" s="443"/>
      <c r="R296" s="443"/>
      <c r="S296" s="443"/>
      <c r="T296" s="443"/>
      <c r="U296" s="443"/>
      <c r="V296" s="443"/>
      <c r="W296" s="443"/>
      <c r="X296" s="443"/>
      <c r="Y296" s="443"/>
      <c r="Z296" s="443"/>
      <c r="AA296" s="443"/>
      <c r="AB296" s="443"/>
      <c r="AC296" s="443"/>
      <c r="AD296" s="443"/>
      <c r="AE296" s="443"/>
      <c r="AF296" s="443"/>
      <c r="AG296" s="443"/>
      <c r="AH296" s="443"/>
      <c r="AI296" s="443"/>
      <c r="AJ296" s="443"/>
      <c r="AK296" s="443"/>
      <c r="AL296" s="443"/>
      <c r="AM296" s="443"/>
      <c r="AN296" s="443"/>
      <c r="AO296" s="442"/>
    </row>
    <row r="297" spans="1:41">
      <c r="A297" s="130"/>
      <c r="B297" s="130"/>
      <c r="C297" s="130"/>
      <c r="D297" s="130"/>
      <c r="E297" s="130"/>
      <c r="F297" s="130"/>
      <c r="G297" s="130"/>
      <c r="H297" s="130"/>
      <c r="I297" s="130"/>
      <c r="J297" s="130"/>
      <c r="K297" s="130"/>
      <c r="L297" s="443"/>
      <c r="M297" s="443"/>
      <c r="N297" s="443"/>
      <c r="O297" s="443"/>
      <c r="P297" s="443"/>
      <c r="Q297" s="443"/>
      <c r="R297" s="443"/>
      <c r="S297" s="443"/>
      <c r="T297" s="443"/>
      <c r="U297" s="443"/>
      <c r="V297" s="443"/>
      <c r="W297" s="443"/>
      <c r="X297" s="443"/>
      <c r="Y297" s="443"/>
      <c r="Z297" s="443"/>
      <c r="AA297" s="443"/>
      <c r="AB297" s="443"/>
      <c r="AC297" s="443"/>
      <c r="AD297" s="443"/>
      <c r="AE297" s="443"/>
      <c r="AF297" s="443"/>
      <c r="AG297" s="443"/>
      <c r="AH297" s="443"/>
      <c r="AI297" s="443"/>
      <c r="AJ297" s="443"/>
      <c r="AK297" s="443"/>
      <c r="AL297" s="443"/>
      <c r="AM297" s="443"/>
      <c r="AN297" s="443"/>
      <c r="AO297" s="442"/>
    </row>
    <row r="298" spans="1:41">
      <c r="A298" s="130"/>
      <c r="B298" s="130"/>
      <c r="C298" s="130"/>
      <c r="D298" s="130"/>
      <c r="E298" s="130"/>
      <c r="F298" s="130"/>
      <c r="G298" s="130"/>
      <c r="H298" s="130"/>
      <c r="I298" s="130"/>
      <c r="J298" s="130"/>
      <c r="K298" s="130"/>
      <c r="L298" s="443"/>
      <c r="M298" s="443"/>
      <c r="N298" s="443"/>
      <c r="O298" s="443"/>
      <c r="P298" s="443"/>
      <c r="Q298" s="443"/>
      <c r="R298" s="443"/>
      <c r="S298" s="443"/>
      <c r="T298" s="443"/>
      <c r="U298" s="443"/>
      <c r="V298" s="443"/>
      <c r="W298" s="443"/>
      <c r="X298" s="443"/>
      <c r="Y298" s="443"/>
      <c r="Z298" s="443"/>
      <c r="AA298" s="443"/>
      <c r="AB298" s="443"/>
      <c r="AC298" s="443"/>
      <c r="AD298" s="443"/>
      <c r="AE298" s="443"/>
      <c r="AF298" s="443"/>
      <c r="AG298" s="443"/>
      <c r="AH298" s="443"/>
      <c r="AI298" s="443"/>
      <c r="AJ298" s="443"/>
      <c r="AK298" s="443"/>
      <c r="AL298" s="443"/>
      <c r="AM298" s="443"/>
      <c r="AN298" s="443"/>
      <c r="AO298" s="442"/>
    </row>
    <row r="299" spans="1:41">
      <c r="A299" s="130"/>
      <c r="B299" s="130"/>
      <c r="C299" s="130"/>
      <c r="D299" s="130"/>
      <c r="E299" s="130"/>
      <c r="F299" s="130"/>
      <c r="G299" s="130"/>
      <c r="H299" s="130"/>
      <c r="I299" s="130"/>
      <c r="J299" s="130"/>
      <c r="K299" s="130"/>
      <c r="L299" s="443"/>
      <c r="M299" s="443"/>
      <c r="N299" s="443"/>
      <c r="O299" s="443"/>
      <c r="P299" s="443"/>
      <c r="Q299" s="443"/>
      <c r="R299" s="443"/>
      <c r="S299" s="443"/>
      <c r="T299" s="443"/>
      <c r="U299" s="443"/>
      <c r="V299" s="443"/>
      <c r="W299" s="443"/>
      <c r="X299" s="443"/>
      <c r="Y299" s="443"/>
      <c r="Z299" s="443"/>
      <c r="AA299" s="443"/>
      <c r="AB299" s="443"/>
      <c r="AC299" s="443"/>
      <c r="AD299" s="443"/>
      <c r="AE299" s="443"/>
      <c r="AF299" s="443"/>
      <c r="AG299" s="443"/>
      <c r="AH299" s="443"/>
      <c r="AI299" s="443"/>
      <c r="AJ299" s="443"/>
      <c r="AK299" s="443"/>
      <c r="AL299" s="443"/>
      <c r="AM299" s="443"/>
      <c r="AN299" s="443"/>
      <c r="AO299" s="442"/>
    </row>
    <row r="300" spans="1:41">
      <c r="A300" s="130"/>
      <c r="B300" s="130"/>
      <c r="C300" s="130"/>
      <c r="D300" s="130"/>
      <c r="E300" s="130"/>
      <c r="F300" s="130"/>
      <c r="G300" s="130"/>
      <c r="H300" s="130"/>
      <c r="I300" s="130"/>
      <c r="J300" s="130"/>
      <c r="K300" s="130"/>
      <c r="L300" s="443"/>
      <c r="M300" s="443"/>
      <c r="N300" s="443"/>
      <c r="O300" s="443"/>
      <c r="P300" s="443"/>
      <c r="Q300" s="443"/>
      <c r="R300" s="443"/>
      <c r="S300" s="443"/>
      <c r="T300" s="443"/>
      <c r="U300" s="443"/>
      <c r="V300" s="443"/>
      <c r="W300" s="443"/>
      <c r="X300" s="443"/>
      <c r="Y300" s="443"/>
      <c r="Z300" s="443"/>
      <c r="AA300" s="443"/>
      <c r="AB300" s="443"/>
      <c r="AC300" s="443"/>
      <c r="AD300" s="443"/>
      <c r="AE300" s="443"/>
      <c r="AF300" s="443"/>
      <c r="AG300" s="443"/>
      <c r="AH300" s="443"/>
      <c r="AI300" s="443"/>
      <c r="AJ300" s="443"/>
      <c r="AK300" s="443"/>
      <c r="AL300" s="443"/>
      <c r="AM300" s="443"/>
      <c r="AN300" s="443"/>
      <c r="AO300" s="442"/>
    </row>
    <row r="301" spans="1:41">
      <c r="A301" s="130"/>
      <c r="B301" s="130"/>
      <c r="C301" s="130"/>
      <c r="D301" s="130"/>
      <c r="E301" s="130"/>
      <c r="F301" s="130"/>
      <c r="G301" s="130"/>
      <c r="H301" s="130"/>
      <c r="I301" s="130"/>
      <c r="J301" s="130"/>
      <c r="K301" s="130"/>
      <c r="L301" s="443"/>
      <c r="M301" s="443"/>
      <c r="N301" s="443"/>
      <c r="O301" s="443"/>
      <c r="P301" s="443"/>
      <c r="Q301" s="443"/>
      <c r="R301" s="443"/>
      <c r="S301" s="443"/>
      <c r="T301" s="443"/>
      <c r="U301" s="443"/>
      <c r="V301" s="443"/>
      <c r="W301" s="443"/>
      <c r="X301" s="443"/>
      <c r="Y301" s="443"/>
      <c r="Z301" s="443"/>
      <c r="AA301" s="443"/>
      <c r="AB301" s="443"/>
      <c r="AC301" s="443"/>
      <c r="AD301" s="443"/>
      <c r="AE301" s="443"/>
      <c r="AF301" s="443"/>
      <c r="AG301" s="443"/>
      <c r="AH301" s="443"/>
      <c r="AI301" s="443"/>
      <c r="AJ301" s="443"/>
      <c r="AK301" s="443"/>
      <c r="AL301" s="443"/>
      <c r="AM301" s="443"/>
      <c r="AN301" s="443"/>
      <c r="AO301" s="442"/>
    </row>
    <row r="302" spans="1:41">
      <c r="A302" s="130"/>
      <c r="B302" s="130"/>
      <c r="C302" s="130"/>
      <c r="D302" s="130"/>
      <c r="E302" s="130"/>
      <c r="F302" s="130"/>
      <c r="G302" s="130"/>
      <c r="H302" s="130"/>
      <c r="I302" s="130"/>
      <c r="J302" s="130"/>
      <c r="K302" s="130"/>
      <c r="L302" s="443"/>
      <c r="M302" s="443"/>
      <c r="N302" s="443"/>
      <c r="O302" s="443"/>
      <c r="P302" s="443"/>
      <c r="Q302" s="443"/>
      <c r="R302" s="443"/>
      <c r="S302" s="443"/>
      <c r="T302" s="443"/>
      <c r="U302" s="443"/>
      <c r="V302" s="443"/>
      <c r="W302" s="443"/>
      <c r="X302" s="443"/>
      <c r="Y302" s="443"/>
      <c r="Z302" s="443"/>
      <c r="AA302" s="443"/>
      <c r="AB302" s="443"/>
      <c r="AC302" s="443"/>
      <c r="AD302" s="443"/>
      <c r="AE302" s="443"/>
      <c r="AF302" s="443"/>
      <c r="AG302" s="443"/>
      <c r="AH302" s="443"/>
      <c r="AI302" s="443"/>
      <c r="AJ302" s="443"/>
      <c r="AK302" s="443"/>
      <c r="AL302" s="443"/>
      <c r="AM302" s="443"/>
      <c r="AN302" s="443"/>
      <c r="AO302" s="442"/>
    </row>
    <row r="303" spans="1:41">
      <c r="A303" s="130"/>
      <c r="B303" s="130"/>
      <c r="C303" s="130"/>
      <c r="D303" s="130"/>
      <c r="E303" s="130"/>
      <c r="F303" s="130"/>
      <c r="G303" s="130"/>
      <c r="H303" s="130"/>
      <c r="I303" s="130"/>
      <c r="J303" s="130"/>
      <c r="K303" s="130"/>
      <c r="L303" s="443"/>
      <c r="M303" s="443"/>
      <c r="N303" s="443"/>
      <c r="O303" s="443"/>
      <c r="P303" s="443"/>
      <c r="Q303" s="443"/>
      <c r="R303" s="443"/>
      <c r="S303" s="443"/>
      <c r="T303" s="443"/>
      <c r="U303" s="443"/>
      <c r="V303" s="443"/>
      <c r="W303" s="443"/>
      <c r="X303" s="443"/>
      <c r="Y303" s="443"/>
      <c r="Z303" s="443"/>
      <c r="AA303" s="443"/>
      <c r="AB303" s="443"/>
      <c r="AC303" s="443"/>
      <c r="AD303" s="443"/>
      <c r="AE303" s="443"/>
      <c r="AF303" s="443"/>
      <c r="AG303" s="443"/>
      <c r="AH303" s="443"/>
      <c r="AI303" s="443"/>
      <c r="AJ303" s="443"/>
      <c r="AK303" s="443"/>
      <c r="AL303" s="443"/>
      <c r="AM303" s="443"/>
      <c r="AN303" s="443"/>
      <c r="AO303" s="442"/>
    </row>
    <row r="304" spans="1:4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668"/>
      <c r="AF304" s="668"/>
      <c r="AG304" s="668"/>
      <c r="AH304" s="130"/>
      <c r="AI304" s="130"/>
      <c r="AJ304" s="130"/>
      <c r="AK304" s="130"/>
      <c r="AL304" s="130"/>
      <c r="AM304" s="130"/>
      <c r="AN304" s="130"/>
      <c r="AO304" s="130"/>
    </row>
    <row r="305" spans="1:4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668"/>
      <c r="AF305" s="668"/>
      <c r="AG305" s="668"/>
      <c r="AH305" s="130"/>
      <c r="AI305" s="130"/>
      <c r="AJ305" s="130"/>
      <c r="AK305" s="130"/>
      <c r="AL305" s="130"/>
      <c r="AM305" s="130"/>
      <c r="AN305" s="130"/>
      <c r="AO305" s="130"/>
    </row>
    <row r="306" spans="1:4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668"/>
      <c r="AF306" s="668"/>
      <c r="AG306" s="668"/>
      <c r="AH306" s="130"/>
      <c r="AI306" s="130"/>
      <c r="AJ306" s="130"/>
      <c r="AK306" s="130"/>
      <c r="AL306" s="130"/>
      <c r="AM306" s="130"/>
      <c r="AN306" s="130"/>
      <c r="AO306" s="130"/>
    </row>
    <row r="307" spans="1:4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668"/>
      <c r="AF307" s="668"/>
      <c r="AG307" s="668"/>
      <c r="AH307" s="130"/>
      <c r="AI307" s="130"/>
      <c r="AJ307" s="130"/>
      <c r="AK307" s="130"/>
      <c r="AL307" s="130"/>
      <c r="AM307" s="130"/>
      <c r="AN307" s="130"/>
      <c r="AO307" s="130"/>
    </row>
    <row r="308" spans="1:4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668"/>
      <c r="AF308" s="668"/>
      <c r="AG308" s="668"/>
      <c r="AH308" s="130"/>
      <c r="AI308" s="130"/>
      <c r="AJ308" s="130"/>
      <c r="AK308" s="130"/>
      <c r="AL308" s="130"/>
      <c r="AM308" s="130"/>
      <c r="AN308" s="130"/>
      <c r="AO308" s="130"/>
    </row>
    <row r="309" spans="1:4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668"/>
      <c r="AF309" s="668"/>
      <c r="AG309" s="668"/>
      <c r="AH309" s="130"/>
      <c r="AI309" s="130"/>
      <c r="AJ309" s="130"/>
      <c r="AK309" s="130"/>
      <c r="AL309" s="130"/>
      <c r="AM309" s="130"/>
      <c r="AN309" s="130"/>
      <c r="AO309" s="130"/>
    </row>
    <row r="310" spans="1:4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668"/>
      <c r="AF310" s="668"/>
      <c r="AG310" s="668"/>
      <c r="AH310" s="130"/>
      <c r="AI310" s="130"/>
      <c r="AJ310" s="130"/>
      <c r="AK310" s="130"/>
      <c r="AL310" s="130"/>
      <c r="AM310" s="130"/>
      <c r="AN310" s="130"/>
      <c r="AO310" s="130"/>
    </row>
    <row r="311" spans="1:4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668"/>
      <c r="AF311" s="668"/>
      <c r="AG311" s="668"/>
      <c r="AH311" s="130"/>
      <c r="AI311" s="130"/>
      <c r="AJ311" s="130"/>
      <c r="AK311" s="130"/>
      <c r="AL311" s="130"/>
      <c r="AM311" s="130"/>
      <c r="AN311" s="130"/>
      <c r="AO311" s="130"/>
    </row>
    <row r="312" spans="1:4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668"/>
      <c r="AF312" s="668"/>
      <c r="AG312" s="668"/>
      <c r="AH312" s="130"/>
      <c r="AI312" s="130"/>
      <c r="AJ312" s="130"/>
      <c r="AK312" s="130"/>
      <c r="AL312" s="130"/>
      <c r="AM312" s="130"/>
      <c r="AN312" s="130"/>
      <c r="AO312" s="130"/>
    </row>
    <row r="313" spans="1:4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668"/>
      <c r="AF313" s="668"/>
      <c r="AG313" s="668"/>
      <c r="AH313" s="130"/>
      <c r="AI313" s="130"/>
      <c r="AJ313" s="130"/>
      <c r="AK313" s="130"/>
      <c r="AL313" s="130"/>
      <c r="AM313" s="130"/>
      <c r="AN313" s="130"/>
      <c r="AO313" s="130"/>
    </row>
    <row r="314" spans="1:4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668"/>
      <c r="AF314" s="668"/>
      <c r="AG314" s="668"/>
      <c r="AH314" s="130"/>
      <c r="AI314" s="130"/>
      <c r="AJ314" s="130"/>
      <c r="AK314" s="130"/>
      <c r="AL314" s="130"/>
      <c r="AM314" s="130"/>
      <c r="AN314" s="130"/>
      <c r="AO314" s="130"/>
    </row>
    <row r="315" spans="1:4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668"/>
      <c r="AF315" s="668"/>
      <c r="AG315" s="668"/>
      <c r="AH315" s="130"/>
      <c r="AI315" s="130"/>
      <c r="AJ315" s="130"/>
      <c r="AK315" s="130"/>
      <c r="AL315" s="130"/>
      <c r="AM315" s="130"/>
      <c r="AN315" s="130"/>
      <c r="AO315" s="130"/>
    </row>
    <row r="316" spans="1:4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668"/>
      <c r="AF316" s="668"/>
      <c r="AG316" s="668"/>
      <c r="AH316" s="130"/>
      <c r="AI316" s="130"/>
      <c r="AJ316" s="130"/>
      <c r="AK316" s="130"/>
      <c r="AL316" s="130"/>
      <c r="AM316" s="130"/>
      <c r="AN316" s="130"/>
      <c r="AO316" s="130"/>
    </row>
    <row r="317" spans="1:4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668"/>
      <c r="AF317" s="668"/>
      <c r="AG317" s="668"/>
      <c r="AH317" s="130"/>
      <c r="AI317" s="130"/>
      <c r="AJ317" s="130"/>
      <c r="AK317" s="130"/>
      <c r="AL317" s="130"/>
      <c r="AM317" s="130"/>
      <c r="AN317" s="130"/>
      <c r="AO317" s="130"/>
    </row>
  </sheetData>
  <mergeCells count="53">
    <mergeCell ref="F140:I140"/>
    <mergeCell ref="F146:I146"/>
    <mergeCell ref="C179:E179"/>
    <mergeCell ref="F147:I147"/>
    <mergeCell ref="F148:I148"/>
    <mergeCell ref="F149:I149"/>
    <mergeCell ref="F165:I165"/>
    <mergeCell ref="F167:I167"/>
    <mergeCell ref="F141:I141"/>
    <mergeCell ref="F142:I142"/>
    <mergeCell ref="F143:I143"/>
    <mergeCell ref="F166:I166"/>
    <mergeCell ref="F54:I54"/>
    <mergeCell ref="C58:E58"/>
    <mergeCell ref="C125:E125"/>
    <mergeCell ref="C126:E126"/>
    <mergeCell ref="C127:E127"/>
    <mergeCell ref="C128:E128"/>
    <mergeCell ref="C129:E129"/>
    <mergeCell ref="C130:E130"/>
    <mergeCell ref="C131:E131"/>
    <mergeCell ref="C85:E85"/>
    <mergeCell ref="C121:E121"/>
    <mergeCell ref="C124:E124"/>
    <mergeCell ref="F53:I53"/>
    <mergeCell ref="C26:E26"/>
    <mergeCell ref="C36:E36"/>
    <mergeCell ref="F45:I45"/>
    <mergeCell ref="F46:I46"/>
    <mergeCell ref="F47:I47"/>
    <mergeCell ref="F48:I48"/>
    <mergeCell ref="C49:E49"/>
    <mergeCell ref="F49:I49"/>
    <mergeCell ref="F50:I50"/>
    <mergeCell ref="F51:I51"/>
    <mergeCell ref="F52:I52"/>
    <mergeCell ref="C8:E8"/>
    <mergeCell ref="F8:I8"/>
    <mergeCell ref="K5:AD5"/>
    <mergeCell ref="B6:D6"/>
    <mergeCell ref="F6:G6"/>
    <mergeCell ref="K2:AD2"/>
    <mergeCell ref="B3:D3"/>
    <mergeCell ref="B2:D2"/>
    <mergeCell ref="F2:G2"/>
    <mergeCell ref="H2:J5"/>
    <mergeCell ref="B5:D5"/>
    <mergeCell ref="F5:G5"/>
    <mergeCell ref="F3:G3"/>
    <mergeCell ref="K3:AD3"/>
    <mergeCell ref="B4:D4"/>
    <mergeCell ref="F4:G4"/>
    <mergeCell ref="K4:AD4"/>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78BF-78F0-4E62-8CDB-54056922149D}">
  <sheetPr codeName="Sheet15">
    <tabColor theme="3"/>
  </sheetPr>
  <dimension ref="A1:BY330"/>
  <sheetViews>
    <sheetView zoomScale="85" zoomScaleNormal="85" workbookViewId="0">
      <pane xSplit="11" ySplit="8" topLeftCell="S9" activePane="bottomRight" state="frozen"/>
      <selection activeCell="AQ8" sqref="AQ8:AS8"/>
      <selection pane="topRight" activeCell="AQ8" sqref="AQ8:AS8"/>
      <selection pane="bottomLeft" activeCell="AQ8" sqref="AQ8:AS8"/>
      <selection pane="bottomRight" activeCell="AQ8" sqref="AQ8:AS8"/>
    </sheetView>
  </sheetViews>
  <sheetFormatPr defaultColWidth="9.28515625" defaultRowHeight="15"/>
  <cols>
    <col min="1" max="1" width="13.7109375" style="311" customWidth="1"/>
    <col min="2" max="11" width="9.28515625" style="311"/>
    <col min="12" max="13" width="8.42578125" style="311" bestFit="1" customWidth="1"/>
    <col min="14" max="16" width="8.5703125" style="311" bestFit="1" customWidth="1"/>
    <col min="17" max="18" width="8.42578125" style="311" bestFit="1" customWidth="1"/>
    <col min="19" max="19" width="8.5703125" style="311" bestFit="1" customWidth="1"/>
    <col min="20" max="20" width="8.42578125" style="311" bestFit="1" customWidth="1"/>
    <col min="21" max="22" width="8.5703125" style="311" bestFit="1" customWidth="1"/>
    <col min="23" max="23" width="8.42578125" style="311" bestFit="1" customWidth="1"/>
    <col min="24" max="26" width="8.28515625" style="311" bestFit="1" customWidth="1"/>
    <col min="27" max="27" width="8.5703125" style="311" bestFit="1" customWidth="1"/>
    <col min="28" max="30" width="8.42578125" style="311" bestFit="1" customWidth="1"/>
    <col min="31" max="31" width="8.5703125" style="311" bestFit="1" customWidth="1"/>
    <col min="32" max="33" width="8.42578125" style="311" bestFit="1" customWidth="1"/>
    <col min="34" max="34" width="8.5703125" style="311" bestFit="1" customWidth="1"/>
    <col min="35" max="35" width="8.42578125" style="311" bestFit="1" customWidth="1"/>
    <col min="36" max="37" width="8.5703125" style="311" bestFit="1" customWidth="1"/>
    <col min="38" max="38" width="8.28515625" style="311" bestFit="1" customWidth="1"/>
    <col min="39" max="39" width="8.5703125" style="311" bestFit="1" customWidth="1"/>
    <col min="40" max="41" width="8.5703125" style="311" customWidth="1"/>
    <col min="42" max="42" width="9.28515625" style="311"/>
    <col min="43" max="77" width="9.28515625" style="111"/>
    <col min="78" max="16384" width="9.28515625" style="311"/>
  </cols>
  <sheetData>
    <row r="1" spans="1:77" s="702" customFormat="1" ht="19.5" customHeight="1" thickBot="1">
      <c r="A1" s="349" t="s">
        <v>0</v>
      </c>
      <c r="B1" s="350"/>
      <c r="C1" s="322"/>
      <c r="D1" s="322"/>
      <c r="E1" s="328"/>
      <c r="F1" s="322"/>
      <c r="G1" s="329"/>
      <c r="H1" s="322"/>
      <c r="I1" s="322"/>
      <c r="J1" s="330"/>
      <c r="K1" s="331"/>
      <c r="L1" s="322"/>
      <c r="M1" s="328"/>
      <c r="N1" s="322"/>
      <c r="O1" s="322"/>
      <c r="P1" s="328"/>
      <c r="Q1" s="322"/>
      <c r="R1" s="328"/>
      <c r="S1" s="322"/>
      <c r="T1" s="322"/>
      <c r="U1" s="328"/>
      <c r="V1" s="322"/>
      <c r="W1" s="322"/>
      <c r="X1" s="322"/>
      <c r="Y1" s="322"/>
      <c r="Z1" s="322"/>
      <c r="AA1" s="322"/>
      <c r="AB1" s="322"/>
      <c r="AC1" s="322"/>
      <c r="AD1" s="329"/>
      <c r="AE1" s="329"/>
      <c r="AF1" s="329"/>
      <c r="AG1" s="143"/>
      <c r="AH1" s="143"/>
      <c r="AI1" s="143"/>
      <c r="AJ1" s="143"/>
      <c r="AK1" s="143"/>
      <c r="AL1" s="143"/>
      <c r="AM1" s="143"/>
      <c r="AN1" s="143"/>
      <c r="AO1" s="143"/>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row>
    <row r="2" spans="1:77" s="702" customFormat="1" ht="12" customHeight="1">
      <c r="A2" s="351" t="s">
        <v>1</v>
      </c>
      <c r="B2" s="1505" t="s">
        <v>2</v>
      </c>
      <c r="C2" s="1506"/>
      <c r="D2" s="1507"/>
      <c r="E2" s="335" t="s">
        <v>3</v>
      </c>
      <c r="F2" s="1508" t="s">
        <v>4</v>
      </c>
      <c r="G2" s="1509"/>
      <c r="H2" s="1510" t="s">
        <v>5</v>
      </c>
      <c r="I2" s="1510"/>
      <c r="J2" s="1511"/>
      <c r="K2" s="1500"/>
      <c r="L2" s="1501"/>
      <c r="M2" s="1500"/>
      <c r="N2" s="1500"/>
      <c r="O2" s="1500"/>
      <c r="P2" s="1500"/>
      <c r="Q2" s="1500"/>
      <c r="R2" s="1500"/>
      <c r="S2" s="1500"/>
      <c r="T2" s="1500"/>
      <c r="U2" s="1500"/>
      <c r="V2" s="1500"/>
      <c r="W2" s="1500"/>
      <c r="X2" s="1500"/>
      <c r="Y2" s="1500"/>
      <c r="Z2" s="1500"/>
      <c r="AA2" s="1500"/>
      <c r="AB2" s="1500"/>
      <c r="AC2" s="1500"/>
      <c r="AD2" s="1500"/>
      <c r="AE2" s="585"/>
      <c r="AF2" s="585"/>
      <c r="AG2" s="76"/>
      <c r="AH2" s="76"/>
      <c r="AI2" s="76"/>
      <c r="AJ2" s="76"/>
      <c r="AK2" s="76"/>
      <c r="AL2" s="76"/>
      <c r="AM2" s="76"/>
      <c r="AN2" s="76"/>
      <c r="AO2" s="76"/>
      <c r="AP2" s="77"/>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row>
    <row r="3" spans="1:77" s="702" customFormat="1" ht="12" customHeight="1">
      <c r="A3" s="352" t="s">
        <v>6</v>
      </c>
      <c r="B3" s="1502" t="s">
        <v>7</v>
      </c>
      <c r="C3" s="1503"/>
      <c r="D3" s="1504"/>
      <c r="E3" s="339" t="s">
        <v>8</v>
      </c>
      <c r="F3" s="1523" t="s">
        <v>252</v>
      </c>
      <c r="G3" s="1524"/>
      <c r="H3" s="1512"/>
      <c r="I3" s="1512"/>
      <c r="J3" s="1513"/>
      <c r="K3" s="1525"/>
      <c r="L3" s="1526"/>
      <c r="M3" s="1525"/>
      <c r="N3" s="1525"/>
      <c r="O3" s="1525"/>
      <c r="P3" s="1525"/>
      <c r="Q3" s="1525"/>
      <c r="R3" s="1525"/>
      <c r="S3" s="1525"/>
      <c r="T3" s="1525"/>
      <c r="U3" s="1525"/>
      <c r="V3" s="1525"/>
      <c r="W3" s="1525"/>
      <c r="X3" s="1525"/>
      <c r="Y3" s="1525"/>
      <c r="Z3" s="1525"/>
      <c r="AA3" s="1525"/>
      <c r="AB3" s="1525"/>
      <c r="AC3" s="1525"/>
      <c r="AD3" s="1525"/>
      <c r="AE3" s="586"/>
      <c r="AF3" s="586"/>
      <c r="AG3" s="78"/>
      <c r="AH3" s="78"/>
      <c r="AI3" s="78"/>
      <c r="AJ3" s="78"/>
      <c r="AK3" s="78"/>
      <c r="AL3" s="78"/>
      <c r="AM3" s="78"/>
      <c r="AN3" s="78"/>
      <c r="AO3" s="78"/>
      <c r="AP3" s="79"/>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row>
    <row r="4" spans="1:77" s="702" customFormat="1" ht="39.75" customHeight="1">
      <c r="A4" s="352" t="s">
        <v>10</v>
      </c>
      <c r="B4" s="1518" t="s">
        <v>383</v>
      </c>
      <c r="C4" s="1519"/>
      <c r="D4" s="1520"/>
      <c r="E4" s="339"/>
      <c r="F4" s="1523"/>
      <c r="G4" s="1524"/>
      <c r="H4" s="1514"/>
      <c r="I4" s="1512"/>
      <c r="J4" s="1513"/>
      <c r="K4" s="1527"/>
      <c r="L4" s="1528"/>
      <c r="M4" s="1527"/>
      <c r="N4" s="1527"/>
      <c r="O4" s="1527"/>
      <c r="P4" s="1527"/>
      <c r="Q4" s="1527"/>
      <c r="R4" s="1527"/>
      <c r="S4" s="1527"/>
      <c r="T4" s="1527"/>
      <c r="U4" s="1527"/>
      <c r="V4" s="1527"/>
      <c r="W4" s="1527"/>
      <c r="X4" s="1527"/>
      <c r="Y4" s="1527"/>
      <c r="Z4" s="1527"/>
      <c r="AA4" s="1527"/>
      <c r="AB4" s="1527"/>
      <c r="AC4" s="1527"/>
      <c r="AD4" s="1527"/>
      <c r="AE4" s="586"/>
      <c r="AF4" s="586"/>
      <c r="AG4" s="78"/>
      <c r="AH4" s="78"/>
      <c r="AI4" s="78"/>
      <c r="AJ4" s="78"/>
      <c r="AK4" s="78"/>
      <c r="AL4" s="78"/>
      <c r="AM4" s="78"/>
      <c r="AN4" s="78"/>
      <c r="AO4" s="78"/>
      <c r="AP4" s="79"/>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row>
    <row r="5" spans="1:77" s="702" customFormat="1" ht="30.75" customHeight="1" thickBot="1">
      <c r="A5" s="352" t="s">
        <v>13</v>
      </c>
      <c r="B5" s="1518" t="s">
        <v>394</v>
      </c>
      <c r="C5" s="1519"/>
      <c r="D5" s="1520"/>
      <c r="E5" s="341"/>
      <c r="F5" s="1521"/>
      <c r="G5" s="1522"/>
      <c r="H5" s="1515"/>
      <c r="I5" s="1516"/>
      <c r="J5" s="1517"/>
      <c r="K5" s="1531"/>
      <c r="L5" s="1532"/>
      <c r="M5" s="1531"/>
      <c r="N5" s="1531"/>
      <c r="O5" s="1531"/>
      <c r="P5" s="1531"/>
      <c r="Q5" s="1531"/>
      <c r="R5" s="1531"/>
      <c r="S5" s="1531"/>
      <c r="T5" s="1531"/>
      <c r="U5" s="1531"/>
      <c r="V5" s="1531"/>
      <c r="W5" s="1531"/>
      <c r="X5" s="1531"/>
      <c r="Y5" s="1531"/>
      <c r="Z5" s="1531"/>
      <c r="AA5" s="1531"/>
      <c r="AB5" s="1531"/>
      <c r="AC5" s="1531"/>
      <c r="AD5" s="1531"/>
      <c r="AE5" s="584"/>
      <c r="AF5" s="584"/>
      <c r="AG5" s="80"/>
      <c r="AH5" s="80"/>
      <c r="AI5" s="80"/>
      <c r="AJ5" s="80"/>
      <c r="AK5" s="80"/>
      <c r="AL5" s="80"/>
      <c r="AM5" s="80"/>
      <c r="AN5" s="80"/>
      <c r="AO5" s="80"/>
      <c r="AP5" s="81"/>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row>
    <row r="6" spans="1:77" s="702" customFormat="1" ht="12" customHeight="1" thickBot="1">
      <c r="A6" s="353"/>
      <c r="B6" s="1533"/>
      <c r="C6" s="1534"/>
      <c r="D6" s="1535"/>
      <c r="E6" s="345" t="s">
        <v>16</v>
      </c>
      <c r="F6" s="1536"/>
      <c r="G6" s="1537"/>
      <c r="H6" s="346"/>
      <c r="I6" s="346"/>
      <c r="J6" s="347"/>
      <c r="K6" s="348"/>
      <c r="L6" s="153"/>
      <c r="M6" s="153"/>
      <c r="N6" s="153"/>
      <c r="O6" s="153"/>
      <c r="P6" s="153"/>
      <c r="Q6" s="153"/>
      <c r="R6" s="153"/>
      <c r="S6" s="153"/>
      <c r="T6" s="153"/>
      <c r="U6" s="153"/>
      <c r="V6" s="153"/>
      <c r="W6" s="153"/>
      <c r="X6" s="153"/>
      <c r="Y6" s="153"/>
      <c r="Z6" s="153"/>
      <c r="AA6" s="153"/>
      <c r="AB6" s="153"/>
      <c r="AC6" s="153"/>
      <c r="AD6" s="153"/>
      <c r="AE6" s="153"/>
      <c r="AF6" s="153"/>
      <c r="AG6" s="80"/>
      <c r="AH6" s="80"/>
      <c r="AI6" s="80"/>
      <c r="AJ6" s="80"/>
      <c r="AK6" s="80"/>
      <c r="AL6" s="80"/>
      <c r="AM6" s="80"/>
      <c r="AN6" s="80"/>
      <c r="AO6" s="80"/>
      <c r="AP6" s="81"/>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row>
    <row r="7" spans="1:77" ht="15.75" thickBot="1">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row>
    <row r="8" spans="1:77" s="733" customFormat="1" ht="60" customHeight="1" thickBot="1">
      <c r="A8" s="206" t="s">
        <v>17</v>
      </c>
      <c r="B8" s="206" t="s">
        <v>737</v>
      </c>
      <c r="C8" s="1338" t="s">
        <v>18</v>
      </c>
      <c r="D8" s="1339"/>
      <c r="E8" s="1357"/>
      <c r="F8" s="1338" t="s">
        <v>19</v>
      </c>
      <c r="G8" s="1339"/>
      <c r="H8" s="1339"/>
      <c r="I8" s="1357"/>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P8" s="238">
        <v>2025</v>
      </c>
      <c r="AQ8" s="111"/>
      <c r="AR8" s="111"/>
      <c r="AS8" s="111"/>
      <c r="AT8" s="111"/>
      <c r="AU8" s="111"/>
      <c r="AV8" s="111"/>
      <c r="AW8" s="111"/>
      <c r="AX8" s="111"/>
      <c r="AY8" s="111"/>
      <c r="AZ8" s="111"/>
      <c r="BA8" s="111"/>
      <c r="BB8" s="111"/>
      <c r="BC8" s="111"/>
      <c r="BD8" s="111"/>
      <c r="BE8" s="111"/>
      <c r="BF8" s="111"/>
      <c r="BG8" s="111"/>
      <c r="BH8" s="111"/>
      <c r="BI8" s="111"/>
      <c r="BJ8" s="111"/>
      <c r="BK8" s="111"/>
      <c r="BL8" s="111"/>
      <c r="BM8" s="111"/>
      <c r="BN8" s="111"/>
      <c r="BO8" s="111"/>
      <c r="BP8" s="111"/>
      <c r="BQ8" s="111"/>
      <c r="BR8" s="111"/>
      <c r="BS8" s="111"/>
      <c r="BT8" s="111"/>
      <c r="BU8" s="111"/>
      <c r="BV8" s="111"/>
      <c r="BW8" s="111"/>
      <c r="BX8" s="111"/>
      <c r="BY8" s="111"/>
    </row>
    <row r="9" spans="1:77" s="1002" customFormat="1">
      <c r="A9" s="697" t="s">
        <v>22</v>
      </c>
      <c r="B9" s="697" t="s">
        <v>23</v>
      </c>
      <c r="C9" s="697" t="s">
        <v>5609</v>
      </c>
      <c r="D9" s="699"/>
      <c r="E9" s="699"/>
      <c r="F9" s="697" t="s">
        <v>24</v>
      </c>
      <c r="G9" s="699"/>
      <c r="H9" s="699"/>
      <c r="I9" s="698"/>
      <c r="J9" s="697" t="s">
        <v>14</v>
      </c>
      <c r="K9" s="697" t="s">
        <v>14</v>
      </c>
      <c r="L9" s="696">
        <v>11922.698999999999</v>
      </c>
      <c r="M9" s="695">
        <v>12799.762999999999</v>
      </c>
      <c r="N9" s="695">
        <v>13594.22</v>
      </c>
      <c r="O9" s="695">
        <v>15354.270999999999</v>
      </c>
      <c r="P9" s="695">
        <v>16858.802000000003</v>
      </c>
      <c r="Q9" s="695">
        <v>17437.413</v>
      </c>
      <c r="R9" s="695">
        <v>18383.773999999998</v>
      </c>
      <c r="S9" s="695">
        <v>19981.397000000001</v>
      </c>
      <c r="T9" s="695">
        <v>20416.068000000003</v>
      </c>
      <c r="U9" s="695">
        <v>21246.001</v>
      </c>
      <c r="V9" s="695">
        <v>23271.751999999997</v>
      </c>
      <c r="W9" s="695">
        <v>24863.833000000002</v>
      </c>
      <c r="X9" s="695">
        <v>25544.542816250003</v>
      </c>
      <c r="Y9" s="695">
        <v>25259.437999999998</v>
      </c>
      <c r="Z9" s="695">
        <v>22174.218000000001</v>
      </c>
      <c r="AA9" s="695">
        <v>24013.690000000002</v>
      </c>
      <c r="AB9" s="695">
        <v>24593.043999999998</v>
      </c>
      <c r="AC9" s="695">
        <v>23500.597999999998</v>
      </c>
      <c r="AD9" s="695">
        <v>23546.532000000003</v>
      </c>
      <c r="AE9" s="695">
        <v>24870.853999999999</v>
      </c>
      <c r="AF9" s="695">
        <v>26365.590000000004</v>
      </c>
      <c r="AG9" s="695">
        <v>27882.378999999997</v>
      </c>
      <c r="AH9" s="695">
        <v>29503.136999999999</v>
      </c>
      <c r="AI9" s="695">
        <v>31227.356</v>
      </c>
      <c r="AJ9" s="695">
        <v>32593.875</v>
      </c>
      <c r="AK9" s="695">
        <v>29607.221000000001</v>
      </c>
      <c r="AL9" s="695">
        <v>32835.981999999996</v>
      </c>
      <c r="AM9" s="695">
        <v>37035.390999999996</v>
      </c>
      <c r="AN9" s="695">
        <v>39148.053000000007</v>
      </c>
      <c r="AO9" s="695">
        <v>41895.769999999997</v>
      </c>
      <c r="AP9" s="695">
        <v>44903.593000000001</v>
      </c>
      <c r="AQ9" s="1242"/>
      <c r="AR9" s="1242"/>
      <c r="AS9" s="1242"/>
      <c r="AT9" s="1242"/>
      <c r="AU9" s="1242"/>
      <c r="AV9" s="1242"/>
      <c r="AW9" s="1242"/>
      <c r="AX9" s="1242"/>
      <c r="AY9" s="1242"/>
      <c r="AZ9" s="1242"/>
      <c r="BA9" s="1242"/>
      <c r="BB9" s="1242"/>
      <c r="BC9" s="1242"/>
      <c r="BD9" s="1242"/>
      <c r="BE9" s="1242"/>
      <c r="BF9" s="1242"/>
      <c r="BG9" s="1242"/>
      <c r="BH9" s="1242"/>
      <c r="BI9" s="1242"/>
      <c r="BJ9" s="1242"/>
      <c r="BK9" s="1242"/>
      <c r="BL9" s="1242"/>
      <c r="BM9" s="1242"/>
      <c r="BN9" s="1242"/>
      <c r="BO9" s="1242"/>
      <c r="BP9" s="1242"/>
      <c r="BQ9" s="1242"/>
      <c r="BR9" s="1242"/>
      <c r="BS9" s="1242"/>
      <c r="BT9" s="1242"/>
      <c r="BU9" s="1242"/>
      <c r="BV9" s="1242"/>
      <c r="BW9" s="1242"/>
      <c r="BX9" s="1242"/>
      <c r="BY9" s="1242"/>
    </row>
    <row r="10" spans="1:77" s="1002" customFormat="1">
      <c r="A10" s="684" t="s">
        <v>25</v>
      </c>
      <c r="B10" s="684" t="s">
        <v>23</v>
      </c>
      <c r="C10" s="684" t="s">
        <v>5610</v>
      </c>
      <c r="D10" s="686"/>
      <c r="E10" s="686"/>
      <c r="F10" s="684" t="s">
        <v>26</v>
      </c>
      <c r="G10" s="686"/>
      <c r="H10" s="686"/>
      <c r="I10" s="685"/>
      <c r="J10" s="684" t="s">
        <v>14</v>
      </c>
      <c r="K10" s="684" t="s">
        <v>14</v>
      </c>
      <c r="L10" s="683">
        <v>11403.543999999998</v>
      </c>
      <c r="M10" s="682">
        <v>12249.159</v>
      </c>
      <c r="N10" s="682">
        <v>12989.989</v>
      </c>
      <c r="O10" s="682">
        <v>14671.884999999998</v>
      </c>
      <c r="P10" s="682">
        <v>16114.617000000002</v>
      </c>
      <c r="Q10" s="682">
        <v>16599.578000000001</v>
      </c>
      <c r="R10" s="682">
        <v>17412.084999999999</v>
      </c>
      <c r="S10" s="682">
        <v>18599.929</v>
      </c>
      <c r="T10" s="682">
        <v>19173.471000000001</v>
      </c>
      <c r="U10" s="682">
        <v>20007.554</v>
      </c>
      <c r="V10" s="682">
        <v>21927.680999999997</v>
      </c>
      <c r="W10" s="682">
        <v>23412.334000000003</v>
      </c>
      <c r="X10" s="682">
        <v>23971.662816250002</v>
      </c>
      <c r="Y10" s="682">
        <v>23600.483999999997</v>
      </c>
      <c r="Z10" s="682">
        <v>20561.256000000001</v>
      </c>
      <c r="AA10" s="682">
        <v>22378.309000000001</v>
      </c>
      <c r="AB10" s="682">
        <v>22710.874</v>
      </c>
      <c r="AC10" s="682">
        <v>21649.282999999999</v>
      </c>
      <c r="AD10" s="682">
        <v>21206.118000000002</v>
      </c>
      <c r="AE10" s="682">
        <v>22400.084999999999</v>
      </c>
      <c r="AF10" s="682">
        <v>23673.836000000003</v>
      </c>
      <c r="AG10" s="682">
        <v>24973.831999999999</v>
      </c>
      <c r="AH10" s="682">
        <v>26759.399999999998</v>
      </c>
      <c r="AI10" s="682">
        <v>28187.516</v>
      </c>
      <c r="AJ10" s="682">
        <v>29401.472000000002</v>
      </c>
      <c r="AK10" s="682">
        <v>26347.584000000003</v>
      </c>
      <c r="AL10" s="682">
        <v>29583.566999999999</v>
      </c>
      <c r="AM10" s="682">
        <v>33396.597999999998</v>
      </c>
      <c r="AN10" s="682">
        <v>35334.774000000005</v>
      </c>
      <c r="AO10" s="682">
        <v>38212.985999999997</v>
      </c>
      <c r="AP10" s="682">
        <v>41181.627</v>
      </c>
      <c r="AQ10" s="1242"/>
      <c r="AR10" s="1242"/>
      <c r="AS10" s="1242"/>
      <c r="AT10" s="1242"/>
      <c r="AU10" s="1242"/>
      <c r="AV10" s="1242"/>
      <c r="AW10" s="1242"/>
      <c r="AX10" s="1242"/>
      <c r="AY10" s="1242"/>
      <c r="AZ10" s="1242"/>
      <c r="BA10" s="1242"/>
      <c r="BB10" s="1242"/>
      <c r="BC10" s="1242"/>
      <c r="BD10" s="1242"/>
      <c r="BE10" s="1242"/>
      <c r="BF10" s="1242"/>
      <c r="BG10" s="1242"/>
      <c r="BH10" s="1242"/>
      <c r="BI10" s="1242"/>
      <c r="BJ10" s="1242"/>
      <c r="BK10" s="1242"/>
      <c r="BL10" s="1242"/>
      <c r="BM10" s="1242"/>
      <c r="BN10" s="1242"/>
      <c r="BO10" s="1242"/>
      <c r="BP10" s="1242"/>
      <c r="BQ10" s="1242"/>
      <c r="BR10" s="1242"/>
      <c r="BS10" s="1242"/>
      <c r="BT10" s="1242"/>
      <c r="BU10" s="1242"/>
      <c r="BV10" s="1242"/>
      <c r="BW10" s="1242"/>
      <c r="BX10" s="1242"/>
      <c r="BY10" s="1242"/>
    </row>
    <row r="11" spans="1:77" s="1002" customFormat="1">
      <c r="A11" s="684" t="s">
        <v>27</v>
      </c>
      <c r="B11" s="684" t="s">
        <v>23</v>
      </c>
      <c r="C11" s="684" t="s">
        <v>5611</v>
      </c>
      <c r="D11" s="686"/>
      <c r="E11" s="686"/>
      <c r="F11" s="684" t="s">
        <v>28</v>
      </c>
      <c r="G11" s="686"/>
      <c r="H11" s="686"/>
      <c r="I11" s="685"/>
      <c r="J11" s="684" t="s">
        <v>14</v>
      </c>
      <c r="K11" s="684" t="s">
        <v>14</v>
      </c>
      <c r="L11" s="683">
        <v>6074.5689999999995</v>
      </c>
      <c r="M11" s="682">
        <v>6690.0770000000002</v>
      </c>
      <c r="N11" s="682">
        <v>7169.8070000000007</v>
      </c>
      <c r="O11" s="682">
        <v>8029.7959999999994</v>
      </c>
      <c r="P11" s="682">
        <v>8842.8019999999997</v>
      </c>
      <c r="Q11" s="682">
        <v>9772.396999999999</v>
      </c>
      <c r="R11" s="682">
        <v>10060.553</v>
      </c>
      <c r="S11" s="682">
        <v>10714.616</v>
      </c>
      <c r="T11" s="682">
        <v>11127.572000000002</v>
      </c>
      <c r="U11" s="682">
        <v>11636.105999999998</v>
      </c>
      <c r="V11" s="682">
        <v>13062.357999999998</v>
      </c>
      <c r="W11" s="682">
        <v>13818.409</v>
      </c>
      <c r="X11" s="682">
        <v>14401.175000000001</v>
      </c>
      <c r="Y11" s="682">
        <v>14511.57</v>
      </c>
      <c r="Z11" s="682">
        <v>12071.101999999999</v>
      </c>
      <c r="AA11" s="682">
        <v>13684.034</v>
      </c>
      <c r="AB11" s="682">
        <v>14406.782000000001</v>
      </c>
      <c r="AC11" s="682">
        <v>14115.412</v>
      </c>
      <c r="AD11" s="682">
        <v>13804.957</v>
      </c>
      <c r="AE11" s="682">
        <v>14782.44</v>
      </c>
      <c r="AF11" s="682">
        <v>15451.966000000002</v>
      </c>
      <c r="AG11" s="682">
        <v>15874.162</v>
      </c>
      <c r="AH11" s="682">
        <v>16908.82</v>
      </c>
      <c r="AI11" s="682">
        <v>17955.365000000002</v>
      </c>
      <c r="AJ11" s="682">
        <v>18926.137999999999</v>
      </c>
      <c r="AK11" s="682">
        <v>16941.449000000001</v>
      </c>
      <c r="AL11" s="682">
        <v>19288.821</v>
      </c>
      <c r="AM11" s="682">
        <v>22909.151999999998</v>
      </c>
      <c r="AN11" s="682">
        <v>24091.539000000001</v>
      </c>
      <c r="AO11" s="682">
        <v>26300.888999999999</v>
      </c>
      <c r="AP11" s="682">
        <v>28202.559000000001</v>
      </c>
      <c r="AQ11" s="1242"/>
      <c r="AR11" s="1242"/>
      <c r="AS11" s="1242"/>
      <c r="AT11" s="1242"/>
      <c r="AU11" s="1242"/>
      <c r="AV11" s="1242"/>
      <c r="AW11" s="1242"/>
      <c r="AX11" s="1242"/>
      <c r="AY11" s="1242"/>
      <c r="AZ11" s="1242"/>
      <c r="BA11" s="1242"/>
      <c r="BB11" s="1242"/>
      <c r="BC11" s="1242"/>
      <c r="BD11" s="1242"/>
      <c r="BE11" s="1242"/>
      <c r="BF11" s="1242"/>
      <c r="BG11" s="1242"/>
      <c r="BH11" s="1242"/>
      <c r="BI11" s="1242"/>
      <c r="BJ11" s="1242"/>
      <c r="BK11" s="1242"/>
      <c r="BL11" s="1242"/>
      <c r="BM11" s="1242"/>
      <c r="BN11" s="1242"/>
      <c r="BO11" s="1242"/>
      <c r="BP11" s="1242"/>
      <c r="BQ11" s="1242"/>
      <c r="BR11" s="1242"/>
      <c r="BS11" s="1242"/>
      <c r="BT11" s="1242"/>
      <c r="BU11" s="1242"/>
      <c r="BV11" s="1242"/>
      <c r="BW11" s="1242"/>
      <c r="BX11" s="1242"/>
      <c r="BY11" s="1242"/>
    </row>
    <row r="12" spans="1:77" s="1002" customFormat="1">
      <c r="A12" s="1273" t="s">
        <v>27</v>
      </c>
      <c r="B12" s="1273" t="s">
        <v>29</v>
      </c>
      <c r="C12" s="1274" t="s">
        <v>5612</v>
      </c>
      <c r="D12" s="1275"/>
      <c r="E12" s="1275"/>
      <c r="F12" s="1276" t="s">
        <v>239</v>
      </c>
      <c r="G12" s="1277"/>
      <c r="H12" s="1277"/>
      <c r="I12" s="1278"/>
      <c r="J12" s="1273" t="s">
        <v>15</v>
      </c>
      <c r="K12" s="1273" t="s">
        <v>14</v>
      </c>
      <c r="L12" s="1271">
        <v>6074.5689999999995</v>
      </c>
      <c r="M12" s="1272">
        <v>6690.0770000000002</v>
      </c>
      <c r="N12" s="1272">
        <v>7169.8070000000007</v>
      </c>
      <c r="O12" s="1272">
        <v>8029.7959999999994</v>
      </c>
      <c r="P12" s="1272">
        <v>8842.8019999999997</v>
      </c>
      <c r="Q12" s="1272">
        <v>9772.396999999999</v>
      </c>
      <c r="R12" s="1272">
        <v>10060.553</v>
      </c>
      <c r="S12" s="1272">
        <v>10714.616</v>
      </c>
      <c r="T12" s="1272">
        <v>11127.572000000002</v>
      </c>
      <c r="U12" s="1272">
        <v>11636.105999999998</v>
      </c>
      <c r="V12" s="1272">
        <v>13062.357999999998</v>
      </c>
      <c r="W12" s="1272">
        <v>13818.409</v>
      </c>
      <c r="X12" s="1272">
        <v>14401.175000000001</v>
      </c>
      <c r="Y12" s="1272">
        <v>14511.57</v>
      </c>
      <c r="Z12" s="1272">
        <v>12071.101999999999</v>
      </c>
      <c r="AA12" s="1272">
        <v>13684.034</v>
      </c>
      <c r="AB12" s="1272">
        <v>14406.782000000001</v>
      </c>
      <c r="AC12" s="1272">
        <v>14115.412</v>
      </c>
      <c r="AD12" s="1272">
        <v>13804.957</v>
      </c>
      <c r="AE12" s="1272">
        <v>14782.44</v>
      </c>
      <c r="AF12" s="1272">
        <v>15451.966000000002</v>
      </c>
      <c r="AG12" s="1272">
        <v>15874.162</v>
      </c>
      <c r="AH12" s="1272">
        <v>16908.82</v>
      </c>
      <c r="AI12" s="1272">
        <v>17955.365000000002</v>
      </c>
      <c r="AJ12" s="1272">
        <v>18926.137999999999</v>
      </c>
      <c r="AK12" s="1272">
        <v>16941.449000000001</v>
      </c>
      <c r="AL12" s="1272">
        <v>19288.821</v>
      </c>
      <c r="AM12" s="1272">
        <v>22909.151999999998</v>
      </c>
      <c r="AN12" s="1272">
        <v>24091.539000000001</v>
      </c>
      <c r="AO12" s="1272">
        <v>26300.888999999999</v>
      </c>
      <c r="AP12" s="1272">
        <v>28202.559000000001</v>
      </c>
      <c r="AQ12" s="1242"/>
      <c r="AR12" s="1242"/>
      <c r="AS12" s="1242"/>
      <c r="AT12" s="1242"/>
      <c r="AU12" s="1242"/>
      <c r="AV12" s="1242"/>
      <c r="AW12" s="1242"/>
      <c r="AX12" s="1242"/>
      <c r="AY12" s="1242"/>
      <c r="AZ12" s="1242"/>
      <c r="BA12" s="1242"/>
      <c r="BB12" s="1242"/>
      <c r="BC12" s="1242"/>
      <c r="BD12" s="1242"/>
      <c r="BE12" s="1242"/>
      <c r="BF12" s="1242"/>
      <c r="BG12" s="1242"/>
      <c r="BH12" s="1242"/>
      <c r="BI12" s="1242"/>
      <c r="BJ12" s="1242"/>
      <c r="BK12" s="1242"/>
      <c r="BL12" s="1242"/>
      <c r="BM12" s="1242"/>
      <c r="BN12" s="1242"/>
      <c r="BO12" s="1242"/>
      <c r="BP12" s="1242"/>
      <c r="BQ12" s="1242"/>
      <c r="BR12" s="1242"/>
      <c r="BS12" s="1242"/>
      <c r="BT12" s="1242"/>
      <c r="BU12" s="1242"/>
      <c r="BV12" s="1242"/>
      <c r="BW12" s="1242"/>
      <c r="BX12" s="1242"/>
      <c r="BY12" s="1242"/>
    </row>
    <row r="13" spans="1:77" s="1002" customFormat="1">
      <c r="A13" s="684" t="s">
        <v>38</v>
      </c>
      <c r="B13" s="684" t="s">
        <v>23</v>
      </c>
      <c r="C13" s="684" t="s">
        <v>5613</v>
      </c>
      <c r="D13" s="686"/>
      <c r="E13" s="686"/>
      <c r="F13" s="684" t="s">
        <v>39</v>
      </c>
      <c r="G13" s="686"/>
      <c r="H13" s="686"/>
      <c r="I13" s="685"/>
      <c r="J13" s="684" t="s">
        <v>14</v>
      </c>
      <c r="K13" s="684" t="s">
        <v>14</v>
      </c>
      <c r="L13" s="683">
        <v>449.82099999999997</v>
      </c>
      <c r="M13" s="682">
        <v>407.24399999999997</v>
      </c>
      <c r="N13" s="682">
        <v>401.19</v>
      </c>
      <c r="O13" s="682">
        <v>431.71700000000004</v>
      </c>
      <c r="P13" s="682">
        <v>402.73199999999997</v>
      </c>
      <c r="Q13" s="682">
        <v>430.75900000000001</v>
      </c>
      <c r="R13" s="682">
        <v>445.17600000000004</v>
      </c>
      <c r="S13" s="682">
        <v>413.39600000000002</v>
      </c>
      <c r="T13" s="682">
        <v>400.26499999999999</v>
      </c>
      <c r="U13" s="682">
        <v>477.43199999999996</v>
      </c>
      <c r="V13" s="682">
        <v>600.1</v>
      </c>
      <c r="W13" s="682">
        <v>872.64700000000005</v>
      </c>
      <c r="X13" s="682">
        <v>788.64599999999996</v>
      </c>
      <c r="Y13" s="682">
        <v>611.10900000000004</v>
      </c>
      <c r="Z13" s="682">
        <v>470.53100000000001</v>
      </c>
      <c r="AA13" s="682">
        <v>1254.6180000000002</v>
      </c>
      <c r="AB13" s="682">
        <v>1296.576</v>
      </c>
      <c r="AC13" s="682">
        <v>1122.318</v>
      </c>
      <c r="AD13" s="682">
        <v>959.58400000000006</v>
      </c>
      <c r="AE13" s="682">
        <v>1072.2450000000001</v>
      </c>
      <c r="AF13" s="682">
        <v>1170.7719999999999</v>
      </c>
      <c r="AG13" s="682">
        <v>1116.6189999999999</v>
      </c>
      <c r="AH13" s="682">
        <v>927.11799999999994</v>
      </c>
      <c r="AI13" s="682">
        <v>1481.318</v>
      </c>
      <c r="AJ13" s="682">
        <v>1381.2370000000003</v>
      </c>
      <c r="AK13" s="682">
        <v>1247.6309999999999</v>
      </c>
      <c r="AL13" s="682">
        <v>1454.7879999999998</v>
      </c>
      <c r="AM13" s="682">
        <v>1498.1770000000001</v>
      </c>
      <c r="AN13" s="682">
        <v>1816.9659999999999</v>
      </c>
      <c r="AO13" s="682">
        <v>1819.0559999999996</v>
      </c>
      <c r="AP13" s="682">
        <v>1998.8820000000001</v>
      </c>
      <c r="AQ13" s="1242"/>
      <c r="AR13" s="1242"/>
      <c r="AS13" s="1242"/>
      <c r="AT13" s="1242"/>
      <c r="AU13" s="1242"/>
      <c r="AV13" s="1242"/>
      <c r="AW13" s="1242"/>
      <c r="AX13" s="1242"/>
      <c r="AY13" s="1242"/>
      <c r="AZ13" s="1242"/>
      <c r="BA13" s="1242"/>
      <c r="BB13" s="1242"/>
      <c r="BC13" s="1242"/>
      <c r="BD13" s="1242"/>
      <c r="BE13" s="1242"/>
      <c r="BF13" s="1242"/>
      <c r="BG13" s="1242"/>
      <c r="BH13" s="1242"/>
      <c r="BI13" s="1242"/>
      <c r="BJ13" s="1242"/>
      <c r="BK13" s="1242"/>
      <c r="BL13" s="1242"/>
      <c r="BM13" s="1242"/>
      <c r="BN13" s="1242"/>
      <c r="BO13" s="1242"/>
      <c r="BP13" s="1242"/>
      <c r="BQ13" s="1242"/>
      <c r="BR13" s="1242"/>
      <c r="BS13" s="1242"/>
      <c r="BT13" s="1242"/>
      <c r="BU13" s="1242"/>
      <c r="BV13" s="1242"/>
      <c r="BW13" s="1242"/>
      <c r="BX13" s="1242"/>
      <c r="BY13" s="1242"/>
    </row>
    <row r="14" spans="1:77" s="1002" customFormat="1">
      <c r="A14" s="684" t="s">
        <v>40</v>
      </c>
      <c r="B14" s="684" t="s">
        <v>23</v>
      </c>
      <c r="C14" s="684" t="s">
        <v>5614</v>
      </c>
      <c r="D14" s="686"/>
      <c r="E14" s="686"/>
      <c r="F14" s="684" t="s">
        <v>41</v>
      </c>
      <c r="G14" s="686"/>
      <c r="H14" s="686"/>
      <c r="I14" s="685"/>
      <c r="J14" s="684" t="s">
        <v>14</v>
      </c>
      <c r="K14" s="684" t="s">
        <v>14</v>
      </c>
      <c r="L14" s="683">
        <v>123.46300000000001</v>
      </c>
      <c r="M14" s="682">
        <v>110.90499999999999</v>
      </c>
      <c r="N14" s="682">
        <v>133.51600000000002</v>
      </c>
      <c r="O14" s="682">
        <v>155.41300000000001</v>
      </c>
      <c r="P14" s="682">
        <v>159.90199999999999</v>
      </c>
      <c r="Q14" s="682">
        <v>170.08099999999999</v>
      </c>
      <c r="R14" s="682">
        <v>145.73599999999999</v>
      </c>
      <c r="S14" s="682">
        <v>121.52200000000001</v>
      </c>
      <c r="T14" s="682">
        <v>107.455</v>
      </c>
      <c r="U14" s="682">
        <v>113.074</v>
      </c>
      <c r="V14" s="682">
        <v>115.241</v>
      </c>
      <c r="W14" s="682">
        <v>129.577</v>
      </c>
      <c r="X14" s="682">
        <v>156.357</v>
      </c>
      <c r="Y14" s="682">
        <v>157.10400000000001</v>
      </c>
      <c r="Z14" s="682">
        <v>134.80099999999999</v>
      </c>
      <c r="AA14" s="682">
        <v>157.39099999999999</v>
      </c>
      <c r="AB14" s="682">
        <v>154.71</v>
      </c>
      <c r="AC14" s="682">
        <v>120.164</v>
      </c>
      <c r="AD14" s="682">
        <v>118.65300000000001</v>
      </c>
      <c r="AE14" s="682">
        <v>139.934</v>
      </c>
      <c r="AF14" s="682">
        <v>157.6</v>
      </c>
      <c r="AG14" s="682">
        <v>172.929</v>
      </c>
      <c r="AH14" s="682">
        <v>187.232</v>
      </c>
      <c r="AI14" s="682">
        <v>223.672</v>
      </c>
      <c r="AJ14" s="682">
        <v>229.22800000000001</v>
      </c>
      <c r="AK14" s="682">
        <v>203.39500000000001</v>
      </c>
      <c r="AL14" s="682">
        <v>238.339</v>
      </c>
      <c r="AM14" s="682">
        <v>365.09399999999999</v>
      </c>
      <c r="AN14" s="682">
        <v>304.35500000000002</v>
      </c>
      <c r="AO14" s="682">
        <v>328.92599999999999</v>
      </c>
      <c r="AP14" s="682">
        <v>389.851</v>
      </c>
      <c r="AQ14" s="1242"/>
      <c r="AR14" s="1242"/>
      <c r="AS14" s="1242"/>
      <c r="AT14" s="1242"/>
      <c r="AU14" s="1242"/>
      <c r="AV14" s="1242"/>
      <c r="AW14" s="1242"/>
      <c r="AX14" s="1242"/>
      <c r="AY14" s="1242"/>
      <c r="AZ14" s="1242"/>
      <c r="BA14" s="1242"/>
      <c r="BB14" s="1242"/>
      <c r="BC14" s="1242"/>
      <c r="BD14" s="1242"/>
      <c r="BE14" s="1242"/>
      <c r="BF14" s="1242"/>
      <c r="BG14" s="1242"/>
      <c r="BH14" s="1242"/>
      <c r="BI14" s="1242"/>
      <c r="BJ14" s="1242"/>
      <c r="BK14" s="1242"/>
      <c r="BL14" s="1242"/>
      <c r="BM14" s="1242"/>
      <c r="BN14" s="1242"/>
      <c r="BO14" s="1242"/>
      <c r="BP14" s="1242"/>
      <c r="BQ14" s="1242"/>
      <c r="BR14" s="1242"/>
      <c r="BS14" s="1242"/>
      <c r="BT14" s="1242"/>
      <c r="BU14" s="1242"/>
      <c r="BV14" s="1242"/>
      <c r="BW14" s="1242"/>
      <c r="BX14" s="1242"/>
      <c r="BY14" s="1242"/>
    </row>
    <row r="15" spans="1:77" s="1002" customFormat="1">
      <c r="A15" s="1273" t="s">
        <v>40</v>
      </c>
      <c r="B15" s="1273" t="s">
        <v>29</v>
      </c>
      <c r="C15" s="1276" t="s">
        <v>5615</v>
      </c>
      <c r="D15" s="1277"/>
      <c r="E15" s="1277"/>
      <c r="F15" s="1273" t="s">
        <v>5616</v>
      </c>
      <c r="G15" s="1277"/>
      <c r="H15" s="1277"/>
      <c r="I15" s="1278"/>
      <c r="J15" s="1273" t="s">
        <v>15</v>
      </c>
      <c r="K15" s="1273" t="s">
        <v>14</v>
      </c>
      <c r="L15" s="1271">
        <v>123.24900000000001</v>
      </c>
      <c r="M15" s="1272">
        <v>110.79499999999999</v>
      </c>
      <c r="N15" s="1272">
        <v>133.28200000000001</v>
      </c>
      <c r="O15" s="1272">
        <v>154.82400000000001</v>
      </c>
      <c r="P15" s="1272">
        <v>159.81699999999998</v>
      </c>
      <c r="Q15" s="1272">
        <v>169.916</v>
      </c>
      <c r="R15" s="1272">
        <v>145.73599999999999</v>
      </c>
      <c r="S15" s="1272">
        <v>121.518</v>
      </c>
      <c r="T15" s="1272">
        <v>107.455</v>
      </c>
      <c r="U15" s="1272">
        <v>113.074</v>
      </c>
      <c r="V15" s="1272">
        <v>115.241</v>
      </c>
      <c r="W15" s="1272">
        <v>129.577</v>
      </c>
      <c r="X15" s="1272">
        <v>156.357</v>
      </c>
      <c r="Y15" s="1272">
        <v>157.10400000000001</v>
      </c>
      <c r="Z15" s="1272">
        <v>134.80099999999999</v>
      </c>
      <c r="AA15" s="1272">
        <v>157.39099999999999</v>
      </c>
      <c r="AB15" s="1272">
        <v>154.71</v>
      </c>
      <c r="AC15" s="1272">
        <v>120.164</v>
      </c>
      <c r="AD15" s="1272">
        <v>118.65300000000001</v>
      </c>
      <c r="AE15" s="1272">
        <v>139.934</v>
      </c>
      <c r="AF15" s="1272">
        <v>157.6</v>
      </c>
      <c r="AG15" s="1272">
        <v>172.929</v>
      </c>
      <c r="AH15" s="1272">
        <v>187.232</v>
      </c>
      <c r="AI15" s="1272">
        <v>223.672</v>
      </c>
      <c r="AJ15" s="1272">
        <v>229.22800000000001</v>
      </c>
      <c r="AK15" s="1272">
        <v>203.39500000000001</v>
      </c>
      <c r="AL15" s="1272">
        <v>238.339</v>
      </c>
      <c r="AM15" s="1272">
        <v>365.09399999999999</v>
      </c>
      <c r="AN15" s="1272">
        <v>304.35500000000002</v>
      </c>
      <c r="AO15" s="1272">
        <v>328.92599999999999</v>
      </c>
      <c r="AP15" s="1272">
        <v>389.851</v>
      </c>
      <c r="AQ15" s="1242"/>
      <c r="AR15" s="1242"/>
      <c r="AS15" s="1242"/>
      <c r="AT15" s="1242"/>
      <c r="AU15" s="1242"/>
      <c r="AV15" s="1242"/>
      <c r="AW15" s="1242"/>
      <c r="AX15" s="1242"/>
      <c r="AY15" s="1242"/>
      <c r="AZ15" s="1242"/>
      <c r="BA15" s="1242"/>
      <c r="BB15" s="1242"/>
      <c r="BC15" s="1242"/>
      <c r="BD15" s="1242"/>
      <c r="BE15" s="1242"/>
      <c r="BF15" s="1242"/>
      <c r="BG15" s="1242"/>
      <c r="BH15" s="1242"/>
      <c r="BI15" s="1242"/>
      <c r="BJ15" s="1242"/>
      <c r="BK15" s="1242"/>
      <c r="BL15" s="1242"/>
      <c r="BM15" s="1242"/>
      <c r="BN15" s="1242"/>
      <c r="BO15" s="1242"/>
      <c r="BP15" s="1242"/>
      <c r="BQ15" s="1242"/>
      <c r="BR15" s="1242"/>
      <c r="BS15" s="1242"/>
      <c r="BT15" s="1242"/>
      <c r="BU15" s="1242"/>
      <c r="BV15" s="1242"/>
      <c r="BW15" s="1242"/>
      <c r="BX15" s="1242"/>
      <c r="BY15" s="1242"/>
    </row>
    <row r="16" spans="1:77" s="1002" customFormat="1">
      <c r="A16" s="1273" t="s">
        <v>40</v>
      </c>
      <c r="B16" s="1273" t="s">
        <v>30</v>
      </c>
      <c r="C16" s="1276" t="s">
        <v>5617</v>
      </c>
      <c r="D16" s="1277"/>
      <c r="E16" s="1277"/>
      <c r="F16" s="1273" t="s">
        <v>5618</v>
      </c>
      <c r="G16" s="1277"/>
      <c r="H16" s="1277"/>
      <c r="I16" s="1278"/>
      <c r="J16" s="1273" t="s">
        <v>15</v>
      </c>
      <c r="K16" s="1273" t="s">
        <v>14</v>
      </c>
      <c r="L16" s="1271">
        <v>0.214</v>
      </c>
      <c r="M16" s="1272">
        <v>0.11</v>
      </c>
      <c r="N16" s="1272">
        <v>0.23400000000000001</v>
      </c>
      <c r="O16" s="1272">
        <v>0.58899999999999997</v>
      </c>
      <c r="P16" s="1272">
        <v>8.5000000000000006E-2</v>
      </c>
      <c r="Q16" s="1272">
        <v>0.16500000000000001</v>
      </c>
      <c r="R16" s="1272" t="s">
        <v>120</v>
      </c>
      <c r="S16" s="1272">
        <v>4.0000000000000001E-3</v>
      </c>
      <c r="T16" s="1272" t="s">
        <v>120</v>
      </c>
      <c r="U16" s="1272" t="s">
        <v>120</v>
      </c>
      <c r="V16" s="1272" t="s">
        <v>120</v>
      </c>
      <c r="W16" s="1272" t="s">
        <v>120</v>
      </c>
      <c r="X16" s="1272" t="s">
        <v>120</v>
      </c>
      <c r="Y16" s="1272" t="s">
        <v>120</v>
      </c>
      <c r="Z16" s="1272" t="s">
        <v>120</v>
      </c>
      <c r="AA16" s="1272" t="s">
        <v>120</v>
      </c>
      <c r="AB16" s="1272" t="s">
        <v>120</v>
      </c>
      <c r="AC16" s="1272" t="s">
        <v>120</v>
      </c>
      <c r="AD16" s="1272" t="s">
        <v>120</v>
      </c>
      <c r="AE16" s="1272" t="s">
        <v>120</v>
      </c>
      <c r="AF16" s="1272" t="s">
        <v>120</v>
      </c>
      <c r="AG16" s="1272" t="s">
        <v>120</v>
      </c>
      <c r="AH16" s="1272" t="s">
        <v>120</v>
      </c>
      <c r="AI16" s="1272" t="s">
        <v>120</v>
      </c>
      <c r="AJ16" s="1272" t="s">
        <v>120</v>
      </c>
      <c r="AK16" s="1272" t="s">
        <v>120</v>
      </c>
      <c r="AL16" s="1272" t="s">
        <v>120</v>
      </c>
      <c r="AM16" s="1272" t="s">
        <v>120</v>
      </c>
      <c r="AN16" s="1272" t="s">
        <v>120</v>
      </c>
      <c r="AO16" s="1272" t="s">
        <v>120</v>
      </c>
      <c r="AP16" s="1272" t="s">
        <v>120</v>
      </c>
      <c r="AQ16" s="1242"/>
      <c r="AR16" s="1242"/>
      <c r="AS16" s="1242"/>
      <c r="AT16" s="1242"/>
      <c r="AU16" s="1242"/>
      <c r="AV16" s="1242"/>
      <c r="AW16" s="1242"/>
      <c r="AX16" s="1242"/>
      <c r="AY16" s="1242"/>
      <c r="AZ16" s="1242"/>
      <c r="BA16" s="1242"/>
      <c r="BB16" s="1242"/>
      <c r="BC16" s="1242"/>
      <c r="BD16" s="1242"/>
      <c r="BE16" s="1242"/>
      <c r="BF16" s="1242"/>
      <c r="BG16" s="1242"/>
      <c r="BH16" s="1242"/>
      <c r="BI16" s="1242"/>
      <c r="BJ16" s="1242"/>
      <c r="BK16" s="1242"/>
      <c r="BL16" s="1242"/>
      <c r="BM16" s="1242"/>
      <c r="BN16" s="1242"/>
      <c r="BO16" s="1242"/>
      <c r="BP16" s="1242"/>
      <c r="BQ16" s="1242"/>
      <c r="BR16" s="1242"/>
      <c r="BS16" s="1242"/>
      <c r="BT16" s="1242"/>
      <c r="BU16" s="1242"/>
      <c r="BV16" s="1242"/>
      <c r="BW16" s="1242"/>
      <c r="BX16" s="1242"/>
      <c r="BY16" s="1242"/>
    </row>
    <row r="17" spans="1:77" s="1002" customFormat="1">
      <c r="A17" s="684" t="s">
        <v>42</v>
      </c>
      <c r="B17" s="684" t="s">
        <v>23</v>
      </c>
      <c r="C17" s="684" t="s">
        <v>5619</v>
      </c>
      <c r="D17" s="686"/>
      <c r="E17" s="686"/>
      <c r="F17" s="684" t="s">
        <v>43</v>
      </c>
      <c r="G17" s="686"/>
      <c r="H17" s="686"/>
      <c r="I17" s="685"/>
      <c r="J17" s="684" t="s">
        <v>14</v>
      </c>
      <c r="K17" s="684" t="s">
        <v>14</v>
      </c>
      <c r="L17" s="683">
        <v>326.35799999999995</v>
      </c>
      <c r="M17" s="682">
        <v>296.339</v>
      </c>
      <c r="N17" s="682">
        <v>267.67399999999998</v>
      </c>
      <c r="O17" s="682">
        <v>276.30400000000003</v>
      </c>
      <c r="P17" s="682">
        <v>242.82999999999998</v>
      </c>
      <c r="Q17" s="682">
        <v>260.678</v>
      </c>
      <c r="R17" s="682">
        <v>299.44000000000005</v>
      </c>
      <c r="S17" s="682">
        <v>291.87400000000002</v>
      </c>
      <c r="T17" s="682">
        <v>292.81</v>
      </c>
      <c r="U17" s="682">
        <v>364.35799999999995</v>
      </c>
      <c r="V17" s="682">
        <v>484.85900000000004</v>
      </c>
      <c r="W17" s="682">
        <v>743.07</v>
      </c>
      <c r="X17" s="682">
        <v>632.28899999999999</v>
      </c>
      <c r="Y17" s="682">
        <v>454.005</v>
      </c>
      <c r="Z17" s="682">
        <v>335.73</v>
      </c>
      <c r="AA17" s="682">
        <v>1097.2270000000001</v>
      </c>
      <c r="AB17" s="682">
        <v>1141.866</v>
      </c>
      <c r="AC17" s="682">
        <v>1002.154</v>
      </c>
      <c r="AD17" s="682">
        <v>840.93100000000004</v>
      </c>
      <c r="AE17" s="682">
        <v>932.31100000000004</v>
      </c>
      <c r="AF17" s="682">
        <v>1013.172</v>
      </c>
      <c r="AG17" s="682">
        <v>943.68999999999983</v>
      </c>
      <c r="AH17" s="682">
        <v>739.88599999999997</v>
      </c>
      <c r="AI17" s="682">
        <v>1257.646</v>
      </c>
      <c r="AJ17" s="682">
        <v>1152.0090000000002</v>
      </c>
      <c r="AK17" s="682">
        <v>1044.2359999999999</v>
      </c>
      <c r="AL17" s="682">
        <v>1216.4489999999998</v>
      </c>
      <c r="AM17" s="682">
        <v>1133.0830000000001</v>
      </c>
      <c r="AN17" s="682">
        <v>1512.6109999999999</v>
      </c>
      <c r="AO17" s="682">
        <v>1490.1299999999997</v>
      </c>
      <c r="AP17" s="682">
        <v>1609.0310000000002</v>
      </c>
      <c r="AQ17" s="1242"/>
      <c r="AR17" s="1242"/>
      <c r="AS17" s="1242"/>
      <c r="AT17" s="1242"/>
      <c r="AU17" s="1242"/>
      <c r="AV17" s="1242"/>
      <c r="AW17" s="1242"/>
      <c r="AX17" s="1242"/>
      <c r="AY17" s="1242"/>
      <c r="AZ17" s="1242"/>
      <c r="BA17" s="1242"/>
      <c r="BB17" s="1242"/>
      <c r="BC17" s="1242"/>
      <c r="BD17" s="1242"/>
      <c r="BE17" s="1242"/>
      <c r="BF17" s="1242"/>
      <c r="BG17" s="1242"/>
      <c r="BH17" s="1242"/>
      <c r="BI17" s="1242"/>
      <c r="BJ17" s="1242"/>
      <c r="BK17" s="1242"/>
      <c r="BL17" s="1242"/>
      <c r="BM17" s="1242"/>
      <c r="BN17" s="1242"/>
      <c r="BO17" s="1242"/>
      <c r="BP17" s="1242"/>
      <c r="BQ17" s="1242"/>
      <c r="BR17" s="1242"/>
      <c r="BS17" s="1242"/>
      <c r="BT17" s="1242"/>
      <c r="BU17" s="1242"/>
      <c r="BV17" s="1242"/>
      <c r="BW17" s="1242"/>
      <c r="BX17" s="1242"/>
      <c r="BY17" s="1242"/>
    </row>
    <row r="18" spans="1:77" s="1002" customFormat="1">
      <c r="A18" s="684" t="s">
        <v>44</v>
      </c>
      <c r="B18" s="684" t="s">
        <v>23</v>
      </c>
      <c r="C18" s="684" t="s">
        <v>5620</v>
      </c>
      <c r="D18" s="686"/>
      <c r="E18" s="686"/>
      <c r="F18" s="684" t="s">
        <v>45</v>
      </c>
      <c r="G18" s="686"/>
      <c r="H18" s="686"/>
      <c r="I18" s="685"/>
      <c r="J18" s="684" t="s">
        <v>14</v>
      </c>
      <c r="K18" s="684" t="s">
        <v>14</v>
      </c>
      <c r="L18" s="683">
        <v>88.082999999999998</v>
      </c>
      <c r="M18" s="682">
        <v>35.988</v>
      </c>
      <c r="N18" s="682">
        <v>39.959000000000003</v>
      </c>
      <c r="O18" s="682">
        <v>47.734999999999999</v>
      </c>
      <c r="P18" s="682">
        <v>45.370999999999995</v>
      </c>
      <c r="Q18" s="682">
        <v>34.352000000000004</v>
      </c>
      <c r="R18" s="682">
        <v>35.249000000000002</v>
      </c>
      <c r="S18" s="682">
        <v>19.263999999999999</v>
      </c>
      <c r="T18" s="682">
        <v>28.725999999999999</v>
      </c>
      <c r="U18" s="682">
        <v>46.048999999999999</v>
      </c>
      <c r="V18" s="682">
        <v>29.506</v>
      </c>
      <c r="W18" s="682">
        <v>29.352999999999998</v>
      </c>
      <c r="X18" s="682">
        <v>28.654</v>
      </c>
      <c r="Y18" s="682">
        <v>19.679000000000002</v>
      </c>
      <c r="Z18" s="682">
        <v>19.07</v>
      </c>
      <c r="AA18" s="682">
        <v>19.956</v>
      </c>
      <c r="AB18" s="682">
        <v>12.936999999999999</v>
      </c>
      <c r="AC18" s="682">
        <v>35.317</v>
      </c>
      <c r="AD18" s="682">
        <v>25.152000000000001</v>
      </c>
      <c r="AE18" s="682">
        <v>8.6909999999999989</v>
      </c>
      <c r="AF18" s="682">
        <v>0.55799999999999994</v>
      </c>
      <c r="AG18" s="682">
        <v>1.0389999999999999</v>
      </c>
      <c r="AH18" s="682">
        <v>7.4999999999999997E-2</v>
      </c>
      <c r="AI18" s="682" t="s">
        <v>120</v>
      </c>
      <c r="AJ18" s="682">
        <v>0.26600000000000001</v>
      </c>
      <c r="AK18" s="682" t="s">
        <v>120</v>
      </c>
      <c r="AL18" s="682" t="s">
        <v>120</v>
      </c>
      <c r="AM18" s="682" t="s">
        <v>120</v>
      </c>
      <c r="AN18" s="682" t="s">
        <v>120</v>
      </c>
      <c r="AO18" s="682" t="s">
        <v>120</v>
      </c>
      <c r="AP18" s="682" t="s">
        <v>120</v>
      </c>
      <c r="AQ18" s="1242"/>
      <c r="AR18" s="1242"/>
      <c r="AS18" s="1242"/>
      <c r="AT18" s="1242"/>
      <c r="AU18" s="1242"/>
      <c r="AV18" s="1242"/>
      <c r="AW18" s="1242"/>
      <c r="AX18" s="1242"/>
      <c r="AY18" s="1242"/>
      <c r="AZ18" s="1242"/>
      <c r="BA18" s="1242"/>
      <c r="BB18" s="1242"/>
      <c r="BC18" s="1242"/>
      <c r="BD18" s="1242"/>
      <c r="BE18" s="1242"/>
      <c r="BF18" s="1242"/>
      <c r="BG18" s="1242"/>
      <c r="BH18" s="1242"/>
      <c r="BI18" s="1242"/>
      <c r="BJ18" s="1242"/>
      <c r="BK18" s="1242"/>
      <c r="BL18" s="1242"/>
      <c r="BM18" s="1242"/>
      <c r="BN18" s="1242"/>
      <c r="BO18" s="1242"/>
      <c r="BP18" s="1242"/>
      <c r="BQ18" s="1242"/>
      <c r="BR18" s="1242"/>
      <c r="BS18" s="1242"/>
      <c r="BT18" s="1242"/>
      <c r="BU18" s="1242"/>
      <c r="BV18" s="1242"/>
      <c r="BW18" s="1242"/>
      <c r="BX18" s="1242"/>
      <c r="BY18" s="1242"/>
    </row>
    <row r="19" spans="1:77" s="1002" customFormat="1">
      <c r="A19" s="1273" t="s">
        <v>44</v>
      </c>
      <c r="B19" s="1273" t="s">
        <v>29</v>
      </c>
      <c r="C19" s="1276" t="s">
        <v>5621</v>
      </c>
      <c r="D19" s="1277"/>
      <c r="E19" s="1277"/>
      <c r="F19" s="1276" t="s">
        <v>5622</v>
      </c>
      <c r="G19" s="1277"/>
      <c r="H19" s="1277"/>
      <c r="I19" s="1278"/>
      <c r="J19" s="1273" t="s">
        <v>15</v>
      </c>
      <c r="K19" s="1273" t="s">
        <v>14</v>
      </c>
      <c r="L19" s="1271">
        <v>87.489000000000004</v>
      </c>
      <c r="M19" s="1272">
        <v>35.624000000000002</v>
      </c>
      <c r="N19" s="1272">
        <v>39.575000000000003</v>
      </c>
      <c r="O19" s="1272">
        <v>44.098999999999997</v>
      </c>
      <c r="P19" s="1272">
        <v>42.043999999999997</v>
      </c>
      <c r="Q19" s="1272">
        <v>30.082000000000001</v>
      </c>
      <c r="R19" s="1272">
        <v>33.29</v>
      </c>
      <c r="S19" s="1272">
        <v>18.391999999999999</v>
      </c>
      <c r="T19" s="1272">
        <v>24.977</v>
      </c>
      <c r="U19" s="1272">
        <v>43.938000000000002</v>
      </c>
      <c r="V19" s="1272">
        <v>26.452999999999999</v>
      </c>
      <c r="W19" s="1272">
        <v>28.646999999999998</v>
      </c>
      <c r="X19" s="1272">
        <v>28.654</v>
      </c>
      <c r="Y19" s="1272">
        <v>19.416</v>
      </c>
      <c r="Z19" s="1272">
        <v>18.995000000000001</v>
      </c>
      <c r="AA19" s="1272">
        <v>19.881</v>
      </c>
      <c r="AB19" s="1272">
        <v>12.862</v>
      </c>
      <c r="AC19" s="1272">
        <v>35.241999999999997</v>
      </c>
      <c r="AD19" s="1272">
        <v>25.077000000000002</v>
      </c>
      <c r="AE19" s="1272">
        <v>8.6159999999999997</v>
      </c>
      <c r="AF19" s="1272">
        <v>0.48299999999999998</v>
      </c>
      <c r="AG19" s="1272">
        <v>0.96399999999999997</v>
      </c>
      <c r="AH19" s="1272" t="s">
        <v>120</v>
      </c>
      <c r="AI19" s="1272" t="s">
        <v>120</v>
      </c>
      <c r="AJ19" s="1272" t="s">
        <v>120</v>
      </c>
      <c r="AK19" s="1272" t="s">
        <v>120</v>
      </c>
      <c r="AL19" s="1272" t="s">
        <v>120</v>
      </c>
      <c r="AM19" s="1272" t="s">
        <v>120</v>
      </c>
      <c r="AN19" s="1272" t="s">
        <v>120</v>
      </c>
      <c r="AO19" s="1272" t="s">
        <v>120</v>
      </c>
      <c r="AP19" s="1272" t="s">
        <v>120</v>
      </c>
      <c r="AQ19" s="1242"/>
      <c r="AR19" s="1242"/>
      <c r="AS19" s="1242"/>
      <c r="AT19" s="1242"/>
      <c r="AU19" s="1242"/>
      <c r="AV19" s="1242"/>
      <c r="AW19" s="1242"/>
      <c r="AX19" s="1242"/>
      <c r="AY19" s="1242"/>
      <c r="AZ19" s="1242"/>
      <c r="BA19" s="1242"/>
      <c r="BB19" s="1242"/>
      <c r="BC19" s="1242"/>
      <c r="BD19" s="1242"/>
      <c r="BE19" s="1242"/>
      <c r="BF19" s="1242"/>
      <c r="BG19" s="1242"/>
      <c r="BH19" s="1242"/>
      <c r="BI19" s="1242"/>
      <c r="BJ19" s="1242"/>
      <c r="BK19" s="1242"/>
      <c r="BL19" s="1242"/>
      <c r="BM19" s="1242"/>
      <c r="BN19" s="1242"/>
      <c r="BO19" s="1242"/>
      <c r="BP19" s="1242"/>
      <c r="BQ19" s="1242"/>
      <c r="BR19" s="1242"/>
      <c r="BS19" s="1242"/>
      <c r="BT19" s="1242"/>
      <c r="BU19" s="1242"/>
      <c r="BV19" s="1242"/>
      <c r="BW19" s="1242"/>
      <c r="BX19" s="1242"/>
      <c r="BY19" s="1242"/>
    </row>
    <row r="20" spans="1:77" s="1002" customFormat="1">
      <c r="A20" s="1273" t="s">
        <v>44</v>
      </c>
      <c r="B20" s="1273" t="s">
        <v>30</v>
      </c>
      <c r="C20" s="1276" t="s">
        <v>5623</v>
      </c>
      <c r="D20" s="1277"/>
      <c r="E20" s="1277"/>
      <c r="F20" s="1276" t="s">
        <v>5624</v>
      </c>
      <c r="G20" s="1277"/>
      <c r="H20" s="1277"/>
      <c r="I20" s="1278"/>
      <c r="J20" s="1273" t="s">
        <v>15</v>
      </c>
      <c r="K20" s="1273" t="s">
        <v>14</v>
      </c>
      <c r="L20" s="1271">
        <v>0.59399999999999997</v>
      </c>
      <c r="M20" s="1272">
        <v>0.36399999999999999</v>
      </c>
      <c r="N20" s="1272">
        <v>0.38400000000000001</v>
      </c>
      <c r="O20" s="1272">
        <v>3.6360000000000001</v>
      </c>
      <c r="P20" s="1272">
        <v>3.327</v>
      </c>
      <c r="Q20" s="1272">
        <v>4.2699999999999996</v>
      </c>
      <c r="R20" s="1272">
        <v>1.9590000000000001</v>
      </c>
      <c r="S20" s="1272">
        <v>0.872</v>
      </c>
      <c r="T20" s="1272">
        <v>3.7489999999999997</v>
      </c>
      <c r="U20" s="1272">
        <v>2.1110000000000002</v>
      </c>
      <c r="V20" s="1272">
        <v>3.0529999999999999</v>
      </c>
      <c r="W20" s="1272">
        <v>0.70599999999999996</v>
      </c>
      <c r="X20" s="1272" t="s">
        <v>120</v>
      </c>
      <c r="Y20" s="1272">
        <v>0.26300000000000001</v>
      </c>
      <c r="Z20" s="1272">
        <v>7.4999999999999997E-2</v>
      </c>
      <c r="AA20" s="1272">
        <v>7.4999999999999997E-2</v>
      </c>
      <c r="AB20" s="1272">
        <v>7.4999999999999997E-2</v>
      </c>
      <c r="AC20" s="1272">
        <v>7.4999999999999997E-2</v>
      </c>
      <c r="AD20" s="1272">
        <v>7.4999999999999997E-2</v>
      </c>
      <c r="AE20" s="1272">
        <v>7.4999999999999997E-2</v>
      </c>
      <c r="AF20" s="1272">
        <v>7.4999999999999997E-2</v>
      </c>
      <c r="AG20" s="1272">
        <v>7.4999999999999997E-2</v>
      </c>
      <c r="AH20" s="1272">
        <v>7.4999999999999997E-2</v>
      </c>
      <c r="AI20" s="1272" t="s">
        <v>120</v>
      </c>
      <c r="AJ20" s="1272">
        <v>0.26600000000000001</v>
      </c>
      <c r="AK20" s="1272" t="s">
        <v>120</v>
      </c>
      <c r="AL20" s="1272" t="s">
        <v>120</v>
      </c>
      <c r="AM20" s="1272" t="s">
        <v>120</v>
      </c>
      <c r="AN20" s="1272" t="s">
        <v>120</v>
      </c>
      <c r="AO20" s="1272" t="s">
        <v>120</v>
      </c>
      <c r="AP20" s="1272" t="s">
        <v>120</v>
      </c>
      <c r="AQ20" s="1242"/>
      <c r="AR20" s="1242"/>
      <c r="AS20" s="1242"/>
      <c r="AT20" s="1242"/>
      <c r="AU20" s="1242"/>
      <c r="AV20" s="1242"/>
      <c r="AW20" s="1242"/>
      <c r="AX20" s="1242"/>
      <c r="AY20" s="1242"/>
      <c r="AZ20" s="1242"/>
      <c r="BA20" s="1242"/>
      <c r="BB20" s="1242"/>
      <c r="BC20" s="1242"/>
      <c r="BD20" s="1242"/>
      <c r="BE20" s="1242"/>
      <c r="BF20" s="1242"/>
      <c r="BG20" s="1242"/>
      <c r="BH20" s="1242"/>
      <c r="BI20" s="1242"/>
      <c r="BJ20" s="1242"/>
      <c r="BK20" s="1242"/>
      <c r="BL20" s="1242"/>
      <c r="BM20" s="1242"/>
      <c r="BN20" s="1242"/>
      <c r="BO20" s="1242"/>
      <c r="BP20" s="1242"/>
      <c r="BQ20" s="1242"/>
      <c r="BR20" s="1242"/>
      <c r="BS20" s="1242"/>
      <c r="BT20" s="1242"/>
      <c r="BU20" s="1242"/>
      <c r="BV20" s="1242"/>
      <c r="BW20" s="1242"/>
      <c r="BX20" s="1242"/>
      <c r="BY20" s="1242"/>
    </row>
    <row r="21" spans="1:77" s="1002" customFormat="1">
      <c r="A21" s="684" t="s">
        <v>46</v>
      </c>
      <c r="B21" s="684" t="s">
        <v>23</v>
      </c>
      <c r="C21" s="684" t="s">
        <v>5625</v>
      </c>
      <c r="D21" s="686"/>
      <c r="E21" s="686"/>
      <c r="F21" s="684" t="s">
        <v>47</v>
      </c>
      <c r="G21" s="686"/>
      <c r="H21" s="686"/>
      <c r="I21" s="685"/>
      <c r="J21" s="684" t="s">
        <v>14</v>
      </c>
      <c r="K21" s="684" t="s">
        <v>14</v>
      </c>
      <c r="L21" s="683" t="s">
        <v>120</v>
      </c>
      <c r="M21" s="682" t="s">
        <v>120</v>
      </c>
      <c r="N21" s="682" t="s">
        <v>120</v>
      </c>
      <c r="O21" s="682" t="s">
        <v>120</v>
      </c>
      <c r="P21" s="682" t="s">
        <v>120</v>
      </c>
      <c r="Q21" s="682" t="s">
        <v>120</v>
      </c>
      <c r="R21" s="682" t="s">
        <v>120</v>
      </c>
      <c r="S21" s="682" t="s">
        <v>120</v>
      </c>
      <c r="T21" s="682" t="s">
        <v>120</v>
      </c>
      <c r="U21" s="682" t="s">
        <v>120</v>
      </c>
      <c r="V21" s="682" t="s">
        <v>120</v>
      </c>
      <c r="W21" s="682" t="s">
        <v>120</v>
      </c>
      <c r="X21" s="682" t="s">
        <v>120</v>
      </c>
      <c r="Y21" s="682" t="s">
        <v>120</v>
      </c>
      <c r="Z21" s="682" t="s">
        <v>120</v>
      </c>
      <c r="AA21" s="682" t="s">
        <v>120</v>
      </c>
      <c r="AB21" s="682" t="s">
        <v>120</v>
      </c>
      <c r="AC21" s="682" t="s">
        <v>120</v>
      </c>
      <c r="AD21" s="682" t="s">
        <v>120</v>
      </c>
      <c r="AE21" s="682" t="s">
        <v>120</v>
      </c>
      <c r="AF21" s="682" t="s">
        <v>120</v>
      </c>
      <c r="AG21" s="682" t="s">
        <v>120</v>
      </c>
      <c r="AH21" s="682" t="s">
        <v>120</v>
      </c>
      <c r="AI21" s="682" t="s">
        <v>120</v>
      </c>
      <c r="AJ21" s="682" t="s">
        <v>120</v>
      </c>
      <c r="AK21" s="682" t="s">
        <v>120</v>
      </c>
      <c r="AL21" s="682" t="s">
        <v>120</v>
      </c>
      <c r="AM21" s="682" t="s">
        <v>120</v>
      </c>
      <c r="AN21" s="682" t="s">
        <v>120</v>
      </c>
      <c r="AO21" s="682" t="s">
        <v>120</v>
      </c>
      <c r="AP21" s="682" t="s">
        <v>120</v>
      </c>
      <c r="AQ21" s="1242"/>
      <c r="AR21" s="1242"/>
      <c r="AS21" s="1242"/>
      <c r="AT21" s="1242"/>
      <c r="AU21" s="1242"/>
      <c r="AV21" s="1242"/>
      <c r="AW21" s="1242"/>
      <c r="AX21" s="1242"/>
      <c r="AY21" s="1242"/>
      <c r="AZ21" s="1242"/>
      <c r="BA21" s="1242"/>
      <c r="BB21" s="1242"/>
      <c r="BC21" s="1242"/>
      <c r="BD21" s="1242"/>
      <c r="BE21" s="1242"/>
      <c r="BF21" s="1242"/>
      <c r="BG21" s="1242"/>
      <c r="BH21" s="1242"/>
      <c r="BI21" s="1242"/>
      <c r="BJ21" s="1242"/>
      <c r="BK21" s="1242"/>
      <c r="BL21" s="1242"/>
      <c r="BM21" s="1242"/>
      <c r="BN21" s="1242"/>
      <c r="BO21" s="1242"/>
      <c r="BP21" s="1242"/>
      <c r="BQ21" s="1242"/>
      <c r="BR21" s="1242"/>
      <c r="BS21" s="1242"/>
      <c r="BT21" s="1242"/>
      <c r="BU21" s="1242"/>
      <c r="BV21" s="1242"/>
      <c r="BW21" s="1242"/>
      <c r="BX21" s="1242"/>
      <c r="BY21" s="1242"/>
    </row>
    <row r="22" spans="1:77" s="1002" customFormat="1">
      <c r="A22" s="684" t="s">
        <v>48</v>
      </c>
      <c r="B22" s="684" t="s">
        <v>23</v>
      </c>
      <c r="C22" s="684" t="s">
        <v>5626</v>
      </c>
      <c r="D22" s="686"/>
      <c r="E22" s="686"/>
      <c r="F22" s="684" t="s">
        <v>49</v>
      </c>
      <c r="G22" s="686"/>
      <c r="H22" s="686"/>
      <c r="I22" s="685"/>
      <c r="J22" s="684" t="s">
        <v>14</v>
      </c>
      <c r="K22" s="684" t="s">
        <v>14</v>
      </c>
      <c r="L22" s="683">
        <v>238.27499999999998</v>
      </c>
      <c r="M22" s="682">
        <v>260.351</v>
      </c>
      <c r="N22" s="682">
        <v>227.715</v>
      </c>
      <c r="O22" s="682">
        <v>228.56900000000002</v>
      </c>
      <c r="P22" s="682">
        <v>197.459</v>
      </c>
      <c r="Q22" s="682">
        <v>226.32599999999996</v>
      </c>
      <c r="R22" s="682">
        <v>264.19100000000003</v>
      </c>
      <c r="S22" s="682">
        <v>272.61</v>
      </c>
      <c r="T22" s="682">
        <v>264.084</v>
      </c>
      <c r="U22" s="682">
        <v>318.30899999999997</v>
      </c>
      <c r="V22" s="682">
        <v>455.35300000000007</v>
      </c>
      <c r="W22" s="682">
        <v>713.7170000000001</v>
      </c>
      <c r="X22" s="682">
        <v>603.63499999999999</v>
      </c>
      <c r="Y22" s="682">
        <v>434.32600000000002</v>
      </c>
      <c r="Z22" s="682">
        <v>316.66000000000003</v>
      </c>
      <c r="AA22" s="682">
        <v>1077.2710000000002</v>
      </c>
      <c r="AB22" s="682">
        <v>1128.9290000000001</v>
      </c>
      <c r="AC22" s="682">
        <v>966.83699999999999</v>
      </c>
      <c r="AD22" s="682">
        <v>815.779</v>
      </c>
      <c r="AE22" s="682">
        <v>923.62</v>
      </c>
      <c r="AF22" s="682">
        <v>1012.614</v>
      </c>
      <c r="AG22" s="682">
        <v>942.65099999999984</v>
      </c>
      <c r="AH22" s="682">
        <v>739.81099999999992</v>
      </c>
      <c r="AI22" s="682">
        <v>1257.646</v>
      </c>
      <c r="AJ22" s="682">
        <v>1151.7430000000002</v>
      </c>
      <c r="AK22" s="682">
        <v>1044.2359999999999</v>
      </c>
      <c r="AL22" s="682">
        <v>1216.4489999999998</v>
      </c>
      <c r="AM22" s="682">
        <v>1133.0830000000001</v>
      </c>
      <c r="AN22" s="682">
        <v>1512.6109999999999</v>
      </c>
      <c r="AO22" s="682">
        <v>1490.1299999999997</v>
      </c>
      <c r="AP22" s="682">
        <v>1609.0310000000002</v>
      </c>
      <c r="AQ22" s="1242"/>
      <c r="AR22" s="1242"/>
      <c r="AS22" s="1242"/>
      <c r="AT22" s="1242"/>
      <c r="AU22" s="1242"/>
      <c r="AV22" s="1242"/>
      <c r="AW22" s="1242"/>
      <c r="AX22" s="1242"/>
      <c r="AY22" s="1242"/>
      <c r="AZ22" s="1242"/>
      <c r="BA22" s="1242"/>
      <c r="BB22" s="1242"/>
      <c r="BC22" s="1242"/>
      <c r="BD22" s="1242"/>
      <c r="BE22" s="1242"/>
      <c r="BF22" s="1242"/>
      <c r="BG22" s="1242"/>
      <c r="BH22" s="1242"/>
      <c r="BI22" s="1242"/>
      <c r="BJ22" s="1242"/>
      <c r="BK22" s="1242"/>
      <c r="BL22" s="1242"/>
      <c r="BM22" s="1242"/>
      <c r="BN22" s="1242"/>
      <c r="BO22" s="1242"/>
      <c r="BP22" s="1242"/>
      <c r="BQ22" s="1242"/>
      <c r="BR22" s="1242"/>
      <c r="BS22" s="1242"/>
      <c r="BT22" s="1242"/>
      <c r="BU22" s="1242"/>
      <c r="BV22" s="1242"/>
      <c r="BW22" s="1242"/>
      <c r="BX22" s="1242"/>
      <c r="BY22" s="1242"/>
    </row>
    <row r="23" spans="1:77" s="1002" customFormat="1">
      <c r="A23" s="1273" t="s">
        <v>48</v>
      </c>
      <c r="B23" s="1273" t="s">
        <v>29</v>
      </c>
      <c r="C23" s="1273" t="s">
        <v>5627</v>
      </c>
      <c r="D23" s="1277"/>
      <c r="E23" s="1277"/>
      <c r="F23" s="1273" t="s">
        <v>5628</v>
      </c>
      <c r="G23" s="1277"/>
      <c r="H23" s="1277"/>
      <c r="I23" s="1278"/>
      <c r="J23" s="1273" t="s">
        <v>15</v>
      </c>
      <c r="K23" s="1273" t="s">
        <v>51</v>
      </c>
      <c r="L23" s="1271">
        <v>197.90599999999998</v>
      </c>
      <c r="M23" s="1272">
        <v>216.69499999999999</v>
      </c>
      <c r="N23" s="1272">
        <v>182.66800000000001</v>
      </c>
      <c r="O23" s="1272">
        <v>181.42300000000003</v>
      </c>
      <c r="P23" s="1272">
        <v>145.47999999999999</v>
      </c>
      <c r="Q23" s="1272">
        <v>170.96599999999998</v>
      </c>
      <c r="R23" s="1272">
        <v>186.482</v>
      </c>
      <c r="S23" s="1272">
        <v>196.917</v>
      </c>
      <c r="T23" s="1272">
        <v>197.613</v>
      </c>
      <c r="U23" s="1272">
        <v>246.77599999999998</v>
      </c>
      <c r="V23" s="1272">
        <v>395.101</v>
      </c>
      <c r="W23" s="1272">
        <v>641.99300000000005</v>
      </c>
      <c r="X23" s="1272">
        <v>515.37400000000002</v>
      </c>
      <c r="Y23" s="1272">
        <v>372.59000000000003</v>
      </c>
      <c r="Z23" s="1272">
        <v>300.43799999999999</v>
      </c>
      <c r="AA23" s="1272">
        <v>1006.8090000000001</v>
      </c>
      <c r="AB23" s="1272">
        <v>1058.2460000000001</v>
      </c>
      <c r="AC23" s="1272">
        <v>927.76900000000001</v>
      </c>
      <c r="AD23" s="1272">
        <v>766.73799999999994</v>
      </c>
      <c r="AE23" s="1272">
        <v>876.20899999999995</v>
      </c>
      <c r="AF23" s="1272">
        <v>962.95400000000006</v>
      </c>
      <c r="AG23" s="1272">
        <v>891.447</v>
      </c>
      <c r="AH23" s="1272">
        <v>668.86099999999999</v>
      </c>
      <c r="AI23" s="1272">
        <v>1185.2750000000001</v>
      </c>
      <c r="AJ23" s="1272">
        <v>1071.376</v>
      </c>
      <c r="AK23" s="1272">
        <v>989.79200000000003</v>
      </c>
      <c r="AL23" s="1272">
        <v>1138.4660000000001</v>
      </c>
      <c r="AM23" s="1272">
        <v>1031.865</v>
      </c>
      <c r="AN23" s="1272">
        <v>1402.14</v>
      </c>
      <c r="AO23" s="1272">
        <v>1378.8829999999998</v>
      </c>
      <c r="AP23" s="1272">
        <v>1495.4270000000001</v>
      </c>
      <c r="AQ23" s="1242"/>
      <c r="AR23" s="1242"/>
      <c r="AS23" s="1242"/>
      <c r="AT23" s="1242"/>
      <c r="AU23" s="1242"/>
      <c r="AV23" s="1242"/>
      <c r="AW23" s="1242"/>
      <c r="AX23" s="1242"/>
      <c r="AY23" s="1242"/>
      <c r="AZ23" s="1242"/>
      <c r="BA23" s="1242"/>
      <c r="BB23" s="1242"/>
      <c r="BC23" s="1242"/>
      <c r="BD23" s="1242"/>
      <c r="BE23" s="1242"/>
      <c r="BF23" s="1242"/>
      <c r="BG23" s="1242"/>
      <c r="BH23" s="1242"/>
      <c r="BI23" s="1242"/>
      <c r="BJ23" s="1242"/>
      <c r="BK23" s="1242"/>
      <c r="BL23" s="1242"/>
      <c r="BM23" s="1242"/>
      <c r="BN23" s="1242"/>
      <c r="BO23" s="1242"/>
      <c r="BP23" s="1242"/>
      <c r="BQ23" s="1242"/>
      <c r="BR23" s="1242"/>
      <c r="BS23" s="1242"/>
      <c r="BT23" s="1242"/>
      <c r="BU23" s="1242"/>
      <c r="BV23" s="1242"/>
      <c r="BW23" s="1242"/>
      <c r="BX23" s="1242"/>
      <c r="BY23" s="1242"/>
    </row>
    <row r="24" spans="1:77" s="1002" customFormat="1">
      <c r="A24" s="1273" t="s">
        <v>48</v>
      </c>
      <c r="B24" s="1273" t="s">
        <v>30</v>
      </c>
      <c r="C24" s="1273" t="s">
        <v>5629</v>
      </c>
      <c r="D24" s="1277"/>
      <c r="E24" s="1277"/>
      <c r="F24" s="1273" t="s">
        <v>5630</v>
      </c>
      <c r="G24" s="1277"/>
      <c r="H24" s="1277"/>
      <c r="I24" s="1278"/>
      <c r="J24" s="1273" t="s">
        <v>15</v>
      </c>
      <c r="K24" s="1273" t="s">
        <v>51</v>
      </c>
      <c r="L24" s="1271">
        <v>2.38</v>
      </c>
      <c r="M24" s="1272">
        <v>2.7090000000000005</v>
      </c>
      <c r="N24" s="1272">
        <v>3.1619999999999999</v>
      </c>
      <c r="O24" s="1272">
        <v>3.5030000000000001</v>
      </c>
      <c r="P24" s="1272">
        <v>1.2570000000000001</v>
      </c>
      <c r="Q24" s="1272">
        <v>0.67400000000000004</v>
      </c>
      <c r="R24" s="1272">
        <v>0.81500000000000006</v>
      </c>
      <c r="S24" s="1272">
        <v>0.66100000000000003</v>
      </c>
      <c r="T24" s="1272">
        <v>0.69800000000000006</v>
      </c>
      <c r="U24" s="1272">
        <v>0.85499999999999998</v>
      </c>
      <c r="V24" s="1272">
        <v>1.04</v>
      </c>
      <c r="W24" s="1272">
        <v>1.2650000000000001</v>
      </c>
      <c r="X24" s="1272">
        <v>1.1339999999999999</v>
      </c>
      <c r="Y24" s="1272">
        <v>0.82499999999999996</v>
      </c>
      <c r="Z24" s="1272">
        <v>0.872</v>
      </c>
      <c r="AA24" s="1272">
        <v>1.151</v>
      </c>
      <c r="AB24" s="1272">
        <v>0.66500000000000004</v>
      </c>
      <c r="AC24" s="1272">
        <v>0.41200000000000003</v>
      </c>
      <c r="AD24" s="1272">
        <v>0.99399999999999999</v>
      </c>
      <c r="AE24" s="1272">
        <v>0.48799999999999999</v>
      </c>
      <c r="AF24" s="1272">
        <v>0.35100000000000003</v>
      </c>
      <c r="AG24" s="1272">
        <v>0.41000000000000003</v>
      </c>
      <c r="AH24" s="1272">
        <v>0.41099999999999998</v>
      </c>
      <c r="AI24" s="1272">
        <v>0.53800000000000003</v>
      </c>
      <c r="AJ24" s="1272">
        <v>0.69799999999999995</v>
      </c>
      <c r="AK24" s="1272">
        <v>0.81799999999999995</v>
      </c>
      <c r="AL24" s="1272">
        <v>0.223</v>
      </c>
      <c r="AM24" s="1272">
        <v>0.66500000000000004</v>
      </c>
      <c r="AN24" s="1272">
        <v>0.32200000000000001</v>
      </c>
      <c r="AO24" s="1272">
        <v>0.35699999999999998</v>
      </c>
      <c r="AP24" s="1272">
        <v>0.34399999999999997</v>
      </c>
      <c r="AQ24" s="1242"/>
      <c r="AR24" s="1242"/>
      <c r="AS24" s="1242"/>
      <c r="AT24" s="1242"/>
      <c r="AU24" s="1242"/>
      <c r="AV24" s="1242"/>
      <c r="AW24" s="1242"/>
      <c r="AX24" s="1242"/>
      <c r="AY24" s="1242"/>
      <c r="AZ24" s="1242"/>
      <c r="BA24" s="1242"/>
      <c r="BB24" s="1242"/>
      <c r="BC24" s="1242"/>
      <c r="BD24" s="1242"/>
      <c r="BE24" s="1242"/>
      <c r="BF24" s="1242"/>
      <c r="BG24" s="1242"/>
      <c r="BH24" s="1242"/>
      <c r="BI24" s="1242"/>
      <c r="BJ24" s="1242"/>
      <c r="BK24" s="1242"/>
      <c r="BL24" s="1242"/>
      <c r="BM24" s="1242"/>
      <c r="BN24" s="1242"/>
      <c r="BO24" s="1242"/>
      <c r="BP24" s="1242"/>
      <c r="BQ24" s="1242"/>
      <c r="BR24" s="1242"/>
      <c r="BS24" s="1242"/>
      <c r="BT24" s="1242"/>
      <c r="BU24" s="1242"/>
      <c r="BV24" s="1242"/>
      <c r="BW24" s="1242"/>
      <c r="BX24" s="1242"/>
      <c r="BY24" s="1242"/>
    </row>
    <row r="25" spans="1:77" s="1002" customFormat="1">
      <c r="A25" s="1273" t="s">
        <v>48</v>
      </c>
      <c r="B25" s="1273" t="s">
        <v>32</v>
      </c>
      <c r="C25" s="1273" t="s">
        <v>5631</v>
      </c>
      <c r="D25" s="1277"/>
      <c r="E25" s="1277"/>
      <c r="F25" s="1273" t="s">
        <v>3388</v>
      </c>
      <c r="G25" s="1277"/>
      <c r="H25" s="1277"/>
      <c r="I25" s="1278"/>
      <c r="J25" s="1273" t="s">
        <v>15</v>
      </c>
      <c r="K25" s="1273" t="s">
        <v>51</v>
      </c>
      <c r="L25" s="1271">
        <v>31.584000000000003</v>
      </c>
      <c r="M25" s="1272">
        <v>35.071000000000005</v>
      </c>
      <c r="N25" s="1272">
        <v>36.548000000000002</v>
      </c>
      <c r="O25" s="1272">
        <v>38.103999999999999</v>
      </c>
      <c r="P25" s="1272">
        <v>44.692</v>
      </c>
      <c r="Q25" s="1272">
        <v>48.491</v>
      </c>
      <c r="R25" s="1272">
        <v>69.560999999999993</v>
      </c>
      <c r="S25" s="1272">
        <v>66.790999999999997</v>
      </c>
      <c r="T25" s="1272">
        <v>58.573</v>
      </c>
      <c r="U25" s="1272">
        <v>62.395000000000003</v>
      </c>
      <c r="V25" s="1272">
        <v>50.679000000000002</v>
      </c>
      <c r="W25" s="1272">
        <v>63.849999999999994</v>
      </c>
      <c r="X25" s="1272">
        <v>82.660000000000011</v>
      </c>
      <c r="Y25" s="1272">
        <v>57.173000000000009</v>
      </c>
      <c r="Z25" s="1272">
        <v>11.574999999999999</v>
      </c>
      <c r="AA25" s="1272">
        <v>64.777000000000001</v>
      </c>
      <c r="AB25" s="1272">
        <v>65.614999999999995</v>
      </c>
      <c r="AC25" s="1272">
        <v>34.887</v>
      </c>
      <c r="AD25" s="1272">
        <v>43.768999999999998</v>
      </c>
      <c r="AE25" s="1272">
        <v>41.147999999999996</v>
      </c>
      <c r="AF25" s="1272">
        <v>43.701000000000001</v>
      </c>
      <c r="AG25" s="1272">
        <v>44.366999999999997</v>
      </c>
      <c r="AH25" s="1272">
        <v>47.058</v>
      </c>
      <c r="AI25" s="1272">
        <v>44.974000000000004</v>
      </c>
      <c r="AJ25" s="1272">
        <v>52.797999999999995</v>
      </c>
      <c r="AK25" s="1272">
        <v>30.905000000000001</v>
      </c>
      <c r="AL25" s="1272">
        <v>50.868000000000002</v>
      </c>
      <c r="AM25" s="1272">
        <v>69.306000000000012</v>
      </c>
      <c r="AN25" s="1272">
        <v>76.248000000000005</v>
      </c>
      <c r="AO25" s="1272">
        <v>76.722999999999999</v>
      </c>
      <c r="AP25" s="1272">
        <v>78.399000000000001</v>
      </c>
      <c r="AQ25" s="1242"/>
      <c r="AR25" s="1242"/>
      <c r="AS25" s="1242"/>
      <c r="AT25" s="1242"/>
      <c r="AU25" s="1242"/>
      <c r="AV25" s="1242"/>
      <c r="AW25" s="1242"/>
      <c r="AX25" s="1242"/>
      <c r="AY25" s="1242"/>
      <c r="AZ25" s="1242"/>
      <c r="BA25" s="1242"/>
      <c r="BB25" s="1242"/>
      <c r="BC25" s="1242"/>
      <c r="BD25" s="1242"/>
      <c r="BE25" s="1242"/>
      <c r="BF25" s="1242"/>
      <c r="BG25" s="1242"/>
      <c r="BH25" s="1242"/>
      <c r="BI25" s="1242"/>
      <c r="BJ25" s="1242"/>
      <c r="BK25" s="1242"/>
      <c r="BL25" s="1242"/>
      <c r="BM25" s="1242"/>
      <c r="BN25" s="1242"/>
      <c r="BO25" s="1242"/>
      <c r="BP25" s="1242"/>
      <c r="BQ25" s="1242"/>
      <c r="BR25" s="1242"/>
      <c r="BS25" s="1242"/>
      <c r="BT25" s="1242"/>
      <c r="BU25" s="1242"/>
      <c r="BV25" s="1242"/>
      <c r="BW25" s="1242"/>
      <c r="BX25" s="1242"/>
      <c r="BY25" s="1242"/>
    </row>
    <row r="26" spans="1:77" s="1002" customFormat="1">
      <c r="A26" s="1273" t="s">
        <v>48</v>
      </c>
      <c r="B26" s="1273" t="s">
        <v>34</v>
      </c>
      <c r="C26" s="1273" t="s">
        <v>5632</v>
      </c>
      <c r="D26" s="1277"/>
      <c r="E26" s="1277"/>
      <c r="F26" s="1273" t="s">
        <v>5633</v>
      </c>
      <c r="G26" s="1277"/>
      <c r="H26" s="1277"/>
      <c r="I26" s="1278"/>
      <c r="J26" s="1273" t="s">
        <v>15</v>
      </c>
      <c r="K26" s="1273" t="s">
        <v>51</v>
      </c>
      <c r="L26" s="1271">
        <v>6.4050000000000002</v>
      </c>
      <c r="M26" s="1272">
        <v>5.8759999999999994</v>
      </c>
      <c r="N26" s="1272">
        <v>5.3369999999999997</v>
      </c>
      <c r="O26" s="1272">
        <v>5.5390000000000006</v>
      </c>
      <c r="P26" s="1272">
        <v>6.03</v>
      </c>
      <c r="Q26" s="1272">
        <v>6.1950000000000003</v>
      </c>
      <c r="R26" s="1272">
        <v>7.3329999999999993</v>
      </c>
      <c r="S26" s="1272">
        <v>8.2409999999999997</v>
      </c>
      <c r="T26" s="1272">
        <v>7.1999999999999993</v>
      </c>
      <c r="U26" s="1272">
        <v>8.2829999999999995</v>
      </c>
      <c r="V26" s="1272">
        <v>8.5329999999999995</v>
      </c>
      <c r="W26" s="1272">
        <v>6.609</v>
      </c>
      <c r="X26" s="1272">
        <v>4.4669999999999996</v>
      </c>
      <c r="Y26" s="1272">
        <v>3.7360000000000002</v>
      </c>
      <c r="Z26" s="1272">
        <v>3.66</v>
      </c>
      <c r="AA26" s="1272">
        <v>4.4189999999999996</v>
      </c>
      <c r="AB26" s="1272">
        <v>4.2690000000000001</v>
      </c>
      <c r="AC26" s="1272">
        <v>3.6579999999999999</v>
      </c>
      <c r="AD26" s="1272">
        <v>4.173</v>
      </c>
      <c r="AE26" s="1272">
        <v>5.6720000000000006</v>
      </c>
      <c r="AF26" s="1272">
        <v>5.5119999999999996</v>
      </c>
      <c r="AG26" s="1272">
        <v>6.3239999999999998</v>
      </c>
      <c r="AH26" s="1272">
        <v>7.383</v>
      </c>
      <c r="AI26" s="1272">
        <v>8.0169999999999995</v>
      </c>
      <c r="AJ26" s="1272">
        <v>7.585</v>
      </c>
      <c r="AK26" s="1272">
        <v>7.6130000000000004</v>
      </c>
      <c r="AL26" s="1272">
        <v>9.3669999999999991</v>
      </c>
      <c r="AM26" s="1272">
        <v>10.51</v>
      </c>
      <c r="AN26" s="1272">
        <v>12.465</v>
      </c>
      <c r="AO26" s="1272">
        <v>12.366999999999999</v>
      </c>
      <c r="AP26" s="1272">
        <v>12.75</v>
      </c>
      <c r="AQ26" s="1242"/>
      <c r="AR26" s="1242"/>
      <c r="AS26" s="1242"/>
      <c r="AT26" s="1242"/>
      <c r="AU26" s="1242"/>
      <c r="AV26" s="1242"/>
      <c r="AW26" s="1242"/>
      <c r="AX26" s="1242"/>
      <c r="AY26" s="1242"/>
      <c r="AZ26" s="1242"/>
      <c r="BA26" s="1242"/>
      <c r="BB26" s="1242"/>
      <c r="BC26" s="1242"/>
      <c r="BD26" s="1242"/>
      <c r="BE26" s="1242"/>
      <c r="BF26" s="1242"/>
      <c r="BG26" s="1242"/>
      <c r="BH26" s="1242"/>
      <c r="BI26" s="1242"/>
      <c r="BJ26" s="1242"/>
      <c r="BK26" s="1242"/>
      <c r="BL26" s="1242"/>
      <c r="BM26" s="1242"/>
      <c r="BN26" s="1242"/>
      <c r="BO26" s="1242"/>
      <c r="BP26" s="1242"/>
      <c r="BQ26" s="1242"/>
      <c r="BR26" s="1242"/>
      <c r="BS26" s="1242"/>
      <c r="BT26" s="1242"/>
      <c r="BU26" s="1242"/>
      <c r="BV26" s="1242"/>
      <c r="BW26" s="1242"/>
      <c r="BX26" s="1242"/>
      <c r="BY26" s="1242"/>
    </row>
    <row r="27" spans="1:77" s="1002" customFormat="1">
      <c r="A27" s="1273" t="s">
        <v>48</v>
      </c>
      <c r="B27" s="1273" t="s">
        <v>36</v>
      </c>
      <c r="C27" s="1273" t="s">
        <v>6153</v>
      </c>
      <c r="D27" s="1277"/>
      <c r="E27" s="1277"/>
      <c r="F27" s="1273" t="s">
        <v>5650</v>
      </c>
      <c r="G27" s="1277"/>
      <c r="H27" s="1277"/>
      <c r="I27" s="1278"/>
      <c r="J27" s="1273" t="s">
        <v>15</v>
      </c>
      <c r="K27" s="1273" t="s">
        <v>4100</v>
      </c>
      <c r="L27" s="1271" t="s">
        <v>120</v>
      </c>
      <c r="M27" s="1272" t="s">
        <v>120</v>
      </c>
      <c r="N27" s="1272" t="s">
        <v>120</v>
      </c>
      <c r="O27" s="1272" t="s">
        <v>120</v>
      </c>
      <c r="P27" s="1272" t="s">
        <v>120</v>
      </c>
      <c r="Q27" s="1272" t="s">
        <v>120</v>
      </c>
      <c r="R27" s="1272" t="s">
        <v>120</v>
      </c>
      <c r="S27" s="1272" t="s">
        <v>120</v>
      </c>
      <c r="T27" s="1272" t="s">
        <v>120</v>
      </c>
      <c r="U27" s="1272" t="s">
        <v>120</v>
      </c>
      <c r="V27" s="1272" t="s">
        <v>120</v>
      </c>
      <c r="W27" s="1272" t="s">
        <v>120</v>
      </c>
      <c r="X27" s="1272" t="s">
        <v>120</v>
      </c>
      <c r="Y27" s="1272" t="s">
        <v>120</v>
      </c>
      <c r="Z27" s="1272" t="s">
        <v>120</v>
      </c>
      <c r="AA27" s="1272" t="s">
        <v>120</v>
      </c>
      <c r="AB27" s="1272" t="s">
        <v>120</v>
      </c>
      <c r="AC27" s="1272" t="s">
        <v>120</v>
      </c>
      <c r="AD27" s="1272" t="s">
        <v>120</v>
      </c>
      <c r="AE27" s="1272" t="s">
        <v>120</v>
      </c>
      <c r="AF27" s="1272" t="s">
        <v>120</v>
      </c>
      <c r="AG27" s="1272" t="s">
        <v>120</v>
      </c>
      <c r="AH27" s="1272" t="s">
        <v>120</v>
      </c>
      <c r="AI27" s="1272" t="s">
        <v>120</v>
      </c>
      <c r="AJ27" s="1272" t="s">
        <v>120</v>
      </c>
      <c r="AK27" s="1272" t="s">
        <v>120</v>
      </c>
      <c r="AL27" s="1272" t="s">
        <v>120</v>
      </c>
      <c r="AM27" s="1272" t="s">
        <v>120</v>
      </c>
      <c r="AN27" s="1272" t="s">
        <v>120</v>
      </c>
      <c r="AO27" s="1272" t="s">
        <v>120</v>
      </c>
      <c r="AP27" s="1272" t="s">
        <v>120</v>
      </c>
      <c r="AQ27" s="1242"/>
      <c r="AR27" s="1242"/>
      <c r="AS27" s="1242"/>
      <c r="AT27" s="1242"/>
      <c r="AU27" s="1242"/>
      <c r="AV27" s="1242"/>
      <c r="AW27" s="1242"/>
      <c r="AX27" s="1242"/>
      <c r="AY27" s="1242"/>
      <c r="AZ27" s="1242"/>
      <c r="BA27" s="1242"/>
      <c r="BB27" s="1242"/>
      <c r="BC27" s="1242"/>
      <c r="BD27" s="1242"/>
      <c r="BE27" s="1242"/>
      <c r="BF27" s="1242"/>
      <c r="BG27" s="1242"/>
      <c r="BH27" s="1242"/>
      <c r="BI27" s="1242"/>
      <c r="BJ27" s="1242"/>
      <c r="BK27" s="1242"/>
      <c r="BL27" s="1242"/>
      <c r="BM27" s="1242"/>
      <c r="BN27" s="1242"/>
      <c r="BO27" s="1242"/>
      <c r="BP27" s="1242"/>
      <c r="BQ27" s="1242"/>
      <c r="BR27" s="1242"/>
      <c r="BS27" s="1242"/>
      <c r="BT27" s="1242"/>
      <c r="BU27" s="1242"/>
      <c r="BV27" s="1242"/>
      <c r="BW27" s="1242"/>
      <c r="BX27" s="1242"/>
      <c r="BY27" s="1242"/>
    </row>
    <row r="28" spans="1:77" s="1002" customFormat="1">
      <c r="A28" s="1273" t="s">
        <v>48</v>
      </c>
      <c r="B28" s="1273" t="s">
        <v>52</v>
      </c>
      <c r="C28" s="1273" t="s">
        <v>5634</v>
      </c>
      <c r="D28" s="1277"/>
      <c r="E28" s="1277"/>
      <c r="F28" s="1273" t="s">
        <v>5635</v>
      </c>
      <c r="G28" s="1277"/>
      <c r="H28" s="1277"/>
      <c r="I28" s="1278"/>
      <c r="J28" s="1273" t="s">
        <v>15</v>
      </c>
      <c r="K28" s="1273" t="s">
        <v>14</v>
      </c>
      <c r="L28" s="1271" t="s">
        <v>120</v>
      </c>
      <c r="M28" s="1272" t="s">
        <v>120</v>
      </c>
      <c r="N28" s="1272" t="s">
        <v>120</v>
      </c>
      <c r="O28" s="1272" t="s">
        <v>120</v>
      </c>
      <c r="P28" s="1272" t="s">
        <v>120</v>
      </c>
      <c r="Q28" s="1272" t="s">
        <v>120</v>
      </c>
      <c r="R28" s="1272" t="s">
        <v>120</v>
      </c>
      <c r="S28" s="1272" t="s">
        <v>120</v>
      </c>
      <c r="T28" s="1272" t="s">
        <v>120</v>
      </c>
      <c r="U28" s="1272" t="s">
        <v>120</v>
      </c>
      <c r="V28" s="1272" t="s">
        <v>120</v>
      </c>
      <c r="W28" s="1272" t="s">
        <v>120</v>
      </c>
      <c r="X28" s="1272" t="s">
        <v>120</v>
      </c>
      <c r="Y28" s="1272" t="s">
        <v>120</v>
      </c>
      <c r="Z28" s="1272" t="s">
        <v>120</v>
      </c>
      <c r="AA28" s="1272" t="s">
        <v>120</v>
      </c>
      <c r="AB28" s="1272" t="s">
        <v>120</v>
      </c>
      <c r="AC28" s="1272" t="s">
        <v>120</v>
      </c>
      <c r="AD28" s="1272" t="s">
        <v>120</v>
      </c>
      <c r="AE28" s="1272" t="s">
        <v>120</v>
      </c>
      <c r="AF28" s="1272" t="s">
        <v>120</v>
      </c>
      <c r="AG28" s="1272" t="s">
        <v>120</v>
      </c>
      <c r="AH28" s="1272">
        <v>16.001999999999999</v>
      </c>
      <c r="AI28" s="1272">
        <v>18.731999999999999</v>
      </c>
      <c r="AJ28" s="1272">
        <v>19.232000000000003</v>
      </c>
      <c r="AK28" s="1272">
        <v>15.108000000000001</v>
      </c>
      <c r="AL28" s="1272">
        <v>17.503999999999998</v>
      </c>
      <c r="AM28" s="1272">
        <v>20.711000000000002</v>
      </c>
      <c r="AN28" s="1272">
        <v>21.414999999999999</v>
      </c>
      <c r="AO28" s="1272">
        <v>21.8</v>
      </c>
      <c r="AP28" s="1272">
        <v>22.111000000000001</v>
      </c>
      <c r="AQ28" s="1242"/>
      <c r="AR28" s="1242"/>
      <c r="AS28" s="1242"/>
      <c r="AT28" s="1242"/>
      <c r="AU28" s="1242"/>
      <c r="AV28" s="1242"/>
      <c r="AW28" s="1242"/>
      <c r="AX28" s="1242"/>
      <c r="AY28" s="1242"/>
      <c r="AZ28" s="1242"/>
      <c r="BA28" s="1242"/>
      <c r="BB28" s="1242"/>
      <c r="BC28" s="1242"/>
      <c r="BD28" s="1242"/>
      <c r="BE28" s="1242"/>
      <c r="BF28" s="1242"/>
      <c r="BG28" s="1242"/>
      <c r="BH28" s="1242"/>
      <c r="BI28" s="1242"/>
      <c r="BJ28" s="1242"/>
      <c r="BK28" s="1242"/>
      <c r="BL28" s="1242"/>
      <c r="BM28" s="1242"/>
      <c r="BN28" s="1242"/>
      <c r="BO28" s="1242"/>
      <c r="BP28" s="1242"/>
      <c r="BQ28" s="1242"/>
      <c r="BR28" s="1242"/>
      <c r="BS28" s="1242"/>
      <c r="BT28" s="1242"/>
      <c r="BU28" s="1242"/>
      <c r="BV28" s="1242"/>
      <c r="BW28" s="1242"/>
      <c r="BX28" s="1242"/>
      <c r="BY28" s="1242"/>
    </row>
    <row r="29" spans="1:77" s="1002" customFormat="1">
      <c r="A29" s="1273" t="s">
        <v>48</v>
      </c>
      <c r="B29" s="1273" t="s">
        <v>53</v>
      </c>
      <c r="C29" s="1273" t="s">
        <v>5636</v>
      </c>
      <c r="D29" s="1277"/>
      <c r="E29" s="1277"/>
      <c r="F29" s="1273" t="s">
        <v>5637</v>
      </c>
      <c r="G29" s="1277"/>
      <c r="H29" s="1277"/>
      <c r="I29" s="1278"/>
      <c r="J29" s="1273" t="s">
        <v>15</v>
      </c>
      <c r="K29" s="1273" t="s">
        <v>4100</v>
      </c>
      <c r="L29" s="1271" t="s">
        <v>120</v>
      </c>
      <c r="M29" s="1272" t="s">
        <v>120</v>
      </c>
      <c r="N29" s="1272" t="s">
        <v>120</v>
      </c>
      <c r="O29" s="1272" t="s">
        <v>120</v>
      </c>
      <c r="P29" s="1272" t="s">
        <v>120</v>
      </c>
      <c r="Q29" s="1272" t="s">
        <v>120</v>
      </c>
      <c r="R29" s="1272" t="s">
        <v>120</v>
      </c>
      <c r="S29" s="1272" t="s">
        <v>120</v>
      </c>
      <c r="T29" s="1272" t="s">
        <v>120</v>
      </c>
      <c r="U29" s="1272" t="s">
        <v>120</v>
      </c>
      <c r="V29" s="1272" t="s">
        <v>120</v>
      </c>
      <c r="W29" s="1272" t="s">
        <v>120</v>
      </c>
      <c r="X29" s="1272" t="s">
        <v>120</v>
      </c>
      <c r="Y29" s="1272">
        <v>2E-3</v>
      </c>
      <c r="Z29" s="1272">
        <v>0.115</v>
      </c>
      <c r="AA29" s="1272">
        <v>0.115</v>
      </c>
      <c r="AB29" s="1272">
        <v>0.13400000000000001</v>
      </c>
      <c r="AC29" s="1272">
        <v>0.111</v>
      </c>
      <c r="AD29" s="1272">
        <v>0.105</v>
      </c>
      <c r="AE29" s="1272">
        <v>0.10299999999999999</v>
      </c>
      <c r="AF29" s="1272">
        <v>9.6000000000000002E-2</v>
      </c>
      <c r="AG29" s="1272">
        <v>0.10299999999999999</v>
      </c>
      <c r="AH29" s="1272">
        <v>9.6000000000000002E-2</v>
      </c>
      <c r="AI29" s="1272">
        <v>0.11</v>
      </c>
      <c r="AJ29" s="1272">
        <v>5.3999999999999999E-2</v>
      </c>
      <c r="AK29" s="1272" t="s">
        <v>120</v>
      </c>
      <c r="AL29" s="1272">
        <v>2.1000000000000001E-2</v>
      </c>
      <c r="AM29" s="1272">
        <v>2.5999999999999999E-2</v>
      </c>
      <c r="AN29" s="1272">
        <v>2.1000000000000001E-2</v>
      </c>
      <c r="AO29" s="1272" t="s">
        <v>120</v>
      </c>
      <c r="AP29" s="1272" t="s">
        <v>120</v>
      </c>
      <c r="AQ29" s="1242"/>
      <c r="AR29" s="1242"/>
      <c r="AS29" s="1242"/>
      <c r="AT29" s="1242"/>
      <c r="AU29" s="1242"/>
      <c r="AV29" s="1242"/>
      <c r="AW29" s="1242"/>
      <c r="AX29" s="1242"/>
      <c r="AY29" s="1242"/>
      <c r="AZ29" s="1242"/>
      <c r="BA29" s="1242"/>
      <c r="BB29" s="1242"/>
      <c r="BC29" s="1242"/>
      <c r="BD29" s="1242"/>
      <c r="BE29" s="1242"/>
      <c r="BF29" s="1242"/>
      <c r="BG29" s="1242"/>
      <c r="BH29" s="1242"/>
      <c r="BI29" s="1242"/>
      <c r="BJ29" s="1242"/>
      <c r="BK29" s="1242"/>
      <c r="BL29" s="1242"/>
      <c r="BM29" s="1242"/>
      <c r="BN29" s="1242"/>
      <c r="BO29" s="1242"/>
      <c r="BP29" s="1242"/>
      <c r="BQ29" s="1242"/>
      <c r="BR29" s="1242"/>
      <c r="BS29" s="1242"/>
      <c r="BT29" s="1242"/>
      <c r="BU29" s="1242"/>
      <c r="BV29" s="1242"/>
      <c r="BW29" s="1242"/>
      <c r="BX29" s="1242"/>
      <c r="BY29" s="1242"/>
    </row>
    <row r="30" spans="1:77" s="1002" customFormat="1">
      <c r="A30" s="684" t="s">
        <v>55</v>
      </c>
      <c r="B30" s="684" t="s">
        <v>23</v>
      </c>
      <c r="C30" s="684" t="s">
        <v>5638</v>
      </c>
      <c r="D30" s="686"/>
      <c r="E30" s="686"/>
      <c r="F30" s="684" t="s">
        <v>56</v>
      </c>
      <c r="G30" s="686"/>
      <c r="H30" s="686"/>
      <c r="I30" s="685"/>
      <c r="J30" s="684" t="s">
        <v>14</v>
      </c>
      <c r="K30" s="684" t="s">
        <v>14</v>
      </c>
      <c r="L30" s="683" t="s">
        <v>120</v>
      </c>
      <c r="M30" s="682" t="s">
        <v>120</v>
      </c>
      <c r="N30" s="682" t="s">
        <v>120</v>
      </c>
      <c r="O30" s="682" t="s">
        <v>120</v>
      </c>
      <c r="P30" s="682" t="s">
        <v>120</v>
      </c>
      <c r="Q30" s="682" t="s">
        <v>120</v>
      </c>
      <c r="R30" s="682" t="s">
        <v>120</v>
      </c>
      <c r="S30" s="682" t="s">
        <v>120</v>
      </c>
      <c r="T30" s="682" t="s">
        <v>120</v>
      </c>
      <c r="U30" s="682" t="s">
        <v>120</v>
      </c>
      <c r="V30" s="682" t="s">
        <v>120</v>
      </c>
      <c r="W30" s="682" t="s">
        <v>120</v>
      </c>
      <c r="X30" s="682" t="s">
        <v>120</v>
      </c>
      <c r="Y30" s="682" t="s">
        <v>120</v>
      </c>
      <c r="Z30" s="682" t="s">
        <v>120</v>
      </c>
      <c r="AA30" s="682" t="s">
        <v>120</v>
      </c>
      <c r="AB30" s="682" t="s">
        <v>120</v>
      </c>
      <c r="AC30" s="682" t="s">
        <v>120</v>
      </c>
      <c r="AD30" s="682" t="s">
        <v>120</v>
      </c>
      <c r="AE30" s="682" t="s">
        <v>120</v>
      </c>
      <c r="AF30" s="682" t="s">
        <v>120</v>
      </c>
      <c r="AG30" s="682" t="s">
        <v>120</v>
      </c>
      <c r="AH30" s="682" t="s">
        <v>120</v>
      </c>
      <c r="AI30" s="682" t="s">
        <v>120</v>
      </c>
      <c r="AJ30" s="682" t="s">
        <v>120</v>
      </c>
      <c r="AK30" s="682" t="s">
        <v>120</v>
      </c>
      <c r="AL30" s="682" t="s">
        <v>120</v>
      </c>
      <c r="AM30" s="682" t="s">
        <v>120</v>
      </c>
      <c r="AN30" s="682" t="s">
        <v>120</v>
      </c>
      <c r="AO30" s="682" t="s">
        <v>120</v>
      </c>
      <c r="AP30" s="682" t="s">
        <v>120</v>
      </c>
      <c r="AQ30" s="1242"/>
      <c r="AR30" s="1242"/>
      <c r="AS30" s="1242"/>
      <c r="AT30" s="1242"/>
      <c r="AU30" s="1242"/>
      <c r="AV30" s="1242"/>
      <c r="AW30" s="1242"/>
      <c r="AX30" s="1242"/>
      <c r="AY30" s="1242"/>
      <c r="AZ30" s="1242"/>
      <c r="BA30" s="1242"/>
      <c r="BB30" s="1242"/>
      <c r="BC30" s="1242"/>
      <c r="BD30" s="1242"/>
      <c r="BE30" s="1242"/>
      <c r="BF30" s="1242"/>
      <c r="BG30" s="1242"/>
      <c r="BH30" s="1242"/>
      <c r="BI30" s="1242"/>
      <c r="BJ30" s="1242"/>
      <c r="BK30" s="1242"/>
      <c r="BL30" s="1242"/>
      <c r="BM30" s="1242"/>
      <c r="BN30" s="1242"/>
      <c r="BO30" s="1242"/>
      <c r="BP30" s="1242"/>
      <c r="BQ30" s="1242"/>
      <c r="BR30" s="1242"/>
      <c r="BS30" s="1242"/>
      <c r="BT30" s="1242"/>
      <c r="BU30" s="1242"/>
      <c r="BV30" s="1242"/>
      <c r="BW30" s="1242"/>
      <c r="BX30" s="1242"/>
      <c r="BY30" s="1242"/>
    </row>
    <row r="31" spans="1:77" s="1002" customFormat="1">
      <c r="A31" s="684" t="s">
        <v>57</v>
      </c>
      <c r="B31" s="684" t="s">
        <v>23</v>
      </c>
      <c r="C31" s="684" t="s">
        <v>5639</v>
      </c>
      <c r="D31" s="686"/>
      <c r="E31" s="686"/>
      <c r="F31" s="684" t="s">
        <v>58</v>
      </c>
      <c r="G31" s="686"/>
      <c r="H31" s="686"/>
      <c r="I31" s="685"/>
      <c r="J31" s="684" t="s">
        <v>14</v>
      </c>
      <c r="K31" s="684" t="s">
        <v>14</v>
      </c>
      <c r="L31" s="683" t="s">
        <v>120</v>
      </c>
      <c r="M31" s="682" t="s">
        <v>120</v>
      </c>
      <c r="N31" s="682" t="s">
        <v>120</v>
      </c>
      <c r="O31" s="682" t="s">
        <v>120</v>
      </c>
      <c r="P31" s="682" t="s">
        <v>120</v>
      </c>
      <c r="Q31" s="682" t="s">
        <v>120</v>
      </c>
      <c r="R31" s="682" t="s">
        <v>120</v>
      </c>
      <c r="S31" s="682" t="s">
        <v>120</v>
      </c>
      <c r="T31" s="682" t="s">
        <v>120</v>
      </c>
      <c r="U31" s="682" t="s">
        <v>120</v>
      </c>
      <c r="V31" s="682" t="s">
        <v>120</v>
      </c>
      <c r="W31" s="682" t="s">
        <v>120</v>
      </c>
      <c r="X31" s="682" t="s">
        <v>120</v>
      </c>
      <c r="Y31" s="682" t="s">
        <v>120</v>
      </c>
      <c r="Z31" s="682" t="s">
        <v>120</v>
      </c>
      <c r="AA31" s="682" t="s">
        <v>120</v>
      </c>
      <c r="AB31" s="682" t="s">
        <v>120</v>
      </c>
      <c r="AC31" s="682" t="s">
        <v>120</v>
      </c>
      <c r="AD31" s="682" t="s">
        <v>120</v>
      </c>
      <c r="AE31" s="682" t="s">
        <v>120</v>
      </c>
      <c r="AF31" s="682" t="s">
        <v>120</v>
      </c>
      <c r="AG31" s="682" t="s">
        <v>120</v>
      </c>
      <c r="AH31" s="682" t="s">
        <v>120</v>
      </c>
      <c r="AI31" s="682" t="s">
        <v>120</v>
      </c>
      <c r="AJ31" s="682" t="s">
        <v>120</v>
      </c>
      <c r="AK31" s="682" t="s">
        <v>120</v>
      </c>
      <c r="AL31" s="682" t="s">
        <v>120</v>
      </c>
      <c r="AM31" s="682" t="s">
        <v>120</v>
      </c>
      <c r="AN31" s="682" t="s">
        <v>120</v>
      </c>
      <c r="AO31" s="682" t="s">
        <v>120</v>
      </c>
      <c r="AP31" s="682" t="s">
        <v>120</v>
      </c>
      <c r="AQ31" s="1242"/>
      <c r="AR31" s="1242"/>
      <c r="AS31" s="1242"/>
      <c r="AT31" s="1242"/>
      <c r="AU31" s="1242"/>
      <c r="AV31" s="1242"/>
      <c r="AW31" s="1242"/>
      <c r="AX31" s="1242"/>
      <c r="AY31" s="1242"/>
      <c r="AZ31" s="1242"/>
      <c r="BA31" s="1242"/>
      <c r="BB31" s="1242"/>
      <c r="BC31" s="1242"/>
      <c r="BD31" s="1242"/>
      <c r="BE31" s="1242"/>
      <c r="BF31" s="1242"/>
      <c r="BG31" s="1242"/>
      <c r="BH31" s="1242"/>
      <c r="BI31" s="1242"/>
      <c r="BJ31" s="1242"/>
      <c r="BK31" s="1242"/>
      <c r="BL31" s="1242"/>
      <c r="BM31" s="1242"/>
      <c r="BN31" s="1242"/>
      <c r="BO31" s="1242"/>
      <c r="BP31" s="1242"/>
      <c r="BQ31" s="1242"/>
      <c r="BR31" s="1242"/>
      <c r="BS31" s="1242"/>
      <c r="BT31" s="1242"/>
      <c r="BU31" s="1242"/>
      <c r="BV31" s="1242"/>
      <c r="BW31" s="1242"/>
      <c r="BX31" s="1242"/>
      <c r="BY31" s="1242"/>
    </row>
    <row r="32" spans="1:77" s="1002" customFormat="1">
      <c r="A32" s="684" t="s">
        <v>60</v>
      </c>
      <c r="B32" s="684" t="s">
        <v>23</v>
      </c>
      <c r="C32" s="684" t="s">
        <v>5640</v>
      </c>
      <c r="D32" s="686"/>
      <c r="E32" s="686"/>
      <c r="F32" s="684" t="s">
        <v>61</v>
      </c>
      <c r="G32" s="686"/>
      <c r="H32" s="686"/>
      <c r="I32" s="685"/>
      <c r="J32" s="684" t="s">
        <v>14</v>
      </c>
      <c r="K32" s="684" t="s">
        <v>14</v>
      </c>
      <c r="L32" s="683" t="s">
        <v>120</v>
      </c>
      <c r="M32" s="682" t="s">
        <v>120</v>
      </c>
      <c r="N32" s="682" t="s">
        <v>120</v>
      </c>
      <c r="O32" s="682" t="s">
        <v>120</v>
      </c>
      <c r="P32" s="682" t="s">
        <v>120</v>
      </c>
      <c r="Q32" s="682" t="s">
        <v>120</v>
      </c>
      <c r="R32" s="682" t="s">
        <v>120</v>
      </c>
      <c r="S32" s="682" t="s">
        <v>120</v>
      </c>
      <c r="T32" s="682" t="s">
        <v>120</v>
      </c>
      <c r="U32" s="682" t="s">
        <v>120</v>
      </c>
      <c r="V32" s="682" t="s">
        <v>120</v>
      </c>
      <c r="W32" s="682" t="s">
        <v>120</v>
      </c>
      <c r="X32" s="682" t="s">
        <v>120</v>
      </c>
      <c r="Y32" s="682" t="s">
        <v>120</v>
      </c>
      <c r="Z32" s="682" t="s">
        <v>120</v>
      </c>
      <c r="AA32" s="682" t="s">
        <v>120</v>
      </c>
      <c r="AB32" s="682" t="s">
        <v>120</v>
      </c>
      <c r="AC32" s="682" t="s">
        <v>120</v>
      </c>
      <c r="AD32" s="682" t="s">
        <v>120</v>
      </c>
      <c r="AE32" s="682" t="s">
        <v>120</v>
      </c>
      <c r="AF32" s="682" t="s">
        <v>120</v>
      </c>
      <c r="AG32" s="682" t="s">
        <v>120</v>
      </c>
      <c r="AH32" s="682" t="s">
        <v>120</v>
      </c>
      <c r="AI32" s="682" t="s">
        <v>120</v>
      </c>
      <c r="AJ32" s="682" t="s">
        <v>120</v>
      </c>
      <c r="AK32" s="682" t="s">
        <v>120</v>
      </c>
      <c r="AL32" s="682" t="s">
        <v>120</v>
      </c>
      <c r="AM32" s="682" t="s">
        <v>120</v>
      </c>
      <c r="AN32" s="682" t="s">
        <v>120</v>
      </c>
      <c r="AO32" s="682" t="s">
        <v>120</v>
      </c>
      <c r="AP32" s="682" t="s">
        <v>120</v>
      </c>
      <c r="AQ32" s="1242"/>
      <c r="AR32" s="1242"/>
      <c r="AS32" s="1242"/>
      <c r="AT32" s="1242"/>
      <c r="AU32" s="1242"/>
      <c r="AV32" s="1242"/>
      <c r="AW32" s="1242"/>
      <c r="AX32" s="1242"/>
      <c r="AY32" s="1242"/>
      <c r="AZ32" s="1242"/>
      <c r="BA32" s="1242"/>
      <c r="BB32" s="1242"/>
      <c r="BC32" s="1242"/>
      <c r="BD32" s="1242"/>
      <c r="BE32" s="1242"/>
      <c r="BF32" s="1242"/>
      <c r="BG32" s="1242"/>
      <c r="BH32" s="1242"/>
      <c r="BI32" s="1242"/>
      <c r="BJ32" s="1242"/>
      <c r="BK32" s="1242"/>
      <c r="BL32" s="1242"/>
      <c r="BM32" s="1242"/>
      <c r="BN32" s="1242"/>
      <c r="BO32" s="1242"/>
      <c r="BP32" s="1242"/>
      <c r="BQ32" s="1242"/>
      <c r="BR32" s="1242"/>
      <c r="BS32" s="1242"/>
      <c r="BT32" s="1242"/>
      <c r="BU32" s="1242"/>
      <c r="BV32" s="1242"/>
      <c r="BW32" s="1242"/>
      <c r="BX32" s="1242"/>
      <c r="BY32" s="1242"/>
    </row>
    <row r="33" spans="1:77" s="1002" customFormat="1">
      <c r="A33" s="684" t="s">
        <v>62</v>
      </c>
      <c r="B33" s="684" t="s">
        <v>23</v>
      </c>
      <c r="C33" s="684" t="s">
        <v>5641</v>
      </c>
      <c r="D33" s="686"/>
      <c r="E33" s="686"/>
      <c r="F33" s="684" t="s">
        <v>63</v>
      </c>
      <c r="G33" s="686"/>
      <c r="H33" s="686"/>
      <c r="I33" s="685"/>
      <c r="J33" s="684" t="s">
        <v>14</v>
      </c>
      <c r="K33" s="684" t="s">
        <v>14</v>
      </c>
      <c r="L33" s="683">
        <v>4879.1539999999995</v>
      </c>
      <c r="M33" s="682">
        <v>5151.8379999999997</v>
      </c>
      <c r="N33" s="682">
        <v>5418.9919999999993</v>
      </c>
      <c r="O33" s="682">
        <v>6210.3720000000003</v>
      </c>
      <c r="P33" s="682">
        <v>6869.0830000000014</v>
      </c>
      <c r="Q33" s="682">
        <v>6396.4220000000005</v>
      </c>
      <c r="R33" s="682">
        <v>6906.3559999999998</v>
      </c>
      <c r="S33" s="682">
        <v>7471.9169999999995</v>
      </c>
      <c r="T33" s="682">
        <v>7645.634</v>
      </c>
      <c r="U33" s="682">
        <v>7894.0160000000005</v>
      </c>
      <c r="V33" s="682">
        <v>8265.2229999999981</v>
      </c>
      <c r="W33" s="682">
        <v>8721.2780000000021</v>
      </c>
      <c r="X33" s="682">
        <v>8781.8418162500002</v>
      </c>
      <c r="Y33" s="682">
        <v>8477.8049999999985</v>
      </c>
      <c r="Z33" s="682">
        <v>8019.6229999999996</v>
      </c>
      <c r="AA33" s="682">
        <v>7439.6569999999992</v>
      </c>
      <c r="AB33" s="682">
        <v>7007.5159999999996</v>
      </c>
      <c r="AC33" s="682">
        <v>6411.552999999999</v>
      </c>
      <c r="AD33" s="682">
        <v>6441.5769999999993</v>
      </c>
      <c r="AE33" s="682">
        <v>6545.4</v>
      </c>
      <c r="AF33" s="682">
        <v>7051.0980000000018</v>
      </c>
      <c r="AG33" s="682">
        <v>7983.0509999999995</v>
      </c>
      <c r="AH33" s="682">
        <v>8923.4619999999995</v>
      </c>
      <c r="AI33" s="682">
        <v>8750.8329999999987</v>
      </c>
      <c r="AJ33" s="682">
        <v>9094.0969999999998</v>
      </c>
      <c r="AK33" s="682">
        <v>8158.5040000000008</v>
      </c>
      <c r="AL33" s="682">
        <v>8839.9579999999987</v>
      </c>
      <c r="AM33" s="682">
        <v>8989.2690000000021</v>
      </c>
      <c r="AN33" s="682">
        <v>9426.2690000000002</v>
      </c>
      <c r="AO33" s="682">
        <v>10093.040999999999</v>
      </c>
      <c r="AP33" s="682">
        <v>10980.185999999998</v>
      </c>
      <c r="AQ33" s="1242"/>
      <c r="AR33" s="1242"/>
      <c r="AS33" s="1242"/>
      <c r="AT33" s="1242"/>
      <c r="AU33" s="1242"/>
      <c r="AV33" s="1242"/>
      <c r="AW33" s="1242"/>
      <c r="AX33" s="1242"/>
      <c r="AY33" s="1242"/>
      <c r="AZ33" s="1242"/>
      <c r="BA33" s="1242"/>
      <c r="BB33" s="1242"/>
      <c r="BC33" s="1242"/>
      <c r="BD33" s="1242"/>
      <c r="BE33" s="1242"/>
      <c r="BF33" s="1242"/>
      <c r="BG33" s="1242"/>
      <c r="BH33" s="1242"/>
      <c r="BI33" s="1242"/>
      <c r="BJ33" s="1242"/>
      <c r="BK33" s="1242"/>
      <c r="BL33" s="1242"/>
      <c r="BM33" s="1242"/>
      <c r="BN33" s="1242"/>
      <c r="BO33" s="1242"/>
      <c r="BP33" s="1242"/>
      <c r="BQ33" s="1242"/>
      <c r="BR33" s="1242"/>
      <c r="BS33" s="1242"/>
      <c r="BT33" s="1242"/>
      <c r="BU33" s="1242"/>
      <c r="BV33" s="1242"/>
      <c r="BW33" s="1242"/>
      <c r="BX33" s="1242"/>
      <c r="BY33" s="1242"/>
    </row>
    <row r="34" spans="1:77" s="1002" customFormat="1">
      <c r="A34" s="684" t="s">
        <v>64</v>
      </c>
      <c r="B34" s="684" t="s">
        <v>23</v>
      </c>
      <c r="C34" s="684" t="s">
        <v>5642</v>
      </c>
      <c r="D34" s="686"/>
      <c r="E34" s="686"/>
      <c r="F34" s="684" t="s">
        <v>65</v>
      </c>
      <c r="G34" s="686"/>
      <c r="H34" s="686"/>
      <c r="I34" s="685"/>
      <c r="J34" s="684" t="s">
        <v>14</v>
      </c>
      <c r="K34" s="684" t="s">
        <v>14</v>
      </c>
      <c r="L34" s="683">
        <v>2920.0230000000001</v>
      </c>
      <c r="M34" s="682">
        <v>3052.3629999999998</v>
      </c>
      <c r="N34" s="682">
        <v>3145.645</v>
      </c>
      <c r="O34" s="682">
        <v>3510.1519999999996</v>
      </c>
      <c r="P34" s="682">
        <v>3572.7750000000005</v>
      </c>
      <c r="Q34" s="682">
        <v>3030.5430000000001</v>
      </c>
      <c r="R34" s="682">
        <v>3508.9970000000003</v>
      </c>
      <c r="S34" s="682">
        <v>3983.4719999999998</v>
      </c>
      <c r="T34" s="682">
        <v>4282.12</v>
      </c>
      <c r="U34" s="682">
        <v>4247.2349999999997</v>
      </c>
      <c r="V34" s="682">
        <v>4144.0129999999999</v>
      </c>
      <c r="W34" s="682">
        <v>4248.7690000000002</v>
      </c>
      <c r="X34" s="682">
        <v>4106.5950000000003</v>
      </c>
      <c r="Y34" s="682">
        <v>4273.1980000000003</v>
      </c>
      <c r="Z34" s="682">
        <v>4272.2920000000004</v>
      </c>
      <c r="AA34" s="682">
        <v>3741.855</v>
      </c>
      <c r="AB34" s="682">
        <v>3583.9319999999998</v>
      </c>
      <c r="AC34" s="682">
        <v>3426.123</v>
      </c>
      <c r="AD34" s="682">
        <v>3499.5040000000004</v>
      </c>
      <c r="AE34" s="682">
        <v>3425.85</v>
      </c>
      <c r="AF34" s="682">
        <v>3607.3370000000004</v>
      </c>
      <c r="AG34" s="682">
        <v>4167.59</v>
      </c>
      <c r="AH34" s="682">
        <v>4597.1170000000002</v>
      </c>
      <c r="AI34" s="682">
        <v>4170.2469999999994</v>
      </c>
      <c r="AJ34" s="682">
        <v>4278.192</v>
      </c>
      <c r="AK34" s="682">
        <v>3971.194</v>
      </c>
      <c r="AL34" s="682">
        <v>4089.9539999999997</v>
      </c>
      <c r="AM34" s="682">
        <v>3599.085</v>
      </c>
      <c r="AN34" s="682">
        <v>3743.8700000000003</v>
      </c>
      <c r="AO34" s="682">
        <v>4115.674</v>
      </c>
      <c r="AP34" s="682">
        <v>4400.8379999999997</v>
      </c>
      <c r="AQ34" s="1242"/>
      <c r="AR34" s="1242"/>
      <c r="AS34" s="1242"/>
      <c r="AT34" s="1242"/>
      <c r="AU34" s="1242"/>
      <c r="AV34" s="1242"/>
      <c r="AW34" s="1242"/>
      <c r="AX34" s="1242"/>
      <c r="AY34" s="1242"/>
      <c r="AZ34" s="1242"/>
      <c r="BA34" s="1242"/>
      <c r="BB34" s="1242"/>
      <c r="BC34" s="1242"/>
      <c r="BD34" s="1242"/>
      <c r="BE34" s="1242"/>
      <c r="BF34" s="1242"/>
      <c r="BG34" s="1242"/>
      <c r="BH34" s="1242"/>
      <c r="BI34" s="1242"/>
      <c r="BJ34" s="1242"/>
      <c r="BK34" s="1242"/>
      <c r="BL34" s="1242"/>
      <c r="BM34" s="1242"/>
      <c r="BN34" s="1242"/>
      <c r="BO34" s="1242"/>
      <c r="BP34" s="1242"/>
      <c r="BQ34" s="1242"/>
      <c r="BR34" s="1242"/>
      <c r="BS34" s="1242"/>
      <c r="BT34" s="1242"/>
      <c r="BU34" s="1242"/>
      <c r="BV34" s="1242"/>
      <c r="BW34" s="1242"/>
      <c r="BX34" s="1242"/>
      <c r="BY34" s="1242"/>
    </row>
    <row r="35" spans="1:77" s="1002" customFormat="1">
      <c r="A35" s="1273" t="s">
        <v>64</v>
      </c>
      <c r="B35" s="1273" t="s">
        <v>29</v>
      </c>
      <c r="C35" s="1273" t="s">
        <v>5643</v>
      </c>
      <c r="D35" s="1277"/>
      <c r="E35" s="1277"/>
      <c r="F35" s="1273" t="s">
        <v>756</v>
      </c>
      <c r="G35" s="1277"/>
      <c r="H35" s="1277"/>
      <c r="I35" s="1278"/>
      <c r="J35" s="1273" t="s">
        <v>15</v>
      </c>
      <c r="K35" s="1273" t="s">
        <v>51</v>
      </c>
      <c r="L35" s="1271">
        <v>582.80100000000004</v>
      </c>
      <c r="M35" s="1272">
        <v>617.51700000000005</v>
      </c>
      <c r="N35" s="1272">
        <v>711.26600000000008</v>
      </c>
      <c r="O35" s="1272">
        <v>788.774</v>
      </c>
      <c r="P35" s="1272">
        <v>900.16100000000006</v>
      </c>
      <c r="Q35" s="1272">
        <v>906.23099999999999</v>
      </c>
      <c r="R35" s="1272">
        <v>932.68600000000004</v>
      </c>
      <c r="S35" s="1272">
        <v>952.59899999999993</v>
      </c>
      <c r="T35" s="1272">
        <v>1065.6190000000001</v>
      </c>
      <c r="U35" s="1272">
        <v>973.52</v>
      </c>
      <c r="V35" s="1272">
        <v>869.69500000000005</v>
      </c>
      <c r="W35" s="1272">
        <v>936.82100000000003</v>
      </c>
      <c r="X35" s="1272">
        <v>650.01499999999999</v>
      </c>
      <c r="Y35" s="1272">
        <v>908.71</v>
      </c>
      <c r="Z35" s="1272">
        <v>932.00700000000006</v>
      </c>
      <c r="AA35" s="1272">
        <v>489.24700000000001</v>
      </c>
      <c r="AB35" s="1272">
        <v>471.59099999999995</v>
      </c>
      <c r="AC35" s="1272">
        <v>503.755</v>
      </c>
      <c r="AD35" s="1272">
        <v>620.63900000000001</v>
      </c>
      <c r="AE35" s="1272">
        <v>495.93899999999996</v>
      </c>
      <c r="AF35" s="1272">
        <v>393.786</v>
      </c>
      <c r="AG35" s="1272">
        <v>591.66899999999998</v>
      </c>
      <c r="AH35" s="1272">
        <v>873.20800000000008</v>
      </c>
      <c r="AI35" s="1272">
        <v>392.00899999999996</v>
      </c>
      <c r="AJ35" s="1272">
        <v>412.18099999999998</v>
      </c>
      <c r="AK35" s="1272">
        <v>484.69</v>
      </c>
      <c r="AL35" s="1272">
        <v>334.41700000000003</v>
      </c>
      <c r="AM35" s="1272">
        <v>563.73199999999997</v>
      </c>
      <c r="AN35" s="1272">
        <v>249.32900000000001</v>
      </c>
      <c r="AO35" s="1272">
        <v>258.31600000000003</v>
      </c>
      <c r="AP35" s="1272">
        <v>275.62700000000001</v>
      </c>
      <c r="AQ35" s="1242"/>
      <c r="AR35" s="1242"/>
      <c r="AS35" s="1242"/>
      <c r="AT35" s="1242"/>
      <c r="AU35" s="1242"/>
      <c r="AV35" s="1242"/>
      <c r="AW35" s="1242"/>
      <c r="AX35" s="1242"/>
      <c r="AY35" s="1242"/>
      <c r="AZ35" s="1242"/>
      <c r="BA35" s="1242"/>
      <c r="BB35" s="1242"/>
      <c r="BC35" s="1242"/>
      <c r="BD35" s="1242"/>
      <c r="BE35" s="1242"/>
      <c r="BF35" s="1242"/>
      <c r="BG35" s="1242"/>
      <c r="BH35" s="1242"/>
      <c r="BI35" s="1242"/>
      <c r="BJ35" s="1242"/>
      <c r="BK35" s="1242"/>
      <c r="BL35" s="1242"/>
      <c r="BM35" s="1242"/>
      <c r="BN35" s="1242"/>
      <c r="BO35" s="1242"/>
      <c r="BP35" s="1242"/>
      <c r="BQ35" s="1242"/>
      <c r="BR35" s="1242"/>
      <c r="BS35" s="1242"/>
      <c r="BT35" s="1242"/>
      <c r="BU35" s="1242"/>
      <c r="BV35" s="1242"/>
      <c r="BW35" s="1242"/>
      <c r="BX35" s="1242"/>
      <c r="BY35" s="1242"/>
    </row>
    <row r="36" spans="1:77" s="1002" customFormat="1">
      <c r="A36" s="1273" t="s">
        <v>64</v>
      </c>
      <c r="B36" s="1273" t="s">
        <v>30</v>
      </c>
      <c r="C36" s="1273" t="s">
        <v>5644</v>
      </c>
      <c r="D36" s="1277"/>
      <c r="E36" s="1277"/>
      <c r="F36" s="1273" t="s">
        <v>5645</v>
      </c>
      <c r="G36" s="1277"/>
      <c r="H36" s="1277"/>
      <c r="I36" s="1278"/>
      <c r="J36" s="1273" t="s">
        <v>15</v>
      </c>
      <c r="K36" s="1273" t="s">
        <v>51</v>
      </c>
      <c r="L36" s="1271">
        <v>0.214</v>
      </c>
      <c r="M36" s="1272">
        <v>0.09</v>
      </c>
      <c r="N36" s="1272">
        <v>0.71699999999999997</v>
      </c>
      <c r="O36" s="1272">
        <v>1.165</v>
      </c>
      <c r="P36" s="1272">
        <v>7.4999999999999997E-2</v>
      </c>
      <c r="Q36" s="1272">
        <v>7.0000000000000007E-2</v>
      </c>
      <c r="R36" s="1272">
        <v>0.10299999999999999</v>
      </c>
      <c r="S36" s="1272">
        <v>0.104</v>
      </c>
      <c r="T36" s="1272">
        <v>0.09</v>
      </c>
      <c r="U36" s="1272">
        <v>0.22700000000000001</v>
      </c>
      <c r="V36" s="1272">
        <v>9.799999999999999E-2</v>
      </c>
      <c r="W36" s="1272">
        <v>0.153</v>
      </c>
      <c r="X36" s="1272">
        <v>7.6999999999999985E-2</v>
      </c>
      <c r="Y36" s="1272">
        <v>0.11499999999999999</v>
      </c>
      <c r="Z36" s="1272">
        <v>0.158</v>
      </c>
      <c r="AA36" s="1272">
        <v>2.7000000000000003E-2</v>
      </c>
      <c r="AB36" s="1272">
        <v>1.4E-2</v>
      </c>
      <c r="AC36" s="1272">
        <v>5.8999999999999997E-2</v>
      </c>
      <c r="AD36" s="1272">
        <v>8.4999999999999992E-2</v>
      </c>
      <c r="AE36" s="1272">
        <v>0.11899999999999999</v>
      </c>
      <c r="AF36" s="1272">
        <v>1.9E-2</v>
      </c>
      <c r="AG36" s="1272">
        <v>1.4999999999999999E-2</v>
      </c>
      <c r="AH36" s="1272">
        <v>0.02</v>
      </c>
      <c r="AI36" s="1272">
        <v>3.7999999999999999E-2</v>
      </c>
      <c r="AJ36" s="1272">
        <v>5.8999999999999997E-2</v>
      </c>
      <c r="AK36" s="1272">
        <v>1.9E-2</v>
      </c>
      <c r="AL36" s="1272">
        <v>0.105</v>
      </c>
      <c r="AM36" s="1272">
        <v>0.16400000000000001</v>
      </c>
      <c r="AN36" s="1272">
        <v>2.7E-2</v>
      </c>
      <c r="AO36" s="1272">
        <v>2.7E-2</v>
      </c>
      <c r="AP36" s="1272">
        <v>2.8000000000000001E-2</v>
      </c>
      <c r="AQ36" s="1242"/>
      <c r="AR36" s="1242"/>
      <c r="AS36" s="1242"/>
      <c r="AT36" s="1242"/>
      <c r="AU36" s="1242"/>
      <c r="AV36" s="1242"/>
      <c r="AW36" s="1242"/>
      <c r="AX36" s="1242"/>
      <c r="AY36" s="1242"/>
      <c r="AZ36" s="1242"/>
      <c r="BA36" s="1242"/>
      <c r="BB36" s="1242"/>
      <c r="BC36" s="1242"/>
      <c r="BD36" s="1242"/>
      <c r="BE36" s="1242"/>
      <c r="BF36" s="1242"/>
      <c r="BG36" s="1242"/>
      <c r="BH36" s="1242"/>
      <c r="BI36" s="1242"/>
      <c r="BJ36" s="1242"/>
      <c r="BK36" s="1242"/>
      <c r="BL36" s="1242"/>
      <c r="BM36" s="1242"/>
      <c r="BN36" s="1242"/>
      <c r="BO36" s="1242"/>
      <c r="BP36" s="1242"/>
      <c r="BQ36" s="1242"/>
      <c r="BR36" s="1242"/>
      <c r="BS36" s="1242"/>
      <c r="BT36" s="1242"/>
      <c r="BU36" s="1242"/>
      <c r="BV36" s="1242"/>
      <c r="BW36" s="1242"/>
      <c r="BX36" s="1242"/>
      <c r="BY36" s="1242"/>
    </row>
    <row r="37" spans="1:77" s="1002" customFormat="1">
      <c r="A37" s="1273" t="s">
        <v>64</v>
      </c>
      <c r="B37" s="1273" t="s">
        <v>32</v>
      </c>
      <c r="C37" s="1273" t="s">
        <v>5646</v>
      </c>
      <c r="D37" s="1277"/>
      <c r="E37" s="1277"/>
      <c r="F37" s="1273" t="s">
        <v>5647</v>
      </c>
      <c r="G37" s="1277"/>
      <c r="H37" s="1277"/>
      <c r="I37" s="1278"/>
      <c r="J37" s="1273" t="s">
        <v>15</v>
      </c>
      <c r="K37" s="1273" t="s">
        <v>51</v>
      </c>
      <c r="L37" s="1271">
        <v>43.371000000000002</v>
      </c>
      <c r="M37" s="1272">
        <v>43.26</v>
      </c>
      <c r="N37" s="1272">
        <v>51.530999999999999</v>
      </c>
      <c r="O37" s="1272">
        <v>56.012</v>
      </c>
      <c r="P37" s="1272">
        <v>64.998000000000005</v>
      </c>
      <c r="Q37" s="1272">
        <v>74.337000000000003</v>
      </c>
      <c r="R37" s="1272">
        <v>80.258999999999986</v>
      </c>
      <c r="S37" s="1272">
        <v>59.964000000000006</v>
      </c>
      <c r="T37" s="1272">
        <v>62.660999999999994</v>
      </c>
      <c r="U37" s="1272">
        <v>67.278000000000006</v>
      </c>
      <c r="V37" s="1272">
        <v>54.442999999999998</v>
      </c>
      <c r="W37" s="1272">
        <v>39.094000000000001</v>
      </c>
      <c r="X37" s="1272">
        <v>43.754000000000005</v>
      </c>
      <c r="Y37" s="1272">
        <v>51.850999999999999</v>
      </c>
      <c r="Z37" s="1272">
        <v>94.819000000000003</v>
      </c>
      <c r="AA37" s="1272">
        <v>47.425000000000004</v>
      </c>
      <c r="AB37" s="1272">
        <v>43.738999999999997</v>
      </c>
      <c r="AC37" s="1272">
        <v>71.045000000000016</v>
      </c>
      <c r="AD37" s="1272">
        <v>64.335999999999999</v>
      </c>
      <c r="AE37" s="1272">
        <v>72.462999999999994</v>
      </c>
      <c r="AF37" s="1272">
        <v>71.180000000000007</v>
      </c>
      <c r="AG37" s="1272">
        <v>85.632000000000005</v>
      </c>
      <c r="AH37" s="1272">
        <v>87.85</v>
      </c>
      <c r="AI37" s="1272">
        <v>92.045999999999992</v>
      </c>
      <c r="AJ37" s="1272">
        <v>90.129000000000005</v>
      </c>
      <c r="AK37" s="1272">
        <v>73.804000000000002</v>
      </c>
      <c r="AL37" s="1272">
        <v>86.260999999999996</v>
      </c>
      <c r="AM37" s="1272">
        <v>99.859000000000009</v>
      </c>
      <c r="AN37" s="1272">
        <v>99.295000000000002</v>
      </c>
      <c r="AO37" s="1272">
        <v>99.781000000000006</v>
      </c>
      <c r="AP37" s="1272">
        <v>102.404</v>
      </c>
      <c r="AQ37" s="1242"/>
      <c r="AR37" s="1242"/>
      <c r="AS37" s="1242"/>
      <c r="AT37" s="1242"/>
      <c r="AU37" s="1242"/>
      <c r="AV37" s="1242"/>
      <c r="AW37" s="1242"/>
      <c r="AX37" s="1242"/>
      <c r="AY37" s="1242"/>
      <c r="AZ37" s="1242"/>
      <c r="BA37" s="1242"/>
      <c r="BB37" s="1242"/>
      <c r="BC37" s="1242"/>
      <c r="BD37" s="1242"/>
      <c r="BE37" s="1242"/>
      <c r="BF37" s="1242"/>
      <c r="BG37" s="1242"/>
      <c r="BH37" s="1242"/>
      <c r="BI37" s="1242"/>
      <c r="BJ37" s="1242"/>
      <c r="BK37" s="1242"/>
      <c r="BL37" s="1242"/>
      <c r="BM37" s="1242"/>
      <c r="BN37" s="1242"/>
      <c r="BO37" s="1242"/>
      <c r="BP37" s="1242"/>
      <c r="BQ37" s="1242"/>
      <c r="BR37" s="1242"/>
      <c r="BS37" s="1242"/>
      <c r="BT37" s="1242"/>
      <c r="BU37" s="1242"/>
      <c r="BV37" s="1242"/>
      <c r="BW37" s="1242"/>
      <c r="BX37" s="1242"/>
      <c r="BY37" s="1242"/>
    </row>
    <row r="38" spans="1:77" s="1002" customFormat="1">
      <c r="A38" s="1273" t="s">
        <v>64</v>
      </c>
      <c r="B38" s="1273" t="s">
        <v>34</v>
      </c>
      <c r="C38" s="1273" t="s">
        <v>5648</v>
      </c>
      <c r="D38" s="1277"/>
      <c r="E38" s="1277"/>
      <c r="F38" s="1273" t="s">
        <v>766</v>
      </c>
      <c r="G38" s="1277"/>
      <c r="H38" s="1277"/>
      <c r="I38" s="1278"/>
      <c r="J38" s="1273" t="s">
        <v>15</v>
      </c>
      <c r="K38" s="1273" t="s">
        <v>51</v>
      </c>
      <c r="L38" s="1271">
        <v>77.533000000000001</v>
      </c>
      <c r="M38" s="1272">
        <v>76.953999999999994</v>
      </c>
      <c r="N38" s="1272">
        <v>78.712999999999994</v>
      </c>
      <c r="O38" s="1272">
        <v>81.914999999999992</v>
      </c>
      <c r="P38" s="1272">
        <v>81.787999999999997</v>
      </c>
      <c r="Q38" s="1272">
        <v>81.22399999999999</v>
      </c>
      <c r="R38" s="1272">
        <v>89.775999999999996</v>
      </c>
      <c r="S38" s="1272">
        <v>78.901999999999987</v>
      </c>
      <c r="T38" s="1272">
        <v>81.897000000000006</v>
      </c>
      <c r="U38" s="1272">
        <v>85.161000000000001</v>
      </c>
      <c r="V38" s="1272">
        <v>93.638000000000005</v>
      </c>
      <c r="W38" s="1272">
        <v>99.965000000000003</v>
      </c>
      <c r="X38" s="1272">
        <v>93.006</v>
      </c>
      <c r="Y38" s="1272">
        <v>85.893999999999991</v>
      </c>
      <c r="Z38" s="1272">
        <v>78.200999999999993</v>
      </c>
      <c r="AA38" s="1272">
        <v>75.863</v>
      </c>
      <c r="AB38" s="1272">
        <v>73.347999999999999</v>
      </c>
      <c r="AC38" s="1272">
        <v>70.210000000000008</v>
      </c>
      <c r="AD38" s="1272">
        <v>71.320999999999998</v>
      </c>
      <c r="AE38" s="1272">
        <v>67.416999999999987</v>
      </c>
      <c r="AF38" s="1272">
        <v>69.759000000000015</v>
      </c>
      <c r="AG38" s="1272">
        <v>76.866</v>
      </c>
      <c r="AH38" s="1272">
        <v>82.38600000000001</v>
      </c>
      <c r="AI38" s="1272">
        <v>81.766999999999996</v>
      </c>
      <c r="AJ38" s="1272">
        <v>85.606999999999999</v>
      </c>
      <c r="AK38" s="1272">
        <v>74.410000000000011</v>
      </c>
      <c r="AL38" s="1272">
        <v>79.966000000000008</v>
      </c>
      <c r="AM38" s="1272">
        <v>97.853999999999999</v>
      </c>
      <c r="AN38" s="1272">
        <v>107.05300000000001</v>
      </c>
      <c r="AO38" s="1272">
        <v>107.236</v>
      </c>
      <c r="AP38" s="1272">
        <v>110.21899999999999</v>
      </c>
      <c r="AQ38" s="1242"/>
      <c r="AR38" s="1242"/>
      <c r="AS38" s="1242"/>
      <c r="AT38" s="1242"/>
      <c r="AU38" s="1242"/>
      <c r="AV38" s="1242"/>
      <c r="AW38" s="1242"/>
      <c r="AX38" s="1242"/>
      <c r="AY38" s="1242"/>
      <c r="AZ38" s="1242"/>
      <c r="BA38" s="1242"/>
      <c r="BB38" s="1242"/>
      <c r="BC38" s="1242"/>
      <c r="BD38" s="1242"/>
      <c r="BE38" s="1242"/>
      <c r="BF38" s="1242"/>
      <c r="BG38" s="1242"/>
      <c r="BH38" s="1242"/>
      <c r="BI38" s="1242"/>
      <c r="BJ38" s="1242"/>
      <c r="BK38" s="1242"/>
      <c r="BL38" s="1242"/>
      <c r="BM38" s="1242"/>
      <c r="BN38" s="1242"/>
      <c r="BO38" s="1242"/>
      <c r="BP38" s="1242"/>
      <c r="BQ38" s="1242"/>
      <c r="BR38" s="1242"/>
      <c r="BS38" s="1242"/>
      <c r="BT38" s="1242"/>
      <c r="BU38" s="1242"/>
      <c r="BV38" s="1242"/>
      <c r="BW38" s="1242"/>
      <c r="BX38" s="1242"/>
      <c r="BY38" s="1242"/>
    </row>
    <row r="39" spans="1:77" s="1002" customFormat="1">
      <c r="A39" s="1273" t="s">
        <v>64</v>
      </c>
      <c r="B39" s="1273" t="s">
        <v>36</v>
      </c>
      <c r="C39" s="1273" t="s">
        <v>5649</v>
      </c>
      <c r="D39" s="1277"/>
      <c r="E39" s="1277"/>
      <c r="F39" s="1273" t="s">
        <v>5650</v>
      </c>
      <c r="G39" s="1277"/>
      <c r="H39" s="1277"/>
      <c r="I39" s="1278"/>
      <c r="J39" s="1273" t="s">
        <v>15</v>
      </c>
      <c r="K39" s="1273" t="s">
        <v>4100</v>
      </c>
      <c r="L39" s="1271" t="s">
        <v>120</v>
      </c>
      <c r="M39" s="1272" t="s">
        <v>120</v>
      </c>
      <c r="N39" s="1272" t="s">
        <v>120</v>
      </c>
      <c r="O39" s="1272" t="s">
        <v>120</v>
      </c>
      <c r="P39" s="1272" t="s">
        <v>120</v>
      </c>
      <c r="Q39" s="1272" t="s">
        <v>120</v>
      </c>
      <c r="R39" s="1272" t="s">
        <v>120</v>
      </c>
      <c r="S39" s="1272" t="s">
        <v>120</v>
      </c>
      <c r="T39" s="1272" t="s">
        <v>120</v>
      </c>
      <c r="U39" s="1272" t="s">
        <v>120</v>
      </c>
      <c r="V39" s="1272" t="s">
        <v>120</v>
      </c>
      <c r="W39" s="1272" t="s">
        <v>120</v>
      </c>
      <c r="X39" s="1272" t="s">
        <v>120</v>
      </c>
      <c r="Y39" s="1272" t="s">
        <v>120</v>
      </c>
      <c r="Z39" s="1272" t="s">
        <v>120</v>
      </c>
      <c r="AA39" s="1272" t="s">
        <v>120</v>
      </c>
      <c r="AB39" s="1272" t="s">
        <v>120</v>
      </c>
      <c r="AC39" s="1272" t="s">
        <v>120</v>
      </c>
      <c r="AD39" s="1272" t="s">
        <v>120</v>
      </c>
      <c r="AE39" s="1272" t="s">
        <v>120</v>
      </c>
      <c r="AF39" s="1272">
        <v>1.002</v>
      </c>
      <c r="AG39" s="1272">
        <v>0.09</v>
      </c>
      <c r="AH39" s="1272">
        <v>5.1999999999999998E-2</v>
      </c>
      <c r="AI39" s="1272">
        <v>2E-3</v>
      </c>
      <c r="AJ39" s="1272">
        <v>0.26300000000000001</v>
      </c>
      <c r="AK39" s="1272">
        <v>0.30000000000000004</v>
      </c>
      <c r="AL39" s="1272">
        <v>0.43799999999999994</v>
      </c>
      <c r="AM39" s="1272">
        <v>0.46600000000000003</v>
      </c>
      <c r="AN39" s="1272">
        <v>1.0620000000000001</v>
      </c>
      <c r="AO39" s="1272">
        <v>1.202</v>
      </c>
      <c r="AP39" s="1272">
        <v>1.6639999999999999</v>
      </c>
      <c r="AQ39" s="1242"/>
      <c r="AR39" s="1242"/>
      <c r="AS39" s="1242"/>
      <c r="AT39" s="1242"/>
      <c r="AU39" s="1242"/>
      <c r="AV39" s="1242"/>
      <c r="AW39" s="1242"/>
      <c r="AX39" s="1242"/>
      <c r="AY39" s="1242"/>
      <c r="AZ39" s="1242"/>
      <c r="BA39" s="1242"/>
      <c r="BB39" s="1242"/>
      <c r="BC39" s="1242"/>
      <c r="BD39" s="1242"/>
      <c r="BE39" s="1242"/>
      <c r="BF39" s="1242"/>
      <c r="BG39" s="1242"/>
      <c r="BH39" s="1242"/>
      <c r="BI39" s="1242"/>
      <c r="BJ39" s="1242"/>
      <c r="BK39" s="1242"/>
      <c r="BL39" s="1242"/>
      <c r="BM39" s="1242"/>
      <c r="BN39" s="1242"/>
      <c r="BO39" s="1242"/>
      <c r="BP39" s="1242"/>
      <c r="BQ39" s="1242"/>
      <c r="BR39" s="1242"/>
      <c r="BS39" s="1242"/>
      <c r="BT39" s="1242"/>
      <c r="BU39" s="1242"/>
      <c r="BV39" s="1242"/>
      <c r="BW39" s="1242"/>
      <c r="BX39" s="1242"/>
      <c r="BY39" s="1242"/>
    </row>
    <row r="40" spans="1:77" s="1002" customFormat="1">
      <c r="A40" s="1273" t="s">
        <v>64</v>
      </c>
      <c r="B40" s="1273" t="s">
        <v>52</v>
      </c>
      <c r="C40" s="1273" t="s">
        <v>5651</v>
      </c>
      <c r="D40" s="1277"/>
      <c r="E40" s="1277"/>
      <c r="F40" s="1273" t="s">
        <v>5652</v>
      </c>
      <c r="G40" s="1277"/>
      <c r="H40" s="1277"/>
      <c r="I40" s="1278"/>
      <c r="J40" s="1273" t="s">
        <v>15</v>
      </c>
      <c r="K40" s="1273" t="s">
        <v>14</v>
      </c>
      <c r="L40" s="1271" t="s">
        <v>120</v>
      </c>
      <c r="M40" s="1272" t="s">
        <v>120</v>
      </c>
      <c r="N40" s="1272" t="s">
        <v>120</v>
      </c>
      <c r="O40" s="1272" t="s">
        <v>120</v>
      </c>
      <c r="P40" s="1272" t="s">
        <v>120</v>
      </c>
      <c r="Q40" s="1272" t="s">
        <v>120</v>
      </c>
      <c r="R40" s="1272" t="s">
        <v>120</v>
      </c>
      <c r="S40" s="1272" t="s">
        <v>120</v>
      </c>
      <c r="T40" s="1272" t="s">
        <v>120</v>
      </c>
      <c r="U40" s="1272" t="s">
        <v>120</v>
      </c>
      <c r="V40" s="1272" t="s">
        <v>120</v>
      </c>
      <c r="W40" s="1272" t="s">
        <v>120</v>
      </c>
      <c r="X40" s="1272" t="s">
        <v>120</v>
      </c>
      <c r="Y40" s="1272" t="s">
        <v>120</v>
      </c>
      <c r="Z40" s="1272" t="s">
        <v>120</v>
      </c>
      <c r="AA40" s="1272" t="s">
        <v>120</v>
      </c>
      <c r="AB40" s="1272" t="s">
        <v>120</v>
      </c>
      <c r="AC40" s="1272" t="s">
        <v>120</v>
      </c>
      <c r="AD40" s="1272" t="s">
        <v>120</v>
      </c>
      <c r="AE40" s="1272" t="s">
        <v>120</v>
      </c>
      <c r="AF40" s="1272" t="s">
        <v>120</v>
      </c>
      <c r="AG40" s="1272" t="s">
        <v>120</v>
      </c>
      <c r="AH40" s="1272">
        <v>55.434000000000005</v>
      </c>
      <c r="AI40" s="1272">
        <v>55.305999999999997</v>
      </c>
      <c r="AJ40" s="1272">
        <v>44.658999999999999</v>
      </c>
      <c r="AK40" s="1272">
        <v>37.166999999999994</v>
      </c>
      <c r="AL40" s="1272">
        <v>33.231999999999999</v>
      </c>
      <c r="AM40" s="1272">
        <v>38.128</v>
      </c>
      <c r="AN40" s="1272">
        <v>39.423000000000002</v>
      </c>
      <c r="AO40" s="1272">
        <v>40.161999999999999</v>
      </c>
      <c r="AP40" s="1272">
        <v>40.770000000000003</v>
      </c>
      <c r="AQ40" s="1242"/>
      <c r="AR40" s="1242"/>
      <c r="AS40" s="1242"/>
      <c r="AT40" s="1242"/>
      <c r="AU40" s="1242"/>
      <c r="AV40" s="1242"/>
      <c r="AW40" s="1242"/>
      <c r="AX40" s="1242"/>
      <c r="AY40" s="1242"/>
      <c r="AZ40" s="1242"/>
      <c r="BA40" s="1242"/>
      <c r="BB40" s="1242"/>
      <c r="BC40" s="1242"/>
      <c r="BD40" s="1242"/>
      <c r="BE40" s="1242"/>
      <c r="BF40" s="1242"/>
      <c r="BG40" s="1242"/>
      <c r="BH40" s="1242"/>
      <c r="BI40" s="1242"/>
      <c r="BJ40" s="1242"/>
      <c r="BK40" s="1242"/>
      <c r="BL40" s="1242"/>
      <c r="BM40" s="1242"/>
      <c r="BN40" s="1242"/>
      <c r="BO40" s="1242"/>
      <c r="BP40" s="1242"/>
      <c r="BQ40" s="1242"/>
      <c r="BR40" s="1242"/>
      <c r="BS40" s="1242"/>
      <c r="BT40" s="1242"/>
      <c r="BU40" s="1242"/>
      <c r="BV40" s="1242"/>
      <c r="BW40" s="1242"/>
      <c r="BX40" s="1242"/>
      <c r="BY40" s="1242"/>
    </row>
    <row r="41" spans="1:77" s="1002" customFormat="1">
      <c r="A41" s="1273" t="s">
        <v>64</v>
      </c>
      <c r="B41" s="1273" t="s">
        <v>53</v>
      </c>
      <c r="C41" s="1273" t="s">
        <v>6561</v>
      </c>
      <c r="D41" s="1277"/>
      <c r="E41" s="1277"/>
      <c r="F41" s="1273" t="s">
        <v>5653</v>
      </c>
      <c r="G41" s="1277"/>
      <c r="H41" s="1277"/>
      <c r="I41" s="1278"/>
      <c r="J41" s="1273" t="s">
        <v>15</v>
      </c>
      <c r="K41" s="1273" t="s">
        <v>4100</v>
      </c>
      <c r="L41" s="1271" t="s">
        <v>120</v>
      </c>
      <c r="M41" s="1272" t="s">
        <v>120</v>
      </c>
      <c r="N41" s="1272" t="s">
        <v>120</v>
      </c>
      <c r="O41" s="1272" t="s">
        <v>120</v>
      </c>
      <c r="P41" s="1272" t="s">
        <v>120</v>
      </c>
      <c r="Q41" s="1272" t="s">
        <v>120</v>
      </c>
      <c r="R41" s="1272" t="s">
        <v>120</v>
      </c>
      <c r="S41" s="1272" t="s">
        <v>120</v>
      </c>
      <c r="T41" s="1272" t="s">
        <v>120</v>
      </c>
      <c r="U41" s="1272" t="s">
        <v>120</v>
      </c>
      <c r="V41" s="1272" t="s">
        <v>120</v>
      </c>
      <c r="W41" s="1272" t="s">
        <v>120</v>
      </c>
      <c r="X41" s="1272" t="s">
        <v>120</v>
      </c>
      <c r="Y41" s="1272">
        <v>6.3E-2</v>
      </c>
      <c r="Z41" s="1272">
        <v>3.3570000000000002</v>
      </c>
      <c r="AA41" s="1272">
        <v>3.359</v>
      </c>
      <c r="AB41" s="1272">
        <v>3.8980000000000001</v>
      </c>
      <c r="AC41" s="1272">
        <v>3.2189999999999999</v>
      </c>
      <c r="AD41" s="1272">
        <v>3.052</v>
      </c>
      <c r="AE41" s="1272">
        <v>2.988</v>
      </c>
      <c r="AF41" s="1272">
        <v>2.8039999999999998</v>
      </c>
      <c r="AG41" s="1272">
        <v>2.9969999999999999</v>
      </c>
      <c r="AH41" s="1272">
        <v>3.0259999999999998</v>
      </c>
      <c r="AI41" s="1272">
        <v>3.117</v>
      </c>
      <c r="AJ41" s="1272">
        <v>3.1469999999999998</v>
      </c>
      <c r="AK41" s="1272">
        <v>3.1190000000000002</v>
      </c>
      <c r="AL41" s="1272">
        <v>4.68</v>
      </c>
      <c r="AM41" s="1272">
        <v>5.05</v>
      </c>
      <c r="AN41" s="1272">
        <v>5.1980000000000004</v>
      </c>
      <c r="AO41" s="1272">
        <v>5.5049999999999999</v>
      </c>
      <c r="AP41" s="1272">
        <v>5.7880000000000003</v>
      </c>
      <c r="AQ41" s="1242"/>
      <c r="AR41" s="1242"/>
      <c r="AS41" s="1242"/>
      <c r="AT41" s="1242"/>
      <c r="AU41" s="1242"/>
      <c r="AV41" s="1242"/>
      <c r="AW41" s="1242"/>
      <c r="AX41" s="1242"/>
      <c r="AY41" s="1242"/>
      <c r="AZ41" s="1242"/>
      <c r="BA41" s="1242"/>
      <c r="BB41" s="1242"/>
      <c r="BC41" s="1242"/>
      <c r="BD41" s="1242"/>
      <c r="BE41" s="1242"/>
      <c r="BF41" s="1242"/>
      <c r="BG41" s="1242"/>
      <c r="BH41" s="1242"/>
      <c r="BI41" s="1242"/>
      <c r="BJ41" s="1242"/>
      <c r="BK41" s="1242"/>
      <c r="BL41" s="1242"/>
      <c r="BM41" s="1242"/>
      <c r="BN41" s="1242"/>
      <c r="BO41" s="1242"/>
      <c r="BP41" s="1242"/>
      <c r="BQ41" s="1242"/>
      <c r="BR41" s="1242"/>
      <c r="BS41" s="1242"/>
      <c r="BT41" s="1242"/>
      <c r="BU41" s="1242"/>
      <c r="BV41" s="1242"/>
      <c r="BW41" s="1242"/>
      <c r="BX41" s="1242"/>
      <c r="BY41" s="1242"/>
    </row>
    <row r="42" spans="1:77" s="1002" customFormat="1">
      <c r="A42" s="1273" t="s">
        <v>64</v>
      </c>
      <c r="B42" s="1273" t="s">
        <v>54</v>
      </c>
      <c r="C42" s="1273" t="s">
        <v>5654</v>
      </c>
      <c r="D42" s="1277"/>
      <c r="E42" s="1277"/>
      <c r="F42" s="1273" t="s">
        <v>5655</v>
      </c>
      <c r="G42" s="1277"/>
      <c r="H42" s="1277"/>
      <c r="I42" s="1278"/>
      <c r="J42" s="1273" t="s">
        <v>15</v>
      </c>
      <c r="K42" s="1273" t="s">
        <v>50</v>
      </c>
      <c r="L42" s="1271">
        <v>2216.1039999999998</v>
      </c>
      <c r="M42" s="1272">
        <v>2314.5419999999999</v>
      </c>
      <c r="N42" s="1272">
        <v>2303.4180000000001</v>
      </c>
      <c r="O42" s="1272">
        <v>2582.2859999999996</v>
      </c>
      <c r="P42" s="1272">
        <v>2525.7530000000002</v>
      </c>
      <c r="Q42" s="1272">
        <v>1968.681</v>
      </c>
      <c r="R42" s="1272">
        <v>2406.1730000000002</v>
      </c>
      <c r="S42" s="1272">
        <v>2891.9029999999998</v>
      </c>
      <c r="T42" s="1272">
        <v>3071.8530000000001</v>
      </c>
      <c r="U42" s="1272">
        <v>3121.049</v>
      </c>
      <c r="V42" s="1272">
        <v>3126.1389999999997</v>
      </c>
      <c r="W42" s="1272">
        <v>3172.7360000000003</v>
      </c>
      <c r="X42" s="1272">
        <v>3319.7429999999999</v>
      </c>
      <c r="Y42" s="1272">
        <v>3226.5650000000001</v>
      </c>
      <c r="Z42" s="1272">
        <v>3163.75</v>
      </c>
      <c r="AA42" s="1272">
        <v>3125.9340000000002</v>
      </c>
      <c r="AB42" s="1272">
        <v>2991.3420000000001</v>
      </c>
      <c r="AC42" s="1272">
        <v>2777.835</v>
      </c>
      <c r="AD42" s="1272">
        <v>2740.0710000000004</v>
      </c>
      <c r="AE42" s="1272">
        <v>2786.924</v>
      </c>
      <c r="AF42" s="1272">
        <v>3068.7870000000003</v>
      </c>
      <c r="AG42" s="1272">
        <v>3410.3209999999999</v>
      </c>
      <c r="AH42" s="1272">
        <v>3495.1410000000001</v>
      </c>
      <c r="AI42" s="1272">
        <v>3545.962</v>
      </c>
      <c r="AJ42" s="1272">
        <v>3642.1469999999999</v>
      </c>
      <c r="AK42" s="1272">
        <v>3297.6849999999999</v>
      </c>
      <c r="AL42" s="1272">
        <v>3550.855</v>
      </c>
      <c r="AM42" s="1272">
        <v>2793.424</v>
      </c>
      <c r="AN42" s="1272">
        <v>3239.1750000000002</v>
      </c>
      <c r="AO42" s="1272">
        <v>3602.1659999999997</v>
      </c>
      <c r="AP42" s="1272">
        <v>3864.337</v>
      </c>
      <c r="AQ42" s="1242"/>
      <c r="AR42" s="1242"/>
      <c r="AS42" s="1242"/>
      <c r="AT42" s="1242"/>
      <c r="AU42" s="1242"/>
      <c r="AV42" s="1242"/>
      <c r="AW42" s="1242"/>
      <c r="AX42" s="1242"/>
      <c r="AY42" s="1242"/>
      <c r="AZ42" s="1242"/>
      <c r="BA42" s="1242"/>
      <c r="BB42" s="1242"/>
      <c r="BC42" s="1242"/>
      <c r="BD42" s="1242"/>
      <c r="BE42" s="1242"/>
      <c r="BF42" s="1242"/>
      <c r="BG42" s="1242"/>
      <c r="BH42" s="1242"/>
      <c r="BI42" s="1242"/>
      <c r="BJ42" s="1242"/>
      <c r="BK42" s="1242"/>
      <c r="BL42" s="1242"/>
      <c r="BM42" s="1242"/>
      <c r="BN42" s="1242"/>
      <c r="BO42" s="1242"/>
      <c r="BP42" s="1242"/>
      <c r="BQ42" s="1242"/>
      <c r="BR42" s="1242"/>
      <c r="BS42" s="1242"/>
      <c r="BT42" s="1242"/>
      <c r="BU42" s="1242"/>
      <c r="BV42" s="1242"/>
      <c r="BW42" s="1242"/>
      <c r="BX42" s="1242"/>
      <c r="BY42" s="1242"/>
    </row>
    <row r="43" spans="1:77" s="1002" customFormat="1">
      <c r="A43" s="1273" t="s">
        <v>64</v>
      </c>
      <c r="B43" s="1273" t="s">
        <v>471</v>
      </c>
      <c r="C43" s="1273" t="s">
        <v>5656</v>
      </c>
      <c r="D43" s="1277"/>
      <c r="E43" s="1277"/>
      <c r="F43" s="1273" t="s">
        <v>5657</v>
      </c>
      <c r="G43" s="1277"/>
      <c r="H43" s="1277"/>
      <c r="I43" s="1278"/>
      <c r="J43" s="1273" t="s">
        <v>15</v>
      </c>
      <c r="K43" s="1273" t="s">
        <v>4100</v>
      </c>
      <c r="L43" s="1271" t="s">
        <v>120</v>
      </c>
      <c r="M43" s="1272" t="s">
        <v>120</v>
      </c>
      <c r="N43" s="1272" t="s">
        <v>120</v>
      </c>
      <c r="O43" s="1272" t="s">
        <v>120</v>
      </c>
      <c r="P43" s="1272" t="s">
        <v>120</v>
      </c>
      <c r="Q43" s="1272" t="s">
        <v>120</v>
      </c>
      <c r="R43" s="1272" t="s">
        <v>120</v>
      </c>
      <c r="S43" s="1272" t="s">
        <v>120</v>
      </c>
      <c r="T43" s="1272" t="s">
        <v>120</v>
      </c>
      <c r="U43" s="1272" t="s">
        <v>120</v>
      </c>
      <c r="V43" s="1272" t="s">
        <v>120</v>
      </c>
      <c r="W43" s="1272" t="s">
        <v>120</v>
      </c>
      <c r="X43" s="1272" t="s">
        <v>120</v>
      </c>
      <c r="Y43" s="1272" t="s">
        <v>120</v>
      </c>
      <c r="Z43" s="1272" t="s">
        <v>120</v>
      </c>
      <c r="AA43" s="1272" t="s">
        <v>120</v>
      </c>
      <c r="AB43" s="1272" t="s">
        <v>120</v>
      </c>
      <c r="AC43" s="1272" t="s">
        <v>120</v>
      </c>
      <c r="AD43" s="1272" t="s">
        <v>120</v>
      </c>
      <c r="AE43" s="1272" t="s">
        <v>120</v>
      </c>
      <c r="AF43" s="1272" t="s">
        <v>120</v>
      </c>
      <c r="AG43" s="1272" t="s">
        <v>120</v>
      </c>
      <c r="AH43" s="1272" t="s">
        <v>120</v>
      </c>
      <c r="AI43" s="1272" t="s">
        <v>120</v>
      </c>
      <c r="AJ43" s="1272" t="s">
        <v>120</v>
      </c>
      <c r="AK43" s="1272" t="s">
        <v>120</v>
      </c>
      <c r="AL43" s="1272" t="s">
        <v>120</v>
      </c>
      <c r="AM43" s="1272">
        <v>0.40799999999999997</v>
      </c>
      <c r="AN43" s="1272">
        <v>3.3079999999999998</v>
      </c>
      <c r="AO43" s="1272">
        <v>1.2789999999999999</v>
      </c>
      <c r="AP43" s="1272">
        <v>1E-3</v>
      </c>
      <c r="AQ43" s="1242"/>
      <c r="AR43" s="1242"/>
      <c r="AS43" s="1242"/>
      <c r="AT43" s="1242"/>
      <c r="AU43" s="1242"/>
      <c r="AV43" s="1242"/>
      <c r="AW43" s="1242"/>
      <c r="AX43" s="1242"/>
      <c r="AY43" s="1242"/>
      <c r="AZ43" s="1242"/>
      <c r="BA43" s="1242"/>
      <c r="BB43" s="1242"/>
      <c r="BC43" s="1242"/>
      <c r="BD43" s="1242"/>
      <c r="BE43" s="1242"/>
      <c r="BF43" s="1242"/>
      <c r="BG43" s="1242"/>
      <c r="BH43" s="1242"/>
      <c r="BI43" s="1242"/>
      <c r="BJ43" s="1242"/>
      <c r="BK43" s="1242"/>
      <c r="BL43" s="1242"/>
      <c r="BM43" s="1242"/>
      <c r="BN43" s="1242"/>
      <c r="BO43" s="1242"/>
      <c r="BP43" s="1242"/>
      <c r="BQ43" s="1242"/>
      <c r="BR43" s="1242"/>
      <c r="BS43" s="1242"/>
      <c r="BT43" s="1242"/>
      <c r="BU43" s="1242"/>
      <c r="BV43" s="1242"/>
      <c r="BW43" s="1242"/>
      <c r="BX43" s="1242"/>
      <c r="BY43" s="1242"/>
    </row>
    <row r="44" spans="1:77" s="1002" customFormat="1">
      <c r="A44" s="684" t="s">
        <v>66</v>
      </c>
      <c r="B44" s="684" t="s">
        <v>23</v>
      </c>
      <c r="C44" s="684" t="s">
        <v>5658</v>
      </c>
      <c r="D44" s="686"/>
      <c r="E44" s="686"/>
      <c r="F44" s="684" t="s">
        <v>67</v>
      </c>
      <c r="G44" s="686"/>
      <c r="H44" s="686"/>
      <c r="I44" s="685"/>
      <c r="J44" s="684" t="s">
        <v>14</v>
      </c>
      <c r="K44" s="684" t="s">
        <v>14</v>
      </c>
      <c r="L44" s="683">
        <v>661.96</v>
      </c>
      <c r="M44" s="682">
        <v>635.98500000000001</v>
      </c>
      <c r="N44" s="682">
        <v>678.28899999999999</v>
      </c>
      <c r="O44" s="682">
        <v>727.33199999999999</v>
      </c>
      <c r="P44" s="682">
        <v>874.73800000000006</v>
      </c>
      <c r="Q44" s="682">
        <v>873.85799999999995</v>
      </c>
      <c r="R44" s="682">
        <v>932.70600000000002</v>
      </c>
      <c r="S44" s="682">
        <v>1010.4789999999999</v>
      </c>
      <c r="T44" s="682">
        <v>1155.942</v>
      </c>
      <c r="U44" s="682">
        <v>1215.9829999999999</v>
      </c>
      <c r="V44" s="682">
        <v>1290.3799999999999</v>
      </c>
      <c r="W44" s="682">
        <v>1457.4759999999999</v>
      </c>
      <c r="X44" s="682">
        <v>1516.8140000000003</v>
      </c>
      <c r="Y44" s="682">
        <v>1535.682</v>
      </c>
      <c r="Z44" s="682">
        <v>1442.3059999999996</v>
      </c>
      <c r="AA44" s="682">
        <v>1360.1179999999999</v>
      </c>
      <c r="AB44" s="682">
        <v>1310.9959999999999</v>
      </c>
      <c r="AC44" s="682">
        <v>1208.193</v>
      </c>
      <c r="AD44" s="682">
        <v>1242.26</v>
      </c>
      <c r="AE44" s="682">
        <v>1206.521</v>
      </c>
      <c r="AF44" s="682">
        <v>1266.6699999999998</v>
      </c>
      <c r="AG44" s="682">
        <v>1328.9509999999998</v>
      </c>
      <c r="AH44" s="682">
        <v>1413.075</v>
      </c>
      <c r="AI44" s="682">
        <v>1505.0960000000002</v>
      </c>
      <c r="AJ44" s="682">
        <v>1612.432</v>
      </c>
      <c r="AK44" s="682">
        <v>1546.702</v>
      </c>
      <c r="AL44" s="682">
        <v>1701.3670000000002</v>
      </c>
      <c r="AM44" s="682">
        <v>1820.8050000000003</v>
      </c>
      <c r="AN44" s="682">
        <v>1880.8980000000004</v>
      </c>
      <c r="AO44" s="682">
        <v>2075.1739999999995</v>
      </c>
      <c r="AP44" s="682">
        <v>2169.8229999999999</v>
      </c>
      <c r="AQ44" s="1242"/>
      <c r="AR44" s="1242"/>
      <c r="AS44" s="1242"/>
      <c r="AT44" s="1242"/>
      <c r="AU44" s="1242"/>
      <c r="AV44" s="1242"/>
      <c r="AW44" s="1242"/>
      <c r="AX44" s="1242"/>
      <c r="AY44" s="1242"/>
      <c r="AZ44" s="1242"/>
      <c r="BA44" s="1242"/>
      <c r="BB44" s="1242"/>
      <c r="BC44" s="1242"/>
      <c r="BD44" s="1242"/>
      <c r="BE44" s="1242"/>
      <c r="BF44" s="1242"/>
      <c r="BG44" s="1242"/>
      <c r="BH44" s="1242"/>
      <c r="BI44" s="1242"/>
      <c r="BJ44" s="1242"/>
      <c r="BK44" s="1242"/>
      <c r="BL44" s="1242"/>
      <c r="BM44" s="1242"/>
      <c r="BN44" s="1242"/>
      <c r="BO44" s="1242"/>
      <c r="BP44" s="1242"/>
      <c r="BQ44" s="1242"/>
      <c r="BR44" s="1242"/>
      <c r="BS44" s="1242"/>
      <c r="BT44" s="1242"/>
      <c r="BU44" s="1242"/>
      <c r="BV44" s="1242"/>
      <c r="BW44" s="1242"/>
      <c r="BX44" s="1242"/>
      <c r="BY44" s="1242"/>
    </row>
    <row r="45" spans="1:77" s="1002" customFormat="1">
      <c r="A45" s="1273" t="s">
        <v>66</v>
      </c>
      <c r="B45" s="1273" t="s">
        <v>29</v>
      </c>
      <c r="C45" s="1276" t="s">
        <v>5659</v>
      </c>
      <c r="D45" s="1277"/>
      <c r="E45" s="1277"/>
      <c r="F45" s="1273" t="s">
        <v>5660</v>
      </c>
      <c r="G45" s="1277"/>
      <c r="H45" s="1277"/>
      <c r="I45" s="1278"/>
      <c r="J45" s="1273" t="s">
        <v>68</v>
      </c>
      <c r="K45" s="1273" t="s">
        <v>69</v>
      </c>
      <c r="L45" s="1271">
        <v>1.367</v>
      </c>
      <c r="M45" s="1272">
        <v>0.97799999999999998</v>
      </c>
      <c r="N45" s="1272">
        <v>0.78300000000000003</v>
      </c>
      <c r="O45" s="1272">
        <v>0.81299999999999994</v>
      </c>
      <c r="P45" s="1272" t="s">
        <v>120</v>
      </c>
      <c r="Q45" s="1272" t="s">
        <v>120</v>
      </c>
      <c r="R45" s="1272" t="s">
        <v>120</v>
      </c>
      <c r="S45" s="1272" t="s">
        <v>120</v>
      </c>
      <c r="T45" s="1272" t="s">
        <v>120</v>
      </c>
      <c r="U45" s="1272" t="s">
        <v>120</v>
      </c>
      <c r="V45" s="1272" t="s">
        <v>120</v>
      </c>
      <c r="W45" s="1272" t="s">
        <v>120</v>
      </c>
      <c r="X45" s="1272" t="s">
        <v>120</v>
      </c>
      <c r="Y45" s="1272" t="s">
        <v>120</v>
      </c>
      <c r="Z45" s="1272" t="s">
        <v>120</v>
      </c>
      <c r="AA45" s="1272" t="s">
        <v>120</v>
      </c>
      <c r="AB45" s="1272" t="s">
        <v>120</v>
      </c>
      <c r="AC45" s="1272" t="s">
        <v>120</v>
      </c>
      <c r="AD45" s="1272" t="s">
        <v>120</v>
      </c>
      <c r="AE45" s="1272" t="s">
        <v>120</v>
      </c>
      <c r="AF45" s="1272" t="s">
        <v>120</v>
      </c>
      <c r="AG45" s="1272" t="s">
        <v>120</v>
      </c>
      <c r="AH45" s="1272" t="s">
        <v>120</v>
      </c>
      <c r="AI45" s="1272" t="s">
        <v>120</v>
      </c>
      <c r="AJ45" s="1272" t="s">
        <v>120</v>
      </c>
      <c r="AK45" s="1272" t="s">
        <v>120</v>
      </c>
      <c r="AL45" s="1272" t="s">
        <v>120</v>
      </c>
      <c r="AM45" s="1272" t="s">
        <v>120</v>
      </c>
      <c r="AN45" s="1272" t="s">
        <v>120</v>
      </c>
      <c r="AO45" s="1272" t="s">
        <v>120</v>
      </c>
      <c r="AP45" s="1272" t="s">
        <v>120</v>
      </c>
      <c r="AQ45" s="1242"/>
      <c r="AR45" s="1242"/>
      <c r="AS45" s="1242"/>
      <c r="AT45" s="1242"/>
      <c r="AU45" s="1242"/>
      <c r="AV45" s="1242"/>
      <c r="AW45" s="1242"/>
      <c r="AX45" s="1242"/>
      <c r="AY45" s="1242"/>
      <c r="AZ45" s="1242"/>
      <c r="BA45" s="1242"/>
      <c r="BB45" s="1242"/>
      <c r="BC45" s="1242"/>
      <c r="BD45" s="1242"/>
      <c r="BE45" s="1242"/>
      <c r="BF45" s="1242"/>
      <c r="BG45" s="1242"/>
      <c r="BH45" s="1242"/>
      <c r="BI45" s="1242"/>
      <c r="BJ45" s="1242"/>
      <c r="BK45" s="1242"/>
      <c r="BL45" s="1242"/>
      <c r="BM45" s="1242"/>
      <c r="BN45" s="1242"/>
      <c r="BO45" s="1242"/>
      <c r="BP45" s="1242"/>
      <c r="BQ45" s="1242"/>
      <c r="BR45" s="1242"/>
      <c r="BS45" s="1242"/>
      <c r="BT45" s="1242"/>
      <c r="BU45" s="1242"/>
      <c r="BV45" s="1242"/>
      <c r="BW45" s="1242"/>
      <c r="BX45" s="1242"/>
      <c r="BY45" s="1242"/>
    </row>
    <row r="46" spans="1:77" s="1002" customFormat="1">
      <c r="A46" s="1273" t="s">
        <v>66</v>
      </c>
      <c r="B46" s="1273" t="s">
        <v>30</v>
      </c>
      <c r="C46" s="1276" t="s">
        <v>5661</v>
      </c>
      <c r="D46" s="1277"/>
      <c r="E46" s="1277"/>
      <c r="F46" s="1273" t="s">
        <v>5662</v>
      </c>
      <c r="G46" s="1277"/>
      <c r="H46" s="1277"/>
      <c r="I46" s="1278"/>
      <c r="J46" s="1273" t="s">
        <v>68</v>
      </c>
      <c r="K46" s="1273" t="s">
        <v>69</v>
      </c>
      <c r="L46" s="1271">
        <v>309.17200000000003</v>
      </c>
      <c r="M46" s="1272">
        <v>251.51500000000001</v>
      </c>
      <c r="N46" s="1272">
        <v>271.53899999999999</v>
      </c>
      <c r="O46" s="1272">
        <v>306.875</v>
      </c>
      <c r="P46" s="1272">
        <v>379</v>
      </c>
      <c r="Q46" s="1272">
        <v>330.166</v>
      </c>
      <c r="R46" s="1272">
        <v>389.97699999999998</v>
      </c>
      <c r="S46" s="1272">
        <v>432.88899999999995</v>
      </c>
      <c r="T46" s="1272">
        <v>532.00699999999995</v>
      </c>
      <c r="U46" s="1272">
        <v>508.23499999999996</v>
      </c>
      <c r="V46" s="1272">
        <v>545.30700000000002</v>
      </c>
      <c r="W46" s="1272">
        <v>610.505</v>
      </c>
      <c r="X46" s="1272">
        <v>693.77300000000002</v>
      </c>
      <c r="Y46" s="1272">
        <v>745.77800000000002</v>
      </c>
      <c r="Z46" s="1272">
        <v>691.19499999999994</v>
      </c>
      <c r="AA46" s="1272">
        <v>619.36500000000001</v>
      </c>
      <c r="AB46" s="1272">
        <v>600.20699999999999</v>
      </c>
      <c r="AC46" s="1272">
        <v>570.89599999999996</v>
      </c>
      <c r="AD46" s="1272">
        <v>508.30699999999996</v>
      </c>
      <c r="AE46" s="1272">
        <v>478.43100000000004</v>
      </c>
      <c r="AF46" s="1272">
        <v>463.58600000000001</v>
      </c>
      <c r="AG46" s="1272">
        <v>466.64300000000003</v>
      </c>
      <c r="AH46" s="1272">
        <v>504.25</v>
      </c>
      <c r="AI46" s="1272">
        <v>539.19500000000005</v>
      </c>
      <c r="AJ46" s="1272">
        <v>608.12900000000002</v>
      </c>
      <c r="AK46" s="1272">
        <v>594.63499999999999</v>
      </c>
      <c r="AL46" s="1272">
        <v>614.65200000000004</v>
      </c>
      <c r="AM46" s="1272">
        <v>613.82500000000005</v>
      </c>
      <c r="AN46" s="1272">
        <v>680.77300000000002</v>
      </c>
      <c r="AO46" s="1272">
        <v>750.91599999999994</v>
      </c>
      <c r="AP46" s="1272">
        <v>785.01400000000001</v>
      </c>
      <c r="AQ46" s="1242"/>
      <c r="AR46" s="1242"/>
      <c r="AS46" s="1242"/>
      <c r="AT46" s="1242"/>
      <c r="AU46" s="1242"/>
      <c r="AV46" s="1242"/>
      <c r="AW46" s="1242"/>
      <c r="AX46" s="1242"/>
      <c r="AY46" s="1242"/>
      <c r="AZ46" s="1242"/>
      <c r="BA46" s="1242"/>
      <c r="BB46" s="1242"/>
      <c r="BC46" s="1242"/>
      <c r="BD46" s="1242"/>
      <c r="BE46" s="1242"/>
      <c r="BF46" s="1242"/>
      <c r="BG46" s="1242"/>
      <c r="BH46" s="1242"/>
      <c r="BI46" s="1242"/>
      <c r="BJ46" s="1242"/>
      <c r="BK46" s="1242"/>
      <c r="BL46" s="1242"/>
      <c r="BM46" s="1242"/>
      <c r="BN46" s="1242"/>
      <c r="BO46" s="1242"/>
      <c r="BP46" s="1242"/>
      <c r="BQ46" s="1242"/>
      <c r="BR46" s="1242"/>
      <c r="BS46" s="1242"/>
      <c r="BT46" s="1242"/>
      <c r="BU46" s="1242"/>
      <c r="BV46" s="1242"/>
      <c r="BW46" s="1242"/>
      <c r="BX46" s="1242"/>
      <c r="BY46" s="1242"/>
    </row>
    <row r="47" spans="1:77" s="1002" customFormat="1">
      <c r="A47" s="1273" t="s">
        <v>66</v>
      </c>
      <c r="B47" s="1273" t="s">
        <v>32</v>
      </c>
      <c r="C47" s="1276" t="s">
        <v>5663</v>
      </c>
      <c r="D47" s="1277"/>
      <c r="E47" s="1277"/>
      <c r="F47" s="1273" t="s">
        <v>5664</v>
      </c>
      <c r="G47" s="1277"/>
      <c r="H47" s="1277"/>
      <c r="I47" s="1278"/>
      <c r="J47" s="1273" t="s">
        <v>68</v>
      </c>
      <c r="K47" s="1273" t="s">
        <v>69</v>
      </c>
      <c r="L47" s="1271">
        <v>73.034000000000006</v>
      </c>
      <c r="M47" s="1272">
        <v>158.50800000000001</v>
      </c>
      <c r="N47" s="1272">
        <v>189.852</v>
      </c>
      <c r="O47" s="1272">
        <v>189.99199999999999</v>
      </c>
      <c r="P47" s="1272">
        <v>228.13499999999999</v>
      </c>
      <c r="Q47" s="1272">
        <v>248.49100000000001</v>
      </c>
      <c r="R47" s="1272">
        <v>262.51100000000002</v>
      </c>
      <c r="S47" s="1272">
        <v>280.32800000000003</v>
      </c>
      <c r="T47" s="1272">
        <v>308.93</v>
      </c>
      <c r="U47" s="1272">
        <v>325.05499999999995</v>
      </c>
      <c r="V47" s="1272">
        <v>336.71799999999996</v>
      </c>
      <c r="W47" s="1272">
        <v>345.12900000000002</v>
      </c>
      <c r="X47" s="1272">
        <v>335.09799999999996</v>
      </c>
      <c r="Y47" s="1272">
        <v>333.89499999999998</v>
      </c>
      <c r="Z47" s="1272">
        <v>325.53800000000001</v>
      </c>
      <c r="AA47" s="1272">
        <v>325.36699999999996</v>
      </c>
      <c r="AB47" s="1272">
        <v>330.89499999999998</v>
      </c>
      <c r="AC47" s="1272">
        <v>316.40499999999997</v>
      </c>
      <c r="AD47" s="1272">
        <v>307.61799999999994</v>
      </c>
      <c r="AE47" s="1272">
        <v>305.65199999999999</v>
      </c>
      <c r="AF47" s="1272">
        <v>312.92099999999999</v>
      </c>
      <c r="AG47" s="1272">
        <v>327.125</v>
      </c>
      <c r="AH47" s="1272">
        <v>349.68</v>
      </c>
      <c r="AI47" s="1272">
        <v>373.12799999999999</v>
      </c>
      <c r="AJ47" s="1272">
        <v>400.97299999999996</v>
      </c>
      <c r="AK47" s="1272">
        <v>418.95699999999999</v>
      </c>
      <c r="AL47" s="1272">
        <v>446.255</v>
      </c>
      <c r="AM47" s="1272">
        <v>484.68700000000001</v>
      </c>
      <c r="AN47" s="1272">
        <v>527.85899999999992</v>
      </c>
      <c r="AO47" s="1272">
        <v>582.16699999999992</v>
      </c>
      <c r="AP47" s="1272">
        <v>608.53199999999993</v>
      </c>
      <c r="AQ47" s="1242"/>
      <c r="AR47" s="1242"/>
      <c r="AS47" s="1242"/>
      <c r="AT47" s="1242"/>
      <c r="AU47" s="1242"/>
      <c r="AV47" s="1242"/>
      <c r="AW47" s="1242"/>
      <c r="AX47" s="1242"/>
      <c r="AY47" s="1242"/>
      <c r="AZ47" s="1242"/>
      <c r="BA47" s="1242"/>
      <c r="BB47" s="1242"/>
      <c r="BC47" s="1242"/>
      <c r="BD47" s="1242"/>
      <c r="BE47" s="1242"/>
      <c r="BF47" s="1242"/>
      <c r="BG47" s="1242"/>
      <c r="BH47" s="1242"/>
      <c r="BI47" s="1242"/>
      <c r="BJ47" s="1242"/>
      <c r="BK47" s="1242"/>
      <c r="BL47" s="1242"/>
      <c r="BM47" s="1242"/>
      <c r="BN47" s="1242"/>
      <c r="BO47" s="1242"/>
      <c r="BP47" s="1242"/>
      <c r="BQ47" s="1242"/>
      <c r="BR47" s="1242"/>
      <c r="BS47" s="1242"/>
      <c r="BT47" s="1242"/>
      <c r="BU47" s="1242"/>
      <c r="BV47" s="1242"/>
      <c r="BW47" s="1242"/>
      <c r="BX47" s="1242"/>
      <c r="BY47" s="1242"/>
    </row>
    <row r="48" spans="1:77" s="1002" customFormat="1">
      <c r="A48" s="1273" t="s">
        <v>66</v>
      </c>
      <c r="B48" s="1273" t="s">
        <v>34</v>
      </c>
      <c r="C48" s="1276" t="s">
        <v>5665</v>
      </c>
      <c r="D48" s="1277"/>
      <c r="E48" s="1277"/>
      <c r="F48" s="1273" t="s">
        <v>5666</v>
      </c>
      <c r="G48" s="1277"/>
      <c r="H48" s="1277"/>
      <c r="I48" s="1278"/>
      <c r="J48" s="1273" t="s">
        <v>68</v>
      </c>
      <c r="K48" s="1273" t="s">
        <v>69</v>
      </c>
      <c r="L48" s="1271">
        <v>1.042</v>
      </c>
      <c r="M48" s="1272">
        <v>0.83299999999999996</v>
      </c>
      <c r="N48" s="1272">
        <v>1.95</v>
      </c>
      <c r="O48" s="1272">
        <v>0.67300000000000004</v>
      </c>
      <c r="P48" s="1272">
        <v>0.77300000000000002</v>
      </c>
      <c r="Q48" s="1272">
        <v>0.92800000000000005</v>
      </c>
      <c r="R48" s="1272">
        <v>0.751</v>
      </c>
      <c r="S48" s="1272">
        <v>0.77100000000000002</v>
      </c>
      <c r="T48" s="1272">
        <v>1.3049999999999999</v>
      </c>
      <c r="U48" s="1272">
        <v>0.79499999999999993</v>
      </c>
      <c r="V48" s="1272">
        <v>0.56899999999999995</v>
      </c>
      <c r="W48" s="1272">
        <v>0.33099999999999991</v>
      </c>
      <c r="X48" s="1272">
        <v>0.29699999999999999</v>
      </c>
      <c r="Y48" s="1272">
        <v>0.55799999999999994</v>
      </c>
      <c r="Z48" s="1272">
        <v>13.62</v>
      </c>
      <c r="AA48" s="1272">
        <v>69.364999999999995</v>
      </c>
      <c r="AB48" s="1272">
        <v>90.256999999999991</v>
      </c>
      <c r="AC48" s="1272">
        <v>90.48</v>
      </c>
      <c r="AD48" s="1272">
        <v>139.39599999999999</v>
      </c>
      <c r="AE48" s="1272">
        <v>166.60299999999998</v>
      </c>
      <c r="AF48" s="1272">
        <v>198.261</v>
      </c>
      <c r="AG48" s="1272">
        <v>189.435</v>
      </c>
      <c r="AH48" s="1272">
        <v>216.37700000000001</v>
      </c>
      <c r="AI48" s="1272">
        <v>199.37699999999998</v>
      </c>
      <c r="AJ48" s="1272">
        <v>202.49400000000003</v>
      </c>
      <c r="AK48" s="1272">
        <v>190.12</v>
      </c>
      <c r="AL48" s="1272">
        <v>181.81099999999998</v>
      </c>
      <c r="AM48" s="1272">
        <v>190.89600000000002</v>
      </c>
      <c r="AN48" s="1272">
        <v>207.072</v>
      </c>
      <c r="AO48" s="1272">
        <v>228.483</v>
      </c>
      <c r="AP48" s="1272">
        <v>238.92399999999998</v>
      </c>
      <c r="AQ48" s="1242"/>
      <c r="AR48" s="1242"/>
      <c r="AS48" s="1242"/>
      <c r="AT48" s="1242"/>
      <c r="AU48" s="1242"/>
      <c r="AV48" s="1242"/>
      <c r="AW48" s="1242"/>
      <c r="AX48" s="1242"/>
      <c r="AY48" s="1242"/>
      <c r="AZ48" s="1242"/>
      <c r="BA48" s="1242"/>
      <c r="BB48" s="1242"/>
      <c r="BC48" s="1242"/>
      <c r="BD48" s="1242"/>
      <c r="BE48" s="1242"/>
      <c r="BF48" s="1242"/>
      <c r="BG48" s="1242"/>
      <c r="BH48" s="1242"/>
      <c r="BI48" s="1242"/>
      <c r="BJ48" s="1242"/>
      <c r="BK48" s="1242"/>
      <c r="BL48" s="1242"/>
      <c r="BM48" s="1242"/>
      <c r="BN48" s="1242"/>
      <c r="BO48" s="1242"/>
      <c r="BP48" s="1242"/>
      <c r="BQ48" s="1242"/>
      <c r="BR48" s="1242"/>
      <c r="BS48" s="1242"/>
      <c r="BT48" s="1242"/>
      <c r="BU48" s="1242"/>
      <c r="BV48" s="1242"/>
      <c r="BW48" s="1242"/>
      <c r="BX48" s="1242"/>
      <c r="BY48" s="1242"/>
    </row>
    <row r="49" spans="1:77" s="1002" customFormat="1">
      <c r="A49" s="1273" t="s">
        <v>66</v>
      </c>
      <c r="B49" s="1273" t="s">
        <v>36</v>
      </c>
      <c r="C49" s="1276" t="s">
        <v>5667</v>
      </c>
      <c r="D49" s="1277"/>
      <c r="E49" s="1277"/>
      <c r="F49" s="1273" t="s">
        <v>5668</v>
      </c>
      <c r="G49" s="1277"/>
      <c r="H49" s="1277"/>
      <c r="I49" s="1278"/>
      <c r="J49" s="1273" t="s">
        <v>68</v>
      </c>
      <c r="K49" s="1273" t="s">
        <v>69</v>
      </c>
      <c r="L49" s="1271">
        <v>12.545</v>
      </c>
      <c r="M49" s="1272">
        <v>10.061</v>
      </c>
      <c r="N49" s="1272">
        <v>14.305</v>
      </c>
      <c r="O49" s="1272">
        <v>3.6709999999999998</v>
      </c>
      <c r="P49" s="1272">
        <v>4.5039999999999996</v>
      </c>
      <c r="Q49" s="1272">
        <v>4.6289999999999996</v>
      </c>
      <c r="R49" s="1272">
        <v>4.1389999999999993</v>
      </c>
      <c r="S49" s="1272">
        <v>4.33</v>
      </c>
      <c r="T49" s="1272">
        <v>6.0759999999999996</v>
      </c>
      <c r="U49" s="1272">
        <v>5.9030000000000005</v>
      </c>
      <c r="V49" s="1272">
        <v>6.0510000000000002</v>
      </c>
      <c r="W49" s="1272">
        <v>6.71</v>
      </c>
      <c r="X49" s="1272">
        <v>7.335</v>
      </c>
      <c r="Y49" s="1272">
        <v>8.3360000000000003</v>
      </c>
      <c r="Z49" s="1272">
        <v>8.09</v>
      </c>
      <c r="AA49" s="1272">
        <v>8.1870000000000012</v>
      </c>
      <c r="AB49" s="1272">
        <v>8.3940000000000001</v>
      </c>
      <c r="AC49" s="1272">
        <v>8.4209999999999994</v>
      </c>
      <c r="AD49" s="1272">
        <v>8.5489999999999995</v>
      </c>
      <c r="AE49" s="1272">
        <v>8.7570000000000014</v>
      </c>
      <c r="AF49" s="1272">
        <v>9.766</v>
      </c>
      <c r="AG49" s="1272">
        <v>10.497999999999999</v>
      </c>
      <c r="AH49" s="1272">
        <v>11.523</v>
      </c>
      <c r="AI49" s="1272">
        <v>12.005000000000001</v>
      </c>
      <c r="AJ49" s="1272">
        <v>12.784000000000001</v>
      </c>
      <c r="AK49" s="1272">
        <v>12.286999999999999</v>
      </c>
      <c r="AL49" s="1272">
        <v>15.212999999999999</v>
      </c>
      <c r="AM49" s="1272">
        <v>17.641999999999999</v>
      </c>
      <c r="AN49" s="1272">
        <v>19.788</v>
      </c>
      <c r="AO49" s="1272">
        <v>21.82</v>
      </c>
      <c r="AP49" s="1272">
        <v>22.803999999999998</v>
      </c>
      <c r="AQ49" s="1242"/>
      <c r="AR49" s="1242"/>
      <c r="AS49" s="1242"/>
      <c r="AT49" s="1242"/>
      <c r="AU49" s="1242"/>
      <c r="AV49" s="1242"/>
      <c r="AW49" s="1242"/>
      <c r="AX49" s="1242"/>
      <c r="AY49" s="1242"/>
      <c r="AZ49" s="1242"/>
      <c r="BA49" s="1242"/>
      <c r="BB49" s="1242"/>
      <c r="BC49" s="1242"/>
      <c r="BD49" s="1242"/>
      <c r="BE49" s="1242"/>
      <c r="BF49" s="1242"/>
      <c r="BG49" s="1242"/>
      <c r="BH49" s="1242"/>
      <c r="BI49" s="1242"/>
      <c r="BJ49" s="1242"/>
      <c r="BK49" s="1242"/>
      <c r="BL49" s="1242"/>
      <c r="BM49" s="1242"/>
      <c r="BN49" s="1242"/>
      <c r="BO49" s="1242"/>
      <c r="BP49" s="1242"/>
      <c r="BQ49" s="1242"/>
      <c r="BR49" s="1242"/>
      <c r="BS49" s="1242"/>
      <c r="BT49" s="1242"/>
      <c r="BU49" s="1242"/>
      <c r="BV49" s="1242"/>
      <c r="BW49" s="1242"/>
      <c r="BX49" s="1242"/>
      <c r="BY49" s="1242"/>
    </row>
    <row r="50" spans="1:77" s="1002" customFormat="1">
      <c r="A50" s="1273" t="s">
        <v>66</v>
      </c>
      <c r="B50" s="1273" t="s">
        <v>52</v>
      </c>
      <c r="C50" s="1276" t="s">
        <v>5669</v>
      </c>
      <c r="D50" s="1277"/>
      <c r="E50" s="1277"/>
      <c r="F50" s="1273" t="s">
        <v>5670</v>
      </c>
      <c r="G50" s="1277"/>
      <c r="H50" s="1277"/>
      <c r="I50" s="1278"/>
      <c r="J50" s="1273" t="s">
        <v>68</v>
      </c>
      <c r="K50" s="1273" t="s">
        <v>69</v>
      </c>
      <c r="L50" s="1271">
        <v>54.253999999999998</v>
      </c>
      <c r="M50" s="1272">
        <v>43.585000000000001</v>
      </c>
      <c r="N50" s="1272">
        <v>43.354999999999997</v>
      </c>
      <c r="O50" s="1272">
        <v>43.235999999999997</v>
      </c>
      <c r="P50" s="1272">
        <v>42.078000000000003</v>
      </c>
      <c r="Q50" s="1272">
        <v>70.783999999999992</v>
      </c>
      <c r="R50" s="1272">
        <v>66.891999999999996</v>
      </c>
      <c r="S50" s="1272">
        <v>63.997</v>
      </c>
      <c r="T50" s="1272">
        <v>60.685000000000002</v>
      </c>
      <c r="U50" s="1272">
        <v>103.867</v>
      </c>
      <c r="V50" s="1272">
        <v>102.03799999999998</v>
      </c>
      <c r="W50" s="1272">
        <v>98.085999999999999</v>
      </c>
      <c r="X50" s="1272">
        <v>93.288000000000011</v>
      </c>
      <c r="Y50" s="1272">
        <v>88.984000000000009</v>
      </c>
      <c r="Z50" s="1272">
        <v>74.01100000000001</v>
      </c>
      <c r="AA50" s="1272">
        <v>58.923999999999999</v>
      </c>
      <c r="AB50" s="1272">
        <v>49.730999999999995</v>
      </c>
      <c r="AC50" s="1272">
        <v>42.125</v>
      </c>
      <c r="AD50" s="1272">
        <v>33.344999999999999</v>
      </c>
      <c r="AE50" s="1272">
        <v>27.843</v>
      </c>
      <c r="AF50" s="1272">
        <v>25.826999999999998</v>
      </c>
      <c r="AG50" s="1272">
        <v>22.602</v>
      </c>
      <c r="AH50" s="1272">
        <v>20.570999999999998</v>
      </c>
      <c r="AI50" s="1272">
        <v>19.285</v>
      </c>
      <c r="AJ50" s="1272">
        <v>16.77</v>
      </c>
      <c r="AK50" s="1272">
        <v>13.295</v>
      </c>
      <c r="AL50" s="1272">
        <v>9.1080000000000005</v>
      </c>
      <c r="AM50" s="1272">
        <v>10.534000000000001</v>
      </c>
      <c r="AN50" s="1272">
        <v>10.562999999999999</v>
      </c>
      <c r="AO50" s="1272">
        <v>11.642999999999999</v>
      </c>
      <c r="AP50" s="1272">
        <v>12.164999999999999</v>
      </c>
      <c r="AQ50" s="1242"/>
      <c r="AR50" s="1242"/>
      <c r="AS50" s="1242"/>
      <c r="AT50" s="1242"/>
      <c r="AU50" s="1242"/>
      <c r="AV50" s="1242"/>
      <c r="AW50" s="1242"/>
      <c r="AX50" s="1242"/>
      <c r="AY50" s="1242"/>
      <c r="AZ50" s="1242"/>
      <c r="BA50" s="1242"/>
      <c r="BB50" s="1242"/>
      <c r="BC50" s="1242"/>
      <c r="BD50" s="1242"/>
      <c r="BE50" s="1242"/>
      <c r="BF50" s="1242"/>
      <c r="BG50" s="1242"/>
      <c r="BH50" s="1242"/>
      <c r="BI50" s="1242"/>
      <c r="BJ50" s="1242"/>
      <c r="BK50" s="1242"/>
      <c r="BL50" s="1242"/>
      <c r="BM50" s="1242"/>
      <c r="BN50" s="1242"/>
      <c r="BO50" s="1242"/>
      <c r="BP50" s="1242"/>
      <c r="BQ50" s="1242"/>
      <c r="BR50" s="1242"/>
      <c r="BS50" s="1242"/>
      <c r="BT50" s="1242"/>
      <c r="BU50" s="1242"/>
      <c r="BV50" s="1242"/>
      <c r="BW50" s="1242"/>
      <c r="BX50" s="1242"/>
      <c r="BY50" s="1242"/>
    </row>
    <row r="51" spans="1:77" s="1002" customFormat="1">
      <c r="A51" s="1273" t="s">
        <v>66</v>
      </c>
      <c r="B51" s="1273" t="s">
        <v>53</v>
      </c>
      <c r="C51" s="1276" t="s">
        <v>5671</v>
      </c>
      <c r="D51" s="1277"/>
      <c r="E51" s="1277"/>
      <c r="F51" s="1273" t="s">
        <v>5672</v>
      </c>
      <c r="G51" s="1277"/>
      <c r="H51" s="1277"/>
      <c r="I51" s="1278"/>
      <c r="J51" s="1273" t="s">
        <v>68</v>
      </c>
      <c r="K51" s="1273" t="s">
        <v>69</v>
      </c>
      <c r="L51" s="1271">
        <v>19.347999999999999</v>
      </c>
      <c r="M51" s="1272">
        <v>15.597</v>
      </c>
      <c r="N51" s="1272">
        <v>29.373999999999999</v>
      </c>
      <c r="O51" s="1272">
        <v>37.658999999999999</v>
      </c>
      <c r="P51" s="1272">
        <v>43.321000000000005</v>
      </c>
      <c r="Q51" s="1272">
        <v>33.653999999999996</v>
      </c>
      <c r="R51" s="1272">
        <v>23.91</v>
      </c>
      <c r="S51" s="1272">
        <v>20.898999999999997</v>
      </c>
      <c r="T51" s="1272">
        <v>20.028000000000002</v>
      </c>
      <c r="U51" s="1272">
        <v>30.934999999999995</v>
      </c>
      <c r="V51" s="1272">
        <v>36.479999999999997</v>
      </c>
      <c r="W51" s="1272">
        <v>70.436999999999998</v>
      </c>
      <c r="X51" s="1272">
        <v>44.751000000000005</v>
      </c>
      <c r="Y51" s="1272">
        <v>41.285999999999994</v>
      </c>
      <c r="Z51" s="1272">
        <v>43.475000000000009</v>
      </c>
      <c r="AA51" s="1272">
        <v>34.898000000000003</v>
      </c>
      <c r="AB51" s="1272">
        <v>26.619</v>
      </c>
      <c r="AC51" s="1272">
        <v>20.695</v>
      </c>
      <c r="AD51" s="1272">
        <v>27.861000000000001</v>
      </c>
      <c r="AE51" s="1272">
        <v>23.955000000000002</v>
      </c>
      <c r="AF51" s="1272">
        <v>48.832000000000008</v>
      </c>
      <c r="AG51" s="1272">
        <v>53.253</v>
      </c>
      <c r="AH51" s="1272">
        <v>66.057000000000002</v>
      </c>
      <c r="AI51" s="1272">
        <v>15.409000000000001</v>
      </c>
      <c r="AJ51" s="1272">
        <v>19.721999999999998</v>
      </c>
      <c r="AK51" s="1272">
        <v>6.7850000000000001</v>
      </c>
      <c r="AL51" s="1272">
        <v>3.4210000000000003</v>
      </c>
      <c r="AM51" s="1272">
        <v>2.8289999999999997</v>
      </c>
      <c r="AN51" s="1272">
        <v>3.218</v>
      </c>
      <c r="AO51" s="1272">
        <v>3.548</v>
      </c>
      <c r="AP51" s="1272">
        <v>3.7080000000000002</v>
      </c>
      <c r="AQ51" s="1242"/>
      <c r="AR51" s="1242"/>
      <c r="AS51" s="1242"/>
      <c r="AT51" s="1242"/>
      <c r="AU51" s="1242"/>
      <c r="AV51" s="1242"/>
      <c r="AW51" s="1242"/>
      <c r="AX51" s="1242"/>
      <c r="AY51" s="1242"/>
      <c r="AZ51" s="1242"/>
      <c r="BA51" s="1242"/>
      <c r="BB51" s="1242"/>
      <c r="BC51" s="1242"/>
      <c r="BD51" s="1242"/>
      <c r="BE51" s="1242"/>
      <c r="BF51" s="1242"/>
      <c r="BG51" s="1242"/>
      <c r="BH51" s="1242"/>
      <c r="BI51" s="1242"/>
      <c r="BJ51" s="1242"/>
      <c r="BK51" s="1242"/>
      <c r="BL51" s="1242"/>
      <c r="BM51" s="1242"/>
      <c r="BN51" s="1242"/>
      <c r="BO51" s="1242"/>
      <c r="BP51" s="1242"/>
      <c r="BQ51" s="1242"/>
      <c r="BR51" s="1242"/>
      <c r="BS51" s="1242"/>
      <c r="BT51" s="1242"/>
      <c r="BU51" s="1242"/>
      <c r="BV51" s="1242"/>
      <c r="BW51" s="1242"/>
      <c r="BX51" s="1242"/>
      <c r="BY51" s="1242"/>
    </row>
    <row r="52" spans="1:77" s="1002" customFormat="1">
      <c r="A52" s="1273" t="s">
        <v>66</v>
      </c>
      <c r="B52" s="1273" t="s">
        <v>54</v>
      </c>
      <c r="C52" s="1276" t="s">
        <v>5673</v>
      </c>
      <c r="D52" s="1277"/>
      <c r="E52" s="1277"/>
      <c r="F52" s="1273" t="s">
        <v>5674</v>
      </c>
      <c r="G52" s="1277"/>
      <c r="H52" s="1277"/>
      <c r="I52" s="1278"/>
      <c r="J52" s="1273" t="s">
        <v>68</v>
      </c>
      <c r="K52" s="1273" t="s">
        <v>69</v>
      </c>
      <c r="L52" s="1271">
        <v>151.37</v>
      </c>
      <c r="M52" s="1272">
        <v>122.28</v>
      </c>
      <c r="N52" s="1272">
        <v>102.06399999999999</v>
      </c>
      <c r="O52" s="1272">
        <v>116.255</v>
      </c>
      <c r="P52" s="1272">
        <v>146.053</v>
      </c>
      <c r="Q52" s="1272">
        <v>149.66999999999999</v>
      </c>
      <c r="R52" s="1272">
        <v>141.643</v>
      </c>
      <c r="S52" s="1272">
        <v>162.47400000000002</v>
      </c>
      <c r="T52" s="1272">
        <v>176.46799999999999</v>
      </c>
      <c r="U52" s="1272">
        <v>194.44300000000001</v>
      </c>
      <c r="V52" s="1272">
        <v>213.09</v>
      </c>
      <c r="W52" s="1272">
        <v>268.21300000000002</v>
      </c>
      <c r="X52" s="1272">
        <v>285.053</v>
      </c>
      <c r="Y52" s="1272">
        <v>263.27999999999997</v>
      </c>
      <c r="Z52" s="1272">
        <v>221.52999999999997</v>
      </c>
      <c r="AA52" s="1272">
        <v>200.78100000000001</v>
      </c>
      <c r="AB52" s="1272">
        <v>179.404</v>
      </c>
      <c r="AC52" s="1272">
        <v>139.28900000000002</v>
      </c>
      <c r="AD52" s="1272">
        <v>191.01</v>
      </c>
      <c r="AE52" s="1272">
        <v>171.93900000000002</v>
      </c>
      <c r="AF52" s="1272">
        <v>154.464</v>
      </c>
      <c r="AG52" s="1272">
        <v>187.93700000000001</v>
      </c>
      <c r="AH52" s="1272">
        <v>160.22</v>
      </c>
      <c r="AI52" s="1272">
        <v>329.77100000000002</v>
      </c>
      <c r="AJ52" s="1272">
        <v>338.58699999999999</v>
      </c>
      <c r="AK52" s="1272">
        <v>299.83000000000004</v>
      </c>
      <c r="AL52" s="1272">
        <v>419.98500000000001</v>
      </c>
      <c r="AM52" s="1272">
        <v>487.99900000000002</v>
      </c>
      <c r="AN52" s="1272">
        <v>418.822</v>
      </c>
      <c r="AO52" s="1272">
        <v>462.49299999999999</v>
      </c>
      <c r="AP52" s="1272">
        <v>483.94799999999998</v>
      </c>
      <c r="AQ52" s="1242"/>
      <c r="AR52" s="1242"/>
      <c r="AS52" s="1242"/>
      <c r="AT52" s="1242"/>
      <c r="AU52" s="1242"/>
      <c r="AV52" s="1242"/>
      <c r="AW52" s="1242"/>
      <c r="AX52" s="1242"/>
      <c r="AY52" s="1242"/>
      <c r="AZ52" s="1242"/>
      <c r="BA52" s="1242"/>
      <c r="BB52" s="1242"/>
      <c r="BC52" s="1242"/>
      <c r="BD52" s="1242"/>
      <c r="BE52" s="1242"/>
      <c r="BF52" s="1242"/>
      <c r="BG52" s="1242"/>
      <c r="BH52" s="1242"/>
      <c r="BI52" s="1242"/>
      <c r="BJ52" s="1242"/>
      <c r="BK52" s="1242"/>
      <c r="BL52" s="1242"/>
      <c r="BM52" s="1242"/>
      <c r="BN52" s="1242"/>
      <c r="BO52" s="1242"/>
      <c r="BP52" s="1242"/>
      <c r="BQ52" s="1242"/>
      <c r="BR52" s="1242"/>
      <c r="BS52" s="1242"/>
      <c r="BT52" s="1242"/>
      <c r="BU52" s="1242"/>
      <c r="BV52" s="1242"/>
      <c r="BW52" s="1242"/>
      <c r="BX52" s="1242"/>
      <c r="BY52" s="1242"/>
    </row>
    <row r="53" spans="1:77" s="1002" customFormat="1">
      <c r="A53" s="1273" t="s">
        <v>66</v>
      </c>
      <c r="B53" s="1273" t="s">
        <v>471</v>
      </c>
      <c r="C53" s="1276" t="s">
        <v>5675</v>
      </c>
      <c r="D53" s="1277"/>
      <c r="E53" s="1277"/>
      <c r="F53" s="1273" t="s">
        <v>5676</v>
      </c>
      <c r="G53" s="1277"/>
      <c r="H53" s="1277"/>
      <c r="I53" s="1278"/>
      <c r="J53" s="1273" t="s">
        <v>68</v>
      </c>
      <c r="K53" s="1273" t="s">
        <v>69</v>
      </c>
      <c r="L53" s="1271" t="s">
        <v>120</v>
      </c>
      <c r="M53" s="1272" t="s">
        <v>120</v>
      </c>
      <c r="N53" s="1272" t="s">
        <v>120</v>
      </c>
      <c r="O53" s="1272" t="s">
        <v>120</v>
      </c>
      <c r="P53" s="1272" t="s">
        <v>120</v>
      </c>
      <c r="Q53" s="1272" t="s">
        <v>120</v>
      </c>
      <c r="R53" s="1272">
        <v>1.7000000000000001E-2</v>
      </c>
      <c r="S53" s="1272">
        <v>10.375999999999999</v>
      </c>
      <c r="T53" s="1272">
        <v>18</v>
      </c>
      <c r="U53" s="1272">
        <v>10.751999999999999</v>
      </c>
      <c r="V53" s="1272">
        <v>12.214</v>
      </c>
      <c r="W53" s="1272">
        <v>14.447999999999999</v>
      </c>
      <c r="X53" s="1272">
        <v>9.4620000000000015</v>
      </c>
      <c r="Y53" s="1272">
        <v>7.431</v>
      </c>
      <c r="Z53" s="1272">
        <v>3.2439999999999998</v>
      </c>
      <c r="AA53" s="1272">
        <v>1.1479999999999999</v>
      </c>
      <c r="AB53" s="1272">
        <v>0.01</v>
      </c>
      <c r="AC53" s="1272">
        <v>2.5000000000000001E-2</v>
      </c>
      <c r="AD53" s="1272">
        <v>1.8000000000000002E-2</v>
      </c>
      <c r="AE53" s="1272">
        <v>3.3000000000000002E-2</v>
      </c>
      <c r="AF53" s="1272">
        <v>2E-3</v>
      </c>
      <c r="AG53" s="1272">
        <v>2.1000000000000001E-2</v>
      </c>
      <c r="AH53" s="1272">
        <v>7.0000000000000001E-3</v>
      </c>
      <c r="AI53" s="1272">
        <v>1E-3</v>
      </c>
      <c r="AJ53" s="1272">
        <v>0.36499999999999999</v>
      </c>
      <c r="AK53" s="1272">
        <v>3.0000000000000001E-3</v>
      </c>
      <c r="AL53" s="1272">
        <v>1E-3</v>
      </c>
      <c r="AM53" s="1272" t="s">
        <v>120</v>
      </c>
      <c r="AN53" s="1272" t="s">
        <v>120</v>
      </c>
      <c r="AO53" s="1272" t="s">
        <v>120</v>
      </c>
      <c r="AP53" s="1272" t="s">
        <v>120</v>
      </c>
      <c r="AQ53" s="1242"/>
      <c r="AR53" s="1242"/>
      <c r="AS53" s="1242"/>
      <c r="AT53" s="1242"/>
      <c r="AU53" s="1242"/>
      <c r="AV53" s="1242"/>
      <c r="AW53" s="1242"/>
      <c r="AX53" s="1242"/>
      <c r="AY53" s="1242"/>
      <c r="AZ53" s="1242"/>
      <c r="BA53" s="1242"/>
      <c r="BB53" s="1242"/>
      <c r="BC53" s="1242"/>
      <c r="BD53" s="1242"/>
      <c r="BE53" s="1242"/>
      <c r="BF53" s="1242"/>
      <c r="BG53" s="1242"/>
      <c r="BH53" s="1242"/>
      <c r="BI53" s="1242"/>
      <c r="BJ53" s="1242"/>
      <c r="BK53" s="1242"/>
      <c r="BL53" s="1242"/>
      <c r="BM53" s="1242"/>
      <c r="BN53" s="1242"/>
      <c r="BO53" s="1242"/>
      <c r="BP53" s="1242"/>
      <c r="BQ53" s="1242"/>
      <c r="BR53" s="1242"/>
      <c r="BS53" s="1242"/>
      <c r="BT53" s="1242"/>
      <c r="BU53" s="1242"/>
      <c r="BV53" s="1242"/>
      <c r="BW53" s="1242"/>
      <c r="BX53" s="1242"/>
      <c r="BY53" s="1242"/>
    </row>
    <row r="54" spans="1:77" s="1002" customFormat="1">
      <c r="A54" s="1273" t="s">
        <v>66</v>
      </c>
      <c r="B54" s="1273" t="s">
        <v>474</v>
      </c>
      <c r="C54" s="1276" t="s">
        <v>5677</v>
      </c>
      <c r="D54" s="1277"/>
      <c r="E54" s="1277"/>
      <c r="F54" s="1273" t="s">
        <v>5678</v>
      </c>
      <c r="G54" s="1277"/>
      <c r="H54" s="1277"/>
      <c r="I54" s="1278"/>
      <c r="J54" s="1273" t="s">
        <v>68</v>
      </c>
      <c r="K54" s="1273" t="s">
        <v>69</v>
      </c>
      <c r="L54" s="1271">
        <v>39.828000000000003</v>
      </c>
      <c r="M54" s="1272">
        <v>32.628</v>
      </c>
      <c r="N54" s="1272">
        <v>25.066999999999997</v>
      </c>
      <c r="O54" s="1272">
        <v>28.158000000000001</v>
      </c>
      <c r="P54" s="1272">
        <v>30.873999999999999</v>
      </c>
      <c r="Q54" s="1272">
        <v>35.536000000000001</v>
      </c>
      <c r="R54" s="1272">
        <v>42.866</v>
      </c>
      <c r="S54" s="1272">
        <v>34.414999999999999</v>
      </c>
      <c r="T54" s="1272">
        <v>32.442999999999998</v>
      </c>
      <c r="U54" s="1272">
        <v>35.997999999999998</v>
      </c>
      <c r="V54" s="1272">
        <v>37.912999999999997</v>
      </c>
      <c r="W54" s="1272">
        <v>43.616999999999997</v>
      </c>
      <c r="X54" s="1272">
        <v>47.757000000000005</v>
      </c>
      <c r="Y54" s="1272">
        <v>46.134</v>
      </c>
      <c r="Z54" s="1272">
        <v>61.602999999999994</v>
      </c>
      <c r="AA54" s="1272">
        <v>42.082999999999998</v>
      </c>
      <c r="AB54" s="1272">
        <v>25.478999999999999</v>
      </c>
      <c r="AC54" s="1272">
        <v>19.857000000000003</v>
      </c>
      <c r="AD54" s="1272">
        <v>26.155999999999999</v>
      </c>
      <c r="AE54" s="1272">
        <v>23.307999999999996</v>
      </c>
      <c r="AF54" s="1272">
        <v>53.011000000000003</v>
      </c>
      <c r="AG54" s="1272">
        <v>71.436999999999998</v>
      </c>
      <c r="AH54" s="1272">
        <v>84.39</v>
      </c>
      <c r="AI54" s="1272">
        <v>16.924999999999997</v>
      </c>
      <c r="AJ54" s="1272">
        <v>12.608000000000001</v>
      </c>
      <c r="AK54" s="1272">
        <v>10.790000000000001</v>
      </c>
      <c r="AL54" s="1272">
        <v>10.920999999999999</v>
      </c>
      <c r="AM54" s="1272">
        <v>12.393000000000001</v>
      </c>
      <c r="AN54" s="1272">
        <v>12.802999999999999</v>
      </c>
      <c r="AO54" s="1272">
        <v>14.103999999999999</v>
      </c>
      <c r="AP54" s="1272">
        <v>14.728</v>
      </c>
      <c r="AQ54" s="1242"/>
      <c r="AR54" s="1242"/>
      <c r="AS54" s="1242"/>
      <c r="AT54" s="1242"/>
      <c r="AU54" s="1242"/>
      <c r="AV54" s="1242"/>
      <c r="AW54" s="1242"/>
      <c r="AX54" s="1242"/>
      <c r="AY54" s="1242"/>
      <c r="AZ54" s="1242"/>
      <c r="BA54" s="1242"/>
      <c r="BB54" s="1242"/>
      <c r="BC54" s="1242"/>
      <c r="BD54" s="1242"/>
      <c r="BE54" s="1242"/>
      <c r="BF54" s="1242"/>
      <c r="BG54" s="1242"/>
      <c r="BH54" s="1242"/>
      <c r="BI54" s="1242"/>
      <c r="BJ54" s="1242"/>
      <c r="BK54" s="1242"/>
      <c r="BL54" s="1242"/>
      <c r="BM54" s="1242"/>
      <c r="BN54" s="1242"/>
      <c r="BO54" s="1242"/>
      <c r="BP54" s="1242"/>
      <c r="BQ54" s="1242"/>
      <c r="BR54" s="1242"/>
      <c r="BS54" s="1242"/>
      <c r="BT54" s="1242"/>
      <c r="BU54" s="1242"/>
      <c r="BV54" s="1242"/>
      <c r="BW54" s="1242"/>
      <c r="BX54" s="1242"/>
      <c r="BY54" s="1242"/>
    </row>
    <row r="55" spans="1:77" s="1002" customFormat="1">
      <c r="A55" s="684" t="s">
        <v>70</v>
      </c>
      <c r="B55" s="684" t="s">
        <v>23</v>
      </c>
      <c r="C55" s="684" t="s">
        <v>5679</v>
      </c>
      <c r="D55" s="686"/>
      <c r="E55" s="686"/>
      <c r="F55" s="684" t="s">
        <v>71</v>
      </c>
      <c r="G55" s="686"/>
      <c r="H55" s="686"/>
      <c r="I55" s="685"/>
      <c r="J55" s="684" t="s">
        <v>14</v>
      </c>
      <c r="K55" s="684" t="s">
        <v>14</v>
      </c>
      <c r="L55" s="683">
        <v>287.54199999999997</v>
      </c>
      <c r="M55" s="682">
        <v>311.63900000000001</v>
      </c>
      <c r="N55" s="682">
        <v>361.2</v>
      </c>
      <c r="O55" s="682">
        <v>471.613</v>
      </c>
      <c r="P55" s="682">
        <v>642.96500000000003</v>
      </c>
      <c r="Q55" s="682">
        <v>673.84100000000001</v>
      </c>
      <c r="R55" s="682">
        <v>657.96799999999996</v>
      </c>
      <c r="S55" s="682">
        <v>719.78599999999994</v>
      </c>
      <c r="T55" s="682">
        <v>604.899</v>
      </c>
      <c r="U55" s="682">
        <v>585.72199999999998</v>
      </c>
      <c r="V55" s="682">
        <v>691.04399999999998</v>
      </c>
      <c r="W55" s="682">
        <v>748.024</v>
      </c>
      <c r="X55" s="682">
        <v>972.66300000000001</v>
      </c>
      <c r="Y55" s="682">
        <v>774.69100000000003</v>
      </c>
      <c r="Z55" s="682">
        <v>634.51800000000003</v>
      </c>
      <c r="AA55" s="682">
        <v>594.62</v>
      </c>
      <c r="AB55" s="682">
        <v>512.87400000000002</v>
      </c>
      <c r="AC55" s="682">
        <v>427.62799999999999</v>
      </c>
      <c r="AD55" s="682">
        <v>355.63799999999998</v>
      </c>
      <c r="AE55" s="682">
        <v>482.83</v>
      </c>
      <c r="AF55" s="682">
        <v>568.72500000000002</v>
      </c>
      <c r="AG55" s="682">
        <v>639.60900000000004</v>
      </c>
      <c r="AH55" s="682">
        <v>874.40099999999995</v>
      </c>
      <c r="AI55" s="682">
        <v>975.81200000000001</v>
      </c>
      <c r="AJ55" s="682">
        <v>1020.492</v>
      </c>
      <c r="AK55" s="682">
        <v>949.10400000000004</v>
      </c>
      <c r="AL55" s="682">
        <v>1313.4349999999999</v>
      </c>
      <c r="AM55" s="682">
        <v>1659.125</v>
      </c>
      <c r="AN55" s="682">
        <v>1676.3889999999999</v>
      </c>
      <c r="AO55" s="682">
        <v>1675.3630000000001</v>
      </c>
      <c r="AP55" s="682">
        <v>2098.7629999999999</v>
      </c>
      <c r="AQ55" s="1242"/>
      <c r="AR55" s="1242"/>
      <c r="AS55" s="1242"/>
      <c r="AT55" s="1242"/>
      <c r="AU55" s="1242"/>
      <c r="AV55" s="1242"/>
      <c r="AW55" s="1242"/>
      <c r="AX55" s="1242"/>
      <c r="AY55" s="1242"/>
      <c r="AZ55" s="1242"/>
      <c r="BA55" s="1242"/>
      <c r="BB55" s="1242"/>
      <c r="BC55" s="1242"/>
      <c r="BD55" s="1242"/>
      <c r="BE55" s="1242"/>
      <c r="BF55" s="1242"/>
      <c r="BG55" s="1242"/>
      <c r="BH55" s="1242"/>
      <c r="BI55" s="1242"/>
      <c r="BJ55" s="1242"/>
      <c r="BK55" s="1242"/>
      <c r="BL55" s="1242"/>
      <c r="BM55" s="1242"/>
      <c r="BN55" s="1242"/>
      <c r="BO55" s="1242"/>
      <c r="BP55" s="1242"/>
      <c r="BQ55" s="1242"/>
      <c r="BR55" s="1242"/>
      <c r="BS55" s="1242"/>
      <c r="BT55" s="1242"/>
      <c r="BU55" s="1242"/>
      <c r="BV55" s="1242"/>
      <c r="BW55" s="1242"/>
      <c r="BX55" s="1242"/>
      <c r="BY55" s="1242"/>
    </row>
    <row r="56" spans="1:77" s="1002" customFormat="1">
      <c r="A56" s="1273" t="s">
        <v>70</v>
      </c>
      <c r="B56" s="1273" t="s">
        <v>29</v>
      </c>
      <c r="C56" s="1276" t="s">
        <v>5680</v>
      </c>
      <c r="D56" s="1277"/>
      <c r="E56" s="1277"/>
      <c r="F56" s="1276" t="s">
        <v>5681</v>
      </c>
      <c r="G56" s="1277"/>
      <c r="H56" s="1277"/>
      <c r="I56" s="1278"/>
      <c r="J56" s="1273" t="s">
        <v>68</v>
      </c>
      <c r="K56" s="1273" t="s">
        <v>69</v>
      </c>
      <c r="L56" s="1271">
        <v>287.54199999999997</v>
      </c>
      <c r="M56" s="1272">
        <v>311.63900000000001</v>
      </c>
      <c r="N56" s="1272">
        <v>361.2</v>
      </c>
      <c r="O56" s="1272">
        <v>471.613</v>
      </c>
      <c r="P56" s="1272">
        <v>642.96500000000003</v>
      </c>
      <c r="Q56" s="1272">
        <v>673.84100000000001</v>
      </c>
      <c r="R56" s="1272">
        <v>657.96799999999996</v>
      </c>
      <c r="S56" s="1272">
        <v>719.78599999999994</v>
      </c>
      <c r="T56" s="1272">
        <v>604.899</v>
      </c>
      <c r="U56" s="1272">
        <v>585.72199999999998</v>
      </c>
      <c r="V56" s="1272">
        <v>691.04399999999998</v>
      </c>
      <c r="W56" s="1272">
        <v>748.024</v>
      </c>
      <c r="X56" s="1272">
        <v>972.66300000000001</v>
      </c>
      <c r="Y56" s="1272">
        <v>774.69100000000003</v>
      </c>
      <c r="Z56" s="1272">
        <v>634.51800000000003</v>
      </c>
      <c r="AA56" s="1272">
        <v>594.62</v>
      </c>
      <c r="AB56" s="1272">
        <v>512.87400000000002</v>
      </c>
      <c r="AC56" s="1272">
        <v>427.62799999999999</v>
      </c>
      <c r="AD56" s="1272">
        <v>355.63799999999998</v>
      </c>
      <c r="AE56" s="1272">
        <v>482.83</v>
      </c>
      <c r="AF56" s="1272">
        <v>568.72500000000002</v>
      </c>
      <c r="AG56" s="1272">
        <v>639.60900000000004</v>
      </c>
      <c r="AH56" s="1272">
        <v>874.40099999999995</v>
      </c>
      <c r="AI56" s="1272">
        <v>975.81200000000001</v>
      </c>
      <c r="AJ56" s="1272">
        <v>1020.492</v>
      </c>
      <c r="AK56" s="1272">
        <v>949.10400000000004</v>
      </c>
      <c r="AL56" s="1272">
        <v>1313.4349999999999</v>
      </c>
      <c r="AM56" s="1272">
        <v>1659.125</v>
      </c>
      <c r="AN56" s="1272">
        <v>1676.3889999999999</v>
      </c>
      <c r="AO56" s="1272">
        <v>1675.3630000000001</v>
      </c>
      <c r="AP56" s="1272">
        <v>2098.7629999999999</v>
      </c>
      <c r="AQ56" s="1242"/>
      <c r="AR56" s="1242"/>
      <c r="AS56" s="1242"/>
      <c r="AT56" s="1242"/>
      <c r="AU56" s="1242"/>
      <c r="AV56" s="1242"/>
      <c r="AW56" s="1242"/>
      <c r="AX56" s="1242"/>
      <c r="AY56" s="1242"/>
      <c r="AZ56" s="1242"/>
      <c r="BA56" s="1242"/>
      <c r="BB56" s="1242"/>
      <c r="BC56" s="1242"/>
      <c r="BD56" s="1242"/>
      <c r="BE56" s="1242"/>
      <c r="BF56" s="1242"/>
      <c r="BG56" s="1242"/>
      <c r="BH56" s="1242"/>
      <c r="BI56" s="1242"/>
      <c r="BJ56" s="1242"/>
      <c r="BK56" s="1242"/>
      <c r="BL56" s="1242"/>
      <c r="BM56" s="1242"/>
      <c r="BN56" s="1242"/>
      <c r="BO56" s="1242"/>
      <c r="BP56" s="1242"/>
      <c r="BQ56" s="1242"/>
      <c r="BR56" s="1242"/>
      <c r="BS56" s="1242"/>
      <c r="BT56" s="1242"/>
      <c r="BU56" s="1242"/>
      <c r="BV56" s="1242"/>
      <c r="BW56" s="1242"/>
      <c r="BX56" s="1242"/>
      <c r="BY56" s="1242"/>
    </row>
    <row r="57" spans="1:77" s="1002" customFormat="1">
      <c r="A57" s="684" t="s">
        <v>72</v>
      </c>
      <c r="B57" s="684" t="s">
        <v>23</v>
      </c>
      <c r="C57" s="684" t="s">
        <v>5682</v>
      </c>
      <c r="D57" s="686"/>
      <c r="E57" s="686"/>
      <c r="F57" s="684" t="s">
        <v>73</v>
      </c>
      <c r="G57" s="686"/>
      <c r="H57" s="686"/>
      <c r="I57" s="685"/>
      <c r="J57" s="684" t="s">
        <v>14</v>
      </c>
      <c r="K57" s="684" t="s">
        <v>14</v>
      </c>
      <c r="L57" s="683">
        <v>675.851</v>
      </c>
      <c r="M57" s="682">
        <v>791.56299999999999</v>
      </c>
      <c r="N57" s="682">
        <v>835.82</v>
      </c>
      <c r="O57" s="682">
        <v>1029.778</v>
      </c>
      <c r="P57" s="682">
        <v>1234.375</v>
      </c>
      <c r="Q57" s="682">
        <v>1239.1940000000002</v>
      </c>
      <c r="R57" s="682">
        <v>1226.021</v>
      </c>
      <c r="S57" s="682">
        <v>1186.1590000000001</v>
      </c>
      <c r="T57" s="682">
        <v>1013.69</v>
      </c>
      <c r="U57" s="682">
        <v>1152.971</v>
      </c>
      <c r="V57" s="682">
        <v>1211.942</v>
      </c>
      <c r="W57" s="682">
        <v>1205.135</v>
      </c>
      <c r="X57" s="682">
        <v>1220.6610000000001</v>
      </c>
      <c r="Y57" s="682">
        <v>945.61500000000001</v>
      </c>
      <c r="Z57" s="682">
        <v>714.34999999999991</v>
      </c>
      <c r="AA57" s="682">
        <v>831.82999999999993</v>
      </c>
      <c r="AB57" s="682">
        <v>643.71699999999998</v>
      </c>
      <c r="AC57" s="682">
        <v>370.21800000000002</v>
      </c>
      <c r="AD57" s="682">
        <v>360.42899999999997</v>
      </c>
      <c r="AE57" s="682">
        <v>476.03500000000003</v>
      </c>
      <c r="AF57" s="682">
        <v>584.59500000000003</v>
      </c>
      <c r="AG57" s="682">
        <v>687.09499999999991</v>
      </c>
      <c r="AH57" s="682">
        <v>774.57100000000003</v>
      </c>
      <c r="AI57" s="682">
        <v>784.83699999999999</v>
      </c>
      <c r="AJ57" s="682">
        <v>743.40499999999997</v>
      </c>
      <c r="AK57" s="682">
        <v>447.21699999999998</v>
      </c>
      <c r="AL57" s="682">
        <v>432.20000000000005</v>
      </c>
      <c r="AM57" s="682">
        <v>455.03499999999997</v>
      </c>
      <c r="AN57" s="682">
        <v>476.85300000000001</v>
      </c>
      <c r="AO57" s="682">
        <v>467.82499999999999</v>
      </c>
      <c r="AP57" s="682">
        <v>451.01800000000003</v>
      </c>
      <c r="AQ57" s="1242"/>
      <c r="AR57" s="1242"/>
      <c r="AS57" s="1242"/>
      <c r="AT57" s="1242"/>
      <c r="AU57" s="1242"/>
      <c r="AV57" s="1242"/>
      <c r="AW57" s="1242"/>
      <c r="AX57" s="1242"/>
      <c r="AY57" s="1242"/>
      <c r="AZ57" s="1242"/>
      <c r="BA57" s="1242"/>
      <c r="BB57" s="1242"/>
      <c r="BC57" s="1242"/>
      <c r="BD57" s="1242"/>
      <c r="BE57" s="1242"/>
      <c r="BF57" s="1242"/>
      <c r="BG57" s="1242"/>
      <c r="BH57" s="1242"/>
      <c r="BI57" s="1242"/>
      <c r="BJ57" s="1242"/>
      <c r="BK57" s="1242"/>
      <c r="BL57" s="1242"/>
      <c r="BM57" s="1242"/>
      <c r="BN57" s="1242"/>
      <c r="BO57" s="1242"/>
      <c r="BP57" s="1242"/>
      <c r="BQ57" s="1242"/>
      <c r="BR57" s="1242"/>
      <c r="BS57" s="1242"/>
      <c r="BT57" s="1242"/>
      <c r="BU57" s="1242"/>
      <c r="BV57" s="1242"/>
      <c r="BW57" s="1242"/>
      <c r="BX57" s="1242"/>
      <c r="BY57" s="1242"/>
    </row>
    <row r="58" spans="1:77" s="1002" customFormat="1">
      <c r="A58" s="1273" t="s">
        <v>72</v>
      </c>
      <c r="B58" s="1273" t="s">
        <v>29</v>
      </c>
      <c r="C58" s="1276" t="s">
        <v>5683</v>
      </c>
      <c r="D58" s="1277"/>
      <c r="E58" s="1277"/>
      <c r="F58" s="1276" t="s">
        <v>5684</v>
      </c>
      <c r="G58" s="1277"/>
      <c r="H58" s="1277"/>
      <c r="I58" s="1278"/>
      <c r="J58" s="1273" t="s">
        <v>15</v>
      </c>
      <c r="K58" s="1273" t="s">
        <v>74</v>
      </c>
      <c r="L58" s="1271">
        <v>675.851</v>
      </c>
      <c r="M58" s="1272">
        <v>791.56299999999999</v>
      </c>
      <c r="N58" s="1272">
        <v>835.82</v>
      </c>
      <c r="O58" s="1272">
        <v>1029.778</v>
      </c>
      <c r="P58" s="1272">
        <v>1234.375</v>
      </c>
      <c r="Q58" s="1272">
        <v>1239.1940000000002</v>
      </c>
      <c r="R58" s="1272">
        <v>1226.021</v>
      </c>
      <c r="S58" s="1272">
        <v>1186.1590000000001</v>
      </c>
      <c r="T58" s="1272">
        <v>1013.69</v>
      </c>
      <c r="U58" s="1272">
        <v>1152.971</v>
      </c>
      <c r="V58" s="1272">
        <v>1211.942</v>
      </c>
      <c r="W58" s="1272">
        <v>1205.135</v>
      </c>
      <c r="X58" s="1272">
        <v>1220.6610000000001</v>
      </c>
      <c r="Y58" s="1272">
        <v>945.61500000000001</v>
      </c>
      <c r="Z58" s="1272">
        <v>714.34999999999991</v>
      </c>
      <c r="AA58" s="1272">
        <v>831.82999999999993</v>
      </c>
      <c r="AB58" s="1272">
        <v>643.71699999999998</v>
      </c>
      <c r="AC58" s="1272">
        <v>370.21800000000002</v>
      </c>
      <c r="AD58" s="1272">
        <v>360.42899999999997</v>
      </c>
      <c r="AE58" s="1272">
        <v>476.03500000000003</v>
      </c>
      <c r="AF58" s="1272">
        <v>584.59500000000003</v>
      </c>
      <c r="AG58" s="1272">
        <v>687.09499999999991</v>
      </c>
      <c r="AH58" s="1272">
        <v>774.57100000000003</v>
      </c>
      <c r="AI58" s="1272">
        <v>784.83699999999999</v>
      </c>
      <c r="AJ58" s="1272">
        <v>743.40499999999997</v>
      </c>
      <c r="AK58" s="1272">
        <v>447.21699999999998</v>
      </c>
      <c r="AL58" s="1272">
        <v>432.20000000000005</v>
      </c>
      <c r="AM58" s="1272">
        <v>455.03499999999997</v>
      </c>
      <c r="AN58" s="1272">
        <v>476.85300000000001</v>
      </c>
      <c r="AO58" s="1272">
        <v>467.82499999999999</v>
      </c>
      <c r="AP58" s="1272">
        <v>451.01800000000003</v>
      </c>
      <c r="AQ58" s="1242"/>
      <c r="AR58" s="1242"/>
      <c r="AS58" s="1242"/>
      <c r="AT58" s="1242"/>
      <c r="AU58" s="1242"/>
      <c r="AV58" s="1242"/>
      <c r="AW58" s="1242"/>
      <c r="AX58" s="1242"/>
      <c r="AY58" s="1242"/>
      <c r="AZ58" s="1242"/>
      <c r="BA58" s="1242"/>
      <c r="BB58" s="1242"/>
      <c r="BC58" s="1242"/>
      <c r="BD58" s="1242"/>
      <c r="BE58" s="1242"/>
      <c r="BF58" s="1242"/>
      <c r="BG58" s="1242"/>
      <c r="BH58" s="1242"/>
      <c r="BI58" s="1242"/>
      <c r="BJ58" s="1242"/>
      <c r="BK58" s="1242"/>
      <c r="BL58" s="1242"/>
      <c r="BM58" s="1242"/>
      <c r="BN58" s="1242"/>
      <c r="BO58" s="1242"/>
      <c r="BP58" s="1242"/>
      <c r="BQ58" s="1242"/>
      <c r="BR58" s="1242"/>
      <c r="BS58" s="1242"/>
      <c r="BT58" s="1242"/>
      <c r="BU58" s="1242"/>
      <c r="BV58" s="1242"/>
      <c r="BW58" s="1242"/>
      <c r="BX58" s="1242"/>
      <c r="BY58" s="1242"/>
    </row>
    <row r="59" spans="1:77" s="1002" customFormat="1">
      <c r="A59" s="684" t="s">
        <v>75</v>
      </c>
      <c r="B59" s="684" t="s">
        <v>23</v>
      </c>
      <c r="C59" s="684" t="s">
        <v>5685</v>
      </c>
      <c r="D59" s="686"/>
      <c r="E59" s="686"/>
      <c r="F59" s="684" t="s">
        <v>76</v>
      </c>
      <c r="G59" s="686"/>
      <c r="H59" s="686"/>
      <c r="I59" s="685"/>
      <c r="J59" s="684" t="s">
        <v>14</v>
      </c>
      <c r="K59" s="684" t="s">
        <v>14</v>
      </c>
      <c r="L59" s="683">
        <v>0.95799999999999996</v>
      </c>
      <c r="M59" s="682">
        <v>0.88300000000000001</v>
      </c>
      <c r="N59" s="682">
        <v>0.878</v>
      </c>
      <c r="O59" s="682">
        <v>0.90300000000000002</v>
      </c>
      <c r="P59" s="682">
        <v>1.2169999999999999</v>
      </c>
      <c r="Q59" s="682">
        <v>1.4470000000000001</v>
      </c>
      <c r="R59" s="682">
        <v>1.508</v>
      </c>
      <c r="S59" s="682">
        <v>8.0000000000000002E-3</v>
      </c>
      <c r="T59" s="682" t="s">
        <v>120</v>
      </c>
      <c r="U59" s="682" t="s">
        <v>120</v>
      </c>
      <c r="V59" s="682" t="s">
        <v>120</v>
      </c>
      <c r="W59" s="682" t="s">
        <v>120</v>
      </c>
      <c r="X59" s="682" t="s">
        <v>120</v>
      </c>
      <c r="Y59" s="682" t="s">
        <v>120</v>
      </c>
      <c r="Z59" s="682" t="s">
        <v>120</v>
      </c>
      <c r="AA59" s="682" t="s">
        <v>120</v>
      </c>
      <c r="AB59" s="682" t="s">
        <v>120</v>
      </c>
      <c r="AC59" s="682" t="s">
        <v>120</v>
      </c>
      <c r="AD59" s="682" t="s">
        <v>120</v>
      </c>
      <c r="AE59" s="682" t="s">
        <v>120</v>
      </c>
      <c r="AF59" s="682" t="s">
        <v>120</v>
      </c>
      <c r="AG59" s="682" t="s">
        <v>120</v>
      </c>
      <c r="AH59" s="682" t="s">
        <v>120</v>
      </c>
      <c r="AI59" s="682" t="s">
        <v>120</v>
      </c>
      <c r="AJ59" s="682" t="s">
        <v>120</v>
      </c>
      <c r="AK59" s="682" t="s">
        <v>120</v>
      </c>
      <c r="AL59" s="682" t="s">
        <v>120</v>
      </c>
      <c r="AM59" s="682" t="s">
        <v>120</v>
      </c>
      <c r="AN59" s="682" t="s">
        <v>120</v>
      </c>
      <c r="AO59" s="682" t="s">
        <v>120</v>
      </c>
      <c r="AP59" s="682" t="s">
        <v>120</v>
      </c>
      <c r="AQ59" s="1242"/>
      <c r="AR59" s="1242"/>
      <c r="AS59" s="1242"/>
      <c r="AT59" s="1242"/>
      <c r="AU59" s="1242"/>
      <c r="AV59" s="1242"/>
      <c r="AW59" s="1242"/>
      <c r="AX59" s="1242"/>
      <c r="AY59" s="1242"/>
      <c r="AZ59" s="1242"/>
      <c r="BA59" s="1242"/>
      <c r="BB59" s="1242"/>
      <c r="BC59" s="1242"/>
      <c r="BD59" s="1242"/>
      <c r="BE59" s="1242"/>
      <c r="BF59" s="1242"/>
      <c r="BG59" s="1242"/>
      <c r="BH59" s="1242"/>
      <c r="BI59" s="1242"/>
      <c r="BJ59" s="1242"/>
      <c r="BK59" s="1242"/>
      <c r="BL59" s="1242"/>
      <c r="BM59" s="1242"/>
      <c r="BN59" s="1242"/>
      <c r="BO59" s="1242"/>
      <c r="BP59" s="1242"/>
      <c r="BQ59" s="1242"/>
      <c r="BR59" s="1242"/>
      <c r="BS59" s="1242"/>
      <c r="BT59" s="1242"/>
      <c r="BU59" s="1242"/>
      <c r="BV59" s="1242"/>
      <c r="BW59" s="1242"/>
      <c r="BX59" s="1242"/>
      <c r="BY59" s="1242"/>
    </row>
    <row r="60" spans="1:77" s="1002" customFormat="1">
      <c r="A60" s="1273" t="s">
        <v>75</v>
      </c>
      <c r="B60" s="1273" t="s">
        <v>29</v>
      </c>
      <c r="C60" s="1276" t="s">
        <v>5686</v>
      </c>
      <c r="D60" s="1277"/>
      <c r="E60" s="1277"/>
      <c r="F60" s="1276" t="s">
        <v>5687</v>
      </c>
      <c r="G60" s="1277"/>
      <c r="H60" s="1277"/>
      <c r="I60" s="1278"/>
      <c r="J60" s="1273" t="s">
        <v>15</v>
      </c>
      <c r="K60" s="1273" t="s">
        <v>14</v>
      </c>
      <c r="L60" s="1271">
        <v>0.95799999999999996</v>
      </c>
      <c r="M60" s="1272">
        <v>0.88300000000000001</v>
      </c>
      <c r="N60" s="1272">
        <v>0.878</v>
      </c>
      <c r="O60" s="1272">
        <v>0.90300000000000002</v>
      </c>
      <c r="P60" s="1272">
        <v>1.2169999999999999</v>
      </c>
      <c r="Q60" s="1272">
        <v>1.4470000000000001</v>
      </c>
      <c r="R60" s="1272">
        <v>1.508</v>
      </c>
      <c r="S60" s="1272">
        <v>8.0000000000000002E-3</v>
      </c>
      <c r="T60" s="1272" t="s">
        <v>120</v>
      </c>
      <c r="U60" s="1272" t="s">
        <v>120</v>
      </c>
      <c r="V60" s="1272" t="s">
        <v>120</v>
      </c>
      <c r="W60" s="1272" t="s">
        <v>120</v>
      </c>
      <c r="X60" s="1272" t="s">
        <v>120</v>
      </c>
      <c r="Y60" s="1272" t="s">
        <v>120</v>
      </c>
      <c r="Z60" s="1272" t="s">
        <v>120</v>
      </c>
      <c r="AA60" s="1272" t="s">
        <v>120</v>
      </c>
      <c r="AB60" s="1272" t="s">
        <v>120</v>
      </c>
      <c r="AC60" s="1272" t="s">
        <v>120</v>
      </c>
      <c r="AD60" s="1272" t="s">
        <v>120</v>
      </c>
      <c r="AE60" s="1272" t="s">
        <v>120</v>
      </c>
      <c r="AF60" s="1272" t="s">
        <v>120</v>
      </c>
      <c r="AG60" s="1272" t="s">
        <v>120</v>
      </c>
      <c r="AH60" s="1272" t="s">
        <v>120</v>
      </c>
      <c r="AI60" s="1272" t="s">
        <v>120</v>
      </c>
      <c r="AJ60" s="1272" t="s">
        <v>120</v>
      </c>
      <c r="AK60" s="1272" t="s">
        <v>120</v>
      </c>
      <c r="AL60" s="1272" t="s">
        <v>120</v>
      </c>
      <c r="AM60" s="1272" t="s">
        <v>120</v>
      </c>
      <c r="AN60" s="1272" t="s">
        <v>120</v>
      </c>
      <c r="AO60" s="1272" t="s">
        <v>120</v>
      </c>
      <c r="AP60" s="1272" t="s">
        <v>120</v>
      </c>
      <c r="AQ60" s="1242"/>
      <c r="AR60" s="1242"/>
      <c r="AS60" s="1242"/>
      <c r="AT60" s="1242"/>
      <c r="AU60" s="1242"/>
      <c r="AV60" s="1242"/>
      <c r="AW60" s="1242"/>
      <c r="AX60" s="1242"/>
      <c r="AY60" s="1242"/>
      <c r="AZ60" s="1242"/>
      <c r="BA60" s="1242"/>
      <c r="BB60" s="1242"/>
      <c r="BC60" s="1242"/>
      <c r="BD60" s="1242"/>
      <c r="BE60" s="1242"/>
      <c r="BF60" s="1242"/>
      <c r="BG60" s="1242"/>
      <c r="BH60" s="1242"/>
      <c r="BI60" s="1242"/>
      <c r="BJ60" s="1242"/>
      <c r="BK60" s="1242"/>
      <c r="BL60" s="1242"/>
      <c r="BM60" s="1242"/>
      <c r="BN60" s="1242"/>
      <c r="BO60" s="1242"/>
      <c r="BP60" s="1242"/>
      <c r="BQ60" s="1242"/>
      <c r="BR60" s="1242"/>
      <c r="BS60" s="1242"/>
      <c r="BT60" s="1242"/>
      <c r="BU60" s="1242"/>
      <c r="BV60" s="1242"/>
      <c r="BW60" s="1242"/>
      <c r="BX60" s="1242"/>
      <c r="BY60" s="1242"/>
    </row>
    <row r="61" spans="1:77" s="1002" customFormat="1">
      <c r="A61" s="684" t="s">
        <v>77</v>
      </c>
      <c r="B61" s="684" t="s">
        <v>23</v>
      </c>
      <c r="C61" s="684" t="s">
        <v>5688</v>
      </c>
      <c r="D61" s="686"/>
      <c r="E61" s="686"/>
      <c r="F61" s="684" t="s">
        <v>232</v>
      </c>
      <c r="G61" s="686"/>
      <c r="H61" s="686"/>
      <c r="I61" s="685"/>
      <c r="J61" s="684" t="s">
        <v>14</v>
      </c>
      <c r="K61" s="684" t="s">
        <v>14</v>
      </c>
      <c r="L61" s="683">
        <v>67.097999999999999</v>
      </c>
      <c r="M61" s="682">
        <v>78.075999999999993</v>
      </c>
      <c r="N61" s="682">
        <v>87.903000000000006</v>
      </c>
      <c r="O61" s="682">
        <v>96.891000000000005</v>
      </c>
      <c r="P61" s="682">
        <v>105.40600000000001</v>
      </c>
      <c r="Q61" s="682">
        <v>107.11699999999999</v>
      </c>
      <c r="R61" s="682">
        <v>127.63800000000001</v>
      </c>
      <c r="S61" s="682">
        <v>125.91500000000001</v>
      </c>
      <c r="T61" s="682">
        <v>114.96899999999999</v>
      </c>
      <c r="U61" s="682">
        <v>116.96300000000001</v>
      </c>
      <c r="V61" s="682">
        <v>111.498</v>
      </c>
      <c r="W61" s="682">
        <v>130.083</v>
      </c>
      <c r="X61" s="682">
        <v>139.23099999999997</v>
      </c>
      <c r="Y61" s="682">
        <v>150.982</v>
      </c>
      <c r="Z61" s="682">
        <v>146.65299999999999</v>
      </c>
      <c r="AA61" s="682">
        <v>142.17200000000003</v>
      </c>
      <c r="AB61" s="682">
        <v>140.16399999999999</v>
      </c>
      <c r="AC61" s="682">
        <v>111.73399999999999</v>
      </c>
      <c r="AD61" s="682">
        <v>105.91800000000001</v>
      </c>
      <c r="AE61" s="682">
        <v>102.55600000000001</v>
      </c>
      <c r="AF61" s="682">
        <v>106.616</v>
      </c>
      <c r="AG61" s="682">
        <v>122.07400000000001</v>
      </c>
      <c r="AH61" s="682">
        <v>144.52099999999999</v>
      </c>
      <c r="AI61" s="682">
        <v>162.459</v>
      </c>
      <c r="AJ61" s="682">
        <v>221.22399999999999</v>
      </c>
      <c r="AK61" s="682">
        <v>222.95999999999998</v>
      </c>
      <c r="AL61" s="682">
        <v>216.98400000000001</v>
      </c>
      <c r="AM61" s="682">
        <v>261.18</v>
      </c>
      <c r="AN61" s="682">
        <v>387.78699999999998</v>
      </c>
      <c r="AO61" s="682">
        <v>430.61900000000003</v>
      </c>
      <c r="AP61" s="682">
        <v>431.49700000000001</v>
      </c>
      <c r="AQ61" s="1242"/>
      <c r="AR61" s="1242"/>
      <c r="AS61" s="1242"/>
      <c r="AT61" s="1242"/>
      <c r="AU61" s="1242"/>
      <c r="AV61" s="1242"/>
      <c r="AW61" s="1242"/>
      <c r="AX61" s="1242"/>
      <c r="AY61" s="1242"/>
      <c r="AZ61" s="1242"/>
      <c r="BA61" s="1242"/>
      <c r="BB61" s="1242"/>
      <c r="BC61" s="1242"/>
      <c r="BD61" s="1242"/>
      <c r="BE61" s="1242"/>
      <c r="BF61" s="1242"/>
      <c r="BG61" s="1242"/>
      <c r="BH61" s="1242"/>
      <c r="BI61" s="1242"/>
      <c r="BJ61" s="1242"/>
      <c r="BK61" s="1242"/>
      <c r="BL61" s="1242"/>
      <c r="BM61" s="1242"/>
      <c r="BN61" s="1242"/>
      <c r="BO61" s="1242"/>
      <c r="BP61" s="1242"/>
      <c r="BQ61" s="1242"/>
      <c r="BR61" s="1242"/>
      <c r="BS61" s="1242"/>
      <c r="BT61" s="1242"/>
      <c r="BU61" s="1242"/>
      <c r="BV61" s="1242"/>
      <c r="BW61" s="1242"/>
      <c r="BX61" s="1242"/>
      <c r="BY61" s="1242"/>
    </row>
    <row r="62" spans="1:77" s="1002" customFormat="1">
      <c r="A62" s="1273" t="s">
        <v>77</v>
      </c>
      <c r="B62" s="1273" t="s">
        <v>29</v>
      </c>
      <c r="C62" s="1276" t="s">
        <v>5689</v>
      </c>
      <c r="D62" s="1277"/>
      <c r="E62" s="1277"/>
      <c r="F62" s="1276" t="s">
        <v>5690</v>
      </c>
      <c r="G62" s="1277"/>
      <c r="H62" s="1277"/>
      <c r="I62" s="1278"/>
      <c r="J62" s="1273" t="s">
        <v>15</v>
      </c>
      <c r="K62" s="1273" t="s">
        <v>14</v>
      </c>
      <c r="L62" s="1271">
        <v>67.097999999999999</v>
      </c>
      <c r="M62" s="1272">
        <v>78.075999999999993</v>
      </c>
      <c r="N62" s="1272">
        <v>87.903000000000006</v>
      </c>
      <c r="O62" s="1272">
        <v>96.891000000000005</v>
      </c>
      <c r="P62" s="1272">
        <v>105.40600000000001</v>
      </c>
      <c r="Q62" s="1272">
        <v>107.11699999999999</v>
      </c>
      <c r="R62" s="1272">
        <v>127.63800000000001</v>
      </c>
      <c r="S62" s="1272">
        <v>125.91500000000001</v>
      </c>
      <c r="T62" s="1272">
        <v>114.96899999999999</v>
      </c>
      <c r="U62" s="1272">
        <v>116.96300000000001</v>
      </c>
      <c r="V62" s="1272">
        <v>111.498</v>
      </c>
      <c r="W62" s="1272">
        <v>130.083</v>
      </c>
      <c r="X62" s="1272">
        <v>139.23099999999997</v>
      </c>
      <c r="Y62" s="1272">
        <v>150.982</v>
      </c>
      <c r="Z62" s="1272">
        <v>146.65299999999999</v>
      </c>
      <c r="AA62" s="1272">
        <v>142.17200000000003</v>
      </c>
      <c r="AB62" s="1272">
        <v>140.16399999999999</v>
      </c>
      <c r="AC62" s="1272">
        <v>111.73399999999999</v>
      </c>
      <c r="AD62" s="1272">
        <v>105.91800000000001</v>
      </c>
      <c r="AE62" s="1272">
        <v>102.55600000000001</v>
      </c>
      <c r="AF62" s="1272">
        <v>106.616</v>
      </c>
      <c r="AG62" s="1272">
        <v>122.07400000000001</v>
      </c>
      <c r="AH62" s="1272">
        <v>144.52099999999999</v>
      </c>
      <c r="AI62" s="1272">
        <v>162.459</v>
      </c>
      <c r="AJ62" s="1272">
        <v>221.22399999999999</v>
      </c>
      <c r="AK62" s="1272">
        <v>222.95999999999998</v>
      </c>
      <c r="AL62" s="1272">
        <v>216.98400000000001</v>
      </c>
      <c r="AM62" s="1272">
        <v>261.18</v>
      </c>
      <c r="AN62" s="1272">
        <v>387.78699999999998</v>
      </c>
      <c r="AO62" s="1272">
        <v>430.61900000000003</v>
      </c>
      <c r="AP62" s="1272">
        <v>431.49700000000001</v>
      </c>
      <c r="AQ62" s="1242"/>
      <c r="AR62" s="1242"/>
      <c r="AS62" s="1242"/>
      <c r="AT62" s="1242"/>
      <c r="AU62" s="1242"/>
      <c r="AV62" s="1242"/>
      <c r="AW62" s="1242"/>
      <c r="AX62" s="1242"/>
      <c r="AY62" s="1242"/>
      <c r="AZ62" s="1242"/>
      <c r="BA62" s="1242"/>
      <c r="BB62" s="1242"/>
      <c r="BC62" s="1242"/>
      <c r="BD62" s="1242"/>
      <c r="BE62" s="1242"/>
      <c r="BF62" s="1242"/>
      <c r="BG62" s="1242"/>
      <c r="BH62" s="1242"/>
      <c r="BI62" s="1242"/>
      <c r="BJ62" s="1242"/>
      <c r="BK62" s="1242"/>
      <c r="BL62" s="1242"/>
      <c r="BM62" s="1242"/>
      <c r="BN62" s="1242"/>
      <c r="BO62" s="1242"/>
      <c r="BP62" s="1242"/>
      <c r="BQ62" s="1242"/>
      <c r="BR62" s="1242"/>
      <c r="BS62" s="1242"/>
      <c r="BT62" s="1242"/>
      <c r="BU62" s="1242"/>
      <c r="BV62" s="1242"/>
      <c r="BW62" s="1242"/>
      <c r="BX62" s="1242"/>
      <c r="BY62" s="1242"/>
    </row>
    <row r="63" spans="1:77" s="1002" customFormat="1">
      <c r="A63" s="684" t="s">
        <v>78</v>
      </c>
      <c r="B63" s="684" t="s">
        <v>23</v>
      </c>
      <c r="C63" s="684" t="s">
        <v>5691</v>
      </c>
      <c r="D63" s="686"/>
      <c r="E63" s="686"/>
      <c r="F63" s="684" t="s">
        <v>233</v>
      </c>
      <c r="G63" s="686"/>
      <c r="H63" s="686"/>
      <c r="I63" s="685"/>
      <c r="J63" s="684" t="s">
        <v>14</v>
      </c>
      <c r="K63" s="684" t="s">
        <v>14</v>
      </c>
      <c r="L63" s="683">
        <v>39.699999999999996</v>
      </c>
      <c r="M63" s="682">
        <v>42.216999999999999</v>
      </c>
      <c r="N63" s="682">
        <v>43.624000000000002</v>
      </c>
      <c r="O63" s="682">
        <v>113.17099999999999</v>
      </c>
      <c r="P63" s="682">
        <v>121.154</v>
      </c>
      <c r="Q63" s="682">
        <v>131.375</v>
      </c>
      <c r="R63" s="682">
        <v>139.38200000000001</v>
      </c>
      <c r="S63" s="682">
        <v>145.52500000000001</v>
      </c>
      <c r="T63" s="682">
        <v>153.35700000000003</v>
      </c>
      <c r="U63" s="682">
        <v>161.11200000000002</v>
      </c>
      <c r="V63" s="682">
        <v>167.85499999999999</v>
      </c>
      <c r="W63" s="682">
        <v>182.863</v>
      </c>
      <c r="X63" s="682">
        <v>169.554</v>
      </c>
      <c r="Y63" s="682">
        <v>199.31300000000002</v>
      </c>
      <c r="Z63" s="682">
        <v>208.62299999999999</v>
      </c>
      <c r="AA63" s="682">
        <v>214.51299999999998</v>
      </c>
      <c r="AB63" s="682">
        <v>213.715</v>
      </c>
      <c r="AC63" s="682">
        <v>208.20999999999998</v>
      </c>
      <c r="AD63" s="682">
        <v>199.52500000000001</v>
      </c>
      <c r="AE63" s="682">
        <v>196.435</v>
      </c>
      <c r="AF63" s="682">
        <v>218.71599999999998</v>
      </c>
      <c r="AG63" s="682">
        <v>230.00500000000002</v>
      </c>
      <c r="AH63" s="682">
        <v>244.20400000000001</v>
      </c>
      <c r="AI63" s="682">
        <v>260.14400000000001</v>
      </c>
      <c r="AJ63" s="682">
        <v>278.66299999999995</v>
      </c>
      <c r="AK63" s="682">
        <v>278.34500000000003</v>
      </c>
      <c r="AL63" s="682">
        <v>304.86500000000001</v>
      </c>
      <c r="AM63" s="682">
        <v>323.77300000000002</v>
      </c>
      <c r="AN63" s="682">
        <v>351.55400000000003</v>
      </c>
      <c r="AO63" s="682">
        <v>387.61300000000006</v>
      </c>
      <c r="AP63" s="682">
        <v>430.73000000000008</v>
      </c>
      <c r="AQ63" s="1242"/>
      <c r="AR63" s="1242"/>
      <c r="AS63" s="1242"/>
      <c r="AT63" s="1242"/>
      <c r="AU63" s="1242"/>
      <c r="AV63" s="1242"/>
      <c r="AW63" s="1242"/>
      <c r="AX63" s="1242"/>
      <c r="AY63" s="1242"/>
      <c r="AZ63" s="1242"/>
      <c r="BA63" s="1242"/>
      <c r="BB63" s="1242"/>
      <c r="BC63" s="1242"/>
      <c r="BD63" s="1242"/>
      <c r="BE63" s="1242"/>
      <c r="BF63" s="1242"/>
      <c r="BG63" s="1242"/>
      <c r="BH63" s="1242"/>
      <c r="BI63" s="1242"/>
      <c r="BJ63" s="1242"/>
      <c r="BK63" s="1242"/>
      <c r="BL63" s="1242"/>
      <c r="BM63" s="1242"/>
      <c r="BN63" s="1242"/>
      <c r="BO63" s="1242"/>
      <c r="BP63" s="1242"/>
      <c r="BQ63" s="1242"/>
      <c r="BR63" s="1242"/>
      <c r="BS63" s="1242"/>
      <c r="BT63" s="1242"/>
      <c r="BU63" s="1242"/>
      <c r="BV63" s="1242"/>
      <c r="BW63" s="1242"/>
      <c r="BX63" s="1242"/>
      <c r="BY63" s="1242"/>
    </row>
    <row r="64" spans="1:77" s="1002" customFormat="1">
      <c r="A64" s="1273" t="s">
        <v>78</v>
      </c>
      <c r="B64" s="1273" t="s">
        <v>29</v>
      </c>
      <c r="C64" s="1276" t="s">
        <v>5692</v>
      </c>
      <c r="D64" s="1277"/>
      <c r="E64" s="1277"/>
      <c r="F64" s="1276" t="s">
        <v>5693</v>
      </c>
      <c r="G64" s="1277"/>
      <c r="H64" s="1277"/>
      <c r="I64" s="1278"/>
      <c r="J64" s="1273" t="s">
        <v>15</v>
      </c>
      <c r="K64" s="1273" t="s">
        <v>14</v>
      </c>
      <c r="L64" s="1271">
        <v>39.699999999999996</v>
      </c>
      <c r="M64" s="1272">
        <v>42.216999999999999</v>
      </c>
      <c r="N64" s="1272">
        <v>43.624000000000002</v>
      </c>
      <c r="O64" s="1272">
        <v>45.749000000000002</v>
      </c>
      <c r="P64" s="1272">
        <v>50.015999999999998</v>
      </c>
      <c r="Q64" s="1272">
        <v>54.399000000000001</v>
      </c>
      <c r="R64" s="1272">
        <v>59.906999999999996</v>
      </c>
      <c r="S64" s="1272">
        <v>62.150000000000006</v>
      </c>
      <c r="T64" s="1272">
        <v>65.242000000000004</v>
      </c>
      <c r="U64" s="1272">
        <v>69.182000000000002</v>
      </c>
      <c r="V64" s="1272">
        <v>71.957999999999998</v>
      </c>
      <c r="W64" s="1272">
        <v>76.242000000000004</v>
      </c>
      <c r="X64" s="1272">
        <v>59.99</v>
      </c>
      <c r="Y64" s="1272">
        <v>72.033000000000001</v>
      </c>
      <c r="Z64" s="1272">
        <v>102.699</v>
      </c>
      <c r="AA64" s="1272">
        <v>117.34399999999999</v>
      </c>
      <c r="AB64" s="1272">
        <v>117.236</v>
      </c>
      <c r="AC64" s="1272">
        <v>115.782</v>
      </c>
      <c r="AD64" s="1272">
        <v>109.973</v>
      </c>
      <c r="AE64" s="1272">
        <v>106.738</v>
      </c>
      <c r="AF64" s="1272">
        <v>127.187</v>
      </c>
      <c r="AG64" s="1272">
        <v>134.131</v>
      </c>
      <c r="AH64" s="1272">
        <v>143.119</v>
      </c>
      <c r="AI64" s="1272">
        <v>151.44699999999997</v>
      </c>
      <c r="AJ64" s="1272">
        <v>161.37899999999999</v>
      </c>
      <c r="AK64" s="1272">
        <v>158.38999999999999</v>
      </c>
      <c r="AL64" s="1272">
        <v>180.03899999999999</v>
      </c>
      <c r="AM64" s="1272">
        <v>191.00700000000001</v>
      </c>
      <c r="AN64" s="1272">
        <v>203.452</v>
      </c>
      <c r="AO64" s="1272">
        <v>227.37</v>
      </c>
      <c r="AP64" s="1272">
        <v>248.49</v>
      </c>
      <c r="AQ64" s="1242"/>
      <c r="AR64" s="1242"/>
      <c r="AS64" s="1242"/>
      <c r="AT64" s="1242"/>
      <c r="AU64" s="1242"/>
      <c r="AV64" s="1242"/>
      <c r="AW64" s="1242"/>
      <c r="AX64" s="1242"/>
      <c r="AY64" s="1242"/>
      <c r="AZ64" s="1242"/>
      <c r="BA64" s="1242"/>
      <c r="BB64" s="1242"/>
      <c r="BC64" s="1242"/>
      <c r="BD64" s="1242"/>
      <c r="BE64" s="1242"/>
      <c r="BF64" s="1242"/>
      <c r="BG64" s="1242"/>
      <c r="BH64" s="1242"/>
      <c r="BI64" s="1242"/>
      <c r="BJ64" s="1242"/>
      <c r="BK64" s="1242"/>
      <c r="BL64" s="1242"/>
      <c r="BM64" s="1242"/>
      <c r="BN64" s="1242"/>
      <c r="BO64" s="1242"/>
      <c r="BP64" s="1242"/>
      <c r="BQ64" s="1242"/>
      <c r="BR64" s="1242"/>
      <c r="BS64" s="1242"/>
      <c r="BT64" s="1242"/>
      <c r="BU64" s="1242"/>
      <c r="BV64" s="1242"/>
      <c r="BW64" s="1242"/>
      <c r="BX64" s="1242"/>
      <c r="BY64" s="1242"/>
    </row>
    <row r="65" spans="1:77" s="1002" customFormat="1">
      <c r="A65" s="1273" t="s">
        <v>78</v>
      </c>
      <c r="B65" s="1273" t="s">
        <v>30</v>
      </c>
      <c r="C65" s="1276" t="s">
        <v>5694</v>
      </c>
      <c r="D65" s="1277"/>
      <c r="E65" s="1277"/>
      <c r="F65" s="1276" t="s">
        <v>5695</v>
      </c>
      <c r="G65" s="1277"/>
      <c r="H65" s="1277"/>
      <c r="I65" s="1278"/>
      <c r="J65" s="1273" t="s">
        <v>15</v>
      </c>
      <c r="K65" s="1273" t="s">
        <v>14</v>
      </c>
      <c r="L65" s="1271" t="s">
        <v>120</v>
      </c>
      <c r="M65" s="1272" t="s">
        <v>120</v>
      </c>
      <c r="N65" s="1272" t="s">
        <v>120</v>
      </c>
      <c r="O65" s="1272" t="s">
        <v>120</v>
      </c>
      <c r="P65" s="1272" t="s">
        <v>120</v>
      </c>
      <c r="Q65" s="1272" t="s">
        <v>120</v>
      </c>
      <c r="R65" s="1272" t="s">
        <v>120</v>
      </c>
      <c r="S65" s="1272" t="s">
        <v>120</v>
      </c>
      <c r="T65" s="1272" t="s">
        <v>120</v>
      </c>
      <c r="U65" s="1272" t="s">
        <v>120</v>
      </c>
      <c r="V65" s="1272" t="s">
        <v>120</v>
      </c>
      <c r="W65" s="1272">
        <v>8.08</v>
      </c>
      <c r="X65" s="1272">
        <v>8.2119999999999997</v>
      </c>
      <c r="Y65" s="1272">
        <v>8.26</v>
      </c>
      <c r="Z65" s="1272">
        <v>13.41</v>
      </c>
      <c r="AA65" s="1272">
        <v>4.71</v>
      </c>
      <c r="AB65" s="1272">
        <v>3.4569999999999999</v>
      </c>
      <c r="AC65" s="1272">
        <v>3.3140000000000001</v>
      </c>
      <c r="AD65" s="1272">
        <v>3.161</v>
      </c>
      <c r="AE65" s="1272">
        <v>3.0470000000000002</v>
      </c>
      <c r="AF65" s="1272">
        <v>3.0750000000000002</v>
      </c>
      <c r="AG65" s="1272">
        <v>3.1789999999999998</v>
      </c>
      <c r="AH65" s="1272">
        <v>3.3719999999999999</v>
      </c>
      <c r="AI65" s="1272">
        <v>3.5390000000000001</v>
      </c>
      <c r="AJ65" s="1272">
        <v>3.7749999999999999</v>
      </c>
      <c r="AK65" s="1272">
        <v>3.9369999999999998</v>
      </c>
      <c r="AL65" s="1272">
        <v>4.3879999999999999</v>
      </c>
      <c r="AM65" s="1272">
        <v>4.335</v>
      </c>
      <c r="AN65" s="1272">
        <v>4.8109999999999999</v>
      </c>
      <c r="AO65" s="1272">
        <v>5.0220000000000002</v>
      </c>
      <c r="AP65" s="1272">
        <v>4.3490000000000002</v>
      </c>
      <c r="AQ65" s="1242"/>
      <c r="AR65" s="1242"/>
      <c r="AS65" s="1242"/>
      <c r="AT65" s="1242"/>
      <c r="AU65" s="1242"/>
      <c r="AV65" s="1242"/>
      <c r="AW65" s="1242"/>
      <c r="AX65" s="1242"/>
      <c r="AY65" s="1242"/>
      <c r="AZ65" s="1242"/>
      <c r="BA65" s="1242"/>
      <c r="BB65" s="1242"/>
      <c r="BC65" s="1242"/>
      <c r="BD65" s="1242"/>
      <c r="BE65" s="1242"/>
      <c r="BF65" s="1242"/>
      <c r="BG65" s="1242"/>
      <c r="BH65" s="1242"/>
      <c r="BI65" s="1242"/>
      <c r="BJ65" s="1242"/>
      <c r="BK65" s="1242"/>
      <c r="BL65" s="1242"/>
      <c r="BM65" s="1242"/>
      <c r="BN65" s="1242"/>
      <c r="BO65" s="1242"/>
      <c r="BP65" s="1242"/>
      <c r="BQ65" s="1242"/>
      <c r="BR65" s="1242"/>
      <c r="BS65" s="1242"/>
      <c r="BT65" s="1242"/>
      <c r="BU65" s="1242"/>
      <c r="BV65" s="1242"/>
      <c r="BW65" s="1242"/>
      <c r="BX65" s="1242"/>
      <c r="BY65" s="1242"/>
    </row>
    <row r="66" spans="1:77" s="1002" customFormat="1">
      <c r="A66" s="1273" t="s">
        <v>78</v>
      </c>
      <c r="B66" s="1273" t="s">
        <v>32</v>
      </c>
      <c r="C66" s="1276" t="s">
        <v>5696</v>
      </c>
      <c r="D66" s="1277"/>
      <c r="E66" s="1277"/>
      <c r="F66" s="1276" t="s">
        <v>5697</v>
      </c>
      <c r="G66" s="1277"/>
      <c r="H66" s="1277"/>
      <c r="I66" s="1278"/>
      <c r="J66" s="1273" t="s">
        <v>15</v>
      </c>
      <c r="K66" s="1273" t="s">
        <v>14</v>
      </c>
      <c r="L66" s="1271" t="s">
        <v>120</v>
      </c>
      <c r="M66" s="1272" t="s">
        <v>120</v>
      </c>
      <c r="N66" s="1272" t="s">
        <v>120</v>
      </c>
      <c r="O66" s="1272">
        <v>28.513000000000002</v>
      </c>
      <c r="P66" s="1272">
        <v>29.279</v>
      </c>
      <c r="Q66" s="1272">
        <v>30.975999999999999</v>
      </c>
      <c r="R66" s="1272">
        <v>32.673000000000002</v>
      </c>
      <c r="S66" s="1272">
        <v>34.518999999999998</v>
      </c>
      <c r="T66" s="1272">
        <v>37.04</v>
      </c>
      <c r="U66" s="1272">
        <v>38.868000000000002</v>
      </c>
      <c r="V66" s="1272">
        <v>40.404000000000003</v>
      </c>
      <c r="W66" s="1272">
        <v>41.064</v>
      </c>
      <c r="X66" s="1272">
        <v>41.304000000000002</v>
      </c>
      <c r="Y66" s="1272">
        <v>54.96</v>
      </c>
      <c r="Z66" s="1272">
        <v>30.617000000000001</v>
      </c>
      <c r="AA66" s="1272">
        <v>24.658999999999999</v>
      </c>
      <c r="AB66" s="1272">
        <v>24.94</v>
      </c>
      <c r="AC66" s="1272">
        <v>23.38</v>
      </c>
      <c r="AD66" s="1272">
        <v>22.195</v>
      </c>
      <c r="AE66" s="1272">
        <v>21.524999999999999</v>
      </c>
      <c r="AF66" s="1272">
        <v>21.390999999999998</v>
      </c>
      <c r="AG66" s="1272">
        <v>21.751999999999999</v>
      </c>
      <c r="AH66" s="1272">
        <v>22.594999999999999</v>
      </c>
      <c r="AI66" s="1272">
        <v>24.385999999999999</v>
      </c>
      <c r="AJ66" s="1272">
        <v>25.940999999999999</v>
      </c>
      <c r="AK66" s="1272">
        <v>26.318000000000001</v>
      </c>
      <c r="AL66" s="1272">
        <v>26.478999999999999</v>
      </c>
      <c r="AM66" s="1272">
        <v>27.312000000000001</v>
      </c>
      <c r="AN66" s="1272">
        <v>29.495999999999999</v>
      </c>
      <c r="AO66" s="1272">
        <v>31.309000000000001</v>
      </c>
      <c r="AP66" s="1272">
        <v>34.527999999999999</v>
      </c>
      <c r="AQ66" s="1242"/>
      <c r="AR66" s="1242"/>
      <c r="AS66" s="1242"/>
      <c r="AT66" s="1242"/>
      <c r="AU66" s="1242"/>
      <c r="AV66" s="1242"/>
      <c r="AW66" s="1242"/>
      <c r="AX66" s="1242"/>
      <c r="AY66" s="1242"/>
      <c r="AZ66" s="1242"/>
      <c r="BA66" s="1242"/>
      <c r="BB66" s="1242"/>
      <c r="BC66" s="1242"/>
      <c r="BD66" s="1242"/>
      <c r="BE66" s="1242"/>
      <c r="BF66" s="1242"/>
      <c r="BG66" s="1242"/>
      <c r="BH66" s="1242"/>
      <c r="BI66" s="1242"/>
      <c r="BJ66" s="1242"/>
      <c r="BK66" s="1242"/>
      <c r="BL66" s="1242"/>
      <c r="BM66" s="1242"/>
      <c r="BN66" s="1242"/>
      <c r="BO66" s="1242"/>
      <c r="BP66" s="1242"/>
      <c r="BQ66" s="1242"/>
      <c r="BR66" s="1242"/>
      <c r="BS66" s="1242"/>
      <c r="BT66" s="1242"/>
      <c r="BU66" s="1242"/>
      <c r="BV66" s="1242"/>
      <c r="BW66" s="1242"/>
      <c r="BX66" s="1242"/>
      <c r="BY66" s="1242"/>
    </row>
    <row r="67" spans="1:77" s="1002" customFormat="1">
      <c r="A67" s="1273" t="s">
        <v>78</v>
      </c>
      <c r="B67" s="1273" t="s">
        <v>34</v>
      </c>
      <c r="C67" s="1276" t="s">
        <v>5698</v>
      </c>
      <c r="D67" s="1277"/>
      <c r="E67" s="1277"/>
      <c r="F67" s="1276" t="s">
        <v>5699</v>
      </c>
      <c r="G67" s="1277"/>
      <c r="H67" s="1277"/>
      <c r="I67" s="1278"/>
      <c r="J67" s="1273" t="s">
        <v>15</v>
      </c>
      <c r="K67" s="1273" t="s">
        <v>14</v>
      </c>
      <c r="L67" s="1271" t="s">
        <v>120</v>
      </c>
      <c r="M67" s="1272" t="s">
        <v>120</v>
      </c>
      <c r="N67" s="1272" t="s">
        <v>120</v>
      </c>
      <c r="O67" s="1272">
        <v>38.908999999999999</v>
      </c>
      <c r="P67" s="1272">
        <v>41.859000000000002</v>
      </c>
      <c r="Q67" s="1272">
        <v>46</v>
      </c>
      <c r="R67" s="1272">
        <v>46.802</v>
      </c>
      <c r="S67" s="1272">
        <v>48.856000000000002</v>
      </c>
      <c r="T67" s="1272">
        <v>51.075000000000003</v>
      </c>
      <c r="U67" s="1272">
        <v>53.061999999999998</v>
      </c>
      <c r="V67" s="1272">
        <v>55.493000000000002</v>
      </c>
      <c r="W67" s="1272">
        <v>57.476999999999997</v>
      </c>
      <c r="X67" s="1272">
        <v>60.048000000000002</v>
      </c>
      <c r="Y67" s="1272">
        <v>64.06</v>
      </c>
      <c r="Z67" s="1272">
        <v>61.896999999999998</v>
      </c>
      <c r="AA67" s="1272">
        <v>67.8</v>
      </c>
      <c r="AB67" s="1272">
        <v>68.081999999999994</v>
      </c>
      <c r="AC67" s="1272">
        <v>65.733999999999995</v>
      </c>
      <c r="AD67" s="1272">
        <v>64.195999999999998</v>
      </c>
      <c r="AE67" s="1272">
        <v>64.674999999999997</v>
      </c>
      <c r="AF67" s="1272">
        <v>66.653000000000006</v>
      </c>
      <c r="AG67" s="1272">
        <v>70.771000000000001</v>
      </c>
      <c r="AH67" s="1272">
        <v>74.716999999999999</v>
      </c>
      <c r="AI67" s="1272">
        <v>79.518000000000001</v>
      </c>
      <c r="AJ67" s="1272">
        <v>85.944999999999993</v>
      </c>
      <c r="AK67" s="1272">
        <v>88.51</v>
      </c>
      <c r="AL67" s="1272">
        <v>91.513000000000005</v>
      </c>
      <c r="AM67" s="1272">
        <v>99.471999999999994</v>
      </c>
      <c r="AN67" s="1272">
        <v>113.364</v>
      </c>
      <c r="AO67" s="1272">
        <v>122.39100000000001</v>
      </c>
      <c r="AP67" s="1272">
        <v>141.47200000000001</v>
      </c>
      <c r="AQ67" s="1242"/>
      <c r="AR67" s="1242"/>
      <c r="AS67" s="1242"/>
      <c r="AT67" s="1242"/>
      <c r="AU67" s="1242"/>
      <c r="AV67" s="1242"/>
      <c r="AW67" s="1242"/>
      <c r="AX67" s="1242"/>
      <c r="AY67" s="1242"/>
      <c r="AZ67" s="1242"/>
      <c r="BA67" s="1242"/>
      <c r="BB67" s="1242"/>
      <c r="BC67" s="1242"/>
      <c r="BD67" s="1242"/>
      <c r="BE67" s="1242"/>
      <c r="BF67" s="1242"/>
      <c r="BG67" s="1242"/>
      <c r="BH67" s="1242"/>
      <c r="BI67" s="1242"/>
      <c r="BJ67" s="1242"/>
      <c r="BK67" s="1242"/>
      <c r="BL67" s="1242"/>
      <c r="BM67" s="1242"/>
      <c r="BN67" s="1242"/>
      <c r="BO67" s="1242"/>
      <c r="BP67" s="1242"/>
      <c r="BQ67" s="1242"/>
      <c r="BR67" s="1242"/>
      <c r="BS67" s="1242"/>
      <c r="BT67" s="1242"/>
      <c r="BU67" s="1242"/>
      <c r="BV67" s="1242"/>
      <c r="BW67" s="1242"/>
      <c r="BX67" s="1242"/>
      <c r="BY67" s="1242"/>
    </row>
    <row r="68" spans="1:77" s="1002" customFormat="1">
      <c r="A68" s="1273" t="s">
        <v>78</v>
      </c>
      <c r="B68" s="1273" t="s">
        <v>36</v>
      </c>
      <c r="C68" s="1276" t="s">
        <v>6560</v>
      </c>
      <c r="D68" s="1277"/>
      <c r="E68" s="1277"/>
      <c r="F68" s="1276" t="s">
        <v>6559</v>
      </c>
      <c r="G68" s="1277"/>
      <c r="H68" s="1277"/>
      <c r="I68" s="1278"/>
      <c r="J68" s="1273" t="s">
        <v>15</v>
      </c>
      <c r="K68" s="1273" t="s">
        <v>14</v>
      </c>
      <c r="L68" s="1271" t="s">
        <v>120</v>
      </c>
      <c r="M68" s="1272" t="s">
        <v>120</v>
      </c>
      <c r="N68" s="1272" t="s">
        <v>120</v>
      </c>
      <c r="O68" s="1272" t="s">
        <v>120</v>
      </c>
      <c r="P68" s="1272" t="s">
        <v>120</v>
      </c>
      <c r="Q68" s="1272" t="s">
        <v>120</v>
      </c>
      <c r="R68" s="1272" t="s">
        <v>120</v>
      </c>
      <c r="S68" s="1272" t="s">
        <v>120</v>
      </c>
      <c r="T68" s="1272" t="s">
        <v>120</v>
      </c>
      <c r="U68" s="1272" t="s">
        <v>120</v>
      </c>
      <c r="V68" s="1272" t="s">
        <v>120</v>
      </c>
      <c r="W68" s="1272" t="s">
        <v>120</v>
      </c>
      <c r="X68" s="1272" t="s">
        <v>120</v>
      </c>
      <c r="Y68" s="1272" t="s">
        <v>120</v>
      </c>
      <c r="Z68" s="1272" t="s">
        <v>120</v>
      </c>
      <c r="AA68" s="1272" t="s">
        <v>120</v>
      </c>
      <c r="AB68" s="1272" t="s">
        <v>120</v>
      </c>
      <c r="AC68" s="1272" t="s">
        <v>120</v>
      </c>
      <c r="AD68" s="1272" t="s">
        <v>120</v>
      </c>
      <c r="AE68" s="1272">
        <v>0.45</v>
      </c>
      <c r="AF68" s="1272">
        <v>0.41</v>
      </c>
      <c r="AG68" s="1272">
        <v>0.17199999999999999</v>
      </c>
      <c r="AH68" s="1272">
        <v>0.40100000000000002</v>
      </c>
      <c r="AI68" s="1272">
        <v>1.254</v>
      </c>
      <c r="AJ68" s="1272">
        <v>1.623</v>
      </c>
      <c r="AK68" s="1272">
        <v>1.19</v>
      </c>
      <c r="AL68" s="1272">
        <v>2.4460000000000002</v>
      </c>
      <c r="AM68" s="1272">
        <v>1.647</v>
      </c>
      <c r="AN68" s="1272">
        <v>0.43099999999999999</v>
      </c>
      <c r="AO68" s="1272">
        <v>1.5209999999999999</v>
      </c>
      <c r="AP68" s="1272">
        <v>1.891</v>
      </c>
      <c r="AQ68" s="1242"/>
      <c r="AR68" s="1242"/>
      <c r="AS68" s="1242"/>
      <c r="AT68" s="1242"/>
      <c r="AU68" s="1242"/>
      <c r="AV68" s="1242"/>
      <c r="AW68" s="1242"/>
      <c r="AX68" s="1242"/>
      <c r="AY68" s="1242"/>
      <c r="AZ68" s="1242"/>
      <c r="BA68" s="1242"/>
      <c r="BB68" s="1242"/>
      <c r="BC68" s="1242"/>
      <c r="BD68" s="1242"/>
      <c r="BE68" s="1242"/>
      <c r="BF68" s="1242"/>
      <c r="BG68" s="1242"/>
      <c r="BH68" s="1242"/>
      <c r="BI68" s="1242"/>
      <c r="BJ68" s="1242"/>
      <c r="BK68" s="1242"/>
      <c r="BL68" s="1242"/>
      <c r="BM68" s="1242"/>
      <c r="BN68" s="1242"/>
      <c r="BO68" s="1242"/>
      <c r="BP68" s="1242"/>
      <c r="BQ68" s="1242"/>
      <c r="BR68" s="1242"/>
      <c r="BS68" s="1242"/>
      <c r="BT68" s="1242"/>
      <c r="BU68" s="1242"/>
      <c r="BV68" s="1242"/>
      <c r="BW68" s="1242"/>
      <c r="BX68" s="1242"/>
      <c r="BY68" s="1242"/>
    </row>
    <row r="69" spans="1:77" s="1002" customFormat="1">
      <c r="A69" s="684" t="s">
        <v>80</v>
      </c>
      <c r="B69" s="684" t="s">
        <v>23</v>
      </c>
      <c r="C69" s="684" t="s">
        <v>5700</v>
      </c>
      <c r="D69" s="686"/>
      <c r="E69" s="686"/>
      <c r="F69" s="684" t="s">
        <v>81</v>
      </c>
      <c r="G69" s="686"/>
      <c r="H69" s="686"/>
      <c r="I69" s="685"/>
      <c r="J69" s="684" t="s">
        <v>14</v>
      </c>
      <c r="K69" s="684" t="s">
        <v>14</v>
      </c>
      <c r="L69" s="683">
        <v>16.509999999999998</v>
      </c>
      <c r="M69" s="682">
        <v>15.927000000000001</v>
      </c>
      <c r="N69" s="682">
        <v>16.78</v>
      </c>
      <c r="O69" s="682">
        <v>20.619999999999997</v>
      </c>
      <c r="P69" s="682">
        <v>50.526999999999994</v>
      </c>
      <c r="Q69" s="682">
        <v>46.553000000000004</v>
      </c>
      <c r="R69" s="682">
        <v>65.916999999999987</v>
      </c>
      <c r="S69" s="682">
        <v>53.474999999999994</v>
      </c>
      <c r="T69" s="682">
        <v>56.792000000000002</v>
      </c>
      <c r="U69" s="682">
        <v>61.069000000000003</v>
      </c>
      <c r="V69" s="682">
        <v>59.329000000000001</v>
      </c>
      <c r="W69" s="682">
        <v>62.369000000000007</v>
      </c>
      <c r="X69" s="682">
        <v>64.432999999999993</v>
      </c>
      <c r="Y69" s="682">
        <v>64.83</v>
      </c>
      <c r="Z69" s="682">
        <v>65.784999999999997</v>
      </c>
      <c r="AA69" s="682">
        <v>72.873999999999995</v>
      </c>
      <c r="AB69" s="682">
        <v>74.626000000000005</v>
      </c>
      <c r="AC69" s="682">
        <v>74.72999999999999</v>
      </c>
      <c r="AD69" s="682">
        <v>81.280999999999992</v>
      </c>
      <c r="AE69" s="682">
        <v>70.575999999999993</v>
      </c>
      <c r="AF69" s="682">
        <v>69.619</v>
      </c>
      <c r="AG69" s="682">
        <v>82.240000000000009</v>
      </c>
      <c r="AH69" s="682">
        <v>90.463000000000008</v>
      </c>
      <c r="AI69" s="682">
        <v>89.507000000000005</v>
      </c>
      <c r="AJ69" s="682">
        <v>94.055000000000007</v>
      </c>
      <c r="AK69" s="682">
        <v>45.212000000000003</v>
      </c>
      <c r="AL69" s="682">
        <v>53.354999999999997</v>
      </c>
      <c r="AM69" s="682">
        <v>100.90499999999999</v>
      </c>
      <c r="AN69" s="682">
        <v>138.833</v>
      </c>
      <c r="AO69" s="682">
        <v>153.28500000000003</v>
      </c>
      <c r="AP69" s="682">
        <v>166.80099999999999</v>
      </c>
      <c r="AQ69" s="1242"/>
      <c r="AR69" s="1242"/>
      <c r="AS69" s="1242"/>
      <c r="AT69" s="1242"/>
      <c r="AU69" s="1242"/>
      <c r="AV69" s="1242"/>
      <c r="AW69" s="1242"/>
      <c r="AX69" s="1242"/>
      <c r="AY69" s="1242"/>
      <c r="AZ69" s="1242"/>
      <c r="BA69" s="1242"/>
      <c r="BB69" s="1242"/>
      <c r="BC69" s="1242"/>
      <c r="BD69" s="1242"/>
      <c r="BE69" s="1242"/>
      <c r="BF69" s="1242"/>
      <c r="BG69" s="1242"/>
      <c r="BH69" s="1242"/>
      <c r="BI69" s="1242"/>
      <c r="BJ69" s="1242"/>
      <c r="BK69" s="1242"/>
      <c r="BL69" s="1242"/>
      <c r="BM69" s="1242"/>
      <c r="BN69" s="1242"/>
      <c r="BO69" s="1242"/>
      <c r="BP69" s="1242"/>
      <c r="BQ69" s="1242"/>
      <c r="BR69" s="1242"/>
      <c r="BS69" s="1242"/>
      <c r="BT69" s="1242"/>
      <c r="BU69" s="1242"/>
      <c r="BV69" s="1242"/>
      <c r="BW69" s="1242"/>
      <c r="BX69" s="1242"/>
      <c r="BY69" s="1242"/>
    </row>
    <row r="70" spans="1:77" s="1002" customFormat="1">
      <c r="A70" s="1273" t="s">
        <v>80</v>
      </c>
      <c r="B70" s="1273" t="s">
        <v>29</v>
      </c>
      <c r="C70" s="1276" t="s">
        <v>5701</v>
      </c>
      <c r="D70" s="1277"/>
      <c r="E70" s="1277"/>
      <c r="F70" s="1273" t="s">
        <v>5702</v>
      </c>
      <c r="G70" s="1277"/>
      <c r="H70" s="1277"/>
      <c r="I70" s="1278"/>
      <c r="J70" s="1273" t="s">
        <v>15</v>
      </c>
      <c r="K70" s="1273" t="s">
        <v>50</v>
      </c>
      <c r="L70" s="1271">
        <v>4.5439999999999996</v>
      </c>
      <c r="M70" s="1272">
        <v>4.5990000000000002</v>
      </c>
      <c r="N70" s="1272">
        <v>6.4349999999999996</v>
      </c>
      <c r="O70" s="1272">
        <v>7.5070000000000006</v>
      </c>
      <c r="P70" s="1272">
        <v>7.7270000000000003</v>
      </c>
      <c r="Q70" s="1272">
        <v>8.9440000000000008</v>
      </c>
      <c r="R70" s="1272">
        <v>10.138</v>
      </c>
      <c r="S70" s="1272">
        <v>8.8079999999999998</v>
      </c>
      <c r="T70" s="1272">
        <v>12.87</v>
      </c>
      <c r="U70" s="1272">
        <v>12.299000000000001</v>
      </c>
      <c r="V70" s="1272">
        <v>10.194000000000001</v>
      </c>
      <c r="W70" s="1272">
        <v>10.611000000000001</v>
      </c>
      <c r="X70" s="1272">
        <v>8.7149999999999999</v>
      </c>
      <c r="Y70" s="1272">
        <v>10.465</v>
      </c>
      <c r="Z70" s="1272">
        <v>13.589999999999998</v>
      </c>
      <c r="AA70" s="1272">
        <v>14.52</v>
      </c>
      <c r="AB70" s="1272">
        <v>14.568999999999999</v>
      </c>
      <c r="AC70" s="1272">
        <v>13.795</v>
      </c>
      <c r="AD70" s="1272">
        <v>16.725999999999999</v>
      </c>
      <c r="AE70" s="1272">
        <v>14.129</v>
      </c>
      <c r="AF70" s="1272">
        <v>12.276999999999999</v>
      </c>
      <c r="AG70" s="1272">
        <v>18.672999999999998</v>
      </c>
      <c r="AH70" s="1272">
        <v>17.555</v>
      </c>
      <c r="AI70" s="1272">
        <v>12</v>
      </c>
      <c r="AJ70" s="1272">
        <v>10.173</v>
      </c>
      <c r="AK70" s="1272">
        <v>14.088000000000001</v>
      </c>
      <c r="AL70" s="1272">
        <v>14.078000000000001</v>
      </c>
      <c r="AM70" s="1272">
        <v>14.577</v>
      </c>
      <c r="AN70" s="1272">
        <v>16.323</v>
      </c>
      <c r="AO70" s="1272">
        <v>16.555</v>
      </c>
      <c r="AP70" s="1272">
        <v>14.334</v>
      </c>
      <c r="AQ70" s="1242"/>
      <c r="AR70" s="1242"/>
      <c r="AS70" s="1242"/>
      <c r="AT70" s="1242"/>
      <c r="AU70" s="1242"/>
      <c r="AV70" s="1242"/>
      <c r="AW70" s="1242"/>
      <c r="AX70" s="1242"/>
      <c r="AY70" s="1242"/>
      <c r="AZ70" s="1242"/>
      <c r="BA70" s="1242"/>
      <c r="BB70" s="1242"/>
      <c r="BC70" s="1242"/>
      <c r="BD70" s="1242"/>
      <c r="BE70" s="1242"/>
      <c r="BF70" s="1242"/>
      <c r="BG70" s="1242"/>
      <c r="BH70" s="1242"/>
      <c r="BI70" s="1242"/>
      <c r="BJ70" s="1242"/>
      <c r="BK70" s="1242"/>
      <c r="BL70" s="1242"/>
      <c r="BM70" s="1242"/>
      <c r="BN70" s="1242"/>
      <c r="BO70" s="1242"/>
      <c r="BP70" s="1242"/>
      <c r="BQ70" s="1242"/>
      <c r="BR70" s="1242"/>
      <c r="BS70" s="1242"/>
      <c r="BT70" s="1242"/>
      <c r="BU70" s="1242"/>
      <c r="BV70" s="1242"/>
      <c r="BW70" s="1242"/>
      <c r="BX70" s="1242"/>
      <c r="BY70" s="1242"/>
    </row>
    <row r="71" spans="1:77" s="1002" customFormat="1">
      <c r="A71" s="1273" t="s">
        <v>80</v>
      </c>
      <c r="B71" s="1273" t="s">
        <v>30</v>
      </c>
      <c r="C71" s="1276" t="s">
        <v>5703</v>
      </c>
      <c r="D71" s="1277"/>
      <c r="E71" s="1277"/>
      <c r="F71" s="1276" t="s">
        <v>5704</v>
      </c>
      <c r="G71" s="1277"/>
      <c r="H71" s="1277"/>
      <c r="I71" s="1278"/>
      <c r="J71" s="1273" t="s">
        <v>15</v>
      </c>
      <c r="K71" s="1273" t="s">
        <v>14</v>
      </c>
      <c r="L71" s="1271" t="s">
        <v>120</v>
      </c>
      <c r="M71" s="1272" t="s">
        <v>120</v>
      </c>
      <c r="N71" s="1272" t="s">
        <v>120</v>
      </c>
      <c r="O71" s="1272" t="s">
        <v>120</v>
      </c>
      <c r="P71" s="1272">
        <v>24.937999999999999</v>
      </c>
      <c r="Q71" s="1272">
        <v>19.606999999999999</v>
      </c>
      <c r="R71" s="1272">
        <v>36.073</v>
      </c>
      <c r="S71" s="1272">
        <v>25.242000000000001</v>
      </c>
      <c r="T71" s="1272">
        <v>26.323</v>
      </c>
      <c r="U71" s="1272">
        <v>31.109000000000002</v>
      </c>
      <c r="V71" s="1272">
        <v>31.57</v>
      </c>
      <c r="W71" s="1272">
        <v>33.896000000000001</v>
      </c>
      <c r="X71" s="1272">
        <v>37.302</v>
      </c>
      <c r="Y71" s="1272">
        <v>35.927999999999997</v>
      </c>
      <c r="Z71" s="1272">
        <v>35.901000000000003</v>
      </c>
      <c r="AA71" s="1272">
        <v>43.462000000000003</v>
      </c>
      <c r="AB71" s="1272">
        <v>47.281999999999996</v>
      </c>
      <c r="AC71" s="1272">
        <v>50.517000000000003</v>
      </c>
      <c r="AD71" s="1272">
        <v>54.765999999999998</v>
      </c>
      <c r="AE71" s="1272">
        <v>45.54</v>
      </c>
      <c r="AF71" s="1272">
        <v>46.456000000000003</v>
      </c>
      <c r="AG71" s="1272">
        <v>52.182000000000002</v>
      </c>
      <c r="AH71" s="1272">
        <v>61.56</v>
      </c>
      <c r="AI71" s="1272">
        <v>66.054000000000002</v>
      </c>
      <c r="AJ71" s="1272">
        <v>72.558000000000007</v>
      </c>
      <c r="AK71" s="1272">
        <v>20.838000000000001</v>
      </c>
      <c r="AL71" s="1272">
        <v>27.748999999999999</v>
      </c>
      <c r="AM71" s="1272">
        <v>67.316999999999993</v>
      </c>
      <c r="AN71" s="1272">
        <v>100.462</v>
      </c>
      <c r="AO71" s="1272">
        <v>110.852</v>
      </c>
      <c r="AP71" s="1272">
        <v>122.93899999999999</v>
      </c>
      <c r="AQ71" s="1242"/>
      <c r="AR71" s="1242"/>
      <c r="AS71" s="1242"/>
      <c r="AT71" s="1242"/>
      <c r="AU71" s="1242"/>
      <c r="AV71" s="1242"/>
      <c r="AW71" s="1242"/>
      <c r="AX71" s="1242"/>
      <c r="AY71" s="1242"/>
      <c r="AZ71" s="1242"/>
      <c r="BA71" s="1242"/>
      <c r="BB71" s="1242"/>
      <c r="BC71" s="1242"/>
      <c r="BD71" s="1242"/>
      <c r="BE71" s="1242"/>
      <c r="BF71" s="1242"/>
      <c r="BG71" s="1242"/>
      <c r="BH71" s="1242"/>
      <c r="BI71" s="1242"/>
      <c r="BJ71" s="1242"/>
      <c r="BK71" s="1242"/>
      <c r="BL71" s="1242"/>
      <c r="BM71" s="1242"/>
      <c r="BN71" s="1242"/>
      <c r="BO71" s="1242"/>
      <c r="BP71" s="1242"/>
      <c r="BQ71" s="1242"/>
      <c r="BR71" s="1242"/>
      <c r="BS71" s="1242"/>
      <c r="BT71" s="1242"/>
      <c r="BU71" s="1242"/>
      <c r="BV71" s="1242"/>
      <c r="BW71" s="1242"/>
      <c r="BX71" s="1242"/>
      <c r="BY71" s="1242"/>
    </row>
    <row r="72" spans="1:77" s="1002" customFormat="1">
      <c r="A72" s="1273" t="s">
        <v>80</v>
      </c>
      <c r="B72" s="1273" t="s">
        <v>32</v>
      </c>
      <c r="C72" s="1276" t="s">
        <v>5705</v>
      </c>
      <c r="D72" s="1277"/>
      <c r="E72" s="1277"/>
      <c r="F72" s="1273" t="s">
        <v>5706</v>
      </c>
      <c r="G72" s="1277"/>
      <c r="H72" s="1277"/>
      <c r="I72" s="1278"/>
      <c r="J72" s="1273" t="s">
        <v>15</v>
      </c>
      <c r="K72" s="1273" t="s">
        <v>14</v>
      </c>
      <c r="L72" s="1271">
        <v>9.0129999999999999</v>
      </c>
      <c r="M72" s="1272">
        <v>9.0980000000000008</v>
      </c>
      <c r="N72" s="1272">
        <v>8.2100000000000009</v>
      </c>
      <c r="O72" s="1272">
        <v>10.629</v>
      </c>
      <c r="P72" s="1272">
        <v>15.327999999999999</v>
      </c>
      <c r="Q72" s="1272">
        <v>15.048999999999999</v>
      </c>
      <c r="R72" s="1272">
        <v>16.376999999999999</v>
      </c>
      <c r="S72" s="1272">
        <v>16.497</v>
      </c>
      <c r="T72" s="1272">
        <v>16.221</v>
      </c>
      <c r="U72" s="1272">
        <v>16.602</v>
      </c>
      <c r="V72" s="1272">
        <v>16.709</v>
      </c>
      <c r="W72" s="1272">
        <v>16.759</v>
      </c>
      <c r="X72" s="1272">
        <v>17.311999999999998</v>
      </c>
      <c r="Y72" s="1272">
        <v>17.341000000000001</v>
      </c>
      <c r="Z72" s="1272">
        <v>15.199</v>
      </c>
      <c r="AA72" s="1272">
        <v>14.891999999999999</v>
      </c>
      <c r="AB72" s="1272">
        <v>12.775</v>
      </c>
      <c r="AC72" s="1272">
        <v>10.417999999999999</v>
      </c>
      <c r="AD72" s="1272">
        <v>9.7889999999999997</v>
      </c>
      <c r="AE72" s="1272">
        <v>10.907</v>
      </c>
      <c r="AF72" s="1272">
        <v>10.885999999999999</v>
      </c>
      <c r="AG72" s="1272">
        <v>11.385</v>
      </c>
      <c r="AH72" s="1272">
        <v>11.348000000000001</v>
      </c>
      <c r="AI72" s="1272">
        <v>11.452999999999999</v>
      </c>
      <c r="AJ72" s="1272">
        <v>11.324</v>
      </c>
      <c r="AK72" s="1272">
        <v>10.286</v>
      </c>
      <c r="AL72" s="1272">
        <v>11.528</v>
      </c>
      <c r="AM72" s="1272">
        <v>19.010999999999999</v>
      </c>
      <c r="AN72" s="1272">
        <v>22.047999999999998</v>
      </c>
      <c r="AO72" s="1272">
        <v>25.878</v>
      </c>
      <c r="AP72" s="1272">
        <v>29.527999999999999</v>
      </c>
      <c r="AQ72" s="1242"/>
      <c r="AR72" s="1242"/>
      <c r="AS72" s="1242"/>
      <c r="AT72" s="1242"/>
      <c r="AU72" s="1242"/>
      <c r="AV72" s="1242"/>
      <c r="AW72" s="1242"/>
      <c r="AX72" s="1242"/>
      <c r="AY72" s="1242"/>
      <c r="AZ72" s="1242"/>
      <c r="BA72" s="1242"/>
      <c r="BB72" s="1242"/>
      <c r="BC72" s="1242"/>
      <c r="BD72" s="1242"/>
      <c r="BE72" s="1242"/>
      <c r="BF72" s="1242"/>
      <c r="BG72" s="1242"/>
      <c r="BH72" s="1242"/>
      <c r="BI72" s="1242"/>
      <c r="BJ72" s="1242"/>
      <c r="BK72" s="1242"/>
      <c r="BL72" s="1242"/>
      <c r="BM72" s="1242"/>
      <c r="BN72" s="1242"/>
      <c r="BO72" s="1242"/>
      <c r="BP72" s="1242"/>
      <c r="BQ72" s="1242"/>
      <c r="BR72" s="1242"/>
      <c r="BS72" s="1242"/>
      <c r="BT72" s="1242"/>
      <c r="BU72" s="1242"/>
      <c r="BV72" s="1242"/>
      <c r="BW72" s="1242"/>
      <c r="BX72" s="1242"/>
      <c r="BY72" s="1242"/>
    </row>
    <row r="73" spans="1:77" s="1002" customFormat="1">
      <c r="A73" s="1273" t="s">
        <v>80</v>
      </c>
      <c r="B73" s="1273" t="s">
        <v>34</v>
      </c>
      <c r="C73" s="1276" t="s">
        <v>5707</v>
      </c>
      <c r="D73" s="1277"/>
      <c r="E73" s="1277"/>
      <c r="F73" s="1273" t="s">
        <v>5708</v>
      </c>
      <c r="G73" s="1277"/>
      <c r="H73" s="1277"/>
      <c r="I73" s="1278"/>
      <c r="J73" s="1273" t="s">
        <v>15</v>
      </c>
      <c r="K73" s="1273" t="s">
        <v>14</v>
      </c>
      <c r="L73" s="1271">
        <v>2.9529999999999998</v>
      </c>
      <c r="M73" s="1272">
        <v>2.23</v>
      </c>
      <c r="N73" s="1272">
        <v>2.1349999999999998</v>
      </c>
      <c r="O73" s="1272">
        <v>2.484</v>
      </c>
      <c r="P73" s="1272">
        <v>2.5339999999999998</v>
      </c>
      <c r="Q73" s="1272">
        <v>2.9529999999999998</v>
      </c>
      <c r="R73" s="1272">
        <v>3.3290000000000002</v>
      </c>
      <c r="S73" s="1272">
        <v>2.9279999999999999</v>
      </c>
      <c r="T73" s="1272">
        <v>1.3779999999999999</v>
      </c>
      <c r="U73" s="1272">
        <v>1.0589999999999999</v>
      </c>
      <c r="V73" s="1272">
        <v>0.85599999999999998</v>
      </c>
      <c r="W73" s="1272">
        <v>1.103</v>
      </c>
      <c r="X73" s="1272">
        <v>1.1040000000000001</v>
      </c>
      <c r="Y73" s="1272">
        <v>1.0960000000000001</v>
      </c>
      <c r="Z73" s="1272">
        <v>1.095</v>
      </c>
      <c r="AA73" s="1272" t="s">
        <v>120</v>
      </c>
      <c r="AB73" s="1272" t="s">
        <v>120</v>
      </c>
      <c r="AC73" s="1272" t="s">
        <v>120</v>
      </c>
      <c r="AD73" s="1272" t="s">
        <v>120</v>
      </c>
      <c r="AE73" s="1272" t="s">
        <v>120</v>
      </c>
      <c r="AF73" s="1272" t="s">
        <v>120</v>
      </c>
      <c r="AG73" s="1272" t="s">
        <v>120</v>
      </c>
      <c r="AH73" s="1272" t="s">
        <v>120</v>
      </c>
      <c r="AI73" s="1272" t="s">
        <v>120</v>
      </c>
      <c r="AJ73" s="1272" t="s">
        <v>120</v>
      </c>
      <c r="AK73" s="1272" t="s">
        <v>120</v>
      </c>
      <c r="AL73" s="1272" t="s">
        <v>120</v>
      </c>
      <c r="AM73" s="1272" t="s">
        <v>120</v>
      </c>
      <c r="AN73" s="1272" t="s">
        <v>120</v>
      </c>
      <c r="AO73" s="1272" t="s">
        <v>120</v>
      </c>
      <c r="AP73" s="1272" t="s">
        <v>120</v>
      </c>
      <c r="AQ73" s="1242"/>
      <c r="AR73" s="1242"/>
      <c r="AS73" s="1242"/>
      <c r="AT73" s="1242"/>
      <c r="AU73" s="1242"/>
      <c r="AV73" s="1242"/>
      <c r="AW73" s="1242"/>
      <c r="AX73" s="1242"/>
      <c r="AY73" s="1242"/>
      <c r="AZ73" s="1242"/>
      <c r="BA73" s="1242"/>
      <c r="BB73" s="1242"/>
      <c r="BC73" s="1242"/>
      <c r="BD73" s="1242"/>
      <c r="BE73" s="1242"/>
      <c r="BF73" s="1242"/>
      <c r="BG73" s="1242"/>
      <c r="BH73" s="1242"/>
      <c r="BI73" s="1242"/>
      <c r="BJ73" s="1242"/>
      <c r="BK73" s="1242"/>
      <c r="BL73" s="1242"/>
      <c r="BM73" s="1242"/>
      <c r="BN73" s="1242"/>
      <c r="BO73" s="1242"/>
      <c r="BP73" s="1242"/>
      <c r="BQ73" s="1242"/>
      <c r="BR73" s="1242"/>
      <c r="BS73" s="1242"/>
      <c r="BT73" s="1242"/>
      <c r="BU73" s="1242"/>
      <c r="BV73" s="1242"/>
      <c r="BW73" s="1242"/>
      <c r="BX73" s="1242"/>
      <c r="BY73" s="1242"/>
    </row>
    <row r="74" spans="1:77" s="1002" customFormat="1">
      <c r="A74" s="684" t="s">
        <v>82</v>
      </c>
      <c r="B74" s="684" t="s">
        <v>23</v>
      </c>
      <c r="C74" s="684" t="s">
        <v>5709</v>
      </c>
      <c r="D74" s="686"/>
      <c r="E74" s="686"/>
      <c r="F74" s="684" t="s">
        <v>83</v>
      </c>
      <c r="G74" s="686"/>
      <c r="H74" s="686"/>
      <c r="I74" s="685"/>
      <c r="J74" s="684" t="s">
        <v>14</v>
      </c>
      <c r="K74" s="684" t="s">
        <v>14</v>
      </c>
      <c r="L74" s="683">
        <v>0.13</v>
      </c>
      <c r="M74" s="682">
        <v>0.14000000000000001</v>
      </c>
      <c r="N74" s="682">
        <v>0.05</v>
      </c>
      <c r="O74" s="682">
        <v>5.5E-2</v>
      </c>
      <c r="P74" s="682">
        <v>0.09</v>
      </c>
      <c r="Q74" s="682">
        <v>0.09</v>
      </c>
      <c r="R74" s="682">
        <v>7.5999999999999998E-2</v>
      </c>
      <c r="S74" s="682">
        <v>6.5000000000000002E-2</v>
      </c>
      <c r="T74" s="682">
        <v>4.4999999999999998E-2</v>
      </c>
      <c r="U74" s="682" t="s">
        <v>120</v>
      </c>
      <c r="V74" s="682">
        <v>5.673</v>
      </c>
      <c r="W74" s="682">
        <v>6.9169999999999998</v>
      </c>
      <c r="X74" s="682">
        <v>5.915</v>
      </c>
      <c r="Y74" s="682">
        <v>4.6500000000000004</v>
      </c>
      <c r="Z74" s="682">
        <v>3.8519999999999999</v>
      </c>
      <c r="AA74" s="682">
        <v>2.2330000000000001</v>
      </c>
      <c r="AB74" s="682">
        <v>1.6890000000000001</v>
      </c>
      <c r="AC74" s="682">
        <v>1.2350000000000001</v>
      </c>
      <c r="AD74" s="682">
        <v>0.79600000000000004</v>
      </c>
      <c r="AE74" s="682">
        <v>0.56000000000000005</v>
      </c>
      <c r="AF74" s="682">
        <v>6.72</v>
      </c>
      <c r="AG74" s="682">
        <v>12.214</v>
      </c>
      <c r="AH74" s="682">
        <v>13.936</v>
      </c>
      <c r="AI74" s="682">
        <v>17.544</v>
      </c>
      <c r="AJ74" s="682">
        <v>24.486000000000001</v>
      </c>
      <c r="AK74" s="682">
        <v>26.992000000000001</v>
      </c>
      <c r="AL74" s="682">
        <v>33.481000000000002</v>
      </c>
      <c r="AM74" s="682">
        <v>35.253999999999998</v>
      </c>
      <c r="AN74" s="682">
        <v>32.015999999999998</v>
      </c>
      <c r="AO74" s="682">
        <v>39.802</v>
      </c>
      <c r="AP74" s="682">
        <v>41.878</v>
      </c>
      <c r="AQ74" s="1242"/>
      <c r="AR74" s="1242"/>
      <c r="AS74" s="1242"/>
      <c r="AT74" s="1242"/>
      <c r="AU74" s="1242"/>
      <c r="AV74" s="1242"/>
      <c r="AW74" s="1242"/>
      <c r="AX74" s="1242"/>
      <c r="AY74" s="1242"/>
      <c r="AZ74" s="1242"/>
      <c r="BA74" s="1242"/>
      <c r="BB74" s="1242"/>
      <c r="BC74" s="1242"/>
      <c r="BD74" s="1242"/>
      <c r="BE74" s="1242"/>
      <c r="BF74" s="1242"/>
      <c r="BG74" s="1242"/>
      <c r="BH74" s="1242"/>
      <c r="BI74" s="1242"/>
      <c r="BJ74" s="1242"/>
      <c r="BK74" s="1242"/>
      <c r="BL74" s="1242"/>
      <c r="BM74" s="1242"/>
      <c r="BN74" s="1242"/>
      <c r="BO74" s="1242"/>
      <c r="BP74" s="1242"/>
      <c r="BQ74" s="1242"/>
      <c r="BR74" s="1242"/>
      <c r="BS74" s="1242"/>
      <c r="BT74" s="1242"/>
      <c r="BU74" s="1242"/>
      <c r="BV74" s="1242"/>
      <c r="BW74" s="1242"/>
      <c r="BX74" s="1242"/>
      <c r="BY74" s="1242"/>
    </row>
    <row r="75" spans="1:77" s="1002" customFormat="1">
      <c r="A75" s="1273" t="s">
        <v>82</v>
      </c>
      <c r="B75" s="1273" t="s">
        <v>29</v>
      </c>
      <c r="C75" s="1276" t="s">
        <v>5710</v>
      </c>
      <c r="D75" s="1277"/>
      <c r="E75" s="1277"/>
      <c r="F75" s="1276" t="s">
        <v>5711</v>
      </c>
      <c r="G75" s="1277"/>
      <c r="H75" s="1277"/>
      <c r="I75" s="1278"/>
      <c r="J75" s="1273" t="s">
        <v>15</v>
      </c>
      <c r="K75" s="1273" t="s">
        <v>14</v>
      </c>
      <c r="L75" s="1271">
        <v>0.13</v>
      </c>
      <c r="M75" s="1272">
        <v>0.14000000000000001</v>
      </c>
      <c r="N75" s="1272">
        <v>0.05</v>
      </c>
      <c r="O75" s="1272">
        <v>5.5E-2</v>
      </c>
      <c r="P75" s="1272">
        <v>0.09</v>
      </c>
      <c r="Q75" s="1272">
        <v>0.09</v>
      </c>
      <c r="R75" s="1272">
        <v>7.5999999999999998E-2</v>
      </c>
      <c r="S75" s="1272">
        <v>6.5000000000000002E-2</v>
      </c>
      <c r="T75" s="1272">
        <v>4.4999999999999998E-2</v>
      </c>
      <c r="U75" s="1272" t="s">
        <v>120</v>
      </c>
      <c r="V75" s="1272" t="s">
        <v>120</v>
      </c>
      <c r="W75" s="1272" t="s">
        <v>120</v>
      </c>
      <c r="X75" s="1272" t="s">
        <v>120</v>
      </c>
      <c r="Y75" s="1272" t="s">
        <v>120</v>
      </c>
      <c r="Z75" s="1272" t="s">
        <v>120</v>
      </c>
      <c r="AA75" s="1272" t="s">
        <v>120</v>
      </c>
      <c r="AB75" s="1272" t="s">
        <v>120</v>
      </c>
      <c r="AC75" s="1272" t="s">
        <v>120</v>
      </c>
      <c r="AD75" s="1272" t="s">
        <v>120</v>
      </c>
      <c r="AE75" s="1272" t="s">
        <v>120</v>
      </c>
      <c r="AF75" s="1272" t="s">
        <v>120</v>
      </c>
      <c r="AG75" s="1272" t="s">
        <v>120</v>
      </c>
      <c r="AH75" s="1272" t="s">
        <v>120</v>
      </c>
      <c r="AI75" s="1272" t="s">
        <v>120</v>
      </c>
      <c r="AJ75" s="1272" t="s">
        <v>120</v>
      </c>
      <c r="AK75" s="1272" t="s">
        <v>120</v>
      </c>
      <c r="AL75" s="1272" t="s">
        <v>120</v>
      </c>
      <c r="AM75" s="1272" t="s">
        <v>120</v>
      </c>
      <c r="AN75" s="1272" t="s">
        <v>120</v>
      </c>
      <c r="AO75" s="1272" t="s">
        <v>120</v>
      </c>
      <c r="AP75" s="1272" t="s">
        <v>120</v>
      </c>
      <c r="AQ75" s="1242"/>
      <c r="AR75" s="1242"/>
      <c r="AS75" s="1242"/>
      <c r="AT75" s="1242"/>
      <c r="AU75" s="1242"/>
      <c r="AV75" s="1242"/>
      <c r="AW75" s="1242"/>
      <c r="AX75" s="1242"/>
      <c r="AY75" s="1242"/>
      <c r="AZ75" s="1242"/>
      <c r="BA75" s="1242"/>
      <c r="BB75" s="1242"/>
      <c r="BC75" s="1242"/>
      <c r="BD75" s="1242"/>
      <c r="BE75" s="1242"/>
      <c r="BF75" s="1242"/>
      <c r="BG75" s="1242"/>
      <c r="BH75" s="1242"/>
      <c r="BI75" s="1242"/>
      <c r="BJ75" s="1242"/>
      <c r="BK75" s="1242"/>
      <c r="BL75" s="1242"/>
      <c r="BM75" s="1242"/>
      <c r="BN75" s="1242"/>
      <c r="BO75" s="1242"/>
      <c r="BP75" s="1242"/>
      <c r="BQ75" s="1242"/>
      <c r="BR75" s="1242"/>
      <c r="BS75" s="1242"/>
      <c r="BT75" s="1242"/>
      <c r="BU75" s="1242"/>
      <c r="BV75" s="1242"/>
      <c r="BW75" s="1242"/>
      <c r="BX75" s="1242"/>
      <c r="BY75" s="1242"/>
    </row>
    <row r="76" spans="1:77" s="1002" customFormat="1">
      <c r="A76" s="1273" t="s">
        <v>82</v>
      </c>
      <c r="B76" s="1273" t="s">
        <v>30</v>
      </c>
      <c r="C76" s="1276" t="s">
        <v>5712</v>
      </c>
      <c r="D76" s="1277"/>
      <c r="E76" s="1277"/>
      <c r="F76" s="1276" t="s">
        <v>5713</v>
      </c>
      <c r="G76" s="1277"/>
      <c r="H76" s="1277"/>
      <c r="I76" s="1278"/>
      <c r="J76" s="1273" t="s">
        <v>15</v>
      </c>
      <c r="K76" s="1273" t="s">
        <v>14</v>
      </c>
      <c r="L76" s="1271" t="s">
        <v>120</v>
      </c>
      <c r="M76" s="1272" t="s">
        <v>120</v>
      </c>
      <c r="N76" s="1272" t="s">
        <v>120</v>
      </c>
      <c r="O76" s="1272" t="s">
        <v>168</v>
      </c>
      <c r="P76" s="1272" t="s">
        <v>168</v>
      </c>
      <c r="Q76" s="1272" t="s">
        <v>168</v>
      </c>
      <c r="R76" s="1272" t="s">
        <v>168</v>
      </c>
      <c r="S76" s="1272" t="s">
        <v>168</v>
      </c>
      <c r="T76" s="1272" t="s">
        <v>168</v>
      </c>
      <c r="U76" s="1272" t="s">
        <v>168</v>
      </c>
      <c r="V76" s="1272">
        <v>5.673</v>
      </c>
      <c r="W76" s="1272">
        <v>6.9169999999999998</v>
      </c>
      <c r="X76" s="1272">
        <v>5.915</v>
      </c>
      <c r="Y76" s="1272">
        <v>4.6500000000000004</v>
      </c>
      <c r="Z76" s="1272">
        <v>3.8519999999999999</v>
      </c>
      <c r="AA76" s="1272">
        <v>2.2330000000000001</v>
      </c>
      <c r="AB76" s="1272">
        <v>1.6890000000000001</v>
      </c>
      <c r="AC76" s="1272">
        <v>1.2350000000000001</v>
      </c>
      <c r="AD76" s="1272">
        <v>0.79600000000000004</v>
      </c>
      <c r="AE76" s="1272">
        <v>0.56000000000000005</v>
      </c>
      <c r="AF76" s="1272">
        <v>6.72</v>
      </c>
      <c r="AG76" s="1272">
        <v>12.214</v>
      </c>
      <c r="AH76" s="1272">
        <v>13.936</v>
      </c>
      <c r="AI76" s="1272">
        <v>17.544</v>
      </c>
      <c r="AJ76" s="1272">
        <v>24.486000000000001</v>
      </c>
      <c r="AK76" s="1272">
        <v>26.992000000000001</v>
      </c>
      <c r="AL76" s="1272">
        <v>33.481000000000002</v>
      </c>
      <c r="AM76" s="1272">
        <v>35.253999999999998</v>
      </c>
      <c r="AN76" s="1272">
        <v>32.015999999999998</v>
      </c>
      <c r="AO76" s="1272">
        <v>39.802</v>
      </c>
      <c r="AP76" s="1272">
        <v>41.878</v>
      </c>
      <c r="AQ76" s="1242"/>
      <c r="AR76" s="1242"/>
      <c r="AS76" s="1242"/>
      <c r="AT76" s="1242"/>
      <c r="AU76" s="1242"/>
      <c r="AV76" s="1242"/>
      <c r="AW76" s="1242"/>
      <c r="AX76" s="1242"/>
      <c r="AY76" s="1242"/>
      <c r="AZ76" s="1242"/>
      <c r="BA76" s="1242"/>
      <c r="BB76" s="1242"/>
      <c r="BC76" s="1242"/>
      <c r="BD76" s="1242"/>
      <c r="BE76" s="1242"/>
      <c r="BF76" s="1242"/>
      <c r="BG76" s="1242"/>
      <c r="BH76" s="1242"/>
      <c r="BI76" s="1242"/>
      <c r="BJ76" s="1242"/>
      <c r="BK76" s="1242"/>
      <c r="BL76" s="1242"/>
      <c r="BM76" s="1242"/>
      <c r="BN76" s="1242"/>
      <c r="BO76" s="1242"/>
      <c r="BP76" s="1242"/>
      <c r="BQ76" s="1242"/>
      <c r="BR76" s="1242"/>
      <c r="BS76" s="1242"/>
      <c r="BT76" s="1242"/>
      <c r="BU76" s="1242"/>
      <c r="BV76" s="1242"/>
      <c r="BW76" s="1242"/>
      <c r="BX76" s="1242"/>
      <c r="BY76" s="1242"/>
    </row>
    <row r="77" spans="1:77" s="1002" customFormat="1">
      <c r="A77" s="684" t="s">
        <v>84</v>
      </c>
      <c r="B77" s="684" t="s">
        <v>23</v>
      </c>
      <c r="C77" s="684" t="s">
        <v>5714</v>
      </c>
      <c r="D77" s="686"/>
      <c r="E77" s="686"/>
      <c r="F77" s="684" t="s">
        <v>85</v>
      </c>
      <c r="G77" s="686"/>
      <c r="H77" s="686"/>
      <c r="I77" s="685"/>
      <c r="J77" s="684" t="s">
        <v>14</v>
      </c>
      <c r="K77" s="684" t="s">
        <v>14</v>
      </c>
      <c r="L77" s="683">
        <v>187.68099999999998</v>
      </c>
      <c r="M77" s="682">
        <v>200.78399999999999</v>
      </c>
      <c r="N77" s="682">
        <v>222.95499999999998</v>
      </c>
      <c r="O77" s="682">
        <v>212.11700000000002</v>
      </c>
      <c r="P77" s="682">
        <v>237.81700000000001</v>
      </c>
      <c r="Q77" s="682">
        <v>260.58800000000002</v>
      </c>
      <c r="R77" s="682">
        <v>216.58600000000001</v>
      </c>
      <c r="S77" s="682">
        <v>216.61399999999998</v>
      </c>
      <c r="T77" s="682">
        <v>235.40999999999997</v>
      </c>
      <c r="U77" s="682">
        <v>319.50900000000001</v>
      </c>
      <c r="V77" s="682">
        <v>528.98899999999992</v>
      </c>
      <c r="W77" s="682">
        <v>618.08399999999995</v>
      </c>
      <c r="X77" s="682">
        <v>520.928</v>
      </c>
      <c r="Y77" s="682">
        <v>461.87400000000002</v>
      </c>
      <c r="Z77" s="682">
        <v>466.572</v>
      </c>
      <c r="AA77" s="682">
        <v>424.95600000000002</v>
      </c>
      <c r="AB77" s="682">
        <v>476.505</v>
      </c>
      <c r="AC77" s="682">
        <v>528.48299999999995</v>
      </c>
      <c r="AD77" s="682">
        <v>537.94100000000003</v>
      </c>
      <c r="AE77" s="682">
        <v>539.33799999999997</v>
      </c>
      <c r="AF77" s="682">
        <v>582.24199999999996</v>
      </c>
      <c r="AG77" s="682">
        <v>674.21199999999999</v>
      </c>
      <c r="AH77" s="682">
        <v>731.44799999999998</v>
      </c>
      <c r="AI77" s="682">
        <v>745.83400000000006</v>
      </c>
      <c r="AJ77" s="682">
        <v>779.42599999999993</v>
      </c>
      <c r="AK77" s="682">
        <v>627.55700000000002</v>
      </c>
      <c r="AL77" s="682">
        <v>651.81500000000005</v>
      </c>
      <c r="AM77" s="682">
        <v>692.26499999999999</v>
      </c>
      <c r="AN77" s="682">
        <v>683.23699999999997</v>
      </c>
      <c r="AO77" s="682">
        <v>675.86500000000001</v>
      </c>
      <c r="AP77" s="682">
        <v>718.00099999999998</v>
      </c>
      <c r="AQ77" s="1242"/>
      <c r="AR77" s="1242"/>
      <c r="AS77" s="1242"/>
      <c r="AT77" s="1242"/>
      <c r="AU77" s="1242"/>
      <c r="AV77" s="1242"/>
      <c r="AW77" s="1242"/>
      <c r="AX77" s="1242"/>
      <c r="AY77" s="1242"/>
      <c r="AZ77" s="1242"/>
      <c r="BA77" s="1242"/>
      <c r="BB77" s="1242"/>
      <c r="BC77" s="1242"/>
      <c r="BD77" s="1242"/>
      <c r="BE77" s="1242"/>
      <c r="BF77" s="1242"/>
      <c r="BG77" s="1242"/>
      <c r="BH77" s="1242"/>
      <c r="BI77" s="1242"/>
      <c r="BJ77" s="1242"/>
      <c r="BK77" s="1242"/>
      <c r="BL77" s="1242"/>
      <c r="BM77" s="1242"/>
      <c r="BN77" s="1242"/>
      <c r="BO77" s="1242"/>
      <c r="BP77" s="1242"/>
      <c r="BQ77" s="1242"/>
      <c r="BR77" s="1242"/>
      <c r="BS77" s="1242"/>
      <c r="BT77" s="1242"/>
      <c r="BU77" s="1242"/>
      <c r="BV77" s="1242"/>
      <c r="BW77" s="1242"/>
      <c r="BX77" s="1242"/>
      <c r="BY77" s="1242"/>
    </row>
    <row r="78" spans="1:77" s="1002" customFormat="1">
      <c r="A78" s="1273" t="s">
        <v>84</v>
      </c>
      <c r="B78" s="1273" t="s">
        <v>29</v>
      </c>
      <c r="C78" s="1276" t="s">
        <v>5715</v>
      </c>
      <c r="D78" s="1277"/>
      <c r="E78" s="1277"/>
      <c r="F78" s="1276" t="s">
        <v>5716</v>
      </c>
      <c r="G78" s="1277"/>
      <c r="H78" s="1277"/>
      <c r="I78" s="1278"/>
      <c r="J78" s="1273" t="s">
        <v>15</v>
      </c>
      <c r="K78" s="1273" t="s">
        <v>14</v>
      </c>
      <c r="L78" s="1271">
        <v>187.68099999999998</v>
      </c>
      <c r="M78" s="1272">
        <v>200.78399999999999</v>
      </c>
      <c r="N78" s="1272">
        <v>222.95499999999998</v>
      </c>
      <c r="O78" s="1272">
        <v>212.11700000000002</v>
      </c>
      <c r="P78" s="1272">
        <v>237.81700000000001</v>
      </c>
      <c r="Q78" s="1272">
        <v>260.58800000000002</v>
      </c>
      <c r="R78" s="1272">
        <v>216.58600000000001</v>
      </c>
      <c r="S78" s="1272">
        <v>216.61399999999998</v>
      </c>
      <c r="T78" s="1272">
        <v>235.40999999999997</v>
      </c>
      <c r="U78" s="1272">
        <v>319.50900000000001</v>
      </c>
      <c r="V78" s="1272">
        <v>528.98899999999992</v>
      </c>
      <c r="W78" s="1272">
        <v>618.08399999999995</v>
      </c>
      <c r="X78" s="1272">
        <v>520.928</v>
      </c>
      <c r="Y78" s="1272">
        <v>461.87400000000002</v>
      </c>
      <c r="Z78" s="1272">
        <v>466.572</v>
      </c>
      <c r="AA78" s="1272">
        <v>424.95600000000002</v>
      </c>
      <c r="AB78" s="1272">
        <v>476.505</v>
      </c>
      <c r="AC78" s="1272">
        <v>528.48299999999995</v>
      </c>
      <c r="AD78" s="1272">
        <v>537.94100000000003</v>
      </c>
      <c r="AE78" s="1272">
        <v>539.33799999999997</v>
      </c>
      <c r="AF78" s="1272">
        <v>582.24199999999996</v>
      </c>
      <c r="AG78" s="1272">
        <v>674.21199999999999</v>
      </c>
      <c r="AH78" s="1272">
        <v>731.44799999999998</v>
      </c>
      <c r="AI78" s="1272">
        <v>745.83400000000006</v>
      </c>
      <c r="AJ78" s="1272">
        <v>779.42599999999993</v>
      </c>
      <c r="AK78" s="1272">
        <v>627.55700000000002</v>
      </c>
      <c r="AL78" s="1272">
        <v>651.81500000000005</v>
      </c>
      <c r="AM78" s="1272">
        <v>692.26499999999999</v>
      </c>
      <c r="AN78" s="1272">
        <v>683.23699999999997</v>
      </c>
      <c r="AO78" s="1272">
        <v>675.86500000000001</v>
      </c>
      <c r="AP78" s="1272">
        <v>718.00099999999998</v>
      </c>
      <c r="AQ78" s="1242"/>
      <c r="AR78" s="1242"/>
      <c r="AS78" s="1242"/>
      <c r="AT78" s="1242"/>
      <c r="AU78" s="1242"/>
      <c r="AV78" s="1242"/>
      <c r="AW78" s="1242"/>
      <c r="AX78" s="1242"/>
      <c r="AY78" s="1242"/>
      <c r="AZ78" s="1242"/>
      <c r="BA78" s="1242"/>
      <c r="BB78" s="1242"/>
      <c r="BC78" s="1242"/>
      <c r="BD78" s="1242"/>
      <c r="BE78" s="1242"/>
      <c r="BF78" s="1242"/>
      <c r="BG78" s="1242"/>
      <c r="BH78" s="1242"/>
      <c r="BI78" s="1242"/>
      <c r="BJ78" s="1242"/>
      <c r="BK78" s="1242"/>
      <c r="BL78" s="1242"/>
      <c r="BM78" s="1242"/>
      <c r="BN78" s="1242"/>
      <c r="BO78" s="1242"/>
      <c r="BP78" s="1242"/>
      <c r="BQ78" s="1242"/>
      <c r="BR78" s="1242"/>
      <c r="BS78" s="1242"/>
      <c r="BT78" s="1242"/>
      <c r="BU78" s="1242"/>
      <c r="BV78" s="1242"/>
      <c r="BW78" s="1242"/>
      <c r="BX78" s="1242"/>
      <c r="BY78" s="1242"/>
    </row>
    <row r="79" spans="1:77" s="1002" customFormat="1">
      <c r="A79" s="684" t="s">
        <v>86</v>
      </c>
      <c r="B79" s="684" t="s">
        <v>23</v>
      </c>
      <c r="C79" s="684" t="s">
        <v>5717</v>
      </c>
      <c r="D79" s="686"/>
      <c r="E79" s="686"/>
      <c r="F79" s="684" t="s">
        <v>87</v>
      </c>
      <c r="G79" s="686"/>
      <c r="H79" s="686"/>
      <c r="I79" s="685"/>
      <c r="J79" s="684" t="s">
        <v>14</v>
      </c>
      <c r="K79" s="684" t="s">
        <v>14</v>
      </c>
      <c r="L79" s="683" t="s">
        <v>120</v>
      </c>
      <c r="M79" s="682" t="s">
        <v>120</v>
      </c>
      <c r="N79" s="682" t="s">
        <v>120</v>
      </c>
      <c r="O79" s="682" t="s">
        <v>120</v>
      </c>
      <c r="P79" s="682" t="s">
        <v>120</v>
      </c>
      <c r="Q79" s="682" t="s">
        <v>120</v>
      </c>
      <c r="R79" s="682" t="s">
        <v>120</v>
      </c>
      <c r="S79" s="682" t="s">
        <v>120</v>
      </c>
      <c r="T79" s="682" t="s">
        <v>120</v>
      </c>
      <c r="U79" s="682" t="s">
        <v>120</v>
      </c>
      <c r="V79" s="682" t="s">
        <v>120</v>
      </c>
      <c r="W79" s="682" t="s">
        <v>120</v>
      </c>
      <c r="X79" s="682" t="s">
        <v>120</v>
      </c>
      <c r="Y79" s="682" t="s">
        <v>120</v>
      </c>
      <c r="Z79" s="682" t="s">
        <v>120</v>
      </c>
      <c r="AA79" s="682" t="s">
        <v>120</v>
      </c>
      <c r="AB79" s="682" t="s">
        <v>120</v>
      </c>
      <c r="AC79" s="682" t="s">
        <v>120</v>
      </c>
      <c r="AD79" s="682" t="s">
        <v>120</v>
      </c>
      <c r="AE79" s="682" t="s">
        <v>120</v>
      </c>
      <c r="AF79" s="682" t="s">
        <v>120</v>
      </c>
      <c r="AG79" s="682" t="s">
        <v>120</v>
      </c>
      <c r="AH79" s="682" t="s">
        <v>120</v>
      </c>
      <c r="AI79" s="682" t="s">
        <v>120</v>
      </c>
      <c r="AJ79" s="682" t="s">
        <v>120</v>
      </c>
      <c r="AK79" s="682" t="s">
        <v>120</v>
      </c>
      <c r="AL79" s="682" t="s">
        <v>120</v>
      </c>
      <c r="AM79" s="682" t="s">
        <v>120</v>
      </c>
      <c r="AN79" s="682" t="s">
        <v>120</v>
      </c>
      <c r="AO79" s="682" t="s">
        <v>120</v>
      </c>
      <c r="AP79" s="682" t="s">
        <v>120</v>
      </c>
      <c r="AQ79" s="1242"/>
      <c r="AR79" s="1242"/>
      <c r="AS79" s="1242"/>
      <c r="AT79" s="1242"/>
      <c r="AU79" s="1242"/>
      <c r="AV79" s="1242"/>
      <c r="AW79" s="1242"/>
      <c r="AX79" s="1242"/>
      <c r="AY79" s="1242"/>
      <c r="AZ79" s="1242"/>
      <c r="BA79" s="1242"/>
      <c r="BB79" s="1242"/>
      <c r="BC79" s="1242"/>
      <c r="BD79" s="1242"/>
      <c r="BE79" s="1242"/>
      <c r="BF79" s="1242"/>
      <c r="BG79" s="1242"/>
      <c r="BH79" s="1242"/>
      <c r="BI79" s="1242"/>
      <c r="BJ79" s="1242"/>
      <c r="BK79" s="1242"/>
      <c r="BL79" s="1242"/>
      <c r="BM79" s="1242"/>
      <c r="BN79" s="1242"/>
      <c r="BO79" s="1242"/>
      <c r="BP79" s="1242"/>
      <c r="BQ79" s="1242"/>
      <c r="BR79" s="1242"/>
      <c r="BS79" s="1242"/>
      <c r="BT79" s="1242"/>
      <c r="BU79" s="1242"/>
      <c r="BV79" s="1242"/>
      <c r="BW79" s="1242"/>
      <c r="BX79" s="1242"/>
      <c r="BY79" s="1242"/>
    </row>
    <row r="80" spans="1:77" s="1002" customFormat="1">
      <c r="A80" s="684" t="s">
        <v>88</v>
      </c>
      <c r="B80" s="684" t="s">
        <v>23</v>
      </c>
      <c r="C80" s="684" t="s">
        <v>5718</v>
      </c>
      <c r="D80" s="686"/>
      <c r="E80" s="686"/>
      <c r="F80" s="684" t="s">
        <v>89</v>
      </c>
      <c r="G80" s="686"/>
      <c r="H80" s="686"/>
      <c r="I80" s="685"/>
      <c r="J80" s="684" t="s">
        <v>14</v>
      </c>
      <c r="K80" s="684" t="s">
        <v>14</v>
      </c>
      <c r="L80" s="683">
        <v>21.701000000000001</v>
      </c>
      <c r="M80" s="682">
        <v>22.260999999999996</v>
      </c>
      <c r="N80" s="682">
        <v>25.847999999999999</v>
      </c>
      <c r="O80" s="682">
        <v>27.74</v>
      </c>
      <c r="P80" s="682">
        <v>28.018999999999998</v>
      </c>
      <c r="Q80" s="682">
        <v>31.816000000000003</v>
      </c>
      <c r="R80" s="682">
        <v>29.556999999999999</v>
      </c>
      <c r="S80" s="682">
        <v>30.419</v>
      </c>
      <c r="T80" s="682">
        <v>28.41</v>
      </c>
      <c r="U80" s="682">
        <v>33.452000000000005</v>
      </c>
      <c r="V80" s="682">
        <v>54.5</v>
      </c>
      <c r="W80" s="682">
        <v>61.558</v>
      </c>
      <c r="X80" s="682">
        <v>65.047816249999997</v>
      </c>
      <c r="Y80" s="682">
        <v>66.97</v>
      </c>
      <c r="Z80" s="682">
        <v>64.671999999999997</v>
      </c>
      <c r="AA80" s="682">
        <v>54.486000000000004</v>
      </c>
      <c r="AB80" s="682">
        <v>49.298000000000002</v>
      </c>
      <c r="AC80" s="682">
        <v>54.998999999999995</v>
      </c>
      <c r="AD80" s="682">
        <v>58.285000000000004</v>
      </c>
      <c r="AE80" s="682">
        <v>44.698999999999998</v>
      </c>
      <c r="AF80" s="682">
        <v>39.857999999999997</v>
      </c>
      <c r="AG80" s="682">
        <v>39.061</v>
      </c>
      <c r="AH80" s="682">
        <v>39.725999999999999</v>
      </c>
      <c r="AI80" s="682">
        <v>39.353000000000002</v>
      </c>
      <c r="AJ80" s="682">
        <v>41.722000000000001</v>
      </c>
      <c r="AK80" s="682">
        <v>43.221000000000004</v>
      </c>
      <c r="AL80" s="682">
        <v>42.502000000000002</v>
      </c>
      <c r="AM80" s="682">
        <v>41.841999999999999</v>
      </c>
      <c r="AN80" s="682">
        <v>54.832000000000008</v>
      </c>
      <c r="AO80" s="682">
        <v>71.820999999999998</v>
      </c>
      <c r="AP80" s="682">
        <v>70.837000000000003</v>
      </c>
      <c r="AQ80" s="1242"/>
      <c r="AR80" s="1242"/>
      <c r="AS80" s="1242"/>
      <c r="AT80" s="1242"/>
      <c r="AU80" s="1242"/>
      <c r="AV80" s="1242"/>
      <c r="AW80" s="1242"/>
      <c r="AX80" s="1242"/>
      <c r="AY80" s="1242"/>
      <c r="AZ80" s="1242"/>
      <c r="BA80" s="1242"/>
      <c r="BB80" s="1242"/>
      <c r="BC80" s="1242"/>
      <c r="BD80" s="1242"/>
      <c r="BE80" s="1242"/>
      <c r="BF80" s="1242"/>
      <c r="BG80" s="1242"/>
      <c r="BH80" s="1242"/>
      <c r="BI80" s="1242"/>
      <c r="BJ80" s="1242"/>
      <c r="BK80" s="1242"/>
      <c r="BL80" s="1242"/>
      <c r="BM80" s="1242"/>
      <c r="BN80" s="1242"/>
      <c r="BO80" s="1242"/>
      <c r="BP80" s="1242"/>
      <c r="BQ80" s="1242"/>
      <c r="BR80" s="1242"/>
      <c r="BS80" s="1242"/>
      <c r="BT80" s="1242"/>
      <c r="BU80" s="1242"/>
      <c r="BV80" s="1242"/>
      <c r="BW80" s="1242"/>
      <c r="BX80" s="1242"/>
      <c r="BY80" s="1242"/>
    </row>
    <row r="81" spans="1:77" s="1002" customFormat="1">
      <c r="A81" s="1273" t="s">
        <v>88</v>
      </c>
      <c r="B81" s="1273" t="s">
        <v>29</v>
      </c>
      <c r="C81" s="1273" t="s">
        <v>5719</v>
      </c>
      <c r="D81" s="1277"/>
      <c r="E81" s="1277"/>
      <c r="F81" s="1273" t="s">
        <v>5720</v>
      </c>
      <c r="G81" s="1277"/>
      <c r="H81" s="1277"/>
      <c r="I81" s="1278"/>
      <c r="J81" s="1273" t="s">
        <v>15</v>
      </c>
      <c r="K81" s="1273" t="s">
        <v>14</v>
      </c>
      <c r="L81" s="1271">
        <v>9.3970000000000002</v>
      </c>
      <c r="M81" s="1272">
        <v>11.014999999999999</v>
      </c>
      <c r="N81" s="1272">
        <v>13.338999999999999</v>
      </c>
      <c r="O81" s="1272">
        <v>13.081</v>
      </c>
      <c r="P81" s="1272">
        <v>14.555</v>
      </c>
      <c r="Q81" s="1272">
        <v>14.475</v>
      </c>
      <c r="R81" s="1272">
        <v>16.434999999999999</v>
      </c>
      <c r="S81" s="1272">
        <v>15.769</v>
      </c>
      <c r="T81" s="1272">
        <v>14.912000000000001</v>
      </c>
      <c r="U81" s="1272">
        <v>13.563000000000001</v>
      </c>
      <c r="V81" s="1272">
        <v>14.885</v>
      </c>
      <c r="W81" s="1272">
        <v>13.602</v>
      </c>
      <c r="X81" s="1272">
        <v>12.215</v>
      </c>
      <c r="Y81" s="1272">
        <v>12.726000000000001</v>
      </c>
      <c r="Z81" s="1272">
        <v>7.7649999999999997</v>
      </c>
      <c r="AA81" s="1272">
        <v>3.3490000000000002</v>
      </c>
      <c r="AB81" s="1272">
        <v>1.4279999999999999</v>
      </c>
      <c r="AC81" s="1272">
        <v>0.39600000000000002</v>
      </c>
      <c r="AD81" s="1272">
        <v>4.3250000000000002</v>
      </c>
      <c r="AE81" s="1272">
        <v>0.437</v>
      </c>
      <c r="AF81" s="1272">
        <v>0.54100000000000004</v>
      </c>
      <c r="AG81" s="1272">
        <v>0.20899999999999999</v>
      </c>
      <c r="AH81" s="1272">
        <v>7.0000000000000007E-2</v>
      </c>
      <c r="AI81" s="1272" t="s">
        <v>120</v>
      </c>
      <c r="AJ81" s="1272" t="s">
        <v>120</v>
      </c>
      <c r="AK81" s="1272" t="s">
        <v>120</v>
      </c>
      <c r="AL81" s="1272" t="s">
        <v>120</v>
      </c>
      <c r="AM81" s="1272" t="s">
        <v>120</v>
      </c>
      <c r="AN81" s="1272" t="s">
        <v>120</v>
      </c>
      <c r="AO81" s="1272" t="s">
        <v>120</v>
      </c>
      <c r="AP81" s="1272" t="s">
        <v>120</v>
      </c>
      <c r="AQ81" s="1242"/>
      <c r="AR81" s="1242"/>
      <c r="AS81" s="1242"/>
      <c r="AT81" s="1242"/>
      <c r="AU81" s="1242"/>
      <c r="AV81" s="1242"/>
      <c r="AW81" s="1242"/>
      <c r="AX81" s="1242"/>
      <c r="AY81" s="1242"/>
      <c r="AZ81" s="1242"/>
      <c r="BA81" s="1242"/>
      <c r="BB81" s="1242"/>
      <c r="BC81" s="1242"/>
      <c r="BD81" s="1242"/>
      <c r="BE81" s="1242"/>
      <c r="BF81" s="1242"/>
      <c r="BG81" s="1242"/>
      <c r="BH81" s="1242"/>
      <c r="BI81" s="1242"/>
      <c r="BJ81" s="1242"/>
      <c r="BK81" s="1242"/>
      <c r="BL81" s="1242"/>
      <c r="BM81" s="1242"/>
      <c r="BN81" s="1242"/>
      <c r="BO81" s="1242"/>
      <c r="BP81" s="1242"/>
      <c r="BQ81" s="1242"/>
      <c r="BR81" s="1242"/>
      <c r="BS81" s="1242"/>
      <c r="BT81" s="1242"/>
      <c r="BU81" s="1242"/>
      <c r="BV81" s="1242"/>
      <c r="BW81" s="1242"/>
      <c r="BX81" s="1242"/>
      <c r="BY81" s="1242"/>
    </row>
    <row r="82" spans="1:77" s="1002" customFormat="1">
      <c r="A82" s="1273" t="s">
        <v>88</v>
      </c>
      <c r="B82" s="1273" t="s">
        <v>30</v>
      </c>
      <c r="C82" s="1273" t="s">
        <v>5721</v>
      </c>
      <c r="D82" s="1277"/>
      <c r="E82" s="1277"/>
      <c r="F82" s="1273" t="s">
        <v>5722</v>
      </c>
      <c r="G82" s="1277"/>
      <c r="H82" s="1277"/>
      <c r="I82" s="1278"/>
      <c r="J82" s="1273" t="s">
        <v>15</v>
      </c>
      <c r="K82" s="1273" t="s">
        <v>14</v>
      </c>
      <c r="L82" s="1271">
        <v>8.0129999999999999</v>
      </c>
      <c r="M82" s="1272">
        <v>7.4649999999999999</v>
      </c>
      <c r="N82" s="1272">
        <v>9.3810000000000002</v>
      </c>
      <c r="O82" s="1272">
        <v>10.843999999999999</v>
      </c>
      <c r="P82" s="1272">
        <v>9.4559999999999995</v>
      </c>
      <c r="Q82" s="1272">
        <v>13.083</v>
      </c>
      <c r="R82" s="1272">
        <v>8.76</v>
      </c>
      <c r="S82" s="1272">
        <v>10.336</v>
      </c>
      <c r="T82" s="1272">
        <v>8.8849999999999998</v>
      </c>
      <c r="U82" s="1272">
        <v>8.7539999999999996</v>
      </c>
      <c r="V82" s="1272">
        <v>10.16</v>
      </c>
      <c r="W82" s="1272">
        <v>9.2409999999999997</v>
      </c>
      <c r="X82" s="1272">
        <v>10.207000000000001</v>
      </c>
      <c r="Y82" s="1272">
        <v>10.179</v>
      </c>
      <c r="Z82" s="1272">
        <v>9.9169999999999998</v>
      </c>
      <c r="AA82" s="1272">
        <v>9.3889999999999993</v>
      </c>
      <c r="AB82" s="1272">
        <v>9.0310000000000006</v>
      </c>
      <c r="AC82" s="1272">
        <v>10.356999999999999</v>
      </c>
      <c r="AD82" s="1272">
        <v>9.0570000000000004</v>
      </c>
      <c r="AE82" s="1272">
        <v>9.8230000000000004</v>
      </c>
      <c r="AF82" s="1272">
        <v>10.411</v>
      </c>
      <c r="AG82" s="1272">
        <v>9.7899999999999991</v>
      </c>
      <c r="AH82" s="1272">
        <v>10.116</v>
      </c>
      <c r="AI82" s="1272">
        <v>10.239000000000001</v>
      </c>
      <c r="AJ82" s="1272">
        <v>10.659000000000001</v>
      </c>
      <c r="AK82" s="1272">
        <v>10.146000000000001</v>
      </c>
      <c r="AL82" s="1272">
        <v>10.558</v>
      </c>
      <c r="AM82" s="1272">
        <v>11.081</v>
      </c>
      <c r="AN82" s="1272">
        <v>10.781000000000001</v>
      </c>
      <c r="AO82" s="1272">
        <v>11.29</v>
      </c>
      <c r="AP82" s="1272">
        <v>11.507</v>
      </c>
      <c r="AQ82" s="1242"/>
      <c r="AR82" s="1242"/>
      <c r="AS82" s="1242"/>
      <c r="AT82" s="1242"/>
      <c r="AU82" s="1242"/>
      <c r="AV82" s="1242"/>
      <c r="AW82" s="1242"/>
      <c r="AX82" s="1242"/>
      <c r="AY82" s="1242"/>
      <c r="AZ82" s="1242"/>
      <c r="BA82" s="1242"/>
      <c r="BB82" s="1242"/>
      <c r="BC82" s="1242"/>
      <c r="BD82" s="1242"/>
      <c r="BE82" s="1242"/>
      <c r="BF82" s="1242"/>
      <c r="BG82" s="1242"/>
      <c r="BH82" s="1242"/>
      <c r="BI82" s="1242"/>
      <c r="BJ82" s="1242"/>
      <c r="BK82" s="1242"/>
      <c r="BL82" s="1242"/>
      <c r="BM82" s="1242"/>
      <c r="BN82" s="1242"/>
      <c r="BO82" s="1242"/>
      <c r="BP82" s="1242"/>
      <c r="BQ82" s="1242"/>
      <c r="BR82" s="1242"/>
      <c r="BS82" s="1242"/>
      <c r="BT82" s="1242"/>
      <c r="BU82" s="1242"/>
      <c r="BV82" s="1242"/>
      <c r="BW82" s="1242"/>
      <c r="BX82" s="1242"/>
      <c r="BY82" s="1242"/>
    </row>
    <row r="83" spans="1:77" s="1002" customFormat="1">
      <c r="A83" s="1273" t="s">
        <v>88</v>
      </c>
      <c r="B83" s="1273" t="s">
        <v>32</v>
      </c>
      <c r="C83" s="1273" t="s">
        <v>5723</v>
      </c>
      <c r="D83" s="1277"/>
      <c r="E83" s="1277"/>
      <c r="F83" s="1273" t="s">
        <v>5724</v>
      </c>
      <c r="G83" s="1277"/>
      <c r="H83" s="1277"/>
      <c r="I83" s="1278"/>
      <c r="J83" s="1273" t="s">
        <v>15</v>
      </c>
      <c r="K83" s="1273" t="s">
        <v>14</v>
      </c>
      <c r="L83" s="1271">
        <v>3.5430000000000001</v>
      </c>
      <c r="M83" s="1272">
        <v>3.427</v>
      </c>
      <c r="N83" s="1272">
        <v>3.1280000000000001</v>
      </c>
      <c r="O83" s="1272">
        <v>3.8150000000000004</v>
      </c>
      <c r="P83" s="1272">
        <v>3.9359999999999999</v>
      </c>
      <c r="Q83" s="1272">
        <v>4.1760000000000002</v>
      </c>
      <c r="R83" s="1272">
        <v>4.2569999999999997</v>
      </c>
      <c r="S83" s="1272">
        <v>4.1890000000000001</v>
      </c>
      <c r="T83" s="1272">
        <v>4.47</v>
      </c>
      <c r="U83" s="1272">
        <v>5.2039999999999997</v>
      </c>
      <c r="V83" s="1272">
        <v>5.843</v>
      </c>
      <c r="W83" s="1272">
        <v>6.0170000000000003</v>
      </c>
      <c r="X83" s="1272">
        <v>6.0060000000000002</v>
      </c>
      <c r="Y83" s="1272">
        <v>6.0540000000000003</v>
      </c>
      <c r="Z83" s="1272">
        <v>5.4560000000000004</v>
      </c>
      <c r="AA83" s="1272">
        <v>5.4589999999999996</v>
      </c>
      <c r="AB83" s="1272">
        <v>5.202</v>
      </c>
      <c r="AC83" s="1272">
        <v>5.077</v>
      </c>
      <c r="AD83" s="1272">
        <v>4.45</v>
      </c>
      <c r="AE83" s="1272">
        <v>4.6109999999999998</v>
      </c>
      <c r="AF83" s="1272">
        <v>4.6829999999999998</v>
      </c>
      <c r="AG83" s="1272">
        <v>4.8040000000000003</v>
      </c>
      <c r="AH83" s="1272">
        <v>4.78</v>
      </c>
      <c r="AI83" s="1272">
        <v>4.6749999999999998</v>
      </c>
      <c r="AJ83" s="1272">
        <v>4.7130000000000001</v>
      </c>
      <c r="AK83" s="1272">
        <v>4.359</v>
      </c>
      <c r="AL83" s="1272">
        <v>4.6900000000000004</v>
      </c>
      <c r="AM83" s="1272">
        <v>4.2569999999999997</v>
      </c>
      <c r="AN83" s="1272">
        <v>4.2809999999999997</v>
      </c>
      <c r="AO83" s="1272">
        <v>4.1929999999999996</v>
      </c>
      <c r="AP83" s="1272">
        <v>3.7879999999999998</v>
      </c>
      <c r="AQ83" s="1242"/>
      <c r="AR83" s="1242"/>
      <c r="AS83" s="1242"/>
      <c r="AT83" s="1242"/>
      <c r="AU83" s="1242"/>
      <c r="AV83" s="1242"/>
      <c r="AW83" s="1242"/>
      <c r="AX83" s="1242"/>
      <c r="AY83" s="1242"/>
      <c r="AZ83" s="1242"/>
      <c r="BA83" s="1242"/>
      <c r="BB83" s="1242"/>
      <c r="BC83" s="1242"/>
      <c r="BD83" s="1242"/>
      <c r="BE83" s="1242"/>
      <c r="BF83" s="1242"/>
      <c r="BG83" s="1242"/>
      <c r="BH83" s="1242"/>
      <c r="BI83" s="1242"/>
      <c r="BJ83" s="1242"/>
      <c r="BK83" s="1242"/>
      <c r="BL83" s="1242"/>
      <c r="BM83" s="1242"/>
      <c r="BN83" s="1242"/>
      <c r="BO83" s="1242"/>
      <c r="BP83" s="1242"/>
      <c r="BQ83" s="1242"/>
      <c r="BR83" s="1242"/>
      <c r="BS83" s="1242"/>
      <c r="BT83" s="1242"/>
      <c r="BU83" s="1242"/>
      <c r="BV83" s="1242"/>
      <c r="BW83" s="1242"/>
      <c r="BX83" s="1242"/>
      <c r="BY83" s="1242"/>
    </row>
    <row r="84" spans="1:77" s="1002" customFormat="1">
      <c r="A84" s="1273" t="s">
        <v>88</v>
      </c>
      <c r="B84" s="1273" t="s">
        <v>34</v>
      </c>
      <c r="C84" s="1273" t="s">
        <v>5725</v>
      </c>
      <c r="D84" s="1277"/>
      <c r="E84" s="1277"/>
      <c r="F84" s="1273" t="s">
        <v>5726</v>
      </c>
      <c r="G84" s="1277"/>
      <c r="H84" s="1277"/>
      <c r="I84" s="1278"/>
      <c r="J84" s="1273" t="s">
        <v>15</v>
      </c>
      <c r="K84" s="1273" t="s">
        <v>14</v>
      </c>
      <c r="L84" s="1271" t="s">
        <v>120</v>
      </c>
      <c r="M84" s="1272" t="s">
        <v>120</v>
      </c>
      <c r="N84" s="1272" t="s">
        <v>120</v>
      </c>
      <c r="O84" s="1272" t="s">
        <v>120</v>
      </c>
      <c r="P84" s="1272">
        <v>7.1999999999999995E-2</v>
      </c>
      <c r="Q84" s="1272">
        <v>8.2000000000000003E-2</v>
      </c>
      <c r="R84" s="1272">
        <v>0.105</v>
      </c>
      <c r="S84" s="1272">
        <v>0.125</v>
      </c>
      <c r="T84" s="1272">
        <v>0.14299999999999999</v>
      </c>
      <c r="U84" s="1272">
        <v>0.155</v>
      </c>
      <c r="V84" s="1272">
        <v>0.22</v>
      </c>
      <c r="W84" s="1272">
        <v>0.308</v>
      </c>
      <c r="X84" s="1272">
        <v>0.252</v>
      </c>
      <c r="Y84" s="1272">
        <v>0.254</v>
      </c>
      <c r="Z84" s="1272">
        <v>0.313</v>
      </c>
      <c r="AA84" s="1272">
        <v>0.20300000000000001</v>
      </c>
      <c r="AB84" s="1272">
        <v>0.28599999999999998</v>
      </c>
      <c r="AC84" s="1272">
        <v>0.20300000000000001</v>
      </c>
      <c r="AD84" s="1272">
        <v>0.311</v>
      </c>
      <c r="AE84" s="1272">
        <v>0.19400000000000001</v>
      </c>
      <c r="AF84" s="1272">
        <v>0.19</v>
      </c>
      <c r="AG84" s="1272">
        <v>0.19</v>
      </c>
      <c r="AH84" s="1272">
        <v>0.191</v>
      </c>
      <c r="AI84" s="1272">
        <v>0.17399999999999999</v>
      </c>
      <c r="AJ84" s="1272">
        <v>0.20699999999999999</v>
      </c>
      <c r="AK84" s="1272">
        <v>0.188</v>
      </c>
      <c r="AL84" s="1272">
        <v>0.19</v>
      </c>
      <c r="AM84" s="1272">
        <v>0.20599999999999999</v>
      </c>
      <c r="AN84" s="1272">
        <v>0.214</v>
      </c>
      <c r="AO84" s="1272">
        <v>0.46300000000000002</v>
      </c>
      <c r="AP84" s="1272">
        <v>0.442</v>
      </c>
      <c r="AQ84" s="1242"/>
      <c r="AR84" s="1242"/>
      <c r="AS84" s="1242"/>
      <c r="AT84" s="1242"/>
      <c r="AU84" s="1242"/>
      <c r="AV84" s="1242"/>
      <c r="AW84" s="1242"/>
      <c r="AX84" s="1242"/>
      <c r="AY84" s="1242"/>
      <c r="AZ84" s="1242"/>
      <c r="BA84" s="1242"/>
      <c r="BB84" s="1242"/>
      <c r="BC84" s="1242"/>
      <c r="BD84" s="1242"/>
      <c r="BE84" s="1242"/>
      <c r="BF84" s="1242"/>
      <c r="BG84" s="1242"/>
      <c r="BH84" s="1242"/>
      <c r="BI84" s="1242"/>
      <c r="BJ84" s="1242"/>
      <c r="BK84" s="1242"/>
      <c r="BL84" s="1242"/>
      <c r="BM84" s="1242"/>
      <c r="BN84" s="1242"/>
      <c r="BO84" s="1242"/>
      <c r="BP84" s="1242"/>
      <c r="BQ84" s="1242"/>
      <c r="BR84" s="1242"/>
      <c r="BS84" s="1242"/>
      <c r="BT84" s="1242"/>
      <c r="BU84" s="1242"/>
      <c r="BV84" s="1242"/>
      <c r="BW84" s="1242"/>
      <c r="BX84" s="1242"/>
      <c r="BY84" s="1242"/>
    </row>
    <row r="85" spans="1:77" s="1002" customFormat="1">
      <c r="A85" s="1273" t="s">
        <v>88</v>
      </c>
      <c r="B85" s="1273" t="s">
        <v>36</v>
      </c>
      <c r="C85" s="1276" t="s">
        <v>5727</v>
      </c>
      <c r="D85" s="1277"/>
      <c r="E85" s="1277"/>
      <c r="F85" s="1273" t="s">
        <v>5728</v>
      </c>
      <c r="G85" s="1277"/>
      <c r="H85" s="1277"/>
      <c r="I85" s="1278"/>
      <c r="J85" s="1273" t="s">
        <v>15</v>
      </c>
      <c r="K85" s="1273" t="s">
        <v>50</v>
      </c>
      <c r="L85" s="1271" t="s">
        <v>120</v>
      </c>
      <c r="M85" s="1272" t="s">
        <v>120</v>
      </c>
      <c r="N85" s="1272" t="s">
        <v>120</v>
      </c>
      <c r="O85" s="1272" t="s">
        <v>120</v>
      </c>
      <c r="P85" s="1272" t="s">
        <v>120</v>
      </c>
      <c r="Q85" s="1272" t="s">
        <v>120</v>
      </c>
      <c r="R85" s="1272" t="s">
        <v>120</v>
      </c>
      <c r="S85" s="1272" t="s">
        <v>120</v>
      </c>
      <c r="T85" s="1272" t="s">
        <v>120</v>
      </c>
      <c r="U85" s="1272" t="s">
        <v>120</v>
      </c>
      <c r="V85" s="1272" t="s">
        <v>120</v>
      </c>
      <c r="W85" s="1272" t="s">
        <v>120</v>
      </c>
      <c r="X85" s="1272" t="s">
        <v>120</v>
      </c>
      <c r="Y85" s="1272">
        <v>3.9129999999999998</v>
      </c>
      <c r="Z85" s="1272">
        <v>4.9240000000000004</v>
      </c>
      <c r="AA85" s="1272">
        <v>4.0640000000000001</v>
      </c>
      <c r="AB85" s="1272">
        <v>2.2610000000000001</v>
      </c>
      <c r="AC85" s="1272">
        <v>1.0169999999999999</v>
      </c>
      <c r="AD85" s="1272">
        <v>0.23</v>
      </c>
      <c r="AE85" s="1272">
        <v>0.14899999999999999</v>
      </c>
      <c r="AF85" s="1272">
        <v>0.09</v>
      </c>
      <c r="AG85" s="1272">
        <v>6.8000000000000005E-2</v>
      </c>
      <c r="AH85" s="1272">
        <v>1E-3</v>
      </c>
      <c r="AI85" s="1272">
        <v>1E-3</v>
      </c>
      <c r="AJ85" s="1272">
        <v>2.7E-2</v>
      </c>
      <c r="AK85" s="1272" t="s">
        <v>120</v>
      </c>
      <c r="AL85" s="1272" t="s">
        <v>120</v>
      </c>
      <c r="AM85" s="1272" t="s">
        <v>120</v>
      </c>
      <c r="AN85" s="1272">
        <v>2E-3</v>
      </c>
      <c r="AO85" s="1272">
        <v>2E-3</v>
      </c>
      <c r="AP85" s="1272">
        <v>0.05</v>
      </c>
      <c r="AQ85" s="1242"/>
      <c r="AR85" s="1242"/>
      <c r="AS85" s="1242"/>
      <c r="AT85" s="1242"/>
      <c r="AU85" s="1242"/>
      <c r="AV85" s="1242"/>
      <c r="AW85" s="1242"/>
      <c r="AX85" s="1242"/>
      <c r="AY85" s="1242"/>
      <c r="AZ85" s="1242"/>
      <c r="BA85" s="1242"/>
      <c r="BB85" s="1242"/>
      <c r="BC85" s="1242"/>
      <c r="BD85" s="1242"/>
      <c r="BE85" s="1242"/>
      <c r="BF85" s="1242"/>
      <c r="BG85" s="1242"/>
      <c r="BH85" s="1242"/>
      <c r="BI85" s="1242"/>
      <c r="BJ85" s="1242"/>
      <c r="BK85" s="1242"/>
      <c r="BL85" s="1242"/>
      <c r="BM85" s="1242"/>
      <c r="BN85" s="1242"/>
      <c r="BO85" s="1242"/>
      <c r="BP85" s="1242"/>
      <c r="BQ85" s="1242"/>
      <c r="BR85" s="1242"/>
      <c r="BS85" s="1242"/>
      <c r="BT85" s="1242"/>
      <c r="BU85" s="1242"/>
      <c r="BV85" s="1242"/>
      <c r="BW85" s="1242"/>
      <c r="BX85" s="1242"/>
      <c r="BY85" s="1242"/>
    </row>
    <row r="86" spans="1:77" s="1002" customFormat="1">
      <c r="A86" s="1273" t="s">
        <v>88</v>
      </c>
      <c r="B86" s="1273" t="s">
        <v>52</v>
      </c>
      <c r="C86" s="1273" t="s">
        <v>5729</v>
      </c>
      <c r="D86" s="1277"/>
      <c r="E86" s="1277"/>
      <c r="F86" s="1273" t="s">
        <v>5730</v>
      </c>
      <c r="G86" s="1277"/>
      <c r="H86" s="1277"/>
      <c r="I86" s="1278"/>
      <c r="J86" s="1273" t="s">
        <v>15</v>
      </c>
      <c r="K86" s="1273" t="s">
        <v>14</v>
      </c>
      <c r="L86" s="1271" t="s">
        <v>120</v>
      </c>
      <c r="M86" s="1272" t="s">
        <v>120</v>
      </c>
      <c r="N86" s="1272" t="s">
        <v>120</v>
      </c>
      <c r="O86" s="1272" t="s">
        <v>120</v>
      </c>
      <c r="P86" s="1272" t="s">
        <v>120</v>
      </c>
      <c r="Q86" s="1272" t="s">
        <v>120</v>
      </c>
      <c r="R86" s="1272" t="s">
        <v>120</v>
      </c>
      <c r="S86" s="1272" t="s">
        <v>120</v>
      </c>
      <c r="T86" s="1272" t="s">
        <v>120</v>
      </c>
      <c r="U86" s="1272">
        <v>0.108</v>
      </c>
      <c r="V86" s="1272">
        <v>0.114</v>
      </c>
      <c r="W86" s="1272">
        <v>0.13700000000000001</v>
      </c>
      <c r="X86" s="1272">
        <v>1.8162499999999999E-3</v>
      </c>
      <c r="Y86" s="1272">
        <v>2.5000000000000001E-2</v>
      </c>
      <c r="Z86" s="1272">
        <v>1.4E-2</v>
      </c>
      <c r="AA86" s="1272">
        <v>2E-3</v>
      </c>
      <c r="AB86" s="1272">
        <v>1E-3</v>
      </c>
      <c r="AC86" s="1272">
        <v>2.7E-2</v>
      </c>
      <c r="AD86" s="1272">
        <v>1E-3</v>
      </c>
      <c r="AE86" s="1272">
        <v>1.2E-2</v>
      </c>
      <c r="AF86" s="1272">
        <v>5.7000000000000002E-2</v>
      </c>
      <c r="AG86" s="1272">
        <v>6.4000000000000001E-2</v>
      </c>
      <c r="AH86" s="1272">
        <v>5.0000000000000001E-3</v>
      </c>
      <c r="AI86" s="1272">
        <v>1E-3</v>
      </c>
      <c r="AJ86" s="1272" t="s">
        <v>120</v>
      </c>
      <c r="AK86" s="1272">
        <v>1.4E-2</v>
      </c>
      <c r="AL86" s="1272" t="s">
        <v>120</v>
      </c>
      <c r="AM86" s="1272">
        <v>0.02</v>
      </c>
      <c r="AN86" s="1272" t="s">
        <v>120</v>
      </c>
      <c r="AO86" s="1272" t="s">
        <v>120</v>
      </c>
      <c r="AP86" s="1272" t="s">
        <v>120</v>
      </c>
      <c r="AQ86" s="1242"/>
      <c r="AR86" s="1242"/>
      <c r="AS86" s="1242"/>
      <c r="AT86" s="1242"/>
      <c r="AU86" s="1242"/>
      <c r="AV86" s="1242"/>
      <c r="AW86" s="1242"/>
      <c r="AX86" s="1242"/>
      <c r="AY86" s="1242"/>
      <c r="AZ86" s="1242"/>
      <c r="BA86" s="1242"/>
      <c r="BB86" s="1242"/>
      <c r="BC86" s="1242"/>
      <c r="BD86" s="1242"/>
      <c r="BE86" s="1242"/>
      <c r="BF86" s="1242"/>
      <c r="BG86" s="1242"/>
      <c r="BH86" s="1242"/>
      <c r="BI86" s="1242"/>
      <c r="BJ86" s="1242"/>
      <c r="BK86" s="1242"/>
      <c r="BL86" s="1242"/>
      <c r="BM86" s="1242"/>
      <c r="BN86" s="1242"/>
      <c r="BO86" s="1242"/>
      <c r="BP86" s="1242"/>
      <c r="BQ86" s="1242"/>
      <c r="BR86" s="1242"/>
      <c r="BS86" s="1242"/>
      <c r="BT86" s="1242"/>
      <c r="BU86" s="1242"/>
      <c r="BV86" s="1242"/>
      <c r="BW86" s="1242"/>
      <c r="BX86" s="1242"/>
      <c r="BY86" s="1242"/>
    </row>
    <row r="87" spans="1:77" s="1002" customFormat="1">
      <c r="A87" s="1273" t="s">
        <v>88</v>
      </c>
      <c r="B87" s="1273" t="s">
        <v>53</v>
      </c>
      <c r="C87" s="1273" t="s">
        <v>5731</v>
      </c>
      <c r="D87" s="1277"/>
      <c r="E87" s="1277"/>
      <c r="F87" s="1273" t="s">
        <v>5732</v>
      </c>
      <c r="G87" s="1277"/>
      <c r="H87" s="1277"/>
      <c r="I87" s="1278"/>
      <c r="J87" s="1273" t="s">
        <v>15</v>
      </c>
      <c r="K87" s="1273" t="s">
        <v>14</v>
      </c>
      <c r="L87" s="1271">
        <v>0.748</v>
      </c>
      <c r="M87" s="1272">
        <v>0.35399999999999998</v>
      </c>
      <c r="N87" s="1272" t="s">
        <v>120</v>
      </c>
      <c r="O87" s="1272" t="s">
        <v>120</v>
      </c>
      <c r="P87" s="1272" t="s">
        <v>120</v>
      </c>
      <c r="Q87" s="1272" t="s">
        <v>120</v>
      </c>
      <c r="R87" s="1272" t="s">
        <v>120</v>
      </c>
      <c r="S87" s="1272" t="s">
        <v>120</v>
      </c>
      <c r="T87" s="1272" t="s">
        <v>120</v>
      </c>
      <c r="U87" s="1272" t="s">
        <v>120</v>
      </c>
      <c r="V87" s="1272" t="s">
        <v>120</v>
      </c>
      <c r="W87" s="1272" t="s">
        <v>120</v>
      </c>
      <c r="X87" s="1272" t="s">
        <v>120</v>
      </c>
      <c r="Y87" s="1272" t="s">
        <v>120</v>
      </c>
      <c r="Z87" s="1272" t="s">
        <v>120</v>
      </c>
      <c r="AA87" s="1272" t="s">
        <v>120</v>
      </c>
      <c r="AB87" s="1272" t="s">
        <v>120</v>
      </c>
      <c r="AC87" s="1272" t="s">
        <v>120</v>
      </c>
      <c r="AD87" s="1272" t="s">
        <v>120</v>
      </c>
      <c r="AE87" s="1272" t="s">
        <v>120</v>
      </c>
      <c r="AF87" s="1272" t="s">
        <v>120</v>
      </c>
      <c r="AG87" s="1272" t="s">
        <v>120</v>
      </c>
      <c r="AH87" s="1272" t="s">
        <v>120</v>
      </c>
      <c r="AI87" s="1272" t="s">
        <v>120</v>
      </c>
      <c r="AJ87" s="1272" t="s">
        <v>120</v>
      </c>
      <c r="AK87" s="1272" t="s">
        <v>120</v>
      </c>
      <c r="AL87" s="1272" t="s">
        <v>120</v>
      </c>
      <c r="AM87" s="1272" t="s">
        <v>120</v>
      </c>
      <c r="AN87" s="1272" t="s">
        <v>120</v>
      </c>
      <c r="AO87" s="1272" t="s">
        <v>120</v>
      </c>
      <c r="AP87" s="1272" t="s">
        <v>120</v>
      </c>
      <c r="AQ87" s="1242"/>
      <c r="AR87" s="1242"/>
      <c r="AS87" s="1242"/>
      <c r="AT87" s="1242"/>
      <c r="AU87" s="1242"/>
      <c r="AV87" s="1242"/>
      <c r="AW87" s="1242"/>
      <c r="AX87" s="1242"/>
      <c r="AY87" s="1242"/>
      <c r="AZ87" s="1242"/>
      <c r="BA87" s="1242"/>
      <c r="BB87" s="1242"/>
      <c r="BC87" s="1242"/>
      <c r="BD87" s="1242"/>
      <c r="BE87" s="1242"/>
      <c r="BF87" s="1242"/>
      <c r="BG87" s="1242"/>
      <c r="BH87" s="1242"/>
      <c r="BI87" s="1242"/>
      <c r="BJ87" s="1242"/>
      <c r="BK87" s="1242"/>
      <c r="BL87" s="1242"/>
      <c r="BM87" s="1242"/>
      <c r="BN87" s="1242"/>
      <c r="BO87" s="1242"/>
      <c r="BP87" s="1242"/>
      <c r="BQ87" s="1242"/>
      <c r="BR87" s="1242"/>
      <c r="BS87" s="1242"/>
      <c r="BT87" s="1242"/>
      <c r="BU87" s="1242"/>
      <c r="BV87" s="1242"/>
      <c r="BW87" s="1242"/>
      <c r="BX87" s="1242"/>
      <c r="BY87" s="1242"/>
    </row>
    <row r="88" spans="1:77" s="1002" customFormat="1">
      <c r="A88" s="1273" t="s">
        <v>88</v>
      </c>
      <c r="B88" s="1273" t="s">
        <v>54</v>
      </c>
      <c r="C88" s="1273" t="s">
        <v>5834</v>
      </c>
      <c r="D88" s="1277"/>
      <c r="E88" s="1277"/>
      <c r="F88" s="1273" t="s">
        <v>5835</v>
      </c>
      <c r="G88" s="1277"/>
      <c r="H88" s="1277"/>
      <c r="I88" s="1278"/>
      <c r="J88" s="1273" t="s">
        <v>68</v>
      </c>
      <c r="K88" s="1273" t="s">
        <v>50</v>
      </c>
      <c r="L88" s="1271" t="s">
        <v>120</v>
      </c>
      <c r="M88" s="1272" t="s">
        <v>120</v>
      </c>
      <c r="N88" s="1272" t="s">
        <v>120</v>
      </c>
      <c r="O88" s="1272" t="s">
        <v>120</v>
      </c>
      <c r="P88" s="1272" t="s">
        <v>120</v>
      </c>
      <c r="Q88" s="1272" t="s">
        <v>120</v>
      </c>
      <c r="R88" s="1272" t="s">
        <v>120</v>
      </c>
      <c r="S88" s="1272" t="s">
        <v>120</v>
      </c>
      <c r="T88" s="1272" t="s">
        <v>120</v>
      </c>
      <c r="U88" s="1272">
        <v>5.6680000000000001</v>
      </c>
      <c r="V88" s="1272">
        <v>23.277999999999999</v>
      </c>
      <c r="W88" s="1272">
        <v>32.253</v>
      </c>
      <c r="X88" s="1272">
        <v>36.366</v>
      </c>
      <c r="Y88" s="1272">
        <v>33.819000000000003</v>
      </c>
      <c r="Z88" s="1272">
        <v>36.283000000000001</v>
      </c>
      <c r="AA88" s="1272">
        <v>32.020000000000003</v>
      </c>
      <c r="AB88" s="1272">
        <v>31.088999999999999</v>
      </c>
      <c r="AC88" s="1272">
        <v>37.921999999999997</v>
      </c>
      <c r="AD88" s="1272">
        <v>39.911000000000001</v>
      </c>
      <c r="AE88" s="1272">
        <v>29.472999999999999</v>
      </c>
      <c r="AF88" s="1272">
        <v>23.885999999999999</v>
      </c>
      <c r="AG88" s="1272">
        <v>23.936</v>
      </c>
      <c r="AH88" s="1272">
        <v>24.562999999999999</v>
      </c>
      <c r="AI88" s="1272">
        <v>24.263000000000002</v>
      </c>
      <c r="AJ88" s="1272">
        <v>26.116</v>
      </c>
      <c r="AK88" s="1272">
        <v>28.513999999999999</v>
      </c>
      <c r="AL88" s="1272">
        <v>27.064</v>
      </c>
      <c r="AM88" s="1272">
        <v>26.277999999999999</v>
      </c>
      <c r="AN88" s="1272">
        <v>39.554000000000002</v>
      </c>
      <c r="AO88" s="1272">
        <v>55.872999999999998</v>
      </c>
      <c r="AP88" s="1272">
        <v>55.05</v>
      </c>
      <c r="AQ88" s="1242"/>
      <c r="AR88" s="1242"/>
      <c r="AS88" s="1242"/>
      <c r="AT88" s="1242"/>
      <c r="AU88" s="1242"/>
      <c r="AV88" s="1242"/>
      <c r="AW88" s="1242"/>
      <c r="AX88" s="1242"/>
      <c r="AY88" s="1242"/>
      <c r="AZ88" s="1242"/>
      <c r="BA88" s="1242"/>
      <c r="BB88" s="1242"/>
      <c r="BC88" s="1242"/>
      <c r="BD88" s="1242"/>
      <c r="BE88" s="1242"/>
      <c r="BF88" s="1242"/>
      <c r="BG88" s="1242"/>
      <c r="BH88" s="1242"/>
      <c r="BI88" s="1242"/>
      <c r="BJ88" s="1242"/>
      <c r="BK88" s="1242"/>
      <c r="BL88" s="1242"/>
      <c r="BM88" s="1242"/>
      <c r="BN88" s="1242"/>
      <c r="BO88" s="1242"/>
      <c r="BP88" s="1242"/>
      <c r="BQ88" s="1242"/>
      <c r="BR88" s="1242"/>
      <c r="BS88" s="1242"/>
      <c r="BT88" s="1242"/>
      <c r="BU88" s="1242"/>
      <c r="BV88" s="1242"/>
      <c r="BW88" s="1242"/>
      <c r="BX88" s="1242"/>
      <c r="BY88" s="1242"/>
    </row>
    <row r="89" spans="1:77" s="1002" customFormat="1">
      <c r="A89" s="684" t="s">
        <v>90</v>
      </c>
      <c r="B89" s="684" t="s">
        <v>23</v>
      </c>
      <c r="C89" s="684" t="s">
        <v>5733</v>
      </c>
      <c r="D89" s="686"/>
      <c r="E89" s="686"/>
      <c r="F89" s="684" t="s">
        <v>91</v>
      </c>
      <c r="G89" s="686"/>
      <c r="H89" s="686"/>
      <c r="I89" s="685"/>
      <c r="J89" s="684" t="s">
        <v>14</v>
      </c>
      <c r="K89" s="684" t="s">
        <v>14</v>
      </c>
      <c r="L89" s="683">
        <v>519.15499999999997</v>
      </c>
      <c r="M89" s="682">
        <v>550.60399999999993</v>
      </c>
      <c r="N89" s="682">
        <v>604.23099999999999</v>
      </c>
      <c r="O89" s="682">
        <v>682.38599999999997</v>
      </c>
      <c r="P89" s="682">
        <v>744.18500000000006</v>
      </c>
      <c r="Q89" s="682">
        <v>837.83500000000004</v>
      </c>
      <c r="R89" s="682">
        <v>971.68899999999996</v>
      </c>
      <c r="S89" s="682">
        <v>1381.4680000000001</v>
      </c>
      <c r="T89" s="682">
        <v>1242.5970000000002</v>
      </c>
      <c r="U89" s="682">
        <v>1238.4470000000001</v>
      </c>
      <c r="V89" s="682">
        <v>1344.0709999999999</v>
      </c>
      <c r="W89" s="682">
        <v>1451.499</v>
      </c>
      <c r="X89" s="682">
        <v>1572.8799999999999</v>
      </c>
      <c r="Y89" s="682">
        <v>1658.954</v>
      </c>
      <c r="Z89" s="682">
        <v>1612.962</v>
      </c>
      <c r="AA89" s="682">
        <v>1635.3809999999999</v>
      </c>
      <c r="AB89" s="682">
        <v>1882.1699999999996</v>
      </c>
      <c r="AC89" s="682">
        <v>1851.3150000000003</v>
      </c>
      <c r="AD89" s="682">
        <v>2340.4140000000002</v>
      </c>
      <c r="AE89" s="682">
        <v>2470.7690000000002</v>
      </c>
      <c r="AF89" s="682">
        <v>2691.7539999999999</v>
      </c>
      <c r="AG89" s="682">
        <v>2908.547</v>
      </c>
      <c r="AH89" s="682">
        <v>2743.7369999999996</v>
      </c>
      <c r="AI89" s="682">
        <v>3039.8399999999997</v>
      </c>
      <c r="AJ89" s="682">
        <v>3192.4029999999993</v>
      </c>
      <c r="AK89" s="682">
        <v>3259.6370000000002</v>
      </c>
      <c r="AL89" s="682">
        <v>3252.415</v>
      </c>
      <c r="AM89" s="682">
        <v>3638.7930000000001</v>
      </c>
      <c r="AN89" s="682">
        <v>3813.2789999999995</v>
      </c>
      <c r="AO89" s="682">
        <v>3682.7839999999997</v>
      </c>
      <c r="AP89" s="682">
        <v>3721.9659999999994</v>
      </c>
      <c r="AQ89" s="1242"/>
      <c r="AR89" s="1242"/>
      <c r="AS89" s="1242"/>
      <c r="AT89" s="1242"/>
      <c r="AU89" s="1242"/>
      <c r="AV89" s="1242"/>
      <c r="AW89" s="1242"/>
      <c r="AX89" s="1242"/>
      <c r="AY89" s="1242"/>
      <c r="AZ89" s="1242"/>
      <c r="BA89" s="1242"/>
      <c r="BB89" s="1242"/>
      <c r="BC89" s="1242"/>
      <c r="BD89" s="1242"/>
      <c r="BE89" s="1242"/>
      <c r="BF89" s="1242"/>
      <c r="BG89" s="1242"/>
      <c r="BH89" s="1242"/>
      <c r="BI89" s="1242"/>
      <c r="BJ89" s="1242"/>
      <c r="BK89" s="1242"/>
      <c r="BL89" s="1242"/>
      <c r="BM89" s="1242"/>
      <c r="BN89" s="1242"/>
      <c r="BO89" s="1242"/>
      <c r="BP89" s="1242"/>
      <c r="BQ89" s="1242"/>
      <c r="BR89" s="1242"/>
      <c r="BS89" s="1242"/>
      <c r="BT89" s="1242"/>
      <c r="BU89" s="1242"/>
      <c r="BV89" s="1242"/>
      <c r="BW89" s="1242"/>
      <c r="BX89" s="1242"/>
      <c r="BY89" s="1242"/>
    </row>
    <row r="90" spans="1:77" s="1002" customFormat="1">
      <c r="A90" s="684" t="s">
        <v>92</v>
      </c>
      <c r="B90" s="684" t="s">
        <v>23</v>
      </c>
      <c r="C90" s="684" t="s">
        <v>5734</v>
      </c>
      <c r="D90" s="686"/>
      <c r="E90" s="686"/>
      <c r="F90" s="684" t="s">
        <v>93</v>
      </c>
      <c r="G90" s="686"/>
      <c r="H90" s="686"/>
      <c r="I90" s="685"/>
      <c r="J90" s="684" t="s">
        <v>14</v>
      </c>
      <c r="K90" s="684" t="s">
        <v>14</v>
      </c>
      <c r="L90" s="683">
        <v>310.02300000000002</v>
      </c>
      <c r="M90" s="682">
        <v>315.39</v>
      </c>
      <c r="N90" s="682">
        <v>337.28699999999998</v>
      </c>
      <c r="O90" s="682">
        <v>407.66300000000001</v>
      </c>
      <c r="P90" s="682">
        <v>458.05599999999998</v>
      </c>
      <c r="Q90" s="682">
        <v>510.07</v>
      </c>
      <c r="R90" s="682">
        <v>538.60599999999999</v>
      </c>
      <c r="S90" s="682">
        <v>607.15700000000004</v>
      </c>
      <c r="T90" s="682">
        <v>696.55000000000007</v>
      </c>
      <c r="U90" s="682">
        <v>784.67899999999997</v>
      </c>
      <c r="V90" s="682">
        <v>831.50199999999995</v>
      </c>
      <c r="W90" s="682">
        <v>906.82999999999993</v>
      </c>
      <c r="X90" s="682">
        <v>1011.3049999999998</v>
      </c>
      <c r="Y90" s="682">
        <v>1110.5169999999998</v>
      </c>
      <c r="Z90" s="682">
        <v>1073.7719999999999</v>
      </c>
      <c r="AA90" s="682">
        <v>1119.6789999999999</v>
      </c>
      <c r="AB90" s="682">
        <v>1218.8599999999997</v>
      </c>
      <c r="AC90" s="682">
        <v>1150.0819999999999</v>
      </c>
      <c r="AD90" s="682">
        <v>1353.9</v>
      </c>
      <c r="AE90" s="682">
        <v>1476.3539999999998</v>
      </c>
      <c r="AF90" s="682">
        <v>1549.07</v>
      </c>
      <c r="AG90" s="682">
        <v>1536.1420000000001</v>
      </c>
      <c r="AH90" s="682">
        <v>1576.962</v>
      </c>
      <c r="AI90" s="682">
        <v>1664.9119999999998</v>
      </c>
      <c r="AJ90" s="682">
        <v>1720.1039999999998</v>
      </c>
      <c r="AK90" s="682">
        <v>1648.5539999999999</v>
      </c>
      <c r="AL90" s="682">
        <v>1633.1120000000001</v>
      </c>
      <c r="AM90" s="682">
        <v>1645.3100000000002</v>
      </c>
      <c r="AN90" s="682">
        <v>1665.3</v>
      </c>
      <c r="AO90" s="682">
        <v>1674.8220000000001</v>
      </c>
      <c r="AP90" s="682">
        <v>1804.961</v>
      </c>
      <c r="AQ90" s="1242"/>
      <c r="AR90" s="1242"/>
      <c r="AS90" s="1242"/>
      <c r="AT90" s="1242"/>
      <c r="AU90" s="1242"/>
      <c r="AV90" s="1242"/>
      <c r="AW90" s="1242"/>
      <c r="AX90" s="1242"/>
      <c r="AY90" s="1242"/>
      <c r="AZ90" s="1242"/>
      <c r="BA90" s="1242"/>
      <c r="BB90" s="1242"/>
      <c r="BC90" s="1242"/>
      <c r="BD90" s="1242"/>
      <c r="BE90" s="1242"/>
      <c r="BF90" s="1242"/>
      <c r="BG90" s="1242"/>
      <c r="BH90" s="1242"/>
      <c r="BI90" s="1242"/>
      <c r="BJ90" s="1242"/>
      <c r="BK90" s="1242"/>
      <c r="BL90" s="1242"/>
      <c r="BM90" s="1242"/>
      <c r="BN90" s="1242"/>
      <c r="BO90" s="1242"/>
      <c r="BP90" s="1242"/>
      <c r="BQ90" s="1242"/>
      <c r="BR90" s="1242"/>
      <c r="BS90" s="1242"/>
      <c r="BT90" s="1242"/>
      <c r="BU90" s="1242"/>
      <c r="BV90" s="1242"/>
      <c r="BW90" s="1242"/>
      <c r="BX90" s="1242"/>
      <c r="BY90" s="1242"/>
    </row>
    <row r="91" spans="1:77" s="1002" customFormat="1">
      <c r="A91" s="1273" t="s">
        <v>92</v>
      </c>
      <c r="B91" s="1273" t="s">
        <v>29</v>
      </c>
      <c r="C91" s="1273" t="s">
        <v>5735</v>
      </c>
      <c r="D91" s="1277"/>
      <c r="E91" s="1277"/>
      <c r="F91" s="1273" t="s">
        <v>5736</v>
      </c>
      <c r="G91" s="1277"/>
      <c r="H91" s="1277"/>
      <c r="I91" s="1278"/>
      <c r="J91" s="1273" t="s">
        <v>68</v>
      </c>
      <c r="K91" s="1273" t="s">
        <v>94</v>
      </c>
      <c r="L91" s="1271">
        <v>310.02300000000002</v>
      </c>
      <c r="M91" s="1272">
        <v>315.39</v>
      </c>
      <c r="N91" s="1272">
        <v>337.28699999999998</v>
      </c>
      <c r="O91" s="1272">
        <v>407.66300000000001</v>
      </c>
      <c r="P91" s="1272">
        <v>456.834</v>
      </c>
      <c r="Q91" s="1272">
        <v>507.70600000000002</v>
      </c>
      <c r="R91" s="1272">
        <v>536.197</v>
      </c>
      <c r="S91" s="1272">
        <v>604.53300000000002</v>
      </c>
      <c r="T91" s="1272">
        <v>693.92200000000003</v>
      </c>
      <c r="U91" s="1272">
        <v>781.37900000000002</v>
      </c>
      <c r="V91" s="1272">
        <v>827.44899999999996</v>
      </c>
      <c r="W91" s="1272">
        <v>903.39099999999996</v>
      </c>
      <c r="X91" s="1272">
        <v>1008.3729999999999</v>
      </c>
      <c r="Y91" s="1272">
        <v>1101.5429999999999</v>
      </c>
      <c r="Z91" s="1272">
        <v>1054.739</v>
      </c>
      <c r="AA91" s="1272">
        <v>1102.0469999999998</v>
      </c>
      <c r="AB91" s="1272">
        <v>1204.9389999999999</v>
      </c>
      <c r="AC91" s="1272">
        <v>1140.3059999999998</v>
      </c>
      <c r="AD91" s="1272">
        <v>1334.136</v>
      </c>
      <c r="AE91" s="1272">
        <v>1444.674</v>
      </c>
      <c r="AF91" s="1272">
        <v>1514.2550000000001</v>
      </c>
      <c r="AG91" s="1272">
        <v>1479.5630000000001</v>
      </c>
      <c r="AH91" s="1272">
        <v>1527.9140000000002</v>
      </c>
      <c r="AI91" s="1272">
        <v>1635.0880000000002</v>
      </c>
      <c r="AJ91" s="1272">
        <v>1689.8389999999999</v>
      </c>
      <c r="AK91" s="1272">
        <v>1622.5449999999998</v>
      </c>
      <c r="AL91" s="1272">
        <v>1602.1420000000001</v>
      </c>
      <c r="AM91" s="1272">
        <v>1615.296</v>
      </c>
      <c r="AN91" s="1272">
        <v>1629.556</v>
      </c>
      <c r="AO91" s="1272">
        <v>1639.182</v>
      </c>
      <c r="AP91" s="1272">
        <v>1750.316</v>
      </c>
      <c r="AQ91" s="1242"/>
      <c r="AR91" s="1242"/>
      <c r="AS91" s="1242"/>
      <c r="AT91" s="1242"/>
      <c r="AU91" s="1242"/>
      <c r="AV91" s="1242"/>
      <c r="AW91" s="1242"/>
      <c r="AX91" s="1242"/>
      <c r="AY91" s="1242"/>
      <c r="AZ91" s="1242"/>
      <c r="BA91" s="1242"/>
      <c r="BB91" s="1242"/>
      <c r="BC91" s="1242"/>
      <c r="BD91" s="1242"/>
      <c r="BE91" s="1242"/>
      <c r="BF91" s="1242"/>
      <c r="BG91" s="1242"/>
      <c r="BH91" s="1242"/>
      <c r="BI91" s="1242"/>
      <c r="BJ91" s="1242"/>
      <c r="BK91" s="1242"/>
      <c r="BL91" s="1242"/>
      <c r="BM91" s="1242"/>
      <c r="BN91" s="1242"/>
      <c r="BO91" s="1242"/>
      <c r="BP91" s="1242"/>
      <c r="BQ91" s="1242"/>
      <c r="BR91" s="1242"/>
      <c r="BS91" s="1242"/>
      <c r="BT91" s="1242"/>
      <c r="BU91" s="1242"/>
      <c r="BV91" s="1242"/>
      <c r="BW91" s="1242"/>
      <c r="BX91" s="1242"/>
      <c r="BY91" s="1242"/>
    </row>
    <row r="92" spans="1:77" s="1002" customFormat="1">
      <c r="A92" s="1273" t="s">
        <v>92</v>
      </c>
      <c r="B92" s="1273" t="s">
        <v>30</v>
      </c>
      <c r="C92" s="1273" t="s">
        <v>5737</v>
      </c>
      <c r="D92" s="1277"/>
      <c r="E92" s="1277"/>
      <c r="F92" s="1273" t="s">
        <v>5738</v>
      </c>
      <c r="G92" s="1277"/>
      <c r="H92" s="1277"/>
      <c r="I92" s="1278"/>
      <c r="J92" s="1273" t="s">
        <v>68</v>
      </c>
      <c r="K92" s="1273" t="s">
        <v>14</v>
      </c>
      <c r="L92" s="1271" t="s">
        <v>120</v>
      </c>
      <c r="M92" s="1272" t="s">
        <v>120</v>
      </c>
      <c r="N92" s="1272" t="s">
        <v>120</v>
      </c>
      <c r="O92" s="1272" t="s">
        <v>120</v>
      </c>
      <c r="P92" s="1272" t="s">
        <v>120</v>
      </c>
      <c r="Q92" s="1272" t="s">
        <v>120</v>
      </c>
      <c r="R92" s="1272" t="s">
        <v>120</v>
      </c>
      <c r="S92" s="1272" t="s">
        <v>120</v>
      </c>
      <c r="T92" s="1272" t="s">
        <v>120</v>
      </c>
      <c r="U92" s="1272" t="s">
        <v>120</v>
      </c>
      <c r="V92" s="1272" t="s">
        <v>120</v>
      </c>
      <c r="W92" s="1272" t="s">
        <v>120</v>
      </c>
      <c r="X92" s="1272" t="s">
        <v>120</v>
      </c>
      <c r="Y92" s="1272">
        <v>4.9359999999999999</v>
      </c>
      <c r="Z92" s="1272">
        <v>5.0430000000000001</v>
      </c>
      <c r="AA92" s="1272">
        <v>4.9409999999999998</v>
      </c>
      <c r="AB92" s="1272">
        <v>4.7889999999999997</v>
      </c>
      <c r="AC92" s="1272">
        <v>4.3579999999999997</v>
      </c>
      <c r="AD92" s="1272">
        <v>3.952</v>
      </c>
      <c r="AE92" s="1272">
        <v>4.258</v>
      </c>
      <c r="AF92" s="1272">
        <v>3.617</v>
      </c>
      <c r="AG92" s="1272">
        <v>4.3070000000000004</v>
      </c>
      <c r="AH92" s="1272">
        <v>4.6180000000000003</v>
      </c>
      <c r="AI92" s="1272">
        <v>4.6680000000000001</v>
      </c>
      <c r="AJ92" s="1272">
        <v>4.8470000000000004</v>
      </c>
      <c r="AK92" s="1272">
        <v>3.6859999999999999</v>
      </c>
      <c r="AL92" s="1272">
        <v>4.2889999999999997</v>
      </c>
      <c r="AM92" s="1272">
        <v>4.8049999999999997</v>
      </c>
      <c r="AN92" s="1272">
        <v>5.5330000000000004</v>
      </c>
      <c r="AO92" s="1272">
        <v>6.0519999999999996</v>
      </c>
      <c r="AP92" s="1272">
        <v>6.41</v>
      </c>
      <c r="AQ92" s="1242"/>
      <c r="AR92" s="1242"/>
      <c r="AS92" s="1242"/>
      <c r="AT92" s="1242"/>
      <c r="AU92" s="1242"/>
      <c r="AV92" s="1242"/>
      <c r="AW92" s="1242"/>
      <c r="AX92" s="1242"/>
      <c r="AY92" s="1242"/>
      <c r="AZ92" s="1242"/>
      <c r="BA92" s="1242"/>
      <c r="BB92" s="1242"/>
      <c r="BC92" s="1242"/>
      <c r="BD92" s="1242"/>
      <c r="BE92" s="1242"/>
      <c r="BF92" s="1242"/>
      <c r="BG92" s="1242"/>
      <c r="BH92" s="1242"/>
      <c r="BI92" s="1242"/>
      <c r="BJ92" s="1242"/>
      <c r="BK92" s="1242"/>
      <c r="BL92" s="1242"/>
      <c r="BM92" s="1242"/>
      <c r="BN92" s="1242"/>
      <c r="BO92" s="1242"/>
      <c r="BP92" s="1242"/>
      <c r="BQ92" s="1242"/>
      <c r="BR92" s="1242"/>
      <c r="BS92" s="1242"/>
      <c r="BT92" s="1242"/>
      <c r="BU92" s="1242"/>
      <c r="BV92" s="1242"/>
      <c r="BW92" s="1242"/>
      <c r="BX92" s="1242"/>
      <c r="BY92" s="1242"/>
    </row>
    <row r="93" spans="1:77" s="1002" customFormat="1">
      <c r="A93" s="1273" t="s">
        <v>92</v>
      </c>
      <c r="B93" s="1273" t="s">
        <v>32</v>
      </c>
      <c r="C93" s="1273" t="s">
        <v>5739</v>
      </c>
      <c r="D93" s="1277"/>
      <c r="E93" s="1277"/>
      <c r="F93" s="1273" t="s">
        <v>5740</v>
      </c>
      <c r="G93" s="1277"/>
      <c r="H93" s="1277"/>
      <c r="I93" s="1278"/>
      <c r="J93" s="1273" t="s">
        <v>68</v>
      </c>
      <c r="K93" s="1273" t="s">
        <v>14</v>
      </c>
      <c r="L93" s="1271" t="s">
        <v>120</v>
      </c>
      <c r="M93" s="1272" t="s">
        <v>120</v>
      </c>
      <c r="N93" s="1272" t="s">
        <v>120</v>
      </c>
      <c r="O93" s="1272" t="s">
        <v>120</v>
      </c>
      <c r="P93" s="1272">
        <v>1.222</v>
      </c>
      <c r="Q93" s="1272">
        <v>2.3639999999999999</v>
      </c>
      <c r="R93" s="1272">
        <v>2.4089999999999998</v>
      </c>
      <c r="S93" s="1272">
        <v>2.6240000000000001</v>
      </c>
      <c r="T93" s="1272">
        <v>2.6280000000000001</v>
      </c>
      <c r="U93" s="1272">
        <v>3.3</v>
      </c>
      <c r="V93" s="1272">
        <v>4.0529999999999999</v>
      </c>
      <c r="W93" s="1272">
        <v>3.4390000000000001</v>
      </c>
      <c r="X93" s="1272">
        <v>2.8959999999999999</v>
      </c>
      <c r="Y93" s="1272">
        <v>3.456</v>
      </c>
      <c r="Z93" s="1272">
        <v>2.63</v>
      </c>
      <c r="AA93" s="1272">
        <v>2.6040000000000001</v>
      </c>
      <c r="AB93" s="1272">
        <v>2.2930000000000001</v>
      </c>
      <c r="AC93" s="1272">
        <v>0.21099999999999999</v>
      </c>
      <c r="AD93" s="1272">
        <v>0.107</v>
      </c>
      <c r="AE93" s="1272" t="s">
        <v>120</v>
      </c>
      <c r="AF93" s="1272" t="s">
        <v>120</v>
      </c>
      <c r="AG93" s="1272" t="s">
        <v>120</v>
      </c>
      <c r="AH93" s="1272" t="s">
        <v>120</v>
      </c>
      <c r="AI93" s="1272" t="s">
        <v>120</v>
      </c>
      <c r="AJ93" s="1272" t="s">
        <v>120</v>
      </c>
      <c r="AK93" s="1272" t="s">
        <v>120</v>
      </c>
      <c r="AL93" s="1272" t="s">
        <v>120</v>
      </c>
      <c r="AM93" s="1272" t="s">
        <v>120</v>
      </c>
      <c r="AN93" s="1272" t="s">
        <v>120</v>
      </c>
      <c r="AO93" s="1272" t="s">
        <v>120</v>
      </c>
      <c r="AP93" s="1272" t="s">
        <v>120</v>
      </c>
      <c r="AQ93" s="1242"/>
      <c r="AR93" s="1242"/>
      <c r="AS93" s="1242"/>
      <c r="AT93" s="1242"/>
      <c r="AU93" s="1242"/>
      <c r="AV93" s="1242"/>
      <c r="AW93" s="1242"/>
      <c r="AX93" s="1242"/>
      <c r="AY93" s="1242"/>
      <c r="AZ93" s="1242"/>
      <c r="BA93" s="1242"/>
      <c r="BB93" s="1242"/>
      <c r="BC93" s="1242"/>
      <c r="BD93" s="1242"/>
      <c r="BE93" s="1242"/>
      <c r="BF93" s="1242"/>
      <c r="BG93" s="1242"/>
      <c r="BH93" s="1242"/>
      <c r="BI93" s="1242"/>
      <c r="BJ93" s="1242"/>
      <c r="BK93" s="1242"/>
      <c r="BL93" s="1242"/>
      <c r="BM93" s="1242"/>
      <c r="BN93" s="1242"/>
      <c r="BO93" s="1242"/>
      <c r="BP93" s="1242"/>
      <c r="BQ93" s="1242"/>
      <c r="BR93" s="1242"/>
      <c r="BS93" s="1242"/>
      <c r="BT93" s="1242"/>
      <c r="BU93" s="1242"/>
      <c r="BV93" s="1242"/>
      <c r="BW93" s="1242"/>
      <c r="BX93" s="1242"/>
      <c r="BY93" s="1242"/>
    </row>
    <row r="94" spans="1:77" s="1002" customFormat="1">
      <c r="A94" s="1273" t="s">
        <v>92</v>
      </c>
      <c r="B94" s="1273" t="s">
        <v>34</v>
      </c>
      <c r="C94" s="1273" t="s">
        <v>5741</v>
      </c>
      <c r="D94" s="1279"/>
      <c r="E94" s="1277"/>
      <c r="F94" s="1273" t="s">
        <v>5742</v>
      </c>
      <c r="G94" s="1279"/>
      <c r="H94" s="1279"/>
      <c r="I94" s="1279"/>
      <c r="J94" s="1273" t="s">
        <v>68</v>
      </c>
      <c r="K94" s="1273" t="s">
        <v>14</v>
      </c>
      <c r="L94" s="1271" t="s">
        <v>120</v>
      </c>
      <c r="M94" s="1272" t="s">
        <v>120</v>
      </c>
      <c r="N94" s="1272" t="s">
        <v>120</v>
      </c>
      <c r="O94" s="1272" t="s">
        <v>120</v>
      </c>
      <c r="P94" s="1272" t="s">
        <v>120</v>
      </c>
      <c r="Q94" s="1272" t="s">
        <v>120</v>
      </c>
      <c r="R94" s="1272" t="s">
        <v>120</v>
      </c>
      <c r="S94" s="1272" t="s">
        <v>120</v>
      </c>
      <c r="T94" s="1272" t="s">
        <v>120</v>
      </c>
      <c r="U94" s="1272" t="s">
        <v>120</v>
      </c>
      <c r="V94" s="1272" t="s">
        <v>120</v>
      </c>
      <c r="W94" s="1272" t="s">
        <v>120</v>
      </c>
      <c r="X94" s="1272" t="s">
        <v>120</v>
      </c>
      <c r="Y94" s="1272" t="s">
        <v>120</v>
      </c>
      <c r="Z94" s="1272" t="s">
        <v>120</v>
      </c>
      <c r="AA94" s="1272" t="s">
        <v>120</v>
      </c>
      <c r="AB94" s="1272" t="s">
        <v>120</v>
      </c>
      <c r="AC94" s="1272" t="s">
        <v>120</v>
      </c>
      <c r="AD94" s="1272">
        <v>2.6989999999999998</v>
      </c>
      <c r="AE94" s="1272">
        <v>1.952</v>
      </c>
      <c r="AF94" s="1272">
        <v>0.78400000000000003</v>
      </c>
      <c r="AG94" s="1272">
        <v>4.7640000000000002</v>
      </c>
      <c r="AH94" s="1272">
        <v>1.1719999999999999</v>
      </c>
      <c r="AI94" s="1272">
        <v>0.81200000000000006</v>
      </c>
      <c r="AJ94" s="1272">
        <v>2.85</v>
      </c>
      <c r="AK94" s="1272">
        <v>1.198</v>
      </c>
      <c r="AL94" s="1272">
        <v>1.3420000000000001</v>
      </c>
      <c r="AM94" s="1272">
        <v>0.83</v>
      </c>
      <c r="AN94" s="1272">
        <v>2.4020000000000001</v>
      </c>
      <c r="AO94" s="1272">
        <v>1.5349999999999999</v>
      </c>
      <c r="AP94" s="1272">
        <v>0.89700000000000002</v>
      </c>
      <c r="AQ94" s="1242"/>
      <c r="AR94" s="1242"/>
      <c r="AS94" s="1242"/>
      <c r="AT94" s="1242"/>
      <c r="AU94" s="1242"/>
      <c r="AV94" s="1242"/>
      <c r="AW94" s="1242"/>
      <c r="AX94" s="1242"/>
      <c r="AY94" s="1242"/>
      <c r="AZ94" s="1242"/>
      <c r="BA94" s="1242"/>
      <c r="BB94" s="1242"/>
      <c r="BC94" s="1242"/>
      <c r="BD94" s="1242"/>
      <c r="BE94" s="1242"/>
      <c r="BF94" s="1242"/>
      <c r="BG94" s="1242"/>
      <c r="BH94" s="1242"/>
      <c r="BI94" s="1242"/>
      <c r="BJ94" s="1242"/>
      <c r="BK94" s="1242"/>
      <c r="BL94" s="1242"/>
      <c r="BM94" s="1242"/>
      <c r="BN94" s="1242"/>
      <c r="BO94" s="1242"/>
      <c r="BP94" s="1242"/>
      <c r="BQ94" s="1242"/>
      <c r="BR94" s="1242"/>
      <c r="BS94" s="1242"/>
      <c r="BT94" s="1242"/>
      <c r="BU94" s="1242"/>
      <c r="BV94" s="1242"/>
      <c r="BW94" s="1242"/>
      <c r="BX94" s="1242"/>
      <c r="BY94" s="1242"/>
    </row>
    <row r="95" spans="1:77" s="1002" customFormat="1">
      <c r="A95" s="1273" t="s">
        <v>92</v>
      </c>
      <c r="B95" s="1273" t="s">
        <v>36</v>
      </c>
      <c r="C95" s="1273" t="s">
        <v>5743</v>
      </c>
      <c r="D95" s="1277"/>
      <c r="E95" s="1277"/>
      <c r="F95" s="1273" t="s">
        <v>5744</v>
      </c>
      <c r="G95" s="1277"/>
      <c r="H95" s="1277"/>
      <c r="I95" s="1278"/>
      <c r="J95" s="1273" t="s">
        <v>68</v>
      </c>
      <c r="K95" s="1273" t="s">
        <v>69</v>
      </c>
      <c r="L95" s="1271" t="s">
        <v>120</v>
      </c>
      <c r="M95" s="1272" t="s">
        <v>120</v>
      </c>
      <c r="N95" s="1272" t="s">
        <v>120</v>
      </c>
      <c r="O95" s="1272" t="s">
        <v>120</v>
      </c>
      <c r="P95" s="1272" t="s">
        <v>120</v>
      </c>
      <c r="Q95" s="1272" t="s">
        <v>120</v>
      </c>
      <c r="R95" s="1272" t="s">
        <v>120</v>
      </c>
      <c r="S95" s="1272" t="s">
        <v>120</v>
      </c>
      <c r="T95" s="1272" t="s">
        <v>120</v>
      </c>
      <c r="U95" s="1272" t="s">
        <v>120</v>
      </c>
      <c r="V95" s="1272" t="s">
        <v>120</v>
      </c>
      <c r="W95" s="1272" t="s">
        <v>120</v>
      </c>
      <c r="X95" s="1272" t="s">
        <v>120</v>
      </c>
      <c r="Y95" s="1272" t="s">
        <v>120</v>
      </c>
      <c r="Z95" s="1272" t="s">
        <v>120</v>
      </c>
      <c r="AA95" s="1272" t="s">
        <v>120</v>
      </c>
      <c r="AB95" s="1272" t="s">
        <v>120</v>
      </c>
      <c r="AC95" s="1272" t="s">
        <v>120</v>
      </c>
      <c r="AD95" s="1272">
        <v>8.17</v>
      </c>
      <c r="AE95" s="1272">
        <v>19.908000000000001</v>
      </c>
      <c r="AF95" s="1272">
        <v>9.4459999999999997</v>
      </c>
      <c r="AG95" s="1272">
        <v>17.904</v>
      </c>
      <c r="AH95" s="1272">
        <v>15.465</v>
      </c>
      <c r="AI95" s="1272">
        <v>15.894</v>
      </c>
      <c r="AJ95" s="1272">
        <v>13.683999999999999</v>
      </c>
      <c r="AK95" s="1272">
        <v>11.705</v>
      </c>
      <c r="AL95" s="1272">
        <v>15.208</v>
      </c>
      <c r="AM95" s="1272">
        <v>13.641</v>
      </c>
      <c r="AN95" s="1272">
        <v>16.664999999999999</v>
      </c>
      <c r="AO95" s="1272">
        <v>16.544</v>
      </c>
      <c r="AP95" s="1272">
        <v>35.994999999999997</v>
      </c>
      <c r="AQ95" s="1242"/>
      <c r="AR95" s="1242"/>
      <c r="AS95" s="1242"/>
      <c r="AT95" s="1242"/>
      <c r="AU95" s="1242"/>
      <c r="AV95" s="1242"/>
      <c r="AW95" s="1242"/>
      <c r="AX95" s="1242"/>
      <c r="AY95" s="1242"/>
      <c r="AZ95" s="1242"/>
      <c r="BA95" s="1242"/>
      <c r="BB95" s="1242"/>
      <c r="BC95" s="1242"/>
      <c r="BD95" s="1242"/>
      <c r="BE95" s="1242"/>
      <c r="BF95" s="1242"/>
      <c r="BG95" s="1242"/>
      <c r="BH95" s="1242"/>
      <c r="BI95" s="1242"/>
      <c r="BJ95" s="1242"/>
      <c r="BK95" s="1242"/>
      <c r="BL95" s="1242"/>
      <c r="BM95" s="1242"/>
      <c r="BN95" s="1242"/>
      <c r="BO95" s="1242"/>
      <c r="BP95" s="1242"/>
      <c r="BQ95" s="1242"/>
      <c r="BR95" s="1242"/>
      <c r="BS95" s="1242"/>
      <c r="BT95" s="1242"/>
      <c r="BU95" s="1242"/>
      <c r="BV95" s="1242"/>
      <c r="BW95" s="1242"/>
      <c r="BX95" s="1242"/>
      <c r="BY95" s="1242"/>
    </row>
    <row r="96" spans="1:77" s="1002" customFormat="1">
      <c r="A96" s="1273" t="s">
        <v>92</v>
      </c>
      <c r="B96" s="1273" t="s">
        <v>52</v>
      </c>
      <c r="C96" s="1273" t="s">
        <v>5745</v>
      </c>
      <c r="D96" s="1277"/>
      <c r="E96" s="1277"/>
      <c r="F96" s="1273" t="s">
        <v>5746</v>
      </c>
      <c r="G96" s="1277"/>
      <c r="H96" s="1277"/>
      <c r="I96" s="1278"/>
      <c r="J96" s="1273" t="s">
        <v>68</v>
      </c>
      <c r="K96" s="1273" t="s">
        <v>69</v>
      </c>
      <c r="L96" s="1271" t="s">
        <v>120</v>
      </c>
      <c r="M96" s="1272" t="s">
        <v>120</v>
      </c>
      <c r="N96" s="1272" t="s">
        <v>120</v>
      </c>
      <c r="O96" s="1272" t="s">
        <v>120</v>
      </c>
      <c r="P96" s="1272" t="s">
        <v>120</v>
      </c>
      <c r="Q96" s="1272" t="s">
        <v>120</v>
      </c>
      <c r="R96" s="1272" t="s">
        <v>120</v>
      </c>
      <c r="S96" s="1272" t="s">
        <v>120</v>
      </c>
      <c r="T96" s="1272" t="s">
        <v>120</v>
      </c>
      <c r="U96" s="1272" t="s">
        <v>120</v>
      </c>
      <c r="V96" s="1272" t="s">
        <v>120</v>
      </c>
      <c r="W96" s="1272" t="s">
        <v>120</v>
      </c>
      <c r="X96" s="1272">
        <v>3.5999999999999997E-2</v>
      </c>
      <c r="Y96" s="1272">
        <v>0.58199999999999996</v>
      </c>
      <c r="Z96" s="1272">
        <v>11.36</v>
      </c>
      <c r="AA96" s="1272">
        <v>10.087</v>
      </c>
      <c r="AB96" s="1272">
        <v>6.8390000000000004</v>
      </c>
      <c r="AC96" s="1272">
        <v>5.2069999999999999</v>
      </c>
      <c r="AD96" s="1272">
        <v>4.8360000000000003</v>
      </c>
      <c r="AE96" s="1272">
        <v>5.5620000000000003</v>
      </c>
      <c r="AF96" s="1272">
        <v>6.484</v>
      </c>
      <c r="AG96" s="1272">
        <v>6.4160000000000004</v>
      </c>
      <c r="AH96" s="1272">
        <v>7.2530000000000001</v>
      </c>
      <c r="AI96" s="1272">
        <v>8.0719999999999992</v>
      </c>
      <c r="AJ96" s="1272">
        <v>8.5830000000000002</v>
      </c>
      <c r="AK96" s="1272">
        <v>8.9410000000000007</v>
      </c>
      <c r="AL96" s="1272">
        <v>9.6649999999999991</v>
      </c>
      <c r="AM96" s="1272">
        <v>10.262</v>
      </c>
      <c r="AN96" s="1272">
        <v>10.666</v>
      </c>
      <c r="AO96" s="1272">
        <v>11.037000000000001</v>
      </c>
      <c r="AP96" s="1272">
        <v>11.343</v>
      </c>
      <c r="AQ96" s="1242"/>
      <c r="AR96" s="1242"/>
      <c r="AS96" s="1242"/>
      <c r="AT96" s="1242"/>
      <c r="AU96" s="1242"/>
      <c r="AV96" s="1242"/>
      <c r="AW96" s="1242"/>
      <c r="AX96" s="1242"/>
      <c r="AY96" s="1242"/>
      <c r="AZ96" s="1242"/>
      <c r="BA96" s="1242"/>
      <c r="BB96" s="1242"/>
      <c r="BC96" s="1242"/>
      <c r="BD96" s="1242"/>
      <c r="BE96" s="1242"/>
      <c r="BF96" s="1242"/>
      <c r="BG96" s="1242"/>
      <c r="BH96" s="1242"/>
      <c r="BI96" s="1242"/>
      <c r="BJ96" s="1242"/>
      <c r="BK96" s="1242"/>
      <c r="BL96" s="1242"/>
      <c r="BM96" s="1242"/>
      <c r="BN96" s="1242"/>
      <c r="BO96" s="1242"/>
      <c r="BP96" s="1242"/>
      <c r="BQ96" s="1242"/>
      <c r="BR96" s="1242"/>
      <c r="BS96" s="1242"/>
      <c r="BT96" s="1242"/>
      <c r="BU96" s="1242"/>
      <c r="BV96" s="1242"/>
      <c r="BW96" s="1242"/>
      <c r="BX96" s="1242"/>
      <c r="BY96" s="1242"/>
    </row>
    <row r="97" spans="1:77" s="1002" customFormat="1">
      <c r="A97" s="1273" t="s">
        <v>92</v>
      </c>
      <c r="B97" s="1273" t="s">
        <v>53</v>
      </c>
      <c r="C97" s="1273" t="s">
        <v>5747</v>
      </c>
      <c r="D97" s="1277"/>
      <c r="E97" s="1277"/>
      <c r="F97" s="1273" t="s">
        <v>5748</v>
      </c>
      <c r="G97" s="1277"/>
      <c r="H97" s="1277"/>
      <c r="I97" s="1278"/>
      <c r="J97" s="1273" t="s">
        <v>68</v>
      </c>
      <c r="K97" s="1273" t="s">
        <v>69</v>
      </c>
      <c r="L97" s="1271" t="s">
        <v>120</v>
      </c>
      <c r="M97" s="1272" t="s">
        <v>120</v>
      </c>
      <c r="N97" s="1272" t="s">
        <v>120</v>
      </c>
      <c r="O97" s="1272" t="s">
        <v>120</v>
      </c>
      <c r="P97" s="1272" t="s">
        <v>120</v>
      </c>
      <c r="Q97" s="1272" t="s">
        <v>120</v>
      </c>
      <c r="R97" s="1272" t="s">
        <v>120</v>
      </c>
      <c r="S97" s="1272" t="s">
        <v>120</v>
      </c>
      <c r="T97" s="1272" t="s">
        <v>120</v>
      </c>
      <c r="U97" s="1272" t="s">
        <v>120</v>
      </c>
      <c r="V97" s="1272" t="s">
        <v>120</v>
      </c>
      <c r="W97" s="1272" t="s">
        <v>120</v>
      </c>
      <c r="X97" s="1272" t="s">
        <v>120</v>
      </c>
      <c r="Y97" s="1272" t="s">
        <v>120</v>
      </c>
      <c r="Z97" s="1272" t="s">
        <v>120</v>
      </c>
      <c r="AA97" s="1272" t="s">
        <v>120</v>
      </c>
      <c r="AB97" s="1272" t="s">
        <v>120</v>
      </c>
      <c r="AC97" s="1272" t="s">
        <v>120</v>
      </c>
      <c r="AD97" s="1272" t="s">
        <v>120</v>
      </c>
      <c r="AE97" s="1272" t="s">
        <v>120</v>
      </c>
      <c r="AF97" s="1272">
        <v>14.484</v>
      </c>
      <c r="AG97" s="1272">
        <v>23.187999999999999</v>
      </c>
      <c r="AH97" s="1272">
        <v>20.54</v>
      </c>
      <c r="AI97" s="1272">
        <v>0.378</v>
      </c>
      <c r="AJ97" s="1272">
        <v>0.30099999999999999</v>
      </c>
      <c r="AK97" s="1272">
        <v>0.47899999999999998</v>
      </c>
      <c r="AL97" s="1272">
        <v>0.46600000000000003</v>
      </c>
      <c r="AM97" s="1272">
        <v>0.47599999999999998</v>
      </c>
      <c r="AN97" s="1272">
        <v>0.47799999999999998</v>
      </c>
      <c r="AO97" s="1272">
        <v>0.47199999999999998</v>
      </c>
      <c r="AP97" s="1272" t="s">
        <v>120</v>
      </c>
      <c r="AQ97" s="1242"/>
      <c r="AR97" s="1242"/>
      <c r="AS97" s="1242"/>
      <c r="AT97" s="1242"/>
      <c r="AU97" s="1242"/>
      <c r="AV97" s="1242"/>
      <c r="AW97" s="1242"/>
      <c r="AX97" s="1242"/>
      <c r="AY97" s="1242"/>
      <c r="AZ97" s="1242"/>
      <c r="BA97" s="1242"/>
      <c r="BB97" s="1242"/>
      <c r="BC97" s="1242"/>
      <c r="BD97" s="1242"/>
      <c r="BE97" s="1242"/>
      <c r="BF97" s="1242"/>
      <c r="BG97" s="1242"/>
      <c r="BH97" s="1242"/>
      <c r="BI97" s="1242"/>
      <c r="BJ97" s="1242"/>
      <c r="BK97" s="1242"/>
      <c r="BL97" s="1242"/>
      <c r="BM97" s="1242"/>
      <c r="BN97" s="1242"/>
      <c r="BO97" s="1242"/>
      <c r="BP97" s="1242"/>
      <c r="BQ97" s="1242"/>
      <c r="BR97" s="1242"/>
      <c r="BS97" s="1242"/>
      <c r="BT97" s="1242"/>
      <c r="BU97" s="1242"/>
      <c r="BV97" s="1242"/>
      <c r="BW97" s="1242"/>
      <c r="BX97" s="1242"/>
      <c r="BY97" s="1242"/>
    </row>
    <row r="98" spans="1:77" s="1002" customFormat="1">
      <c r="A98" s="684" t="s">
        <v>95</v>
      </c>
      <c r="B98" s="684" t="s">
        <v>23</v>
      </c>
      <c r="C98" s="684" t="s">
        <v>5749</v>
      </c>
      <c r="D98" s="686"/>
      <c r="E98" s="686"/>
      <c r="F98" s="684" t="s">
        <v>559</v>
      </c>
      <c r="G98" s="686"/>
      <c r="H98" s="686"/>
      <c r="I98" s="685"/>
      <c r="J98" s="684" t="s">
        <v>14</v>
      </c>
      <c r="K98" s="684" t="s">
        <v>14</v>
      </c>
      <c r="L98" s="683">
        <v>49.504999999999995</v>
      </c>
      <c r="M98" s="682">
        <v>49.519999999999996</v>
      </c>
      <c r="N98" s="682">
        <v>59.417999999999999</v>
      </c>
      <c r="O98" s="682">
        <v>56.608000000000004</v>
      </c>
      <c r="P98" s="682">
        <v>49.85</v>
      </c>
      <c r="Q98" s="682">
        <v>67.393000000000001</v>
      </c>
      <c r="R98" s="682">
        <v>136.41499999999999</v>
      </c>
      <c r="S98" s="682">
        <v>107.52099999999999</v>
      </c>
      <c r="T98" s="682">
        <v>129.23800000000003</v>
      </c>
      <c r="U98" s="682">
        <v>107.90800000000002</v>
      </c>
      <c r="V98" s="682">
        <v>114.262</v>
      </c>
      <c r="W98" s="682">
        <v>118.345</v>
      </c>
      <c r="X98" s="682">
        <v>131.511</v>
      </c>
      <c r="Y98" s="682">
        <v>127.611</v>
      </c>
      <c r="Z98" s="682">
        <v>160.14400000000001</v>
      </c>
      <c r="AA98" s="682">
        <v>179.88700000000003</v>
      </c>
      <c r="AB98" s="682">
        <v>206.59399999999999</v>
      </c>
      <c r="AC98" s="682">
        <v>239.785</v>
      </c>
      <c r="AD98" s="682">
        <v>302.74700000000001</v>
      </c>
      <c r="AE98" s="682">
        <v>412.48</v>
      </c>
      <c r="AF98" s="682">
        <v>421.38799999999998</v>
      </c>
      <c r="AG98" s="682">
        <v>450.649</v>
      </c>
      <c r="AH98" s="682">
        <v>425.67799999999994</v>
      </c>
      <c r="AI98" s="682">
        <v>589.86800000000005</v>
      </c>
      <c r="AJ98" s="682">
        <v>518.40300000000002</v>
      </c>
      <c r="AK98" s="682">
        <v>636.04200000000003</v>
      </c>
      <c r="AL98" s="682">
        <v>590.57299999999998</v>
      </c>
      <c r="AM98" s="682">
        <v>615.04099999999994</v>
      </c>
      <c r="AN98" s="682">
        <v>670.09700000000009</v>
      </c>
      <c r="AO98" s="682">
        <v>643.24399999999991</v>
      </c>
      <c r="AP98" s="682">
        <v>671.62800000000004</v>
      </c>
      <c r="AQ98" s="1242"/>
      <c r="AR98" s="1242"/>
      <c r="AS98" s="1242"/>
      <c r="AT98" s="1242"/>
      <c r="AU98" s="1242"/>
      <c r="AV98" s="1242"/>
      <c r="AW98" s="1242"/>
      <c r="AX98" s="1242"/>
      <c r="AY98" s="1242"/>
      <c r="AZ98" s="1242"/>
      <c r="BA98" s="1242"/>
      <c r="BB98" s="1242"/>
      <c r="BC98" s="1242"/>
      <c r="BD98" s="1242"/>
      <c r="BE98" s="1242"/>
      <c r="BF98" s="1242"/>
      <c r="BG98" s="1242"/>
      <c r="BH98" s="1242"/>
      <c r="BI98" s="1242"/>
      <c r="BJ98" s="1242"/>
      <c r="BK98" s="1242"/>
      <c r="BL98" s="1242"/>
      <c r="BM98" s="1242"/>
      <c r="BN98" s="1242"/>
      <c r="BO98" s="1242"/>
      <c r="BP98" s="1242"/>
      <c r="BQ98" s="1242"/>
      <c r="BR98" s="1242"/>
      <c r="BS98" s="1242"/>
      <c r="BT98" s="1242"/>
      <c r="BU98" s="1242"/>
      <c r="BV98" s="1242"/>
      <c r="BW98" s="1242"/>
      <c r="BX98" s="1242"/>
      <c r="BY98" s="1242"/>
    </row>
    <row r="99" spans="1:77" s="1002" customFormat="1">
      <c r="A99" s="1273" t="s">
        <v>95</v>
      </c>
      <c r="B99" s="1273" t="s">
        <v>29</v>
      </c>
      <c r="C99" s="1273" t="s">
        <v>5750</v>
      </c>
      <c r="D99" s="1277"/>
      <c r="E99" s="1277"/>
      <c r="F99" s="1273" t="s">
        <v>5751</v>
      </c>
      <c r="G99" s="1277"/>
      <c r="H99" s="1277"/>
      <c r="I99" s="1278"/>
      <c r="J99" s="1273" t="s">
        <v>68</v>
      </c>
      <c r="K99" s="1273" t="s">
        <v>74</v>
      </c>
      <c r="L99" s="1271">
        <v>15.247999999999999</v>
      </c>
      <c r="M99" s="1272">
        <v>17.079000000000001</v>
      </c>
      <c r="N99" s="1272">
        <v>17.942</v>
      </c>
      <c r="O99" s="1272">
        <v>19.827000000000002</v>
      </c>
      <c r="P99" s="1272">
        <v>19.184000000000001</v>
      </c>
      <c r="Q99" s="1272">
        <v>23.942</v>
      </c>
      <c r="R99" s="1272">
        <v>26.835999999999999</v>
      </c>
      <c r="S99" s="1272">
        <v>29.452999999999999</v>
      </c>
      <c r="T99" s="1272">
        <v>32.246000000000002</v>
      </c>
      <c r="U99" s="1272">
        <v>34.31</v>
      </c>
      <c r="V99" s="1272">
        <v>38.685000000000002</v>
      </c>
      <c r="W99" s="1272">
        <v>39.725000000000001</v>
      </c>
      <c r="X99" s="1272">
        <v>40.083999999999996</v>
      </c>
      <c r="Y99" s="1272" t="s">
        <v>120</v>
      </c>
      <c r="Z99" s="1272" t="s">
        <v>120</v>
      </c>
      <c r="AA99" s="1272" t="s">
        <v>120</v>
      </c>
      <c r="AB99" s="1272" t="s">
        <v>120</v>
      </c>
      <c r="AC99" s="1272" t="s">
        <v>120</v>
      </c>
      <c r="AD99" s="1272" t="s">
        <v>120</v>
      </c>
      <c r="AE99" s="1272" t="s">
        <v>120</v>
      </c>
      <c r="AF99" s="1272" t="s">
        <v>120</v>
      </c>
      <c r="AG99" s="1272" t="s">
        <v>120</v>
      </c>
      <c r="AH99" s="1272" t="s">
        <v>120</v>
      </c>
      <c r="AI99" s="1272" t="s">
        <v>120</v>
      </c>
      <c r="AJ99" s="1272" t="s">
        <v>120</v>
      </c>
      <c r="AK99" s="1272" t="s">
        <v>120</v>
      </c>
      <c r="AL99" s="1272" t="s">
        <v>120</v>
      </c>
      <c r="AM99" s="1272" t="s">
        <v>120</v>
      </c>
      <c r="AN99" s="1272" t="s">
        <v>120</v>
      </c>
      <c r="AO99" s="1272" t="s">
        <v>120</v>
      </c>
      <c r="AP99" s="1272" t="s">
        <v>120</v>
      </c>
      <c r="AQ99" s="1242"/>
      <c r="AR99" s="1242"/>
      <c r="AS99" s="1242"/>
      <c r="AT99" s="1242"/>
      <c r="AU99" s="1242"/>
      <c r="AV99" s="1242"/>
      <c r="AW99" s="1242"/>
      <c r="AX99" s="1242"/>
      <c r="AY99" s="1242"/>
      <c r="AZ99" s="1242"/>
      <c r="BA99" s="1242"/>
      <c r="BB99" s="1242"/>
      <c r="BC99" s="1242"/>
      <c r="BD99" s="1242"/>
      <c r="BE99" s="1242"/>
      <c r="BF99" s="1242"/>
      <c r="BG99" s="1242"/>
      <c r="BH99" s="1242"/>
      <c r="BI99" s="1242"/>
      <c r="BJ99" s="1242"/>
      <c r="BK99" s="1242"/>
      <c r="BL99" s="1242"/>
      <c r="BM99" s="1242"/>
      <c r="BN99" s="1242"/>
      <c r="BO99" s="1242"/>
      <c r="BP99" s="1242"/>
      <c r="BQ99" s="1242"/>
      <c r="BR99" s="1242"/>
      <c r="BS99" s="1242"/>
      <c r="BT99" s="1242"/>
      <c r="BU99" s="1242"/>
      <c r="BV99" s="1242"/>
      <c r="BW99" s="1242"/>
      <c r="BX99" s="1242"/>
      <c r="BY99" s="1242"/>
    </row>
    <row r="100" spans="1:77" s="1002" customFormat="1">
      <c r="A100" s="1273" t="s">
        <v>95</v>
      </c>
      <c r="B100" s="1273" t="s">
        <v>30</v>
      </c>
      <c r="C100" s="1273" t="s">
        <v>5752</v>
      </c>
      <c r="D100" s="1277"/>
      <c r="E100" s="1277"/>
      <c r="F100" s="1273" t="s">
        <v>5753</v>
      </c>
      <c r="G100" s="1277"/>
      <c r="H100" s="1277"/>
      <c r="I100" s="1278"/>
      <c r="J100" s="1273" t="s">
        <v>68</v>
      </c>
      <c r="K100" s="1273" t="s">
        <v>74</v>
      </c>
      <c r="L100" s="1271">
        <v>27.283999999999999</v>
      </c>
      <c r="M100" s="1272">
        <v>27.542999999999999</v>
      </c>
      <c r="N100" s="1272">
        <v>35.146000000000001</v>
      </c>
      <c r="O100" s="1272">
        <v>30.077000000000002</v>
      </c>
      <c r="P100" s="1272">
        <v>25.033999999999999</v>
      </c>
      <c r="Q100" s="1272">
        <v>35.35</v>
      </c>
      <c r="R100" s="1272">
        <v>87.638000000000005</v>
      </c>
      <c r="S100" s="1272">
        <v>35.573</v>
      </c>
      <c r="T100" s="1272">
        <v>76.454000000000008</v>
      </c>
      <c r="U100" s="1272">
        <v>56.883000000000003</v>
      </c>
      <c r="V100" s="1272">
        <v>58.143000000000001</v>
      </c>
      <c r="W100" s="1272">
        <v>60.641999999999996</v>
      </c>
      <c r="X100" s="1272">
        <v>65.929126444595511</v>
      </c>
      <c r="Y100" s="1272" t="s">
        <v>120</v>
      </c>
      <c r="Z100" s="1272" t="s">
        <v>120</v>
      </c>
      <c r="AA100" s="1272" t="s">
        <v>120</v>
      </c>
      <c r="AB100" s="1272" t="s">
        <v>120</v>
      </c>
      <c r="AC100" s="1272" t="s">
        <v>120</v>
      </c>
      <c r="AD100" s="1272" t="s">
        <v>120</v>
      </c>
      <c r="AE100" s="1272" t="s">
        <v>120</v>
      </c>
      <c r="AF100" s="1272" t="s">
        <v>120</v>
      </c>
      <c r="AG100" s="1272" t="s">
        <v>120</v>
      </c>
      <c r="AH100" s="1272" t="s">
        <v>120</v>
      </c>
      <c r="AI100" s="1272" t="s">
        <v>120</v>
      </c>
      <c r="AJ100" s="1272" t="s">
        <v>120</v>
      </c>
      <c r="AK100" s="1272" t="s">
        <v>120</v>
      </c>
      <c r="AL100" s="1272" t="s">
        <v>120</v>
      </c>
      <c r="AM100" s="1272" t="s">
        <v>120</v>
      </c>
      <c r="AN100" s="1272" t="s">
        <v>120</v>
      </c>
      <c r="AO100" s="1272" t="s">
        <v>120</v>
      </c>
      <c r="AP100" s="1272" t="s">
        <v>120</v>
      </c>
      <c r="AQ100" s="1242"/>
      <c r="AR100" s="1242"/>
      <c r="AS100" s="1242"/>
      <c r="AT100" s="1242"/>
      <c r="AU100" s="1242"/>
      <c r="AV100" s="1242"/>
      <c r="AW100" s="1242"/>
      <c r="AX100" s="1242"/>
      <c r="AY100" s="1242"/>
      <c r="AZ100" s="1242"/>
      <c r="BA100" s="1242"/>
      <c r="BB100" s="1242"/>
      <c r="BC100" s="1242"/>
      <c r="BD100" s="1242"/>
      <c r="BE100" s="1242"/>
      <c r="BF100" s="1242"/>
      <c r="BG100" s="1242"/>
      <c r="BH100" s="1242"/>
      <c r="BI100" s="1242"/>
      <c r="BJ100" s="1242"/>
      <c r="BK100" s="1242"/>
      <c r="BL100" s="1242"/>
      <c r="BM100" s="1242"/>
      <c r="BN100" s="1242"/>
      <c r="BO100" s="1242"/>
      <c r="BP100" s="1242"/>
      <c r="BQ100" s="1242"/>
      <c r="BR100" s="1242"/>
      <c r="BS100" s="1242"/>
      <c r="BT100" s="1242"/>
      <c r="BU100" s="1242"/>
      <c r="BV100" s="1242"/>
      <c r="BW100" s="1242"/>
      <c r="BX100" s="1242"/>
      <c r="BY100" s="1242"/>
    </row>
    <row r="101" spans="1:77" s="1002" customFormat="1">
      <c r="A101" s="1273" t="s">
        <v>95</v>
      </c>
      <c r="B101" s="1273" t="s">
        <v>32</v>
      </c>
      <c r="C101" s="1273" t="s">
        <v>5754</v>
      </c>
      <c r="D101" s="1277"/>
      <c r="E101" s="1277"/>
      <c r="F101" s="1273" t="s">
        <v>5755</v>
      </c>
      <c r="G101" s="1277"/>
      <c r="H101" s="1277"/>
      <c r="I101" s="1278"/>
      <c r="J101" s="1273" t="s">
        <v>68</v>
      </c>
      <c r="K101" s="1273" t="s">
        <v>74</v>
      </c>
      <c r="L101" s="1271">
        <v>6.9729999999999999</v>
      </c>
      <c r="M101" s="1272">
        <v>4.8979999999999997</v>
      </c>
      <c r="N101" s="1272">
        <v>6.33</v>
      </c>
      <c r="O101" s="1272">
        <v>6.7040000000000006</v>
      </c>
      <c r="P101" s="1272">
        <v>5.6320000000000006</v>
      </c>
      <c r="Q101" s="1272">
        <v>8.1009999999999991</v>
      </c>
      <c r="R101" s="1272">
        <v>21.940999999999999</v>
      </c>
      <c r="S101" s="1272">
        <v>42.494999999999997</v>
      </c>
      <c r="T101" s="1272">
        <v>20.538</v>
      </c>
      <c r="U101" s="1272">
        <v>16.715</v>
      </c>
      <c r="V101" s="1272">
        <v>17.434000000000001</v>
      </c>
      <c r="W101" s="1272">
        <v>17.978000000000002</v>
      </c>
      <c r="X101" s="1272">
        <v>19.064873555404485</v>
      </c>
      <c r="Y101" s="1272" t="s">
        <v>120</v>
      </c>
      <c r="Z101" s="1272" t="s">
        <v>120</v>
      </c>
      <c r="AA101" s="1272" t="s">
        <v>120</v>
      </c>
      <c r="AB101" s="1272" t="s">
        <v>120</v>
      </c>
      <c r="AC101" s="1272" t="s">
        <v>120</v>
      </c>
      <c r="AD101" s="1272" t="s">
        <v>120</v>
      </c>
      <c r="AE101" s="1272" t="s">
        <v>120</v>
      </c>
      <c r="AF101" s="1272" t="s">
        <v>120</v>
      </c>
      <c r="AG101" s="1272" t="s">
        <v>120</v>
      </c>
      <c r="AH101" s="1272" t="s">
        <v>120</v>
      </c>
      <c r="AI101" s="1272" t="s">
        <v>120</v>
      </c>
      <c r="AJ101" s="1272" t="s">
        <v>120</v>
      </c>
      <c r="AK101" s="1272" t="s">
        <v>120</v>
      </c>
      <c r="AL101" s="1272" t="s">
        <v>120</v>
      </c>
      <c r="AM101" s="1272" t="s">
        <v>120</v>
      </c>
      <c r="AN101" s="1272" t="s">
        <v>120</v>
      </c>
      <c r="AO101" s="1272" t="s">
        <v>120</v>
      </c>
      <c r="AP101" s="1272" t="s">
        <v>120</v>
      </c>
      <c r="AQ101" s="1242"/>
      <c r="AR101" s="1242"/>
      <c r="AS101" s="1242"/>
      <c r="AT101" s="1242"/>
      <c r="AU101" s="1242"/>
      <c r="AV101" s="1242"/>
      <c r="AW101" s="1242"/>
      <c r="AX101" s="1242"/>
      <c r="AY101" s="1242"/>
      <c r="AZ101" s="1242"/>
      <c r="BA101" s="1242"/>
      <c r="BB101" s="1242"/>
      <c r="BC101" s="1242"/>
      <c r="BD101" s="1242"/>
      <c r="BE101" s="1242"/>
      <c r="BF101" s="1242"/>
      <c r="BG101" s="1242"/>
      <c r="BH101" s="1242"/>
      <c r="BI101" s="1242"/>
      <c r="BJ101" s="1242"/>
      <c r="BK101" s="1242"/>
      <c r="BL101" s="1242"/>
      <c r="BM101" s="1242"/>
      <c r="BN101" s="1242"/>
      <c r="BO101" s="1242"/>
      <c r="BP101" s="1242"/>
      <c r="BQ101" s="1242"/>
      <c r="BR101" s="1242"/>
      <c r="BS101" s="1242"/>
      <c r="BT101" s="1242"/>
      <c r="BU101" s="1242"/>
      <c r="BV101" s="1242"/>
      <c r="BW101" s="1242"/>
      <c r="BX101" s="1242"/>
      <c r="BY101" s="1242"/>
    </row>
    <row r="102" spans="1:77" s="1002" customFormat="1">
      <c r="A102" s="1273" t="s">
        <v>95</v>
      </c>
      <c r="B102" s="1273" t="s">
        <v>34</v>
      </c>
      <c r="C102" s="1273" t="s">
        <v>5756</v>
      </c>
      <c r="D102" s="1277"/>
      <c r="E102" s="1277"/>
      <c r="F102" s="1273" t="s">
        <v>5757</v>
      </c>
      <c r="G102" s="1277"/>
      <c r="H102" s="1277"/>
      <c r="I102" s="1278"/>
      <c r="J102" s="1273" t="s">
        <v>68</v>
      </c>
      <c r="K102" s="1273" t="s">
        <v>74</v>
      </c>
      <c r="L102" s="1271" t="s">
        <v>120</v>
      </c>
      <c r="M102" s="1272" t="s">
        <v>120</v>
      </c>
      <c r="N102" s="1272" t="s">
        <v>120</v>
      </c>
      <c r="O102" s="1272" t="s">
        <v>120</v>
      </c>
      <c r="P102" s="1272" t="s">
        <v>120</v>
      </c>
      <c r="Q102" s="1272" t="s">
        <v>120</v>
      </c>
      <c r="R102" s="1272" t="s">
        <v>120</v>
      </c>
      <c r="S102" s="1272" t="s">
        <v>120</v>
      </c>
      <c r="T102" s="1272" t="s">
        <v>120</v>
      </c>
      <c r="U102" s="1272" t="s">
        <v>120</v>
      </c>
      <c r="V102" s="1272" t="s">
        <v>120</v>
      </c>
      <c r="W102" s="1272" t="s">
        <v>120</v>
      </c>
      <c r="X102" s="1272">
        <v>6.4329999999999998</v>
      </c>
      <c r="Y102" s="1272">
        <v>127.611</v>
      </c>
      <c r="Z102" s="1272">
        <v>160.036</v>
      </c>
      <c r="AA102" s="1272">
        <v>179.76500000000001</v>
      </c>
      <c r="AB102" s="1272">
        <v>206.47899999999998</v>
      </c>
      <c r="AC102" s="1272">
        <v>239.63200000000001</v>
      </c>
      <c r="AD102" s="1272">
        <v>302.64600000000002</v>
      </c>
      <c r="AE102" s="1272">
        <v>322.62399999999997</v>
      </c>
      <c r="AF102" s="1272">
        <v>329.64299999999997</v>
      </c>
      <c r="AG102" s="1272">
        <v>358.17199999999997</v>
      </c>
      <c r="AH102" s="1272">
        <v>385.32399999999996</v>
      </c>
      <c r="AI102" s="1272">
        <v>424.27600000000001</v>
      </c>
      <c r="AJ102" s="1272">
        <v>463.03999999999996</v>
      </c>
      <c r="AK102" s="1272">
        <v>452.89600000000002</v>
      </c>
      <c r="AL102" s="1272">
        <v>459.90199999999999</v>
      </c>
      <c r="AM102" s="1272">
        <v>505.07</v>
      </c>
      <c r="AN102" s="1272">
        <v>557.24300000000005</v>
      </c>
      <c r="AO102" s="1272">
        <v>589.51</v>
      </c>
      <c r="AP102" s="1272">
        <v>622.33799999999997</v>
      </c>
      <c r="AQ102" s="1242"/>
      <c r="AR102" s="1242"/>
      <c r="AS102" s="1242"/>
      <c r="AT102" s="1242"/>
      <c r="AU102" s="1242"/>
      <c r="AV102" s="1242"/>
      <c r="AW102" s="1242"/>
      <c r="AX102" s="1242"/>
      <c r="AY102" s="1242"/>
      <c r="AZ102" s="1242"/>
      <c r="BA102" s="1242"/>
      <c r="BB102" s="1242"/>
      <c r="BC102" s="1242"/>
      <c r="BD102" s="1242"/>
      <c r="BE102" s="1242"/>
      <c r="BF102" s="1242"/>
      <c r="BG102" s="1242"/>
      <c r="BH102" s="1242"/>
      <c r="BI102" s="1242"/>
      <c r="BJ102" s="1242"/>
      <c r="BK102" s="1242"/>
      <c r="BL102" s="1242"/>
      <c r="BM102" s="1242"/>
      <c r="BN102" s="1242"/>
      <c r="BO102" s="1242"/>
      <c r="BP102" s="1242"/>
      <c r="BQ102" s="1242"/>
      <c r="BR102" s="1242"/>
      <c r="BS102" s="1242"/>
      <c r="BT102" s="1242"/>
      <c r="BU102" s="1242"/>
      <c r="BV102" s="1242"/>
      <c r="BW102" s="1242"/>
      <c r="BX102" s="1242"/>
      <c r="BY102" s="1242"/>
    </row>
    <row r="103" spans="1:77" s="1002" customFormat="1">
      <c r="A103" s="1273" t="s">
        <v>95</v>
      </c>
      <c r="B103" s="1273" t="s">
        <v>36</v>
      </c>
      <c r="C103" s="1273" t="s">
        <v>5758</v>
      </c>
      <c r="D103" s="1277"/>
      <c r="E103" s="1277"/>
      <c r="F103" s="1273" t="s">
        <v>5759</v>
      </c>
      <c r="G103" s="1277"/>
      <c r="H103" s="1277"/>
      <c r="I103" s="1278"/>
      <c r="J103" s="1273" t="s">
        <v>68</v>
      </c>
      <c r="K103" s="1273" t="s">
        <v>50</v>
      </c>
      <c r="L103" s="1271" t="s">
        <v>120</v>
      </c>
      <c r="M103" s="1272" t="s">
        <v>120</v>
      </c>
      <c r="N103" s="1272" t="s">
        <v>120</v>
      </c>
      <c r="O103" s="1272" t="s">
        <v>120</v>
      </c>
      <c r="P103" s="1272" t="s">
        <v>120</v>
      </c>
      <c r="Q103" s="1272" t="s">
        <v>120</v>
      </c>
      <c r="R103" s="1272" t="s">
        <v>120</v>
      </c>
      <c r="S103" s="1272" t="s">
        <v>120</v>
      </c>
      <c r="T103" s="1272" t="s">
        <v>120</v>
      </c>
      <c r="U103" s="1272" t="s">
        <v>120</v>
      </c>
      <c r="V103" s="1272" t="s">
        <v>120</v>
      </c>
      <c r="W103" s="1272" t="s">
        <v>120</v>
      </c>
      <c r="X103" s="1272" t="s">
        <v>120</v>
      </c>
      <c r="Y103" s="1272" t="s">
        <v>120</v>
      </c>
      <c r="Z103" s="1272">
        <v>0.108</v>
      </c>
      <c r="AA103" s="1272">
        <v>0.122</v>
      </c>
      <c r="AB103" s="1272">
        <v>0.115</v>
      </c>
      <c r="AC103" s="1272">
        <v>0.153</v>
      </c>
      <c r="AD103" s="1272">
        <v>0.10100000000000001</v>
      </c>
      <c r="AE103" s="1272">
        <v>8.3000000000000004E-2</v>
      </c>
      <c r="AF103" s="1272">
        <v>0.10100000000000001</v>
      </c>
      <c r="AG103" s="1272">
        <v>0.17199999999999999</v>
      </c>
      <c r="AH103" s="1272">
        <v>0.191</v>
      </c>
      <c r="AI103" s="1272">
        <v>0.19700000000000001</v>
      </c>
      <c r="AJ103" s="1272">
        <v>0.23</v>
      </c>
      <c r="AK103" s="1272">
        <v>0.17</v>
      </c>
      <c r="AL103" s="1272">
        <v>0.17100000000000001</v>
      </c>
      <c r="AM103" s="1272">
        <v>5.3999999999999999E-2</v>
      </c>
      <c r="AN103" s="1272">
        <v>0.128</v>
      </c>
      <c r="AO103" s="1272">
        <v>8.3000000000000004E-2</v>
      </c>
      <c r="AP103" s="1272">
        <v>0.104</v>
      </c>
      <c r="AQ103" s="1242"/>
      <c r="AR103" s="1242"/>
      <c r="AS103" s="1242"/>
      <c r="AT103" s="1242"/>
      <c r="AU103" s="1242"/>
      <c r="AV103" s="1242"/>
      <c r="AW103" s="1242"/>
      <c r="AX103" s="1242"/>
      <c r="AY103" s="1242"/>
      <c r="AZ103" s="1242"/>
      <c r="BA103" s="1242"/>
      <c r="BB103" s="1242"/>
      <c r="BC103" s="1242"/>
      <c r="BD103" s="1242"/>
      <c r="BE103" s="1242"/>
      <c r="BF103" s="1242"/>
      <c r="BG103" s="1242"/>
      <c r="BH103" s="1242"/>
      <c r="BI103" s="1242"/>
      <c r="BJ103" s="1242"/>
      <c r="BK103" s="1242"/>
      <c r="BL103" s="1242"/>
      <c r="BM103" s="1242"/>
      <c r="BN103" s="1242"/>
      <c r="BO103" s="1242"/>
      <c r="BP103" s="1242"/>
      <c r="BQ103" s="1242"/>
      <c r="BR103" s="1242"/>
      <c r="BS103" s="1242"/>
      <c r="BT103" s="1242"/>
      <c r="BU103" s="1242"/>
      <c r="BV103" s="1242"/>
      <c r="BW103" s="1242"/>
      <c r="BX103" s="1242"/>
      <c r="BY103" s="1242"/>
    </row>
    <row r="104" spans="1:77" s="1002" customFormat="1">
      <c r="A104" s="1273" t="s">
        <v>95</v>
      </c>
      <c r="B104" s="1273" t="s">
        <v>52</v>
      </c>
      <c r="C104" s="1273" t="s">
        <v>5760</v>
      </c>
      <c r="D104" s="1277"/>
      <c r="E104" s="1277"/>
      <c r="F104" s="1273" t="s">
        <v>5761</v>
      </c>
      <c r="G104" s="1277"/>
      <c r="H104" s="1277"/>
      <c r="I104" s="1278"/>
      <c r="J104" s="1273" t="s">
        <v>68</v>
      </c>
      <c r="K104" s="1273" t="s">
        <v>14</v>
      </c>
      <c r="L104" s="1271" t="s">
        <v>120</v>
      </c>
      <c r="M104" s="1272" t="s">
        <v>120</v>
      </c>
      <c r="N104" s="1272" t="s">
        <v>120</v>
      </c>
      <c r="O104" s="1272" t="s">
        <v>120</v>
      </c>
      <c r="P104" s="1272" t="s">
        <v>120</v>
      </c>
      <c r="Q104" s="1272" t="s">
        <v>120</v>
      </c>
      <c r="R104" s="1272" t="s">
        <v>120</v>
      </c>
      <c r="S104" s="1272" t="s">
        <v>120</v>
      </c>
      <c r="T104" s="1272" t="s">
        <v>120</v>
      </c>
      <c r="U104" s="1272" t="s">
        <v>120</v>
      </c>
      <c r="V104" s="1272" t="s">
        <v>120</v>
      </c>
      <c r="W104" s="1272" t="s">
        <v>120</v>
      </c>
      <c r="X104" s="1272" t="s">
        <v>120</v>
      </c>
      <c r="Y104" s="1272" t="s">
        <v>120</v>
      </c>
      <c r="Z104" s="1272" t="s">
        <v>120</v>
      </c>
      <c r="AA104" s="1272" t="s">
        <v>120</v>
      </c>
      <c r="AB104" s="1272" t="s">
        <v>120</v>
      </c>
      <c r="AC104" s="1272" t="s">
        <v>120</v>
      </c>
      <c r="AD104" s="1272" t="s">
        <v>120</v>
      </c>
      <c r="AE104" s="1272">
        <v>89.772999999999996</v>
      </c>
      <c r="AF104" s="1272">
        <v>91.644000000000005</v>
      </c>
      <c r="AG104" s="1272">
        <v>92.305000000000007</v>
      </c>
      <c r="AH104" s="1272">
        <v>40.162999999999997</v>
      </c>
      <c r="AI104" s="1272">
        <v>165.39500000000001</v>
      </c>
      <c r="AJ104" s="1272">
        <v>55.133000000000003</v>
      </c>
      <c r="AK104" s="1272">
        <v>182.976</v>
      </c>
      <c r="AL104" s="1272">
        <v>130.5</v>
      </c>
      <c r="AM104" s="1272">
        <v>109.917</v>
      </c>
      <c r="AN104" s="1272">
        <v>112.726</v>
      </c>
      <c r="AO104" s="1272">
        <v>53.651000000000003</v>
      </c>
      <c r="AP104" s="1272">
        <v>49.186</v>
      </c>
      <c r="AQ104" s="1242"/>
      <c r="AR104" s="1242"/>
      <c r="AS104" s="1242"/>
      <c r="AT104" s="1242"/>
      <c r="AU104" s="1242"/>
      <c r="AV104" s="1242"/>
      <c r="AW104" s="1242"/>
      <c r="AX104" s="1242"/>
      <c r="AY104" s="1242"/>
      <c r="AZ104" s="1242"/>
      <c r="BA104" s="1242"/>
      <c r="BB104" s="1242"/>
      <c r="BC104" s="1242"/>
      <c r="BD104" s="1242"/>
      <c r="BE104" s="1242"/>
      <c r="BF104" s="1242"/>
      <c r="BG104" s="1242"/>
      <c r="BH104" s="1242"/>
      <c r="BI104" s="1242"/>
      <c r="BJ104" s="1242"/>
      <c r="BK104" s="1242"/>
      <c r="BL104" s="1242"/>
      <c r="BM104" s="1242"/>
      <c r="BN104" s="1242"/>
      <c r="BO104" s="1242"/>
      <c r="BP104" s="1242"/>
      <c r="BQ104" s="1242"/>
      <c r="BR104" s="1242"/>
      <c r="BS104" s="1242"/>
      <c r="BT104" s="1242"/>
      <c r="BU104" s="1242"/>
      <c r="BV104" s="1242"/>
      <c r="BW104" s="1242"/>
      <c r="BX104" s="1242"/>
      <c r="BY104" s="1242"/>
    </row>
    <row r="105" spans="1:77" s="1002" customFormat="1">
      <c r="A105" s="684" t="s">
        <v>96</v>
      </c>
      <c r="B105" s="684" t="s">
        <v>23</v>
      </c>
      <c r="C105" s="684" t="s">
        <v>5762</v>
      </c>
      <c r="D105" s="686"/>
      <c r="E105" s="686"/>
      <c r="F105" s="684" t="s">
        <v>97</v>
      </c>
      <c r="G105" s="686"/>
      <c r="H105" s="686"/>
      <c r="I105" s="685"/>
      <c r="J105" s="684" t="s">
        <v>14</v>
      </c>
      <c r="K105" s="684" t="s">
        <v>14</v>
      </c>
      <c r="L105" s="683">
        <v>0.115</v>
      </c>
      <c r="M105" s="682">
        <v>1.292</v>
      </c>
      <c r="N105" s="682">
        <v>0.33900000000000002</v>
      </c>
      <c r="O105" s="682" t="s">
        <v>120</v>
      </c>
      <c r="P105" s="682" t="s">
        <v>120</v>
      </c>
      <c r="Q105" s="682" t="s">
        <v>120</v>
      </c>
      <c r="R105" s="682" t="s">
        <v>120</v>
      </c>
      <c r="S105" s="682">
        <v>0.625</v>
      </c>
      <c r="T105" s="682" t="s">
        <v>120</v>
      </c>
      <c r="U105" s="682" t="s">
        <v>120</v>
      </c>
      <c r="V105" s="682" t="s">
        <v>120</v>
      </c>
      <c r="W105" s="682" t="s">
        <v>120</v>
      </c>
      <c r="X105" s="682" t="s">
        <v>120</v>
      </c>
      <c r="Y105" s="682" t="s">
        <v>120</v>
      </c>
      <c r="Z105" s="682" t="s">
        <v>120</v>
      </c>
      <c r="AA105" s="682" t="s">
        <v>120</v>
      </c>
      <c r="AB105" s="682" t="s">
        <v>120</v>
      </c>
      <c r="AC105" s="682" t="s">
        <v>120</v>
      </c>
      <c r="AD105" s="682" t="s">
        <v>120</v>
      </c>
      <c r="AE105" s="682" t="s">
        <v>120</v>
      </c>
      <c r="AF105" s="682" t="s">
        <v>120</v>
      </c>
      <c r="AG105" s="682" t="s">
        <v>120</v>
      </c>
      <c r="AH105" s="682" t="s">
        <v>120</v>
      </c>
      <c r="AI105" s="682" t="s">
        <v>120</v>
      </c>
      <c r="AJ105" s="682" t="s">
        <v>120</v>
      </c>
      <c r="AK105" s="682" t="s">
        <v>120</v>
      </c>
      <c r="AL105" s="682" t="s">
        <v>120</v>
      </c>
      <c r="AM105" s="682" t="s">
        <v>120</v>
      </c>
      <c r="AN105" s="682" t="s">
        <v>120</v>
      </c>
      <c r="AO105" s="682" t="s">
        <v>120</v>
      </c>
      <c r="AP105" s="682" t="s">
        <v>120</v>
      </c>
      <c r="AQ105" s="1242"/>
      <c r="AR105" s="1242"/>
      <c r="AS105" s="1242"/>
      <c r="AT105" s="1242"/>
      <c r="AU105" s="1242"/>
      <c r="AV105" s="1242"/>
      <c r="AW105" s="1242"/>
      <c r="AX105" s="1242"/>
      <c r="AY105" s="1242"/>
      <c r="AZ105" s="1242"/>
      <c r="BA105" s="1242"/>
      <c r="BB105" s="1242"/>
      <c r="BC105" s="1242"/>
      <c r="BD105" s="1242"/>
      <c r="BE105" s="1242"/>
      <c r="BF105" s="1242"/>
      <c r="BG105" s="1242"/>
      <c r="BH105" s="1242"/>
      <c r="BI105" s="1242"/>
      <c r="BJ105" s="1242"/>
      <c r="BK105" s="1242"/>
      <c r="BL105" s="1242"/>
      <c r="BM105" s="1242"/>
      <c r="BN105" s="1242"/>
      <c r="BO105" s="1242"/>
      <c r="BP105" s="1242"/>
      <c r="BQ105" s="1242"/>
      <c r="BR105" s="1242"/>
      <c r="BS105" s="1242"/>
      <c r="BT105" s="1242"/>
      <c r="BU105" s="1242"/>
      <c r="BV105" s="1242"/>
      <c r="BW105" s="1242"/>
      <c r="BX105" s="1242"/>
      <c r="BY105" s="1242"/>
    </row>
    <row r="106" spans="1:77" s="1002" customFormat="1">
      <c r="A106" s="1273" t="s">
        <v>96</v>
      </c>
      <c r="B106" s="1273" t="s">
        <v>29</v>
      </c>
      <c r="C106" s="1273" t="s">
        <v>5763</v>
      </c>
      <c r="D106" s="1277"/>
      <c r="E106" s="1277"/>
      <c r="F106" s="1273" t="s">
        <v>5764</v>
      </c>
      <c r="G106" s="1277"/>
      <c r="H106" s="1277"/>
      <c r="I106" s="1278"/>
      <c r="J106" s="1273" t="s">
        <v>79</v>
      </c>
      <c r="K106" s="1273" t="s">
        <v>74</v>
      </c>
      <c r="L106" s="1271">
        <v>0.115</v>
      </c>
      <c r="M106" s="1272">
        <v>1.292</v>
      </c>
      <c r="N106" s="1272">
        <v>0.33900000000000002</v>
      </c>
      <c r="O106" s="1272" t="s">
        <v>120</v>
      </c>
      <c r="P106" s="1272" t="s">
        <v>120</v>
      </c>
      <c r="Q106" s="1272" t="s">
        <v>120</v>
      </c>
      <c r="R106" s="1272" t="s">
        <v>120</v>
      </c>
      <c r="S106" s="1272">
        <v>0.625</v>
      </c>
      <c r="T106" s="1272" t="s">
        <v>120</v>
      </c>
      <c r="U106" s="1272" t="s">
        <v>120</v>
      </c>
      <c r="V106" s="1272" t="s">
        <v>120</v>
      </c>
      <c r="W106" s="1272" t="s">
        <v>120</v>
      </c>
      <c r="X106" s="1272" t="s">
        <v>120</v>
      </c>
      <c r="Y106" s="1272" t="s">
        <v>120</v>
      </c>
      <c r="Z106" s="1272" t="s">
        <v>120</v>
      </c>
      <c r="AA106" s="1272" t="s">
        <v>120</v>
      </c>
      <c r="AB106" s="1272" t="s">
        <v>120</v>
      </c>
      <c r="AC106" s="1272" t="s">
        <v>120</v>
      </c>
      <c r="AD106" s="1272" t="s">
        <v>120</v>
      </c>
      <c r="AE106" s="1272" t="s">
        <v>120</v>
      </c>
      <c r="AF106" s="1272" t="s">
        <v>120</v>
      </c>
      <c r="AG106" s="1272" t="s">
        <v>120</v>
      </c>
      <c r="AH106" s="1272" t="s">
        <v>120</v>
      </c>
      <c r="AI106" s="1272" t="s">
        <v>120</v>
      </c>
      <c r="AJ106" s="1272" t="s">
        <v>120</v>
      </c>
      <c r="AK106" s="1272" t="s">
        <v>120</v>
      </c>
      <c r="AL106" s="1272" t="s">
        <v>120</v>
      </c>
      <c r="AM106" s="1272" t="s">
        <v>120</v>
      </c>
      <c r="AN106" s="1272" t="s">
        <v>120</v>
      </c>
      <c r="AO106" s="1272" t="s">
        <v>120</v>
      </c>
      <c r="AP106" s="1272" t="s">
        <v>120</v>
      </c>
      <c r="AQ106" s="1242"/>
      <c r="AR106" s="1242"/>
      <c r="AS106" s="1242"/>
      <c r="AT106" s="1242"/>
      <c r="AU106" s="1242"/>
      <c r="AV106" s="1242"/>
      <c r="AW106" s="1242"/>
      <c r="AX106" s="1242"/>
      <c r="AY106" s="1242"/>
      <c r="AZ106" s="1242"/>
      <c r="BA106" s="1242"/>
      <c r="BB106" s="1242"/>
      <c r="BC106" s="1242"/>
      <c r="BD106" s="1242"/>
      <c r="BE106" s="1242"/>
      <c r="BF106" s="1242"/>
      <c r="BG106" s="1242"/>
      <c r="BH106" s="1242"/>
      <c r="BI106" s="1242"/>
      <c r="BJ106" s="1242"/>
      <c r="BK106" s="1242"/>
      <c r="BL106" s="1242"/>
      <c r="BM106" s="1242"/>
      <c r="BN106" s="1242"/>
      <c r="BO106" s="1242"/>
      <c r="BP106" s="1242"/>
      <c r="BQ106" s="1242"/>
      <c r="BR106" s="1242"/>
      <c r="BS106" s="1242"/>
      <c r="BT106" s="1242"/>
      <c r="BU106" s="1242"/>
      <c r="BV106" s="1242"/>
      <c r="BW106" s="1242"/>
      <c r="BX106" s="1242"/>
      <c r="BY106" s="1242"/>
    </row>
    <row r="107" spans="1:77" s="1002" customFormat="1">
      <c r="A107" s="684" t="s">
        <v>98</v>
      </c>
      <c r="B107" s="684" t="s">
        <v>23</v>
      </c>
      <c r="C107" s="684" t="s">
        <v>5765</v>
      </c>
      <c r="D107" s="686"/>
      <c r="E107" s="686"/>
      <c r="F107" s="684" t="s">
        <v>99</v>
      </c>
      <c r="G107" s="686"/>
      <c r="H107" s="686"/>
      <c r="I107" s="685"/>
      <c r="J107" s="684" t="s">
        <v>14</v>
      </c>
      <c r="K107" s="684" t="s">
        <v>14</v>
      </c>
      <c r="L107" s="683" t="s">
        <v>120</v>
      </c>
      <c r="M107" s="682" t="s">
        <v>120</v>
      </c>
      <c r="N107" s="682" t="s">
        <v>120</v>
      </c>
      <c r="O107" s="682" t="s">
        <v>120</v>
      </c>
      <c r="P107" s="682" t="s">
        <v>120</v>
      </c>
      <c r="Q107" s="682" t="s">
        <v>120</v>
      </c>
      <c r="R107" s="682" t="s">
        <v>120</v>
      </c>
      <c r="S107" s="682" t="s">
        <v>120</v>
      </c>
      <c r="T107" s="682" t="s">
        <v>120</v>
      </c>
      <c r="U107" s="682" t="s">
        <v>120</v>
      </c>
      <c r="V107" s="682" t="s">
        <v>120</v>
      </c>
      <c r="W107" s="682" t="s">
        <v>120</v>
      </c>
      <c r="X107" s="682" t="s">
        <v>120</v>
      </c>
      <c r="Y107" s="682" t="s">
        <v>120</v>
      </c>
      <c r="Z107" s="682" t="s">
        <v>120</v>
      </c>
      <c r="AA107" s="682" t="s">
        <v>120</v>
      </c>
      <c r="AB107" s="682" t="s">
        <v>120</v>
      </c>
      <c r="AC107" s="682" t="s">
        <v>120</v>
      </c>
      <c r="AD107" s="682" t="s">
        <v>120</v>
      </c>
      <c r="AE107" s="682" t="s">
        <v>120</v>
      </c>
      <c r="AF107" s="682" t="s">
        <v>120</v>
      </c>
      <c r="AG107" s="682" t="s">
        <v>120</v>
      </c>
      <c r="AH107" s="682" t="s">
        <v>120</v>
      </c>
      <c r="AI107" s="682" t="s">
        <v>120</v>
      </c>
      <c r="AJ107" s="682" t="s">
        <v>120</v>
      </c>
      <c r="AK107" s="682" t="s">
        <v>120</v>
      </c>
      <c r="AL107" s="682" t="s">
        <v>120</v>
      </c>
      <c r="AM107" s="682" t="s">
        <v>120</v>
      </c>
      <c r="AN107" s="682" t="s">
        <v>120</v>
      </c>
      <c r="AO107" s="682" t="s">
        <v>120</v>
      </c>
      <c r="AP107" s="682" t="s">
        <v>120</v>
      </c>
      <c r="AQ107" s="1242"/>
      <c r="AR107" s="1242"/>
      <c r="AS107" s="1242"/>
      <c r="AT107" s="1242"/>
      <c r="AU107" s="1242"/>
      <c r="AV107" s="1242"/>
      <c r="AW107" s="1242"/>
      <c r="AX107" s="1242"/>
      <c r="AY107" s="1242"/>
      <c r="AZ107" s="1242"/>
      <c r="BA107" s="1242"/>
      <c r="BB107" s="1242"/>
      <c r="BC107" s="1242"/>
      <c r="BD107" s="1242"/>
      <c r="BE107" s="1242"/>
      <c r="BF107" s="1242"/>
      <c r="BG107" s="1242"/>
      <c r="BH107" s="1242"/>
      <c r="BI107" s="1242"/>
      <c r="BJ107" s="1242"/>
      <c r="BK107" s="1242"/>
      <c r="BL107" s="1242"/>
      <c r="BM107" s="1242"/>
      <c r="BN107" s="1242"/>
      <c r="BO107" s="1242"/>
      <c r="BP107" s="1242"/>
      <c r="BQ107" s="1242"/>
      <c r="BR107" s="1242"/>
      <c r="BS107" s="1242"/>
      <c r="BT107" s="1242"/>
      <c r="BU107" s="1242"/>
      <c r="BV107" s="1242"/>
      <c r="BW107" s="1242"/>
      <c r="BX107" s="1242"/>
      <c r="BY107" s="1242"/>
    </row>
    <row r="108" spans="1:77" s="1002" customFormat="1">
      <c r="A108" s="684" t="s">
        <v>100</v>
      </c>
      <c r="B108" s="684" t="s">
        <v>23</v>
      </c>
      <c r="C108" s="684" t="s">
        <v>5766</v>
      </c>
      <c r="D108" s="686"/>
      <c r="E108" s="686"/>
      <c r="F108" s="684" t="s">
        <v>101</v>
      </c>
      <c r="G108" s="686"/>
      <c r="H108" s="686"/>
      <c r="I108" s="685"/>
      <c r="J108" s="684" t="s">
        <v>14</v>
      </c>
      <c r="K108" s="684" t="s">
        <v>14</v>
      </c>
      <c r="L108" s="683">
        <v>20.534000000000002</v>
      </c>
      <c r="M108" s="682">
        <v>43.754999999999995</v>
      </c>
      <c r="N108" s="682">
        <v>43.945999999999998</v>
      </c>
      <c r="O108" s="682">
        <v>52.814000000000007</v>
      </c>
      <c r="P108" s="682">
        <v>64.025000000000006</v>
      </c>
      <c r="Q108" s="682">
        <v>83.273999999999987</v>
      </c>
      <c r="R108" s="682">
        <v>96.053000000000011</v>
      </c>
      <c r="S108" s="682">
        <v>101.01300000000001</v>
      </c>
      <c r="T108" s="682">
        <v>93.324000000000012</v>
      </c>
      <c r="U108" s="682">
        <v>93.661000000000016</v>
      </c>
      <c r="V108" s="682">
        <v>96.728999999999999</v>
      </c>
      <c r="W108" s="682">
        <v>108.93000000000002</v>
      </c>
      <c r="X108" s="682">
        <v>124.45100000000001</v>
      </c>
      <c r="Y108" s="682">
        <v>120.795</v>
      </c>
      <c r="Z108" s="682">
        <v>118.114</v>
      </c>
      <c r="AA108" s="682">
        <v>116.15400000000002</v>
      </c>
      <c r="AB108" s="682">
        <v>115.99499999999998</v>
      </c>
      <c r="AC108" s="682">
        <v>111.26499999999999</v>
      </c>
      <c r="AD108" s="682">
        <v>88.53700000000002</v>
      </c>
      <c r="AE108" s="682">
        <v>111.97699999999999</v>
      </c>
      <c r="AF108" s="682">
        <v>111.11699999999999</v>
      </c>
      <c r="AG108" s="682">
        <v>119.56100000000001</v>
      </c>
      <c r="AH108" s="682">
        <v>122.55799999999998</v>
      </c>
      <c r="AI108" s="682">
        <v>129.57500000000002</v>
      </c>
      <c r="AJ108" s="682">
        <v>133.10700000000003</v>
      </c>
      <c r="AK108" s="682">
        <v>129.60599999999999</v>
      </c>
      <c r="AL108" s="682">
        <v>136.57399999999998</v>
      </c>
      <c r="AM108" s="682">
        <v>161.51500000000001</v>
      </c>
      <c r="AN108" s="682">
        <v>165.035</v>
      </c>
      <c r="AO108" s="682">
        <v>127.176</v>
      </c>
      <c r="AP108" s="682">
        <v>176.61500000000001</v>
      </c>
      <c r="AQ108" s="1242"/>
      <c r="AR108" s="1242"/>
      <c r="AS108" s="1242"/>
      <c r="AT108" s="1242"/>
      <c r="AU108" s="1242"/>
      <c r="AV108" s="1242"/>
      <c r="AW108" s="1242"/>
      <c r="AX108" s="1242"/>
      <c r="AY108" s="1242"/>
      <c r="AZ108" s="1242"/>
      <c r="BA108" s="1242"/>
      <c r="BB108" s="1242"/>
      <c r="BC108" s="1242"/>
      <c r="BD108" s="1242"/>
      <c r="BE108" s="1242"/>
      <c r="BF108" s="1242"/>
      <c r="BG108" s="1242"/>
      <c r="BH108" s="1242"/>
      <c r="BI108" s="1242"/>
      <c r="BJ108" s="1242"/>
      <c r="BK108" s="1242"/>
      <c r="BL108" s="1242"/>
      <c r="BM108" s="1242"/>
      <c r="BN108" s="1242"/>
      <c r="BO108" s="1242"/>
      <c r="BP108" s="1242"/>
      <c r="BQ108" s="1242"/>
      <c r="BR108" s="1242"/>
      <c r="BS108" s="1242"/>
      <c r="BT108" s="1242"/>
      <c r="BU108" s="1242"/>
      <c r="BV108" s="1242"/>
      <c r="BW108" s="1242"/>
      <c r="BX108" s="1242"/>
      <c r="BY108" s="1242"/>
    </row>
    <row r="109" spans="1:77" s="1002" customFormat="1">
      <c r="A109" s="1273" t="s">
        <v>100</v>
      </c>
      <c r="B109" s="1273" t="s">
        <v>29</v>
      </c>
      <c r="C109" s="1273" t="s">
        <v>5767</v>
      </c>
      <c r="D109" s="1277"/>
      <c r="E109" s="1277"/>
      <c r="F109" s="1273" t="s">
        <v>5768</v>
      </c>
      <c r="G109" s="1277"/>
      <c r="H109" s="1277"/>
      <c r="I109" s="1278"/>
      <c r="J109" s="1273" t="s">
        <v>68</v>
      </c>
      <c r="K109" s="1273" t="s">
        <v>14</v>
      </c>
      <c r="L109" s="1271">
        <v>0.68300000000000005</v>
      </c>
      <c r="M109" s="1272">
        <v>0.28399999999999997</v>
      </c>
      <c r="N109" s="1272">
        <v>0.25900000000000001</v>
      </c>
      <c r="O109" s="1272">
        <v>0.27400000000000002</v>
      </c>
      <c r="P109" s="1272">
        <v>0.20499999999999999</v>
      </c>
      <c r="Q109" s="1272">
        <v>0.11</v>
      </c>
      <c r="R109" s="1272">
        <v>7.5000000000000011E-2</v>
      </c>
      <c r="S109" s="1272">
        <v>9.5000000000000001E-2</v>
      </c>
      <c r="T109" s="1272">
        <v>4.2999999999999997E-2</v>
      </c>
      <c r="U109" s="1272">
        <v>0.01</v>
      </c>
      <c r="V109" s="1272">
        <v>8.0000000000000002E-3</v>
      </c>
      <c r="W109" s="1272">
        <v>1.2999999999999999E-2</v>
      </c>
      <c r="X109" s="1272">
        <v>2.1999999999999999E-2</v>
      </c>
      <c r="Y109" s="1272">
        <v>1.9E-2</v>
      </c>
      <c r="Z109" s="1272">
        <v>1.4E-2</v>
      </c>
      <c r="AA109" s="1272">
        <v>0.877</v>
      </c>
      <c r="AB109" s="1272">
        <v>0.91700000000000004</v>
      </c>
      <c r="AC109" s="1272">
        <v>0.98099999999999998</v>
      </c>
      <c r="AD109" s="1272">
        <v>1</v>
      </c>
      <c r="AE109" s="1272">
        <v>0.871</v>
      </c>
      <c r="AF109" s="1272">
        <v>1.0090000000000001</v>
      </c>
      <c r="AG109" s="1272">
        <v>0.85199999999999998</v>
      </c>
      <c r="AH109" s="1272">
        <v>0.86799999999999999</v>
      </c>
      <c r="AI109" s="1272">
        <v>0.83700000000000008</v>
      </c>
      <c r="AJ109" s="1272">
        <v>0.81100000000000005</v>
      </c>
      <c r="AK109" s="1272">
        <v>0.432</v>
      </c>
      <c r="AL109" s="1272">
        <v>0.374</v>
      </c>
      <c r="AM109" s="1272">
        <v>0.627</v>
      </c>
      <c r="AN109" s="1272">
        <v>0.65100000000000002</v>
      </c>
      <c r="AO109" s="1272">
        <v>0.56299999999999994</v>
      </c>
      <c r="AP109" s="1272">
        <v>0.56800000000000006</v>
      </c>
      <c r="AQ109" s="1242"/>
      <c r="AR109" s="1242"/>
      <c r="AS109" s="1242"/>
      <c r="AT109" s="1242"/>
      <c r="AU109" s="1242"/>
      <c r="AV109" s="1242"/>
      <c r="AW109" s="1242"/>
      <c r="AX109" s="1242"/>
      <c r="AY109" s="1242"/>
      <c r="AZ109" s="1242"/>
      <c r="BA109" s="1242"/>
      <c r="BB109" s="1242"/>
      <c r="BC109" s="1242"/>
      <c r="BD109" s="1242"/>
      <c r="BE109" s="1242"/>
      <c r="BF109" s="1242"/>
      <c r="BG109" s="1242"/>
      <c r="BH109" s="1242"/>
      <c r="BI109" s="1242"/>
      <c r="BJ109" s="1242"/>
      <c r="BK109" s="1242"/>
      <c r="BL109" s="1242"/>
      <c r="BM109" s="1242"/>
      <c r="BN109" s="1242"/>
      <c r="BO109" s="1242"/>
      <c r="BP109" s="1242"/>
      <c r="BQ109" s="1242"/>
      <c r="BR109" s="1242"/>
      <c r="BS109" s="1242"/>
      <c r="BT109" s="1242"/>
      <c r="BU109" s="1242"/>
      <c r="BV109" s="1242"/>
      <c r="BW109" s="1242"/>
      <c r="BX109" s="1242"/>
      <c r="BY109" s="1242"/>
    </row>
    <row r="110" spans="1:77" s="1002" customFormat="1">
      <c r="A110" s="1273" t="s">
        <v>100</v>
      </c>
      <c r="B110" s="1273" t="s">
        <v>30</v>
      </c>
      <c r="C110" s="1273" t="s">
        <v>5769</v>
      </c>
      <c r="D110" s="1277"/>
      <c r="E110" s="1277"/>
      <c r="F110" s="1273" t="s">
        <v>5770</v>
      </c>
      <c r="G110" s="1277"/>
      <c r="H110" s="1277"/>
      <c r="I110" s="1278"/>
      <c r="J110" s="1273" t="s">
        <v>68</v>
      </c>
      <c r="K110" s="1273" t="s">
        <v>14</v>
      </c>
      <c r="L110" s="1271">
        <v>0.10199999999999999</v>
      </c>
      <c r="M110" s="1272">
        <v>0.12</v>
      </c>
      <c r="N110" s="1272">
        <v>0.14899999999999999</v>
      </c>
      <c r="O110" s="1272">
        <v>0.158</v>
      </c>
      <c r="P110" s="1272">
        <v>0.14499999999999999</v>
      </c>
      <c r="Q110" s="1272">
        <v>0.19600000000000001</v>
      </c>
      <c r="R110" s="1272">
        <v>0.13100000000000001</v>
      </c>
      <c r="S110" s="1272">
        <v>0.156</v>
      </c>
      <c r="T110" s="1272">
        <v>0.16700000000000001</v>
      </c>
      <c r="U110" s="1272">
        <v>0.16500000000000001</v>
      </c>
      <c r="V110" s="1272">
        <v>0.183</v>
      </c>
      <c r="W110" s="1272">
        <v>0.16600000000000001</v>
      </c>
      <c r="X110" s="1272">
        <v>0.191</v>
      </c>
      <c r="Y110" s="1272">
        <v>0.23100000000000001</v>
      </c>
      <c r="Z110" s="1272">
        <v>0.59199999999999997</v>
      </c>
      <c r="AA110" s="1272">
        <v>2.6139999999999999</v>
      </c>
      <c r="AB110" s="1272">
        <v>0.26900000000000002</v>
      </c>
      <c r="AC110" s="1272">
        <v>0.21</v>
      </c>
      <c r="AD110" s="1272">
        <v>0.41300000000000003</v>
      </c>
      <c r="AE110" s="1272">
        <v>0.64799999999999991</v>
      </c>
      <c r="AF110" s="1272">
        <v>0.54200000000000004</v>
      </c>
      <c r="AG110" s="1272">
        <v>0.41299999999999998</v>
      </c>
      <c r="AH110" s="1272">
        <v>0.36299999999999999</v>
      </c>
      <c r="AI110" s="1272">
        <v>0.29800000000000004</v>
      </c>
      <c r="AJ110" s="1272">
        <v>0.316</v>
      </c>
      <c r="AK110" s="1272">
        <v>0.25800000000000001</v>
      </c>
      <c r="AL110" s="1272">
        <v>0.28999999999999998</v>
      </c>
      <c r="AM110" s="1272">
        <v>0.32</v>
      </c>
      <c r="AN110" s="1272">
        <v>0.36599999999999999</v>
      </c>
      <c r="AO110" s="1272">
        <v>0.36299999999999999</v>
      </c>
      <c r="AP110" s="1272">
        <v>0.39199999999999996</v>
      </c>
      <c r="AQ110" s="1242"/>
      <c r="AR110" s="1242"/>
      <c r="AS110" s="1242"/>
      <c r="AT110" s="1242"/>
      <c r="AU110" s="1242"/>
      <c r="AV110" s="1242"/>
      <c r="AW110" s="1242"/>
      <c r="AX110" s="1242"/>
      <c r="AY110" s="1242"/>
      <c r="AZ110" s="1242"/>
      <c r="BA110" s="1242"/>
      <c r="BB110" s="1242"/>
      <c r="BC110" s="1242"/>
      <c r="BD110" s="1242"/>
      <c r="BE110" s="1242"/>
      <c r="BF110" s="1242"/>
      <c r="BG110" s="1242"/>
      <c r="BH110" s="1242"/>
      <c r="BI110" s="1242"/>
      <c r="BJ110" s="1242"/>
      <c r="BK110" s="1242"/>
      <c r="BL110" s="1242"/>
      <c r="BM110" s="1242"/>
      <c r="BN110" s="1242"/>
      <c r="BO110" s="1242"/>
      <c r="BP110" s="1242"/>
      <c r="BQ110" s="1242"/>
      <c r="BR110" s="1242"/>
      <c r="BS110" s="1242"/>
      <c r="BT110" s="1242"/>
      <c r="BU110" s="1242"/>
      <c r="BV110" s="1242"/>
      <c r="BW110" s="1242"/>
      <c r="BX110" s="1242"/>
      <c r="BY110" s="1242"/>
    </row>
    <row r="111" spans="1:77" s="1002" customFormat="1">
      <c r="A111" s="1273" t="s">
        <v>100</v>
      </c>
      <c r="B111" s="1273" t="s">
        <v>32</v>
      </c>
      <c r="C111" s="1273" t="s">
        <v>5771</v>
      </c>
      <c r="D111" s="1277"/>
      <c r="E111" s="1277"/>
      <c r="F111" s="1273" t="s">
        <v>5772</v>
      </c>
      <c r="G111" s="1277"/>
      <c r="H111" s="1277"/>
      <c r="I111" s="1278"/>
      <c r="J111" s="1273" t="s">
        <v>68</v>
      </c>
      <c r="K111" s="1273" t="s">
        <v>4101</v>
      </c>
      <c r="L111" s="1271">
        <v>1.4999999999999999E-2</v>
      </c>
      <c r="M111" s="1272">
        <v>1.4999999999999999E-2</v>
      </c>
      <c r="N111" s="1272">
        <v>1.4999999999999999E-2</v>
      </c>
      <c r="O111" s="1272">
        <v>1.4999999999999999E-2</v>
      </c>
      <c r="P111" s="1272">
        <v>1.4999999999999999E-2</v>
      </c>
      <c r="Q111" s="1272">
        <v>0.125</v>
      </c>
      <c r="R111" s="1272">
        <v>0.126</v>
      </c>
      <c r="S111" s="1272">
        <v>9.2999999999999999E-2</v>
      </c>
      <c r="T111" s="1272">
        <v>2.4E-2</v>
      </c>
      <c r="U111" s="1272">
        <v>0.42799999999999999</v>
      </c>
      <c r="V111" s="1272">
        <v>5.7000000000000002E-2</v>
      </c>
      <c r="W111" s="1272">
        <v>8.2000000000000003E-2</v>
      </c>
      <c r="X111" s="1272">
        <v>0.115</v>
      </c>
      <c r="Y111" s="1272">
        <v>0.77800000000000002</v>
      </c>
      <c r="Z111" s="1272">
        <v>0.11799999999999999</v>
      </c>
      <c r="AA111" s="1272">
        <v>0.96899999999999997</v>
      </c>
      <c r="AB111" s="1272">
        <v>0.13900000000000001</v>
      </c>
      <c r="AC111" s="1272">
        <v>9.6000000000000002E-2</v>
      </c>
      <c r="AD111" s="1272">
        <v>1.1949999999999998</v>
      </c>
      <c r="AE111" s="1272">
        <v>1.054</v>
      </c>
      <c r="AF111" s="1272">
        <v>1.2750000000000001</v>
      </c>
      <c r="AG111" s="1272">
        <v>1.4950000000000001</v>
      </c>
      <c r="AH111" s="1272">
        <v>1.8420000000000001</v>
      </c>
      <c r="AI111" s="1272">
        <v>1.0549999999999999</v>
      </c>
      <c r="AJ111" s="1272">
        <v>1.1379999999999999</v>
      </c>
      <c r="AK111" s="1272">
        <v>1.331</v>
      </c>
      <c r="AL111" s="1272">
        <v>1.2549999999999999</v>
      </c>
      <c r="AM111" s="1272">
        <v>1.4629999999999999</v>
      </c>
      <c r="AN111" s="1272">
        <v>1.1629999999999998</v>
      </c>
      <c r="AO111" s="1272">
        <v>1.157</v>
      </c>
      <c r="AP111" s="1272">
        <v>1.2389999999999999</v>
      </c>
      <c r="AQ111" s="1242"/>
      <c r="AR111" s="1242"/>
      <c r="AS111" s="1242"/>
      <c r="AT111" s="1242"/>
      <c r="AU111" s="1242"/>
      <c r="AV111" s="1242"/>
      <c r="AW111" s="1242"/>
      <c r="AX111" s="1242"/>
      <c r="AY111" s="1242"/>
      <c r="AZ111" s="1242"/>
      <c r="BA111" s="1242"/>
      <c r="BB111" s="1242"/>
      <c r="BC111" s="1242"/>
      <c r="BD111" s="1242"/>
      <c r="BE111" s="1242"/>
      <c r="BF111" s="1242"/>
      <c r="BG111" s="1242"/>
      <c r="BH111" s="1242"/>
      <c r="BI111" s="1242"/>
      <c r="BJ111" s="1242"/>
      <c r="BK111" s="1242"/>
      <c r="BL111" s="1242"/>
      <c r="BM111" s="1242"/>
      <c r="BN111" s="1242"/>
      <c r="BO111" s="1242"/>
      <c r="BP111" s="1242"/>
      <c r="BQ111" s="1242"/>
      <c r="BR111" s="1242"/>
      <c r="BS111" s="1242"/>
      <c r="BT111" s="1242"/>
      <c r="BU111" s="1242"/>
      <c r="BV111" s="1242"/>
      <c r="BW111" s="1242"/>
      <c r="BX111" s="1242"/>
      <c r="BY111" s="1242"/>
    </row>
    <row r="112" spans="1:77" s="1002" customFormat="1">
      <c r="A112" s="1273" t="s">
        <v>100</v>
      </c>
      <c r="B112" s="1273" t="s">
        <v>34</v>
      </c>
      <c r="C112" s="1273" t="s">
        <v>5773</v>
      </c>
      <c r="D112" s="1277"/>
      <c r="E112" s="1277"/>
      <c r="F112" s="1273" t="s">
        <v>5774</v>
      </c>
      <c r="G112" s="1277"/>
      <c r="H112" s="1277"/>
      <c r="I112" s="1278"/>
      <c r="J112" s="1273" t="s">
        <v>68</v>
      </c>
      <c r="K112" s="1273" t="s">
        <v>14</v>
      </c>
      <c r="L112" s="1271" t="s">
        <v>120</v>
      </c>
      <c r="M112" s="1272">
        <v>20.606000000000002</v>
      </c>
      <c r="N112" s="1272">
        <v>17.791999999999998</v>
      </c>
      <c r="O112" s="1272">
        <v>19.957000000000001</v>
      </c>
      <c r="P112" s="1272">
        <v>21.762</v>
      </c>
      <c r="Q112" s="1272">
        <v>23.503</v>
      </c>
      <c r="R112" s="1272">
        <v>23.83</v>
      </c>
      <c r="S112" s="1272">
        <v>24.582999999999998</v>
      </c>
      <c r="T112" s="1272">
        <v>21.516999999999999</v>
      </c>
      <c r="U112" s="1272">
        <v>22.207000000000001</v>
      </c>
      <c r="V112" s="1272">
        <v>25.138999999999999</v>
      </c>
      <c r="W112" s="1272">
        <v>27.04</v>
      </c>
      <c r="X112" s="1272">
        <v>34.213999999999999</v>
      </c>
      <c r="Y112" s="1272">
        <v>39.28</v>
      </c>
      <c r="Z112" s="1272">
        <v>36.584000000000003</v>
      </c>
      <c r="AA112" s="1272">
        <v>24.217000000000002</v>
      </c>
      <c r="AB112" s="1272">
        <v>28.606000000000002</v>
      </c>
      <c r="AC112" s="1272">
        <v>25.672999999999998</v>
      </c>
      <c r="AD112" s="1272">
        <v>19.761000000000003</v>
      </c>
      <c r="AE112" s="1272">
        <v>15.312999999999999</v>
      </c>
      <c r="AF112" s="1272">
        <v>15.54</v>
      </c>
      <c r="AG112" s="1272">
        <v>17.167999999999999</v>
      </c>
      <c r="AH112" s="1272">
        <v>15.350999999999999</v>
      </c>
      <c r="AI112" s="1272">
        <v>17.204999999999998</v>
      </c>
      <c r="AJ112" s="1272">
        <v>16.786000000000001</v>
      </c>
      <c r="AK112" s="1272">
        <v>13.587</v>
      </c>
      <c r="AL112" s="1272">
        <v>13.062000000000001</v>
      </c>
      <c r="AM112" s="1272">
        <v>19.169</v>
      </c>
      <c r="AN112" s="1272">
        <v>19.745999999999999</v>
      </c>
      <c r="AO112" s="1272">
        <v>17.442</v>
      </c>
      <c r="AP112" s="1272">
        <v>18.404</v>
      </c>
      <c r="AQ112" s="1242"/>
      <c r="AR112" s="1242"/>
      <c r="AS112" s="1242"/>
      <c r="AT112" s="1242"/>
      <c r="AU112" s="1242"/>
      <c r="AV112" s="1242"/>
      <c r="AW112" s="1242"/>
      <c r="AX112" s="1242"/>
      <c r="AY112" s="1242"/>
      <c r="AZ112" s="1242"/>
      <c r="BA112" s="1242"/>
      <c r="BB112" s="1242"/>
      <c r="BC112" s="1242"/>
      <c r="BD112" s="1242"/>
      <c r="BE112" s="1242"/>
      <c r="BF112" s="1242"/>
      <c r="BG112" s="1242"/>
      <c r="BH112" s="1242"/>
      <c r="BI112" s="1242"/>
      <c r="BJ112" s="1242"/>
      <c r="BK112" s="1242"/>
      <c r="BL112" s="1242"/>
      <c r="BM112" s="1242"/>
      <c r="BN112" s="1242"/>
      <c r="BO112" s="1242"/>
      <c r="BP112" s="1242"/>
      <c r="BQ112" s="1242"/>
      <c r="BR112" s="1242"/>
      <c r="BS112" s="1242"/>
      <c r="BT112" s="1242"/>
      <c r="BU112" s="1242"/>
      <c r="BV112" s="1242"/>
      <c r="BW112" s="1242"/>
      <c r="BX112" s="1242"/>
      <c r="BY112" s="1242"/>
    </row>
    <row r="113" spans="1:77" s="1002" customFormat="1">
      <c r="A113" s="1273" t="s">
        <v>100</v>
      </c>
      <c r="B113" s="1273" t="s">
        <v>36</v>
      </c>
      <c r="C113" s="1273" t="s">
        <v>5775</v>
      </c>
      <c r="D113" s="1277"/>
      <c r="E113" s="1277"/>
      <c r="F113" s="1273" t="s">
        <v>5776</v>
      </c>
      <c r="G113" s="1277"/>
      <c r="H113" s="1277"/>
      <c r="I113" s="1278"/>
      <c r="J113" s="1273" t="s">
        <v>68</v>
      </c>
      <c r="K113" s="1273" t="s">
        <v>14</v>
      </c>
      <c r="L113" s="1271">
        <v>19.420000000000002</v>
      </c>
      <c r="M113" s="1272">
        <v>22.367999999999999</v>
      </c>
      <c r="N113" s="1272">
        <v>25.321000000000002</v>
      </c>
      <c r="O113" s="1272">
        <v>31.895</v>
      </c>
      <c r="P113" s="1272">
        <v>40.859000000000002</v>
      </c>
      <c r="Q113" s="1272">
        <v>55.564999999999998</v>
      </c>
      <c r="R113" s="1272">
        <v>67.47</v>
      </c>
      <c r="S113" s="1272">
        <v>71.539000000000001</v>
      </c>
      <c r="T113" s="1272">
        <v>66.712000000000003</v>
      </c>
      <c r="U113" s="1272">
        <v>65.679000000000002</v>
      </c>
      <c r="V113" s="1272">
        <v>66.341999999999999</v>
      </c>
      <c r="W113" s="1272">
        <v>66.816000000000003</v>
      </c>
      <c r="X113" s="1272">
        <v>80.034000000000006</v>
      </c>
      <c r="Y113" s="1272">
        <v>69.885000000000005</v>
      </c>
      <c r="Z113" s="1272">
        <v>61.241</v>
      </c>
      <c r="AA113" s="1272">
        <v>53.164999999999999</v>
      </c>
      <c r="AB113" s="1272">
        <v>44.323999999999998</v>
      </c>
      <c r="AC113" s="1272">
        <v>42.899000000000001</v>
      </c>
      <c r="AD113" s="1272">
        <v>33.744999999999997</v>
      </c>
      <c r="AE113" s="1272">
        <v>52.276000000000003</v>
      </c>
      <c r="AF113" s="1272">
        <v>50.887</v>
      </c>
      <c r="AG113" s="1272">
        <v>52.575000000000003</v>
      </c>
      <c r="AH113" s="1272">
        <v>56.731000000000002</v>
      </c>
      <c r="AI113" s="1272">
        <v>59.496000000000002</v>
      </c>
      <c r="AJ113" s="1272">
        <v>59.46</v>
      </c>
      <c r="AK113" s="1272">
        <v>59.874000000000002</v>
      </c>
      <c r="AL113" s="1272">
        <v>63.584000000000003</v>
      </c>
      <c r="AM113" s="1272">
        <v>73.619</v>
      </c>
      <c r="AN113" s="1272">
        <v>72.962999999999994</v>
      </c>
      <c r="AO113" s="1272">
        <v>52.765999999999998</v>
      </c>
      <c r="AP113" s="1272">
        <v>82.203999999999994</v>
      </c>
      <c r="AQ113" s="1242"/>
      <c r="AR113" s="1242"/>
      <c r="AS113" s="1242"/>
      <c r="AT113" s="1242"/>
      <c r="AU113" s="1242"/>
      <c r="AV113" s="1242"/>
      <c r="AW113" s="1242"/>
      <c r="AX113" s="1242"/>
      <c r="AY113" s="1242"/>
      <c r="AZ113" s="1242"/>
      <c r="BA113" s="1242"/>
      <c r="BB113" s="1242"/>
      <c r="BC113" s="1242"/>
      <c r="BD113" s="1242"/>
      <c r="BE113" s="1242"/>
      <c r="BF113" s="1242"/>
      <c r="BG113" s="1242"/>
      <c r="BH113" s="1242"/>
      <c r="BI113" s="1242"/>
      <c r="BJ113" s="1242"/>
      <c r="BK113" s="1242"/>
      <c r="BL113" s="1242"/>
      <c r="BM113" s="1242"/>
      <c r="BN113" s="1242"/>
      <c r="BO113" s="1242"/>
      <c r="BP113" s="1242"/>
      <c r="BQ113" s="1242"/>
      <c r="BR113" s="1242"/>
      <c r="BS113" s="1242"/>
      <c r="BT113" s="1242"/>
      <c r="BU113" s="1242"/>
      <c r="BV113" s="1242"/>
      <c r="BW113" s="1242"/>
      <c r="BX113" s="1242"/>
      <c r="BY113" s="1242"/>
    </row>
    <row r="114" spans="1:77" s="1002" customFormat="1">
      <c r="A114" s="1273" t="s">
        <v>100</v>
      </c>
      <c r="B114" s="1273" t="s">
        <v>52</v>
      </c>
      <c r="C114" s="1273" t="s">
        <v>5777</v>
      </c>
      <c r="D114" s="1277"/>
      <c r="E114" s="1277"/>
      <c r="F114" s="1273" t="s">
        <v>6794</v>
      </c>
      <c r="G114" s="1277"/>
      <c r="H114" s="1277"/>
      <c r="I114" s="1278"/>
      <c r="J114" s="1273" t="s">
        <v>68</v>
      </c>
      <c r="K114" s="1273" t="s">
        <v>14</v>
      </c>
      <c r="L114" s="1271">
        <v>0.17799999999999999</v>
      </c>
      <c r="M114" s="1272">
        <v>0.20499999999999999</v>
      </c>
      <c r="N114" s="1272">
        <v>0.23200000000000001</v>
      </c>
      <c r="O114" s="1272">
        <v>0.29199999999999998</v>
      </c>
      <c r="P114" s="1272">
        <v>0.374</v>
      </c>
      <c r="Q114" s="1272">
        <v>0.50800000000000001</v>
      </c>
      <c r="R114" s="1272">
        <v>0.61699999999999999</v>
      </c>
      <c r="S114" s="1272">
        <v>0.65400000000000003</v>
      </c>
      <c r="T114" s="1272">
        <v>0.61</v>
      </c>
      <c r="U114" s="1272">
        <v>0.60099999999999998</v>
      </c>
      <c r="V114" s="1272">
        <v>0.60699999999999998</v>
      </c>
      <c r="W114" s="1272">
        <v>0.61099999999999999</v>
      </c>
      <c r="X114" s="1272">
        <v>0.50700000000000001</v>
      </c>
      <c r="Y114" s="1272">
        <v>0.58499999999999996</v>
      </c>
      <c r="Z114" s="1272">
        <v>10.961</v>
      </c>
      <c r="AA114" s="1272">
        <v>18.152999999999999</v>
      </c>
      <c r="AB114" s="1272">
        <v>29.175000000000001</v>
      </c>
      <c r="AC114" s="1272">
        <v>28.398</v>
      </c>
      <c r="AD114" s="1272">
        <v>19.728999999999999</v>
      </c>
      <c r="AE114" s="1272">
        <v>28.634</v>
      </c>
      <c r="AF114" s="1272">
        <v>27.666</v>
      </c>
      <c r="AG114" s="1272">
        <v>29.931999999999999</v>
      </c>
      <c r="AH114" s="1272">
        <v>31.283999999999999</v>
      </c>
      <c r="AI114" s="1272">
        <v>34.070999999999998</v>
      </c>
      <c r="AJ114" s="1272">
        <v>32.722000000000001</v>
      </c>
      <c r="AK114" s="1272">
        <v>34.368000000000002</v>
      </c>
      <c r="AL114" s="1272">
        <v>37.156999999999996</v>
      </c>
      <c r="AM114" s="1272">
        <v>39.588999999999999</v>
      </c>
      <c r="AN114" s="1272">
        <v>42.204999999999998</v>
      </c>
      <c r="AO114" s="1272">
        <v>30.521999999999998</v>
      </c>
      <c r="AP114" s="1272">
        <v>47.551000000000002</v>
      </c>
      <c r="AQ114" s="1242"/>
      <c r="AR114" s="1242"/>
      <c r="AS114" s="1242"/>
      <c r="AT114" s="1242"/>
      <c r="AU114" s="1242"/>
      <c r="AV114" s="1242"/>
      <c r="AW114" s="1242"/>
      <c r="AX114" s="1242"/>
      <c r="AY114" s="1242"/>
      <c r="AZ114" s="1242"/>
      <c r="BA114" s="1242"/>
      <c r="BB114" s="1242"/>
      <c r="BC114" s="1242"/>
      <c r="BD114" s="1242"/>
      <c r="BE114" s="1242"/>
      <c r="BF114" s="1242"/>
      <c r="BG114" s="1242"/>
      <c r="BH114" s="1242"/>
      <c r="BI114" s="1242"/>
      <c r="BJ114" s="1242"/>
      <c r="BK114" s="1242"/>
      <c r="BL114" s="1242"/>
      <c r="BM114" s="1242"/>
      <c r="BN114" s="1242"/>
      <c r="BO114" s="1242"/>
      <c r="BP114" s="1242"/>
      <c r="BQ114" s="1242"/>
      <c r="BR114" s="1242"/>
      <c r="BS114" s="1242"/>
      <c r="BT114" s="1242"/>
      <c r="BU114" s="1242"/>
      <c r="BV114" s="1242"/>
      <c r="BW114" s="1242"/>
      <c r="BX114" s="1242"/>
      <c r="BY114" s="1242"/>
    </row>
    <row r="115" spans="1:77" s="1002" customFormat="1">
      <c r="A115" s="1273" t="s">
        <v>100</v>
      </c>
      <c r="B115" s="1273" t="s">
        <v>53</v>
      </c>
      <c r="C115" s="1273" t="s">
        <v>5778</v>
      </c>
      <c r="D115" s="1277"/>
      <c r="E115" s="1277"/>
      <c r="F115" s="1273" t="s">
        <v>5779</v>
      </c>
      <c r="G115" s="1277"/>
      <c r="H115" s="1277"/>
      <c r="I115" s="1278"/>
      <c r="J115" s="1273" t="s">
        <v>68</v>
      </c>
      <c r="K115" s="1273" t="s">
        <v>14</v>
      </c>
      <c r="L115" s="1271">
        <v>5.0999999999999997E-2</v>
      </c>
      <c r="M115" s="1272">
        <v>5.8999999999999997E-2</v>
      </c>
      <c r="N115" s="1272">
        <v>6.7000000000000004E-2</v>
      </c>
      <c r="O115" s="1272">
        <v>8.4000000000000005E-2</v>
      </c>
      <c r="P115" s="1272">
        <v>0.108</v>
      </c>
      <c r="Q115" s="1272">
        <v>0.14699999999999999</v>
      </c>
      <c r="R115" s="1272">
        <v>0.17899999999999999</v>
      </c>
      <c r="S115" s="1272">
        <v>0.19</v>
      </c>
      <c r="T115" s="1272">
        <v>0.17699999999999999</v>
      </c>
      <c r="U115" s="1272">
        <v>0.17399999999999999</v>
      </c>
      <c r="V115" s="1272">
        <v>0.17599999999999999</v>
      </c>
      <c r="W115" s="1272">
        <v>0.17699999999999999</v>
      </c>
      <c r="X115" s="1272">
        <v>0.17299999999999999</v>
      </c>
      <c r="Y115" s="1272">
        <v>0.14299999999999999</v>
      </c>
      <c r="Z115" s="1272">
        <v>0.161</v>
      </c>
      <c r="AA115" s="1272">
        <v>0.13800000000000001</v>
      </c>
      <c r="AB115" s="1272">
        <v>0.14499999999999999</v>
      </c>
      <c r="AC115" s="1272">
        <v>0.16</v>
      </c>
      <c r="AD115" s="1272">
        <v>0.24199999999999999</v>
      </c>
      <c r="AE115" s="1272">
        <v>1.0089999999999999</v>
      </c>
      <c r="AF115" s="1272">
        <v>1.425</v>
      </c>
      <c r="AG115" s="1272">
        <v>1.728</v>
      </c>
      <c r="AH115" s="1272">
        <v>1.841</v>
      </c>
      <c r="AI115" s="1272">
        <v>2.0369999999999999</v>
      </c>
      <c r="AJ115" s="1272">
        <v>2.165</v>
      </c>
      <c r="AK115" s="1272">
        <v>2.52</v>
      </c>
      <c r="AL115" s="1272">
        <v>2.4260000000000002</v>
      </c>
      <c r="AM115" s="1272">
        <v>2.5150000000000001</v>
      </c>
      <c r="AN115" s="1272">
        <v>2.7010000000000001</v>
      </c>
      <c r="AO115" s="1272">
        <v>1.9530000000000001</v>
      </c>
      <c r="AP115" s="1272">
        <v>3.0430000000000001</v>
      </c>
      <c r="AQ115" s="1242"/>
      <c r="AR115" s="1242"/>
      <c r="AS115" s="1242"/>
      <c r="AT115" s="1242"/>
      <c r="AU115" s="1242"/>
      <c r="AV115" s="1242"/>
      <c r="AW115" s="1242"/>
      <c r="AX115" s="1242"/>
      <c r="AY115" s="1242"/>
      <c r="AZ115" s="1242"/>
      <c r="BA115" s="1242"/>
      <c r="BB115" s="1242"/>
      <c r="BC115" s="1242"/>
      <c r="BD115" s="1242"/>
      <c r="BE115" s="1242"/>
      <c r="BF115" s="1242"/>
      <c r="BG115" s="1242"/>
      <c r="BH115" s="1242"/>
      <c r="BI115" s="1242"/>
      <c r="BJ115" s="1242"/>
      <c r="BK115" s="1242"/>
      <c r="BL115" s="1242"/>
      <c r="BM115" s="1242"/>
      <c r="BN115" s="1242"/>
      <c r="BO115" s="1242"/>
      <c r="BP115" s="1242"/>
      <c r="BQ115" s="1242"/>
      <c r="BR115" s="1242"/>
      <c r="BS115" s="1242"/>
      <c r="BT115" s="1242"/>
      <c r="BU115" s="1242"/>
      <c r="BV115" s="1242"/>
      <c r="BW115" s="1242"/>
      <c r="BX115" s="1242"/>
      <c r="BY115" s="1242"/>
    </row>
    <row r="116" spans="1:77" s="1002" customFormat="1">
      <c r="A116" s="1273" t="s">
        <v>100</v>
      </c>
      <c r="B116" s="1273" t="s">
        <v>54</v>
      </c>
      <c r="C116" s="1273" t="s">
        <v>5780</v>
      </c>
      <c r="D116" s="1277"/>
      <c r="E116" s="1277"/>
      <c r="F116" s="1273" t="s">
        <v>5781</v>
      </c>
      <c r="G116" s="1277"/>
      <c r="H116" s="1277"/>
      <c r="I116" s="1278"/>
      <c r="J116" s="1273" t="s">
        <v>68</v>
      </c>
      <c r="K116" s="1273" t="s">
        <v>14</v>
      </c>
      <c r="L116" s="1271">
        <v>8.5000000000000006E-2</v>
      </c>
      <c r="M116" s="1272">
        <v>9.8000000000000004E-2</v>
      </c>
      <c r="N116" s="1272">
        <v>0.111</v>
      </c>
      <c r="O116" s="1272">
        <v>0.13900000000000001</v>
      </c>
      <c r="P116" s="1272">
        <v>0.17799999999999999</v>
      </c>
      <c r="Q116" s="1272">
        <v>0.24299999999999999</v>
      </c>
      <c r="R116" s="1272">
        <v>0.29499999999999998</v>
      </c>
      <c r="S116" s="1272">
        <v>0.313</v>
      </c>
      <c r="T116" s="1272">
        <v>0.29099999999999998</v>
      </c>
      <c r="U116" s="1272">
        <v>0.28699999999999998</v>
      </c>
      <c r="V116" s="1272">
        <v>0.28999999999999998</v>
      </c>
      <c r="W116" s="1272">
        <v>0.29199999999999998</v>
      </c>
      <c r="X116" s="1272">
        <v>0.13400000000000001</v>
      </c>
      <c r="Y116" s="1272">
        <v>0.11899999999999999</v>
      </c>
      <c r="Z116" s="1272">
        <v>0.155</v>
      </c>
      <c r="AA116" s="1272">
        <v>3.6999999999999998E-2</v>
      </c>
      <c r="AB116" s="1272">
        <v>6.7000000000000004E-2</v>
      </c>
      <c r="AC116" s="1272">
        <v>0.216</v>
      </c>
      <c r="AD116" s="1272">
        <v>7.9000000000000001E-2</v>
      </c>
      <c r="AE116" s="1272">
        <v>0.02</v>
      </c>
      <c r="AF116" s="1272">
        <v>1.0999999999999999E-2</v>
      </c>
      <c r="AG116" s="1272">
        <v>1.6E-2</v>
      </c>
      <c r="AH116" s="1272">
        <v>1.2E-2</v>
      </c>
      <c r="AI116" s="1272">
        <v>1.4E-2</v>
      </c>
      <c r="AJ116" s="1272">
        <v>1.9E-2</v>
      </c>
      <c r="AK116" s="1272">
        <v>1.7999999999999999E-2</v>
      </c>
      <c r="AL116" s="1272">
        <v>2.1000000000000001E-2</v>
      </c>
      <c r="AM116" s="1272">
        <v>2.3E-2</v>
      </c>
      <c r="AN116" s="1272">
        <v>2.5999999999999999E-2</v>
      </c>
      <c r="AO116" s="1272">
        <v>1.9E-2</v>
      </c>
      <c r="AP116" s="1272">
        <v>0.03</v>
      </c>
      <c r="AQ116" s="1242"/>
      <c r="AR116" s="1242"/>
      <c r="AS116" s="1242"/>
      <c r="AT116" s="1242"/>
      <c r="AU116" s="1242"/>
      <c r="AV116" s="1242"/>
      <c r="AW116" s="1242"/>
      <c r="AX116" s="1242"/>
      <c r="AY116" s="1242"/>
      <c r="AZ116" s="1242"/>
      <c r="BA116" s="1242"/>
      <c r="BB116" s="1242"/>
      <c r="BC116" s="1242"/>
      <c r="BD116" s="1242"/>
      <c r="BE116" s="1242"/>
      <c r="BF116" s="1242"/>
      <c r="BG116" s="1242"/>
      <c r="BH116" s="1242"/>
      <c r="BI116" s="1242"/>
      <c r="BJ116" s="1242"/>
      <c r="BK116" s="1242"/>
      <c r="BL116" s="1242"/>
      <c r="BM116" s="1242"/>
      <c r="BN116" s="1242"/>
      <c r="BO116" s="1242"/>
      <c r="BP116" s="1242"/>
      <c r="BQ116" s="1242"/>
      <c r="BR116" s="1242"/>
      <c r="BS116" s="1242"/>
      <c r="BT116" s="1242"/>
      <c r="BU116" s="1242"/>
      <c r="BV116" s="1242"/>
      <c r="BW116" s="1242"/>
      <c r="BX116" s="1242"/>
      <c r="BY116" s="1242"/>
    </row>
    <row r="117" spans="1:77" s="1002" customFormat="1">
      <c r="A117" s="1273" t="s">
        <v>100</v>
      </c>
      <c r="B117" s="1273" t="s">
        <v>471</v>
      </c>
      <c r="C117" s="1273" t="s">
        <v>5782</v>
      </c>
      <c r="D117" s="1277"/>
      <c r="E117" s="1277"/>
      <c r="F117" s="1273" t="s">
        <v>5783</v>
      </c>
      <c r="G117" s="1277"/>
      <c r="H117" s="1277"/>
      <c r="I117" s="1278"/>
      <c r="J117" s="1273" t="s">
        <v>68</v>
      </c>
      <c r="K117" s="1273" t="s">
        <v>14</v>
      </c>
      <c r="L117" s="1271" t="s">
        <v>120</v>
      </c>
      <c r="M117" s="1272" t="s">
        <v>120</v>
      </c>
      <c r="N117" s="1272" t="s">
        <v>120</v>
      </c>
      <c r="O117" s="1272" t="s">
        <v>120</v>
      </c>
      <c r="P117" s="1272">
        <v>0.379</v>
      </c>
      <c r="Q117" s="1272">
        <v>0.22500000000000001</v>
      </c>
      <c r="R117" s="1272">
        <v>0.33</v>
      </c>
      <c r="S117" s="1272">
        <v>0.371</v>
      </c>
      <c r="T117" s="1272">
        <v>0.77400000000000002</v>
      </c>
      <c r="U117" s="1272">
        <v>0.35599999999999998</v>
      </c>
      <c r="V117" s="1272">
        <v>0.49</v>
      </c>
      <c r="W117" s="1272">
        <v>3.706</v>
      </c>
      <c r="X117" s="1272">
        <v>0.79800000000000004</v>
      </c>
      <c r="Y117" s="1272">
        <v>0.36299999999999999</v>
      </c>
      <c r="Z117" s="1272">
        <v>0.72599999999999998</v>
      </c>
      <c r="AA117" s="1272">
        <v>2.3730000000000002</v>
      </c>
      <c r="AB117" s="1272">
        <v>0.17000000000000004</v>
      </c>
      <c r="AC117" s="1272">
        <v>0.19999999999999996</v>
      </c>
      <c r="AD117" s="1272">
        <v>6.1000000000000054E-2</v>
      </c>
      <c r="AE117" s="1272">
        <v>0.20100000000000007</v>
      </c>
      <c r="AF117" s="1272">
        <v>3.0000000000000027E-2</v>
      </c>
      <c r="AG117" s="1272">
        <v>0.23200000000000001</v>
      </c>
      <c r="AH117" s="1272">
        <v>0.115</v>
      </c>
      <c r="AI117" s="1272">
        <v>8.5999999999999993E-2</v>
      </c>
      <c r="AJ117" s="1272">
        <v>0.115</v>
      </c>
      <c r="AK117" s="1272">
        <v>0.10100000000000001</v>
      </c>
      <c r="AL117" s="1272">
        <v>0.17199999999999999</v>
      </c>
      <c r="AM117" s="1272">
        <v>0.67200000000000004</v>
      </c>
      <c r="AN117" s="1272">
        <v>0.20899999999999999</v>
      </c>
      <c r="AO117" s="1272">
        <v>0.59499999999999997</v>
      </c>
      <c r="AP117" s="1272">
        <v>0.38700000000000001</v>
      </c>
      <c r="AQ117" s="1242"/>
      <c r="AR117" s="1242"/>
      <c r="AS117" s="1242"/>
      <c r="AT117" s="1242"/>
      <c r="AU117" s="1242"/>
      <c r="AV117" s="1242"/>
      <c r="AW117" s="1242"/>
      <c r="AX117" s="1242"/>
      <c r="AY117" s="1242"/>
      <c r="AZ117" s="1242"/>
      <c r="BA117" s="1242"/>
      <c r="BB117" s="1242"/>
      <c r="BC117" s="1242"/>
      <c r="BD117" s="1242"/>
      <c r="BE117" s="1242"/>
      <c r="BF117" s="1242"/>
      <c r="BG117" s="1242"/>
      <c r="BH117" s="1242"/>
      <c r="BI117" s="1242"/>
      <c r="BJ117" s="1242"/>
      <c r="BK117" s="1242"/>
      <c r="BL117" s="1242"/>
      <c r="BM117" s="1242"/>
      <c r="BN117" s="1242"/>
      <c r="BO117" s="1242"/>
      <c r="BP117" s="1242"/>
      <c r="BQ117" s="1242"/>
      <c r="BR117" s="1242"/>
      <c r="BS117" s="1242"/>
      <c r="BT117" s="1242"/>
      <c r="BU117" s="1242"/>
      <c r="BV117" s="1242"/>
      <c r="BW117" s="1242"/>
      <c r="BX117" s="1242"/>
      <c r="BY117" s="1242"/>
    </row>
    <row r="118" spans="1:77" s="1002" customFormat="1">
      <c r="A118" s="1273" t="s">
        <v>100</v>
      </c>
      <c r="B118" s="1273" t="s">
        <v>474</v>
      </c>
      <c r="C118" s="1273" t="s">
        <v>5784</v>
      </c>
      <c r="D118" s="1277"/>
      <c r="E118" s="1277"/>
      <c r="F118" s="1273" t="s">
        <v>5785</v>
      </c>
      <c r="G118" s="1277"/>
      <c r="H118" s="1277"/>
      <c r="I118" s="1278"/>
      <c r="J118" s="1273" t="s">
        <v>68</v>
      </c>
      <c r="K118" s="1273" t="s">
        <v>14</v>
      </c>
      <c r="L118" s="1271" t="s">
        <v>120</v>
      </c>
      <c r="M118" s="1272" t="s">
        <v>120</v>
      </c>
      <c r="N118" s="1272" t="s">
        <v>120</v>
      </c>
      <c r="O118" s="1272" t="s">
        <v>120</v>
      </c>
      <c r="P118" s="1272" t="s">
        <v>120</v>
      </c>
      <c r="Q118" s="1272">
        <v>2.6520000000000001</v>
      </c>
      <c r="R118" s="1272">
        <v>3</v>
      </c>
      <c r="S118" s="1272">
        <v>3.0190000000000001</v>
      </c>
      <c r="T118" s="1272">
        <v>3.0089999999999999</v>
      </c>
      <c r="U118" s="1272">
        <v>3.754</v>
      </c>
      <c r="V118" s="1272">
        <v>3.4369999999999998</v>
      </c>
      <c r="W118" s="1272">
        <v>3.2839999999999998</v>
      </c>
      <c r="X118" s="1272">
        <v>3.657</v>
      </c>
      <c r="Y118" s="1272">
        <v>4.5060000000000002</v>
      </c>
      <c r="Z118" s="1272">
        <v>2.7269999999999999</v>
      </c>
      <c r="AA118" s="1272">
        <v>5.7809999999999997</v>
      </c>
      <c r="AB118" s="1272">
        <v>3.4990000000000001</v>
      </c>
      <c r="AC118" s="1272">
        <v>5.25</v>
      </c>
      <c r="AD118" s="1272">
        <v>4.2930000000000001</v>
      </c>
      <c r="AE118" s="1272">
        <v>3.931</v>
      </c>
      <c r="AF118" s="1272">
        <v>4.2489999999999997</v>
      </c>
      <c r="AG118" s="1272">
        <v>5.3460000000000001</v>
      </c>
      <c r="AH118" s="1272">
        <v>5.0309999999999997</v>
      </c>
      <c r="AI118" s="1272">
        <v>4.8490000000000002</v>
      </c>
      <c r="AJ118" s="1272">
        <v>6.4130000000000003</v>
      </c>
      <c r="AK118" s="1272">
        <v>4.0259999999999998</v>
      </c>
      <c r="AL118" s="1272">
        <v>4.9939999999999998</v>
      </c>
      <c r="AM118" s="1272">
        <v>6.5819999999999999</v>
      </c>
      <c r="AN118" s="1272">
        <v>6.7489999999999997</v>
      </c>
      <c r="AO118" s="1272">
        <v>6.64</v>
      </c>
      <c r="AP118" s="1272">
        <v>5.67</v>
      </c>
      <c r="AQ118" s="1242"/>
      <c r="AR118" s="1242"/>
      <c r="AS118" s="1242"/>
      <c r="AT118" s="1242"/>
      <c r="AU118" s="1242"/>
      <c r="AV118" s="1242"/>
      <c r="AW118" s="1242"/>
      <c r="AX118" s="1242"/>
      <c r="AY118" s="1242"/>
      <c r="AZ118" s="1242"/>
      <c r="BA118" s="1242"/>
      <c r="BB118" s="1242"/>
      <c r="BC118" s="1242"/>
      <c r="BD118" s="1242"/>
      <c r="BE118" s="1242"/>
      <c r="BF118" s="1242"/>
      <c r="BG118" s="1242"/>
      <c r="BH118" s="1242"/>
      <c r="BI118" s="1242"/>
      <c r="BJ118" s="1242"/>
      <c r="BK118" s="1242"/>
      <c r="BL118" s="1242"/>
      <c r="BM118" s="1242"/>
      <c r="BN118" s="1242"/>
      <c r="BO118" s="1242"/>
      <c r="BP118" s="1242"/>
      <c r="BQ118" s="1242"/>
      <c r="BR118" s="1242"/>
      <c r="BS118" s="1242"/>
      <c r="BT118" s="1242"/>
      <c r="BU118" s="1242"/>
      <c r="BV118" s="1242"/>
      <c r="BW118" s="1242"/>
      <c r="BX118" s="1242"/>
      <c r="BY118" s="1242"/>
    </row>
    <row r="119" spans="1:77" s="1002" customFormat="1">
      <c r="A119" s="1273" t="s">
        <v>100</v>
      </c>
      <c r="B119" s="1273" t="s">
        <v>477</v>
      </c>
      <c r="C119" s="1273" t="s">
        <v>5786</v>
      </c>
      <c r="D119" s="1277"/>
      <c r="E119" s="1277"/>
      <c r="F119" s="1273" t="s">
        <v>5787</v>
      </c>
      <c r="G119" s="1277"/>
      <c r="H119" s="1277"/>
      <c r="I119" s="1278"/>
      <c r="J119" s="1273" t="s">
        <v>68</v>
      </c>
      <c r="K119" s="1273" t="s">
        <v>14</v>
      </c>
      <c r="L119" s="1271" t="s">
        <v>120</v>
      </c>
      <c r="M119" s="1272" t="s">
        <v>120</v>
      </c>
      <c r="N119" s="1272" t="s">
        <v>120</v>
      </c>
      <c r="O119" s="1272" t="s">
        <v>120</v>
      </c>
      <c r="P119" s="1272" t="s">
        <v>120</v>
      </c>
      <c r="Q119" s="1272" t="s">
        <v>120</v>
      </c>
      <c r="R119" s="1272" t="s">
        <v>120</v>
      </c>
      <c r="S119" s="1272" t="s">
        <v>120</v>
      </c>
      <c r="T119" s="1272" t="s">
        <v>120</v>
      </c>
      <c r="U119" s="1272" t="s">
        <v>120</v>
      </c>
      <c r="V119" s="1272" t="s">
        <v>120</v>
      </c>
      <c r="W119" s="1272">
        <v>6.7430000000000003</v>
      </c>
      <c r="X119" s="1272">
        <v>4.6059999999999999</v>
      </c>
      <c r="Y119" s="1272">
        <v>4.8860000000000001</v>
      </c>
      <c r="Z119" s="1272">
        <v>4.835</v>
      </c>
      <c r="AA119" s="1272">
        <v>7.4429999999999996</v>
      </c>
      <c r="AB119" s="1272">
        <v>7.4539999999999997</v>
      </c>
      <c r="AC119" s="1272">
        <v>5.9489999999999998</v>
      </c>
      <c r="AD119" s="1272">
        <v>6.2210000000000001</v>
      </c>
      <c r="AE119" s="1272">
        <v>6.5149999999999997</v>
      </c>
      <c r="AF119" s="1272">
        <v>7.7690000000000001</v>
      </c>
      <c r="AG119" s="1272">
        <v>7.9160000000000004</v>
      </c>
      <c r="AH119" s="1272">
        <v>7.8529999999999998</v>
      </c>
      <c r="AI119" s="1272">
        <v>8.4109999999999996</v>
      </c>
      <c r="AJ119" s="1272">
        <v>8.7140000000000004</v>
      </c>
      <c r="AK119" s="1272">
        <v>9.1310000000000002</v>
      </c>
      <c r="AL119" s="1272">
        <v>8.9740000000000002</v>
      </c>
      <c r="AM119" s="1272">
        <v>9.532</v>
      </c>
      <c r="AN119" s="1272">
        <v>10.708</v>
      </c>
      <c r="AO119" s="1272">
        <v>10.416</v>
      </c>
      <c r="AP119" s="1272">
        <v>10.368</v>
      </c>
      <c r="AQ119" s="1242"/>
      <c r="AR119" s="1242"/>
      <c r="AS119" s="1242"/>
      <c r="AT119" s="1242"/>
      <c r="AU119" s="1242"/>
      <c r="AV119" s="1242"/>
      <c r="AW119" s="1242"/>
      <c r="AX119" s="1242"/>
      <c r="AY119" s="1242"/>
      <c r="AZ119" s="1242"/>
      <c r="BA119" s="1242"/>
      <c r="BB119" s="1242"/>
      <c r="BC119" s="1242"/>
      <c r="BD119" s="1242"/>
      <c r="BE119" s="1242"/>
      <c r="BF119" s="1242"/>
      <c r="BG119" s="1242"/>
      <c r="BH119" s="1242"/>
      <c r="BI119" s="1242"/>
      <c r="BJ119" s="1242"/>
      <c r="BK119" s="1242"/>
      <c r="BL119" s="1242"/>
      <c r="BM119" s="1242"/>
      <c r="BN119" s="1242"/>
      <c r="BO119" s="1242"/>
      <c r="BP119" s="1242"/>
      <c r="BQ119" s="1242"/>
      <c r="BR119" s="1242"/>
      <c r="BS119" s="1242"/>
      <c r="BT119" s="1242"/>
      <c r="BU119" s="1242"/>
      <c r="BV119" s="1242"/>
      <c r="BW119" s="1242"/>
      <c r="BX119" s="1242"/>
      <c r="BY119" s="1242"/>
    </row>
    <row r="120" spans="1:77" s="1002" customFormat="1">
      <c r="A120" s="1273" t="s">
        <v>100</v>
      </c>
      <c r="B120" s="1273" t="s">
        <v>480</v>
      </c>
      <c r="C120" s="1273" t="s">
        <v>5788</v>
      </c>
      <c r="D120" s="1277"/>
      <c r="E120" s="1277"/>
      <c r="F120" s="1273" t="s">
        <v>5789</v>
      </c>
      <c r="G120" s="1277"/>
      <c r="H120" s="1277"/>
      <c r="I120" s="1278"/>
      <c r="J120" s="1273" t="s">
        <v>68</v>
      </c>
      <c r="K120" s="1273" t="s">
        <v>14</v>
      </c>
      <c r="L120" s="1271" t="s">
        <v>120</v>
      </c>
      <c r="M120" s="1272" t="s">
        <v>120</v>
      </c>
      <c r="N120" s="1272" t="s">
        <v>120</v>
      </c>
      <c r="O120" s="1272" t="s">
        <v>120</v>
      </c>
      <c r="P120" s="1272" t="s">
        <v>120</v>
      </c>
      <c r="Q120" s="1272" t="s">
        <v>120</v>
      </c>
      <c r="R120" s="1272" t="s">
        <v>120</v>
      </c>
      <c r="S120" s="1272" t="s">
        <v>120</v>
      </c>
      <c r="T120" s="1272" t="s">
        <v>120</v>
      </c>
      <c r="U120" s="1272" t="s">
        <v>120</v>
      </c>
      <c r="V120" s="1272" t="s">
        <v>120</v>
      </c>
      <c r="W120" s="1272" t="s">
        <v>120</v>
      </c>
      <c r="X120" s="1272" t="s">
        <v>120</v>
      </c>
      <c r="Y120" s="1272" t="s">
        <v>120</v>
      </c>
      <c r="Z120" s="1272" t="s">
        <v>120</v>
      </c>
      <c r="AA120" s="1272">
        <v>0.38700000000000001</v>
      </c>
      <c r="AB120" s="1272">
        <v>1.23</v>
      </c>
      <c r="AC120" s="1272">
        <v>1.2330000000000001</v>
      </c>
      <c r="AD120" s="1272">
        <v>1.798</v>
      </c>
      <c r="AE120" s="1272">
        <v>1.5049999999999999</v>
      </c>
      <c r="AF120" s="1272">
        <v>0.71399999999999997</v>
      </c>
      <c r="AG120" s="1272">
        <v>1.8879999999999999</v>
      </c>
      <c r="AH120" s="1272">
        <v>1.2669999999999999</v>
      </c>
      <c r="AI120" s="1272">
        <v>1.214</v>
      </c>
      <c r="AJ120" s="1272">
        <v>1.655</v>
      </c>
      <c r="AK120" s="1272">
        <v>2.1190000000000002</v>
      </c>
      <c r="AL120" s="1272">
        <v>1.272</v>
      </c>
      <c r="AM120" s="1272">
        <v>1.7110000000000001</v>
      </c>
      <c r="AN120" s="1272">
        <v>0.63100000000000001</v>
      </c>
      <c r="AO120" s="1272">
        <v>0.14399999999999999</v>
      </c>
      <c r="AP120" s="1272" t="s">
        <v>120</v>
      </c>
      <c r="AQ120" s="1242"/>
      <c r="AR120" s="1242"/>
      <c r="AS120" s="1242"/>
      <c r="AT120" s="1242"/>
      <c r="AU120" s="1242"/>
      <c r="AV120" s="1242"/>
      <c r="AW120" s="1242"/>
      <c r="AX120" s="1242"/>
      <c r="AY120" s="1242"/>
      <c r="AZ120" s="1242"/>
      <c r="BA120" s="1242"/>
      <c r="BB120" s="1242"/>
      <c r="BC120" s="1242"/>
      <c r="BD120" s="1242"/>
      <c r="BE120" s="1242"/>
      <c r="BF120" s="1242"/>
      <c r="BG120" s="1242"/>
      <c r="BH120" s="1242"/>
      <c r="BI120" s="1242"/>
      <c r="BJ120" s="1242"/>
      <c r="BK120" s="1242"/>
      <c r="BL120" s="1242"/>
      <c r="BM120" s="1242"/>
      <c r="BN120" s="1242"/>
      <c r="BO120" s="1242"/>
      <c r="BP120" s="1242"/>
      <c r="BQ120" s="1242"/>
      <c r="BR120" s="1242"/>
      <c r="BS120" s="1242"/>
      <c r="BT120" s="1242"/>
      <c r="BU120" s="1242"/>
      <c r="BV120" s="1242"/>
      <c r="BW120" s="1242"/>
      <c r="BX120" s="1242"/>
      <c r="BY120" s="1242"/>
    </row>
    <row r="121" spans="1:77" s="1002" customFormat="1">
      <c r="A121" s="1273" t="s">
        <v>100</v>
      </c>
      <c r="B121" s="1273" t="s">
        <v>483</v>
      </c>
      <c r="C121" s="1273" t="s">
        <v>5790</v>
      </c>
      <c r="D121" s="1277"/>
      <c r="E121" s="1277"/>
      <c r="F121" s="1273" t="s">
        <v>5791</v>
      </c>
      <c r="G121" s="1277"/>
      <c r="H121" s="1277"/>
      <c r="I121" s="1278"/>
      <c r="J121" s="1273" t="s">
        <v>68</v>
      </c>
      <c r="K121" s="1273" t="s">
        <v>14</v>
      </c>
      <c r="L121" s="1271" t="s">
        <v>120</v>
      </c>
      <c r="M121" s="1272" t="s">
        <v>120</v>
      </c>
      <c r="N121" s="1272" t="s">
        <v>120</v>
      </c>
      <c r="O121" s="1272" t="s">
        <v>120</v>
      </c>
      <c r="P121" s="1272" t="s">
        <v>120</v>
      </c>
      <c r="Q121" s="1272" t="s">
        <v>120</v>
      </c>
      <c r="R121" s="1272" t="s">
        <v>120</v>
      </c>
      <c r="S121" s="1272" t="s">
        <v>120</v>
      </c>
      <c r="T121" s="1272" t="s">
        <v>120</v>
      </c>
      <c r="U121" s="1272" t="s">
        <v>120</v>
      </c>
      <c r="V121" s="1272" t="s">
        <v>120</v>
      </c>
      <c r="W121" s="1272" t="s">
        <v>120</v>
      </c>
      <c r="X121" s="1272" t="s">
        <v>120</v>
      </c>
      <c r="Y121" s="1272" t="s">
        <v>120</v>
      </c>
      <c r="Z121" s="1272" t="s">
        <v>120</v>
      </c>
      <c r="AA121" s="1272" t="s">
        <v>120</v>
      </c>
      <c r="AB121" s="1272" t="s">
        <v>120</v>
      </c>
      <c r="AC121" s="1272" t="s">
        <v>120</v>
      </c>
      <c r="AD121" s="1272" t="s">
        <v>120</v>
      </c>
      <c r="AE121" s="1272" t="s">
        <v>120</v>
      </c>
      <c r="AF121" s="1272" t="s">
        <v>120</v>
      </c>
      <c r="AG121" s="1272" t="s">
        <v>120</v>
      </c>
      <c r="AH121" s="1272" t="s">
        <v>120</v>
      </c>
      <c r="AI121" s="1272">
        <v>2E-3</v>
      </c>
      <c r="AJ121" s="1272">
        <v>2.7930000000000001</v>
      </c>
      <c r="AK121" s="1272">
        <v>1.841</v>
      </c>
      <c r="AL121" s="1272">
        <v>2.9929999999999999</v>
      </c>
      <c r="AM121" s="1272">
        <v>5.6929999999999996</v>
      </c>
      <c r="AN121" s="1272">
        <v>6.9169999999999998</v>
      </c>
      <c r="AO121" s="1272">
        <v>4.5960000000000001</v>
      </c>
      <c r="AP121" s="1272">
        <v>6.7590000000000003</v>
      </c>
      <c r="AQ121" s="1242"/>
      <c r="AR121" s="1242"/>
      <c r="AS121" s="1242"/>
      <c r="AT121" s="1242"/>
      <c r="AU121" s="1242"/>
      <c r="AV121" s="1242"/>
      <c r="AW121" s="1242"/>
      <c r="AX121" s="1242"/>
      <c r="AY121" s="1242"/>
      <c r="AZ121" s="1242"/>
      <c r="BA121" s="1242"/>
      <c r="BB121" s="1242"/>
      <c r="BC121" s="1242"/>
      <c r="BD121" s="1242"/>
      <c r="BE121" s="1242"/>
      <c r="BF121" s="1242"/>
      <c r="BG121" s="1242"/>
      <c r="BH121" s="1242"/>
      <c r="BI121" s="1242"/>
      <c r="BJ121" s="1242"/>
      <c r="BK121" s="1242"/>
      <c r="BL121" s="1242"/>
      <c r="BM121" s="1242"/>
      <c r="BN121" s="1242"/>
      <c r="BO121" s="1242"/>
      <c r="BP121" s="1242"/>
      <c r="BQ121" s="1242"/>
      <c r="BR121" s="1242"/>
      <c r="BS121" s="1242"/>
      <c r="BT121" s="1242"/>
      <c r="BU121" s="1242"/>
      <c r="BV121" s="1242"/>
      <c r="BW121" s="1242"/>
      <c r="BX121" s="1242"/>
      <c r="BY121" s="1242"/>
    </row>
    <row r="122" spans="1:77" s="1002" customFormat="1">
      <c r="A122" s="684" t="s">
        <v>102</v>
      </c>
      <c r="B122" s="684" t="s">
        <v>23</v>
      </c>
      <c r="C122" s="684" t="s">
        <v>5792</v>
      </c>
      <c r="D122" s="686"/>
      <c r="E122" s="686"/>
      <c r="F122" s="684" t="s">
        <v>103</v>
      </c>
      <c r="G122" s="686"/>
      <c r="H122" s="686"/>
      <c r="I122" s="685"/>
      <c r="J122" s="684" t="s">
        <v>14</v>
      </c>
      <c r="K122" s="684" t="s">
        <v>14</v>
      </c>
      <c r="L122" s="683" t="s">
        <v>120</v>
      </c>
      <c r="M122" s="682" t="s">
        <v>120</v>
      </c>
      <c r="N122" s="682" t="s">
        <v>120</v>
      </c>
      <c r="O122" s="682" t="s">
        <v>120</v>
      </c>
      <c r="P122" s="682" t="s">
        <v>120</v>
      </c>
      <c r="Q122" s="682" t="s">
        <v>120</v>
      </c>
      <c r="R122" s="682" t="s">
        <v>120</v>
      </c>
      <c r="S122" s="682" t="s">
        <v>120</v>
      </c>
      <c r="T122" s="682" t="s">
        <v>120</v>
      </c>
      <c r="U122" s="682" t="s">
        <v>120</v>
      </c>
      <c r="V122" s="682" t="s">
        <v>120</v>
      </c>
      <c r="W122" s="682">
        <v>0.154</v>
      </c>
      <c r="X122" s="682">
        <v>0.113</v>
      </c>
      <c r="Y122" s="682">
        <v>9.9000000000000005E-2</v>
      </c>
      <c r="Z122" s="682">
        <v>6.9089999999999998</v>
      </c>
      <c r="AA122" s="682">
        <v>5.4790000000000001</v>
      </c>
      <c r="AB122" s="682">
        <v>5.8730000000000002</v>
      </c>
      <c r="AC122" s="682">
        <v>7.6589999999999998</v>
      </c>
      <c r="AD122" s="682">
        <v>17.067</v>
      </c>
      <c r="AE122" s="682">
        <v>80.793999999999997</v>
      </c>
      <c r="AF122" s="682">
        <v>72.783000000000001</v>
      </c>
      <c r="AG122" s="682">
        <v>103.738</v>
      </c>
      <c r="AH122" s="682">
        <v>79.715999999999994</v>
      </c>
      <c r="AI122" s="682">
        <v>104.985</v>
      </c>
      <c r="AJ122" s="682">
        <v>271.12200000000001</v>
      </c>
      <c r="AK122" s="682">
        <v>261.67399999999998</v>
      </c>
      <c r="AL122" s="682">
        <v>260.78899999999999</v>
      </c>
      <c r="AM122" s="682">
        <v>520.82600000000002</v>
      </c>
      <c r="AN122" s="682">
        <v>680.29</v>
      </c>
      <c r="AO122" s="682">
        <v>752.78699999999992</v>
      </c>
      <c r="AP122" s="682">
        <v>550.12</v>
      </c>
      <c r="AQ122" s="1242"/>
      <c r="AR122" s="1242"/>
      <c r="AS122" s="1242"/>
      <c r="AT122" s="1242"/>
      <c r="AU122" s="1242"/>
      <c r="AV122" s="1242"/>
      <c r="AW122" s="1242"/>
      <c r="AX122" s="1242"/>
      <c r="AY122" s="1242"/>
      <c r="AZ122" s="1242"/>
      <c r="BA122" s="1242"/>
      <c r="BB122" s="1242"/>
      <c r="BC122" s="1242"/>
      <c r="BD122" s="1242"/>
      <c r="BE122" s="1242"/>
      <c r="BF122" s="1242"/>
      <c r="BG122" s="1242"/>
      <c r="BH122" s="1242"/>
      <c r="BI122" s="1242"/>
      <c r="BJ122" s="1242"/>
      <c r="BK122" s="1242"/>
      <c r="BL122" s="1242"/>
      <c r="BM122" s="1242"/>
      <c r="BN122" s="1242"/>
      <c r="BO122" s="1242"/>
      <c r="BP122" s="1242"/>
      <c r="BQ122" s="1242"/>
      <c r="BR122" s="1242"/>
      <c r="BS122" s="1242"/>
      <c r="BT122" s="1242"/>
      <c r="BU122" s="1242"/>
      <c r="BV122" s="1242"/>
      <c r="BW122" s="1242"/>
      <c r="BX122" s="1242"/>
      <c r="BY122" s="1242"/>
    </row>
    <row r="123" spans="1:77" s="1002" customFormat="1">
      <c r="A123" s="1273" t="s">
        <v>102</v>
      </c>
      <c r="B123" s="1273" t="s">
        <v>29</v>
      </c>
      <c r="C123" s="1273" t="s">
        <v>5793</v>
      </c>
      <c r="D123" s="1277"/>
      <c r="E123" s="1277"/>
      <c r="F123" s="1273" t="s">
        <v>5794</v>
      </c>
      <c r="G123" s="1277"/>
      <c r="H123" s="1277"/>
      <c r="I123" s="1278"/>
      <c r="J123" s="1273" t="s">
        <v>15</v>
      </c>
      <c r="K123" s="1273" t="s">
        <v>4100</v>
      </c>
      <c r="L123" s="1271" t="s">
        <v>120</v>
      </c>
      <c r="M123" s="1272" t="s">
        <v>120</v>
      </c>
      <c r="N123" s="1272" t="s">
        <v>120</v>
      </c>
      <c r="O123" s="1272" t="s">
        <v>120</v>
      </c>
      <c r="P123" s="1272" t="s">
        <v>120</v>
      </c>
      <c r="Q123" s="1272" t="s">
        <v>120</v>
      </c>
      <c r="R123" s="1272" t="s">
        <v>120</v>
      </c>
      <c r="S123" s="1272" t="s">
        <v>120</v>
      </c>
      <c r="T123" s="1272" t="s">
        <v>120</v>
      </c>
      <c r="U123" s="1272" t="s">
        <v>120</v>
      </c>
      <c r="V123" s="1272" t="s">
        <v>120</v>
      </c>
      <c r="W123" s="1272" t="s">
        <v>120</v>
      </c>
      <c r="X123" s="1272" t="s">
        <v>120</v>
      </c>
      <c r="Y123" s="1272" t="s">
        <v>120</v>
      </c>
      <c r="Z123" s="1272">
        <v>6.7560000000000002</v>
      </c>
      <c r="AA123" s="1272">
        <v>5.3959999999999999</v>
      </c>
      <c r="AB123" s="1272">
        <v>5.4960000000000004</v>
      </c>
      <c r="AC123" s="1272">
        <v>7.4039999999999999</v>
      </c>
      <c r="AD123" s="1272">
        <v>6.1509999999999998</v>
      </c>
      <c r="AE123" s="1272">
        <v>7.7839999999999998</v>
      </c>
      <c r="AF123" s="1272">
        <v>5.54</v>
      </c>
      <c r="AG123" s="1272">
        <v>4.28</v>
      </c>
      <c r="AH123" s="1272">
        <v>4.3310000000000004</v>
      </c>
      <c r="AI123" s="1272">
        <v>4.3019999999999996</v>
      </c>
      <c r="AJ123" s="1272">
        <v>5.1269999999999998</v>
      </c>
      <c r="AK123" s="1272">
        <v>4.0229999999999997</v>
      </c>
      <c r="AL123" s="1272">
        <v>4.1319999999999997</v>
      </c>
      <c r="AM123" s="1272">
        <v>4.96</v>
      </c>
      <c r="AN123" s="1272">
        <v>4.484</v>
      </c>
      <c r="AO123" s="1272">
        <v>4.7050000000000001</v>
      </c>
      <c r="AP123" s="1272">
        <v>3.7629999999999999</v>
      </c>
      <c r="AQ123" s="1242"/>
      <c r="AR123" s="1242"/>
      <c r="AS123" s="1242"/>
      <c r="AT123" s="1242"/>
      <c r="AU123" s="1242"/>
      <c r="AV123" s="1242"/>
      <c r="AW123" s="1242"/>
      <c r="AX123" s="1242"/>
      <c r="AY123" s="1242"/>
      <c r="AZ123" s="1242"/>
      <c r="BA123" s="1242"/>
      <c r="BB123" s="1242"/>
      <c r="BC123" s="1242"/>
      <c r="BD123" s="1242"/>
      <c r="BE123" s="1242"/>
      <c r="BF123" s="1242"/>
      <c r="BG123" s="1242"/>
      <c r="BH123" s="1242"/>
      <c r="BI123" s="1242"/>
      <c r="BJ123" s="1242"/>
      <c r="BK123" s="1242"/>
      <c r="BL123" s="1242"/>
      <c r="BM123" s="1242"/>
      <c r="BN123" s="1242"/>
      <c r="BO123" s="1242"/>
      <c r="BP123" s="1242"/>
      <c r="BQ123" s="1242"/>
      <c r="BR123" s="1242"/>
      <c r="BS123" s="1242"/>
      <c r="BT123" s="1242"/>
      <c r="BU123" s="1242"/>
      <c r="BV123" s="1242"/>
      <c r="BW123" s="1242"/>
      <c r="BX123" s="1242"/>
      <c r="BY123" s="1242"/>
    </row>
    <row r="124" spans="1:77" s="1002" customFormat="1">
      <c r="A124" s="1273" t="s">
        <v>102</v>
      </c>
      <c r="B124" s="1273" t="s">
        <v>30</v>
      </c>
      <c r="C124" s="1273" t="s">
        <v>5795</v>
      </c>
      <c r="D124" s="1277"/>
      <c r="E124" s="1277"/>
      <c r="F124" s="1273" t="s">
        <v>5796</v>
      </c>
      <c r="G124" s="1277"/>
      <c r="H124" s="1277"/>
      <c r="I124" s="1278"/>
      <c r="J124" s="1273" t="s">
        <v>15</v>
      </c>
      <c r="K124" s="1273" t="s">
        <v>4100</v>
      </c>
      <c r="L124" s="1271" t="s">
        <v>120</v>
      </c>
      <c r="M124" s="1272" t="s">
        <v>120</v>
      </c>
      <c r="N124" s="1272" t="s">
        <v>120</v>
      </c>
      <c r="O124" s="1272" t="s">
        <v>120</v>
      </c>
      <c r="P124" s="1272" t="s">
        <v>120</v>
      </c>
      <c r="Q124" s="1272" t="s">
        <v>120</v>
      </c>
      <c r="R124" s="1272" t="s">
        <v>120</v>
      </c>
      <c r="S124" s="1272" t="s">
        <v>120</v>
      </c>
      <c r="T124" s="1272" t="s">
        <v>120</v>
      </c>
      <c r="U124" s="1272" t="s">
        <v>120</v>
      </c>
      <c r="V124" s="1272" t="s">
        <v>120</v>
      </c>
      <c r="W124" s="1272">
        <v>0.154</v>
      </c>
      <c r="X124" s="1272">
        <v>0.113</v>
      </c>
      <c r="Y124" s="1272">
        <v>9.9000000000000005E-2</v>
      </c>
      <c r="Z124" s="1272">
        <v>0.153</v>
      </c>
      <c r="AA124" s="1272">
        <v>8.3000000000000004E-2</v>
      </c>
      <c r="AB124" s="1272">
        <v>0.377</v>
      </c>
      <c r="AC124" s="1272">
        <v>0.255</v>
      </c>
      <c r="AD124" s="1272">
        <v>0.26400000000000001</v>
      </c>
      <c r="AE124" s="1272">
        <v>0.22800000000000001</v>
      </c>
      <c r="AF124" s="1272">
        <v>0.14799999999999999</v>
      </c>
      <c r="AG124" s="1272">
        <v>0.248</v>
      </c>
      <c r="AH124" s="1272">
        <v>0.29699999999999999</v>
      </c>
      <c r="AI124" s="1272">
        <v>0.33200000000000002</v>
      </c>
      <c r="AJ124" s="1272">
        <v>0.38700000000000001</v>
      </c>
      <c r="AK124" s="1272">
        <v>0.53800000000000003</v>
      </c>
      <c r="AL124" s="1272">
        <v>0.86299999999999999</v>
      </c>
      <c r="AM124" s="1272">
        <v>1.966</v>
      </c>
      <c r="AN124" s="1272">
        <v>2.5979999999999999</v>
      </c>
      <c r="AO124" s="1272">
        <v>3.0990000000000002</v>
      </c>
      <c r="AP124" s="1272">
        <v>3.625</v>
      </c>
      <c r="AQ124" s="1242"/>
      <c r="AR124" s="1242"/>
      <c r="AS124" s="1242"/>
      <c r="AT124" s="1242"/>
      <c r="AU124" s="1242"/>
      <c r="AV124" s="1242"/>
      <c r="AW124" s="1242"/>
      <c r="AX124" s="1242"/>
      <c r="AY124" s="1242"/>
      <c r="AZ124" s="1242"/>
      <c r="BA124" s="1242"/>
      <c r="BB124" s="1242"/>
      <c r="BC124" s="1242"/>
      <c r="BD124" s="1242"/>
      <c r="BE124" s="1242"/>
      <c r="BF124" s="1242"/>
      <c r="BG124" s="1242"/>
      <c r="BH124" s="1242"/>
      <c r="BI124" s="1242"/>
      <c r="BJ124" s="1242"/>
      <c r="BK124" s="1242"/>
      <c r="BL124" s="1242"/>
      <c r="BM124" s="1242"/>
      <c r="BN124" s="1242"/>
      <c r="BO124" s="1242"/>
      <c r="BP124" s="1242"/>
      <c r="BQ124" s="1242"/>
      <c r="BR124" s="1242"/>
      <c r="BS124" s="1242"/>
      <c r="BT124" s="1242"/>
      <c r="BU124" s="1242"/>
      <c r="BV124" s="1242"/>
      <c r="BW124" s="1242"/>
      <c r="BX124" s="1242"/>
      <c r="BY124" s="1242"/>
    </row>
    <row r="125" spans="1:77" s="1002" customFormat="1">
      <c r="A125" s="1273" t="s">
        <v>102</v>
      </c>
      <c r="B125" s="1273" t="s">
        <v>32</v>
      </c>
      <c r="C125" s="1273" t="s">
        <v>5797</v>
      </c>
      <c r="D125" s="1277"/>
      <c r="E125" s="1277"/>
      <c r="F125" s="1273" t="s">
        <v>5798</v>
      </c>
      <c r="G125" s="1277"/>
      <c r="H125" s="1277"/>
      <c r="I125" s="1278"/>
      <c r="J125" s="1273" t="s">
        <v>15</v>
      </c>
      <c r="K125" s="1273" t="s">
        <v>50</v>
      </c>
      <c r="L125" s="1271" t="s">
        <v>120</v>
      </c>
      <c r="M125" s="1272" t="s">
        <v>120</v>
      </c>
      <c r="N125" s="1272" t="s">
        <v>120</v>
      </c>
      <c r="O125" s="1272" t="s">
        <v>120</v>
      </c>
      <c r="P125" s="1272" t="s">
        <v>120</v>
      </c>
      <c r="Q125" s="1272" t="s">
        <v>120</v>
      </c>
      <c r="R125" s="1272" t="s">
        <v>120</v>
      </c>
      <c r="S125" s="1272" t="s">
        <v>120</v>
      </c>
      <c r="T125" s="1272" t="s">
        <v>120</v>
      </c>
      <c r="U125" s="1272" t="s">
        <v>120</v>
      </c>
      <c r="V125" s="1272" t="s">
        <v>120</v>
      </c>
      <c r="W125" s="1272" t="s">
        <v>120</v>
      </c>
      <c r="X125" s="1272" t="s">
        <v>120</v>
      </c>
      <c r="Y125" s="1272" t="s">
        <v>120</v>
      </c>
      <c r="Z125" s="1272" t="s">
        <v>120</v>
      </c>
      <c r="AA125" s="1272" t="s">
        <v>120</v>
      </c>
      <c r="AB125" s="1272" t="s">
        <v>120</v>
      </c>
      <c r="AC125" s="1272" t="s">
        <v>120</v>
      </c>
      <c r="AD125" s="1272">
        <v>10.652000000000001</v>
      </c>
      <c r="AE125" s="1272">
        <v>72.781999999999996</v>
      </c>
      <c r="AF125" s="1272">
        <v>67.094999999999999</v>
      </c>
      <c r="AG125" s="1272">
        <v>99.21</v>
      </c>
      <c r="AH125" s="1272">
        <v>75.087999999999994</v>
      </c>
      <c r="AI125" s="1272">
        <v>100.351</v>
      </c>
      <c r="AJ125" s="1272">
        <v>265.608</v>
      </c>
      <c r="AK125" s="1272">
        <v>257.113</v>
      </c>
      <c r="AL125" s="1272">
        <v>255.79400000000001</v>
      </c>
      <c r="AM125" s="1272">
        <v>513.9</v>
      </c>
      <c r="AN125" s="1272">
        <v>673.20799999999997</v>
      </c>
      <c r="AO125" s="1272">
        <v>744.98299999999995</v>
      </c>
      <c r="AP125" s="1272">
        <v>542.73199999999997</v>
      </c>
      <c r="AQ125" s="1242"/>
      <c r="AR125" s="1242"/>
      <c r="AS125" s="1242"/>
      <c r="AT125" s="1242"/>
      <c r="AU125" s="1242"/>
      <c r="AV125" s="1242"/>
      <c r="AW125" s="1242"/>
      <c r="AX125" s="1242"/>
      <c r="AY125" s="1242"/>
      <c r="AZ125" s="1242"/>
      <c r="BA125" s="1242"/>
      <c r="BB125" s="1242"/>
      <c r="BC125" s="1242"/>
      <c r="BD125" s="1242"/>
      <c r="BE125" s="1242"/>
      <c r="BF125" s="1242"/>
      <c r="BG125" s="1242"/>
      <c r="BH125" s="1242"/>
      <c r="BI125" s="1242"/>
      <c r="BJ125" s="1242"/>
      <c r="BK125" s="1242"/>
      <c r="BL125" s="1242"/>
      <c r="BM125" s="1242"/>
      <c r="BN125" s="1242"/>
      <c r="BO125" s="1242"/>
      <c r="BP125" s="1242"/>
      <c r="BQ125" s="1242"/>
      <c r="BR125" s="1242"/>
      <c r="BS125" s="1242"/>
      <c r="BT125" s="1242"/>
      <c r="BU125" s="1242"/>
      <c r="BV125" s="1242"/>
      <c r="BW125" s="1242"/>
      <c r="BX125" s="1242"/>
      <c r="BY125" s="1242"/>
    </row>
    <row r="126" spans="1:77" s="1002" customFormat="1">
      <c r="A126" s="684" t="s">
        <v>104</v>
      </c>
      <c r="B126" s="684" t="s">
        <v>23</v>
      </c>
      <c r="C126" s="684" t="s">
        <v>5799</v>
      </c>
      <c r="D126" s="686"/>
      <c r="E126" s="686"/>
      <c r="F126" s="684" t="s">
        <v>105</v>
      </c>
      <c r="G126" s="686"/>
      <c r="H126" s="686"/>
      <c r="I126" s="685"/>
      <c r="J126" s="684" t="s">
        <v>14</v>
      </c>
      <c r="K126" s="684" t="s">
        <v>14</v>
      </c>
      <c r="L126" s="683" t="s">
        <v>120</v>
      </c>
      <c r="M126" s="682" t="s">
        <v>120</v>
      </c>
      <c r="N126" s="682" t="s">
        <v>120</v>
      </c>
      <c r="O126" s="682" t="s">
        <v>120</v>
      </c>
      <c r="P126" s="682" t="s">
        <v>120</v>
      </c>
      <c r="Q126" s="682" t="s">
        <v>120</v>
      </c>
      <c r="R126" s="682" t="s">
        <v>120</v>
      </c>
      <c r="S126" s="682" t="s">
        <v>120</v>
      </c>
      <c r="T126" s="682" t="s">
        <v>120</v>
      </c>
      <c r="U126" s="682" t="s">
        <v>120</v>
      </c>
      <c r="V126" s="682" t="s">
        <v>120</v>
      </c>
      <c r="W126" s="682" t="s">
        <v>120</v>
      </c>
      <c r="X126" s="682" t="s">
        <v>120</v>
      </c>
      <c r="Y126" s="682" t="s">
        <v>120</v>
      </c>
      <c r="Z126" s="682" t="s">
        <v>120</v>
      </c>
      <c r="AA126" s="682" t="s">
        <v>120</v>
      </c>
      <c r="AB126" s="682" t="s">
        <v>120</v>
      </c>
      <c r="AC126" s="682" t="s">
        <v>120</v>
      </c>
      <c r="AD126" s="682" t="s">
        <v>120</v>
      </c>
      <c r="AE126" s="682" t="s">
        <v>120</v>
      </c>
      <c r="AF126" s="682" t="s">
        <v>120</v>
      </c>
      <c r="AG126" s="682" t="s">
        <v>120</v>
      </c>
      <c r="AH126" s="682" t="s">
        <v>120</v>
      </c>
      <c r="AI126" s="682" t="s">
        <v>120</v>
      </c>
      <c r="AJ126" s="682" t="s">
        <v>120</v>
      </c>
      <c r="AK126" s="682" t="s">
        <v>120</v>
      </c>
      <c r="AL126" s="682" t="s">
        <v>120</v>
      </c>
      <c r="AM126" s="682" t="s">
        <v>120</v>
      </c>
      <c r="AN126" s="682" t="s">
        <v>120</v>
      </c>
      <c r="AO126" s="682" t="s">
        <v>120</v>
      </c>
      <c r="AP126" s="682" t="s">
        <v>120</v>
      </c>
      <c r="AQ126" s="1242"/>
      <c r="AR126" s="1242"/>
      <c r="AS126" s="1242"/>
      <c r="AT126" s="1242"/>
      <c r="AU126" s="1242"/>
      <c r="AV126" s="1242"/>
      <c r="AW126" s="1242"/>
      <c r="AX126" s="1242"/>
      <c r="AY126" s="1242"/>
      <c r="AZ126" s="1242"/>
      <c r="BA126" s="1242"/>
      <c r="BB126" s="1242"/>
      <c r="BC126" s="1242"/>
      <c r="BD126" s="1242"/>
      <c r="BE126" s="1242"/>
      <c r="BF126" s="1242"/>
      <c r="BG126" s="1242"/>
      <c r="BH126" s="1242"/>
      <c r="BI126" s="1242"/>
      <c r="BJ126" s="1242"/>
      <c r="BK126" s="1242"/>
      <c r="BL126" s="1242"/>
      <c r="BM126" s="1242"/>
      <c r="BN126" s="1242"/>
      <c r="BO126" s="1242"/>
      <c r="BP126" s="1242"/>
      <c r="BQ126" s="1242"/>
      <c r="BR126" s="1242"/>
      <c r="BS126" s="1242"/>
      <c r="BT126" s="1242"/>
      <c r="BU126" s="1242"/>
      <c r="BV126" s="1242"/>
      <c r="BW126" s="1242"/>
      <c r="BX126" s="1242"/>
      <c r="BY126" s="1242"/>
    </row>
    <row r="127" spans="1:77" s="1002" customFormat="1">
      <c r="A127" s="684" t="s">
        <v>106</v>
      </c>
      <c r="B127" s="684" t="s">
        <v>23</v>
      </c>
      <c r="C127" s="684" t="s">
        <v>5800</v>
      </c>
      <c r="D127" s="686"/>
      <c r="E127" s="686"/>
      <c r="F127" s="684" t="s">
        <v>107</v>
      </c>
      <c r="G127" s="686"/>
      <c r="H127" s="686"/>
      <c r="I127" s="685"/>
      <c r="J127" s="684" t="s">
        <v>14</v>
      </c>
      <c r="K127" s="684" t="s">
        <v>14</v>
      </c>
      <c r="L127" s="683">
        <v>138.97800000000001</v>
      </c>
      <c r="M127" s="682">
        <v>140.64699999999999</v>
      </c>
      <c r="N127" s="682">
        <v>163.24099999999999</v>
      </c>
      <c r="O127" s="682">
        <v>165.30099999999999</v>
      </c>
      <c r="P127" s="682">
        <v>172.25399999999999</v>
      </c>
      <c r="Q127" s="682">
        <v>177.09800000000001</v>
      </c>
      <c r="R127" s="682">
        <v>200.61500000000001</v>
      </c>
      <c r="S127" s="682">
        <v>565.15200000000004</v>
      </c>
      <c r="T127" s="682">
        <v>323.48500000000013</v>
      </c>
      <c r="U127" s="682">
        <v>252.19900000000001</v>
      </c>
      <c r="V127" s="682">
        <v>301.57799999999997</v>
      </c>
      <c r="W127" s="682">
        <v>317.24</v>
      </c>
      <c r="X127" s="682">
        <v>305.5</v>
      </c>
      <c r="Y127" s="682">
        <v>299.93200000000002</v>
      </c>
      <c r="Z127" s="682">
        <v>254.023</v>
      </c>
      <c r="AA127" s="682">
        <v>214.18199999999999</v>
      </c>
      <c r="AB127" s="682">
        <v>334.84800000000001</v>
      </c>
      <c r="AC127" s="682">
        <v>342.52400000000006</v>
      </c>
      <c r="AD127" s="682">
        <v>578.1629999999999</v>
      </c>
      <c r="AE127" s="682">
        <v>389.16399999999999</v>
      </c>
      <c r="AF127" s="682">
        <v>537.39600000000007</v>
      </c>
      <c r="AG127" s="682">
        <v>698.45699999999988</v>
      </c>
      <c r="AH127" s="682">
        <v>538.82299999999998</v>
      </c>
      <c r="AI127" s="682">
        <v>550.5</v>
      </c>
      <c r="AJ127" s="682">
        <v>549.66700000000003</v>
      </c>
      <c r="AK127" s="682">
        <v>583.76099999999985</v>
      </c>
      <c r="AL127" s="682">
        <v>631.36699999999996</v>
      </c>
      <c r="AM127" s="682">
        <v>696.101</v>
      </c>
      <c r="AN127" s="682">
        <v>632.55700000000002</v>
      </c>
      <c r="AO127" s="682">
        <v>484.755</v>
      </c>
      <c r="AP127" s="682">
        <v>518.64199999999994</v>
      </c>
      <c r="AQ127" s="1242"/>
      <c r="AR127" s="1242"/>
      <c r="AS127" s="1242"/>
      <c r="AT127" s="1242"/>
      <c r="AU127" s="1242"/>
      <c r="AV127" s="1242"/>
      <c r="AW127" s="1242"/>
      <c r="AX127" s="1242"/>
      <c r="AY127" s="1242"/>
      <c r="AZ127" s="1242"/>
      <c r="BA127" s="1242"/>
      <c r="BB127" s="1242"/>
      <c r="BC127" s="1242"/>
      <c r="BD127" s="1242"/>
      <c r="BE127" s="1242"/>
      <c r="BF127" s="1242"/>
      <c r="BG127" s="1242"/>
      <c r="BH127" s="1242"/>
      <c r="BI127" s="1242"/>
      <c r="BJ127" s="1242"/>
      <c r="BK127" s="1242"/>
      <c r="BL127" s="1242"/>
      <c r="BM127" s="1242"/>
      <c r="BN127" s="1242"/>
      <c r="BO127" s="1242"/>
      <c r="BP127" s="1242"/>
      <c r="BQ127" s="1242"/>
      <c r="BR127" s="1242"/>
      <c r="BS127" s="1242"/>
      <c r="BT127" s="1242"/>
      <c r="BU127" s="1242"/>
      <c r="BV127" s="1242"/>
      <c r="BW127" s="1242"/>
      <c r="BX127" s="1242"/>
      <c r="BY127" s="1242"/>
    </row>
    <row r="128" spans="1:77" s="1002" customFormat="1">
      <c r="A128" s="1273" t="s">
        <v>106</v>
      </c>
      <c r="B128" s="1273" t="s">
        <v>29</v>
      </c>
      <c r="C128" s="1273" t="s">
        <v>5801</v>
      </c>
      <c r="D128" s="1277"/>
      <c r="E128" s="1277"/>
      <c r="F128" s="1273" t="s">
        <v>5802</v>
      </c>
      <c r="G128" s="1277"/>
      <c r="H128" s="1277"/>
      <c r="I128" s="1278"/>
      <c r="J128" s="1273" t="s">
        <v>68</v>
      </c>
      <c r="K128" s="1273" t="s">
        <v>14</v>
      </c>
      <c r="L128" s="1271" t="s">
        <v>120</v>
      </c>
      <c r="M128" s="1272" t="s">
        <v>120</v>
      </c>
      <c r="N128" s="1272" t="s">
        <v>120</v>
      </c>
      <c r="O128" s="1272" t="s">
        <v>120</v>
      </c>
      <c r="P128" s="1272">
        <v>12.3</v>
      </c>
      <c r="Q128" s="1272">
        <v>11.577</v>
      </c>
      <c r="R128" s="1272">
        <v>22.687999999999999</v>
      </c>
      <c r="S128" s="1272">
        <v>288.95</v>
      </c>
      <c r="T128" s="1272">
        <v>106.26700000000005</v>
      </c>
      <c r="U128" s="1272">
        <v>103.25</v>
      </c>
      <c r="V128" s="1272">
        <v>141.49799999999999</v>
      </c>
      <c r="W128" s="1272">
        <v>151.84500000000003</v>
      </c>
      <c r="X128" s="1272">
        <v>133.62699999999998</v>
      </c>
      <c r="Y128" s="1272">
        <v>131.87100000000001</v>
      </c>
      <c r="Z128" s="1272">
        <v>83.325000000000003</v>
      </c>
      <c r="AA128" s="1272">
        <v>51.880999999999993</v>
      </c>
      <c r="AB128" s="1272">
        <v>27.701000000000001</v>
      </c>
      <c r="AC128" s="1272">
        <v>23.827000000000002</v>
      </c>
      <c r="AD128" s="1272">
        <v>215.65899999999999</v>
      </c>
      <c r="AE128" s="1272">
        <v>25.620999999999999</v>
      </c>
      <c r="AF128" s="1272">
        <v>18.137999999999998</v>
      </c>
      <c r="AG128" s="1272">
        <v>110.33</v>
      </c>
      <c r="AH128" s="1272">
        <v>42.191000000000003</v>
      </c>
      <c r="AI128" s="1272">
        <v>24.882999999999999</v>
      </c>
      <c r="AJ128" s="1272">
        <v>15.781000000000001</v>
      </c>
      <c r="AK128" s="1272">
        <v>5.593</v>
      </c>
      <c r="AL128" s="1272">
        <v>3.5229999999999997</v>
      </c>
      <c r="AM128" s="1272">
        <v>5.58</v>
      </c>
      <c r="AN128" s="1272">
        <v>4.923</v>
      </c>
      <c r="AO128" s="1272">
        <v>4.3330000000000002</v>
      </c>
      <c r="AP128" s="1272">
        <v>4.5229999999999997</v>
      </c>
      <c r="AQ128" s="1242"/>
      <c r="AR128" s="1242"/>
      <c r="AS128" s="1242"/>
      <c r="AT128" s="1242"/>
      <c r="AU128" s="1242"/>
      <c r="AV128" s="1242"/>
      <c r="AW128" s="1242"/>
      <c r="AX128" s="1242"/>
      <c r="AY128" s="1242"/>
      <c r="AZ128" s="1242"/>
      <c r="BA128" s="1242"/>
      <c r="BB128" s="1242"/>
      <c r="BC128" s="1242"/>
      <c r="BD128" s="1242"/>
      <c r="BE128" s="1242"/>
      <c r="BF128" s="1242"/>
      <c r="BG128" s="1242"/>
      <c r="BH128" s="1242"/>
      <c r="BI128" s="1242"/>
      <c r="BJ128" s="1242"/>
      <c r="BK128" s="1242"/>
      <c r="BL128" s="1242"/>
      <c r="BM128" s="1242"/>
      <c r="BN128" s="1242"/>
      <c r="BO128" s="1242"/>
      <c r="BP128" s="1242"/>
      <c r="BQ128" s="1242"/>
      <c r="BR128" s="1242"/>
      <c r="BS128" s="1242"/>
      <c r="BT128" s="1242"/>
      <c r="BU128" s="1242"/>
      <c r="BV128" s="1242"/>
      <c r="BW128" s="1242"/>
      <c r="BX128" s="1242"/>
      <c r="BY128" s="1242"/>
    </row>
    <row r="129" spans="1:77" s="1002" customFormat="1">
      <c r="A129" s="1273" t="s">
        <v>106</v>
      </c>
      <c r="B129" s="1273" t="s">
        <v>30</v>
      </c>
      <c r="C129" s="1273" t="s">
        <v>5803</v>
      </c>
      <c r="D129" s="1277"/>
      <c r="E129" s="1277"/>
      <c r="F129" s="1273" t="s">
        <v>6795</v>
      </c>
      <c r="G129" s="1277"/>
      <c r="H129" s="1277"/>
      <c r="I129" s="1278"/>
      <c r="J129" s="1273" t="s">
        <v>68</v>
      </c>
      <c r="K129" s="1273" t="s">
        <v>14</v>
      </c>
      <c r="L129" s="1271">
        <v>38.975000000000001</v>
      </c>
      <c r="M129" s="1272">
        <v>40.643999999999998</v>
      </c>
      <c r="N129" s="1272">
        <v>63.238</v>
      </c>
      <c r="O129" s="1272">
        <v>65.298000000000002</v>
      </c>
      <c r="P129" s="1272">
        <v>43.739999999999995</v>
      </c>
      <c r="Q129" s="1272">
        <v>40.971000000000004</v>
      </c>
      <c r="R129" s="1272">
        <v>31.577000000000002</v>
      </c>
      <c r="S129" s="1272">
        <v>110.12400000000001</v>
      </c>
      <c r="T129" s="1272">
        <v>44.665000000000006</v>
      </c>
      <c r="U129" s="1272">
        <v>19.004000000000001</v>
      </c>
      <c r="V129" s="1272">
        <v>27.484999999999999</v>
      </c>
      <c r="W129" s="1272">
        <v>22.473999999999997</v>
      </c>
      <c r="X129" s="1272">
        <v>31.061</v>
      </c>
      <c r="Y129" s="1272">
        <v>20.170999999999999</v>
      </c>
      <c r="Z129" s="1272">
        <v>11.132999999999999</v>
      </c>
      <c r="AA129" s="1272">
        <v>17.454999999999998</v>
      </c>
      <c r="AB129" s="1272">
        <v>5.5339999999999998</v>
      </c>
      <c r="AC129" s="1272">
        <v>9.2489999999999988</v>
      </c>
      <c r="AD129" s="1272">
        <v>3.048</v>
      </c>
      <c r="AE129" s="1272">
        <v>1.5580000000000001</v>
      </c>
      <c r="AF129" s="1272">
        <v>0.80999999999999994</v>
      </c>
      <c r="AG129" s="1272">
        <v>0.05</v>
      </c>
      <c r="AH129" s="1272">
        <v>6.5000000000000002E-2</v>
      </c>
      <c r="AI129" s="1272">
        <v>0.108</v>
      </c>
      <c r="AJ129" s="1272">
        <v>0.371</v>
      </c>
      <c r="AK129" s="1272">
        <v>8.5000000000000006E-2</v>
      </c>
      <c r="AL129" s="1272">
        <v>3.7589999999999999</v>
      </c>
      <c r="AM129" s="1272">
        <v>3.5709999999999997</v>
      </c>
      <c r="AN129" s="1272">
        <v>3.3929999999999998</v>
      </c>
      <c r="AO129" s="1272">
        <v>3.8409999999999997</v>
      </c>
      <c r="AP129" s="1272">
        <v>4.1520000000000001</v>
      </c>
      <c r="AQ129" s="1242"/>
      <c r="AR129" s="1242"/>
      <c r="AS129" s="1242"/>
      <c r="AT129" s="1242"/>
      <c r="AU129" s="1242"/>
      <c r="AV129" s="1242"/>
      <c r="AW129" s="1242"/>
      <c r="AX129" s="1242"/>
      <c r="AY129" s="1242"/>
      <c r="AZ129" s="1242"/>
      <c r="BA129" s="1242"/>
      <c r="BB129" s="1242"/>
      <c r="BC129" s="1242"/>
      <c r="BD129" s="1242"/>
      <c r="BE129" s="1242"/>
      <c r="BF129" s="1242"/>
      <c r="BG129" s="1242"/>
      <c r="BH129" s="1242"/>
      <c r="BI129" s="1242"/>
      <c r="BJ129" s="1242"/>
      <c r="BK129" s="1242"/>
      <c r="BL129" s="1242"/>
      <c r="BM129" s="1242"/>
      <c r="BN129" s="1242"/>
      <c r="BO129" s="1242"/>
      <c r="BP129" s="1242"/>
      <c r="BQ129" s="1242"/>
      <c r="BR129" s="1242"/>
      <c r="BS129" s="1242"/>
      <c r="BT129" s="1242"/>
      <c r="BU129" s="1242"/>
      <c r="BV129" s="1242"/>
      <c r="BW129" s="1242"/>
      <c r="BX129" s="1242"/>
      <c r="BY129" s="1242"/>
    </row>
    <row r="130" spans="1:77" s="1002" customFormat="1">
      <c r="A130" s="1280" t="s">
        <v>106</v>
      </c>
      <c r="B130" s="1280" t="s">
        <v>32</v>
      </c>
      <c r="C130" s="1280" t="s">
        <v>5804</v>
      </c>
      <c r="D130" s="1281"/>
      <c r="E130" s="1281"/>
      <c r="F130" s="1280" t="s">
        <v>5805</v>
      </c>
      <c r="G130" s="1281"/>
      <c r="H130" s="1281"/>
      <c r="I130" s="1282"/>
      <c r="J130" s="1280" t="s">
        <v>68</v>
      </c>
      <c r="K130" s="1280" t="s">
        <v>14</v>
      </c>
      <c r="L130" s="1283" t="s">
        <v>120</v>
      </c>
      <c r="M130" s="1284" t="s">
        <v>120</v>
      </c>
      <c r="N130" s="1284" t="s">
        <v>120</v>
      </c>
      <c r="O130" s="1284" t="s">
        <v>120</v>
      </c>
      <c r="P130" s="1284" t="s">
        <v>120</v>
      </c>
      <c r="Q130" s="1284" t="s">
        <v>120</v>
      </c>
      <c r="R130" s="1284" t="s">
        <v>120</v>
      </c>
      <c r="S130" s="1284" t="s">
        <v>120</v>
      </c>
      <c r="T130" s="1284" t="s">
        <v>120</v>
      </c>
      <c r="U130" s="1284" t="s">
        <v>120</v>
      </c>
      <c r="V130" s="1284" t="s">
        <v>120</v>
      </c>
      <c r="W130" s="1284" t="s">
        <v>120</v>
      </c>
      <c r="X130" s="1284" t="s">
        <v>120</v>
      </c>
      <c r="Y130" s="1284" t="s">
        <v>120</v>
      </c>
      <c r="Z130" s="1284" t="s">
        <v>120</v>
      </c>
      <c r="AA130" s="1284" t="s">
        <v>120</v>
      </c>
      <c r="AB130" s="1284" t="s">
        <v>120</v>
      </c>
      <c r="AC130" s="1284" t="s">
        <v>120</v>
      </c>
      <c r="AD130" s="1284">
        <v>21.879000000000001</v>
      </c>
      <c r="AE130" s="1284">
        <v>11.419</v>
      </c>
      <c r="AF130" s="1284">
        <v>12.125</v>
      </c>
      <c r="AG130" s="1284">
        <v>12.712999999999999</v>
      </c>
      <c r="AH130" s="1284">
        <v>13.259</v>
      </c>
      <c r="AI130" s="1284">
        <v>13.722</v>
      </c>
      <c r="AJ130" s="1284">
        <v>12.492000000000001</v>
      </c>
      <c r="AK130" s="1284">
        <v>14.847</v>
      </c>
      <c r="AL130" s="1284">
        <v>14.154999999999999</v>
      </c>
      <c r="AM130" s="1284">
        <v>15.82</v>
      </c>
      <c r="AN130" s="1284">
        <v>9.8510000000000009</v>
      </c>
      <c r="AO130" s="1284">
        <v>9.7750000000000004</v>
      </c>
      <c r="AP130" s="1284">
        <v>10.169</v>
      </c>
      <c r="AQ130" s="1242"/>
      <c r="AR130" s="1242"/>
      <c r="AS130" s="1242"/>
      <c r="AT130" s="1242"/>
      <c r="AU130" s="1242"/>
      <c r="AV130" s="1242"/>
      <c r="AW130" s="1242"/>
      <c r="AX130" s="1242"/>
      <c r="AY130" s="1242"/>
      <c r="AZ130" s="1242"/>
      <c r="BA130" s="1242"/>
      <c r="BB130" s="1242"/>
      <c r="BC130" s="1242"/>
      <c r="BD130" s="1242"/>
      <c r="BE130" s="1242"/>
      <c r="BF130" s="1242"/>
      <c r="BG130" s="1242"/>
      <c r="BH130" s="1242"/>
      <c r="BI130" s="1242"/>
      <c r="BJ130" s="1242"/>
      <c r="BK130" s="1242"/>
      <c r="BL130" s="1242"/>
      <c r="BM130" s="1242"/>
      <c r="BN130" s="1242"/>
      <c r="BO130" s="1242"/>
      <c r="BP130" s="1242"/>
      <c r="BQ130" s="1242"/>
      <c r="BR130" s="1242"/>
      <c r="BS130" s="1242"/>
      <c r="BT130" s="1242"/>
      <c r="BU130" s="1242"/>
      <c r="BV130" s="1242"/>
      <c r="BW130" s="1242"/>
      <c r="BX130" s="1242"/>
      <c r="BY130" s="1242"/>
    </row>
    <row r="131" spans="1:77" s="1002" customFormat="1">
      <c r="A131" s="1273" t="s">
        <v>106</v>
      </c>
      <c r="B131" s="1273" t="s">
        <v>34</v>
      </c>
      <c r="C131" s="1280" t="s">
        <v>5806</v>
      </c>
      <c r="D131" s="1281"/>
      <c r="E131" s="1281"/>
      <c r="F131" s="1280" t="s">
        <v>5807</v>
      </c>
      <c r="G131" s="1281"/>
      <c r="H131" s="1281"/>
      <c r="I131" s="1282"/>
      <c r="J131" s="1273" t="s">
        <v>68</v>
      </c>
      <c r="K131" s="1273" t="s">
        <v>14</v>
      </c>
      <c r="L131" s="1283" t="s">
        <v>120</v>
      </c>
      <c r="M131" s="1284" t="s">
        <v>120</v>
      </c>
      <c r="N131" s="1284" t="s">
        <v>120</v>
      </c>
      <c r="O131" s="1284" t="s">
        <v>120</v>
      </c>
      <c r="P131" s="1284" t="s">
        <v>120</v>
      </c>
      <c r="Q131" s="1284" t="s">
        <v>120</v>
      </c>
      <c r="R131" s="1284" t="s">
        <v>120</v>
      </c>
      <c r="S131" s="1284" t="s">
        <v>120</v>
      </c>
      <c r="T131" s="1284" t="s">
        <v>120</v>
      </c>
      <c r="U131" s="1284" t="s">
        <v>120</v>
      </c>
      <c r="V131" s="1284" t="s">
        <v>120</v>
      </c>
      <c r="W131" s="1284" t="s">
        <v>120</v>
      </c>
      <c r="X131" s="1284">
        <v>5.1109999999999998</v>
      </c>
      <c r="Y131" s="1284">
        <v>3.8079999999999998</v>
      </c>
      <c r="Z131" s="1284">
        <v>0.70799999999999996</v>
      </c>
      <c r="AA131" s="1284" t="s">
        <v>120</v>
      </c>
      <c r="AB131" s="1284" t="s">
        <v>120</v>
      </c>
      <c r="AC131" s="1284" t="s">
        <v>120</v>
      </c>
      <c r="AD131" s="1284" t="s">
        <v>120</v>
      </c>
      <c r="AE131" s="1284" t="s">
        <v>120</v>
      </c>
      <c r="AF131" s="1284" t="s">
        <v>120</v>
      </c>
      <c r="AG131" s="1284" t="s">
        <v>120</v>
      </c>
      <c r="AH131" s="1284" t="s">
        <v>120</v>
      </c>
      <c r="AI131" s="1284" t="s">
        <v>120</v>
      </c>
      <c r="AJ131" s="1284" t="s">
        <v>120</v>
      </c>
      <c r="AK131" s="1284" t="s">
        <v>120</v>
      </c>
      <c r="AL131" s="1284" t="s">
        <v>120</v>
      </c>
      <c r="AM131" s="1284" t="s">
        <v>120</v>
      </c>
      <c r="AN131" s="1284" t="s">
        <v>120</v>
      </c>
      <c r="AO131" s="1284" t="s">
        <v>120</v>
      </c>
      <c r="AP131" s="1284" t="s">
        <v>120</v>
      </c>
      <c r="AQ131" s="1242"/>
      <c r="AR131" s="1242"/>
      <c r="AS131" s="1242"/>
      <c r="AT131" s="1242"/>
      <c r="AU131" s="1242"/>
      <c r="AV131" s="1242"/>
      <c r="AW131" s="1242"/>
      <c r="AX131" s="1242"/>
      <c r="AY131" s="1242"/>
      <c r="AZ131" s="1242"/>
      <c r="BA131" s="1242"/>
      <c r="BB131" s="1242"/>
      <c r="BC131" s="1242"/>
      <c r="BD131" s="1242"/>
      <c r="BE131" s="1242"/>
      <c r="BF131" s="1242"/>
      <c r="BG131" s="1242"/>
      <c r="BH131" s="1242"/>
      <c r="BI131" s="1242"/>
      <c r="BJ131" s="1242"/>
      <c r="BK131" s="1242"/>
      <c r="BL131" s="1242"/>
      <c r="BM131" s="1242"/>
      <c r="BN131" s="1242"/>
      <c r="BO131" s="1242"/>
      <c r="BP131" s="1242"/>
      <c r="BQ131" s="1242"/>
      <c r="BR131" s="1242"/>
      <c r="BS131" s="1242"/>
      <c r="BT131" s="1242"/>
      <c r="BU131" s="1242"/>
      <c r="BV131" s="1242"/>
      <c r="BW131" s="1242"/>
      <c r="BX131" s="1242"/>
      <c r="BY131" s="1242"/>
    </row>
    <row r="132" spans="1:77" s="1002" customFormat="1">
      <c r="A132" s="1280" t="s">
        <v>106</v>
      </c>
      <c r="B132" s="1280" t="s">
        <v>36</v>
      </c>
      <c r="C132" s="1280" t="s">
        <v>5808</v>
      </c>
      <c r="D132" s="1281"/>
      <c r="E132" s="1281"/>
      <c r="F132" s="1280" t="s">
        <v>5809</v>
      </c>
      <c r="G132" s="1281"/>
      <c r="H132" s="1281"/>
      <c r="I132" s="1282"/>
      <c r="J132" s="1280" t="s">
        <v>68</v>
      </c>
      <c r="K132" s="1280" t="s">
        <v>14</v>
      </c>
      <c r="L132" s="1283" t="s">
        <v>120</v>
      </c>
      <c r="M132" s="1284" t="s">
        <v>120</v>
      </c>
      <c r="N132" s="1284" t="s">
        <v>120</v>
      </c>
      <c r="O132" s="1284" t="s">
        <v>120</v>
      </c>
      <c r="P132" s="1284" t="s">
        <v>120</v>
      </c>
      <c r="Q132" s="1284" t="s">
        <v>120</v>
      </c>
      <c r="R132" s="1284" t="s">
        <v>120</v>
      </c>
      <c r="S132" s="1284" t="s">
        <v>120</v>
      </c>
      <c r="T132" s="1284" t="s">
        <v>120</v>
      </c>
      <c r="U132" s="1284" t="s">
        <v>120</v>
      </c>
      <c r="V132" s="1284" t="s">
        <v>120</v>
      </c>
      <c r="W132" s="1284" t="s">
        <v>120</v>
      </c>
      <c r="X132" s="1284" t="s">
        <v>120</v>
      </c>
      <c r="Y132" s="1284" t="s">
        <v>120</v>
      </c>
      <c r="Z132" s="1284" t="s">
        <v>120</v>
      </c>
      <c r="AA132" s="1284" t="s">
        <v>120</v>
      </c>
      <c r="AB132" s="1284" t="s">
        <v>120</v>
      </c>
      <c r="AC132" s="1284" t="s">
        <v>120</v>
      </c>
      <c r="AD132" s="1284" t="s">
        <v>120</v>
      </c>
      <c r="AE132" s="1284" t="s">
        <v>120</v>
      </c>
      <c r="AF132" s="1284">
        <v>40.073999999999998</v>
      </c>
      <c r="AG132" s="1284">
        <v>70.373000000000005</v>
      </c>
      <c r="AH132" s="1284">
        <v>13.827</v>
      </c>
      <c r="AI132" s="1284">
        <v>13.775</v>
      </c>
      <c r="AJ132" s="1284">
        <v>12.170999999999999</v>
      </c>
      <c r="AK132" s="1284">
        <v>14.696</v>
      </c>
      <c r="AL132" s="1284">
        <v>36.939</v>
      </c>
      <c r="AM132" s="1284">
        <v>36.749000000000002</v>
      </c>
      <c r="AN132" s="1284">
        <v>36.442</v>
      </c>
      <c r="AO132" s="1284">
        <v>38.110999999999997</v>
      </c>
      <c r="AP132" s="1284">
        <v>49.640999999999998</v>
      </c>
      <c r="AQ132" s="1242"/>
      <c r="AR132" s="1242"/>
      <c r="AS132" s="1242"/>
      <c r="AT132" s="1242"/>
      <c r="AU132" s="1242"/>
      <c r="AV132" s="1242"/>
      <c r="AW132" s="1242"/>
      <c r="AX132" s="1242"/>
      <c r="AY132" s="1242"/>
      <c r="AZ132" s="1242"/>
      <c r="BA132" s="1242"/>
      <c r="BB132" s="1242"/>
      <c r="BC132" s="1242"/>
      <c r="BD132" s="1242"/>
      <c r="BE132" s="1242"/>
      <c r="BF132" s="1242"/>
      <c r="BG132" s="1242"/>
      <c r="BH132" s="1242"/>
      <c r="BI132" s="1242"/>
      <c r="BJ132" s="1242"/>
      <c r="BK132" s="1242"/>
      <c r="BL132" s="1242"/>
      <c r="BM132" s="1242"/>
      <c r="BN132" s="1242"/>
      <c r="BO132" s="1242"/>
      <c r="BP132" s="1242"/>
      <c r="BQ132" s="1242"/>
      <c r="BR132" s="1242"/>
      <c r="BS132" s="1242"/>
      <c r="BT132" s="1242"/>
      <c r="BU132" s="1242"/>
      <c r="BV132" s="1242"/>
      <c r="BW132" s="1242"/>
      <c r="BX132" s="1242"/>
      <c r="BY132" s="1242"/>
    </row>
    <row r="133" spans="1:77" s="1002" customFormat="1">
      <c r="A133" s="1273" t="s">
        <v>106</v>
      </c>
      <c r="B133" s="1273" t="s">
        <v>52</v>
      </c>
      <c r="C133" s="1280" t="s">
        <v>5810</v>
      </c>
      <c r="D133" s="1281"/>
      <c r="E133" s="1281"/>
      <c r="F133" s="1280" t="s">
        <v>5811</v>
      </c>
      <c r="G133" s="1281"/>
      <c r="H133" s="1281"/>
      <c r="I133" s="1282"/>
      <c r="J133" s="1273" t="s">
        <v>68</v>
      </c>
      <c r="K133" s="1273" t="s">
        <v>14</v>
      </c>
      <c r="L133" s="1283" t="s">
        <v>120</v>
      </c>
      <c r="M133" s="1284" t="s">
        <v>120</v>
      </c>
      <c r="N133" s="1284" t="s">
        <v>120</v>
      </c>
      <c r="O133" s="1284" t="s">
        <v>120</v>
      </c>
      <c r="P133" s="1284">
        <v>2.4039999999999999</v>
      </c>
      <c r="Q133" s="1284">
        <v>2.9780000000000002</v>
      </c>
      <c r="R133" s="1284">
        <v>4.5369999999999999</v>
      </c>
      <c r="S133" s="1284">
        <v>5.8070000000000004</v>
      </c>
      <c r="T133" s="1284">
        <v>6.7640000000000002</v>
      </c>
      <c r="U133" s="1284">
        <v>8.1850000000000005</v>
      </c>
      <c r="V133" s="1284">
        <v>9.1820000000000004</v>
      </c>
      <c r="W133" s="1284">
        <v>10.557</v>
      </c>
      <c r="X133" s="1284">
        <v>10.096</v>
      </c>
      <c r="Y133" s="1284">
        <v>10.59</v>
      </c>
      <c r="Z133" s="1284">
        <v>10.521000000000001</v>
      </c>
      <c r="AA133" s="1284">
        <v>9.8030000000000008</v>
      </c>
      <c r="AB133" s="1284">
        <v>10.096</v>
      </c>
      <c r="AC133" s="1284">
        <v>8.5530000000000008</v>
      </c>
      <c r="AD133" s="1284">
        <v>8.4429999999999996</v>
      </c>
      <c r="AE133" s="1284">
        <v>8.8409999999999993</v>
      </c>
      <c r="AF133" s="1284">
        <v>8.8580000000000005</v>
      </c>
      <c r="AG133" s="1284">
        <v>9.3610000000000007</v>
      </c>
      <c r="AH133" s="1284">
        <v>9.2609999999999992</v>
      </c>
      <c r="AI133" s="1284">
        <v>9.657</v>
      </c>
      <c r="AJ133" s="1284">
        <v>10.65</v>
      </c>
      <c r="AK133" s="1284">
        <v>11.138</v>
      </c>
      <c r="AL133" s="1284">
        <v>11.334</v>
      </c>
      <c r="AM133" s="1284">
        <v>12.151999999999999</v>
      </c>
      <c r="AN133" s="1284">
        <v>12.829000000000001</v>
      </c>
      <c r="AO133" s="1284">
        <v>13.945</v>
      </c>
      <c r="AP133" s="1284">
        <v>14.525</v>
      </c>
      <c r="AQ133" s="1242"/>
      <c r="AR133" s="1242"/>
      <c r="AS133" s="1242"/>
      <c r="AT133" s="1242"/>
      <c r="AU133" s="1242"/>
      <c r="AV133" s="1242"/>
      <c r="AW133" s="1242"/>
      <c r="AX133" s="1242"/>
      <c r="AY133" s="1242"/>
      <c r="AZ133" s="1242"/>
      <c r="BA133" s="1242"/>
      <c r="BB133" s="1242"/>
      <c r="BC133" s="1242"/>
      <c r="BD133" s="1242"/>
      <c r="BE133" s="1242"/>
      <c r="BF133" s="1242"/>
      <c r="BG133" s="1242"/>
      <c r="BH133" s="1242"/>
      <c r="BI133" s="1242"/>
      <c r="BJ133" s="1242"/>
      <c r="BK133" s="1242"/>
      <c r="BL133" s="1242"/>
      <c r="BM133" s="1242"/>
      <c r="BN133" s="1242"/>
      <c r="BO133" s="1242"/>
      <c r="BP133" s="1242"/>
      <c r="BQ133" s="1242"/>
      <c r="BR133" s="1242"/>
      <c r="BS133" s="1242"/>
      <c r="BT133" s="1242"/>
      <c r="BU133" s="1242"/>
      <c r="BV133" s="1242"/>
      <c r="BW133" s="1242"/>
      <c r="BX133" s="1242"/>
      <c r="BY133" s="1242"/>
    </row>
    <row r="134" spans="1:77" s="1002" customFormat="1">
      <c r="A134" s="1273" t="s">
        <v>106</v>
      </c>
      <c r="B134" s="1273" t="s">
        <v>53</v>
      </c>
      <c r="C134" s="1280" t="s">
        <v>5812</v>
      </c>
      <c r="D134" s="1281"/>
      <c r="E134" s="1281"/>
      <c r="F134" s="1280" t="s">
        <v>5813</v>
      </c>
      <c r="G134" s="1281"/>
      <c r="H134" s="1281"/>
      <c r="I134" s="1282"/>
      <c r="J134" s="1273" t="s">
        <v>68</v>
      </c>
      <c r="K134" s="1273" t="s">
        <v>14</v>
      </c>
      <c r="L134" s="1283" t="s">
        <v>120</v>
      </c>
      <c r="M134" s="1284" t="s">
        <v>120</v>
      </c>
      <c r="N134" s="1284" t="s">
        <v>120</v>
      </c>
      <c r="O134" s="1284" t="s">
        <v>120</v>
      </c>
      <c r="P134" s="1284" t="s">
        <v>120</v>
      </c>
      <c r="Q134" s="1284">
        <v>0.996</v>
      </c>
      <c r="R134" s="1284">
        <v>1.054</v>
      </c>
      <c r="S134" s="1284">
        <v>1.157</v>
      </c>
      <c r="T134" s="1284">
        <v>1.3120000000000001</v>
      </c>
      <c r="U134" s="1284">
        <v>2.024</v>
      </c>
      <c r="V134" s="1284">
        <v>2.2559999999999998</v>
      </c>
      <c r="W134" s="1284">
        <v>2.7970000000000002</v>
      </c>
      <c r="X134" s="1284">
        <v>4.1660000000000004</v>
      </c>
      <c r="Y134" s="1284">
        <v>4.3739999999999997</v>
      </c>
      <c r="Z134" s="1284">
        <v>4.4989999999999997</v>
      </c>
      <c r="AA134" s="1284">
        <v>0.96699999999999997</v>
      </c>
      <c r="AB134" s="1284">
        <v>0.78600000000000003</v>
      </c>
      <c r="AC134" s="1284">
        <v>0.95099999999999996</v>
      </c>
      <c r="AD134" s="1284">
        <v>0.71799999999999997</v>
      </c>
      <c r="AE134" s="1284">
        <v>0.75</v>
      </c>
      <c r="AF134" s="1284">
        <v>0.95299999999999996</v>
      </c>
      <c r="AG134" s="1284">
        <v>0.90700000000000003</v>
      </c>
      <c r="AH134" s="1284">
        <v>0.69599999999999995</v>
      </c>
      <c r="AI134" s="1284">
        <v>0.68400000000000005</v>
      </c>
      <c r="AJ134" s="1284">
        <v>0.85399999999999998</v>
      </c>
      <c r="AK134" s="1284">
        <v>0.73</v>
      </c>
      <c r="AL134" s="1284">
        <v>0.77400000000000002</v>
      </c>
      <c r="AM134" s="1284">
        <v>0.92600000000000005</v>
      </c>
      <c r="AN134" s="1284">
        <v>1.23</v>
      </c>
      <c r="AO134" s="1284">
        <v>1.534</v>
      </c>
      <c r="AP134" s="1284">
        <v>1.613</v>
      </c>
      <c r="AQ134" s="1242"/>
      <c r="AR134" s="1242"/>
      <c r="AS134" s="1242"/>
      <c r="AT134" s="1242"/>
      <c r="AU134" s="1242"/>
      <c r="AV134" s="1242"/>
      <c r="AW134" s="1242"/>
      <c r="AX134" s="1242"/>
      <c r="AY134" s="1242"/>
      <c r="AZ134" s="1242"/>
      <c r="BA134" s="1242"/>
      <c r="BB134" s="1242"/>
      <c r="BC134" s="1242"/>
      <c r="BD134" s="1242"/>
      <c r="BE134" s="1242"/>
      <c r="BF134" s="1242"/>
      <c r="BG134" s="1242"/>
      <c r="BH134" s="1242"/>
      <c r="BI134" s="1242"/>
      <c r="BJ134" s="1242"/>
      <c r="BK134" s="1242"/>
      <c r="BL134" s="1242"/>
      <c r="BM134" s="1242"/>
      <c r="BN134" s="1242"/>
      <c r="BO134" s="1242"/>
      <c r="BP134" s="1242"/>
      <c r="BQ134" s="1242"/>
      <c r="BR134" s="1242"/>
      <c r="BS134" s="1242"/>
      <c r="BT134" s="1242"/>
      <c r="BU134" s="1242"/>
      <c r="BV134" s="1242"/>
      <c r="BW134" s="1242"/>
      <c r="BX134" s="1242"/>
      <c r="BY134" s="1242"/>
    </row>
    <row r="135" spans="1:77" s="1002" customFormat="1">
      <c r="A135" s="1273" t="s">
        <v>106</v>
      </c>
      <c r="B135" s="1273" t="s">
        <v>54</v>
      </c>
      <c r="C135" s="1280" t="s">
        <v>5814</v>
      </c>
      <c r="D135" s="1281"/>
      <c r="E135" s="1281"/>
      <c r="F135" s="1280" t="s">
        <v>5815</v>
      </c>
      <c r="G135" s="1281"/>
      <c r="H135" s="1281"/>
      <c r="I135" s="1282"/>
      <c r="J135" s="1273" t="s">
        <v>68</v>
      </c>
      <c r="K135" s="1273" t="s">
        <v>4101</v>
      </c>
      <c r="L135" s="1283" t="s">
        <v>120</v>
      </c>
      <c r="M135" s="1284" t="s">
        <v>120</v>
      </c>
      <c r="N135" s="1284" t="s">
        <v>120</v>
      </c>
      <c r="O135" s="1284" t="s">
        <v>120</v>
      </c>
      <c r="P135" s="1284" t="s">
        <v>120</v>
      </c>
      <c r="Q135" s="1284">
        <v>0.36399999999999999</v>
      </c>
      <c r="R135" s="1284">
        <v>0.38500000000000001</v>
      </c>
      <c r="S135" s="1284">
        <v>0.42299999999999999</v>
      </c>
      <c r="T135" s="1284">
        <v>0.47899999999999998</v>
      </c>
      <c r="U135" s="1284">
        <v>0.73899999999999999</v>
      </c>
      <c r="V135" s="1284">
        <v>0.82499999999999996</v>
      </c>
      <c r="W135" s="1284">
        <v>1.022</v>
      </c>
      <c r="X135" s="1284">
        <v>1.522</v>
      </c>
      <c r="Y135" s="1284">
        <v>1.5980000000000001</v>
      </c>
      <c r="Z135" s="1284">
        <v>1.6779999999999999</v>
      </c>
      <c r="AA135" s="1284">
        <v>4.6920000000000002</v>
      </c>
      <c r="AB135" s="1284">
        <v>4.9839999999999991</v>
      </c>
      <c r="AC135" s="1284">
        <v>4.9930000000000003</v>
      </c>
      <c r="AD135" s="1284">
        <v>5.27</v>
      </c>
      <c r="AE135" s="1284">
        <v>5.2729999999999997</v>
      </c>
      <c r="AF135" s="1284">
        <v>5.226</v>
      </c>
      <c r="AG135" s="1284">
        <v>5.3689999999999998</v>
      </c>
      <c r="AH135" s="1284">
        <v>5.4450000000000003</v>
      </c>
      <c r="AI135" s="1284">
        <v>5.548</v>
      </c>
      <c r="AJ135" s="1284">
        <v>5.6479999999999997</v>
      </c>
      <c r="AK135" s="1284">
        <v>5.6370000000000005</v>
      </c>
      <c r="AL135" s="1284">
        <v>5.7869999999999999</v>
      </c>
      <c r="AM135" s="1284">
        <v>5.7680000000000007</v>
      </c>
      <c r="AN135" s="1284">
        <v>6.1749999999999998</v>
      </c>
      <c r="AO135" s="1284">
        <v>6.4279999999999999</v>
      </c>
      <c r="AP135" s="1284">
        <v>7.4429999999999996</v>
      </c>
      <c r="AQ135" s="1242"/>
      <c r="AR135" s="1242"/>
      <c r="AS135" s="1242"/>
      <c r="AT135" s="1242"/>
      <c r="AU135" s="1242"/>
      <c r="AV135" s="1242"/>
      <c r="AW135" s="1242"/>
      <c r="AX135" s="1242"/>
      <c r="AY135" s="1242"/>
      <c r="AZ135" s="1242"/>
      <c r="BA135" s="1242"/>
      <c r="BB135" s="1242"/>
      <c r="BC135" s="1242"/>
      <c r="BD135" s="1242"/>
      <c r="BE135" s="1242"/>
      <c r="BF135" s="1242"/>
      <c r="BG135" s="1242"/>
      <c r="BH135" s="1242"/>
      <c r="BI135" s="1242"/>
      <c r="BJ135" s="1242"/>
      <c r="BK135" s="1242"/>
      <c r="BL135" s="1242"/>
      <c r="BM135" s="1242"/>
      <c r="BN135" s="1242"/>
      <c r="BO135" s="1242"/>
      <c r="BP135" s="1242"/>
      <c r="BQ135" s="1242"/>
      <c r="BR135" s="1242"/>
      <c r="BS135" s="1242"/>
      <c r="BT135" s="1242"/>
      <c r="BU135" s="1242"/>
      <c r="BV135" s="1242"/>
      <c r="BW135" s="1242"/>
      <c r="BX135" s="1242"/>
      <c r="BY135" s="1242"/>
    </row>
    <row r="136" spans="1:77" s="1002" customFormat="1">
      <c r="A136" s="1280" t="s">
        <v>106</v>
      </c>
      <c r="B136" s="1280" t="s">
        <v>471</v>
      </c>
      <c r="C136" s="1280" t="s">
        <v>5816</v>
      </c>
      <c r="D136" s="1281"/>
      <c r="E136" s="1281"/>
      <c r="F136" s="1280" t="s">
        <v>5817</v>
      </c>
      <c r="G136" s="1281"/>
      <c r="H136" s="1281"/>
      <c r="I136" s="1282"/>
      <c r="J136" s="1280" t="s">
        <v>68</v>
      </c>
      <c r="K136" s="1280" t="s">
        <v>4101</v>
      </c>
      <c r="L136" s="1283" t="s">
        <v>120</v>
      </c>
      <c r="M136" s="1284" t="s">
        <v>120</v>
      </c>
      <c r="N136" s="1284" t="s">
        <v>120</v>
      </c>
      <c r="O136" s="1284" t="s">
        <v>120</v>
      </c>
      <c r="P136" s="1284" t="s">
        <v>120</v>
      </c>
      <c r="Q136" s="1284" t="s">
        <v>120</v>
      </c>
      <c r="R136" s="1284" t="s">
        <v>120</v>
      </c>
      <c r="S136" s="1284" t="s">
        <v>120</v>
      </c>
      <c r="T136" s="1284" t="s">
        <v>120</v>
      </c>
      <c r="U136" s="1284" t="s">
        <v>120</v>
      </c>
      <c r="V136" s="1284" t="s">
        <v>120</v>
      </c>
      <c r="W136" s="1284" t="s">
        <v>120</v>
      </c>
      <c r="X136" s="1284" t="s">
        <v>120</v>
      </c>
      <c r="Y136" s="1284" t="s">
        <v>120</v>
      </c>
      <c r="Z136" s="1284" t="s">
        <v>120</v>
      </c>
      <c r="AA136" s="1284">
        <v>1.726</v>
      </c>
      <c r="AB136" s="1284">
        <v>1.9220000000000002</v>
      </c>
      <c r="AC136" s="1284">
        <v>2.0840000000000001</v>
      </c>
      <c r="AD136" s="1284">
        <v>2.2229999999999999</v>
      </c>
      <c r="AE136" s="1284">
        <v>2.2030000000000003</v>
      </c>
      <c r="AF136" s="1284">
        <v>2.1829999999999998</v>
      </c>
      <c r="AG136" s="1284">
        <v>2.2509999999999999</v>
      </c>
      <c r="AH136" s="1284">
        <v>2.532</v>
      </c>
      <c r="AI136" s="1284">
        <v>2.3090000000000002</v>
      </c>
      <c r="AJ136" s="1284">
        <v>2.3330000000000002</v>
      </c>
      <c r="AK136" s="1284">
        <v>2.4239999999999999</v>
      </c>
      <c r="AL136" s="1284">
        <v>2.2890000000000001</v>
      </c>
      <c r="AM136" s="1284">
        <v>2.56</v>
      </c>
      <c r="AN136" s="1284">
        <v>2.8479999999999999</v>
      </c>
      <c r="AO136" s="1284">
        <v>2.7110000000000003</v>
      </c>
      <c r="AP136" s="1284">
        <v>3.04</v>
      </c>
      <c r="AQ136" s="1242"/>
      <c r="AR136" s="1242"/>
      <c r="AS136" s="1242"/>
      <c r="AT136" s="1242"/>
      <c r="AU136" s="1242"/>
      <c r="AV136" s="1242"/>
      <c r="AW136" s="1242"/>
      <c r="AX136" s="1242"/>
      <c r="AY136" s="1242"/>
      <c r="AZ136" s="1242"/>
      <c r="BA136" s="1242"/>
      <c r="BB136" s="1242"/>
      <c r="BC136" s="1242"/>
      <c r="BD136" s="1242"/>
      <c r="BE136" s="1242"/>
      <c r="BF136" s="1242"/>
      <c r="BG136" s="1242"/>
      <c r="BH136" s="1242"/>
      <c r="BI136" s="1242"/>
      <c r="BJ136" s="1242"/>
      <c r="BK136" s="1242"/>
      <c r="BL136" s="1242"/>
      <c r="BM136" s="1242"/>
      <c r="BN136" s="1242"/>
      <c r="BO136" s="1242"/>
      <c r="BP136" s="1242"/>
      <c r="BQ136" s="1242"/>
      <c r="BR136" s="1242"/>
      <c r="BS136" s="1242"/>
      <c r="BT136" s="1242"/>
      <c r="BU136" s="1242"/>
      <c r="BV136" s="1242"/>
      <c r="BW136" s="1242"/>
      <c r="BX136" s="1242"/>
      <c r="BY136" s="1242"/>
    </row>
    <row r="137" spans="1:77" s="1002" customFormat="1">
      <c r="A137" s="1280" t="s">
        <v>106</v>
      </c>
      <c r="B137" s="1280" t="s">
        <v>474</v>
      </c>
      <c r="C137" s="1280" t="s">
        <v>5818</v>
      </c>
      <c r="D137" s="1281"/>
      <c r="E137" s="1281"/>
      <c r="F137" s="1280" t="s">
        <v>5819</v>
      </c>
      <c r="G137" s="1281"/>
      <c r="H137" s="1281"/>
      <c r="I137" s="1282"/>
      <c r="J137" s="1280" t="s">
        <v>68</v>
      </c>
      <c r="K137" s="1280" t="s">
        <v>14</v>
      </c>
      <c r="L137" s="1283" t="s">
        <v>120</v>
      </c>
      <c r="M137" s="1284" t="s">
        <v>120</v>
      </c>
      <c r="N137" s="1284" t="s">
        <v>120</v>
      </c>
      <c r="O137" s="1284" t="s">
        <v>120</v>
      </c>
      <c r="P137" s="1284">
        <v>13.807</v>
      </c>
      <c r="Q137" s="1284">
        <v>15.776</v>
      </c>
      <c r="R137" s="1284">
        <v>20.094999999999999</v>
      </c>
      <c r="S137" s="1284">
        <v>24.044</v>
      </c>
      <c r="T137" s="1284">
        <v>27.321999999999999</v>
      </c>
      <c r="U137" s="1284">
        <v>29.72</v>
      </c>
      <c r="V137" s="1284">
        <v>42.162999999999997</v>
      </c>
      <c r="W137" s="1284">
        <v>59.055</v>
      </c>
      <c r="X137" s="1284">
        <v>48.292000000000002</v>
      </c>
      <c r="Y137" s="1284">
        <v>48.654000000000003</v>
      </c>
      <c r="Z137" s="1284">
        <v>59.917000000000002</v>
      </c>
      <c r="AA137" s="1284">
        <v>55.704000000000001</v>
      </c>
      <c r="AB137" s="1284">
        <v>54.719000000000001</v>
      </c>
      <c r="AC137" s="1284">
        <v>57.502000000000002</v>
      </c>
      <c r="AD137" s="1284">
        <v>51.984000000000002</v>
      </c>
      <c r="AE137" s="1284">
        <v>53.124000000000002</v>
      </c>
      <c r="AF137" s="1284">
        <v>54.987000000000002</v>
      </c>
      <c r="AG137" s="1284">
        <v>55.01</v>
      </c>
      <c r="AH137" s="1284">
        <v>55.393000000000001</v>
      </c>
      <c r="AI137" s="1284">
        <v>50.524000000000001</v>
      </c>
      <c r="AJ137" s="1284">
        <v>59.655000000000001</v>
      </c>
      <c r="AK137" s="1284">
        <v>63.225999999999999</v>
      </c>
      <c r="AL137" s="1284">
        <v>64.087999999999994</v>
      </c>
      <c r="AM137" s="1284">
        <v>66.558999999999997</v>
      </c>
      <c r="AN137" s="1284">
        <v>69.647000000000006</v>
      </c>
      <c r="AO137" s="1284">
        <v>72.725999999999999</v>
      </c>
      <c r="AP137" s="1284">
        <v>83.052999999999997</v>
      </c>
      <c r="AQ137" s="1242"/>
      <c r="AR137" s="1242"/>
      <c r="AS137" s="1242"/>
      <c r="AT137" s="1242"/>
      <c r="AU137" s="1242"/>
      <c r="AV137" s="1242"/>
      <c r="AW137" s="1242"/>
      <c r="AX137" s="1242"/>
      <c r="AY137" s="1242"/>
      <c r="AZ137" s="1242"/>
      <c r="BA137" s="1242"/>
      <c r="BB137" s="1242"/>
      <c r="BC137" s="1242"/>
      <c r="BD137" s="1242"/>
      <c r="BE137" s="1242"/>
      <c r="BF137" s="1242"/>
      <c r="BG137" s="1242"/>
      <c r="BH137" s="1242"/>
      <c r="BI137" s="1242"/>
      <c r="BJ137" s="1242"/>
      <c r="BK137" s="1242"/>
      <c r="BL137" s="1242"/>
      <c r="BM137" s="1242"/>
      <c r="BN137" s="1242"/>
      <c r="BO137" s="1242"/>
      <c r="BP137" s="1242"/>
      <c r="BQ137" s="1242"/>
      <c r="BR137" s="1242"/>
      <c r="BS137" s="1242"/>
      <c r="BT137" s="1242"/>
      <c r="BU137" s="1242"/>
      <c r="BV137" s="1242"/>
      <c r="BW137" s="1242"/>
      <c r="BX137" s="1242"/>
      <c r="BY137" s="1242"/>
    </row>
    <row r="138" spans="1:77" s="1002" customFormat="1">
      <c r="A138" s="1280" t="s">
        <v>106</v>
      </c>
      <c r="B138" s="1280" t="s">
        <v>477</v>
      </c>
      <c r="C138" s="1280" t="s">
        <v>5820</v>
      </c>
      <c r="D138" s="1281"/>
      <c r="E138" s="1281"/>
      <c r="F138" s="1280" t="s">
        <v>5821</v>
      </c>
      <c r="G138" s="1281"/>
      <c r="H138" s="1281"/>
      <c r="I138" s="1282"/>
      <c r="J138" s="1280" t="s">
        <v>68</v>
      </c>
      <c r="K138" s="1280" t="s">
        <v>14</v>
      </c>
      <c r="L138" s="1283" t="s">
        <v>120</v>
      </c>
      <c r="M138" s="1284" t="s">
        <v>120</v>
      </c>
      <c r="N138" s="1284" t="s">
        <v>120</v>
      </c>
      <c r="O138" s="1284" t="s">
        <v>120</v>
      </c>
      <c r="P138" s="1284" t="s">
        <v>120</v>
      </c>
      <c r="Q138" s="1284" t="s">
        <v>120</v>
      </c>
      <c r="R138" s="1284" t="s">
        <v>120</v>
      </c>
      <c r="S138" s="1284">
        <v>10.675000000000001</v>
      </c>
      <c r="T138" s="1284">
        <v>7.3470000000000004</v>
      </c>
      <c r="U138" s="1284">
        <v>10.685</v>
      </c>
      <c r="V138" s="1284">
        <v>11.805</v>
      </c>
      <c r="W138" s="1284">
        <v>10.327</v>
      </c>
      <c r="X138" s="1284">
        <v>10.327</v>
      </c>
      <c r="Y138" s="1284">
        <v>13.055</v>
      </c>
      <c r="Z138" s="1284">
        <v>12.887</v>
      </c>
      <c r="AA138" s="1284">
        <v>12.378</v>
      </c>
      <c r="AB138" s="1284">
        <v>13.236000000000001</v>
      </c>
      <c r="AC138" s="1284">
        <v>12.297000000000001</v>
      </c>
      <c r="AD138" s="1284">
        <v>10.51</v>
      </c>
      <c r="AE138" s="1284">
        <v>10.327999999999999</v>
      </c>
      <c r="AF138" s="1284">
        <v>9.5860000000000003</v>
      </c>
      <c r="AG138" s="1284">
        <v>13.913</v>
      </c>
      <c r="AH138" s="1284">
        <v>13.728</v>
      </c>
      <c r="AI138" s="1284">
        <v>14.285</v>
      </c>
      <c r="AJ138" s="1284">
        <v>15.868</v>
      </c>
      <c r="AK138" s="1284">
        <v>17.184999999999999</v>
      </c>
      <c r="AL138" s="1284">
        <v>18.831</v>
      </c>
      <c r="AM138" s="1284">
        <v>19.937000000000001</v>
      </c>
      <c r="AN138" s="1284">
        <v>20.134</v>
      </c>
      <c r="AO138" s="1284">
        <v>22.486999999999998</v>
      </c>
      <c r="AP138" s="1284">
        <v>24.189</v>
      </c>
      <c r="AQ138" s="1242"/>
      <c r="AR138" s="1242"/>
      <c r="AS138" s="1242"/>
      <c r="AT138" s="1242"/>
      <c r="AU138" s="1242"/>
      <c r="AV138" s="1242"/>
      <c r="AW138" s="1242"/>
      <c r="AX138" s="1242"/>
      <c r="AY138" s="1242"/>
      <c r="AZ138" s="1242"/>
      <c r="BA138" s="1242"/>
      <c r="BB138" s="1242"/>
      <c r="BC138" s="1242"/>
      <c r="BD138" s="1242"/>
      <c r="BE138" s="1242"/>
      <c r="BF138" s="1242"/>
      <c r="BG138" s="1242"/>
      <c r="BH138" s="1242"/>
      <c r="BI138" s="1242"/>
      <c r="BJ138" s="1242"/>
      <c r="BK138" s="1242"/>
      <c r="BL138" s="1242"/>
      <c r="BM138" s="1242"/>
      <c r="BN138" s="1242"/>
      <c r="BO138" s="1242"/>
      <c r="BP138" s="1242"/>
      <c r="BQ138" s="1242"/>
      <c r="BR138" s="1242"/>
      <c r="BS138" s="1242"/>
      <c r="BT138" s="1242"/>
      <c r="BU138" s="1242"/>
      <c r="BV138" s="1242"/>
      <c r="BW138" s="1242"/>
      <c r="BX138" s="1242"/>
      <c r="BY138" s="1242"/>
    </row>
    <row r="139" spans="1:77" s="1002" customFormat="1">
      <c r="A139" s="1280" t="s">
        <v>106</v>
      </c>
      <c r="B139" s="1280" t="s">
        <v>480</v>
      </c>
      <c r="C139" s="1280" t="s">
        <v>5822</v>
      </c>
      <c r="D139" s="1281"/>
      <c r="E139" s="1281"/>
      <c r="F139" s="1280" t="s">
        <v>5823</v>
      </c>
      <c r="G139" s="1281"/>
      <c r="H139" s="1281"/>
      <c r="I139" s="1282"/>
      <c r="J139" s="1280" t="s">
        <v>68</v>
      </c>
      <c r="K139" s="1280" t="s">
        <v>14</v>
      </c>
      <c r="L139" s="1283" t="s">
        <v>120</v>
      </c>
      <c r="M139" s="1284" t="s">
        <v>120</v>
      </c>
      <c r="N139" s="1284" t="s">
        <v>120</v>
      </c>
      <c r="O139" s="1284" t="s">
        <v>120</v>
      </c>
      <c r="P139" s="1284" t="s">
        <v>120</v>
      </c>
      <c r="Q139" s="1284" t="s">
        <v>120</v>
      </c>
      <c r="R139" s="1284" t="s">
        <v>120</v>
      </c>
      <c r="S139" s="1284" t="s">
        <v>120</v>
      </c>
      <c r="T139" s="1284" t="s">
        <v>120</v>
      </c>
      <c r="U139" s="1284" t="s">
        <v>120</v>
      </c>
      <c r="V139" s="1284" t="s">
        <v>120</v>
      </c>
      <c r="W139" s="1284">
        <v>0.34499999999999997</v>
      </c>
      <c r="X139" s="1284">
        <v>1.1739999999999999</v>
      </c>
      <c r="Y139" s="1284">
        <v>1.6</v>
      </c>
      <c r="Z139" s="1284">
        <v>2.0110000000000001</v>
      </c>
      <c r="AA139" s="1284">
        <v>0.28499999999999998</v>
      </c>
      <c r="AB139" s="1284">
        <v>1.8149999999999999</v>
      </c>
      <c r="AC139" s="1284">
        <v>2.1110000000000002</v>
      </c>
      <c r="AD139" s="1284">
        <v>1.964</v>
      </c>
      <c r="AE139" s="1284">
        <v>1.7330000000000001</v>
      </c>
      <c r="AF139" s="1284">
        <v>1.7729999999999999</v>
      </c>
      <c r="AG139" s="1284">
        <v>1.6319999999999999</v>
      </c>
      <c r="AH139" s="1284">
        <v>1.675</v>
      </c>
      <c r="AI139" s="1284">
        <v>1.605</v>
      </c>
      <c r="AJ139" s="1284">
        <v>1.68</v>
      </c>
      <c r="AK139" s="1284">
        <v>1.679</v>
      </c>
      <c r="AL139" s="1284">
        <v>1.6359999999999999</v>
      </c>
      <c r="AM139" s="1284">
        <v>1.6579999999999999</v>
      </c>
      <c r="AN139" s="1284">
        <v>1.6950000000000001</v>
      </c>
      <c r="AO139" s="1284">
        <v>1.53</v>
      </c>
      <c r="AP139" s="1284">
        <v>1.7410000000000001</v>
      </c>
      <c r="AQ139" s="1242"/>
      <c r="AR139" s="1242"/>
      <c r="AS139" s="1242"/>
      <c r="AT139" s="1242"/>
      <c r="AU139" s="1242"/>
      <c r="AV139" s="1242"/>
      <c r="AW139" s="1242"/>
      <c r="AX139" s="1242"/>
      <c r="AY139" s="1242"/>
      <c r="AZ139" s="1242"/>
      <c r="BA139" s="1242"/>
      <c r="BB139" s="1242"/>
      <c r="BC139" s="1242"/>
      <c r="BD139" s="1242"/>
      <c r="BE139" s="1242"/>
      <c r="BF139" s="1242"/>
      <c r="BG139" s="1242"/>
      <c r="BH139" s="1242"/>
      <c r="BI139" s="1242"/>
      <c r="BJ139" s="1242"/>
      <c r="BK139" s="1242"/>
      <c r="BL139" s="1242"/>
      <c r="BM139" s="1242"/>
      <c r="BN139" s="1242"/>
      <c r="BO139" s="1242"/>
      <c r="BP139" s="1242"/>
      <c r="BQ139" s="1242"/>
      <c r="BR139" s="1242"/>
      <c r="BS139" s="1242"/>
      <c r="BT139" s="1242"/>
      <c r="BU139" s="1242"/>
      <c r="BV139" s="1242"/>
      <c r="BW139" s="1242"/>
      <c r="BX139" s="1242"/>
      <c r="BY139" s="1242"/>
    </row>
    <row r="140" spans="1:77" s="1002" customFormat="1">
      <c r="A140" s="1280" t="s">
        <v>106</v>
      </c>
      <c r="B140" s="1280" t="s">
        <v>483</v>
      </c>
      <c r="C140" s="1280" t="s">
        <v>5824</v>
      </c>
      <c r="D140" s="1281"/>
      <c r="E140" s="1281"/>
      <c r="F140" s="1280" t="s">
        <v>5825</v>
      </c>
      <c r="G140" s="1281"/>
      <c r="H140" s="1281"/>
      <c r="I140" s="1282"/>
      <c r="J140" s="1280" t="s">
        <v>68</v>
      </c>
      <c r="K140" s="1280" t="s">
        <v>14</v>
      </c>
      <c r="L140" s="1283" t="s">
        <v>120</v>
      </c>
      <c r="M140" s="1284" t="s">
        <v>120</v>
      </c>
      <c r="N140" s="1284" t="s">
        <v>120</v>
      </c>
      <c r="O140" s="1284" t="s">
        <v>120</v>
      </c>
      <c r="P140" s="1284" t="s">
        <v>120</v>
      </c>
      <c r="Q140" s="1284">
        <v>4.4329999999999998</v>
      </c>
      <c r="R140" s="1284">
        <v>5.0140000000000002</v>
      </c>
      <c r="S140" s="1284">
        <v>5.0460000000000003</v>
      </c>
      <c r="T140" s="1284">
        <v>5.0289999999999999</v>
      </c>
      <c r="U140" s="1284">
        <v>5.149</v>
      </c>
      <c r="V140" s="1284">
        <v>5.1470000000000002</v>
      </c>
      <c r="W140" s="1284">
        <v>5.38</v>
      </c>
      <c r="X140" s="1284">
        <v>5.7590000000000003</v>
      </c>
      <c r="Y140" s="1284">
        <v>6.2690000000000001</v>
      </c>
      <c r="Z140" s="1284">
        <v>6.1539999999999999</v>
      </c>
      <c r="AA140" s="1284">
        <v>6.3710000000000004</v>
      </c>
      <c r="AB140" s="1284">
        <v>6.4269999999999996</v>
      </c>
      <c r="AC140" s="1284">
        <v>6.593</v>
      </c>
      <c r="AD140" s="1284">
        <v>10.577</v>
      </c>
      <c r="AE140" s="1284">
        <v>15.994</v>
      </c>
      <c r="AF140" s="1284">
        <v>20.443000000000001</v>
      </c>
      <c r="AG140" s="1284">
        <v>23.706</v>
      </c>
      <c r="AH140" s="1284">
        <v>20.984000000000002</v>
      </c>
      <c r="AI140" s="1284">
        <v>24.234999999999999</v>
      </c>
      <c r="AJ140" s="1284">
        <v>23.626999999999999</v>
      </c>
      <c r="AK140" s="1284">
        <v>23.295999999999999</v>
      </c>
      <c r="AL140" s="1284">
        <v>24.38</v>
      </c>
      <c r="AM140" s="1284">
        <v>25.524000000000001</v>
      </c>
      <c r="AN140" s="1284">
        <v>28.32</v>
      </c>
      <c r="AO140" s="1284">
        <v>30.236999999999998</v>
      </c>
      <c r="AP140" s="1284">
        <v>31.946999999999999</v>
      </c>
      <c r="AQ140" s="1242"/>
      <c r="AR140" s="1242"/>
      <c r="AS140" s="1242"/>
      <c r="AT140" s="1242"/>
      <c r="AU140" s="1242"/>
      <c r="AV140" s="1242"/>
      <c r="AW140" s="1242"/>
      <c r="AX140" s="1242"/>
      <c r="AY140" s="1242"/>
      <c r="AZ140" s="1242"/>
      <c r="BA140" s="1242"/>
      <c r="BB140" s="1242"/>
      <c r="BC140" s="1242"/>
      <c r="BD140" s="1242"/>
      <c r="BE140" s="1242"/>
      <c r="BF140" s="1242"/>
      <c r="BG140" s="1242"/>
      <c r="BH140" s="1242"/>
      <c r="BI140" s="1242"/>
      <c r="BJ140" s="1242"/>
      <c r="BK140" s="1242"/>
      <c r="BL140" s="1242"/>
      <c r="BM140" s="1242"/>
      <c r="BN140" s="1242"/>
      <c r="BO140" s="1242"/>
      <c r="BP140" s="1242"/>
      <c r="BQ140" s="1242"/>
      <c r="BR140" s="1242"/>
      <c r="BS140" s="1242"/>
      <c r="BT140" s="1242"/>
      <c r="BU140" s="1242"/>
      <c r="BV140" s="1242"/>
      <c r="BW140" s="1242"/>
      <c r="BX140" s="1242"/>
      <c r="BY140" s="1242"/>
    </row>
    <row r="141" spans="1:77" s="1002" customFormat="1">
      <c r="A141" s="1280" t="s">
        <v>106</v>
      </c>
      <c r="B141" s="1280" t="s">
        <v>486</v>
      </c>
      <c r="C141" s="1280" t="s">
        <v>6558</v>
      </c>
      <c r="D141" s="1281"/>
      <c r="E141" s="1281"/>
      <c r="F141" s="1280" t="s">
        <v>6557</v>
      </c>
      <c r="G141" s="1281"/>
      <c r="H141" s="1281"/>
      <c r="I141" s="1282"/>
      <c r="J141" s="1280" t="s">
        <v>68</v>
      </c>
      <c r="K141" s="1280" t="s">
        <v>14</v>
      </c>
      <c r="L141" s="1283" t="s">
        <v>120</v>
      </c>
      <c r="M141" s="1284" t="s">
        <v>120</v>
      </c>
      <c r="N141" s="1284" t="s">
        <v>120</v>
      </c>
      <c r="O141" s="1284" t="s">
        <v>120</v>
      </c>
      <c r="P141" s="1284" t="s">
        <v>120</v>
      </c>
      <c r="Q141" s="1284" t="s">
        <v>120</v>
      </c>
      <c r="R141" s="1284" t="s">
        <v>120</v>
      </c>
      <c r="S141" s="1284" t="s">
        <v>120</v>
      </c>
      <c r="T141" s="1284" t="s">
        <v>120</v>
      </c>
      <c r="U141" s="1284" t="s">
        <v>120</v>
      </c>
      <c r="V141" s="1284" t="s">
        <v>120</v>
      </c>
      <c r="W141" s="1284" t="s">
        <v>120</v>
      </c>
      <c r="X141" s="1284" t="s">
        <v>120</v>
      </c>
      <c r="Y141" s="1284" t="s">
        <v>120</v>
      </c>
      <c r="Z141" s="1284" t="s">
        <v>120</v>
      </c>
      <c r="AA141" s="1284" t="s">
        <v>120</v>
      </c>
      <c r="AB141" s="1284" t="s">
        <v>120</v>
      </c>
      <c r="AC141" s="1284" t="s">
        <v>120</v>
      </c>
      <c r="AD141" s="1284" t="s">
        <v>120</v>
      </c>
      <c r="AE141" s="1284" t="s">
        <v>120</v>
      </c>
      <c r="AF141" s="1284" t="s">
        <v>120</v>
      </c>
      <c r="AG141" s="1284" t="s">
        <v>120</v>
      </c>
      <c r="AH141" s="1284" t="s">
        <v>120</v>
      </c>
      <c r="AI141" s="1284" t="s">
        <v>120</v>
      </c>
      <c r="AJ141" s="1284" t="s">
        <v>120</v>
      </c>
      <c r="AK141" s="1284" t="s">
        <v>120</v>
      </c>
      <c r="AL141" s="1284" t="s">
        <v>120</v>
      </c>
      <c r="AM141" s="1284" t="s">
        <v>120</v>
      </c>
      <c r="AN141" s="1284" t="s">
        <v>120</v>
      </c>
      <c r="AO141" s="1284" t="s">
        <v>120</v>
      </c>
      <c r="AP141" s="1284" t="s">
        <v>120</v>
      </c>
      <c r="AQ141" s="1242"/>
      <c r="AR141" s="1242"/>
      <c r="AS141" s="1242"/>
      <c r="AT141" s="1242"/>
      <c r="AU141" s="1242"/>
      <c r="AV141" s="1242"/>
      <c r="AW141" s="1242"/>
      <c r="AX141" s="1242"/>
      <c r="AY141" s="1242"/>
      <c r="AZ141" s="1242"/>
      <c r="BA141" s="1242"/>
      <c r="BB141" s="1242"/>
      <c r="BC141" s="1242"/>
      <c r="BD141" s="1242"/>
      <c r="BE141" s="1242"/>
      <c r="BF141" s="1242"/>
      <c r="BG141" s="1242"/>
      <c r="BH141" s="1242"/>
      <c r="BI141" s="1242"/>
      <c r="BJ141" s="1242"/>
      <c r="BK141" s="1242"/>
      <c r="BL141" s="1242"/>
      <c r="BM141" s="1242"/>
      <c r="BN141" s="1242"/>
      <c r="BO141" s="1242"/>
      <c r="BP141" s="1242"/>
      <c r="BQ141" s="1242"/>
      <c r="BR141" s="1242"/>
      <c r="BS141" s="1242"/>
      <c r="BT141" s="1242"/>
      <c r="BU141" s="1242"/>
      <c r="BV141" s="1242"/>
      <c r="BW141" s="1242"/>
      <c r="BX141" s="1242"/>
      <c r="BY141" s="1242"/>
    </row>
    <row r="142" spans="1:77" s="1002" customFormat="1">
      <c r="A142" s="1280" t="s">
        <v>106</v>
      </c>
      <c r="B142" s="1280" t="s">
        <v>489</v>
      </c>
      <c r="C142" s="1280" t="s">
        <v>6556</v>
      </c>
      <c r="D142" s="1281"/>
      <c r="E142" s="1281"/>
      <c r="F142" s="1280" t="s">
        <v>6796</v>
      </c>
      <c r="G142" s="1281"/>
      <c r="H142" s="1281"/>
      <c r="I142" s="1282"/>
      <c r="J142" s="1280" t="s">
        <v>68</v>
      </c>
      <c r="K142" s="1280" t="s">
        <v>14</v>
      </c>
      <c r="L142" s="1283" t="s">
        <v>120</v>
      </c>
      <c r="M142" s="1284" t="s">
        <v>120</v>
      </c>
      <c r="N142" s="1284" t="s">
        <v>120</v>
      </c>
      <c r="O142" s="1284" t="s">
        <v>120</v>
      </c>
      <c r="P142" s="1284" t="s">
        <v>120</v>
      </c>
      <c r="Q142" s="1284" t="s">
        <v>120</v>
      </c>
      <c r="R142" s="1284" t="s">
        <v>120</v>
      </c>
      <c r="S142" s="1284" t="s">
        <v>120</v>
      </c>
      <c r="T142" s="1284" t="s">
        <v>120</v>
      </c>
      <c r="U142" s="1284" t="s">
        <v>120</v>
      </c>
      <c r="V142" s="1284" t="s">
        <v>120</v>
      </c>
      <c r="W142" s="1284" t="s">
        <v>120</v>
      </c>
      <c r="X142" s="1284" t="s">
        <v>120</v>
      </c>
      <c r="Y142" s="1284" t="s">
        <v>120</v>
      </c>
      <c r="Z142" s="1284" t="s">
        <v>120</v>
      </c>
      <c r="AA142" s="1284" t="s">
        <v>120</v>
      </c>
      <c r="AB142" s="1284" t="s">
        <v>120</v>
      </c>
      <c r="AC142" s="1284" t="s">
        <v>120</v>
      </c>
      <c r="AD142" s="1284" t="s">
        <v>120</v>
      </c>
      <c r="AE142" s="1284" t="s">
        <v>120</v>
      </c>
      <c r="AF142" s="1284" t="s">
        <v>120</v>
      </c>
      <c r="AG142" s="1284" t="s">
        <v>120</v>
      </c>
      <c r="AH142" s="1284" t="s">
        <v>120</v>
      </c>
      <c r="AI142" s="1284" t="s">
        <v>120</v>
      </c>
      <c r="AJ142" s="1284" t="s">
        <v>120</v>
      </c>
      <c r="AK142" s="1284" t="s">
        <v>120</v>
      </c>
      <c r="AL142" s="1284" t="s">
        <v>120</v>
      </c>
      <c r="AM142" s="1284" t="s">
        <v>120</v>
      </c>
      <c r="AN142" s="1284">
        <v>4.8479999999999999</v>
      </c>
      <c r="AO142" s="1284">
        <v>2.6859999999999999</v>
      </c>
      <c r="AP142" s="1284">
        <v>5.0999999999999997E-2</v>
      </c>
      <c r="AQ142" s="1242"/>
      <c r="AR142" s="1242"/>
      <c r="AS142" s="1242"/>
      <c r="AT142" s="1242"/>
      <c r="AU142" s="1242"/>
      <c r="AV142" s="1242"/>
      <c r="AW142" s="1242"/>
      <c r="AX142" s="1242"/>
      <c r="AY142" s="1242"/>
      <c r="AZ142" s="1242"/>
      <c r="BA142" s="1242"/>
      <c r="BB142" s="1242"/>
      <c r="BC142" s="1242"/>
      <c r="BD142" s="1242"/>
      <c r="BE142" s="1242"/>
      <c r="BF142" s="1242"/>
      <c r="BG142" s="1242"/>
      <c r="BH142" s="1242"/>
      <c r="BI142" s="1242"/>
      <c r="BJ142" s="1242"/>
      <c r="BK142" s="1242"/>
      <c r="BL142" s="1242"/>
      <c r="BM142" s="1242"/>
      <c r="BN142" s="1242"/>
      <c r="BO142" s="1242"/>
      <c r="BP142" s="1242"/>
      <c r="BQ142" s="1242"/>
      <c r="BR142" s="1242"/>
      <c r="BS142" s="1242"/>
      <c r="BT142" s="1242"/>
      <c r="BU142" s="1242"/>
      <c r="BV142" s="1242"/>
      <c r="BW142" s="1242"/>
      <c r="BX142" s="1242"/>
      <c r="BY142" s="1242"/>
    </row>
    <row r="143" spans="1:77" s="1002" customFormat="1">
      <c r="A143" s="1280" t="s">
        <v>106</v>
      </c>
      <c r="B143" s="1280" t="s">
        <v>492</v>
      </c>
      <c r="C143" s="1280" t="s">
        <v>5826</v>
      </c>
      <c r="D143" s="1281"/>
      <c r="E143" s="1281"/>
      <c r="F143" s="1280" t="s">
        <v>5827</v>
      </c>
      <c r="G143" s="1281"/>
      <c r="H143" s="1281"/>
      <c r="I143" s="1282"/>
      <c r="J143" s="1280" t="s">
        <v>68</v>
      </c>
      <c r="K143" s="1280" t="s">
        <v>69</v>
      </c>
      <c r="L143" s="1283" t="s">
        <v>120</v>
      </c>
      <c r="M143" s="1284" t="s">
        <v>120</v>
      </c>
      <c r="N143" s="1284" t="s">
        <v>120</v>
      </c>
      <c r="O143" s="1284" t="s">
        <v>120</v>
      </c>
      <c r="P143" s="1284" t="s">
        <v>120</v>
      </c>
      <c r="Q143" s="1284" t="s">
        <v>120</v>
      </c>
      <c r="R143" s="1284">
        <v>6.2130000000000001</v>
      </c>
      <c r="S143" s="1284">
        <v>6.93</v>
      </c>
      <c r="T143" s="1284">
        <v>7.0970000000000004</v>
      </c>
      <c r="U143" s="1284">
        <v>6.2839999999999998</v>
      </c>
      <c r="V143" s="1284">
        <v>5.8949999999999996</v>
      </c>
      <c r="W143" s="1284">
        <v>6.0439999999999996</v>
      </c>
      <c r="X143" s="1284">
        <v>6.085</v>
      </c>
      <c r="Y143" s="1284">
        <v>6.5129999999999999</v>
      </c>
      <c r="Z143" s="1284">
        <v>6.2240000000000002</v>
      </c>
      <c r="AA143" s="1284">
        <v>6.4269999999999996</v>
      </c>
      <c r="AB143" s="1284">
        <v>7.484</v>
      </c>
      <c r="AC143" s="1284">
        <v>7.8760000000000003</v>
      </c>
      <c r="AD143" s="1284">
        <v>8.3480000000000008</v>
      </c>
      <c r="AE143" s="1284">
        <v>8.5190000000000001</v>
      </c>
      <c r="AF143" s="1284">
        <v>8.7799999999999994</v>
      </c>
      <c r="AG143" s="1284">
        <v>8.83</v>
      </c>
      <c r="AH143" s="1284">
        <v>9.1880000000000006</v>
      </c>
      <c r="AI143" s="1284">
        <v>9.6590000000000007</v>
      </c>
      <c r="AJ143" s="1284">
        <v>9.5470000000000006</v>
      </c>
      <c r="AK143" s="1284">
        <v>10.004</v>
      </c>
      <c r="AL143" s="1284">
        <v>9.9580000000000002</v>
      </c>
      <c r="AM143" s="1284">
        <v>9.9969999999999999</v>
      </c>
      <c r="AN143" s="1284">
        <v>9.8719999999999999</v>
      </c>
      <c r="AO143" s="1284">
        <v>9.6210000000000004</v>
      </c>
      <c r="AP143" s="1284">
        <v>11.121</v>
      </c>
      <c r="AQ143" s="1242"/>
      <c r="AR143" s="1242"/>
      <c r="AS143" s="1242"/>
      <c r="AT143" s="1242"/>
      <c r="AU143" s="1242"/>
      <c r="AV143" s="1242"/>
      <c r="AW143" s="1242"/>
      <c r="AX143" s="1242"/>
      <c r="AY143" s="1242"/>
      <c r="AZ143" s="1242"/>
      <c r="BA143" s="1242"/>
      <c r="BB143" s="1242"/>
      <c r="BC143" s="1242"/>
      <c r="BD143" s="1242"/>
      <c r="BE143" s="1242"/>
      <c r="BF143" s="1242"/>
      <c r="BG143" s="1242"/>
      <c r="BH143" s="1242"/>
      <c r="BI143" s="1242"/>
      <c r="BJ143" s="1242"/>
      <c r="BK143" s="1242"/>
      <c r="BL143" s="1242"/>
      <c r="BM143" s="1242"/>
      <c r="BN143" s="1242"/>
      <c r="BO143" s="1242"/>
      <c r="BP143" s="1242"/>
      <c r="BQ143" s="1242"/>
      <c r="BR143" s="1242"/>
      <c r="BS143" s="1242"/>
      <c r="BT143" s="1242"/>
      <c r="BU143" s="1242"/>
      <c r="BV143" s="1242"/>
      <c r="BW143" s="1242"/>
      <c r="BX143" s="1242"/>
      <c r="BY143" s="1242"/>
    </row>
    <row r="144" spans="1:77" s="1002" customFormat="1">
      <c r="A144" s="1280" t="s">
        <v>106</v>
      </c>
      <c r="B144" s="1280" t="s">
        <v>495</v>
      </c>
      <c r="C144" s="1280" t="s">
        <v>5828</v>
      </c>
      <c r="D144" s="1281"/>
      <c r="E144" s="1281"/>
      <c r="F144" s="1280" t="s">
        <v>5829</v>
      </c>
      <c r="G144" s="1281"/>
      <c r="H144" s="1281"/>
      <c r="I144" s="1282"/>
      <c r="J144" s="1280" t="s">
        <v>68</v>
      </c>
      <c r="K144" s="1280" t="s">
        <v>69</v>
      </c>
      <c r="L144" s="1283">
        <v>100.003</v>
      </c>
      <c r="M144" s="1284">
        <v>100.003</v>
      </c>
      <c r="N144" s="1284">
        <v>100.003</v>
      </c>
      <c r="O144" s="1284">
        <v>100.003</v>
      </c>
      <c r="P144" s="1284">
        <v>100.003</v>
      </c>
      <c r="Q144" s="1284">
        <v>100.003</v>
      </c>
      <c r="R144" s="1284">
        <v>109.05200000000001</v>
      </c>
      <c r="S144" s="1284">
        <v>111.996</v>
      </c>
      <c r="T144" s="1284">
        <v>117.203</v>
      </c>
      <c r="U144" s="1284">
        <v>67.159000000000006</v>
      </c>
      <c r="V144" s="1284">
        <v>55.322000000000003</v>
      </c>
      <c r="W144" s="1284">
        <v>47.393999999999998</v>
      </c>
      <c r="X144" s="1284">
        <v>48.28</v>
      </c>
      <c r="Y144" s="1284">
        <v>51.429000000000002</v>
      </c>
      <c r="Z144" s="1284">
        <v>54.966000000000001</v>
      </c>
      <c r="AA144" s="1284">
        <v>46.493000000000002</v>
      </c>
      <c r="AB144" s="1284">
        <v>47.606999999999999</v>
      </c>
      <c r="AC144" s="1284">
        <v>50.454000000000001</v>
      </c>
      <c r="AD144" s="1284">
        <v>50.447000000000003</v>
      </c>
      <c r="AE144" s="1284">
        <v>48.719000000000001</v>
      </c>
      <c r="AF144" s="1284">
        <v>9.6020000000000003</v>
      </c>
      <c r="AG144" s="1284">
        <v>0.23499999999999999</v>
      </c>
      <c r="AH144" s="1284">
        <v>0.34100000000000003</v>
      </c>
      <c r="AI144" s="1284">
        <v>0.51400000000000001</v>
      </c>
      <c r="AJ144" s="1284">
        <v>0.52900000000000003</v>
      </c>
      <c r="AK144" s="1284">
        <v>0.42399999999999999</v>
      </c>
      <c r="AL144" s="1284">
        <v>0.45</v>
      </c>
      <c r="AM144" s="1284">
        <v>3.194</v>
      </c>
      <c r="AN144" s="1284">
        <v>2.67</v>
      </c>
      <c r="AO144" s="1284">
        <v>1.252</v>
      </c>
      <c r="AP144" s="1284">
        <v>1.3180000000000001</v>
      </c>
      <c r="AQ144" s="1242"/>
      <c r="AR144" s="1242"/>
      <c r="AS144" s="1242"/>
      <c r="AT144" s="1242"/>
      <c r="AU144" s="1242"/>
      <c r="AV144" s="1242"/>
      <c r="AW144" s="1242"/>
      <c r="AX144" s="1242"/>
      <c r="AY144" s="1242"/>
      <c r="AZ144" s="1242"/>
      <c r="BA144" s="1242"/>
      <c r="BB144" s="1242"/>
      <c r="BC144" s="1242"/>
      <c r="BD144" s="1242"/>
      <c r="BE144" s="1242"/>
      <c r="BF144" s="1242"/>
      <c r="BG144" s="1242"/>
      <c r="BH144" s="1242"/>
      <c r="BI144" s="1242"/>
      <c r="BJ144" s="1242"/>
      <c r="BK144" s="1242"/>
      <c r="BL144" s="1242"/>
      <c r="BM144" s="1242"/>
      <c r="BN144" s="1242"/>
      <c r="BO144" s="1242"/>
      <c r="BP144" s="1242"/>
      <c r="BQ144" s="1242"/>
      <c r="BR144" s="1242"/>
      <c r="BS144" s="1242"/>
      <c r="BT144" s="1242"/>
      <c r="BU144" s="1242"/>
      <c r="BV144" s="1242"/>
      <c r="BW144" s="1242"/>
      <c r="BX144" s="1242"/>
      <c r="BY144" s="1242"/>
    </row>
    <row r="145" spans="1:77" s="1002" customFormat="1">
      <c r="A145" s="1280" t="s">
        <v>106</v>
      </c>
      <c r="B145" s="1280" t="s">
        <v>785</v>
      </c>
      <c r="C145" s="1280" t="s">
        <v>5830</v>
      </c>
      <c r="D145" s="1281"/>
      <c r="E145" s="1281"/>
      <c r="F145" s="1280" t="s">
        <v>5831</v>
      </c>
      <c r="G145" s="1281"/>
      <c r="H145" s="1281"/>
      <c r="I145" s="1282"/>
      <c r="J145" s="1280" t="s">
        <v>68</v>
      </c>
      <c r="K145" s="1280" t="s">
        <v>69</v>
      </c>
      <c r="L145" s="1283" t="s">
        <v>120</v>
      </c>
      <c r="M145" s="1284" t="s">
        <v>120</v>
      </c>
      <c r="N145" s="1284" t="s">
        <v>120</v>
      </c>
      <c r="O145" s="1284" t="s">
        <v>120</v>
      </c>
      <c r="P145" s="1284" t="s">
        <v>120</v>
      </c>
      <c r="Q145" s="1284" t="s">
        <v>120</v>
      </c>
      <c r="R145" s="1284" t="s">
        <v>120</v>
      </c>
      <c r="S145" s="1284" t="s">
        <v>120</v>
      </c>
      <c r="T145" s="1284" t="s">
        <v>120</v>
      </c>
      <c r="U145" s="1284" t="s">
        <v>120</v>
      </c>
      <c r="V145" s="1284" t="s">
        <v>120</v>
      </c>
      <c r="W145" s="1284" t="s">
        <v>120</v>
      </c>
      <c r="X145" s="1284" t="s">
        <v>120</v>
      </c>
      <c r="Y145" s="1284" t="s">
        <v>120</v>
      </c>
      <c r="Z145" s="1284" t="s">
        <v>120</v>
      </c>
      <c r="AA145" s="1284" t="s">
        <v>120</v>
      </c>
      <c r="AB145" s="1284">
        <v>152.53700000000001</v>
      </c>
      <c r="AC145" s="1284">
        <v>156.03400000000002</v>
      </c>
      <c r="AD145" s="1284">
        <v>131.80199999999999</v>
      </c>
      <c r="AE145" s="1284">
        <v>159.745</v>
      </c>
      <c r="AF145" s="1284">
        <v>182.17500000000001</v>
      </c>
      <c r="AG145" s="1284">
        <v>205.09899999999999</v>
      </c>
      <c r="AH145" s="1284">
        <v>172.125</v>
      </c>
      <c r="AI145" s="1284">
        <v>185.81100000000001</v>
      </c>
      <c r="AJ145" s="1284">
        <v>179.21299999999999</v>
      </c>
      <c r="AK145" s="1284">
        <v>211.1</v>
      </c>
      <c r="AL145" s="1284">
        <v>220.93100000000001</v>
      </c>
      <c r="AM145" s="1284">
        <v>242.33</v>
      </c>
      <c r="AN145" s="1284">
        <v>253.95500000000001</v>
      </c>
      <c r="AO145" s="1284">
        <v>222.99600000000001</v>
      </c>
      <c r="AP145" s="1284">
        <v>208.673</v>
      </c>
      <c r="AQ145" s="1242"/>
      <c r="AR145" s="1242"/>
      <c r="AS145" s="1242"/>
      <c r="AT145" s="1242"/>
      <c r="AU145" s="1242"/>
      <c r="AV145" s="1242"/>
      <c r="AW145" s="1242"/>
      <c r="AX145" s="1242"/>
      <c r="AY145" s="1242"/>
      <c r="AZ145" s="1242"/>
      <c r="BA145" s="1242"/>
      <c r="BB145" s="1242"/>
      <c r="BC145" s="1242"/>
      <c r="BD145" s="1242"/>
      <c r="BE145" s="1242"/>
      <c r="BF145" s="1242"/>
      <c r="BG145" s="1242"/>
      <c r="BH145" s="1242"/>
      <c r="BI145" s="1242"/>
      <c r="BJ145" s="1242"/>
      <c r="BK145" s="1242"/>
      <c r="BL145" s="1242"/>
      <c r="BM145" s="1242"/>
      <c r="BN145" s="1242"/>
      <c r="BO145" s="1242"/>
      <c r="BP145" s="1242"/>
      <c r="BQ145" s="1242"/>
      <c r="BR145" s="1242"/>
      <c r="BS145" s="1242"/>
      <c r="BT145" s="1242"/>
      <c r="BU145" s="1242"/>
      <c r="BV145" s="1242"/>
      <c r="BW145" s="1242"/>
      <c r="BX145" s="1242"/>
      <c r="BY145" s="1242"/>
    </row>
    <row r="146" spans="1:77" s="1002" customFormat="1">
      <c r="A146" s="1280" t="s">
        <v>106</v>
      </c>
      <c r="B146" s="1280" t="s">
        <v>801</v>
      </c>
      <c r="C146" s="1280" t="s">
        <v>5832</v>
      </c>
      <c r="D146" s="1281"/>
      <c r="E146" s="1281"/>
      <c r="F146" s="1280" t="s">
        <v>5833</v>
      </c>
      <c r="G146" s="1281"/>
      <c r="H146" s="1281"/>
      <c r="I146" s="1282"/>
      <c r="J146" s="1280" t="s">
        <v>68</v>
      </c>
      <c r="K146" s="1280" t="s">
        <v>69</v>
      </c>
      <c r="L146" s="1283" t="s">
        <v>120</v>
      </c>
      <c r="M146" s="1284" t="s">
        <v>120</v>
      </c>
      <c r="N146" s="1284" t="s">
        <v>120</v>
      </c>
      <c r="O146" s="1284" t="s">
        <v>120</v>
      </c>
      <c r="P146" s="1284" t="s">
        <v>120</v>
      </c>
      <c r="Q146" s="1284" t="s">
        <v>120</v>
      </c>
      <c r="R146" s="1284" t="s">
        <v>120</v>
      </c>
      <c r="S146" s="1284" t="s">
        <v>120</v>
      </c>
      <c r="T146" s="1284" t="s">
        <v>120</v>
      </c>
      <c r="U146" s="1284" t="s">
        <v>120</v>
      </c>
      <c r="V146" s="1284" t="s">
        <v>120</v>
      </c>
      <c r="W146" s="1284" t="s">
        <v>120</v>
      </c>
      <c r="X146" s="1284" t="s">
        <v>120</v>
      </c>
      <c r="Y146" s="1284" t="s">
        <v>120</v>
      </c>
      <c r="Z146" s="1284" t="s">
        <v>120</v>
      </c>
      <c r="AA146" s="1284" t="s">
        <v>120</v>
      </c>
      <c r="AB146" s="1284" t="s">
        <v>120</v>
      </c>
      <c r="AC146" s="1284" t="s">
        <v>120</v>
      </c>
      <c r="AD146" s="1284">
        <v>55.140999999999998</v>
      </c>
      <c r="AE146" s="1284">
        <v>35.231000000000002</v>
      </c>
      <c r="AF146" s="1284">
        <v>161.589</v>
      </c>
      <c r="AG146" s="1284">
        <v>178.52199999999999</v>
      </c>
      <c r="AH146" s="1284">
        <v>177.91</v>
      </c>
      <c r="AI146" s="1284">
        <v>192.971</v>
      </c>
      <c r="AJ146" s="1284">
        <v>197.684</v>
      </c>
      <c r="AK146" s="1284">
        <v>200.42000000000002</v>
      </c>
      <c r="AL146" s="1284">
        <v>211.08100000000002</v>
      </c>
      <c r="AM146" s="1284">
        <v>241.74099999999999</v>
      </c>
      <c r="AN146" s="1284">
        <v>161.15600000000001</v>
      </c>
      <c r="AO146" s="1284">
        <v>38.151999999999994</v>
      </c>
      <c r="AP146" s="1284">
        <v>59.177</v>
      </c>
      <c r="AQ146" s="1242"/>
      <c r="AR146" s="1242"/>
      <c r="AS146" s="1242"/>
      <c r="AT146" s="1242"/>
      <c r="AU146" s="1242"/>
      <c r="AV146" s="1242"/>
      <c r="AW146" s="1242"/>
      <c r="AX146" s="1242"/>
      <c r="AY146" s="1242"/>
      <c r="AZ146" s="1242"/>
      <c r="BA146" s="1242"/>
      <c r="BB146" s="1242"/>
      <c r="BC146" s="1242"/>
      <c r="BD146" s="1242"/>
      <c r="BE146" s="1242"/>
      <c r="BF146" s="1242"/>
      <c r="BG146" s="1242"/>
      <c r="BH146" s="1242"/>
      <c r="BI146" s="1242"/>
      <c r="BJ146" s="1242"/>
      <c r="BK146" s="1242"/>
      <c r="BL146" s="1242"/>
      <c r="BM146" s="1242"/>
      <c r="BN146" s="1242"/>
      <c r="BO146" s="1242"/>
      <c r="BP146" s="1242"/>
      <c r="BQ146" s="1242"/>
      <c r="BR146" s="1242"/>
      <c r="BS146" s="1242"/>
      <c r="BT146" s="1242"/>
      <c r="BU146" s="1242"/>
      <c r="BV146" s="1242"/>
      <c r="BW146" s="1242"/>
      <c r="BX146" s="1242"/>
      <c r="BY146" s="1242"/>
    </row>
    <row r="147" spans="1:77" s="1002" customFormat="1">
      <c r="A147" s="1280" t="s">
        <v>106</v>
      </c>
      <c r="B147" s="1280" t="s">
        <v>804</v>
      </c>
      <c r="C147" s="1280" t="s">
        <v>6555</v>
      </c>
      <c r="D147" s="1281"/>
      <c r="E147" s="1281"/>
      <c r="F147" s="1280" t="s">
        <v>6554</v>
      </c>
      <c r="G147" s="1281"/>
      <c r="H147" s="1281"/>
      <c r="I147" s="1282"/>
      <c r="J147" s="1280" t="s">
        <v>68</v>
      </c>
      <c r="K147" s="1280" t="s">
        <v>14</v>
      </c>
      <c r="L147" s="1283" t="s">
        <v>120</v>
      </c>
      <c r="M147" s="1284" t="s">
        <v>120</v>
      </c>
      <c r="N147" s="1284" t="s">
        <v>120</v>
      </c>
      <c r="O147" s="1284" t="s">
        <v>120</v>
      </c>
      <c r="P147" s="1284" t="s">
        <v>120</v>
      </c>
      <c r="Q147" s="1284" t="s">
        <v>120</v>
      </c>
      <c r="R147" s="1284" t="s">
        <v>120</v>
      </c>
      <c r="S147" s="1284" t="s">
        <v>120</v>
      </c>
      <c r="T147" s="1284" t="s">
        <v>120</v>
      </c>
      <c r="U147" s="1284" t="s">
        <v>120</v>
      </c>
      <c r="V147" s="1284" t="s">
        <v>120</v>
      </c>
      <c r="W147" s="1284" t="s">
        <v>120</v>
      </c>
      <c r="X147" s="1284" t="s">
        <v>120</v>
      </c>
      <c r="Y147" s="1284" t="s">
        <v>120</v>
      </c>
      <c r="Z147" s="1284" t="s">
        <v>120</v>
      </c>
      <c r="AA147" s="1284" t="s">
        <v>120</v>
      </c>
      <c r="AB147" s="1284" t="s">
        <v>120</v>
      </c>
      <c r="AC147" s="1284" t="s">
        <v>120</v>
      </c>
      <c r="AD147" s="1284" t="s">
        <v>120</v>
      </c>
      <c r="AE147" s="1284" t="s">
        <v>120</v>
      </c>
      <c r="AF147" s="1284" t="s">
        <v>120</v>
      </c>
      <c r="AG147" s="1284" t="s">
        <v>120</v>
      </c>
      <c r="AH147" s="1284" t="s">
        <v>120</v>
      </c>
      <c r="AI147" s="1284" t="s">
        <v>120</v>
      </c>
      <c r="AJ147" s="1284">
        <v>0.90299999999999869</v>
      </c>
      <c r="AK147" s="1284">
        <v>0.38400000000000034</v>
      </c>
      <c r="AL147" s="1284">
        <v>0.40699999999999997</v>
      </c>
      <c r="AM147" s="1284">
        <v>0.84799999999999998</v>
      </c>
      <c r="AN147" s="1284">
        <v>1.2529999999999999</v>
      </c>
      <c r="AO147" s="1284">
        <v>1.2430000000000001</v>
      </c>
      <c r="AP147" s="1284">
        <v>1.0740000000000001</v>
      </c>
      <c r="AQ147" s="1242"/>
      <c r="AR147" s="1242"/>
      <c r="AS147" s="1242"/>
      <c r="AT147" s="1242"/>
      <c r="AU147" s="1242"/>
      <c r="AV147" s="1242"/>
      <c r="AW147" s="1242"/>
      <c r="AX147" s="1242"/>
      <c r="AY147" s="1242"/>
      <c r="AZ147" s="1242"/>
      <c r="BA147" s="1242"/>
      <c r="BB147" s="1242"/>
      <c r="BC147" s="1242"/>
      <c r="BD147" s="1242"/>
      <c r="BE147" s="1242"/>
      <c r="BF147" s="1242"/>
      <c r="BG147" s="1242"/>
      <c r="BH147" s="1242"/>
      <c r="BI147" s="1242"/>
      <c r="BJ147" s="1242"/>
      <c r="BK147" s="1242"/>
      <c r="BL147" s="1242"/>
      <c r="BM147" s="1242"/>
      <c r="BN147" s="1242"/>
      <c r="BO147" s="1242"/>
      <c r="BP147" s="1242"/>
      <c r="BQ147" s="1242"/>
      <c r="BR147" s="1242"/>
      <c r="BS147" s="1242"/>
      <c r="BT147" s="1242"/>
      <c r="BU147" s="1242"/>
      <c r="BV147" s="1242"/>
      <c r="BW147" s="1242"/>
      <c r="BX147" s="1242"/>
      <c r="BY147" s="1242"/>
    </row>
    <row r="148" spans="1:77" s="1002" customFormat="1">
      <c r="A148" s="1280" t="s">
        <v>106</v>
      </c>
      <c r="B148" s="1280" t="s">
        <v>807</v>
      </c>
      <c r="C148" s="1280" t="s">
        <v>5836</v>
      </c>
      <c r="D148" s="1281"/>
      <c r="E148" s="1281"/>
      <c r="F148" s="1280" t="s">
        <v>5837</v>
      </c>
      <c r="G148" s="1281"/>
      <c r="H148" s="1281"/>
      <c r="I148" s="1282"/>
      <c r="J148" s="1280" t="s">
        <v>68</v>
      </c>
      <c r="K148" s="1280" t="s">
        <v>14</v>
      </c>
      <c r="L148" s="1283" t="s">
        <v>120</v>
      </c>
      <c r="M148" s="1284" t="s">
        <v>120</v>
      </c>
      <c r="N148" s="1284" t="s">
        <v>120</v>
      </c>
      <c r="O148" s="1284" t="s">
        <v>120</v>
      </c>
      <c r="P148" s="1284" t="s">
        <v>168</v>
      </c>
      <c r="Q148" s="1284" t="s">
        <v>168</v>
      </c>
      <c r="R148" s="1284" t="s">
        <v>168</v>
      </c>
      <c r="S148" s="1284" t="s">
        <v>168</v>
      </c>
      <c r="T148" s="1284" t="s">
        <v>168</v>
      </c>
      <c r="U148" s="1284" t="s">
        <v>168</v>
      </c>
      <c r="V148" s="1284" t="s">
        <v>168</v>
      </c>
      <c r="W148" s="1284" t="s">
        <v>168</v>
      </c>
      <c r="X148" s="1284" t="s">
        <v>168</v>
      </c>
      <c r="Y148" s="1284" t="s">
        <v>168</v>
      </c>
      <c r="Z148" s="1284" t="s">
        <v>168</v>
      </c>
      <c r="AA148" s="1284" t="s">
        <v>168</v>
      </c>
      <c r="AB148" s="1284" t="s">
        <v>168</v>
      </c>
      <c r="AC148" s="1284" t="s">
        <v>168</v>
      </c>
      <c r="AD148" s="1284">
        <v>0.15</v>
      </c>
      <c r="AE148" s="1284">
        <v>0.106</v>
      </c>
      <c r="AF148" s="1284">
        <v>9.4E-2</v>
      </c>
      <c r="AG148" s="1284">
        <v>0.156</v>
      </c>
      <c r="AH148" s="1284">
        <v>0.20300000000000001</v>
      </c>
      <c r="AI148" s="1284">
        <v>0.21</v>
      </c>
      <c r="AJ148" s="1284">
        <v>0.187</v>
      </c>
      <c r="AK148" s="1284">
        <v>0.185</v>
      </c>
      <c r="AL148" s="1284">
        <v>0.193</v>
      </c>
      <c r="AM148" s="1284">
        <v>0.17599999999999999</v>
      </c>
      <c r="AN148" s="1284">
        <v>0.17499999999999999</v>
      </c>
      <c r="AO148" s="1284">
        <v>9.7000000000000003E-2</v>
      </c>
      <c r="AP148" s="1284">
        <v>9.9000000000000005E-2</v>
      </c>
      <c r="AQ148" s="1242"/>
      <c r="AR148" s="1242"/>
      <c r="AS148" s="1242"/>
      <c r="AT148" s="1242"/>
      <c r="AU148" s="1242"/>
      <c r="AV148" s="1242"/>
      <c r="AW148" s="1242"/>
      <c r="AX148" s="1242"/>
      <c r="AY148" s="1242"/>
      <c r="AZ148" s="1242"/>
      <c r="BA148" s="1242"/>
      <c r="BB148" s="1242"/>
      <c r="BC148" s="1242"/>
      <c r="BD148" s="1242"/>
      <c r="BE148" s="1242"/>
      <c r="BF148" s="1242"/>
      <c r="BG148" s="1242"/>
      <c r="BH148" s="1242"/>
      <c r="BI148" s="1242"/>
      <c r="BJ148" s="1242"/>
      <c r="BK148" s="1242"/>
      <c r="BL148" s="1242"/>
      <c r="BM148" s="1242"/>
      <c r="BN148" s="1242"/>
      <c r="BO148" s="1242"/>
      <c r="BP148" s="1242"/>
      <c r="BQ148" s="1242"/>
      <c r="BR148" s="1242"/>
      <c r="BS148" s="1242"/>
      <c r="BT148" s="1242"/>
      <c r="BU148" s="1242"/>
      <c r="BV148" s="1242"/>
      <c r="BW148" s="1242"/>
      <c r="BX148" s="1242"/>
      <c r="BY148" s="1242"/>
    </row>
    <row r="149" spans="1:77" s="1002" customFormat="1">
      <c r="A149" s="1285" t="s">
        <v>106</v>
      </c>
      <c r="B149" s="1285" t="s">
        <v>810</v>
      </c>
      <c r="C149" s="1285" t="s">
        <v>5838</v>
      </c>
      <c r="D149" s="1286"/>
      <c r="E149" s="1286"/>
      <c r="F149" s="1285" t="s">
        <v>5839</v>
      </c>
      <c r="G149" s="1286"/>
      <c r="H149" s="1286"/>
      <c r="I149" s="1287"/>
      <c r="J149" s="1285" t="s">
        <v>68</v>
      </c>
      <c r="K149" s="1285" t="s">
        <v>50</v>
      </c>
      <c r="L149" s="1288" t="s">
        <v>120</v>
      </c>
      <c r="M149" s="1289" t="s">
        <v>120</v>
      </c>
      <c r="N149" s="1289" t="s">
        <v>120</v>
      </c>
      <c r="O149" s="1289" t="s">
        <v>120</v>
      </c>
      <c r="P149" s="1289" t="s">
        <v>120</v>
      </c>
      <c r="Q149" s="1289" t="s">
        <v>120</v>
      </c>
      <c r="R149" s="1289" t="s">
        <v>120</v>
      </c>
      <c r="S149" s="1289" t="s">
        <v>120</v>
      </c>
      <c r="T149" s="1289" t="s">
        <v>120</v>
      </c>
      <c r="U149" s="1289" t="s">
        <v>120</v>
      </c>
      <c r="V149" s="1289" t="s">
        <v>120</v>
      </c>
      <c r="W149" s="1289" t="s">
        <v>120</v>
      </c>
      <c r="X149" s="1289" t="s">
        <v>120</v>
      </c>
      <c r="Y149" s="1289" t="s">
        <v>120</v>
      </c>
      <c r="Z149" s="1289" t="s">
        <v>120</v>
      </c>
      <c r="AA149" s="1289" t="s">
        <v>120</v>
      </c>
      <c r="AB149" s="1289" t="s">
        <v>120</v>
      </c>
      <c r="AC149" s="1289" t="s">
        <v>120</v>
      </c>
      <c r="AD149" s="1289" t="s">
        <v>120</v>
      </c>
      <c r="AE149" s="1289" t="s">
        <v>120</v>
      </c>
      <c r="AF149" s="1289" t="s">
        <v>120</v>
      </c>
      <c r="AG149" s="1289" t="s">
        <v>120</v>
      </c>
      <c r="AH149" s="1289" t="s">
        <v>120</v>
      </c>
      <c r="AI149" s="1289" t="s">
        <v>120</v>
      </c>
      <c r="AJ149" s="1289">
        <v>0.47399999999999998</v>
      </c>
      <c r="AK149" s="1289">
        <v>0.70799999999999996</v>
      </c>
      <c r="AL149" s="1289">
        <v>0.85199999999999998</v>
      </c>
      <c r="AM149" s="1289">
        <v>1.0109999999999999</v>
      </c>
      <c r="AN149" s="1289">
        <v>1.141</v>
      </c>
      <c r="AO149" s="1289">
        <v>1.05</v>
      </c>
      <c r="AP149" s="1289">
        <v>1.093</v>
      </c>
      <c r="AQ149" s="1242"/>
      <c r="AR149" s="1242"/>
      <c r="AS149" s="1242"/>
      <c r="AT149" s="1242"/>
      <c r="AU149" s="1242"/>
      <c r="AV149" s="1242"/>
      <c r="AW149" s="1242"/>
      <c r="AX149" s="1242"/>
      <c r="AY149" s="1242"/>
      <c r="AZ149" s="1242"/>
      <c r="BA149" s="1242"/>
      <c r="BB149" s="1242"/>
      <c r="BC149" s="1242"/>
      <c r="BD149" s="1242"/>
      <c r="BE149" s="1242"/>
      <c r="BF149" s="1242"/>
      <c r="BG149" s="1242"/>
      <c r="BH149" s="1242"/>
      <c r="BI149" s="1242"/>
      <c r="BJ149" s="1242"/>
      <c r="BK149" s="1242"/>
      <c r="BL149" s="1242"/>
      <c r="BM149" s="1242"/>
      <c r="BN149" s="1242"/>
      <c r="BO149" s="1242"/>
      <c r="BP149" s="1242"/>
      <c r="BQ149" s="1242"/>
      <c r="BR149" s="1242"/>
      <c r="BS149" s="1242"/>
      <c r="BT149" s="1242"/>
      <c r="BU149" s="1242"/>
      <c r="BV149" s="1242"/>
      <c r="BW149" s="1242"/>
      <c r="BX149" s="1242"/>
      <c r="BY149" s="1242"/>
    </row>
    <row r="150" spans="1:77" s="1002" customFormat="1">
      <c r="A150" s="679" t="s">
        <v>108</v>
      </c>
      <c r="B150" s="679" t="s">
        <v>23</v>
      </c>
      <c r="C150" s="679" t="s">
        <v>5840</v>
      </c>
      <c r="D150" s="681"/>
      <c r="E150" s="681"/>
      <c r="F150" s="679" t="s">
        <v>109</v>
      </c>
      <c r="G150" s="681"/>
      <c r="H150" s="681"/>
      <c r="I150" s="680"/>
      <c r="J150" s="679" t="s">
        <v>14</v>
      </c>
      <c r="K150" s="679" t="s">
        <v>14</v>
      </c>
      <c r="L150" s="678">
        <v>7173.554000000001</v>
      </c>
      <c r="M150" s="677">
        <v>8198.755000000001</v>
      </c>
      <c r="N150" s="677">
        <v>8927.4039999999986</v>
      </c>
      <c r="O150" s="677">
        <v>9420.1720000000023</v>
      </c>
      <c r="P150" s="677">
        <v>10647.519</v>
      </c>
      <c r="Q150" s="677">
        <v>11999.712</v>
      </c>
      <c r="R150" s="677">
        <v>12120.324999999999</v>
      </c>
      <c r="S150" s="677">
        <v>12578.368999999999</v>
      </c>
      <c r="T150" s="677">
        <v>11420.045000000002</v>
      </c>
      <c r="U150" s="677">
        <v>12400.778</v>
      </c>
      <c r="V150" s="677">
        <v>12720.084000000001</v>
      </c>
      <c r="W150" s="677">
        <v>13867.396000000001</v>
      </c>
      <c r="X150" s="677">
        <v>16063.599999999999</v>
      </c>
      <c r="Y150" s="677">
        <v>16634.32</v>
      </c>
      <c r="Z150" s="677">
        <v>15143.900999999998</v>
      </c>
      <c r="AA150" s="677">
        <v>15101.989</v>
      </c>
      <c r="AB150" s="677">
        <v>16613.453999999998</v>
      </c>
      <c r="AC150" s="677">
        <v>14999.599000000002</v>
      </c>
      <c r="AD150" s="677">
        <v>19257.921999999999</v>
      </c>
      <c r="AE150" s="677">
        <v>18799.737000000001</v>
      </c>
      <c r="AF150" s="677">
        <v>19279.883999999995</v>
      </c>
      <c r="AG150" s="677">
        <v>18818.764999999999</v>
      </c>
      <c r="AH150" s="677">
        <v>19449.825000000001</v>
      </c>
      <c r="AI150" s="677">
        <v>20683.805</v>
      </c>
      <c r="AJ150" s="677">
        <v>20870.351999999999</v>
      </c>
      <c r="AK150" s="677">
        <v>20098.457000000002</v>
      </c>
      <c r="AL150" s="677">
        <v>20791.396000000001</v>
      </c>
      <c r="AM150" s="677">
        <v>25700.198000000004</v>
      </c>
      <c r="AN150" s="677">
        <v>28606.722000000002</v>
      </c>
      <c r="AO150" s="677">
        <v>29494.277000000002</v>
      </c>
      <c r="AP150" s="677">
        <v>30762.538999999997</v>
      </c>
      <c r="AQ150" s="1242"/>
      <c r="AR150" s="1242"/>
      <c r="AS150" s="1242"/>
      <c r="AT150" s="1242"/>
      <c r="AU150" s="1242"/>
      <c r="AV150" s="1242"/>
      <c r="AW150" s="1242"/>
      <c r="AX150" s="1242"/>
      <c r="AY150" s="1242"/>
      <c r="AZ150" s="1242"/>
      <c r="BA150" s="1242"/>
      <c r="BB150" s="1242"/>
      <c r="BC150" s="1242"/>
      <c r="BD150" s="1242"/>
      <c r="BE150" s="1242"/>
      <c r="BF150" s="1242"/>
      <c r="BG150" s="1242"/>
      <c r="BH150" s="1242"/>
      <c r="BI150" s="1242"/>
      <c r="BJ150" s="1242"/>
      <c r="BK150" s="1242"/>
      <c r="BL150" s="1242"/>
      <c r="BM150" s="1242"/>
      <c r="BN150" s="1242"/>
      <c r="BO150" s="1242"/>
      <c r="BP150" s="1242"/>
      <c r="BQ150" s="1242"/>
      <c r="BR150" s="1242"/>
      <c r="BS150" s="1242"/>
      <c r="BT150" s="1242"/>
      <c r="BU150" s="1242"/>
      <c r="BV150" s="1242"/>
      <c r="BW150" s="1242"/>
      <c r="BX150" s="1242"/>
      <c r="BY150" s="1242"/>
    </row>
    <row r="151" spans="1:77" s="1002" customFormat="1">
      <c r="A151" s="684" t="s">
        <v>110</v>
      </c>
      <c r="B151" s="684" t="s">
        <v>23</v>
      </c>
      <c r="C151" s="684" t="s">
        <v>5841</v>
      </c>
      <c r="D151" s="686"/>
      <c r="E151" s="686"/>
      <c r="F151" s="684" t="s">
        <v>111</v>
      </c>
      <c r="G151" s="686"/>
      <c r="H151" s="686"/>
      <c r="I151" s="685"/>
      <c r="J151" s="684" t="s">
        <v>14</v>
      </c>
      <c r="K151" s="684" t="s">
        <v>14</v>
      </c>
      <c r="L151" s="683">
        <v>6864.0930000000008</v>
      </c>
      <c r="M151" s="682">
        <v>7874.7210000000005</v>
      </c>
      <c r="N151" s="682">
        <v>8614.7459999999992</v>
      </c>
      <c r="O151" s="682">
        <v>9147.3560000000016</v>
      </c>
      <c r="P151" s="682">
        <v>10353.807000000001</v>
      </c>
      <c r="Q151" s="682">
        <v>11691.395999999999</v>
      </c>
      <c r="R151" s="682">
        <v>11749.691999999999</v>
      </c>
      <c r="S151" s="682">
        <v>12100.668</v>
      </c>
      <c r="T151" s="682">
        <v>11044.740000000002</v>
      </c>
      <c r="U151" s="682">
        <v>12008.166000000001</v>
      </c>
      <c r="V151" s="682">
        <v>12302.171</v>
      </c>
      <c r="W151" s="682">
        <v>13380.496000000001</v>
      </c>
      <c r="X151" s="682">
        <v>15546.364999999998</v>
      </c>
      <c r="Y151" s="682">
        <v>16077.151999999998</v>
      </c>
      <c r="Z151" s="682">
        <v>14579.720999999998</v>
      </c>
      <c r="AA151" s="682">
        <v>14588.753999999999</v>
      </c>
      <c r="AB151" s="682">
        <v>16057.025999999998</v>
      </c>
      <c r="AC151" s="682">
        <v>14417.740000000002</v>
      </c>
      <c r="AD151" s="682">
        <v>18658.817999999999</v>
      </c>
      <c r="AE151" s="682">
        <v>18257.014000000003</v>
      </c>
      <c r="AF151" s="682">
        <v>18767.711999999996</v>
      </c>
      <c r="AG151" s="682">
        <v>18308.518</v>
      </c>
      <c r="AH151" s="682">
        <v>18910.453000000001</v>
      </c>
      <c r="AI151" s="682">
        <v>20118.958999999999</v>
      </c>
      <c r="AJ151" s="682">
        <v>20247.485000000001</v>
      </c>
      <c r="AK151" s="682">
        <v>19539.431000000004</v>
      </c>
      <c r="AL151" s="682">
        <v>20185.771000000001</v>
      </c>
      <c r="AM151" s="682">
        <v>24999.786000000004</v>
      </c>
      <c r="AN151" s="682">
        <v>27758.928</v>
      </c>
      <c r="AO151" s="682">
        <v>28650.786</v>
      </c>
      <c r="AP151" s="682">
        <v>29817.267999999996</v>
      </c>
      <c r="AQ151" s="1242"/>
      <c r="AR151" s="1242"/>
      <c r="AS151" s="1242"/>
      <c r="AT151" s="1242"/>
      <c r="AU151" s="1242"/>
      <c r="AV151" s="1242"/>
      <c r="AW151" s="1242"/>
      <c r="AX151" s="1242"/>
      <c r="AY151" s="1242"/>
      <c r="AZ151" s="1242"/>
      <c r="BA151" s="1242"/>
      <c r="BB151" s="1242"/>
      <c r="BC151" s="1242"/>
      <c r="BD151" s="1242"/>
      <c r="BE151" s="1242"/>
      <c r="BF151" s="1242"/>
      <c r="BG151" s="1242"/>
      <c r="BH151" s="1242"/>
      <c r="BI151" s="1242"/>
      <c r="BJ151" s="1242"/>
      <c r="BK151" s="1242"/>
      <c r="BL151" s="1242"/>
      <c r="BM151" s="1242"/>
      <c r="BN151" s="1242"/>
      <c r="BO151" s="1242"/>
      <c r="BP151" s="1242"/>
      <c r="BQ151" s="1242"/>
      <c r="BR151" s="1242"/>
      <c r="BS151" s="1242"/>
      <c r="BT151" s="1242"/>
      <c r="BU151" s="1242"/>
      <c r="BV151" s="1242"/>
      <c r="BW151" s="1242"/>
      <c r="BX151" s="1242"/>
      <c r="BY151" s="1242"/>
    </row>
    <row r="152" spans="1:77" s="1002" customFormat="1">
      <c r="A152" s="684" t="s">
        <v>112</v>
      </c>
      <c r="B152" s="684" t="s">
        <v>23</v>
      </c>
      <c r="C152" s="684" t="s">
        <v>5842</v>
      </c>
      <c r="D152" s="686"/>
      <c r="E152" s="686"/>
      <c r="F152" s="684" t="s">
        <v>113</v>
      </c>
      <c r="G152" s="686"/>
      <c r="H152" s="686"/>
      <c r="I152" s="685"/>
      <c r="J152" s="684" t="s">
        <v>14</v>
      </c>
      <c r="K152" s="684" t="s">
        <v>14</v>
      </c>
      <c r="L152" s="683">
        <v>4703.0830000000005</v>
      </c>
      <c r="M152" s="682">
        <v>5212.26</v>
      </c>
      <c r="N152" s="682">
        <v>5334.5649999999996</v>
      </c>
      <c r="O152" s="682">
        <v>5620.77</v>
      </c>
      <c r="P152" s="682">
        <v>6036.4990000000007</v>
      </c>
      <c r="Q152" s="682">
        <v>6769.0120000000006</v>
      </c>
      <c r="R152" s="682">
        <v>7219.8179999999993</v>
      </c>
      <c r="S152" s="682">
        <v>7310.0719999999992</v>
      </c>
      <c r="T152" s="682">
        <v>7276.3110000000006</v>
      </c>
      <c r="U152" s="682">
        <v>7528.326</v>
      </c>
      <c r="V152" s="682">
        <v>7992.8090000000002</v>
      </c>
      <c r="W152" s="682">
        <v>8501.9330000000009</v>
      </c>
      <c r="X152" s="682">
        <v>9328.5249999999996</v>
      </c>
      <c r="Y152" s="682">
        <v>9638.4309999999987</v>
      </c>
      <c r="Z152" s="682">
        <v>9652.7009999999991</v>
      </c>
      <c r="AA152" s="682">
        <v>9641.2589999999982</v>
      </c>
      <c r="AB152" s="682">
        <v>10512.846</v>
      </c>
      <c r="AC152" s="682">
        <v>9794.465000000002</v>
      </c>
      <c r="AD152" s="682">
        <v>13123.465999999999</v>
      </c>
      <c r="AE152" s="682">
        <v>13326.407000000001</v>
      </c>
      <c r="AF152" s="682">
        <v>13154.087999999998</v>
      </c>
      <c r="AG152" s="682">
        <v>12634.424999999999</v>
      </c>
      <c r="AH152" s="682">
        <v>12629.578</v>
      </c>
      <c r="AI152" s="682">
        <v>13316.873</v>
      </c>
      <c r="AJ152" s="682">
        <v>13585.354000000001</v>
      </c>
      <c r="AK152" s="682">
        <v>13999.378000000002</v>
      </c>
      <c r="AL152" s="682">
        <v>14979.876999999999</v>
      </c>
      <c r="AM152" s="682">
        <v>16918.157000000003</v>
      </c>
      <c r="AN152" s="682">
        <v>18502.471999999998</v>
      </c>
      <c r="AO152" s="682">
        <v>17657.295999999998</v>
      </c>
      <c r="AP152" s="682">
        <v>19210.065999999995</v>
      </c>
      <c r="AQ152" s="1242"/>
      <c r="AR152" s="1242"/>
      <c r="AS152" s="1242"/>
      <c r="AT152" s="1242"/>
      <c r="AU152" s="1242"/>
      <c r="AV152" s="1242"/>
      <c r="AW152" s="1242"/>
      <c r="AX152" s="1242"/>
      <c r="AY152" s="1242"/>
      <c r="AZ152" s="1242"/>
      <c r="BA152" s="1242"/>
      <c r="BB152" s="1242"/>
      <c r="BC152" s="1242"/>
      <c r="BD152" s="1242"/>
      <c r="BE152" s="1242"/>
      <c r="BF152" s="1242"/>
      <c r="BG152" s="1242"/>
      <c r="BH152" s="1242"/>
      <c r="BI152" s="1242"/>
      <c r="BJ152" s="1242"/>
      <c r="BK152" s="1242"/>
      <c r="BL152" s="1242"/>
      <c r="BM152" s="1242"/>
      <c r="BN152" s="1242"/>
      <c r="BO152" s="1242"/>
      <c r="BP152" s="1242"/>
      <c r="BQ152" s="1242"/>
      <c r="BR152" s="1242"/>
      <c r="BS152" s="1242"/>
      <c r="BT152" s="1242"/>
      <c r="BU152" s="1242"/>
      <c r="BV152" s="1242"/>
      <c r="BW152" s="1242"/>
      <c r="BX152" s="1242"/>
      <c r="BY152" s="1242"/>
    </row>
    <row r="153" spans="1:77" s="1002" customFormat="1">
      <c r="A153" s="684" t="s">
        <v>115</v>
      </c>
      <c r="B153" s="684" t="s">
        <v>23</v>
      </c>
      <c r="C153" s="684" t="s">
        <v>5843</v>
      </c>
      <c r="D153" s="686"/>
      <c r="E153" s="686"/>
      <c r="F153" s="684" t="s">
        <v>5844</v>
      </c>
      <c r="G153" s="686"/>
      <c r="H153" s="686"/>
      <c r="I153" s="685"/>
      <c r="J153" s="684" t="s">
        <v>14</v>
      </c>
      <c r="K153" s="684" t="s">
        <v>14</v>
      </c>
      <c r="L153" s="683">
        <v>4703.0830000000005</v>
      </c>
      <c r="M153" s="682">
        <v>5212.26</v>
      </c>
      <c r="N153" s="682">
        <v>5334.5649999999996</v>
      </c>
      <c r="O153" s="682">
        <v>5620.77</v>
      </c>
      <c r="P153" s="682">
        <v>6036.4990000000007</v>
      </c>
      <c r="Q153" s="682">
        <v>6769.0120000000006</v>
      </c>
      <c r="R153" s="682">
        <v>7219.8179999999993</v>
      </c>
      <c r="S153" s="682">
        <v>7310.0719999999992</v>
      </c>
      <c r="T153" s="682">
        <v>7276.3110000000006</v>
      </c>
      <c r="U153" s="682">
        <v>7528.326</v>
      </c>
      <c r="V153" s="682">
        <v>7992.8090000000002</v>
      </c>
      <c r="W153" s="682">
        <v>8501.9330000000009</v>
      </c>
      <c r="X153" s="682">
        <v>9328.5249999999996</v>
      </c>
      <c r="Y153" s="682">
        <v>9638.4309999999987</v>
      </c>
      <c r="Z153" s="682">
        <v>9652.7009999999991</v>
      </c>
      <c r="AA153" s="682">
        <v>9641.2589999999982</v>
      </c>
      <c r="AB153" s="682">
        <v>10512.846</v>
      </c>
      <c r="AC153" s="682">
        <v>9794.465000000002</v>
      </c>
      <c r="AD153" s="682">
        <v>13123.465999999999</v>
      </c>
      <c r="AE153" s="682">
        <v>13326.407000000001</v>
      </c>
      <c r="AF153" s="682">
        <v>13154.087999999998</v>
      </c>
      <c r="AG153" s="682">
        <v>12634.424999999999</v>
      </c>
      <c r="AH153" s="682">
        <v>12629.578</v>
      </c>
      <c r="AI153" s="682">
        <v>13316.873</v>
      </c>
      <c r="AJ153" s="682">
        <v>13585.354000000001</v>
      </c>
      <c r="AK153" s="682">
        <v>13999.378000000002</v>
      </c>
      <c r="AL153" s="682">
        <v>14979.876999999999</v>
      </c>
      <c r="AM153" s="682">
        <v>16918.157000000003</v>
      </c>
      <c r="AN153" s="682">
        <v>18502.471999999998</v>
      </c>
      <c r="AO153" s="682">
        <v>17657.295999999998</v>
      </c>
      <c r="AP153" s="682">
        <v>19210.065999999995</v>
      </c>
      <c r="AQ153" s="1242"/>
      <c r="AR153" s="1242"/>
      <c r="AS153" s="1242"/>
      <c r="AT153" s="1242"/>
      <c r="AU153" s="1242"/>
      <c r="AV153" s="1242"/>
      <c r="AW153" s="1242"/>
      <c r="AX153" s="1242"/>
      <c r="AY153" s="1242"/>
      <c r="AZ153" s="1242"/>
      <c r="BA153" s="1242"/>
      <c r="BB153" s="1242"/>
      <c r="BC153" s="1242"/>
      <c r="BD153" s="1242"/>
      <c r="BE153" s="1242"/>
      <c r="BF153" s="1242"/>
      <c r="BG153" s="1242"/>
      <c r="BH153" s="1242"/>
      <c r="BI153" s="1242"/>
      <c r="BJ153" s="1242"/>
      <c r="BK153" s="1242"/>
      <c r="BL153" s="1242"/>
      <c r="BM153" s="1242"/>
      <c r="BN153" s="1242"/>
      <c r="BO153" s="1242"/>
      <c r="BP153" s="1242"/>
      <c r="BQ153" s="1242"/>
      <c r="BR153" s="1242"/>
      <c r="BS153" s="1242"/>
      <c r="BT153" s="1242"/>
      <c r="BU153" s="1242"/>
      <c r="BV153" s="1242"/>
      <c r="BW153" s="1242"/>
      <c r="BX153" s="1242"/>
      <c r="BY153" s="1242"/>
    </row>
    <row r="154" spans="1:77" s="1002" customFormat="1">
      <c r="A154" s="1273" t="s">
        <v>115</v>
      </c>
      <c r="B154" s="1273" t="s">
        <v>29</v>
      </c>
      <c r="C154" s="1273" t="s">
        <v>5845</v>
      </c>
      <c r="D154" s="1277"/>
      <c r="E154" s="1277"/>
      <c r="F154" s="1273" t="s">
        <v>5846</v>
      </c>
      <c r="G154" s="1277"/>
      <c r="H154" s="1277"/>
      <c r="I154" s="1278"/>
      <c r="J154" s="1273" t="s">
        <v>114</v>
      </c>
      <c r="K154" s="1273" t="s">
        <v>14</v>
      </c>
      <c r="L154" s="1271">
        <v>4595.1580000000004</v>
      </c>
      <c r="M154" s="1272">
        <v>5100.6040000000003</v>
      </c>
      <c r="N154" s="1272">
        <v>5238.5069999999996</v>
      </c>
      <c r="O154" s="1272">
        <v>5572.2920000000004</v>
      </c>
      <c r="P154" s="1272">
        <v>6035.6910000000007</v>
      </c>
      <c r="Q154" s="1272">
        <v>6769.0120000000006</v>
      </c>
      <c r="R154" s="1272">
        <v>7219.8179999999993</v>
      </c>
      <c r="S154" s="1272">
        <v>7310.0719999999992</v>
      </c>
      <c r="T154" s="1272">
        <v>7276.3110000000006</v>
      </c>
      <c r="U154" s="1272">
        <v>7528.326</v>
      </c>
      <c r="V154" s="1272">
        <v>7992.8090000000002</v>
      </c>
      <c r="W154" s="1272">
        <v>8501.9330000000009</v>
      </c>
      <c r="X154" s="1272">
        <v>9328.5249999999996</v>
      </c>
      <c r="Y154" s="1272">
        <v>9638.4309999999987</v>
      </c>
      <c r="Z154" s="1272">
        <v>9652.7009999999991</v>
      </c>
      <c r="AA154" s="1272">
        <v>9641.2589999999982</v>
      </c>
      <c r="AB154" s="1272">
        <v>10512.846</v>
      </c>
      <c r="AC154" s="1272">
        <v>9794.465000000002</v>
      </c>
      <c r="AD154" s="1272">
        <v>13123.465999999999</v>
      </c>
      <c r="AE154" s="1272">
        <v>13326.407000000001</v>
      </c>
      <c r="AF154" s="1272">
        <v>13154.087999999998</v>
      </c>
      <c r="AG154" s="1272">
        <v>12634.424999999999</v>
      </c>
      <c r="AH154" s="1272">
        <v>12629.578</v>
      </c>
      <c r="AI154" s="1272">
        <v>13316.873</v>
      </c>
      <c r="AJ154" s="1272">
        <v>13585.354000000001</v>
      </c>
      <c r="AK154" s="1272">
        <v>13999.378000000002</v>
      </c>
      <c r="AL154" s="1272">
        <v>14979.876999999999</v>
      </c>
      <c r="AM154" s="1272">
        <v>16918.157000000003</v>
      </c>
      <c r="AN154" s="1272">
        <v>18502.471999999998</v>
      </c>
      <c r="AO154" s="1272">
        <v>17657.295999999998</v>
      </c>
      <c r="AP154" s="1272">
        <v>19210.065999999995</v>
      </c>
      <c r="AQ154" s="1242"/>
      <c r="AR154" s="1242"/>
      <c r="AS154" s="1242"/>
      <c r="AT154" s="1242"/>
      <c r="AU154" s="1242"/>
      <c r="AV154" s="1242"/>
      <c r="AW154" s="1242"/>
      <c r="AX154" s="1242"/>
      <c r="AY154" s="1242"/>
      <c r="AZ154" s="1242"/>
      <c r="BA154" s="1242"/>
      <c r="BB154" s="1242"/>
      <c r="BC154" s="1242"/>
      <c r="BD154" s="1242"/>
      <c r="BE154" s="1242"/>
      <c r="BF154" s="1242"/>
      <c r="BG154" s="1242"/>
      <c r="BH154" s="1242"/>
      <c r="BI154" s="1242"/>
      <c r="BJ154" s="1242"/>
      <c r="BK154" s="1242"/>
      <c r="BL154" s="1242"/>
      <c r="BM154" s="1242"/>
      <c r="BN154" s="1242"/>
      <c r="BO154" s="1242"/>
      <c r="BP154" s="1242"/>
      <c r="BQ154" s="1242"/>
      <c r="BR154" s="1242"/>
      <c r="BS154" s="1242"/>
      <c r="BT154" s="1242"/>
      <c r="BU154" s="1242"/>
      <c r="BV154" s="1242"/>
      <c r="BW154" s="1242"/>
      <c r="BX154" s="1242"/>
      <c r="BY154" s="1242"/>
    </row>
    <row r="155" spans="1:77" s="1002" customFormat="1">
      <c r="A155" s="1273" t="s">
        <v>115</v>
      </c>
      <c r="B155" s="1273" t="s">
        <v>30</v>
      </c>
      <c r="C155" s="1273" t="s">
        <v>5847</v>
      </c>
      <c r="D155" s="1277"/>
      <c r="E155" s="1277"/>
      <c r="F155" s="1273" t="s">
        <v>5848</v>
      </c>
      <c r="G155" s="1277"/>
      <c r="H155" s="1277"/>
      <c r="I155" s="1278"/>
      <c r="J155" s="1273" t="s">
        <v>79</v>
      </c>
      <c r="K155" s="1273" t="s">
        <v>14</v>
      </c>
      <c r="L155" s="1271">
        <v>107.925</v>
      </c>
      <c r="M155" s="1272">
        <v>111.65599999999999</v>
      </c>
      <c r="N155" s="1272">
        <v>96.057999999999993</v>
      </c>
      <c r="O155" s="1272">
        <v>48.478000000000002</v>
      </c>
      <c r="P155" s="1272">
        <v>0.80800000000000005</v>
      </c>
      <c r="Q155" s="1272" t="s">
        <v>120</v>
      </c>
      <c r="R155" s="1272" t="s">
        <v>120</v>
      </c>
      <c r="S155" s="1272" t="s">
        <v>120</v>
      </c>
      <c r="T155" s="1272" t="s">
        <v>120</v>
      </c>
      <c r="U155" s="1272" t="s">
        <v>120</v>
      </c>
      <c r="V155" s="1272" t="s">
        <v>120</v>
      </c>
      <c r="W155" s="1272" t="s">
        <v>120</v>
      </c>
      <c r="X155" s="1272" t="s">
        <v>120</v>
      </c>
      <c r="Y155" s="1272" t="s">
        <v>120</v>
      </c>
      <c r="Z155" s="1272" t="s">
        <v>120</v>
      </c>
      <c r="AA155" s="1272" t="s">
        <v>120</v>
      </c>
      <c r="AB155" s="1272" t="s">
        <v>120</v>
      </c>
      <c r="AC155" s="1272" t="s">
        <v>120</v>
      </c>
      <c r="AD155" s="1272" t="s">
        <v>120</v>
      </c>
      <c r="AE155" s="1272" t="s">
        <v>120</v>
      </c>
      <c r="AF155" s="1272" t="s">
        <v>120</v>
      </c>
      <c r="AG155" s="1272" t="s">
        <v>120</v>
      </c>
      <c r="AH155" s="1272" t="s">
        <v>120</v>
      </c>
      <c r="AI155" s="1272" t="s">
        <v>120</v>
      </c>
      <c r="AJ155" s="1272" t="s">
        <v>120</v>
      </c>
      <c r="AK155" s="1272" t="s">
        <v>120</v>
      </c>
      <c r="AL155" s="1272" t="s">
        <v>120</v>
      </c>
      <c r="AM155" s="1272" t="s">
        <v>120</v>
      </c>
      <c r="AN155" s="1272" t="s">
        <v>120</v>
      </c>
      <c r="AO155" s="1272" t="s">
        <v>120</v>
      </c>
      <c r="AP155" s="1272" t="s">
        <v>120</v>
      </c>
      <c r="AQ155" s="1242"/>
      <c r="AR155" s="1242"/>
      <c r="AS155" s="1242"/>
      <c r="AT155" s="1242"/>
      <c r="AU155" s="1242"/>
      <c r="AV155" s="1242"/>
      <c r="AW155" s="1242"/>
      <c r="AX155" s="1242"/>
      <c r="AY155" s="1242"/>
      <c r="AZ155" s="1242"/>
      <c r="BA155" s="1242"/>
      <c r="BB155" s="1242"/>
      <c r="BC155" s="1242"/>
      <c r="BD155" s="1242"/>
      <c r="BE155" s="1242"/>
      <c r="BF155" s="1242"/>
      <c r="BG155" s="1242"/>
      <c r="BH155" s="1242"/>
      <c r="BI155" s="1242"/>
      <c r="BJ155" s="1242"/>
      <c r="BK155" s="1242"/>
      <c r="BL155" s="1242"/>
      <c r="BM155" s="1242"/>
      <c r="BN155" s="1242"/>
      <c r="BO155" s="1242"/>
      <c r="BP155" s="1242"/>
      <c r="BQ155" s="1242"/>
      <c r="BR155" s="1242"/>
      <c r="BS155" s="1242"/>
      <c r="BT155" s="1242"/>
      <c r="BU155" s="1242"/>
      <c r="BV155" s="1242"/>
      <c r="BW155" s="1242"/>
      <c r="BX155" s="1242"/>
      <c r="BY155" s="1242"/>
    </row>
    <row r="156" spans="1:77" s="1002" customFormat="1">
      <c r="A156" s="684" t="s">
        <v>118</v>
      </c>
      <c r="B156" s="684" t="s">
        <v>23</v>
      </c>
      <c r="C156" s="684" t="s">
        <v>5849</v>
      </c>
      <c r="D156" s="686"/>
      <c r="E156" s="686"/>
      <c r="F156" s="684" t="s">
        <v>5850</v>
      </c>
      <c r="G156" s="686"/>
      <c r="H156" s="686"/>
      <c r="I156" s="685"/>
      <c r="J156" s="684" t="s">
        <v>14</v>
      </c>
      <c r="K156" s="684" t="s">
        <v>14</v>
      </c>
      <c r="L156" s="683" t="s">
        <v>120</v>
      </c>
      <c r="M156" s="682" t="s">
        <v>120</v>
      </c>
      <c r="N156" s="682" t="s">
        <v>120</v>
      </c>
      <c r="O156" s="682" t="s">
        <v>120</v>
      </c>
      <c r="P156" s="682" t="s">
        <v>120</v>
      </c>
      <c r="Q156" s="682" t="s">
        <v>120</v>
      </c>
      <c r="R156" s="682" t="s">
        <v>120</v>
      </c>
      <c r="S156" s="682" t="s">
        <v>120</v>
      </c>
      <c r="T156" s="682" t="s">
        <v>120</v>
      </c>
      <c r="U156" s="682" t="s">
        <v>120</v>
      </c>
      <c r="V156" s="682" t="s">
        <v>120</v>
      </c>
      <c r="W156" s="682" t="s">
        <v>120</v>
      </c>
      <c r="X156" s="682" t="s">
        <v>120</v>
      </c>
      <c r="Y156" s="682" t="s">
        <v>120</v>
      </c>
      <c r="Z156" s="682" t="s">
        <v>120</v>
      </c>
      <c r="AA156" s="682" t="s">
        <v>120</v>
      </c>
      <c r="AB156" s="682" t="s">
        <v>120</v>
      </c>
      <c r="AC156" s="682" t="s">
        <v>120</v>
      </c>
      <c r="AD156" s="682" t="s">
        <v>120</v>
      </c>
      <c r="AE156" s="682" t="s">
        <v>120</v>
      </c>
      <c r="AF156" s="682" t="s">
        <v>120</v>
      </c>
      <c r="AG156" s="682" t="s">
        <v>120</v>
      </c>
      <c r="AH156" s="682" t="s">
        <v>120</v>
      </c>
      <c r="AI156" s="682" t="s">
        <v>120</v>
      </c>
      <c r="AJ156" s="682" t="s">
        <v>120</v>
      </c>
      <c r="AK156" s="682" t="s">
        <v>120</v>
      </c>
      <c r="AL156" s="682" t="s">
        <v>120</v>
      </c>
      <c r="AM156" s="682" t="s">
        <v>120</v>
      </c>
      <c r="AN156" s="682" t="s">
        <v>120</v>
      </c>
      <c r="AO156" s="682" t="s">
        <v>120</v>
      </c>
      <c r="AP156" s="682" t="s">
        <v>120</v>
      </c>
      <c r="AQ156" s="1242"/>
      <c r="AR156" s="1242"/>
      <c r="AS156" s="1242"/>
      <c r="AT156" s="1242"/>
      <c r="AU156" s="1242"/>
      <c r="AV156" s="1242"/>
      <c r="AW156" s="1242"/>
      <c r="AX156" s="1242"/>
      <c r="AY156" s="1242"/>
      <c r="AZ156" s="1242"/>
      <c r="BA156" s="1242"/>
      <c r="BB156" s="1242"/>
      <c r="BC156" s="1242"/>
      <c r="BD156" s="1242"/>
      <c r="BE156" s="1242"/>
      <c r="BF156" s="1242"/>
      <c r="BG156" s="1242"/>
      <c r="BH156" s="1242"/>
      <c r="BI156" s="1242"/>
      <c r="BJ156" s="1242"/>
      <c r="BK156" s="1242"/>
      <c r="BL156" s="1242"/>
      <c r="BM156" s="1242"/>
      <c r="BN156" s="1242"/>
      <c r="BO156" s="1242"/>
      <c r="BP156" s="1242"/>
      <c r="BQ156" s="1242"/>
      <c r="BR156" s="1242"/>
      <c r="BS156" s="1242"/>
      <c r="BT156" s="1242"/>
      <c r="BU156" s="1242"/>
      <c r="BV156" s="1242"/>
      <c r="BW156" s="1242"/>
      <c r="BX156" s="1242"/>
      <c r="BY156" s="1242"/>
    </row>
    <row r="157" spans="1:77" s="1002" customFormat="1">
      <c r="A157" s="684" t="s">
        <v>121</v>
      </c>
      <c r="B157" s="684" t="s">
        <v>23</v>
      </c>
      <c r="C157" s="684" t="s">
        <v>5851</v>
      </c>
      <c r="D157" s="686"/>
      <c r="E157" s="686"/>
      <c r="F157" s="684" t="s">
        <v>122</v>
      </c>
      <c r="G157" s="686"/>
      <c r="H157" s="686"/>
      <c r="I157" s="685"/>
      <c r="J157" s="684" t="s">
        <v>14</v>
      </c>
      <c r="K157" s="684" t="s">
        <v>14</v>
      </c>
      <c r="L157" s="683">
        <v>2016.5359999999998</v>
      </c>
      <c r="M157" s="682">
        <v>2501.83</v>
      </c>
      <c r="N157" s="682">
        <v>3111.0129999999999</v>
      </c>
      <c r="O157" s="682">
        <v>3365.933</v>
      </c>
      <c r="P157" s="682">
        <v>4141.4250000000002</v>
      </c>
      <c r="Q157" s="682">
        <v>4744.0739999999996</v>
      </c>
      <c r="R157" s="682">
        <v>4379.3130000000001</v>
      </c>
      <c r="S157" s="682">
        <v>4640.9449999999997</v>
      </c>
      <c r="T157" s="682">
        <v>3592.8919999999998</v>
      </c>
      <c r="U157" s="682">
        <v>4308.518</v>
      </c>
      <c r="V157" s="682">
        <v>4188.2070000000003</v>
      </c>
      <c r="W157" s="682">
        <v>4774.7129999999997</v>
      </c>
      <c r="X157" s="682">
        <v>6128.1469999999999</v>
      </c>
      <c r="Y157" s="682">
        <v>6352.652</v>
      </c>
      <c r="Z157" s="682">
        <v>4856.5039999999999</v>
      </c>
      <c r="AA157" s="682">
        <v>4935.8059999999996</v>
      </c>
      <c r="AB157" s="682">
        <v>5542.6629999999996</v>
      </c>
      <c r="AC157" s="682">
        <v>4623.0230000000001</v>
      </c>
      <c r="AD157" s="682">
        <v>5535.1820000000007</v>
      </c>
      <c r="AE157" s="682">
        <v>4930.5200000000004</v>
      </c>
      <c r="AF157" s="682">
        <v>5613.5789999999997</v>
      </c>
      <c r="AG157" s="682">
        <v>5674.0929999999998</v>
      </c>
      <c r="AH157" s="682">
        <v>6280.875</v>
      </c>
      <c r="AI157" s="682">
        <v>6802.0860000000002</v>
      </c>
      <c r="AJ157" s="682">
        <v>6662.1309999999994</v>
      </c>
      <c r="AK157" s="682">
        <v>5540.0530000000008</v>
      </c>
      <c r="AL157" s="682">
        <v>5205.8940000000002</v>
      </c>
      <c r="AM157" s="682">
        <v>8081.6290000000008</v>
      </c>
      <c r="AN157" s="682">
        <v>9256.4560000000001</v>
      </c>
      <c r="AO157" s="682">
        <v>10993.490000000002</v>
      </c>
      <c r="AP157" s="682">
        <v>10607.201999999999</v>
      </c>
      <c r="AQ157" s="1242"/>
      <c r="AR157" s="1242"/>
      <c r="AS157" s="1242"/>
      <c r="AT157" s="1242"/>
      <c r="AU157" s="1242"/>
      <c r="AV157" s="1242"/>
      <c r="AW157" s="1242"/>
      <c r="AX157" s="1242"/>
      <c r="AY157" s="1242"/>
      <c r="AZ157" s="1242"/>
      <c r="BA157" s="1242"/>
      <c r="BB157" s="1242"/>
      <c r="BC157" s="1242"/>
      <c r="BD157" s="1242"/>
      <c r="BE157" s="1242"/>
      <c r="BF157" s="1242"/>
      <c r="BG157" s="1242"/>
      <c r="BH157" s="1242"/>
      <c r="BI157" s="1242"/>
      <c r="BJ157" s="1242"/>
      <c r="BK157" s="1242"/>
      <c r="BL157" s="1242"/>
      <c r="BM157" s="1242"/>
      <c r="BN157" s="1242"/>
      <c r="BO157" s="1242"/>
      <c r="BP157" s="1242"/>
      <c r="BQ157" s="1242"/>
      <c r="BR157" s="1242"/>
      <c r="BS157" s="1242"/>
      <c r="BT157" s="1242"/>
      <c r="BU157" s="1242"/>
      <c r="BV157" s="1242"/>
      <c r="BW157" s="1242"/>
      <c r="BX157" s="1242"/>
      <c r="BY157" s="1242"/>
    </row>
    <row r="158" spans="1:77" s="1002" customFormat="1">
      <c r="A158" s="684" t="s">
        <v>124</v>
      </c>
      <c r="B158" s="684" t="s">
        <v>23</v>
      </c>
      <c r="C158" s="684" t="s">
        <v>5852</v>
      </c>
      <c r="D158" s="686"/>
      <c r="E158" s="686"/>
      <c r="F158" s="684" t="s">
        <v>5158</v>
      </c>
      <c r="G158" s="686"/>
      <c r="H158" s="686"/>
      <c r="I158" s="685"/>
      <c r="J158" s="684" t="s">
        <v>14</v>
      </c>
      <c r="K158" s="684" t="s">
        <v>14</v>
      </c>
      <c r="L158" s="683">
        <v>2016.5359999999998</v>
      </c>
      <c r="M158" s="682">
        <v>2501.83</v>
      </c>
      <c r="N158" s="682">
        <v>3111.0129999999999</v>
      </c>
      <c r="O158" s="682">
        <v>3365.933</v>
      </c>
      <c r="P158" s="682">
        <v>4141.4250000000002</v>
      </c>
      <c r="Q158" s="682">
        <v>4744.0739999999996</v>
      </c>
      <c r="R158" s="682">
        <v>4379.3130000000001</v>
      </c>
      <c r="S158" s="682">
        <v>4640.9449999999997</v>
      </c>
      <c r="T158" s="682">
        <v>3592.8919999999998</v>
      </c>
      <c r="U158" s="682">
        <v>4308.518</v>
      </c>
      <c r="V158" s="682">
        <v>4188.2070000000003</v>
      </c>
      <c r="W158" s="682">
        <v>4774.7129999999997</v>
      </c>
      <c r="X158" s="682">
        <v>6128.1469999999999</v>
      </c>
      <c r="Y158" s="682">
        <v>6352.652</v>
      </c>
      <c r="Z158" s="682">
        <v>4856.5039999999999</v>
      </c>
      <c r="AA158" s="682">
        <v>4935.8059999999996</v>
      </c>
      <c r="AB158" s="682">
        <v>5542.6629999999996</v>
      </c>
      <c r="AC158" s="682">
        <v>4623.0230000000001</v>
      </c>
      <c r="AD158" s="682">
        <v>5535.1820000000007</v>
      </c>
      <c r="AE158" s="682">
        <v>4930.5200000000004</v>
      </c>
      <c r="AF158" s="682">
        <v>5613.5789999999997</v>
      </c>
      <c r="AG158" s="682">
        <v>5674.0929999999998</v>
      </c>
      <c r="AH158" s="682">
        <v>6280.875</v>
      </c>
      <c r="AI158" s="682">
        <v>6802.0860000000002</v>
      </c>
      <c r="AJ158" s="682">
        <v>6662.1309999999994</v>
      </c>
      <c r="AK158" s="682">
        <v>5540.0530000000008</v>
      </c>
      <c r="AL158" s="682">
        <v>5205.8940000000002</v>
      </c>
      <c r="AM158" s="682">
        <v>8081.6290000000008</v>
      </c>
      <c r="AN158" s="682">
        <v>9256.4560000000001</v>
      </c>
      <c r="AO158" s="682">
        <v>10993.490000000002</v>
      </c>
      <c r="AP158" s="682">
        <v>10607.201999999999</v>
      </c>
      <c r="AQ158" s="1242"/>
      <c r="AR158" s="1242"/>
      <c r="AS158" s="1242"/>
      <c r="AT158" s="1242"/>
      <c r="AU158" s="1242"/>
      <c r="AV158" s="1242"/>
      <c r="AW158" s="1242"/>
      <c r="AX158" s="1242"/>
      <c r="AY158" s="1242"/>
      <c r="AZ158" s="1242"/>
      <c r="BA158" s="1242"/>
      <c r="BB158" s="1242"/>
      <c r="BC158" s="1242"/>
      <c r="BD158" s="1242"/>
      <c r="BE158" s="1242"/>
      <c r="BF158" s="1242"/>
      <c r="BG158" s="1242"/>
      <c r="BH158" s="1242"/>
      <c r="BI158" s="1242"/>
      <c r="BJ158" s="1242"/>
      <c r="BK158" s="1242"/>
      <c r="BL158" s="1242"/>
      <c r="BM158" s="1242"/>
      <c r="BN158" s="1242"/>
      <c r="BO158" s="1242"/>
      <c r="BP158" s="1242"/>
      <c r="BQ158" s="1242"/>
      <c r="BR158" s="1242"/>
      <c r="BS158" s="1242"/>
      <c r="BT158" s="1242"/>
      <c r="BU158" s="1242"/>
      <c r="BV158" s="1242"/>
      <c r="BW158" s="1242"/>
      <c r="BX158" s="1242"/>
      <c r="BY158" s="1242"/>
    </row>
    <row r="159" spans="1:77" s="1002" customFormat="1">
      <c r="A159" s="1273" t="s">
        <v>124</v>
      </c>
      <c r="B159" s="1273" t="s">
        <v>29</v>
      </c>
      <c r="C159" s="1273" t="s">
        <v>5853</v>
      </c>
      <c r="D159" s="1277"/>
      <c r="E159" s="1277"/>
      <c r="F159" s="1273" t="s">
        <v>5854</v>
      </c>
      <c r="G159" s="1277"/>
      <c r="H159" s="1277"/>
      <c r="I159" s="1278"/>
      <c r="J159" s="1273" t="s">
        <v>123</v>
      </c>
      <c r="K159" s="1273" t="s">
        <v>14</v>
      </c>
      <c r="L159" s="1271">
        <v>1887.7759999999998</v>
      </c>
      <c r="M159" s="1272">
        <v>2333.2660000000001</v>
      </c>
      <c r="N159" s="1272">
        <v>2927.076</v>
      </c>
      <c r="O159" s="1272">
        <v>3152.2280000000001</v>
      </c>
      <c r="P159" s="1272">
        <v>3870.2980000000002</v>
      </c>
      <c r="Q159" s="1272">
        <v>4457.1949999999997</v>
      </c>
      <c r="R159" s="1272">
        <v>4047.55</v>
      </c>
      <c r="S159" s="1272">
        <v>4316.5839999999998</v>
      </c>
      <c r="T159" s="1272">
        <v>3322.848</v>
      </c>
      <c r="U159" s="1272">
        <v>3928.9050000000002</v>
      </c>
      <c r="V159" s="1272">
        <v>3901.2629999999999</v>
      </c>
      <c r="W159" s="1272">
        <v>4493.8209999999999</v>
      </c>
      <c r="X159" s="1272">
        <v>5814.8310000000001</v>
      </c>
      <c r="Y159" s="1272">
        <v>6092.93</v>
      </c>
      <c r="Z159" s="1272">
        <v>4544.2690000000002</v>
      </c>
      <c r="AA159" s="1272">
        <v>4669.8399999999992</v>
      </c>
      <c r="AB159" s="1272">
        <v>5277.8249999999998</v>
      </c>
      <c r="AC159" s="1272">
        <v>4361.7650000000003</v>
      </c>
      <c r="AD159" s="1272">
        <v>5327.4630000000006</v>
      </c>
      <c r="AE159" s="1272">
        <v>4718.2160000000003</v>
      </c>
      <c r="AF159" s="1272">
        <v>5405.17</v>
      </c>
      <c r="AG159" s="1272">
        <v>5399.1189999999997</v>
      </c>
      <c r="AH159" s="1272">
        <v>5956.2730000000001</v>
      </c>
      <c r="AI159" s="1272">
        <v>6493.7049999999999</v>
      </c>
      <c r="AJ159" s="1272">
        <v>6308.0079999999998</v>
      </c>
      <c r="AK159" s="1272">
        <v>5193.1180000000004</v>
      </c>
      <c r="AL159" s="1272">
        <v>4908.4769999999999</v>
      </c>
      <c r="AM159" s="1272">
        <v>7706.3010000000004</v>
      </c>
      <c r="AN159" s="1272">
        <v>8835.9089999999997</v>
      </c>
      <c r="AO159" s="1272">
        <v>10512.164000000001</v>
      </c>
      <c r="AP159" s="1272">
        <v>10111.302</v>
      </c>
      <c r="AQ159" s="1242"/>
      <c r="AR159" s="1242"/>
      <c r="AS159" s="1242"/>
      <c r="AT159" s="1242"/>
      <c r="AU159" s="1242"/>
      <c r="AV159" s="1242"/>
      <c r="AW159" s="1242"/>
      <c r="AX159" s="1242"/>
      <c r="AY159" s="1242"/>
      <c r="AZ159" s="1242"/>
      <c r="BA159" s="1242"/>
      <c r="BB159" s="1242"/>
      <c r="BC159" s="1242"/>
      <c r="BD159" s="1242"/>
      <c r="BE159" s="1242"/>
      <c r="BF159" s="1242"/>
      <c r="BG159" s="1242"/>
      <c r="BH159" s="1242"/>
      <c r="BI159" s="1242"/>
      <c r="BJ159" s="1242"/>
      <c r="BK159" s="1242"/>
      <c r="BL159" s="1242"/>
      <c r="BM159" s="1242"/>
      <c r="BN159" s="1242"/>
      <c r="BO159" s="1242"/>
      <c r="BP159" s="1242"/>
      <c r="BQ159" s="1242"/>
      <c r="BR159" s="1242"/>
      <c r="BS159" s="1242"/>
      <c r="BT159" s="1242"/>
      <c r="BU159" s="1242"/>
      <c r="BV159" s="1242"/>
      <c r="BW159" s="1242"/>
      <c r="BX159" s="1242"/>
      <c r="BY159" s="1242"/>
    </row>
    <row r="160" spans="1:77" s="1002" customFormat="1">
      <c r="A160" s="1273" t="s">
        <v>124</v>
      </c>
      <c r="B160" s="1273" t="s">
        <v>30</v>
      </c>
      <c r="C160" s="1273" t="s">
        <v>5855</v>
      </c>
      <c r="D160" s="1277"/>
      <c r="E160" s="1277"/>
      <c r="F160" s="1273" t="s">
        <v>5856</v>
      </c>
      <c r="G160" s="1277"/>
      <c r="H160" s="1277"/>
      <c r="I160" s="1278"/>
      <c r="J160" s="1273" t="s">
        <v>123</v>
      </c>
      <c r="K160" s="1273" t="s">
        <v>14</v>
      </c>
      <c r="L160" s="1271">
        <v>128.76</v>
      </c>
      <c r="M160" s="1272">
        <v>168.56399999999999</v>
      </c>
      <c r="N160" s="1272">
        <v>183.93700000000001</v>
      </c>
      <c r="O160" s="1272">
        <v>213.70500000000001</v>
      </c>
      <c r="P160" s="1272">
        <v>271.12700000000001</v>
      </c>
      <c r="Q160" s="1272">
        <v>286.87900000000002</v>
      </c>
      <c r="R160" s="1272">
        <v>331.76299999999998</v>
      </c>
      <c r="S160" s="1272">
        <v>324.36099999999999</v>
      </c>
      <c r="T160" s="1272">
        <v>270.04399999999998</v>
      </c>
      <c r="U160" s="1272">
        <v>379.613</v>
      </c>
      <c r="V160" s="1272">
        <v>286.94400000000002</v>
      </c>
      <c r="W160" s="1272">
        <v>280.892</v>
      </c>
      <c r="X160" s="1272">
        <v>313.31600000000003</v>
      </c>
      <c r="Y160" s="1272">
        <v>259.72199999999998</v>
      </c>
      <c r="Z160" s="1272">
        <v>312.23500000000001</v>
      </c>
      <c r="AA160" s="1272">
        <v>265.96600000000001</v>
      </c>
      <c r="AB160" s="1272">
        <v>264.83800000000002</v>
      </c>
      <c r="AC160" s="1272">
        <v>261.25799999999998</v>
      </c>
      <c r="AD160" s="1272">
        <v>207.71899999999999</v>
      </c>
      <c r="AE160" s="1272">
        <v>212.304</v>
      </c>
      <c r="AF160" s="1272">
        <v>208.40899999999999</v>
      </c>
      <c r="AG160" s="1272">
        <v>274.97399999999999</v>
      </c>
      <c r="AH160" s="1272">
        <v>324.60199999999998</v>
      </c>
      <c r="AI160" s="1272">
        <v>308.38099999999997</v>
      </c>
      <c r="AJ160" s="1272">
        <v>354.12299999999999</v>
      </c>
      <c r="AK160" s="1272">
        <v>346.935</v>
      </c>
      <c r="AL160" s="1272">
        <v>297.41699999999997</v>
      </c>
      <c r="AM160" s="1272">
        <v>375.32799999999997</v>
      </c>
      <c r="AN160" s="1272">
        <v>420.54700000000003</v>
      </c>
      <c r="AO160" s="1272">
        <v>481.32600000000002</v>
      </c>
      <c r="AP160" s="1272">
        <v>495.9</v>
      </c>
      <c r="AQ160" s="1242"/>
      <c r="AR160" s="1242"/>
      <c r="AS160" s="1242"/>
      <c r="AT160" s="1242"/>
      <c r="AU160" s="1242"/>
      <c r="AV160" s="1242"/>
      <c r="AW160" s="1242"/>
      <c r="AX160" s="1242"/>
      <c r="AY160" s="1242"/>
      <c r="AZ160" s="1242"/>
      <c r="BA160" s="1242"/>
      <c r="BB160" s="1242"/>
      <c r="BC160" s="1242"/>
      <c r="BD160" s="1242"/>
      <c r="BE160" s="1242"/>
      <c r="BF160" s="1242"/>
      <c r="BG160" s="1242"/>
      <c r="BH160" s="1242"/>
      <c r="BI160" s="1242"/>
      <c r="BJ160" s="1242"/>
      <c r="BK160" s="1242"/>
      <c r="BL160" s="1242"/>
      <c r="BM160" s="1242"/>
      <c r="BN160" s="1242"/>
      <c r="BO160" s="1242"/>
      <c r="BP160" s="1242"/>
      <c r="BQ160" s="1242"/>
      <c r="BR160" s="1242"/>
      <c r="BS160" s="1242"/>
      <c r="BT160" s="1242"/>
      <c r="BU160" s="1242"/>
      <c r="BV160" s="1242"/>
      <c r="BW160" s="1242"/>
      <c r="BX160" s="1242"/>
      <c r="BY160" s="1242"/>
    </row>
    <row r="161" spans="1:77" s="1002" customFormat="1">
      <c r="A161" s="684" t="s">
        <v>125</v>
      </c>
      <c r="B161" s="684" t="s">
        <v>23</v>
      </c>
      <c r="C161" s="684" t="s">
        <v>5857</v>
      </c>
      <c r="D161" s="686"/>
      <c r="E161" s="686"/>
      <c r="F161" s="684" t="s">
        <v>5858</v>
      </c>
      <c r="G161" s="686"/>
      <c r="H161" s="686"/>
      <c r="I161" s="685"/>
      <c r="J161" s="684" t="s">
        <v>14</v>
      </c>
      <c r="K161" s="684" t="s">
        <v>14</v>
      </c>
      <c r="L161" s="683" t="s">
        <v>120</v>
      </c>
      <c r="M161" s="682" t="s">
        <v>120</v>
      </c>
      <c r="N161" s="682" t="s">
        <v>120</v>
      </c>
      <c r="O161" s="682" t="s">
        <v>120</v>
      </c>
      <c r="P161" s="682" t="s">
        <v>120</v>
      </c>
      <c r="Q161" s="682" t="s">
        <v>120</v>
      </c>
      <c r="R161" s="682" t="s">
        <v>120</v>
      </c>
      <c r="S161" s="682" t="s">
        <v>120</v>
      </c>
      <c r="T161" s="682" t="s">
        <v>120</v>
      </c>
      <c r="U161" s="682" t="s">
        <v>120</v>
      </c>
      <c r="V161" s="682" t="s">
        <v>120</v>
      </c>
      <c r="W161" s="682" t="s">
        <v>120</v>
      </c>
      <c r="X161" s="682" t="s">
        <v>120</v>
      </c>
      <c r="Y161" s="682" t="s">
        <v>120</v>
      </c>
      <c r="Z161" s="682" t="s">
        <v>120</v>
      </c>
      <c r="AA161" s="682" t="s">
        <v>120</v>
      </c>
      <c r="AB161" s="682" t="s">
        <v>120</v>
      </c>
      <c r="AC161" s="682" t="s">
        <v>120</v>
      </c>
      <c r="AD161" s="682" t="s">
        <v>120</v>
      </c>
      <c r="AE161" s="682" t="s">
        <v>120</v>
      </c>
      <c r="AF161" s="682" t="s">
        <v>120</v>
      </c>
      <c r="AG161" s="682" t="s">
        <v>120</v>
      </c>
      <c r="AH161" s="682" t="s">
        <v>120</v>
      </c>
      <c r="AI161" s="682" t="s">
        <v>120</v>
      </c>
      <c r="AJ161" s="682" t="s">
        <v>120</v>
      </c>
      <c r="AK161" s="682" t="s">
        <v>120</v>
      </c>
      <c r="AL161" s="682" t="s">
        <v>120</v>
      </c>
      <c r="AM161" s="682" t="s">
        <v>120</v>
      </c>
      <c r="AN161" s="682" t="s">
        <v>120</v>
      </c>
      <c r="AO161" s="682" t="s">
        <v>120</v>
      </c>
      <c r="AP161" s="682" t="s">
        <v>120</v>
      </c>
      <c r="AQ161" s="1242"/>
      <c r="AR161" s="1242"/>
      <c r="AS161" s="1242"/>
      <c r="AT161" s="1242"/>
      <c r="AU161" s="1242"/>
      <c r="AV161" s="1242"/>
      <c r="AW161" s="1242"/>
      <c r="AX161" s="1242"/>
      <c r="AY161" s="1242"/>
      <c r="AZ161" s="1242"/>
      <c r="BA161" s="1242"/>
      <c r="BB161" s="1242"/>
      <c r="BC161" s="1242"/>
      <c r="BD161" s="1242"/>
      <c r="BE161" s="1242"/>
      <c r="BF161" s="1242"/>
      <c r="BG161" s="1242"/>
      <c r="BH161" s="1242"/>
      <c r="BI161" s="1242"/>
      <c r="BJ161" s="1242"/>
      <c r="BK161" s="1242"/>
      <c r="BL161" s="1242"/>
      <c r="BM161" s="1242"/>
      <c r="BN161" s="1242"/>
      <c r="BO161" s="1242"/>
      <c r="BP161" s="1242"/>
      <c r="BQ161" s="1242"/>
      <c r="BR161" s="1242"/>
      <c r="BS161" s="1242"/>
      <c r="BT161" s="1242"/>
      <c r="BU161" s="1242"/>
      <c r="BV161" s="1242"/>
      <c r="BW161" s="1242"/>
      <c r="BX161" s="1242"/>
      <c r="BY161" s="1242"/>
    </row>
    <row r="162" spans="1:77" s="1002" customFormat="1">
      <c r="A162" s="684" t="s">
        <v>127</v>
      </c>
      <c r="B162" s="684" t="s">
        <v>23</v>
      </c>
      <c r="C162" s="684" t="s">
        <v>5859</v>
      </c>
      <c r="D162" s="686"/>
      <c r="E162" s="686"/>
      <c r="F162" s="684" t="s">
        <v>5860</v>
      </c>
      <c r="G162" s="686"/>
      <c r="H162" s="686"/>
      <c r="I162" s="685"/>
      <c r="J162" s="684" t="s">
        <v>14</v>
      </c>
      <c r="K162" s="684" t="s">
        <v>14</v>
      </c>
      <c r="L162" s="683" t="s">
        <v>120</v>
      </c>
      <c r="M162" s="682" t="s">
        <v>120</v>
      </c>
      <c r="N162" s="682" t="s">
        <v>120</v>
      </c>
      <c r="O162" s="682" t="s">
        <v>120</v>
      </c>
      <c r="P162" s="682" t="s">
        <v>120</v>
      </c>
      <c r="Q162" s="682" t="s">
        <v>120</v>
      </c>
      <c r="R162" s="682" t="s">
        <v>120</v>
      </c>
      <c r="S162" s="682" t="s">
        <v>120</v>
      </c>
      <c r="T162" s="682" t="s">
        <v>120</v>
      </c>
      <c r="U162" s="682" t="s">
        <v>120</v>
      </c>
      <c r="V162" s="682" t="s">
        <v>120</v>
      </c>
      <c r="W162" s="682" t="s">
        <v>120</v>
      </c>
      <c r="X162" s="682" t="s">
        <v>120</v>
      </c>
      <c r="Y162" s="682" t="s">
        <v>120</v>
      </c>
      <c r="Z162" s="682" t="s">
        <v>120</v>
      </c>
      <c r="AA162" s="682" t="s">
        <v>120</v>
      </c>
      <c r="AB162" s="682" t="s">
        <v>120</v>
      </c>
      <c r="AC162" s="682" t="s">
        <v>120</v>
      </c>
      <c r="AD162" s="682" t="s">
        <v>120</v>
      </c>
      <c r="AE162" s="682" t="s">
        <v>120</v>
      </c>
      <c r="AF162" s="682" t="s">
        <v>120</v>
      </c>
      <c r="AG162" s="682" t="s">
        <v>120</v>
      </c>
      <c r="AH162" s="682" t="s">
        <v>120</v>
      </c>
      <c r="AI162" s="682" t="s">
        <v>120</v>
      </c>
      <c r="AJ162" s="682" t="s">
        <v>120</v>
      </c>
      <c r="AK162" s="682" t="s">
        <v>120</v>
      </c>
      <c r="AL162" s="682" t="s">
        <v>120</v>
      </c>
      <c r="AM162" s="682" t="s">
        <v>120</v>
      </c>
      <c r="AN162" s="682" t="s">
        <v>120</v>
      </c>
      <c r="AO162" s="682" t="s">
        <v>120</v>
      </c>
      <c r="AP162" s="682" t="s">
        <v>120</v>
      </c>
      <c r="AQ162" s="1242"/>
      <c r="AR162" s="1242"/>
      <c r="AS162" s="1242"/>
      <c r="AT162" s="1242"/>
      <c r="AU162" s="1242"/>
      <c r="AV162" s="1242"/>
      <c r="AW162" s="1242"/>
      <c r="AX162" s="1242"/>
      <c r="AY162" s="1242"/>
      <c r="AZ162" s="1242"/>
      <c r="BA162" s="1242"/>
      <c r="BB162" s="1242"/>
      <c r="BC162" s="1242"/>
      <c r="BD162" s="1242"/>
      <c r="BE162" s="1242"/>
      <c r="BF162" s="1242"/>
      <c r="BG162" s="1242"/>
      <c r="BH162" s="1242"/>
      <c r="BI162" s="1242"/>
      <c r="BJ162" s="1242"/>
      <c r="BK162" s="1242"/>
      <c r="BL162" s="1242"/>
      <c r="BM162" s="1242"/>
      <c r="BN162" s="1242"/>
      <c r="BO162" s="1242"/>
      <c r="BP162" s="1242"/>
      <c r="BQ162" s="1242"/>
      <c r="BR162" s="1242"/>
      <c r="BS162" s="1242"/>
      <c r="BT162" s="1242"/>
      <c r="BU162" s="1242"/>
      <c r="BV162" s="1242"/>
      <c r="BW162" s="1242"/>
      <c r="BX162" s="1242"/>
      <c r="BY162" s="1242"/>
    </row>
    <row r="163" spans="1:77" s="1002" customFormat="1">
      <c r="A163" s="684" t="s">
        <v>129</v>
      </c>
      <c r="B163" s="684" t="s">
        <v>23</v>
      </c>
      <c r="C163" s="684" t="s">
        <v>5861</v>
      </c>
      <c r="D163" s="686"/>
      <c r="E163" s="686"/>
      <c r="F163" s="684" t="s">
        <v>130</v>
      </c>
      <c r="G163" s="686"/>
      <c r="H163" s="686"/>
      <c r="I163" s="685"/>
      <c r="J163" s="684" t="s">
        <v>14</v>
      </c>
      <c r="K163" s="684" t="s">
        <v>14</v>
      </c>
      <c r="L163" s="683" t="s">
        <v>120</v>
      </c>
      <c r="M163" s="682" t="s">
        <v>120</v>
      </c>
      <c r="N163" s="682" t="s">
        <v>120</v>
      </c>
      <c r="O163" s="682" t="s">
        <v>120</v>
      </c>
      <c r="P163" s="682" t="s">
        <v>120</v>
      </c>
      <c r="Q163" s="682" t="s">
        <v>120</v>
      </c>
      <c r="R163" s="682" t="s">
        <v>120</v>
      </c>
      <c r="S163" s="682" t="s">
        <v>120</v>
      </c>
      <c r="T163" s="682" t="s">
        <v>120</v>
      </c>
      <c r="U163" s="682" t="s">
        <v>120</v>
      </c>
      <c r="V163" s="682" t="s">
        <v>120</v>
      </c>
      <c r="W163" s="682" t="s">
        <v>120</v>
      </c>
      <c r="X163" s="682" t="s">
        <v>120</v>
      </c>
      <c r="Y163" s="682" t="s">
        <v>120</v>
      </c>
      <c r="Z163" s="682" t="s">
        <v>120</v>
      </c>
      <c r="AA163" s="682" t="s">
        <v>120</v>
      </c>
      <c r="AB163" s="682" t="s">
        <v>120</v>
      </c>
      <c r="AC163" s="682" t="s">
        <v>120</v>
      </c>
      <c r="AD163" s="682" t="s">
        <v>120</v>
      </c>
      <c r="AE163" s="682" t="s">
        <v>120</v>
      </c>
      <c r="AF163" s="682" t="s">
        <v>120</v>
      </c>
      <c r="AG163" s="682" t="s">
        <v>120</v>
      </c>
      <c r="AH163" s="682" t="s">
        <v>120</v>
      </c>
      <c r="AI163" s="682" t="s">
        <v>120</v>
      </c>
      <c r="AJ163" s="682" t="s">
        <v>120</v>
      </c>
      <c r="AK163" s="682" t="s">
        <v>120</v>
      </c>
      <c r="AL163" s="682" t="s">
        <v>120</v>
      </c>
      <c r="AM163" s="682" t="s">
        <v>120</v>
      </c>
      <c r="AN163" s="682" t="s">
        <v>120</v>
      </c>
      <c r="AO163" s="682" t="s">
        <v>120</v>
      </c>
      <c r="AP163" s="682" t="s">
        <v>120</v>
      </c>
      <c r="AQ163" s="1242"/>
      <c r="AR163" s="1242"/>
      <c r="AS163" s="1242"/>
      <c r="AT163" s="1242"/>
      <c r="AU163" s="1242"/>
      <c r="AV163" s="1242"/>
      <c r="AW163" s="1242"/>
      <c r="AX163" s="1242"/>
      <c r="AY163" s="1242"/>
      <c r="AZ163" s="1242"/>
      <c r="BA163" s="1242"/>
      <c r="BB163" s="1242"/>
      <c r="BC163" s="1242"/>
      <c r="BD163" s="1242"/>
      <c r="BE163" s="1242"/>
      <c r="BF163" s="1242"/>
      <c r="BG163" s="1242"/>
      <c r="BH163" s="1242"/>
      <c r="BI163" s="1242"/>
      <c r="BJ163" s="1242"/>
      <c r="BK163" s="1242"/>
      <c r="BL163" s="1242"/>
      <c r="BM163" s="1242"/>
      <c r="BN163" s="1242"/>
      <c r="BO163" s="1242"/>
      <c r="BP163" s="1242"/>
      <c r="BQ163" s="1242"/>
      <c r="BR163" s="1242"/>
      <c r="BS163" s="1242"/>
      <c r="BT163" s="1242"/>
      <c r="BU163" s="1242"/>
      <c r="BV163" s="1242"/>
      <c r="BW163" s="1242"/>
      <c r="BX163" s="1242"/>
      <c r="BY163" s="1242"/>
    </row>
    <row r="164" spans="1:77" s="1002" customFormat="1">
      <c r="A164" s="684" t="s">
        <v>131</v>
      </c>
      <c r="B164" s="684" t="s">
        <v>23</v>
      </c>
      <c r="C164" s="684" t="s">
        <v>5862</v>
      </c>
      <c r="D164" s="686"/>
      <c r="E164" s="686"/>
      <c r="F164" s="684" t="s">
        <v>132</v>
      </c>
      <c r="G164" s="686"/>
      <c r="H164" s="686"/>
      <c r="I164" s="685"/>
      <c r="J164" s="684" t="s">
        <v>14</v>
      </c>
      <c r="K164" s="684" t="s">
        <v>14</v>
      </c>
      <c r="L164" s="683">
        <v>144.47400000000002</v>
      </c>
      <c r="M164" s="682">
        <v>160.631</v>
      </c>
      <c r="N164" s="682">
        <v>169.16800000000001</v>
      </c>
      <c r="O164" s="682">
        <v>160.65299999999999</v>
      </c>
      <c r="P164" s="682">
        <v>175.88300000000001</v>
      </c>
      <c r="Q164" s="682">
        <v>178.31</v>
      </c>
      <c r="R164" s="682">
        <v>150.56100000000001</v>
      </c>
      <c r="S164" s="682">
        <v>149.65100000000001</v>
      </c>
      <c r="T164" s="682">
        <v>175.53700000000001</v>
      </c>
      <c r="U164" s="682">
        <v>171.322</v>
      </c>
      <c r="V164" s="682">
        <v>121.15499999999999</v>
      </c>
      <c r="W164" s="682">
        <v>103.85</v>
      </c>
      <c r="X164" s="682">
        <v>89.693000000000012</v>
      </c>
      <c r="Y164" s="682">
        <v>86.069000000000003</v>
      </c>
      <c r="Z164" s="682">
        <v>70.516000000000005</v>
      </c>
      <c r="AA164" s="682">
        <v>11.689</v>
      </c>
      <c r="AB164" s="682">
        <v>1.5169999999999999</v>
      </c>
      <c r="AC164" s="682">
        <v>0.252</v>
      </c>
      <c r="AD164" s="682">
        <v>0.17</v>
      </c>
      <c r="AE164" s="682">
        <v>8.7000000000000008E-2</v>
      </c>
      <c r="AF164" s="682">
        <v>4.4999999999999998E-2</v>
      </c>
      <c r="AG164" s="682" t="s">
        <v>120</v>
      </c>
      <c r="AH164" s="682" t="s">
        <v>120</v>
      </c>
      <c r="AI164" s="682" t="s">
        <v>120</v>
      </c>
      <c r="AJ164" s="682" t="s">
        <v>120</v>
      </c>
      <c r="AK164" s="682" t="s">
        <v>120</v>
      </c>
      <c r="AL164" s="682" t="s">
        <v>120</v>
      </c>
      <c r="AM164" s="682" t="s">
        <v>120</v>
      </c>
      <c r="AN164" s="682" t="s">
        <v>120</v>
      </c>
      <c r="AO164" s="682" t="s">
        <v>120</v>
      </c>
      <c r="AP164" s="682" t="s">
        <v>120</v>
      </c>
      <c r="AQ164" s="1242"/>
      <c r="AR164" s="1242"/>
      <c r="AS164" s="1242"/>
      <c r="AT164" s="1242"/>
      <c r="AU164" s="1242"/>
      <c r="AV164" s="1242"/>
      <c r="AW164" s="1242"/>
      <c r="AX164" s="1242"/>
      <c r="AY164" s="1242"/>
      <c r="AZ164" s="1242"/>
      <c r="BA164" s="1242"/>
      <c r="BB164" s="1242"/>
      <c r="BC164" s="1242"/>
      <c r="BD164" s="1242"/>
      <c r="BE164" s="1242"/>
      <c r="BF164" s="1242"/>
      <c r="BG164" s="1242"/>
      <c r="BH164" s="1242"/>
      <c r="BI164" s="1242"/>
      <c r="BJ164" s="1242"/>
      <c r="BK164" s="1242"/>
      <c r="BL164" s="1242"/>
      <c r="BM164" s="1242"/>
      <c r="BN164" s="1242"/>
      <c r="BO164" s="1242"/>
      <c r="BP164" s="1242"/>
      <c r="BQ164" s="1242"/>
      <c r="BR164" s="1242"/>
      <c r="BS164" s="1242"/>
      <c r="BT164" s="1242"/>
      <c r="BU164" s="1242"/>
      <c r="BV164" s="1242"/>
      <c r="BW164" s="1242"/>
      <c r="BX164" s="1242"/>
      <c r="BY164" s="1242"/>
    </row>
    <row r="165" spans="1:77" s="1002" customFormat="1">
      <c r="A165" s="1273" t="s">
        <v>131</v>
      </c>
      <c r="B165" s="1273" t="s">
        <v>29</v>
      </c>
      <c r="C165" s="1273" t="s">
        <v>5863</v>
      </c>
      <c r="D165" s="1277"/>
      <c r="E165" s="1277"/>
      <c r="F165" s="1274" t="s">
        <v>5864</v>
      </c>
      <c r="G165" s="1275"/>
      <c r="H165" s="1275"/>
      <c r="I165" s="1290"/>
      <c r="J165" s="1273" t="s">
        <v>116</v>
      </c>
      <c r="K165" s="1273" t="s">
        <v>14</v>
      </c>
      <c r="L165" s="1271">
        <v>3.9249999999999998</v>
      </c>
      <c r="M165" s="1272">
        <v>4.3639999999999999</v>
      </c>
      <c r="N165" s="1272">
        <v>3.6760000000000002</v>
      </c>
      <c r="O165" s="1272">
        <v>2.742</v>
      </c>
      <c r="P165" s="1272">
        <v>2.4089999999999998</v>
      </c>
      <c r="Q165" s="1272">
        <v>2.0099999999999998</v>
      </c>
      <c r="R165" s="1272">
        <v>1.8839999999999999</v>
      </c>
      <c r="S165" s="1272">
        <v>1.6679999999999999</v>
      </c>
      <c r="T165" s="1272">
        <v>1.4330000000000001</v>
      </c>
      <c r="U165" s="1272">
        <v>1.4330000000000001</v>
      </c>
      <c r="V165" s="1272">
        <v>1.3660000000000001</v>
      </c>
      <c r="W165" s="1272">
        <v>1.288</v>
      </c>
      <c r="X165" s="1272">
        <v>1.234</v>
      </c>
      <c r="Y165" s="1272">
        <v>1.1539999999999999</v>
      </c>
      <c r="Z165" s="1272">
        <v>1.1479999999999999</v>
      </c>
      <c r="AA165" s="1272">
        <v>0.21199999999999999</v>
      </c>
      <c r="AB165" s="1272">
        <v>2.7E-2</v>
      </c>
      <c r="AC165" s="1272">
        <v>5.0000000000000001E-3</v>
      </c>
      <c r="AD165" s="1272">
        <v>3.0000000000000001E-3</v>
      </c>
      <c r="AE165" s="1272">
        <v>2E-3</v>
      </c>
      <c r="AF165" s="1272">
        <v>1E-3</v>
      </c>
      <c r="AG165" s="1272" t="s">
        <v>120</v>
      </c>
      <c r="AH165" s="1272" t="s">
        <v>120</v>
      </c>
      <c r="AI165" s="1272" t="s">
        <v>120</v>
      </c>
      <c r="AJ165" s="1272" t="s">
        <v>120</v>
      </c>
      <c r="AK165" s="1272" t="s">
        <v>120</v>
      </c>
      <c r="AL165" s="1272" t="s">
        <v>120</v>
      </c>
      <c r="AM165" s="1272" t="s">
        <v>120</v>
      </c>
      <c r="AN165" s="1272" t="s">
        <v>120</v>
      </c>
      <c r="AO165" s="1272" t="s">
        <v>120</v>
      </c>
      <c r="AP165" s="1272" t="s">
        <v>120</v>
      </c>
      <c r="AQ165" s="1242"/>
      <c r="AR165" s="1242"/>
      <c r="AS165" s="1242"/>
      <c r="AT165" s="1242"/>
      <c r="AU165" s="1242"/>
      <c r="AV165" s="1242"/>
      <c r="AW165" s="1242"/>
      <c r="AX165" s="1242"/>
      <c r="AY165" s="1242"/>
      <c r="AZ165" s="1242"/>
      <c r="BA165" s="1242"/>
      <c r="BB165" s="1242"/>
      <c r="BC165" s="1242"/>
      <c r="BD165" s="1242"/>
      <c r="BE165" s="1242"/>
      <c r="BF165" s="1242"/>
      <c r="BG165" s="1242"/>
      <c r="BH165" s="1242"/>
      <c r="BI165" s="1242"/>
      <c r="BJ165" s="1242"/>
      <c r="BK165" s="1242"/>
      <c r="BL165" s="1242"/>
      <c r="BM165" s="1242"/>
      <c r="BN165" s="1242"/>
      <c r="BO165" s="1242"/>
      <c r="BP165" s="1242"/>
      <c r="BQ165" s="1242"/>
      <c r="BR165" s="1242"/>
      <c r="BS165" s="1242"/>
      <c r="BT165" s="1242"/>
      <c r="BU165" s="1242"/>
      <c r="BV165" s="1242"/>
      <c r="BW165" s="1242"/>
      <c r="BX165" s="1242"/>
      <c r="BY165" s="1242"/>
    </row>
    <row r="166" spans="1:77" s="1002" customFormat="1">
      <c r="A166" s="1273" t="s">
        <v>131</v>
      </c>
      <c r="B166" s="1273" t="s">
        <v>30</v>
      </c>
      <c r="C166" s="1273" t="s">
        <v>5865</v>
      </c>
      <c r="D166" s="1277"/>
      <c r="E166" s="1277"/>
      <c r="F166" s="1274" t="s">
        <v>5866</v>
      </c>
      <c r="G166" s="1275"/>
      <c r="H166" s="1275"/>
      <c r="I166" s="1290"/>
      <c r="J166" s="1273" t="s">
        <v>116</v>
      </c>
      <c r="K166" s="1273" t="s">
        <v>14</v>
      </c>
      <c r="L166" s="1271">
        <v>58.524000000000001</v>
      </c>
      <c r="M166" s="1272">
        <v>65.069000000000003</v>
      </c>
      <c r="N166" s="1272">
        <v>79.527000000000001</v>
      </c>
      <c r="O166" s="1272">
        <v>78.537999999999997</v>
      </c>
      <c r="P166" s="1272">
        <v>79.742999999999995</v>
      </c>
      <c r="Q166" s="1272">
        <v>77.841999999999999</v>
      </c>
      <c r="R166" s="1272">
        <v>70.158000000000001</v>
      </c>
      <c r="S166" s="1272">
        <v>84.1</v>
      </c>
      <c r="T166" s="1272">
        <v>101.511</v>
      </c>
      <c r="U166" s="1272">
        <v>101.511</v>
      </c>
      <c r="V166" s="1272">
        <v>65.320999999999998</v>
      </c>
      <c r="W166" s="1272">
        <v>50.61</v>
      </c>
      <c r="X166" s="1272">
        <v>39.469000000000001</v>
      </c>
      <c r="Y166" s="1272">
        <v>36.9</v>
      </c>
      <c r="Z166" s="1272">
        <v>36.698999999999998</v>
      </c>
      <c r="AA166" s="1272">
        <v>6.782</v>
      </c>
      <c r="AB166" s="1272">
        <v>0.88</v>
      </c>
      <c r="AC166" s="1272">
        <v>0.14599999999999999</v>
      </c>
      <c r="AD166" s="1272">
        <v>9.9000000000000005E-2</v>
      </c>
      <c r="AE166" s="1272">
        <v>0.05</v>
      </c>
      <c r="AF166" s="1272">
        <v>2.5999999999999999E-2</v>
      </c>
      <c r="AG166" s="1272" t="s">
        <v>120</v>
      </c>
      <c r="AH166" s="1272" t="s">
        <v>120</v>
      </c>
      <c r="AI166" s="1272" t="s">
        <v>120</v>
      </c>
      <c r="AJ166" s="1272" t="s">
        <v>120</v>
      </c>
      <c r="AK166" s="1272" t="s">
        <v>120</v>
      </c>
      <c r="AL166" s="1272" t="s">
        <v>120</v>
      </c>
      <c r="AM166" s="1272" t="s">
        <v>120</v>
      </c>
      <c r="AN166" s="1272" t="s">
        <v>120</v>
      </c>
      <c r="AO166" s="1272" t="s">
        <v>120</v>
      </c>
      <c r="AP166" s="1272" t="s">
        <v>120</v>
      </c>
      <c r="AQ166" s="1242"/>
      <c r="AR166" s="1242"/>
      <c r="AS166" s="1242"/>
      <c r="AT166" s="1242"/>
      <c r="AU166" s="1242"/>
      <c r="AV166" s="1242"/>
      <c r="AW166" s="1242"/>
      <c r="AX166" s="1242"/>
      <c r="AY166" s="1242"/>
      <c r="AZ166" s="1242"/>
      <c r="BA166" s="1242"/>
      <c r="BB166" s="1242"/>
      <c r="BC166" s="1242"/>
      <c r="BD166" s="1242"/>
      <c r="BE166" s="1242"/>
      <c r="BF166" s="1242"/>
      <c r="BG166" s="1242"/>
      <c r="BH166" s="1242"/>
      <c r="BI166" s="1242"/>
      <c r="BJ166" s="1242"/>
      <c r="BK166" s="1242"/>
      <c r="BL166" s="1242"/>
      <c r="BM166" s="1242"/>
      <c r="BN166" s="1242"/>
      <c r="BO166" s="1242"/>
      <c r="BP166" s="1242"/>
      <c r="BQ166" s="1242"/>
      <c r="BR166" s="1242"/>
      <c r="BS166" s="1242"/>
      <c r="BT166" s="1242"/>
      <c r="BU166" s="1242"/>
      <c r="BV166" s="1242"/>
      <c r="BW166" s="1242"/>
      <c r="BX166" s="1242"/>
      <c r="BY166" s="1242"/>
    </row>
    <row r="167" spans="1:77" s="1002" customFormat="1">
      <c r="A167" s="1273" t="s">
        <v>131</v>
      </c>
      <c r="B167" s="1273" t="s">
        <v>32</v>
      </c>
      <c r="C167" s="1273" t="s">
        <v>5867</v>
      </c>
      <c r="D167" s="1277"/>
      <c r="E167" s="1277"/>
      <c r="F167" s="1274" t="s">
        <v>5868</v>
      </c>
      <c r="G167" s="1275"/>
      <c r="H167" s="1275"/>
      <c r="I167" s="1290"/>
      <c r="J167" s="1273" t="s">
        <v>116</v>
      </c>
      <c r="K167" s="1273" t="s">
        <v>14</v>
      </c>
      <c r="L167" s="1271">
        <v>11.611000000000001</v>
      </c>
      <c r="M167" s="1272">
        <v>12.909000000000001</v>
      </c>
      <c r="N167" s="1272">
        <v>11.803000000000001</v>
      </c>
      <c r="O167" s="1272">
        <v>9.9260000000000002</v>
      </c>
      <c r="P167" s="1272">
        <v>9.0879999999999992</v>
      </c>
      <c r="Q167" s="1272">
        <v>8.8740000000000006</v>
      </c>
      <c r="R167" s="1272">
        <v>8.1240000000000006</v>
      </c>
      <c r="S167" s="1272">
        <v>9.6069999999999993</v>
      </c>
      <c r="T167" s="1272">
        <v>13.403</v>
      </c>
      <c r="U167" s="1272">
        <v>13.403</v>
      </c>
      <c r="V167" s="1272">
        <v>9.44</v>
      </c>
      <c r="W167" s="1272">
        <v>7.1879999999999997</v>
      </c>
      <c r="X167" s="1272">
        <v>5.6980000000000004</v>
      </c>
      <c r="Y167" s="1272">
        <v>5.327</v>
      </c>
      <c r="Z167" s="1272">
        <v>5.298</v>
      </c>
      <c r="AA167" s="1272">
        <v>0.97899999999999998</v>
      </c>
      <c r="AB167" s="1272">
        <v>0.127</v>
      </c>
      <c r="AC167" s="1272">
        <v>2.1000000000000001E-2</v>
      </c>
      <c r="AD167" s="1272">
        <v>1.4E-2</v>
      </c>
      <c r="AE167" s="1272">
        <v>7.0000000000000001E-3</v>
      </c>
      <c r="AF167" s="1272">
        <v>4.0000000000000001E-3</v>
      </c>
      <c r="AG167" s="1272" t="s">
        <v>120</v>
      </c>
      <c r="AH167" s="1272" t="s">
        <v>120</v>
      </c>
      <c r="AI167" s="1272" t="s">
        <v>120</v>
      </c>
      <c r="AJ167" s="1272" t="s">
        <v>120</v>
      </c>
      <c r="AK167" s="1272" t="s">
        <v>120</v>
      </c>
      <c r="AL167" s="1272" t="s">
        <v>120</v>
      </c>
      <c r="AM167" s="1272" t="s">
        <v>120</v>
      </c>
      <c r="AN167" s="1272" t="s">
        <v>120</v>
      </c>
      <c r="AO167" s="1272" t="s">
        <v>120</v>
      </c>
      <c r="AP167" s="1272" t="s">
        <v>120</v>
      </c>
      <c r="AQ167" s="1242"/>
      <c r="AR167" s="1242"/>
      <c r="AS167" s="1242"/>
      <c r="AT167" s="1242"/>
      <c r="AU167" s="1242"/>
      <c r="AV167" s="1242"/>
      <c r="AW167" s="1242"/>
      <c r="AX167" s="1242"/>
      <c r="AY167" s="1242"/>
      <c r="AZ167" s="1242"/>
      <c r="BA167" s="1242"/>
      <c r="BB167" s="1242"/>
      <c r="BC167" s="1242"/>
      <c r="BD167" s="1242"/>
      <c r="BE167" s="1242"/>
      <c r="BF167" s="1242"/>
      <c r="BG167" s="1242"/>
      <c r="BH167" s="1242"/>
      <c r="BI167" s="1242"/>
      <c r="BJ167" s="1242"/>
      <c r="BK167" s="1242"/>
      <c r="BL167" s="1242"/>
      <c r="BM167" s="1242"/>
      <c r="BN167" s="1242"/>
      <c r="BO167" s="1242"/>
      <c r="BP167" s="1242"/>
      <c r="BQ167" s="1242"/>
      <c r="BR167" s="1242"/>
      <c r="BS167" s="1242"/>
      <c r="BT167" s="1242"/>
      <c r="BU167" s="1242"/>
      <c r="BV167" s="1242"/>
      <c r="BW167" s="1242"/>
      <c r="BX167" s="1242"/>
      <c r="BY167" s="1242"/>
    </row>
    <row r="168" spans="1:77" s="1002" customFormat="1">
      <c r="A168" s="1273" t="s">
        <v>131</v>
      </c>
      <c r="B168" s="1273" t="s">
        <v>34</v>
      </c>
      <c r="C168" s="1273" t="s">
        <v>5869</v>
      </c>
      <c r="D168" s="1277"/>
      <c r="E168" s="1277"/>
      <c r="F168" s="1274" t="s">
        <v>5870</v>
      </c>
      <c r="G168" s="1275"/>
      <c r="H168" s="1275"/>
      <c r="I168" s="1290"/>
      <c r="J168" s="1273" t="s">
        <v>116</v>
      </c>
      <c r="K168" s="1273" t="s">
        <v>14</v>
      </c>
      <c r="L168" s="1271">
        <v>45.305</v>
      </c>
      <c r="M168" s="1272">
        <v>50.372</v>
      </c>
      <c r="N168" s="1272">
        <v>44.761000000000003</v>
      </c>
      <c r="O168" s="1272">
        <v>41.526000000000003</v>
      </c>
      <c r="P168" s="1272">
        <v>54.075000000000003</v>
      </c>
      <c r="Q168" s="1272">
        <v>58.594000000000001</v>
      </c>
      <c r="R168" s="1272">
        <v>44.228000000000002</v>
      </c>
      <c r="S168" s="1272">
        <v>38.207999999999998</v>
      </c>
      <c r="T168" s="1272">
        <v>29.933</v>
      </c>
      <c r="U168" s="1272">
        <v>29.933</v>
      </c>
      <c r="V168" s="1272">
        <v>28.292999999999999</v>
      </c>
      <c r="W168" s="1272">
        <v>25.209</v>
      </c>
      <c r="X168" s="1272">
        <v>21.623999999999999</v>
      </c>
      <c r="Y168" s="1272">
        <v>20.216999999999999</v>
      </c>
      <c r="Z168" s="1272">
        <v>20.106999999999999</v>
      </c>
      <c r="AA168" s="1272">
        <v>3.7160000000000002</v>
      </c>
      <c r="AB168" s="1272">
        <v>0.48299999999999998</v>
      </c>
      <c r="AC168" s="1272">
        <v>0.08</v>
      </c>
      <c r="AD168" s="1272">
        <v>5.3999999999999999E-2</v>
      </c>
      <c r="AE168" s="1272">
        <v>2.8000000000000001E-2</v>
      </c>
      <c r="AF168" s="1272">
        <v>1.4E-2</v>
      </c>
      <c r="AG168" s="1272" t="s">
        <v>120</v>
      </c>
      <c r="AH168" s="1272" t="s">
        <v>120</v>
      </c>
      <c r="AI168" s="1272" t="s">
        <v>120</v>
      </c>
      <c r="AJ168" s="1272" t="s">
        <v>120</v>
      </c>
      <c r="AK168" s="1272" t="s">
        <v>120</v>
      </c>
      <c r="AL168" s="1272" t="s">
        <v>120</v>
      </c>
      <c r="AM168" s="1272" t="s">
        <v>120</v>
      </c>
      <c r="AN168" s="1272" t="s">
        <v>120</v>
      </c>
      <c r="AO168" s="1272" t="s">
        <v>120</v>
      </c>
      <c r="AP168" s="1272" t="s">
        <v>120</v>
      </c>
      <c r="AQ168" s="1242"/>
      <c r="AR168" s="1242"/>
      <c r="AS168" s="1242"/>
      <c r="AT168" s="1242"/>
      <c r="AU168" s="1242"/>
      <c r="AV168" s="1242"/>
      <c r="AW168" s="1242"/>
      <c r="AX168" s="1242"/>
      <c r="AY168" s="1242"/>
      <c r="AZ168" s="1242"/>
      <c r="BA168" s="1242"/>
      <c r="BB168" s="1242"/>
      <c r="BC168" s="1242"/>
      <c r="BD168" s="1242"/>
      <c r="BE168" s="1242"/>
      <c r="BF168" s="1242"/>
      <c r="BG168" s="1242"/>
      <c r="BH168" s="1242"/>
      <c r="BI168" s="1242"/>
      <c r="BJ168" s="1242"/>
      <c r="BK168" s="1242"/>
      <c r="BL168" s="1242"/>
      <c r="BM168" s="1242"/>
      <c r="BN168" s="1242"/>
      <c r="BO168" s="1242"/>
      <c r="BP168" s="1242"/>
      <c r="BQ168" s="1242"/>
      <c r="BR168" s="1242"/>
      <c r="BS168" s="1242"/>
      <c r="BT168" s="1242"/>
      <c r="BU168" s="1242"/>
      <c r="BV168" s="1242"/>
      <c r="BW168" s="1242"/>
      <c r="BX168" s="1242"/>
      <c r="BY168" s="1242"/>
    </row>
    <row r="169" spans="1:77" s="1002" customFormat="1">
      <c r="A169" s="1273" t="s">
        <v>131</v>
      </c>
      <c r="B169" s="1273" t="s">
        <v>36</v>
      </c>
      <c r="C169" s="1273" t="s">
        <v>5871</v>
      </c>
      <c r="D169" s="1277"/>
      <c r="E169" s="1277"/>
      <c r="F169" s="1274" t="s">
        <v>5872</v>
      </c>
      <c r="G169" s="1275"/>
      <c r="H169" s="1275"/>
      <c r="I169" s="1290"/>
      <c r="J169" s="1273" t="s">
        <v>116</v>
      </c>
      <c r="K169" s="1273" t="s">
        <v>14</v>
      </c>
      <c r="L169" s="1271">
        <v>25.109000000000002</v>
      </c>
      <c r="M169" s="1272">
        <v>27.917000000000002</v>
      </c>
      <c r="N169" s="1272">
        <v>29.401</v>
      </c>
      <c r="O169" s="1272">
        <v>27.920999999999999</v>
      </c>
      <c r="P169" s="1272">
        <v>30.568000000000001</v>
      </c>
      <c r="Q169" s="1272">
        <v>30.99</v>
      </c>
      <c r="R169" s="1272">
        <v>26.167000000000002</v>
      </c>
      <c r="S169" s="1272">
        <v>16.068000000000001</v>
      </c>
      <c r="T169" s="1272">
        <v>29.257000000000001</v>
      </c>
      <c r="U169" s="1272">
        <v>25.042000000000002</v>
      </c>
      <c r="V169" s="1272">
        <v>16.734999999999999</v>
      </c>
      <c r="W169" s="1272">
        <v>19.555</v>
      </c>
      <c r="X169" s="1272">
        <v>21.667999999999999</v>
      </c>
      <c r="Y169" s="1272">
        <v>22.471</v>
      </c>
      <c r="Z169" s="1272">
        <v>7.2640000000000002</v>
      </c>
      <c r="AA169" s="1272" t="s">
        <v>120</v>
      </c>
      <c r="AB169" s="1272" t="s">
        <v>120</v>
      </c>
      <c r="AC169" s="1272" t="s">
        <v>120</v>
      </c>
      <c r="AD169" s="1272" t="s">
        <v>120</v>
      </c>
      <c r="AE169" s="1272" t="s">
        <v>120</v>
      </c>
      <c r="AF169" s="1272" t="s">
        <v>120</v>
      </c>
      <c r="AG169" s="1272" t="s">
        <v>120</v>
      </c>
      <c r="AH169" s="1272" t="s">
        <v>120</v>
      </c>
      <c r="AI169" s="1272" t="s">
        <v>120</v>
      </c>
      <c r="AJ169" s="1272" t="s">
        <v>120</v>
      </c>
      <c r="AK169" s="1272" t="s">
        <v>120</v>
      </c>
      <c r="AL169" s="1272" t="s">
        <v>120</v>
      </c>
      <c r="AM169" s="1272" t="s">
        <v>120</v>
      </c>
      <c r="AN169" s="1272" t="s">
        <v>120</v>
      </c>
      <c r="AO169" s="1272" t="s">
        <v>120</v>
      </c>
      <c r="AP169" s="1272" t="s">
        <v>120</v>
      </c>
      <c r="AQ169" s="1242"/>
      <c r="AR169" s="1242"/>
      <c r="AS169" s="1242"/>
      <c r="AT169" s="1242"/>
      <c r="AU169" s="1242"/>
      <c r="AV169" s="1242"/>
      <c r="AW169" s="1242"/>
      <c r="AX169" s="1242"/>
      <c r="AY169" s="1242"/>
      <c r="AZ169" s="1242"/>
      <c r="BA169" s="1242"/>
      <c r="BB169" s="1242"/>
      <c r="BC169" s="1242"/>
      <c r="BD169" s="1242"/>
      <c r="BE169" s="1242"/>
      <c r="BF169" s="1242"/>
      <c r="BG169" s="1242"/>
      <c r="BH169" s="1242"/>
      <c r="BI169" s="1242"/>
      <c r="BJ169" s="1242"/>
      <c r="BK169" s="1242"/>
      <c r="BL169" s="1242"/>
      <c r="BM169" s="1242"/>
      <c r="BN169" s="1242"/>
      <c r="BO169" s="1242"/>
      <c r="BP169" s="1242"/>
      <c r="BQ169" s="1242"/>
      <c r="BR169" s="1242"/>
      <c r="BS169" s="1242"/>
      <c r="BT169" s="1242"/>
      <c r="BU169" s="1242"/>
      <c r="BV169" s="1242"/>
      <c r="BW169" s="1242"/>
      <c r="BX169" s="1242"/>
      <c r="BY169" s="1242"/>
    </row>
    <row r="170" spans="1:77" s="1002" customFormat="1">
      <c r="A170" s="684" t="s">
        <v>133</v>
      </c>
      <c r="B170" s="684" t="s">
        <v>23</v>
      </c>
      <c r="C170" s="684" t="s">
        <v>5873</v>
      </c>
      <c r="D170" s="686"/>
      <c r="E170" s="686"/>
      <c r="F170" s="684" t="s">
        <v>134</v>
      </c>
      <c r="G170" s="686"/>
      <c r="H170" s="686"/>
      <c r="I170" s="685"/>
      <c r="J170" s="684" t="s">
        <v>14</v>
      </c>
      <c r="K170" s="684" t="s">
        <v>14</v>
      </c>
      <c r="L170" s="683" t="s">
        <v>120</v>
      </c>
      <c r="M170" s="682" t="s">
        <v>120</v>
      </c>
      <c r="N170" s="682" t="s">
        <v>120</v>
      </c>
      <c r="O170" s="682" t="s">
        <v>120</v>
      </c>
      <c r="P170" s="682" t="s">
        <v>120</v>
      </c>
      <c r="Q170" s="682" t="s">
        <v>120</v>
      </c>
      <c r="R170" s="682" t="s">
        <v>120</v>
      </c>
      <c r="S170" s="682" t="s">
        <v>120</v>
      </c>
      <c r="T170" s="682" t="s">
        <v>120</v>
      </c>
      <c r="U170" s="682" t="s">
        <v>120</v>
      </c>
      <c r="V170" s="682" t="s">
        <v>120</v>
      </c>
      <c r="W170" s="682" t="s">
        <v>120</v>
      </c>
      <c r="X170" s="682" t="s">
        <v>120</v>
      </c>
      <c r="Y170" s="682" t="s">
        <v>120</v>
      </c>
      <c r="Z170" s="682" t="s">
        <v>120</v>
      </c>
      <c r="AA170" s="682" t="s">
        <v>120</v>
      </c>
      <c r="AB170" s="682" t="s">
        <v>120</v>
      </c>
      <c r="AC170" s="682" t="s">
        <v>120</v>
      </c>
      <c r="AD170" s="682" t="s">
        <v>120</v>
      </c>
      <c r="AE170" s="682" t="s">
        <v>120</v>
      </c>
      <c r="AF170" s="682" t="s">
        <v>120</v>
      </c>
      <c r="AG170" s="682" t="s">
        <v>120</v>
      </c>
      <c r="AH170" s="682" t="s">
        <v>120</v>
      </c>
      <c r="AI170" s="682" t="s">
        <v>120</v>
      </c>
      <c r="AJ170" s="682" t="s">
        <v>120</v>
      </c>
      <c r="AK170" s="682" t="s">
        <v>120</v>
      </c>
      <c r="AL170" s="682" t="s">
        <v>120</v>
      </c>
      <c r="AM170" s="682" t="s">
        <v>120</v>
      </c>
      <c r="AN170" s="682" t="s">
        <v>120</v>
      </c>
      <c r="AO170" s="682" t="s">
        <v>120</v>
      </c>
      <c r="AP170" s="682" t="s">
        <v>120</v>
      </c>
      <c r="AQ170" s="1242"/>
      <c r="AR170" s="1242"/>
      <c r="AS170" s="1242"/>
      <c r="AT170" s="1242"/>
      <c r="AU170" s="1242"/>
      <c r="AV170" s="1242"/>
      <c r="AW170" s="1242"/>
      <c r="AX170" s="1242"/>
      <c r="AY170" s="1242"/>
      <c r="AZ170" s="1242"/>
      <c r="BA170" s="1242"/>
      <c r="BB170" s="1242"/>
      <c r="BC170" s="1242"/>
      <c r="BD170" s="1242"/>
      <c r="BE170" s="1242"/>
      <c r="BF170" s="1242"/>
      <c r="BG170" s="1242"/>
      <c r="BH170" s="1242"/>
      <c r="BI170" s="1242"/>
      <c r="BJ170" s="1242"/>
      <c r="BK170" s="1242"/>
      <c r="BL170" s="1242"/>
      <c r="BM170" s="1242"/>
      <c r="BN170" s="1242"/>
      <c r="BO170" s="1242"/>
      <c r="BP170" s="1242"/>
      <c r="BQ170" s="1242"/>
      <c r="BR170" s="1242"/>
      <c r="BS170" s="1242"/>
      <c r="BT170" s="1242"/>
      <c r="BU170" s="1242"/>
      <c r="BV170" s="1242"/>
      <c r="BW170" s="1242"/>
      <c r="BX170" s="1242"/>
      <c r="BY170" s="1242"/>
    </row>
    <row r="171" spans="1:77" s="1002" customFormat="1">
      <c r="A171" s="684" t="s">
        <v>135</v>
      </c>
      <c r="B171" s="684" t="s">
        <v>23</v>
      </c>
      <c r="C171" s="684" t="s">
        <v>5874</v>
      </c>
      <c r="D171" s="686"/>
      <c r="E171" s="686"/>
      <c r="F171" s="684" t="s">
        <v>639</v>
      </c>
      <c r="G171" s="686"/>
      <c r="H171" s="686"/>
      <c r="I171" s="685"/>
      <c r="J171" s="684" t="s">
        <v>14</v>
      </c>
      <c r="K171" s="684" t="s">
        <v>14</v>
      </c>
      <c r="L171" s="683">
        <v>309.46100000000001</v>
      </c>
      <c r="M171" s="682">
        <v>324.03399999999993</v>
      </c>
      <c r="N171" s="682">
        <v>312.65799999999996</v>
      </c>
      <c r="O171" s="682">
        <v>272.81600000000003</v>
      </c>
      <c r="P171" s="682">
        <v>293.71199999999999</v>
      </c>
      <c r="Q171" s="682">
        <v>308.31600000000003</v>
      </c>
      <c r="R171" s="682">
        <v>370.63299999999998</v>
      </c>
      <c r="S171" s="682">
        <v>477.70100000000002</v>
      </c>
      <c r="T171" s="682">
        <v>375.30499999999995</v>
      </c>
      <c r="U171" s="682">
        <v>392.61199999999997</v>
      </c>
      <c r="V171" s="682">
        <v>417.91300000000001</v>
      </c>
      <c r="W171" s="682">
        <v>486.89999999999992</v>
      </c>
      <c r="X171" s="682">
        <v>517.23500000000013</v>
      </c>
      <c r="Y171" s="682">
        <v>557.16800000000001</v>
      </c>
      <c r="Z171" s="682">
        <v>564.18000000000006</v>
      </c>
      <c r="AA171" s="682">
        <v>513.23500000000001</v>
      </c>
      <c r="AB171" s="682">
        <v>556.428</v>
      </c>
      <c r="AC171" s="682">
        <v>581.85899999999992</v>
      </c>
      <c r="AD171" s="682">
        <v>599.10400000000004</v>
      </c>
      <c r="AE171" s="682">
        <v>542.72299999999996</v>
      </c>
      <c r="AF171" s="682">
        <v>512.17200000000003</v>
      </c>
      <c r="AG171" s="682">
        <v>510.24699999999996</v>
      </c>
      <c r="AH171" s="682">
        <v>539.37200000000007</v>
      </c>
      <c r="AI171" s="682">
        <v>564.846</v>
      </c>
      <c r="AJ171" s="682">
        <v>622.86699999999996</v>
      </c>
      <c r="AK171" s="682">
        <v>559.02599999999984</v>
      </c>
      <c r="AL171" s="682">
        <v>605.625</v>
      </c>
      <c r="AM171" s="682">
        <v>700.41199999999992</v>
      </c>
      <c r="AN171" s="682">
        <v>847.79399999999998</v>
      </c>
      <c r="AO171" s="682">
        <v>843.49099999999999</v>
      </c>
      <c r="AP171" s="682">
        <v>945.27099999999996</v>
      </c>
      <c r="AQ171" s="1242"/>
      <c r="AR171" s="1242"/>
      <c r="AS171" s="1242"/>
      <c r="AT171" s="1242"/>
      <c r="AU171" s="1242"/>
      <c r="AV171" s="1242"/>
      <c r="AW171" s="1242"/>
      <c r="AX171" s="1242"/>
      <c r="AY171" s="1242"/>
      <c r="AZ171" s="1242"/>
      <c r="BA171" s="1242"/>
      <c r="BB171" s="1242"/>
      <c r="BC171" s="1242"/>
      <c r="BD171" s="1242"/>
      <c r="BE171" s="1242"/>
      <c r="BF171" s="1242"/>
      <c r="BG171" s="1242"/>
      <c r="BH171" s="1242"/>
      <c r="BI171" s="1242"/>
      <c r="BJ171" s="1242"/>
      <c r="BK171" s="1242"/>
      <c r="BL171" s="1242"/>
      <c r="BM171" s="1242"/>
      <c r="BN171" s="1242"/>
      <c r="BO171" s="1242"/>
      <c r="BP171" s="1242"/>
      <c r="BQ171" s="1242"/>
      <c r="BR171" s="1242"/>
      <c r="BS171" s="1242"/>
      <c r="BT171" s="1242"/>
      <c r="BU171" s="1242"/>
      <c r="BV171" s="1242"/>
      <c r="BW171" s="1242"/>
      <c r="BX171" s="1242"/>
      <c r="BY171" s="1242"/>
    </row>
    <row r="172" spans="1:77" s="1002" customFormat="1">
      <c r="A172" s="684" t="s">
        <v>136</v>
      </c>
      <c r="B172" s="684" t="s">
        <v>23</v>
      </c>
      <c r="C172" s="684" t="s">
        <v>5875</v>
      </c>
      <c r="D172" s="686"/>
      <c r="E172" s="686"/>
      <c r="F172" s="684" t="s">
        <v>137</v>
      </c>
      <c r="G172" s="686"/>
      <c r="H172" s="686"/>
      <c r="I172" s="685"/>
      <c r="J172" s="684" t="s">
        <v>14</v>
      </c>
      <c r="K172" s="684" t="s">
        <v>14</v>
      </c>
      <c r="L172" s="683" t="s">
        <v>120</v>
      </c>
      <c r="M172" s="682">
        <v>0.32400000000000001</v>
      </c>
      <c r="N172" s="682">
        <v>0.54400000000000004</v>
      </c>
      <c r="O172" s="682">
        <v>0.04</v>
      </c>
      <c r="P172" s="682">
        <v>7.0000000000000007E-2</v>
      </c>
      <c r="Q172" s="682">
        <v>0.01</v>
      </c>
      <c r="R172" s="682">
        <v>3.3000000000000002E-2</v>
      </c>
      <c r="S172" s="682">
        <v>5.0000000000000001E-3</v>
      </c>
      <c r="T172" s="682" t="s">
        <v>120</v>
      </c>
      <c r="U172" s="682" t="s">
        <v>120</v>
      </c>
      <c r="V172" s="682" t="s">
        <v>120</v>
      </c>
      <c r="W172" s="682" t="s">
        <v>120</v>
      </c>
      <c r="X172" s="682" t="s">
        <v>120</v>
      </c>
      <c r="Y172" s="682" t="s">
        <v>120</v>
      </c>
      <c r="Z172" s="682" t="s">
        <v>120</v>
      </c>
      <c r="AA172" s="682" t="s">
        <v>120</v>
      </c>
      <c r="AB172" s="682" t="s">
        <v>120</v>
      </c>
      <c r="AC172" s="682" t="s">
        <v>120</v>
      </c>
      <c r="AD172" s="682" t="s">
        <v>120</v>
      </c>
      <c r="AE172" s="682" t="s">
        <v>120</v>
      </c>
      <c r="AF172" s="682" t="s">
        <v>120</v>
      </c>
      <c r="AG172" s="682" t="s">
        <v>120</v>
      </c>
      <c r="AH172" s="682" t="s">
        <v>120</v>
      </c>
      <c r="AI172" s="682" t="s">
        <v>120</v>
      </c>
      <c r="AJ172" s="682" t="s">
        <v>120</v>
      </c>
      <c r="AK172" s="682" t="s">
        <v>120</v>
      </c>
      <c r="AL172" s="682" t="s">
        <v>120</v>
      </c>
      <c r="AM172" s="682" t="s">
        <v>120</v>
      </c>
      <c r="AN172" s="682" t="s">
        <v>120</v>
      </c>
      <c r="AO172" s="682" t="s">
        <v>120</v>
      </c>
      <c r="AP172" s="682" t="s">
        <v>120</v>
      </c>
      <c r="AQ172" s="1242"/>
      <c r="AR172" s="1242"/>
      <c r="AS172" s="1242"/>
      <c r="AT172" s="1242"/>
      <c r="AU172" s="1242"/>
      <c r="AV172" s="1242"/>
      <c r="AW172" s="1242"/>
      <c r="AX172" s="1242"/>
      <c r="AY172" s="1242"/>
      <c r="AZ172" s="1242"/>
      <c r="BA172" s="1242"/>
      <c r="BB172" s="1242"/>
      <c r="BC172" s="1242"/>
      <c r="BD172" s="1242"/>
      <c r="BE172" s="1242"/>
      <c r="BF172" s="1242"/>
      <c r="BG172" s="1242"/>
      <c r="BH172" s="1242"/>
      <c r="BI172" s="1242"/>
      <c r="BJ172" s="1242"/>
      <c r="BK172" s="1242"/>
      <c r="BL172" s="1242"/>
      <c r="BM172" s="1242"/>
      <c r="BN172" s="1242"/>
      <c r="BO172" s="1242"/>
      <c r="BP172" s="1242"/>
      <c r="BQ172" s="1242"/>
      <c r="BR172" s="1242"/>
      <c r="BS172" s="1242"/>
      <c r="BT172" s="1242"/>
      <c r="BU172" s="1242"/>
      <c r="BV172" s="1242"/>
      <c r="BW172" s="1242"/>
      <c r="BX172" s="1242"/>
      <c r="BY172" s="1242"/>
    </row>
    <row r="173" spans="1:77" s="1002" customFormat="1">
      <c r="A173" s="1273" t="s">
        <v>136</v>
      </c>
      <c r="B173" s="1273" t="s">
        <v>29</v>
      </c>
      <c r="C173" s="1273" t="s">
        <v>5876</v>
      </c>
      <c r="D173" s="1277"/>
      <c r="E173" s="1277"/>
      <c r="F173" s="1273" t="s">
        <v>5877</v>
      </c>
      <c r="G173" s="1277"/>
      <c r="H173" s="1277"/>
      <c r="I173" s="1278"/>
      <c r="J173" s="1273" t="s">
        <v>68</v>
      </c>
      <c r="K173" s="1273" t="s">
        <v>74</v>
      </c>
      <c r="L173" s="1271" t="s">
        <v>120</v>
      </c>
      <c r="M173" s="1272">
        <v>0.32400000000000001</v>
      </c>
      <c r="N173" s="1272">
        <v>0.54400000000000004</v>
      </c>
      <c r="O173" s="1272">
        <v>0.04</v>
      </c>
      <c r="P173" s="1272">
        <v>7.0000000000000007E-2</v>
      </c>
      <c r="Q173" s="1272">
        <v>0.01</v>
      </c>
      <c r="R173" s="1272">
        <v>3.3000000000000002E-2</v>
      </c>
      <c r="S173" s="1272">
        <v>5.0000000000000001E-3</v>
      </c>
      <c r="T173" s="1272" t="s">
        <v>120</v>
      </c>
      <c r="U173" s="1272" t="s">
        <v>120</v>
      </c>
      <c r="V173" s="1272" t="s">
        <v>120</v>
      </c>
      <c r="W173" s="1272" t="s">
        <v>120</v>
      </c>
      <c r="X173" s="1272" t="s">
        <v>120</v>
      </c>
      <c r="Y173" s="1272" t="s">
        <v>120</v>
      </c>
      <c r="Z173" s="1272" t="s">
        <v>120</v>
      </c>
      <c r="AA173" s="1272" t="s">
        <v>120</v>
      </c>
      <c r="AB173" s="1272" t="s">
        <v>120</v>
      </c>
      <c r="AC173" s="1272" t="s">
        <v>120</v>
      </c>
      <c r="AD173" s="1272" t="s">
        <v>120</v>
      </c>
      <c r="AE173" s="1272" t="s">
        <v>120</v>
      </c>
      <c r="AF173" s="1272" t="s">
        <v>120</v>
      </c>
      <c r="AG173" s="1272" t="s">
        <v>120</v>
      </c>
      <c r="AH173" s="1272" t="s">
        <v>120</v>
      </c>
      <c r="AI173" s="1272" t="s">
        <v>120</v>
      </c>
      <c r="AJ173" s="1272" t="s">
        <v>120</v>
      </c>
      <c r="AK173" s="1272" t="s">
        <v>120</v>
      </c>
      <c r="AL173" s="1272" t="s">
        <v>120</v>
      </c>
      <c r="AM173" s="1272" t="s">
        <v>120</v>
      </c>
      <c r="AN173" s="1272" t="s">
        <v>120</v>
      </c>
      <c r="AO173" s="1272" t="s">
        <v>120</v>
      </c>
      <c r="AP173" s="1272" t="s">
        <v>120</v>
      </c>
      <c r="AQ173" s="1242"/>
      <c r="AR173" s="1242"/>
      <c r="AS173" s="1242"/>
      <c r="AT173" s="1242"/>
      <c r="AU173" s="1242"/>
      <c r="AV173" s="1242"/>
      <c r="AW173" s="1242"/>
      <c r="AX173" s="1242"/>
      <c r="AY173" s="1242"/>
      <c r="AZ173" s="1242"/>
      <c r="BA173" s="1242"/>
      <c r="BB173" s="1242"/>
      <c r="BC173" s="1242"/>
      <c r="BD173" s="1242"/>
      <c r="BE173" s="1242"/>
      <c r="BF173" s="1242"/>
      <c r="BG173" s="1242"/>
      <c r="BH173" s="1242"/>
      <c r="BI173" s="1242"/>
      <c r="BJ173" s="1242"/>
      <c r="BK173" s="1242"/>
      <c r="BL173" s="1242"/>
      <c r="BM173" s="1242"/>
      <c r="BN173" s="1242"/>
      <c r="BO173" s="1242"/>
      <c r="BP173" s="1242"/>
      <c r="BQ173" s="1242"/>
      <c r="BR173" s="1242"/>
      <c r="BS173" s="1242"/>
      <c r="BT173" s="1242"/>
      <c r="BU173" s="1242"/>
      <c r="BV173" s="1242"/>
      <c r="BW173" s="1242"/>
      <c r="BX173" s="1242"/>
      <c r="BY173" s="1242"/>
    </row>
    <row r="174" spans="1:77" s="1002" customFormat="1">
      <c r="A174" s="684" t="s">
        <v>138</v>
      </c>
      <c r="B174" s="684" t="s">
        <v>23</v>
      </c>
      <c r="C174" s="684" t="s">
        <v>5878</v>
      </c>
      <c r="D174" s="686"/>
      <c r="E174" s="686"/>
      <c r="F174" s="684" t="s">
        <v>139</v>
      </c>
      <c r="G174" s="686"/>
      <c r="H174" s="686"/>
      <c r="I174" s="685"/>
      <c r="J174" s="684" t="s">
        <v>14</v>
      </c>
      <c r="K174" s="684" t="s">
        <v>14</v>
      </c>
      <c r="L174" s="683" t="s">
        <v>120</v>
      </c>
      <c r="M174" s="682" t="s">
        <v>120</v>
      </c>
      <c r="N174" s="682" t="s">
        <v>120</v>
      </c>
      <c r="O174" s="682" t="s">
        <v>120</v>
      </c>
      <c r="P174" s="682" t="s">
        <v>120</v>
      </c>
      <c r="Q174" s="682" t="s">
        <v>120</v>
      </c>
      <c r="R174" s="682" t="s">
        <v>120</v>
      </c>
      <c r="S174" s="682" t="s">
        <v>120</v>
      </c>
      <c r="T174" s="682" t="s">
        <v>120</v>
      </c>
      <c r="U174" s="682" t="s">
        <v>120</v>
      </c>
      <c r="V174" s="682" t="s">
        <v>120</v>
      </c>
      <c r="W174" s="682" t="s">
        <v>120</v>
      </c>
      <c r="X174" s="682" t="s">
        <v>120</v>
      </c>
      <c r="Y174" s="682" t="s">
        <v>120</v>
      </c>
      <c r="Z174" s="682" t="s">
        <v>120</v>
      </c>
      <c r="AA174" s="682" t="s">
        <v>120</v>
      </c>
      <c r="AB174" s="682" t="s">
        <v>120</v>
      </c>
      <c r="AC174" s="682" t="s">
        <v>120</v>
      </c>
      <c r="AD174" s="682" t="s">
        <v>120</v>
      </c>
      <c r="AE174" s="682" t="s">
        <v>120</v>
      </c>
      <c r="AF174" s="682">
        <v>3</v>
      </c>
      <c r="AG174" s="682">
        <v>12.097</v>
      </c>
      <c r="AH174" s="682">
        <v>18.542000000000002</v>
      </c>
      <c r="AI174" s="682">
        <v>28.312999999999999</v>
      </c>
      <c r="AJ174" s="682">
        <v>43.054000000000002</v>
      </c>
      <c r="AK174" s="682">
        <v>14.75</v>
      </c>
      <c r="AL174" s="682">
        <v>27.478999999999999</v>
      </c>
      <c r="AM174" s="682">
        <v>99.039000000000001</v>
      </c>
      <c r="AN174" s="682">
        <v>128.202</v>
      </c>
      <c r="AO174" s="682">
        <v>147.72</v>
      </c>
      <c r="AP174" s="682">
        <v>212.37299999999999</v>
      </c>
      <c r="AQ174" s="1242"/>
      <c r="AR174" s="1242"/>
      <c r="AS174" s="1242"/>
      <c r="AT174" s="1242"/>
      <c r="AU174" s="1242"/>
      <c r="AV174" s="1242"/>
      <c r="AW174" s="1242"/>
      <c r="AX174" s="1242"/>
      <c r="AY174" s="1242"/>
      <c r="AZ174" s="1242"/>
      <c r="BA174" s="1242"/>
      <c r="BB174" s="1242"/>
      <c r="BC174" s="1242"/>
      <c r="BD174" s="1242"/>
      <c r="BE174" s="1242"/>
      <c r="BF174" s="1242"/>
      <c r="BG174" s="1242"/>
      <c r="BH174" s="1242"/>
      <c r="BI174" s="1242"/>
      <c r="BJ174" s="1242"/>
      <c r="BK174" s="1242"/>
      <c r="BL174" s="1242"/>
      <c r="BM174" s="1242"/>
      <c r="BN174" s="1242"/>
      <c r="BO174" s="1242"/>
      <c r="BP174" s="1242"/>
      <c r="BQ174" s="1242"/>
      <c r="BR174" s="1242"/>
      <c r="BS174" s="1242"/>
      <c r="BT174" s="1242"/>
      <c r="BU174" s="1242"/>
      <c r="BV174" s="1242"/>
      <c r="BW174" s="1242"/>
      <c r="BX174" s="1242"/>
      <c r="BY174" s="1242"/>
    </row>
    <row r="175" spans="1:77" s="1002" customFormat="1">
      <c r="A175" s="1273" t="s">
        <v>138</v>
      </c>
      <c r="B175" s="1273" t="s">
        <v>29</v>
      </c>
      <c r="C175" s="1273" t="s">
        <v>5879</v>
      </c>
      <c r="D175" s="1277"/>
      <c r="E175" s="1277"/>
      <c r="F175" s="1273" t="s">
        <v>5880</v>
      </c>
      <c r="G175" s="1277"/>
      <c r="H175" s="1277"/>
      <c r="I175" s="1278"/>
      <c r="J175" s="1273" t="s">
        <v>15</v>
      </c>
      <c r="K175" s="1273" t="s">
        <v>14</v>
      </c>
      <c r="L175" s="1271" t="s">
        <v>120</v>
      </c>
      <c r="M175" s="1272" t="s">
        <v>120</v>
      </c>
      <c r="N175" s="1272" t="s">
        <v>120</v>
      </c>
      <c r="O175" s="1272" t="s">
        <v>120</v>
      </c>
      <c r="P175" s="1272" t="s">
        <v>120</v>
      </c>
      <c r="Q175" s="1272" t="s">
        <v>120</v>
      </c>
      <c r="R175" s="1272" t="s">
        <v>120</v>
      </c>
      <c r="S175" s="1272" t="s">
        <v>120</v>
      </c>
      <c r="T175" s="1272" t="s">
        <v>120</v>
      </c>
      <c r="U175" s="1272" t="s">
        <v>120</v>
      </c>
      <c r="V175" s="1272" t="s">
        <v>120</v>
      </c>
      <c r="W175" s="1272" t="s">
        <v>120</v>
      </c>
      <c r="X175" s="1272" t="s">
        <v>120</v>
      </c>
      <c r="Y175" s="1272" t="s">
        <v>120</v>
      </c>
      <c r="Z175" s="1272" t="s">
        <v>120</v>
      </c>
      <c r="AA175" s="1272" t="s">
        <v>120</v>
      </c>
      <c r="AB175" s="1272" t="s">
        <v>120</v>
      </c>
      <c r="AC175" s="1272" t="s">
        <v>120</v>
      </c>
      <c r="AD175" s="1272" t="s">
        <v>120</v>
      </c>
      <c r="AE175" s="1272" t="s">
        <v>120</v>
      </c>
      <c r="AF175" s="1272">
        <v>3</v>
      </c>
      <c r="AG175" s="1272">
        <v>12.097</v>
      </c>
      <c r="AH175" s="1272">
        <v>18.542000000000002</v>
      </c>
      <c r="AI175" s="1272">
        <v>28.312999999999999</v>
      </c>
      <c r="AJ175" s="1272">
        <v>43.054000000000002</v>
      </c>
      <c r="AK175" s="1272">
        <v>14.75</v>
      </c>
      <c r="AL175" s="1272">
        <v>20.95</v>
      </c>
      <c r="AM175" s="1272">
        <v>58.95</v>
      </c>
      <c r="AN175" s="1272">
        <v>70.363</v>
      </c>
      <c r="AO175" s="1272">
        <v>98.177000000000007</v>
      </c>
      <c r="AP175" s="1272">
        <v>151.51900000000001</v>
      </c>
      <c r="AQ175" s="1242"/>
      <c r="AR175" s="1242"/>
      <c r="AS175" s="1242"/>
      <c r="AT175" s="1242"/>
      <c r="AU175" s="1242"/>
      <c r="AV175" s="1242"/>
      <c r="AW175" s="1242"/>
      <c r="AX175" s="1242"/>
      <c r="AY175" s="1242"/>
      <c r="AZ175" s="1242"/>
      <c r="BA175" s="1242"/>
      <c r="BB175" s="1242"/>
      <c r="BC175" s="1242"/>
      <c r="BD175" s="1242"/>
      <c r="BE175" s="1242"/>
      <c r="BF175" s="1242"/>
      <c r="BG175" s="1242"/>
      <c r="BH175" s="1242"/>
      <c r="BI175" s="1242"/>
      <c r="BJ175" s="1242"/>
      <c r="BK175" s="1242"/>
      <c r="BL175" s="1242"/>
      <c r="BM175" s="1242"/>
      <c r="BN175" s="1242"/>
      <c r="BO175" s="1242"/>
      <c r="BP175" s="1242"/>
      <c r="BQ175" s="1242"/>
      <c r="BR175" s="1242"/>
      <c r="BS175" s="1242"/>
      <c r="BT175" s="1242"/>
      <c r="BU175" s="1242"/>
      <c r="BV175" s="1242"/>
      <c r="BW175" s="1242"/>
      <c r="BX175" s="1242"/>
      <c r="BY175" s="1242"/>
    </row>
    <row r="176" spans="1:77" s="1002" customFormat="1">
      <c r="A176" s="1273" t="s">
        <v>138</v>
      </c>
      <c r="B176" s="1273" t="s">
        <v>30</v>
      </c>
      <c r="C176" s="1273" t="s">
        <v>5881</v>
      </c>
      <c r="D176" s="1277"/>
      <c r="E176" s="1277"/>
      <c r="F176" s="1273" t="s">
        <v>5882</v>
      </c>
      <c r="G176" s="1277"/>
      <c r="H176" s="1277"/>
      <c r="I176" s="1278"/>
      <c r="J176" s="1273" t="s">
        <v>15</v>
      </c>
      <c r="K176" s="1273" t="s">
        <v>4100</v>
      </c>
      <c r="L176" s="1271" t="s">
        <v>120</v>
      </c>
      <c r="M176" s="1272" t="s">
        <v>120</v>
      </c>
      <c r="N176" s="1272" t="s">
        <v>120</v>
      </c>
      <c r="O176" s="1272" t="s">
        <v>120</v>
      </c>
      <c r="P176" s="1272" t="s">
        <v>120</v>
      </c>
      <c r="Q176" s="1272" t="s">
        <v>120</v>
      </c>
      <c r="R176" s="1272" t="s">
        <v>120</v>
      </c>
      <c r="S176" s="1272" t="s">
        <v>120</v>
      </c>
      <c r="T176" s="1272" t="s">
        <v>120</v>
      </c>
      <c r="U176" s="1272" t="s">
        <v>120</v>
      </c>
      <c r="V176" s="1272" t="s">
        <v>120</v>
      </c>
      <c r="W176" s="1272" t="s">
        <v>120</v>
      </c>
      <c r="X176" s="1272" t="s">
        <v>120</v>
      </c>
      <c r="Y176" s="1272" t="s">
        <v>120</v>
      </c>
      <c r="Z176" s="1272" t="s">
        <v>120</v>
      </c>
      <c r="AA176" s="1272" t="s">
        <v>120</v>
      </c>
      <c r="AB176" s="1272" t="s">
        <v>120</v>
      </c>
      <c r="AC176" s="1272" t="s">
        <v>120</v>
      </c>
      <c r="AD176" s="1272" t="s">
        <v>120</v>
      </c>
      <c r="AE176" s="1272" t="s">
        <v>120</v>
      </c>
      <c r="AF176" s="1272" t="s">
        <v>120</v>
      </c>
      <c r="AG176" s="1272" t="s">
        <v>120</v>
      </c>
      <c r="AH176" s="1272" t="s">
        <v>120</v>
      </c>
      <c r="AI176" s="1272" t="s">
        <v>120</v>
      </c>
      <c r="AJ176" s="1272" t="s">
        <v>120</v>
      </c>
      <c r="AK176" s="1272" t="s">
        <v>120</v>
      </c>
      <c r="AL176" s="1272">
        <v>6.5289999999999999</v>
      </c>
      <c r="AM176" s="1272">
        <v>40.088999999999999</v>
      </c>
      <c r="AN176" s="1272">
        <v>57.838999999999999</v>
      </c>
      <c r="AO176" s="1272">
        <v>49.542999999999999</v>
      </c>
      <c r="AP176" s="1272">
        <v>60.853999999999999</v>
      </c>
      <c r="AQ176" s="1242"/>
      <c r="AR176" s="1242"/>
      <c r="AS176" s="1242"/>
      <c r="AT176" s="1242"/>
      <c r="AU176" s="1242"/>
      <c r="AV176" s="1242"/>
      <c r="AW176" s="1242"/>
      <c r="AX176" s="1242"/>
      <c r="AY176" s="1242"/>
      <c r="AZ176" s="1242"/>
      <c r="BA176" s="1242"/>
      <c r="BB176" s="1242"/>
      <c r="BC176" s="1242"/>
      <c r="BD176" s="1242"/>
      <c r="BE176" s="1242"/>
      <c r="BF176" s="1242"/>
      <c r="BG176" s="1242"/>
      <c r="BH176" s="1242"/>
      <c r="BI176" s="1242"/>
      <c r="BJ176" s="1242"/>
      <c r="BK176" s="1242"/>
      <c r="BL176" s="1242"/>
      <c r="BM176" s="1242"/>
      <c r="BN176" s="1242"/>
      <c r="BO176" s="1242"/>
      <c r="BP176" s="1242"/>
      <c r="BQ176" s="1242"/>
      <c r="BR176" s="1242"/>
      <c r="BS176" s="1242"/>
      <c r="BT176" s="1242"/>
      <c r="BU176" s="1242"/>
      <c r="BV176" s="1242"/>
      <c r="BW176" s="1242"/>
      <c r="BX176" s="1242"/>
      <c r="BY176" s="1242"/>
    </row>
    <row r="177" spans="1:77" s="1002" customFormat="1">
      <c r="A177" s="684" t="s">
        <v>140</v>
      </c>
      <c r="B177" s="684" t="s">
        <v>23</v>
      </c>
      <c r="C177" s="684" t="s">
        <v>5883</v>
      </c>
      <c r="D177" s="686"/>
      <c r="E177" s="686"/>
      <c r="F177" s="684" t="s">
        <v>141</v>
      </c>
      <c r="G177" s="686"/>
      <c r="H177" s="686"/>
      <c r="I177" s="685"/>
      <c r="J177" s="684" t="s">
        <v>14</v>
      </c>
      <c r="K177" s="684" t="s">
        <v>14</v>
      </c>
      <c r="L177" s="683" t="s">
        <v>120</v>
      </c>
      <c r="M177" s="682" t="s">
        <v>120</v>
      </c>
      <c r="N177" s="682" t="s">
        <v>120</v>
      </c>
      <c r="O177" s="682" t="s">
        <v>120</v>
      </c>
      <c r="P177" s="682" t="s">
        <v>120</v>
      </c>
      <c r="Q177" s="682" t="s">
        <v>120</v>
      </c>
      <c r="R177" s="682" t="s">
        <v>120</v>
      </c>
      <c r="S177" s="682" t="s">
        <v>120</v>
      </c>
      <c r="T177" s="682" t="s">
        <v>120</v>
      </c>
      <c r="U177" s="682" t="s">
        <v>120</v>
      </c>
      <c r="V177" s="682" t="s">
        <v>120</v>
      </c>
      <c r="W177" s="682" t="s">
        <v>120</v>
      </c>
      <c r="X177" s="682" t="s">
        <v>120</v>
      </c>
      <c r="Y177" s="682" t="s">
        <v>120</v>
      </c>
      <c r="Z177" s="682" t="s">
        <v>120</v>
      </c>
      <c r="AA177" s="682" t="s">
        <v>120</v>
      </c>
      <c r="AB177" s="682" t="s">
        <v>120</v>
      </c>
      <c r="AC177" s="682" t="s">
        <v>120</v>
      </c>
      <c r="AD177" s="682" t="s">
        <v>120</v>
      </c>
      <c r="AE177" s="682" t="s">
        <v>120</v>
      </c>
      <c r="AF177" s="682" t="s">
        <v>120</v>
      </c>
      <c r="AG177" s="682" t="s">
        <v>120</v>
      </c>
      <c r="AH177" s="682" t="s">
        <v>120</v>
      </c>
      <c r="AI177" s="682" t="s">
        <v>120</v>
      </c>
      <c r="AJ177" s="682" t="s">
        <v>120</v>
      </c>
      <c r="AK177" s="682" t="s">
        <v>120</v>
      </c>
      <c r="AL177" s="682" t="s">
        <v>120</v>
      </c>
      <c r="AM177" s="682" t="s">
        <v>120</v>
      </c>
      <c r="AN177" s="682" t="s">
        <v>120</v>
      </c>
      <c r="AO177" s="682" t="s">
        <v>120</v>
      </c>
      <c r="AP177" s="682" t="s">
        <v>120</v>
      </c>
      <c r="AQ177" s="1242"/>
      <c r="AR177" s="1242"/>
      <c r="AS177" s="1242"/>
      <c r="AT177" s="1242"/>
      <c r="AU177" s="1242"/>
      <c r="AV177" s="1242"/>
      <c r="AW177" s="1242"/>
      <c r="AX177" s="1242"/>
      <c r="AY177" s="1242"/>
      <c r="AZ177" s="1242"/>
      <c r="BA177" s="1242"/>
      <c r="BB177" s="1242"/>
      <c r="BC177" s="1242"/>
      <c r="BD177" s="1242"/>
      <c r="BE177" s="1242"/>
      <c r="BF177" s="1242"/>
      <c r="BG177" s="1242"/>
      <c r="BH177" s="1242"/>
      <c r="BI177" s="1242"/>
      <c r="BJ177" s="1242"/>
      <c r="BK177" s="1242"/>
      <c r="BL177" s="1242"/>
      <c r="BM177" s="1242"/>
      <c r="BN177" s="1242"/>
      <c r="BO177" s="1242"/>
      <c r="BP177" s="1242"/>
      <c r="BQ177" s="1242"/>
      <c r="BR177" s="1242"/>
      <c r="BS177" s="1242"/>
      <c r="BT177" s="1242"/>
      <c r="BU177" s="1242"/>
      <c r="BV177" s="1242"/>
      <c r="BW177" s="1242"/>
      <c r="BX177" s="1242"/>
      <c r="BY177" s="1242"/>
    </row>
    <row r="178" spans="1:77" s="1002" customFormat="1">
      <c r="A178" s="684" t="s">
        <v>142</v>
      </c>
      <c r="B178" s="684" t="s">
        <v>23</v>
      </c>
      <c r="C178" s="684" t="s">
        <v>5884</v>
      </c>
      <c r="D178" s="686"/>
      <c r="E178" s="686"/>
      <c r="F178" s="684" t="s">
        <v>143</v>
      </c>
      <c r="G178" s="686"/>
      <c r="H178" s="686"/>
      <c r="I178" s="685"/>
      <c r="J178" s="684" t="s">
        <v>14</v>
      </c>
      <c r="K178" s="684" t="s">
        <v>14</v>
      </c>
      <c r="L178" s="683">
        <v>40.515000000000001</v>
      </c>
      <c r="M178" s="682">
        <v>44.817999999999998</v>
      </c>
      <c r="N178" s="682">
        <v>47.63</v>
      </c>
      <c r="O178" s="682">
        <v>48.685000000000002</v>
      </c>
      <c r="P178" s="682">
        <v>56.230999999999995</v>
      </c>
      <c r="Q178" s="682">
        <v>58.780999999999999</v>
      </c>
      <c r="R178" s="682">
        <v>65.433000000000007</v>
      </c>
      <c r="S178" s="682">
        <v>71.394999999999996</v>
      </c>
      <c r="T178" s="682">
        <v>81.890999999999991</v>
      </c>
      <c r="U178" s="682">
        <v>87.553999999999988</v>
      </c>
      <c r="V178" s="682">
        <v>98.53</v>
      </c>
      <c r="W178" s="682">
        <v>101.98399999999999</v>
      </c>
      <c r="X178" s="682">
        <v>106.785</v>
      </c>
      <c r="Y178" s="682">
        <v>141.727</v>
      </c>
      <c r="Z178" s="682">
        <v>177.20800000000003</v>
      </c>
      <c r="AA178" s="682">
        <v>153.709</v>
      </c>
      <c r="AB178" s="682">
        <v>173.65299999999999</v>
      </c>
      <c r="AC178" s="682">
        <v>221.00200000000001</v>
      </c>
      <c r="AD178" s="682">
        <v>243.01300000000001</v>
      </c>
      <c r="AE178" s="682">
        <v>232.72799999999998</v>
      </c>
      <c r="AF178" s="682">
        <v>224.55499999999998</v>
      </c>
      <c r="AG178" s="682">
        <v>222.495</v>
      </c>
      <c r="AH178" s="682">
        <v>237.62299999999999</v>
      </c>
      <c r="AI178" s="682">
        <v>247.791</v>
      </c>
      <c r="AJ178" s="682">
        <v>272.62099999999998</v>
      </c>
      <c r="AK178" s="682">
        <v>244.61599999999999</v>
      </c>
      <c r="AL178" s="682">
        <v>254.29599999999999</v>
      </c>
      <c r="AM178" s="682">
        <v>270.29599999999999</v>
      </c>
      <c r="AN178" s="682">
        <v>293.774</v>
      </c>
      <c r="AO178" s="682">
        <v>295.86099999999999</v>
      </c>
      <c r="AP178" s="682">
        <v>311.88499999999999</v>
      </c>
      <c r="AQ178" s="1242"/>
      <c r="AR178" s="1242"/>
      <c r="AS178" s="1242"/>
      <c r="AT178" s="1242"/>
      <c r="AU178" s="1242"/>
      <c r="AV178" s="1242"/>
      <c r="AW178" s="1242"/>
      <c r="AX178" s="1242"/>
      <c r="AY178" s="1242"/>
      <c r="AZ178" s="1242"/>
      <c r="BA178" s="1242"/>
      <c r="BB178" s="1242"/>
      <c r="BC178" s="1242"/>
      <c r="BD178" s="1242"/>
      <c r="BE178" s="1242"/>
      <c r="BF178" s="1242"/>
      <c r="BG178" s="1242"/>
      <c r="BH178" s="1242"/>
      <c r="BI178" s="1242"/>
      <c r="BJ178" s="1242"/>
      <c r="BK178" s="1242"/>
      <c r="BL178" s="1242"/>
      <c r="BM178" s="1242"/>
      <c r="BN178" s="1242"/>
      <c r="BO178" s="1242"/>
      <c r="BP178" s="1242"/>
      <c r="BQ178" s="1242"/>
      <c r="BR178" s="1242"/>
      <c r="BS178" s="1242"/>
      <c r="BT178" s="1242"/>
      <c r="BU178" s="1242"/>
      <c r="BV178" s="1242"/>
      <c r="BW178" s="1242"/>
      <c r="BX178" s="1242"/>
      <c r="BY178" s="1242"/>
    </row>
    <row r="179" spans="1:77" s="1002" customFormat="1">
      <c r="A179" s="1273" t="s">
        <v>142</v>
      </c>
      <c r="B179" s="1273" t="s">
        <v>29</v>
      </c>
      <c r="C179" s="1273" t="s">
        <v>5885</v>
      </c>
      <c r="D179" s="1277"/>
      <c r="E179" s="1277"/>
      <c r="F179" s="1273" t="s">
        <v>5886</v>
      </c>
      <c r="G179" s="1277"/>
      <c r="H179" s="1277"/>
      <c r="I179" s="1278"/>
      <c r="J179" s="1273" t="s">
        <v>68</v>
      </c>
      <c r="K179" s="1273" t="s">
        <v>14</v>
      </c>
      <c r="L179" s="1271">
        <v>5.2519999999999998</v>
      </c>
      <c r="M179" s="1272">
        <v>5.3170000000000002</v>
      </c>
      <c r="N179" s="1272">
        <v>6.1210000000000004</v>
      </c>
      <c r="O179" s="1272">
        <v>2.8129999999999997</v>
      </c>
      <c r="P179" s="1272">
        <v>3.2670000000000003</v>
      </c>
      <c r="Q179" s="1272">
        <v>2.7690000000000001</v>
      </c>
      <c r="R179" s="1272">
        <v>2.7560000000000002</v>
      </c>
      <c r="S179" s="1272">
        <v>2.5789999999999997</v>
      </c>
      <c r="T179" s="1272">
        <v>1.028</v>
      </c>
      <c r="U179" s="1272">
        <v>0.90100000000000002</v>
      </c>
      <c r="V179" s="1272">
        <v>0.91400000000000003</v>
      </c>
      <c r="W179" s="1272">
        <v>0.86499999999999999</v>
      </c>
      <c r="X179" s="1272">
        <v>5.9850000000000003</v>
      </c>
      <c r="Y179" s="1272">
        <v>8.2680000000000007</v>
      </c>
      <c r="Z179" s="1272">
        <v>6.71</v>
      </c>
      <c r="AA179" s="1272">
        <v>3.9279999999999999</v>
      </c>
      <c r="AB179" s="1272">
        <v>3.6469999999999998</v>
      </c>
      <c r="AC179" s="1272">
        <v>6.7270000000000003</v>
      </c>
      <c r="AD179" s="1272">
        <v>6.702</v>
      </c>
      <c r="AE179" s="1272">
        <v>6.5289999999999999</v>
      </c>
      <c r="AF179" s="1272">
        <v>4.5229999999999997</v>
      </c>
      <c r="AG179" s="1272">
        <v>4.6539999999999999</v>
      </c>
      <c r="AH179" s="1272">
        <v>11.144</v>
      </c>
      <c r="AI179" s="1272">
        <v>9.3740000000000006</v>
      </c>
      <c r="AJ179" s="1272">
        <v>7.6260000000000003</v>
      </c>
      <c r="AK179" s="1272">
        <v>4.1050000000000004</v>
      </c>
      <c r="AL179" s="1272">
        <v>3.8359999999999999</v>
      </c>
      <c r="AM179" s="1272">
        <v>5.14</v>
      </c>
      <c r="AN179" s="1272">
        <v>6.1529999999999996</v>
      </c>
      <c r="AO179" s="1272">
        <v>4.4800000000000004</v>
      </c>
      <c r="AP179" s="1272">
        <v>3.778</v>
      </c>
      <c r="AQ179" s="1242"/>
      <c r="AR179" s="1242"/>
      <c r="AS179" s="1242"/>
      <c r="AT179" s="1242"/>
      <c r="AU179" s="1242"/>
      <c r="AV179" s="1242"/>
      <c r="AW179" s="1242"/>
      <c r="AX179" s="1242"/>
      <c r="AY179" s="1242"/>
      <c r="AZ179" s="1242"/>
      <c r="BA179" s="1242"/>
      <c r="BB179" s="1242"/>
      <c r="BC179" s="1242"/>
      <c r="BD179" s="1242"/>
      <c r="BE179" s="1242"/>
      <c r="BF179" s="1242"/>
      <c r="BG179" s="1242"/>
      <c r="BH179" s="1242"/>
      <c r="BI179" s="1242"/>
      <c r="BJ179" s="1242"/>
      <c r="BK179" s="1242"/>
      <c r="BL179" s="1242"/>
      <c r="BM179" s="1242"/>
      <c r="BN179" s="1242"/>
      <c r="BO179" s="1242"/>
      <c r="BP179" s="1242"/>
      <c r="BQ179" s="1242"/>
      <c r="BR179" s="1242"/>
      <c r="BS179" s="1242"/>
      <c r="BT179" s="1242"/>
      <c r="BU179" s="1242"/>
      <c r="BV179" s="1242"/>
      <c r="BW179" s="1242"/>
      <c r="BX179" s="1242"/>
      <c r="BY179" s="1242"/>
    </row>
    <row r="180" spans="1:77" s="1002" customFormat="1">
      <c r="A180" s="1273" t="s">
        <v>142</v>
      </c>
      <c r="B180" s="1273" t="s">
        <v>30</v>
      </c>
      <c r="C180" s="1273" t="s">
        <v>5887</v>
      </c>
      <c r="D180" s="1277"/>
      <c r="E180" s="1277"/>
      <c r="F180" s="1273" t="s">
        <v>5888</v>
      </c>
      <c r="G180" s="1277"/>
      <c r="H180" s="1277"/>
      <c r="I180" s="1278"/>
      <c r="J180" s="1273" t="s">
        <v>68</v>
      </c>
      <c r="K180" s="1273" t="s">
        <v>4101</v>
      </c>
      <c r="L180" s="1271" t="s">
        <v>120</v>
      </c>
      <c r="M180" s="1272" t="s">
        <v>120</v>
      </c>
      <c r="N180" s="1272" t="s">
        <v>120</v>
      </c>
      <c r="O180" s="1272" t="s">
        <v>120</v>
      </c>
      <c r="P180" s="1272">
        <v>0.41399999999999998</v>
      </c>
      <c r="Q180" s="1272">
        <v>0.56399999999999995</v>
      </c>
      <c r="R180" s="1272">
        <v>0.51600000000000001</v>
      </c>
      <c r="S180" s="1272">
        <v>0.61599999999999999</v>
      </c>
      <c r="T180" s="1272">
        <v>5.4420000000000002</v>
      </c>
      <c r="U180" s="1272">
        <v>6.4189999999999996</v>
      </c>
      <c r="V180" s="1272">
        <v>7.1710000000000003</v>
      </c>
      <c r="W180" s="1272">
        <v>8.2459999999999987</v>
      </c>
      <c r="X180" s="1272">
        <v>7.0670000000000002</v>
      </c>
      <c r="Y180" s="1272">
        <v>11.478999999999999</v>
      </c>
      <c r="Z180" s="1272">
        <v>9.3850000000000016</v>
      </c>
      <c r="AA180" s="1272">
        <v>11.085000000000001</v>
      </c>
      <c r="AB180" s="1272">
        <v>11.802</v>
      </c>
      <c r="AC180" s="1272">
        <v>12.036</v>
      </c>
      <c r="AD180" s="1272">
        <v>10.994</v>
      </c>
      <c r="AE180" s="1272">
        <v>10.137</v>
      </c>
      <c r="AF180" s="1272">
        <v>11.337999999999999</v>
      </c>
      <c r="AG180" s="1272">
        <v>11.686999999999999</v>
      </c>
      <c r="AH180" s="1272">
        <v>11.897</v>
      </c>
      <c r="AI180" s="1272">
        <v>12.498000000000001</v>
      </c>
      <c r="AJ180" s="1272">
        <v>12.806999999999999</v>
      </c>
      <c r="AK180" s="1272">
        <v>10.202</v>
      </c>
      <c r="AL180" s="1272">
        <v>14.704999999999998</v>
      </c>
      <c r="AM180" s="1272">
        <v>11.44</v>
      </c>
      <c r="AN180" s="1272">
        <v>14.293999999999999</v>
      </c>
      <c r="AO180" s="1272">
        <v>12.359</v>
      </c>
      <c r="AP180" s="1272">
        <v>16.374000000000002</v>
      </c>
      <c r="AQ180" s="1242"/>
      <c r="AR180" s="1242"/>
      <c r="AS180" s="1242"/>
      <c r="AT180" s="1242"/>
      <c r="AU180" s="1242"/>
      <c r="AV180" s="1242"/>
      <c r="AW180" s="1242"/>
      <c r="AX180" s="1242"/>
      <c r="AY180" s="1242"/>
      <c r="AZ180" s="1242"/>
      <c r="BA180" s="1242"/>
      <c r="BB180" s="1242"/>
      <c r="BC180" s="1242"/>
      <c r="BD180" s="1242"/>
      <c r="BE180" s="1242"/>
      <c r="BF180" s="1242"/>
      <c r="BG180" s="1242"/>
      <c r="BH180" s="1242"/>
      <c r="BI180" s="1242"/>
      <c r="BJ180" s="1242"/>
      <c r="BK180" s="1242"/>
      <c r="BL180" s="1242"/>
      <c r="BM180" s="1242"/>
      <c r="BN180" s="1242"/>
      <c r="BO180" s="1242"/>
      <c r="BP180" s="1242"/>
      <c r="BQ180" s="1242"/>
      <c r="BR180" s="1242"/>
      <c r="BS180" s="1242"/>
      <c r="BT180" s="1242"/>
      <c r="BU180" s="1242"/>
      <c r="BV180" s="1242"/>
      <c r="BW180" s="1242"/>
      <c r="BX180" s="1242"/>
      <c r="BY180" s="1242"/>
    </row>
    <row r="181" spans="1:77" s="1002" customFormat="1">
      <c r="A181" s="1273" t="s">
        <v>142</v>
      </c>
      <c r="B181" s="1273" t="s">
        <v>32</v>
      </c>
      <c r="C181" s="1273" t="s">
        <v>5750</v>
      </c>
      <c r="D181" s="1277"/>
      <c r="E181" s="1277"/>
      <c r="F181" s="1273" t="s">
        <v>5889</v>
      </c>
      <c r="G181" s="1277"/>
      <c r="H181" s="1277"/>
      <c r="I181" s="1278"/>
      <c r="J181" s="1273" t="s">
        <v>68</v>
      </c>
      <c r="K181" s="1273" t="s">
        <v>74</v>
      </c>
      <c r="L181" s="1271">
        <v>35.21</v>
      </c>
      <c r="M181" s="1272">
        <v>39.44</v>
      </c>
      <c r="N181" s="1272">
        <v>41.44</v>
      </c>
      <c r="O181" s="1272">
        <v>45.784999999999997</v>
      </c>
      <c r="P181" s="1272">
        <v>52.439</v>
      </c>
      <c r="Q181" s="1272">
        <v>55.296999999999997</v>
      </c>
      <c r="R181" s="1272">
        <v>61.978000000000002</v>
      </c>
      <c r="S181" s="1272">
        <v>68.006</v>
      </c>
      <c r="T181" s="1272">
        <v>75.239999999999995</v>
      </c>
      <c r="U181" s="1272">
        <v>80.055999999999997</v>
      </c>
      <c r="V181" s="1272">
        <v>90.265000000000001</v>
      </c>
      <c r="W181" s="1272">
        <v>92.691999999999993</v>
      </c>
      <c r="X181" s="1272">
        <v>93.53</v>
      </c>
      <c r="Y181" s="1272" t="s">
        <v>120</v>
      </c>
      <c r="Z181" s="1272" t="s">
        <v>120</v>
      </c>
      <c r="AA181" s="1272" t="s">
        <v>120</v>
      </c>
      <c r="AB181" s="1272" t="s">
        <v>120</v>
      </c>
      <c r="AC181" s="1272" t="s">
        <v>120</v>
      </c>
      <c r="AD181" s="1272" t="s">
        <v>120</v>
      </c>
      <c r="AE181" s="1272" t="s">
        <v>120</v>
      </c>
      <c r="AF181" s="1272" t="s">
        <v>120</v>
      </c>
      <c r="AG181" s="1272" t="s">
        <v>120</v>
      </c>
      <c r="AH181" s="1272" t="s">
        <v>120</v>
      </c>
      <c r="AI181" s="1272" t="s">
        <v>120</v>
      </c>
      <c r="AJ181" s="1272" t="s">
        <v>120</v>
      </c>
      <c r="AK181" s="1272" t="s">
        <v>120</v>
      </c>
      <c r="AL181" s="1272" t="s">
        <v>120</v>
      </c>
      <c r="AM181" s="1272" t="s">
        <v>120</v>
      </c>
      <c r="AN181" s="1272" t="s">
        <v>120</v>
      </c>
      <c r="AO181" s="1272" t="s">
        <v>120</v>
      </c>
      <c r="AP181" s="1272" t="s">
        <v>120</v>
      </c>
      <c r="AQ181" s="1242"/>
      <c r="AR181" s="1242"/>
      <c r="AS181" s="1242"/>
      <c r="AT181" s="1242"/>
      <c r="AU181" s="1242"/>
      <c r="AV181" s="1242"/>
      <c r="AW181" s="1242"/>
      <c r="AX181" s="1242"/>
      <c r="AY181" s="1242"/>
      <c r="AZ181" s="1242"/>
      <c r="BA181" s="1242"/>
      <c r="BB181" s="1242"/>
      <c r="BC181" s="1242"/>
      <c r="BD181" s="1242"/>
      <c r="BE181" s="1242"/>
      <c r="BF181" s="1242"/>
      <c r="BG181" s="1242"/>
      <c r="BH181" s="1242"/>
      <c r="BI181" s="1242"/>
      <c r="BJ181" s="1242"/>
      <c r="BK181" s="1242"/>
      <c r="BL181" s="1242"/>
      <c r="BM181" s="1242"/>
      <c r="BN181" s="1242"/>
      <c r="BO181" s="1242"/>
      <c r="BP181" s="1242"/>
      <c r="BQ181" s="1242"/>
      <c r="BR181" s="1242"/>
      <c r="BS181" s="1242"/>
      <c r="BT181" s="1242"/>
      <c r="BU181" s="1242"/>
      <c r="BV181" s="1242"/>
      <c r="BW181" s="1242"/>
      <c r="BX181" s="1242"/>
      <c r="BY181" s="1242"/>
    </row>
    <row r="182" spans="1:77" s="1002" customFormat="1">
      <c r="A182" s="1273" t="s">
        <v>142</v>
      </c>
      <c r="B182" s="1273" t="s">
        <v>34</v>
      </c>
      <c r="C182" s="1273" t="s">
        <v>5890</v>
      </c>
      <c r="D182" s="1277"/>
      <c r="E182" s="1277"/>
      <c r="F182" s="1273" t="s">
        <v>5757</v>
      </c>
      <c r="G182" s="1277"/>
      <c r="H182" s="1277"/>
      <c r="I182" s="1278"/>
      <c r="J182" s="1273" t="s">
        <v>68</v>
      </c>
      <c r="K182" s="1273" t="s">
        <v>74</v>
      </c>
      <c r="L182" s="1271" t="s">
        <v>120</v>
      </c>
      <c r="M182" s="1272" t="s">
        <v>120</v>
      </c>
      <c r="N182" s="1272" t="s">
        <v>120</v>
      </c>
      <c r="O182" s="1272" t="s">
        <v>120</v>
      </c>
      <c r="P182" s="1272" t="s">
        <v>120</v>
      </c>
      <c r="Q182" s="1272" t="s">
        <v>120</v>
      </c>
      <c r="R182" s="1272" t="s">
        <v>120</v>
      </c>
      <c r="S182" s="1272" t="s">
        <v>120</v>
      </c>
      <c r="T182" s="1272" t="s">
        <v>120</v>
      </c>
      <c r="U182" s="1272" t="s">
        <v>120</v>
      </c>
      <c r="V182" s="1272" t="s">
        <v>120</v>
      </c>
      <c r="W182" s="1272" t="s">
        <v>120</v>
      </c>
      <c r="X182" s="1272" t="s">
        <v>120</v>
      </c>
      <c r="Y182" s="1272">
        <v>121.79100000000001</v>
      </c>
      <c r="Z182" s="1272">
        <v>161.00900000000001</v>
      </c>
      <c r="AA182" s="1272">
        <v>138.56399999999999</v>
      </c>
      <c r="AB182" s="1272">
        <v>158.10399999999998</v>
      </c>
      <c r="AC182" s="1272">
        <v>202.16200000000001</v>
      </c>
      <c r="AD182" s="1272">
        <v>225.245</v>
      </c>
      <c r="AE182" s="1272">
        <v>215.99199999999999</v>
      </c>
      <c r="AF182" s="1272">
        <v>208.625</v>
      </c>
      <c r="AG182" s="1272">
        <v>206.089</v>
      </c>
      <c r="AH182" s="1272">
        <v>214.57</v>
      </c>
      <c r="AI182" s="1272">
        <v>225.90899999999999</v>
      </c>
      <c r="AJ182" s="1272">
        <v>252.178</v>
      </c>
      <c r="AK182" s="1272">
        <v>230.29900000000001</v>
      </c>
      <c r="AL182" s="1272">
        <v>235.744</v>
      </c>
      <c r="AM182" s="1272">
        <v>253.70400000000001</v>
      </c>
      <c r="AN182" s="1272">
        <v>273.31700000000001</v>
      </c>
      <c r="AO182" s="1272">
        <v>279.01299999999998</v>
      </c>
      <c r="AP182" s="1272">
        <v>291.72000000000003</v>
      </c>
      <c r="AQ182" s="1242"/>
      <c r="AR182" s="1242"/>
      <c r="AS182" s="1242"/>
      <c r="AT182" s="1242"/>
      <c r="AU182" s="1242"/>
      <c r="AV182" s="1242"/>
      <c r="AW182" s="1242"/>
      <c r="AX182" s="1242"/>
      <c r="AY182" s="1242"/>
      <c r="AZ182" s="1242"/>
      <c r="BA182" s="1242"/>
      <c r="BB182" s="1242"/>
      <c r="BC182" s="1242"/>
      <c r="BD182" s="1242"/>
      <c r="BE182" s="1242"/>
      <c r="BF182" s="1242"/>
      <c r="BG182" s="1242"/>
      <c r="BH182" s="1242"/>
      <c r="BI182" s="1242"/>
      <c r="BJ182" s="1242"/>
      <c r="BK182" s="1242"/>
      <c r="BL182" s="1242"/>
      <c r="BM182" s="1242"/>
      <c r="BN182" s="1242"/>
      <c r="BO182" s="1242"/>
      <c r="BP182" s="1242"/>
      <c r="BQ182" s="1242"/>
      <c r="BR182" s="1242"/>
      <c r="BS182" s="1242"/>
      <c r="BT182" s="1242"/>
      <c r="BU182" s="1242"/>
      <c r="BV182" s="1242"/>
      <c r="BW182" s="1242"/>
      <c r="BX182" s="1242"/>
      <c r="BY182" s="1242"/>
    </row>
    <row r="183" spans="1:77" s="1002" customFormat="1">
      <c r="A183" s="1273" t="s">
        <v>142</v>
      </c>
      <c r="B183" s="1273" t="s">
        <v>36</v>
      </c>
      <c r="C183" s="1273" t="s">
        <v>5891</v>
      </c>
      <c r="D183" s="1277"/>
      <c r="E183" s="1277"/>
      <c r="F183" s="1273" t="s">
        <v>5892</v>
      </c>
      <c r="G183" s="1277"/>
      <c r="H183" s="1277"/>
      <c r="I183" s="1278"/>
      <c r="J183" s="1273" t="s">
        <v>68</v>
      </c>
      <c r="K183" s="1273" t="s">
        <v>14</v>
      </c>
      <c r="L183" s="1271">
        <v>5.2999999999999999E-2</v>
      </c>
      <c r="M183" s="1272">
        <v>6.0999999999999999E-2</v>
      </c>
      <c r="N183" s="1272">
        <v>6.9000000000000006E-2</v>
      </c>
      <c r="O183" s="1272">
        <v>8.6999999999999994E-2</v>
      </c>
      <c r="P183" s="1272">
        <v>0.111</v>
      </c>
      <c r="Q183" s="1272">
        <v>0.151</v>
      </c>
      <c r="R183" s="1272">
        <v>0.183</v>
      </c>
      <c r="S183" s="1272">
        <v>0.19400000000000001</v>
      </c>
      <c r="T183" s="1272">
        <v>0.18099999999999999</v>
      </c>
      <c r="U183" s="1272">
        <v>0.17799999999999999</v>
      </c>
      <c r="V183" s="1272">
        <v>0.18</v>
      </c>
      <c r="W183" s="1272">
        <v>0.18099999999999999</v>
      </c>
      <c r="X183" s="1272">
        <v>0.20300000000000001</v>
      </c>
      <c r="Y183" s="1272">
        <v>0.189</v>
      </c>
      <c r="Z183" s="1272">
        <v>0.104</v>
      </c>
      <c r="AA183" s="1272">
        <v>0.13200000000000001</v>
      </c>
      <c r="AB183" s="1272">
        <v>0.1</v>
      </c>
      <c r="AC183" s="1272">
        <v>7.6999999999999999E-2</v>
      </c>
      <c r="AD183" s="1272">
        <v>7.1999999999999995E-2</v>
      </c>
      <c r="AE183" s="1272">
        <v>7.0000000000000007E-2</v>
      </c>
      <c r="AF183" s="1272">
        <v>6.9000000000000006E-2</v>
      </c>
      <c r="AG183" s="1272">
        <v>6.5000000000000002E-2</v>
      </c>
      <c r="AH183" s="1272">
        <v>1.2E-2</v>
      </c>
      <c r="AI183" s="1272">
        <v>0.01</v>
      </c>
      <c r="AJ183" s="1272">
        <v>0.01</v>
      </c>
      <c r="AK183" s="1272">
        <v>0.01</v>
      </c>
      <c r="AL183" s="1272">
        <v>1.0999999999999999E-2</v>
      </c>
      <c r="AM183" s="1272">
        <v>1.2E-2</v>
      </c>
      <c r="AN183" s="1272">
        <v>0.01</v>
      </c>
      <c r="AO183" s="1272">
        <v>8.9999999999999993E-3</v>
      </c>
      <c r="AP183" s="1272">
        <v>1.2999999999999999E-2</v>
      </c>
      <c r="AQ183" s="1242"/>
      <c r="AR183" s="1242"/>
      <c r="AS183" s="1242"/>
      <c r="AT183" s="1242"/>
      <c r="AU183" s="1242"/>
      <c r="AV183" s="1242"/>
      <c r="AW183" s="1242"/>
      <c r="AX183" s="1242"/>
      <c r="AY183" s="1242"/>
      <c r="AZ183" s="1242"/>
      <c r="BA183" s="1242"/>
      <c r="BB183" s="1242"/>
      <c r="BC183" s="1242"/>
      <c r="BD183" s="1242"/>
      <c r="BE183" s="1242"/>
      <c r="BF183" s="1242"/>
      <c r="BG183" s="1242"/>
      <c r="BH183" s="1242"/>
      <c r="BI183" s="1242"/>
      <c r="BJ183" s="1242"/>
      <c r="BK183" s="1242"/>
      <c r="BL183" s="1242"/>
      <c r="BM183" s="1242"/>
      <c r="BN183" s="1242"/>
      <c r="BO183" s="1242"/>
      <c r="BP183" s="1242"/>
      <c r="BQ183" s="1242"/>
      <c r="BR183" s="1242"/>
      <c r="BS183" s="1242"/>
      <c r="BT183" s="1242"/>
      <c r="BU183" s="1242"/>
      <c r="BV183" s="1242"/>
      <c r="BW183" s="1242"/>
      <c r="BX183" s="1242"/>
      <c r="BY183" s="1242"/>
    </row>
    <row r="184" spans="1:77" s="1002" customFormat="1">
      <c r="A184" s="684" t="s">
        <v>144</v>
      </c>
      <c r="B184" s="684" t="s">
        <v>23</v>
      </c>
      <c r="C184" s="684" t="s">
        <v>5893</v>
      </c>
      <c r="D184" s="686"/>
      <c r="E184" s="686"/>
      <c r="F184" s="684" t="s">
        <v>99</v>
      </c>
      <c r="G184" s="686"/>
      <c r="H184" s="686"/>
      <c r="I184" s="685"/>
      <c r="J184" s="684" t="s">
        <v>14</v>
      </c>
      <c r="K184" s="684" t="s">
        <v>14</v>
      </c>
      <c r="L184" s="683" t="s">
        <v>120</v>
      </c>
      <c r="M184" s="682" t="s">
        <v>120</v>
      </c>
      <c r="N184" s="682" t="s">
        <v>120</v>
      </c>
      <c r="O184" s="682" t="s">
        <v>120</v>
      </c>
      <c r="P184" s="682" t="s">
        <v>120</v>
      </c>
      <c r="Q184" s="682" t="s">
        <v>120</v>
      </c>
      <c r="R184" s="682" t="s">
        <v>120</v>
      </c>
      <c r="S184" s="682" t="s">
        <v>120</v>
      </c>
      <c r="T184" s="682" t="s">
        <v>120</v>
      </c>
      <c r="U184" s="682" t="s">
        <v>120</v>
      </c>
      <c r="V184" s="682" t="s">
        <v>120</v>
      </c>
      <c r="W184" s="682" t="s">
        <v>120</v>
      </c>
      <c r="X184" s="682" t="s">
        <v>120</v>
      </c>
      <c r="Y184" s="682" t="s">
        <v>120</v>
      </c>
      <c r="Z184" s="682" t="s">
        <v>120</v>
      </c>
      <c r="AA184" s="682" t="s">
        <v>120</v>
      </c>
      <c r="AB184" s="682" t="s">
        <v>120</v>
      </c>
      <c r="AC184" s="682" t="s">
        <v>120</v>
      </c>
      <c r="AD184" s="682" t="s">
        <v>120</v>
      </c>
      <c r="AE184" s="682" t="s">
        <v>120</v>
      </c>
      <c r="AF184" s="682" t="s">
        <v>120</v>
      </c>
      <c r="AG184" s="682" t="s">
        <v>120</v>
      </c>
      <c r="AH184" s="682" t="s">
        <v>120</v>
      </c>
      <c r="AI184" s="682" t="s">
        <v>120</v>
      </c>
      <c r="AJ184" s="682" t="s">
        <v>120</v>
      </c>
      <c r="AK184" s="682" t="s">
        <v>120</v>
      </c>
      <c r="AL184" s="682" t="s">
        <v>120</v>
      </c>
      <c r="AM184" s="682" t="s">
        <v>120</v>
      </c>
      <c r="AN184" s="682" t="s">
        <v>120</v>
      </c>
      <c r="AO184" s="682" t="s">
        <v>120</v>
      </c>
      <c r="AP184" s="682" t="s">
        <v>120</v>
      </c>
      <c r="AQ184" s="1242"/>
      <c r="AR184" s="1242"/>
      <c r="AS184" s="1242"/>
      <c r="AT184" s="1242"/>
      <c r="AU184" s="1242"/>
      <c r="AV184" s="1242"/>
      <c r="AW184" s="1242"/>
      <c r="AX184" s="1242"/>
      <c r="AY184" s="1242"/>
      <c r="AZ184" s="1242"/>
      <c r="BA184" s="1242"/>
      <c r="BB184" s="1242"/>
      <c r="BC184" s="1242"/>
      <c r="BD184" s="1242"/>
      <c r="BE184" s="1242"/>
      <c r="BF184" s="1242"/>
      <c r="BG184" s="1242"/>
      <c r="BH184" s="1242"/>
      <c r="BI184" s="1242"/>
      <c r="BJ184" s="1242"/>
      <c r="BK184" s="1242"/>
      <c r="BL184" s="1242"/>
      <c r="BM184" s="1242"/>
      <c r="BN184" s="1242"/>
      <c r="BO184" s="1242"/>
      <c r="BP184" s="1242"/>
      <c r="BQ184" s="1242"/>
      <c r="BR184" s="1242"/>
      <c r="BS184" s="1242"/>
      <c r="BT184" s="1242"/>
      <c r="BU184" s="1242"/>
      <c r="BV184" s="1242"/>
      <c r="BW184" s="1242"/>
      <c r="BX184" s="1242"/>
      <c r="BY184" s="1242"/>
    </row>
    <row r="185" spans="1:77" s="1002" customFormat="1">
      <c r="A185" s="684" t="s">
        <v>145</v>
      </c>
      <c r="B185" s="684" t="s">
        <v>23</v>
      </c>
      <c r="C185" s="684" t="s">
        <v>5894</v>
      </c>
      <c r="D185" s="686"/>
      <c r="E185" s="686"/>
      <c r="F185" s="684" t="s">
        <v>146</v>
      </c>
      <c r="G185" s="686"/>
      <c r="H185" s="686"/>
      <c r="I185" s="685"/>
      <c r="J185" s="684" t="s">
        <v>14</v>
      </c>
      <c r="K185" s="684" t="s">
        <v>14</v>
      </c>
      <c r="L185" s="683">
        <v>268.94600000000003</v>
      </c>
      <c r="M185" s="682">
        <v>278.89199999999994</v>
      </c>
      <c r="N185" s="682">
        <v>264.48399999999998</v>
      </c>
      <c r="O185" s="682">
        <v>224.09100000000001</v>
      </c>
      <c r="P185" s="682">
        <v>237.411</v>
      </c>
      <c r="Q185" s="682">
        <v>249.52500000000003</v>
      </c>
      <c r="R185" s="682">
        <v>305.16699999999997</v>
      </c>
      <c r="S185" s="682">
        <v>406.30100000000004</v>
      </c>
      <c r="T185" s="682">
        <v>293.41399999999999</v>
      </c>
      <c r="U185" s="682">
        <v>305.05799999999999</v>
      </c>
      <c r="V185" s="682">
        <v>319.38300000000004</v>
      </c>
      <c r="W185" s="682">
        <v>384.91599999999994</v>
      </c>
      <c r="X185" s="682">
        <v>410.4500000000001</v>
      </c>
      <c r="Y185" s="682">
        <v>415.44099999999997</v>
      </c>
      <c r="Z185" s="682">
        <v>386.97200000000004</v>
      </c>
      <c r="AA185" s="682">
        <v>359.52600000000001</v>
      </c>
      <c r="AB185" s="682">
        <v>382.77499999999998</v>
      </c>
      <c r="AC185" s="682">
        <v>360.85699999999997</v>
      </c>
      <c r="AD185" s="682">
        <v>356.09100000000001</v>
      </c>
      <c r="AE185" s="682">
        <v>309.995</v>
      </c>
      <c r="AF185" s="682">
        <v>284.61700000000002</v>
      </c>
      <c r="AG185" s="682">
        <v>275.65499999999997</v>
      </c>
      <c r="AH185" s="682">
        <v>283.20700000000005</v>
      </c>
      <c r="AI185" s="682">
        <v>288.74200000000002</v>
      </c>
      <c r="AJ185" s="682">
        <v>307.19200000000006</v>
      </c>
      <c r="AK185" s="682">
        <v>299.65999999999991</v>
      </c>
      <c r="AL185" s="682">
        <v>323.84999999999997</v>
      </c>
      <c r="AM185" s="682">
        <v>331.07699999999994</v>
      </c>
      <c r="AN185" s="682">
        <v>425.81799999999998</v>
      </c>
      <c r="AO185" s="682">
        <v>399.91</v>
      </c>
      <c r="AP185" s="682">
        <v>421.01299999999992</v>
      </c>
      <c r="AQ185" s="1242"/>
      <c r="AR185" s="1242"/>
      <c r="AS185" s="1242"/>
      <c r="AT185" s="1242"/>
      <c r="AU185" s="1242"/>
      <c r="AV185" s="1242"/>
      <c r="AW185" s="1242"/>
      <c r="AX185" s="1242"/>
      <c r="AY185" s="1242"/>
      <c r="AZ185" s="1242"/>
      <c r="BA185" s="1242"/>
      <c r="BB185" s="1242"/>
      <c r="BC185" s="1242"/>
      <c r="BD185" s="1242"/>
      <c r="BE185" s="1242"/>
      <c r="BF185" s="1242"/>
      <c r="BG185" s="1242"/>
      <c r="BH185" s="1242"/>
      <c r="BI185" s="1242"/>
      <c r="BJ185" s="1242"/>
      <c r="BK185" s="1242"/>
      <c r="BL185" s="1242"/>
      <c r="BM185" s="1242"/>
      <c r="BN185" s="1242"/>
      <c r="BO185" s="1242"/>
      <c r="BP185" s="1242"/>
      <c r="BQ185" s="1242"/>
      <c r="BR185" s="1242"/>
      <c r="BS185" s="1242"/>
      <c r="BT185" s="1242"/>
      <c r="BU185" s="1242"/>
      <c r="BV185" s="1242"/>
      <c r="BW185" s="1242"/>
      <c r="BX185" s="1242"/>
      <c r="BY185" s="1242"/>
    </row>
    <row r="186" spans="1:77" s="1002" customFormat="1">
      <c r="A186" s="1273" t="s">
        <v>145</v>
      </c>
      <c r="B186" s="1273" t="s">
        <v>29</v>
      </c>
      <c r="C186" s="1280" t="s">
        <v>5895</v>
      </c>
      <c r="D186" s="1281"/>
      <c r="E186" s="1281"/>
      <c r="F186" s="1280" t="s">
        <v>5896</v>
      </c>
      <c r="G186" s="1281"/>
      <c r="H186" s="1281"/>
      <c r="I186" s="1282"/>
      <c r="J186" s="1273" t="s">
        <v>68</v>
      </c>
      <c r="K186" s="1273" t="s">
        <v>14</v>
      </c>
      <c r="L186" s="1283">
        <v>50.241999999999997</v>
      </c>
      <c r="M186" s="1284">
        <v>53.334000000000003</v>
      </c>
      <c r="N186" s="1284">
        <v>55.923000000000002</v>
      </c>
      <c r="O186" s="1284">
        <v>57.709000000000003</v>
      </c>
      <c r="P186" s="1284">
        <v>59.475999999999999</v>
      </c>
      <c r="Q186" s="1284">
        <v>61.131</v>
      </c>
      <c r="R186" s="1284">
        <v>62.863999999999997</v>
      </c>
      <c r="S186" s="1284">
        <v>64.698999999999998</v>
      </c>
      <c r="T186" s="1284">
        <v>67.054000000000002</v>
      </c>
      <c r="U186" s="1284">
        <v>73.727000000000004</v>
      </c>
      <c r="V186" s="1284">
        <v>79.683999999999997</v>
      </c>
      <c r="W186" s="1284">
        <v>124</v>
      </c>
      <c r="X186" s="1284">
        <v>114.4</v>
      </c>
      <c r="Y186" s="1284">
        <v>109.953</v>
      </c>
      <c r="Z186" s="1284">
        <v>117.931</v>
      </c>
      <c r="AA186" s="1284">
        <v>109.577</v>
      </c>
      <c r="AB186" s="1284">
        <v>151.13800000000001</v>
      </c>
      <c r="AC186" s="1284">
        <v>137.798</v>
      </c>
      <c r="AD186" s="1284">
        <v>151.93299999999999</v>
      </c>
      <c r="AE186" s="1284">
        <v>164.94499999999999</v>
      </c>
      <c r="AF186" s="1284">
        <v>168.309</v>
      </c>
      <c r="AG186" s="1284">
        <v>168.61</v>
      </c>
      <c r="AH186" s="1284">
        <v>175.929</v>
      </c>
      <c r="AI186" s="1284">
        <v>179.39400000000001</v>
      </c>
      <c r="AJ186" s="1284">
        <v>180.91399999999999</v>
      </c>
      <c r="AK186" s="1284">
        <v>181.429</v>
      </c>
      <c r="AL186" s="1284">
        <v>183.667</v>
      </c>
      <c r="AM186" s="1284">
        <v>187.06299999999999</v>
      </c>
      <c r="AN186" s="1284">
        <v>191.21700000000001</v>
      </c>
      <c r="AO186" s="1284">
        <v>195.60599999999999</v>
      </c>
      <c r="AP186" s="1284">
        <v>197.822</v>
      </c>
      <c r="AQ186" s="1242"/>
      <c r="AR186" s="1242"/>
      <c r="AS186" s="1242"/>
      <c r="AT186" s="1242"/>
      <c r="AU186" s="1242"/>
      <c r="AV186" s="1242"/>
      <c r="AW186" s="1242"/>
      <c r="AX186" s="1242"/>
      <c r="AY186" s="1242"/>
      <c r="AZ186" s="1242"/>
      <c r="BA186" s="1242"/>
      <c r="BB186" s="1242"/>
      <c r="BC186" s="1242"/>
      <c r="BD186" s="1242"/>
      <c r="BE186" s="1242"/>
      <c r="BF186" s="1242"/>
      <c r="BG186" s="1242"/>
      <c r="BH186" s="1242"/>
      <c r="BI186" s="1242"/>
      <c r="BJ186" s="1242"/>
      <c r="BK186" s="1242"/>
      <c r="BL186" s="1242"/>
      <c r="BM186" s="1242"/>
      <c r="BN186" s="1242"/>
      <c r="BO186" s="1242"/>
      <c r="BP186" s="1242"/>
      <c r="BQ186" s="1242"/>
      <c r="BR186" s="1242"/>
      <c r="BS186" s="1242"/>
      <c r="BT186" s="1242"/>
      <c r="BU186" s="1242"/>
      <c r="BV186" s="1242"/>
      <c r="BW186" s="1242"/>
      <c r="BX186" s="1242"/>
      <c r="BY186" s="1242"/>
    </row>
    <row r="187" spans="1:77" s="1002" customFormat="1">
      <c r="A187" s="1273" t="s">
        <v>145</v>
      </c>
      <c r="B187" s="1273" t="s">
        <v>30</v>
      </c>
      <c r="C187" s="1273" t="s">
        <v>5897</v>
      </c>
      <c r="D187" s="1277"/>
      <c r="E187" s="1277"/>
      <c r="F187" s="1273" t="s">
        <v>5898</v>
      </c>
      <c r="G187" s="1277"/>
      <c r="H187" s="1277"/>
      <c r="I187" s="1278"/>
      <c r="J187" s="1273" t="s">
        <v>68</v>
      </c>
      <c r="K187" s="1273" t="s">
        <v>14</v>
      </c>
      <c r="L187" s="1271">
        <v>215.24099999999999</v>
      </c>
      <c r="M187" s="1272">
        <v>224.19699999999997</v>
      </c>
      <c r="N187" s="1272">
        <v>205.81799999999998</v>
      </c>
      <c r="O187" s="1272">
        <v>163.619</v>
      </c>
      <c r="P187" s="1272">
        <v>172.67699999999999</v>
      </c>
      <c r="Q187" s="1272">
        <v>182.89800000000002</v>
      </c>
      <c r="R187" s="1272">
        <v>233.827</v>
      </c>
      <c r="S187" s="1272">
        <v>232.43700000000001</v>
      </c>
      <c r="T187" s="1272">
        <v>218.38300000000001</v>
      </c>
      <c r="U187" s="1272">
        <v>225.15300000000002</v>
      </c>
      <c r="V187" s="1272">
        <v>237.01200000000003</v>
      </c>
      <c r="W187" s="1272">
        <v>256.22299999999996</v>
      </c>
      <c r="X187" s="1272">
        <v>284.98500000000007</v>
      </c>
      <c r="Y187" s="1272">
        <v>296.55599999999998</v>
      </c>
      <c r="Z187" s="1272">
        <v>265.44300000000004</v>
      </c>
      <c r="AA187" s="1272">
        <v>226.14799999999997</v>
      </c>
      <c r="AB187" s="1272">
        <v>216.01599999999999</v>
      </c>
      <c r="AC187" s="1272">
        <v>196.74600000000001</v>
      </c>
      <c r="AD187" s="1272">
        <v>169.89400000000001</v>
      </c>
      <c r="AE187" s="1272">
        <v>134.59100000000001</v>
      </c>
      <c r="AF187" s="1272">
        <v>108.575</v>
      </c>
      <c r="AG187" s="1272">
        <v>98.447999999999993</v>
      </c>
      <c r="AH187" s="1272">
        <v>94.185000000000002</v>
      </c>
      <c r="AI187" s="1272">
        <v>100.86500000000001</v>
      </c>
      <c r="AJ187" s="1272">
        <v>115.16200000000001</v>
      </c>
      <c r="AK187" s="1272">
        <v>110.173</v>
      </c>
      <c r="AL187" s="1272">
        <v>130.184</v>
      </c>
      <c r="AM187" s="1272">
        <v>131.017</v>
      </c>
      <c r="AN187" s="1272">
        <v>143.02199999999999</v>
      </c>
      <c r="AO187" s="1272">
        <v>157.76900000000001</v>
      </c>
      <c r="AP187" s="1272">
        <v>164.94399999999999</v>
      </c>
      <c r="AQ187" s="1242"/>
      <c r="AR187" s="1242"/>
      <c r="AS187" s="1242"/>
      <c r="AT187" s="1242"/>
      <c r="AU187" s="1242"/>
      <c r="AV187" s="1242"/>
      <c r="AW187" s="1242"/>
      <c r="AX187" s="1242"/>
      <c r="AY187" s="1242"/>
      <c r="AZ187" s="1242"/>
      <c r="BA187" s="1242"/>
      <c r="BB187" s="1242"/>
      <c r="BC187" s="1242"/>
      <c r="BD187" s="1242"/>
      <c r="BE187" s="1242"/>
      <c r="BF187" s="1242"/>
      <c r="BG187" s="1242"/>
      <c r="BH187" s="1242"/>
      <c r="BI187" s="1242"/>
      <c r="BJ187" s="1242"/>
      <c r="BK187" s="1242"/>
      <c r="BL187" s="1242"/>
      <c r="BM187" s="1242"/>
      <c r="BN187" s="1242"/>
      <c r="BO187" s="1242"/>
      <c r="BP187" s="1242"/>
      <c r="BQ187" s="1242"/>
      <c r="BR187" s="1242"/>
      <c r="BS187" s="1242"/>
      <c r="BT187" s="1242"/>
      <c r="BU187" s="1242"/>
      <c r="BV187" s="1242"/>
      <c r="BW187" s="1242"/>
      <c r="BX187" s="1242"/>
      <c r="BY187" s="1242"/>
    </row>
    <row r="188" spans="1:77" s="1002" customFormat="1">
      <c r="A188" s="1273" t="s">
        <v>145</v>
      </c>
      <c r="B188" s="1273" t="s">
        <v>32</v>
      </c>
      <c r="C188" s="1273" t="s">
        <v>5899</v>
      </c>
      <c r="D188" s="1277"/>
      <c r="E188" s="1277"/>
      <c r="F188" s="1273" t="s">
        <v>6797</v>
      </c>
      <c r="G188" s="1277"/>
      <c r="H188" s="1277"/>
      <c r="I188" s="1278"/>
      <c r="J188" s="1273" t="s">
        <v>68</v>
      </c>
      <c r="K188" s="1273" t="s">
        <v>14</v>
      </c>
      <c r="L188" s="1271">
        <v>3.4630000000000001</v>
      </c>
      <c r="M188" s="1272">
        <v>1.361</v>
      </c>
      <c r="N188" s="1272">
        <v>2.7429999999999999</v>
      </c>
      <c r="O188" s="1272">
        <v>2.7629999999999999</v>
      </c>
      <c r="P188" s="1272">
        <v>5.258</v>
      </c>
      <c r="Q188" s="1272">
        <v>5.4960000000000004</v>
      </c>
      <c r="R188" s="1272">
        <v>8.4759999999999991</v>
      </c>
      <c r="S188" s="1272">
        <v>109.16500000000001</v>
      </c>
      <c r="T188" s="1272">
        <v>7.9770000000000003</v>
      </c>
      <c r="U188" s="1272">
        <v>6.1779999999999999</v>
      </c>
      <c r="V188" s="1272">
        <v>2.6869999999999998</v>
      </c>
      <c r="W188" s="1272">
        <v>4.6349999999999998</v>
      </c>
      <c r="X188" s="1272">
        <v>11.022000000000002</v>
      </c>
      <c r="Y188" s="1272">
        <v>8.8949999999999996</v>
      </c>
      <c r="Z188" s="1272">
        <v>3.54</v>
      </c>
      <c r="AA188" s="1272">
        <v>16.456</v>
      </c>
      <c r="AB188" s="1272">
        <v>8.0150000000000006</v>
      </c>
      <c r="AC188" s="1272">
        <v>15.863999999999999</v>
      </c>
      <c r="AD188" s="1272">
        <v>25.046000000000003</v>
      </c>
      <c r="AE188" s="1272">
        <v>1.359</v>
      </c>
      <c r="AF188" s="1272">
        <v>1.2290000000000001</v>
      </c>
      <c r="AG188" s="1272">
        <v>1.0920000000000001</v>
      </c>
      <c r="AH188" s="1272">
        <v>5.3949999999999996</v>
      </c>
      <c r="AI188" s="1272">
        <v>0.89200000000000002</v>
      </c>
      <c r="AJ188" s="1272">
        <v>2.0960000000000001</v>
      </c>
      <c r="AK188" s="1272">
        <v>0.85399999999999998</v>
      </c>
      <c r="AL188" s="1272">
        <v>1.294</v>
      </c>
      <c r="AM188" s="1272">
        <v>2.4590000000000001</v>
      </c>
      <c r="AN188" s="1272">
        <v>0.192</v>
      </c>
      <c r="AO188" s="1272">
        <v>7.6999999999999999E-2</v>
      </c>
      <c r="AP188" s="1272">
        <v>2.4</v>
      </c>
      <c r="AQ188" s="1242"/>
      <c r="AR188" s="1242"/>
      <c r="AS188" s="1242"/>
      <c r="AT188" s="1242"/>
      <c r="AU188" s="1242"/>
      <c r="AV188" s="1242"/>
      <c r="AW188" s="1242"/>
      <c r="AX188" s="1242"/>
      <c r="AY188" s="1242"/>
      <c r="AZ188" s="1242"/>
      <c r="BA188" s="1242"/>
      <c r="BB188" s="1242"/>
      <c r="BC188" s="1242"/>
      <c r="BD188" s="1242"/>
      <c r="BE188" s="1242"/>
      <c r="BF188" s="1242"/>
      <c r="BG188" s="1242"/>
      <c r="BH188" s="1242"/>
      <c r="BI188" s="1242"/>
      <c r="BJ188" s="1242"/>
      <c r="BK188" s="1242"/>
      <c r="BL188" s="1242"/>
      <c r="BM188" s="1242"/>
      <c r="BN188" s="1242"/>
      <c r="BO188" s="1242"/>
      <c r="BP188" s="1242"/>
      <c r="BQ188" s="1242"/>
      <c r="BR188" s="1242"/>
      <c r="BS188" s="1242"/>
      <c r="BT188" s="1242"/>
      <c r="BU188" s="1242"/>
      <c r="BV188" s="1242"/>
      <c r="BW188" s="1242"/>
      <c r="BX188" s="1242"/>
      <c r="BY188" s="1242"/>
    </row>
    <row r="189" spans="1:77" s="1002" customFormat="1">
      <c r="A189" s="1273" t="s">
        <v>145</v>
      </c>
      <c r="B189" s="1273" t="s">
        <v>34</v>
      </c>
      <c r="C189" s="1280" t="s">
        <v>5900</v>
      </c>
      <c r="D189" s="1281"/>
      <c r="E189" s="1281"/>
      <c r="F189" s="1280" t="s">
        <v>5794</v>
      </c>
      <c r="G189" s="1281"/>
      <c r="H189" s="1281"/>
      <c r="I189" s="1282"/>
      <c r="J189" s="1273" t="s">
        <v>15</v>
      </c>
      <c r="K189" s="1273" t="s">
        <v>4100</v>
      </c>
      <c r="L189" s="1283" t="s">
        <v>120</v>
      </c>
      <c r="M189" s="1284" t="s">
        <v>120</v>
      </c>
      <c r="N189" s="1284" t="s">
        <v>120</v>
      </c>
      <c r="O189" s="1284" t="s">
        <v>120</v>
      </c>
      <c r="P189" s="1284" t="s">
        <v>120</v>
      </c>
      <c r="Q189" s="1284" t="s">
        <v>120</v>
      </c>
      <c r="R189" s="1284" t="s">
        <v>120</v>
      </c>
      <c r="S189" s="1284" t="s">
        <v>120</v>
      </c>
      <c r="T189" s="1284" t="s">
        <v>120</v>
      </c>
      <c r="U189" s="1284" t="s">
        <v>120</v>
      </c>
      <c r="V189" s="1284" t="s">
        <v>120</v>
      </c>
      <c r="W189" s="1284" t="s">
        <v>120</v>
      </c>
      <c r="X189" s="1284" t="s">
        <v>120</v>
      </c>
      <c r="Y189" s="1284" t="s">
        <v>120</v>
      </c>
      <c r="Z189" s="1284" t="s">
        <v>120</v>
      </c>
      <c r="AA189" s="1284">
        <v>7.3140000000000001</v>
      </c>
      <c r="AB189" s="1284">
        <v>7.5679999999999996</v>
      </c>
      <c r="AC189" s="1284">
        <v>10.41</v>
      </c>
      <c r="AD189" s="1284">
        <v>9.1649999999999991</v>
      </c>
      <c r="AE189" s="1284">
        <v>9.0589999999999993</v>
      </c>
      <c r="AF189" s="1284">
        <v>6.4509999999999996</v>
      </c>
      <c r="AG189" s="1284">
        <v>7.46</v>
      </c>
      <c r="AH189" s="1284">
        <v>7.5590000000000002</v>
      </c>
      <c r="AI189" s="1284">
        <v>7.5119999999999996</v>
      </c>
      <c r="AJ189" s="1284">
        <v>8.9369999999999994</v>
      </c>
      <c r="AK189" s="1284">
        <v>7.0129999999999999</v>
      </c>
      <c r="AL189" s="1284">
        <v>8.4640000000000004</v>
      </c>
      <c r="AM189" s="1284">
        <v>10.157</v>
      </c>
      <c r="AN189" s="1284">
        <v>9.1829999999999998</v>
      </c>
      <c r="AO189" s="1284">
        <v>9.6370000000000005</v>
      </c>
      <c r="AP189" s="1284">
        <v>7.7060000000000004</v>
      </c>
      <c r="AQ189" s="1242"/>
      <c r="AR189" s="1242"/>
      <c r="AS189" s="1242"/>
      <c r="AT189" s="1242"/>
      <c r="AU189" s="1242"/>
      <c r="AV189" s="1242"/>
      <c r="AW189" s="1242"/>
      <c r="AX189" s="1242"/>
      <c r="AY189" s="1242"/>
      <c r="AZ189" s="1242"/>
      <c r="BA189" s="1242"/>
      <c r="BB189" s="1242"/>
      <c r="BC189" s="1242"/>
      <c r="BD189" s="1242"/>
      <c r="BE189" s="1242"/>
      <c r="BF189" s="1242"/>
      <c r="BG189" s="1242"/>
      <c r="BH189" s="1242"/>
      <c r="BI189" s="1242"/>
      <c r="BJ189" s="1242"/>
      <c r="BK189" s="1242"/>
      <c r="BL189" s="1242"/>
      <c r="BM189" s="1242"/>
      <c r="BN189" s="1242"/>
      <c r="BO189" s="1242"/>
      <c r="BP189" s="1242"/>
      <c r="BQ189" s="1242"/>
      <c r="BR189" s="1242"/>
      <c r="BS189" s="1242"/>
      <c r="BT189" s="1242"/>
      <c r="BU189" s="1242"/>
      <c r="BV189" s="1242"/>
      <c r="BW189" s="1242"/>
      <c r="BX189" s="1242"/>
      <c r="BY189" s="1242"/>
    </row>
    <row r="190" spans="1:77" s="1002" customFormat="1">
      <c r="A190" s="1273" t="s">
        <v>145</v>
      </c>
      <c r="B190" s="1273" t="s">
        <v>36</v>
      </c>
      <c r="C190" s="1280" t="s">
        <v>5795</v>
      </c>
      <c r="D190" s="1281"/>
      <c r="E190" s="1281"/>
      <c r="F190" s="1280" t="s">
        <v>5796</v>
      </c>
      <c r="G190" s="1281"/>
      <c r="H190" s="1281"/>
      <c r="I190" s="1282"/>
      <c r="J190" s="1273" t="s">
        <v>15</v>
      </c>
      <c r="K190" s="1273" t="s">
        <v>4100</v>
      </c>
      <c r="L190" s="1283" t="s">
        <v>120</v>
      </c>
      <c r="M190" s="1284" t="s">
        <v>120</v>
      </c>
      <c r="N190" s="1284" t="s">
        <v>120</v>
      </c>
      <c r="O190" s="1284" t="s">
        <v>120</v>
      </c>
      <c r="P190" s="1284" t="s">
        <v>120</v>
      </c>
      <c r="Q190" s="1284" t="s">
        <v>120</v>
      </c>
      <c r="R190" s="1284" t="s">
        <v>120</v>
      </c>
      <c r="S190" s="1284" t="s">
        <v>120</v>
      </c>
      <c r="T190" s="1284" t="s">
        <v>120</v>
      </c>
      <c r="U190" s="1284" t="s">
        <v>120</v>
      </c>
      <c r="V190" s="1284" t="s">
        <v>120</v>
      </c>
      <c r="W190" s="1284">
        <v>5.8000000000000003E-2</v>
      </c>
      <c r="X190" s="1284">
        <v>4.2999999999999997E-2</v>
      </c>
      <c r="Y190" s="1284">
        <v>3.6999999999999998E-2</v>
      </c>
      <c r="Z190" s="1284">
        <v>5.8000000000000003E-2</v>
      </c>
      <c r="AA190" s="1284">
        <v>3.1E-2</v>
      </c>
      <c r="AB190" s="1284">
        <v>3.7999999999999999E-2</v>
      </c>
      <c r="AC190" s="1284">
        <v>3.9E-2</v>
      </c>
      <c r="AD190" s="1284">
        <v>5.2999999999999999E-2</v>
      </c>
      <c r="AE190" s="1284">
        <v>4.1000000000000002E-2</v>
      </c>
      <c r="AF190" s="1284">
        <v>5.2999999999999999E-2</v>
      </c>
      <c r="AG190" s="1284">
        <v>4.4999999999999998E-2</v>
      </c>
      <c r="AH190" s="1284">
        <v>0.13900000000000001</v>
      </c>
      <c r="AI190" s="1284">
        <v>7.9000000000000001E-2</v>
      </c>
      <c r="AJ190" s="1284">
        <v>8.3000000000000004E-2</v>
      </c>
      <c r="AK190" s="1284">
        <v>0.191</v>
      </c>
      <c r="AL190" s="1284">
        <v>0.24099999999999999</v>
      </c>
      <c r="AM190" s="1284">
        <v>0.38100000000000001</v>
      </c>
      <c r="AN190" s="1284">
        <v>0.50800000000000001</v>
      </c>
      <c r="AO190" s="1284">
        <v>0.59499999999999997</v>
      </c>
      <c r="AP190" s="1284">
        <v>0.371</v>
      </c>
      <c r="AQ190" s="1242"/>
      <c r="AR190" s="1242"/>
      <c r="AS190" s="1242"/>
      <c r="AT190" s="1242"/>
      <c r="AU190" s="1242"/>
      <c r="AV190" s="1242"/>
      <c r="AW190" s="1242"/>
      <c r="AX190" s="1242"/>
      <c r="AY190" s="1242"/>
      <c r="AZ190" s="1242"/>
      <c r="BA190" s="1242"/>
      <c r="BB190" s="1242"/>
      <c r="BC190" s="1242"/>
      <c r="BD190" s="1242"/>
      <c r="BE190" s="1242"/>
      <c r="BF190" s="1242"/>
      <c r="BG190" s="1242"/>
      <c r="BH190" s="1242"/>
      <c r="BI190" s="1242"/>
      <c r="BJ190" s="1242"/>
      <c r="BK190" s="1242"/>
      <c r="BL190" s="1242"/>
      <c r="BM190" s="1242"/>
      <c r="BN190" s="1242"/>
      <c r="BO190" s="1242"/>
      <c r="BP190" s="1242"/>
      <c r="BQ190" s="1242"/>
      <c r="BR190" s="1242"/>
      <c r="BS190" s="1242"/>
      <c r="BT190" s="1242"/>
      <c r="BU190" s="1242"/>
      <c r="BV190" s="1242"/>
      <c r="BW190" s="1242"/>
      <c r="BX190" s="1242"/>
      <c r="BY190" s="1242"/>
    </row>
    <row r="191" spans="1:77" s="1002" customFormat="1">
      <c r="A191" s="1273" t="s">
        <v>145</v>
      </c>
      <c r="B191" s="1273" t="s">
        <v>52</v>
      </c>
      <c r="C191" s="1285" t="s">
        <v>6654</v>
      </c>
      <c r="D191" s="1286"/>
      <c r="E191" s="1286"/>
      <c r="F191" s="1285" t="s">
        <v>6655</v>
      </c>
      <c r="G191" s="1286"/>
      <c r="H191" s="1286"/>
      <c r="I191" s="1287"/>
      <c r="J191" s="1273" t="s">
        <v>68</v>
      </c>
      <c r="K191" s="1273" t="s">
        <v>14</v>
      </c>
      <c r="L191" s="1288" t="s">
        <v>120</v>
      </c>
      <c r="M191" s="1289" t="s">
        <v>120</v>
      </c>
      <c r="N191" s="1289" t="s">
        <v>120</v>
      </c>
      <c r="O191" s="1289" t="s">
        <v>120</v>
      </c>
      <c r="P191" s="1289" t="s">
        <v>120</v>
      </c>
      <c r="Q191" s="1289" t="s">
        <v>120</v>
      </c>
      <c r="R191" s="1289" t="s">
        <v>120</v>
      </c>
      <c r="S191" s="1289" t="s">
        <v>120</v>
      </c>
      <c r="T191" s="1289" t="s">
        <v>120</v>
      </c>
      <c r="U191" s="1289" t="s">
        <v>120</v>
      </c>
      <c r="V191" s="1289" t="s">
        <v>120</v>
      </c>
      <c r="W191" s="1289" t="s">
        <v>120</v>
      </c>
      <c r="X191" s="1289" t="s">
        <v>120</v>
      </c>
      <c r="Y191" s="1289" t="s">
        <v>120</v>
      </c>
      <c r="Z191" s="1289" t="s">
        <v>120</v>
      </c>
      <c r="AA191" s="1289" t="s">
        <v>120</v>
      </c>
      <c r="AB191" s="1289" t="s">
        <v>120</v>
      </c>
      <c r="AC191" s="1289" t="s">
        <v>168</v>
      </c>
      <c r="AD191" s="1289" t="s">
        <v>168</v>
      </c>
      <c r="AE191" s="1289" t="s">
        <v>168</v>
      </c>
      <c r="AF191" s="1289" t="s">
        <v>168</v>
      </c>
      <c r="AG191" s="1289" t="s">
        <v>168</v>
      </c>
      <c r="AH191" s="1289" t="s">
        <v>168</v>
      </c>
      <c r="AI191" s="1289" t="s">
        <v>168</v>
      </c>
      <c r="AJ191" s="1289" t="s">
        <v>168</v>
      </c>
      <c r="AK191" s="1289" t="s">
        <v>168</v>
      </c>
      <c r="AL191" s="1289" t="s">
        <v>168</v>
      </c>
      <c r="AM191" s="1289" t="s">
        <v>168</v>
      </c>
      <c r="AN191" s="1289">
        <v>81.695999999999998</v>
      </c>
      <c r="AO191" s="1289">
        <v>36.225999999999999</v>
      </c>
      <c r="AP191" s="1289">
        <v>47.77</v>
      </c>
      <c r="AQ191" s="1242"/>
      <c r="AR191" s="1242"/>
      <c r="AS191" s="1242"/>
      <c r="AT191" s="1242"/>
      <c r="AU191" s="1242"/>
      <c r="AV191" s="1242"/>
      <c r="AW191" s="1242"/>
      <c r="AX191" s="1242"/>
      <c r="AY191" s="1242"/>
      <c r="AZ191" s="1242"/>
      <c r="BA191" s="1242"/>
      <c r="BB191" s="1242"/>
      <c r="BC191" s="1242"/>
      <c r="BD191" s="1242"/>
      <c r="BE191" s="1242"/>
      <c r="BF191" s="1242"/>
      <c r="BG191" s="1242"/>
      <c r="BH191" s="1242"/>
      <c r="BI191" s="1242"/>
      <c r="BJ191" s="1242"/>
      <c r="BK191" s="1242"/>
      <c r="BL191" s="1242"/>
      <c r="BM191" s="1242"/>
      <c r="BN191" s="1242"/>
      <c r="BO191" s="1242"/>
      <c r="BP191" s="1242"/>
      <c r="BQ191" s="1242"/>
      <c r="BR191" s="1242"/>
      <c r="BS191" s="1242"/>
      <c r="BT191" s="1242"/>
      <c r="BU191" s="1242"/>
      <c r="BV191" s="1242"/>
      <c r="BW191" s="1242"/>
      <c r="BX191" s="1242"/>
      <c r="BY191" s="1242"/>
    </row>
    <row r="192" spans="1:77" s="1002" customFormat="1">
      <c r="A192" s="679" t="s">
        <v>147</v>
      </c>
      <c r="B192" s="679" t="s">
        <v>23</v>
      </c>
      <c r="C192" s="679" t="s">
        <v>5901</v>
      </c>
      <c r="D192" s="681"/>
      <c r="E192" s="681"/>
      <c r="F192" s="679" t="s">
        <v>666</v>
      </c>
      <c r="G192" s="681"/>
      <c r="H192" s="681"/>
      <c r="I192" s="680"/>
      <c r="J192" s="679" t="s">
        <v>14</v>
      </c>
      <c r="K192" s="679" t="s">
        <v>14</v>
      </c>
      <c r="L192" s="678">
        <v>56.988</v>
      </c>
      <c r="M192" s="677">
        <v>59.676000000000002</v>
      </c>
      <c r="N192" s="677">
        <v>71.248999999999995</v>
      </c>
      <c r="O192" s="677">
        <v>84.381</v>
      </c>
      <c r="P192" s="677">
        <v>94.077999999999989</v>
      </c>
      <c r="Q192" s="677">
        <v>103.002</v>
      </c>
      <c r="R192" s="677">
        <v>90.971000000000004</v>
      </c>
      <c r="S192" s="677">
        <v>105.093</v>
      </c>
      <c r="T192" s="677">
        <v>104.976</v>
      </c>
      <c r="U192" s="677">
        <v>26.877000000000002</v>
      </c>
      <c r="V192" s="677">
        <v>68.831000000000003</v>
      </c>
      <c r="W192" s="677">
        <v>23.027999999999999</v>
      </c>
      <c r="X192" s="677">
        <v>9.6260000000000012</v>
      </c>
      <c r="Y192" s="677">
        <v>8.2460000000000004</v>
      </c>
      <c r="Z192" s="677">
        <v>0.27300000000000002</v>
      </c>
      <c r="AA192" s="677">
        <v>84.882999999999996</v>
      </c>
      <c r="AB192" s="677">
        <v>2.7E-2</v>
      </c>
      <c r="AC192" s="677">
        <v>258.45999999999998</v>
      </c>
      <c r="AD192" s="677">
        <v>1.746</v>
      </c>
      <c r="AE192" s="677">
        <v>1E-3</v>
      </c>
      <c r="AF192" s="677" t="s">
        <v>120</v>
      </c>
      <c r="AG192" s="677">
        <v>0.312</v>
      </c>
      <c r="AH192" s="677" t="s">
        <v>120</v>
      </c>
      <c r="AI192" s="677">
        <v>0.23400000000000001</v>
      </c>
      <c r="AJ192" s="677" t="s">
        <v>120</v>
      </c>
      <c r="AK192" s="677">
        <v>7.6999999999999999E-2</v>
      </c>
      <c r="AL192" s="677">
        <v>4.0000000000000001E-3</v>
      </c>
      <c r="AM192" s="677">
        <v>5.7000000000000002E-2</v>
      </c>
      <c r="AN192" s="677">
        <v>0.09</v>
      </c>
      <c r="AO192" s="677">
        <v>4.3999999999999997E-2</v>
      </c>
      <c r="AP192" s="677">
        <v>0.21</v>
      </c>
      <c r="AQ192" s="1242"/>
      <c r="AR192" s="1242"/>
      <c r="AS192" s="1242"/>
      <c r="AT192" s="1242"/>
      <c r="AU192" s="1242"/>
      <c r="AV192" s="1242"/>
      <c r="AW192" s="1242"/>
      <c r="AX192" s="1242"/>
      <c r="AY192" s="1242"/>
      <c r="AZ192" s="1242"/>
      <c r="BA192" s="1242"/>
      <c r="BB192" s="1242"/>
      <c r="BC192" s="1242"/>
      <c r="BD192" s="1242"/>
      <c r="BE192" s="1242"/>
      <c r="BF192" s="1242"/>
      <c r="BG192" s="1242"/>
      <c r="BH192" s="1242"/>
      <c r="BI192" s="1242"/>
      <c r="BJ192" s="1242"/>
      <c r="BK192" s="1242"/>
      <c r="BL192" s="1242"/>
      <c r="BM192" s="1242"/>
      <c r="BN192" s="1242"/>
      <c r="BO192" s="1242"/>
      <c r="BP192" s="1242"/>
      <c r="BQ192" s="1242"/>
      <c r="BR192" s="1242"/>
      <c r="BS192" s="1242"/>
      <c r="BT192" s="1242"/>
      <c r="BU192" s="1242"/>
      <c r="BV192" s="1242"/>
      <c r="BW192" s="1242"/>
      <c r="BX192" s="1242"/>
      <c r="BY192" s="1242"/>
    </row>
    <row r="193" spans="1:77" s="1002" customFormat="1">
      <c r="A193" s="684" t="s">
        <v>148</v>
      </c>
      <c r="B193" s="684" t="s">
        <v>23</v>
      </c>
      <c r="C193" s="684" t="s">
        <v>5902</v>
      </c>
      <c r="D193" s="686"/>
      <c r="E193" s="686"/>
      <c r="F193" s="684" t="s">
        <v>149</v>
      </c>
      <c r="G193" s="686"/>
      <c r="H193" s="686"/>
      <c r="I193" s="685"/>
      <c r="J193" s="684" t="s">
        <v>14</v>
      </c>
      <c r="K193" s="684" t="s">
        <v>14</v>
      </c>
      <c r="L193" s="683">
        <v>56.988</v>
      </c>
      <c r="M193" s="682">
        <v>59.676000000000002</v>
      </c>
      <c r="N193" s="682">
        <v>71.248999999999995</v>
      </c>
      <c r="O193" s="682">
        <v>84.381</v>
      </c>
      <c r="P193" s="682">
        <v>94.077999999999989</v>
      </c>
      <c r="Q193" s="682">
        <v>103.002</v>
      </c>
      <c r="R193" s="682">
        <v>90.971000000000004</v>
      </c>
      <c r="S193" s="682">
        <v>105.093</v>
      </c>
      <c r="T193" s="682">
        <v>104.976</v>
      </c>
      <c r="U193" s="682">
        <v>26.877000000000002</v>
      </c>
      <c r="V193" s="682">
        <v>68.831000000000003</v>
      </c>
      <c r="W193" s="682">
        <v>23.027999999999999</v>
      </c>
      <c r="X193" s="682">
        <v>9.6260000000000012</v>
      </c>
      <c r="Y193" s="682">
        <v>8.2460000000000004</v>
      </c>
      <c r="Z193" s="682">
        <v>0.27300000000000002</v>
      </c>
      <c r="AA193" s="682">
        <v>84.882999999999996</v>
      </c>
      <c r="AB193" s="682">
        <v>2.7E-2</v>
      </c>
      <c r="AC193" s="682">
        <v>258.45999999999998</v>
      </c>
      <c r="AD193" s="682">
        <v>1.746</v>
      </c>
      <c r="AE193" s="682">
        <v>1E-3</v>
      </c>
      <c r="AF193" s="682" t="s">
        <v>120</v>
      </c>
      <c r="AG193" s="682">
        <v>0.312</v>
      </c>
      <c r="AH193" s="682" t="s">
        <v>120</v>
      </c>
      <c r="AI193" s="682">
        <v>0.23400000000000001</v>
      </c>
      <c r="AJ193" s="682" t="s">
        <v>120</v>
      </c>
      <c r="AK193" s="682">
        <v>7.6999999999999999E-2</v>
      </c>
      <c r="AL193" s="682">
        <v>4.0000000000000001E-3</v>
      </c>
      <c r="AM193" s="682">
        <v>5.7000000000000002E-2</v>
      </c>
      <c r="AN193" s="682">
        <v>0.09</v>
      </c>
      <c r="AO193" s="682">
        <v>4.3999999999999997E-2</v>
      </c>
      <c r="AP193" s="682">
        <v>0.21</v>
      </c>
      <c r="AQ193" s="1242"/>
      <c r="AR193" s="1242"/>
      <c r="AS193" s="1242"/>
      <c r="AT193" s="1242"/>
      <c r="AU193" s="1242"/>
      <c r="AV193" s="1242"/>
      <c r="AW193" s="1242"/>
      <c r="AX193" s="1242"/>
      <c r="AY193" s="1242"/>
      <c r="AZ193" s="1242"/>
      <c r="BA193" s="1242"/>
      <c r="BB193" s="1242"/>
      <c r="BC193" s="1242"/>
      <c r="BD193" s="1242"/>
      <c r="BE193" s="1242"/>
      <c r="BF193" s="1242"/>
      <c r="BG193" s="1242"/>
      <c r="BH193" s="1242"/>
      <c r="BI193" s="1242"/>
      <c r="BJ193" s="1242"/>
      <c r="BK193" s="1242"/>
      <c r="BL193" s="1242"/>
      <c r="BM193" s="1242"/>
      <c r="BN193" s="1242"/>
      <c r="BO193" s="1242"/>
      <c r="BP193" s="1242"/>
      <c r="BQ193" s="1242"/>
      <c r="BR193" s="1242"/>
      <c r="BS193" s="1242"/>
      <c r="BT193" s="1242"/>
      <c r="BU193" s="1242"/>
      <c r="BV193" s="1242"/>
      <c r="BW193" s="1242"/>
      <c r="BX193" s="1242"/>
      <c r="BY193" s="1242"/>
    </row>
    <row r="194" spans="1:77" s="1002" customFormat="1">
      <c r="A194" s="1273" t="s">
        <v>148</v>
      </c>
      <c r="B194" s="1273" t="s">
        <v>29</v>
      </c>
      <c r="C194" s="1273" t="s">
        <v>5903</v>
      </c>
      <c r="D194" s="1277"/>
      <c r="E194" s="1277"/>
      <c r="F194" s="1273" t="s">
        <v>1590</v>
      </c>
      <c r="G194" s="1277"/>
      <c r="H194" s="1277"/>
      <c r="I194" s="1278"/>
      <c r="J194" s="1273" t="s">
        <v>68</v>
      </c>
      <c r="K194" s="1273" t="s">
        <v>69</v>
      </c>
      <c r="L194" s="1271">
        <v>56.988</v>
      </c>
      <c r="M194" s="1272">
        <v>59.676000000000002</v>
      </c>
      <c r="N194" s="1272">
        <v>71.248999999999995</v>
      </c>
      <c r="O194" s="1272">
        <v>84.381</v>
      </c>
      <c r="P194" s="1272">
        <v>94.077999999999989</v>
      </c>
      <c r="Q194" s="1272">
        <v>103.002</v>
      </c>
      <c r="R194" s="1272">
        <v>90.971000000000004</v>
      </c>
      <c r="S194" s="1272">
        <v>105.093</v>
      </c>
      <c r="T194" s="1272">
        <v>104.976</v>
      </c>
      <c r="U194" s="1272">
        <v>26.877000000000002</v>
      </c>
      <c r="V194" s="1272">
        <v>25.468</v>
      </c>
      <c r="W194" s="1272">
        <v>23.027999999999999</v>
      </c>
      <c r="X194" s="1272">
        <v>9.6260000000000012</v>
      </c>
      <c r="Y194" s="1272">
        <v>8.2460000000000004</v>
      </c>
      <c r="Z194" s="1272">
        <v>0.27300000000000002</v>
      </c>
      <c r="AA194" s="1272">
        <v>2.222</v>
      </c>
      <c r="AB194" s="1272">
        <v>2.7E-2</v>
      </c>
      <c r="AC194" s="1272">
        <v>0.01</v>
      </c>
      <c r="AD194" s="1272">
        <v>1.746</v>
      </c>
      <c r="AE194" s="1272">
        <v>1E-3</v>
      </c>
      <c r="AF194" s="1272" t="s">
        <v>120</v>
      </c>
      <c r="AG194" s="1272">
        <v>0.312</v>
      </c>
      <c r="AH194" s="1272" t="s">
        <v>120</v>
      </c>
      <c r="AI194" s="1272">
        <v>0.23400000000000001</v>
      </c>
      <c r="AJ194" s="1272" t="s">
        <v>120</v>
      </c>
      <c r="AK194" s="1272">
        <v>7.6999999999999999E-2</v>
      </c>
      <c r="AL194" s="1272">
        <v>4.0000000000000001E-3</v>
      </c>
      <c r="AM194" s="1272">
        <v>5.7000000000000002E-2</v>
      </c>
      <c r="AN194" s="1272">
        <v>0.09</v>
      </c>
      <c r="AO194" s="1272">
        <v>4.3999999999999997E-2</v>
      </c>
      <c r="AP194" s="1272">
        <v>0.21</v>
      </c>
      <c r="AQ194" s="1242"/>
      <c r="AR194" s="1242"/>
      <c r="AS194" s="1242"/>
      <c r="AT194" s="1242"/>
      <c r="AU194" s="1242"/>
      <c r="AV194" s="1242"/>
      <c r="AW194" s="1242"/>
      <c r="AX194" s="1242"/>
      <c r="AY194" s="1242"/>
      <c r="AZ194" s="1242"/>
      <c r="BA194" s="1242"/>
      <c r="BB194" s="1242"/>
      <c r="BC194" s="1242"/>
      <c r="BD194" s="1242"/>
      <c r="BE194" s="1242"/>
      <c r="BF194" s="1242"/>
      <c r="BG194" s="1242"/>
      <c r="BH194" s="1242"/>
      <c r="BI194" s="1242"/>
      <c r="BJ194" s="1242"/>
      <c r="BK194" s="1242"/>
      <c r="BL194" s="1242"/>
      <c r="BM194" s="1242"/>
      <c r="BN194" s="1242"/>
      <c r="BO194" s="1242"/>
      <c r="BP194" s="1242"/>
      <c r="BQ194" s="1242"/>
      <c r="BR194" s="1242"/>
      <c r="BS194" s="1242"/>
      <c r="BT194" s="1242"/>
      <c r="BU194" s="1242"/>
      <c r="BV194" s="1242"/>
      <c r="BW194" s="1242"/>
      <c r="BX194" s="1242"/>
      <c r="BY194" s="1242"/>
    </row>
    <row r="195" spans="1:77" s="1002" customFormat="1">
      <c r="A195" s="1273" t="s">
        <v>148</v>
      </c>
      <c r="B195" s="1273" t="s">
        <v>30</v>
      </c>
      <c r="C195" s="1273" t="s">
        <v>5904</v>
      </c>
      <c r="D195" s="1277"/>
      <c r="E195" s="1277"/>
      <c r="F195" s="1273" t="s">
        <v>5905</v>
      </c>
      <c r="G195" s="1277"/>
      <c r="H195" s="1277"/>
      <c r="I195" s="1278"/>
      <c r="J195" s="1273" t="s">
        <v>68</v>
      </c>
      <c r="K195" s="1273" t="s">
        <v>14</v>
      </c>
      <c r="L195" s="1271" t="s">
        <v>120</v>
      </c>
      <c r="M195" s="1272" t="s">
        <v>120</v>
      </c>
      <c r="N195" s="1272" t="s">
        <v>120</v>
      </c>
      <c r="O195" s="1272" t="s">
        <v>120</v>
      </c>
      <c r="P195" s="1272" t="s">
        <v>120</v>
      </c>
      <c r="Q195" s="1272" t="s">
        <v>120</v>
      </c>
      <c r="R195" s="1272" t="s">
        <v>120</v>
      </c>
      <c r="S195" s="1272" t="s">
        <v>120</v>
      </c>
      <c r="T195" s="1272" t="s">
        <v>120</v>
      </c>
      <c r="U195" s="1272" t="s">
        <v>120</v>
      </c>
      <c r="V195" s="1272">
        <v>43.363</v>
      </c>
      <c r="W195" s="1272" t="s">
        <v>120</v>
      </c>
      <c r="X195" s="1272" t="s">
        <v>120</v>
      </c>
      <c r="Y195" s="1272" t="s">
        <v>120</v>
      </c>
      <c r="Z195" s="1272" t="s">
        <v>120</v>
      </c>
      <c r="AA195" s="1272">
        <v>82.661000000000001</v>
      </c>
      <c r="AB195" s="1272" t="s">
        <v>120</v>
      </c>
      <c r="AC195" s="1272">
        <v>258.45</v>
      </c>
      <c r="AD195" s="1272" t="s">
        <v>120</v>
      </c>
      <c r="AE195" s="1272" t="s">
        <v>120</v>
      </c>
      <c r="AF195" s="1272" t="s">
        <v>120</v>
      </c>
      <c r="AG195" s="1272" t="s">
        <v>120</v>
      </c>
      <c r="AH195" s="1272" t="s">
        <v>120</v>
      </c>
      <c r="AI195" s="1272" t="s">
        <v>120</v>
      </c>
      <c r="AJ195" s="1272" t="s">
        <v>120</v>
      </c>
      <c r="AK195" s="1272" t="s">
        <v>120</v>
      </c>
      <c r="AL195" s="1272" t="s">
        <v>120</v>
      </c>
      <c r="AM195" s="1272" t="s">
        <v>120</v>
      </c>
      <c r="AN195" s="1272" t="s">
        <v>120</v>
      </c>
      <c r="AO195" s="1272" t="s">
        <v>120</v>
      </c>
      <c r="AP195" s="1272" t="s">
        <v>120</v>
      </c>
      <c r="AQ195" s="1242"/>
      <c r="AR195" s="1242"/>
      <c r="AS195" s="1242"/>
      <c r="AT195" s="1242"/>
      <c r="AU195" s="1242"/>
      <c r="AV195" s="1242"/>
      <c r="AW195" s="1242"/>
      <c r="AX195" s="1242"/>
      <c r="AY195" s="1242"/>
      <c r="AZ195" s="1242"/>
      <c r="BA195" s="1242"/>
      <c r="BB195" s="1242"/>
      <c r="BC195" s="1242"/>
      <c r="BD195" s="1242"/>
      <c r="BE195" s="1242"/>
      <c r="BF195" s="1242"/>
      <c r="BG195" s="1242"/>
      <c r="BH195" s="1242"/>
      <c r="BI195" s="1242"/>
      <c r="BJ195" s="1242"/>
      <c r="BK195" s="1242"/>
      <c r="BL195" s="1242"/>
      <c r="BM195" s="1242"/>
      <c r="BN195" s="1242"/>
      <c r="BO195" s="1242"/>
      <c r="BP195" s="1242"/>
      <c r="BQ195" s="1242"/>
      <c r="BR195" s="1242"/>
      <c r="BS195" s="1242"/>
      <c r="BT195" s="1242"/>
      <c r="BU195" s="1242"/>
      <c r="BV195" s="1242"/>
      <c r="BW195" s="1242"/>
      <c r="BX195" s="1242"/>
      <c r="BY195" s="1242"/>
    </row>
    <row r="196" spans="1:77" s="1002" customFormat="1">
      <c r="A196" s="684" t="s">
        <v>150</v>
      </c>
      <c r="B196" s="684" t="s">
        <v>23</v>
      </c>
      <c r="C196" s="684" t="s">
        <v>5906</v>
      </c>
      <c r="D196" s="686"/>
      <c r="E196" s="686"/>
      <c r="F196" s="684" t="s">
        <v>151</v>
      </c>
      <c r="G196" s="686"/>
      <c r="H196" s="686"/>
      <c r="I196" s="685"/>
      <c r="J196" s="684" t="s">
        <v>14</v>
      </c>
      <c r="K196" s="684" t="s">
        <v>14</v>
      </c>
      <c r="L196" s="683" t="s">
        <v>120</v>
      </c>
      <c r="M196" s="682" t="s">
        <v>120</v>
      </c>
      <c r="N196" s="682" t="s">
        <v>120</v>
      </c>
      <c r="O196" s="682" t="s">
        <v>120</v>
      </c>
      <c r="P196" s="682" t="s">
        <v>120</v>
      </c>
      <c r="Q196" s="682" t="s">
        <v>120</v>
      </c>
      <c r="R196" s="682" t="s">
        <v>120</v>
      </c>
      <c r="S196" s="682" t="s">
        <v>120</v>
      </c>
      <c r="T196" s="682" t="s">
        <v>120</v>
      </c>
      <c r="U196" s="682" t="s">
        <v>120</v>
      </c>
      <c r="V196" s="682" t="s">
        <v>120</v>
      </c>
      <c r="W196" s="682" t="s">
        <v>120</v>
      </c>
      <c r="X196" s="682" t="s">
        <v>120</v>
      </c>
      <c r="Y196" s="682" t="s">
        <v>120</v>
      </c>
      <c r="Z196" s="682" t="s">
        <v>120</v>
      </c>
      <c r="AA196" s="682" t="s">
        <v>120</v>
      </c>
      <c r="AB196" s="682" t="s">
        <v>120</v>
      </c>
      <c r="AC196" s="682" t="s">
        <v>120</v>
      </c>
      <c r="AD196" s="682" t="s">
        <v>120</v>
      </c>
      <c r="AE196" s="682" t="s">
        <v>120</v>
      </c>
      <c r="AF196" s="682" t="s">
        <v>120</v>
      </c>
      <c r="AG196" s="682" t="s">
        <v>120</v>
      </c>
      <c r="AH196" s="682" t="s">
        <v>120</v>
      </c>
      <c r="AI196" s="682" t="s">
        <v>120</v>
      </c>
      <c r="AJ196" s="682" t="s">
        <v>120</v>
      </c>
      <c r="AK196" s="682" t="s">
        <v>120</v>
      </c>
      <c r="AL196" s="682" t="s">
        <v>120</v>
      </c>
      <c r="AM196" s="682" t="s">
        <v>120</v>
      </c>
      <c r="AN196" s="682" t="s">
        <v>120</v>
      </c>
      <c r="AO196" s="682" t="s">
        <v>120</v>
      </c>
      <c r="AP196" s="682" t="s">
        <v>120</v>
      </c>
      <c r="AQ196" s="1242"/>
      <c r="AR196" s="1242"/>
      <c r="AS196" s="1242"/>
      <c r="AT196" s="1242"/>
      <c r="AU196" s="1242"/>
      <c r="AV196" s="1242"/>
      <c r="AW196" s="1242"/>
      <c r="AX196" s="1242"/>
      <c r="AY196" s="1242"/>
      <c r="AZ196" s="1242"/>
      <c r="BA196" s="1242"/>
      <c r="BB196" s="1242"/>
      <c r="BC196" s="1242"/>
      <c r="BD196" s="1242"/>
      <c r="BE196" s="1242"/>
      <c r="BF196" s="1242"/>
      <c r="BG196" s="1242"/>
      <c r="BH196" s="1242"/>
      <c r="BI196" s="1242"/>
      <c r="BJ196" s="1242"/>
      <c r="BK196" s="1242"/>
      <c r="BL196" s="1242"/>
      <c r="BM196" s="1242"/>
      <c r="BN196" s="1242"/>
      <c r="BO196" s="1242"/>
      <c r="BP196" s="1242"/>
      <c r="BQ196" s="1242"/>
      <c r="BR196" s="1242"/>
      <c r="BS196" s="1242"/>
      <c r="BT196" s="1242"/>
      <c r="BU196" s="1242"/>
      <c r="BV196" s="1242"/>
      <c r="BW196" s="1242"/>
      <c r="BX196" s="1242"/>
      <c r="BY196" s="1242"/>
    </row>
    <row r="197" spans="1:77" s="1002" customFormat="1">
      <c r="A197" s="684" t="s">
        <v>152</v>
      </c>
      <c r="B197" s="684" t="s">
        <v>23</v>
      </c>
      <c r="C197" s="684" t="s">
        <v>5907</v>
      </c>
      <c r="D197" s="686"/>
      <c r="E197" s="686"/>
      <c r="F197" s="684" t="s">
        <v>153</v>
      </c>
      <c r="G197" s="686"/>
      <c r="H197" s="686"/>
      <c r="I197" s="685"/>
      <c r="J197" s="684" t="s">
        <v>14</v>
      </c>
      <c r="K197" s="684" t="s">
        <v>14</v>
      </c>
      <c r="L197" s="683" t="s">
        <v>120</v>
      </c>
      <c r="M197" s="682" t="s">
        <v>120</v>
      </c>
      <c r="N197" s="682" t="s">
        <v>120</v>
      </c>
      <c r="O197" s="682" t="s">
        <v>120</v>
      </c>
      <c r="P197" s="682" t="s">
        <v>120</v>
      </c>
      <c r="Q197" s="682" t="s">
        <v>120</v>
      </c>
      <c r="R197" s="682" t="s">
        <v>120</v>
      </c>
      <c r="S197" s="682" t="s">
        <v>120</v>
      </c>
      <c r="T197" s="682" t="s">
        <v>120</v>
      </c>
      <c r="U197" s="682" t="s">
        <v>120</v>
      </c>
      <c r="V197" s="682" t="s">
        <v>120</v>
      </c>
      <c r="W197" s="682" t="s">
        <v>120</v>
      </c>
      <c r="X197" s="682" t="s">
        <v>120</v>
      </c>
      <c r="Y197" s="682" t="s">
        <v>120</v>
      </c>
      <c r="Z197" s="682" t="s">
        <v>120</v>
      </c>
      <c r="AA197" s="682" t="s">
        <v>120</v>
      </c>
      <c r="AB197" s="682" t="s">
        <v>120</v>
      </c>
      <c r="AC197" s="682" t="s">
        <v>120</v>
      </c>
      <c r="AD197" s="682" t="s">
        <v>120</v>
      </c>
      <c r="AE197" s="682" t="s">
        <v>120</v>
      </c>
      <c r="AF197" s="682" t="s">
        <v>120</v>
      </c>
      <c r="AG197" s="682" t="s">
        <v>120</v>
      </c>
      <c r="AH197" s="682" t="s">
        <v>120</v>
      </c>
      <c r="AI197" s="682" t="s">
        <v>120</v>
      </c>
      <c r="AJ197" s="682" t="s">
        <v>120</v>
      </c>
      <c r="AK197" s="682" t="s">
        <v>120</v>
      </c>
      <c r="AL197" s="682" t="s">
        <v>120</v>
      </c>
      <c r="AM197" s="682" t="s">
        <v>120</v>
      </c>
      <c r="AN197" s="682" t="s">
        <v>120</v>
      </c>
      <c r="AO197" s="682" t="s">
        <v>120</v>
      </c>
      <c r="AP197" s="682" t="s">
        <v>120</v>
      </c>
      <c r="AQ197" s="1242"/>
      <c r="AR197" s="1242"/>
      <c r="AS197" s="1242"/>
      <c r="AT197" s="1242"/>
      <c r="AU197" s="1242"/>
      <c r="AV197" s="1242"/>
      <c r="AW197" s="1242"/>
      <c r="AX197" s="1242"/>
      <c r="AY197" s="1242"/>
      <c r="AZ197" s="1242"/>
      <c r="BA197" s="1242"/>
      <c r="BB197" s="1242"/>
      <c r="BC197" s="1242"/>
      <c r="BD197" s="1242"/>
      <c r="BE197" s="1242"/>
      <c r="BF197" s="1242"/>
      <c r="BG197" s="1242"/>
      <c r="BH197" s="1242"/>
      <c r="BI197" s="1242"/>
      <c r="BJ197" s="1242"/>
      <c r="BK197" s="1242"/>
      <c r="BL197" s="1242"/>
      <c r="BM197" s="1242"/>
      <c r="BN197" s="1242"/>
      <c r="BO197" s="1242"/>
      <c r="BP197" s="1242"/>
      <c r="BQ197" s="1242"/>
      <c r="BR197" s="1242"/>
      <c r="BS197" s="1242"/>
      <c r="BT197" s="1242"/>
      <c r="BU197" s="1242"/>
      <c r="BV197" s="1242"/>
      <c r="BW197" s="1242"/>
      <c r="BX197" s="1242"/>
      <c r="BY197" s="1242"/>
    </row>
    <row r="198" spans="1:77" s="1002" customFormat="1">
      <c r="A198" s="690" t="s">
        <v>154</v>
      </c>
      <c r="B198" s="690" t="s">
        <v>23</v>
      </c>
      <c r="C198" s="690" t="s">
        <v>5908</v>
      </c>
      <c r="D198" s="692"/>
      <c r="E198" s="692"/>
      <c r="F198" s="690" t="s">
        <v>155</v>
      </c>
      <c r="G198" s="692"/>
      <c r="H198" s="692"/>
      <c r="I198" s="691"/>
      <c r="J198" s="690" t="s">
        <v>14</v>
      </c>
      <c r="K198" s="690" t="s">
        <v>14</v>
      </c>
      <c r="L198" s="689">
        <v>19153.241000000002</v>
      </c>
      <c r="M198" s="688">
        <v>21058.194</v>
      </c>
      <c r="N198" s="688">
        <v>22592.872999999996</v>
      </c>
      <c r="O198" s="688">
        <v>24858.824000000001</v>
      </c>
      <c r="P198" s="688">
        <v>27600.399000000005</v>
      </c>
      <c r="Q198" s="688">
        <v>29540.127</v>
      </c>
      <c r="R198" s="688">
        <v>30595.069999999996</v>
      </c>
      <c r="S198" s="688">
        <v>32664.859</v>
      </c>
      <c r="T198" s="688">
        <v>31941.089000000004</v>
      </c>
      <c r="U198" s="688">
        <v>33673.656000000003</v>
      </c>
      <c r="V198" s="688">
        <v>36060.666999999994</v>
      </c>
      <c r="W198" s="688">
        <v>38754.257000000005</v>
      </c>
      <c r="X198" s="688">
        <v>41617.768816249998</v>
      </c>
      <c r="Y198" s="688">
        <v>41902.004000000001</v>
      </c>
      <c r="Z198" s="688">
        <v>37318.392</v>
      </c>
      <c r="AA198" s="688">
        <v>39200.562000000005</v>
      </c>
      <c r="AB198" s="688">
        <v>41206.524999999994</v>
      </c>
      <c r="AC198" s="688">
        <v>38758.656999999999</v>
      </c>
      <c r="AD198" s="688">
        <v>42806.2</v>
      </c>
      <c r="AE198" s="688">
        <v>43670.591999999997</v>
      </c>
      <c r="AF198" s="688">
        <v>45645.474000000002</v>
      </c>
      <c r="AG198" s="688">
        <v>46701.455999999998</v>
      </c>
      <c r="AH198" s="688">
        <v>48952.962</v>
      </c>
      <c r="AI198" s="688">
        <v>51911.394999999997</v>
      </c>
      <c r="AJ198" s="688">
        <v>53464.226999999999</v>
      </c>
      <c r="AK198" s="688">
        <v>49705.754999999997</v>
      </c>
      <c r="AL198" s="688">
        <v>53627.381999999998</v>
      </c>
      <c r="AM198" s="688">
        <v>62735.646000000001</v>
      </c>
      <c r="AN198" s="688">
        <v>67754.865000000005</v>
      </c>
      <c r="AO198" s="688">
        <v>71390.090999999986</v>
      </c>
      <c r="AP198" s="688">
        <v>75666.342000000004</v>
      </c>
      <c r="AQ198" s="1242"/>
      <c r="AR198" s="1242"/>
      <c r="AS198" s="1242"/>
      <c r="AT198" s="1242"/>
      <c r="AU198" s="1242"/>
      <c r="AV198" s="1242"/>
      <c r="AW198" s="1242"/>
      <c r="AX198" s="1242"/>
      <c r="AY198" s="1242"/>
      <c r="AZ198" s="1242"/>
      <c r="BA198" s="1242"/>
      <c r="BB198" s="1242"/>
      <c r="BC198" s="1242"/>
      <c r="BD198" s="1242"/>
      <c r="BE198" s="1242"/>
      <c r="BF198" s="1242"/>
      <c r="BG198" s="1242"/>
      <c r="BH198" s="1242"/>
      <c r="BI198" s="1242"/>
      <c r="BJ198" s="1242"/>
      <c r="BK198" s="1242"/>
      <c r="BL198" s="1242"/>
      <c r="BM198" s="1242"/>
      <c r="BN198" s="1242"/>
      <c r="BO198" s="1242"/>
      <c r="BP198" s="1242"/>
      <c r="BQ198" s="1242"/>
      <c r="BR198" s="1242"/>
      <c r="BS198" s="1242"/>
      <c r="BT198" s="1242"/>
      <c r="BU198" s="1242"/>
      <c r="BV198" s="1242"/>
      <c r="BW198" s="1242"/>
      <c r="BX198" s="1242"/>
      <c r="BY198" s="1242"/>
    </row>
    <row r="199" spans="1:77" s="1002" customFormat="1">
      <c r="A199" s="679" t="s">
        <v>156</v>
      </c>
      <c r="B199" s="679" t="s">
        <v>23</v>
      </c>
      <c r="C199" s="679" t="s">
        <v>5909</v>
      </c>
      <c r="D199" s="681"/>
      <c r="E199" s="681"/>
      <c r="F199" s="679" t="s">
        <v>157</v>
      </c>
      <c r="G199" s="681"/>
      <c r="H199" s="681"/>
      <c r="I199" s="680"/>
      <c r="J199" s="679" t="s">
        <v>14</v>
      </c>
      <c r="K199" s="679" t="s">
        <v>14</v>
      </c>
      <c r="L199" s="678">
        <v>8809.5819999999985</v>
      </c>
      <c r="M199" s="677">
        <v>9274.6790000000001</v>
      </c>
      <c r="N199" s="677">
        <v>10267.98</v>
      </c>
      <c r="O199" s="677">
        <v>11387.189999999999</v>
      </c>
      <c r="P199" s="677">
        <v>12115.297000000002</v>
      </c>
      <c r="Q199" s="677">
        <v>13464.506000000001</v>
      </c>
      <c r="R199" s="677">
        <v>14498.77</v>
      </c>
      <c r="S199" s="677">
        <v>15630.723000000002</v>
      </c>
      <c r="T199" s="677">
        <v>16437.798999999999</v>
      </c>
      <c r="U199" s="677">
        <v>17312.834999999999</v>
      </c>
      <c r="V199" s="677">
        <v>18436.57</v>
      </c>
      <c r="W199" s="677">
        <v>19235.599000000002</v>
      </c>
      <c r="X199" s="677">
        <v>19902.469999999998</v>
      </c>
      <c r="Y199" s="677">
        <v>20731.375</v>
      </c>
      <c r="Z199" s="677">
        <v>21210.36</v>
      </c>
      <c r="AA199" s="677">
        <v>21378.43</v>
      </c>
      <c r="AB199" s="677">
        <v>21213.287</v>
      </c>
      <c r="AC199" s="677">
        <v>19153.321</v>
      </c>
      <c r="AD199" s="677">
        <v>20459.898999999998</v>
      </c>
      <c r="AE199" s="677">
        <v>20468.082999999999</v>
      </c>
      <c r="AF199" s="677">
        <v>20796.275999999998</v>
      </c>
      <c r="AG199" s="677">
        <v>21623.233</v>
      </c>
      <c r="AH199" s="677">
        <v>22706.806999999997</v>
      </c>
      <c r="AI199" s="677">
        <v>23873.345000000001</v>
      </c>
      <c r="AJ199" s="677">
        <v>25374.109</v>
      </c>
      <c r="AK199" s="677">
        <v>25614.782999999996</v>
      </c>
      <c r="AL199" s="677">
        <v>27351.164000000001</v>
      </c>
      <c r="AM199" s="677">
        <v>29702.977000000006</v>
      </c>
      <c r="AN199" s="677">
        <v>32833.805</v>
      </c>
      <c r="AO199" s="677">
        <v>35902.819000000003</v>
      </c>
      <c r="AP199" s="677">
        <v>38791.114000000001</v>
      </c>
      <c r="AQ199" s="1242"/>
      <c r="AR199" s="1242"/>
      <c r="AS199" s="1242"/>
      <c r="AT199" s="1242"/>
      <c r="AU199" s="1242"/>
      <c r="AV199" s="1242"/>
      <c r="AW199" s="1242"/>
      <c r="AX199" s="1242"/>
      <c r="AY199" s="1242"/>
      <c r="AZ199" s="1242"/>
      <c r="BA199" s="1242"/>
      <c r="BB199" s="1242"/>
      <c r="BC199" s="1242"/>
      <c r="BD199" s="1242"/>
      <c r="BE199" s="1242"/>
      <c r="BF199" s="1242"/>
      <c r="BG199" s="1242"/>
      <c r="BH199" s="1242"/>
      <c r="BI199" s="1242"/>
      <c r="BJ199" s="1242"/>
      <c r="BK199" s="1242"/>
      <c r="BL199" s="1242"/>
      <c r="BM199" s="1242"/>
      <c r="BN199" s="1242"/>
      <c r="BO199" s="1242"/>
      <c r="BP199" s="1242"/>
      <c r="BQ199" s="1242"/>
      <c r="BR199" s="1242"/>
      <c r="BS199" s="1242"/>
      <c r="BT199" s="1242"/>
      <c r="BU199" s="1242"/>
      <c r="BV199" s="1242"/>
      <c r="BW199" s="1242"/>
      <c r="BX199" s="1242"/>
      <c r="BY199" s="1242"/>
    </row>
    <row r="200" spans="1:77" s="1002" customFormat="1">
      <c r="A200" s="684" t="s">
        <v>158</v>
      </c>
      <c r="B200" s="684" t="s">
        <v>23</v>
      </c>
      <c r="C200" s="684" t="s">
        <v>5910</v>
      </c>
      <c r="D200" s="686"/>
      <c r="E200" s="686"/>
      <c r="F200" s="684" t="s">
        <v>159</v>
      </c>
      <c r="G200" s="686"/>
      <c r="H200" s="686"/>
      <c r="I200" s="685"/>
      <c r="J200" s="684" t="s">
        <v>14</v>
      </c>
      <c r="K200" s="684" t="s">
        <v>14</v>
      </c>
      <c r="L200" s="683">
        <v>3786.2159999999999</v>
      </c>
      <c r="M200" s="682">
        <v>3919.3959999999997</v>
      </c>
      <c r="N200" s="682">
        <v>4352.8690000000006</v>
      </c>
      <c r="O200" s="682">
        <v>4989.7579999999998</v>
      </c>
      <c r="P200" s="682">
        <v>5374.1820000000007</v>
      </c>
      <c r="Q200" s="682">
        <v>5882.0380000000005</v>
      </c>
      <c r="R200" s="682">
        <v>6360.5330000000004</v>
      </c>
      <c r="S200" s="682">
        <v>6747.0219999999999</v>
      </c>
      <c r="T200" s="682">
        <v>6336.6320000000005</v>
      </c>
      <c r="U200" s="682">
        <v>6925.5119999999997</v>
      </c>
      <c r="V200" s="682">
        <v>7338.8229999999994</v>
      </c>
      <c r="W200" s="682">
        <v>7200.7219999999998</v>
      </c>
      <c r="X200" s="682">
        <v>7960.9929999999995</v>
      </c>
      <c r="Y200" s="682">
        <v>8284.246000000001</v>
      </c>
      <c r="Z200" s="682">
        <v>8294.005000000001</v>
      </c>
      <c r="AA200" s="682">
        <v>8791.9660000000003</v>
      </c>
      <c r="AB200" s="682">
        <v>9006.4939999999988</v>
      </c>
      <c r="AC200" s="682">
        <v>8427.7099999999991</v>
      </c>
      <c r="AD200" s="682">
        <v>8736.0429999999997</v>
      </c>
      <c r="AE200" s="682">
        <v>8766.8420000000006</v>
      </c>
      <c r="AF200" s="682">
        <v>9190.6719999999987</v>
      </c>
      <c r="AG200" s="682">
        <v>9681.1190000000006</v>
      </c>
      <c r="AH200" s="682">
        <v>10341.128999999999</v>
      </c>
      <c r="AI200" s="682">
        <v>11440.831</v>
      </c>
      <c r="AJ200" s="682">
        <v>12431.616</v>
      </c>
      <c r="AK200" s="682">
        <v>12653.039999999999</v>
      </c>
      <c r="AL200" s="682">
        <v>13485.097</v>
      </c>
      <c r="AM200" s="682">
        <v>15040.469000000001</v>
      </c>
      <c r="AN200" s="682">
        <v>17183.724000000002</v>
      </c>
      <c r="AO200" s="682">
        <v>19417.924999999999</v>
      </c>
      <c r="AP200" s="682">
        <v>21098.906000000003</v>
      </c>
      <c r="AQ200" s="1242"/>
      <c r="AR200" s="1242"/>
      <c r="AS200" s="1242"/>
      <c r="AT200" s="1242"/>
      <c r="AU200" s="1242"/>
      <c r="AV200" s="1242"/>
      <c r="AW200" s="1242"/>
      <c r="AX200" s="1242"/>
      <c r="AY200" s="1242"/>
      <c r="AZ200" s="1242"/>
      <c r="BA200" s="1242"/>
      <c r="BB200" s="1242"/>
      <c r="BC200" s="1242"/>
      <c r="BD200" s="1242"/>
      <c r="BE200" s="1242"/>
      <c r="BF200" s="1242"/>
      <c r="BG200" s="1242"/>
      <c r="BH200" s="1242"/>
      <c r="BI200" s="1242"/>
      <c r="BJ200" s="1242"/>
      <c r="BK200" s="1242"/>
      <c r="BL200" s="1242"/>
      <c r="BM200" s="1242"/>
      <c r="BN200" s="1242"/>
      <c r="BO200" s="1242"/>
      <c r="BP200" s="1242"/>
      <c r="BQ200" s="1242"/>
      <c r="BR200" s="1242"/>
      <c r="BS200" s="1242"/>
      <c r="BT200" s="1242"/>
      <c r="BU200" s="1242"/>
      <c r="BV200" s="1242"/>
      <c r="BW200" s="1242"/>
      <c r="BX200" s="1242"/>
      <c r="BY200" s="1242"/>
    </row>
    <row r="201" spans="1:77" s="1002" customFormat="1">
      <c r="A201" s="684" t="s">
        <v>160</v>
      </c>
      <c r="B201" s="684" t="s">
        <v>23</v>
      </c>
      <c r="C201" s="687" t="s">
        <v>5911</v>
      </c>
      <c r="D201" s="686"/>
      <c r="E201" s="686"/>
      <c r="F201" s="684" t="s">
        <v>161</v>
      </c>
      <c r="G201" s="686"/>
      <c r="H201" s="686"/>
      <c r="I201" s="685"/>
      <c r="J201" s="684" t="s">
        <v>14</v>
      </c>
      <c r="K201" s="684" t="s">
        <v>14</v>
      </c>
      <c r="L201" s="683">
        <v>3786.2159999999999</v>
      </c>
      <c r="M201" s="682">
        <v>3919.3959999999997</v>
      </c>
      <c r="N201" s="682">
        <v>4352.8690000000006</v>
      </c>
      <c r="O201" s="682">
        <v>4989.7579999999998</v>
      </c>
      <c r="P201" s="682">
        <v>5374.1820000000007</v>
      </c>
      <c r="Q201" s="682">
        <v>5882.0380000000005</v>
      </c>
      <c r="R201" s="682">
        <v>6360.5330000000004</v>
      </c>
      <c r="S201" s="682">
        <v>6747.0219999999999</v>
      </c>
      <c r="T201" s="682">
        <v>6336.6320000000005</v>
      </c>
      <c r="U201" s="682">
        <v>6925.5119999999997</v>
      </c>
      <c r="V201" s="682">
        <v>7338.8229999999994</v>
      </c>
      <c r="W201" s="682">
        <v>7200.7219999999998</v>
      </c>
      <c r="X201" s="682">
        <v>7960.9929999999995</v>
      </c>
      <c r="Y201" s="682">
        <v>8284.246000000001</v>
      </c>
      <c r="Z201" s="682">
        <v>8294.005000000001</v>
      </c>
      <c r="AA201" s="682">
        <v>8791.9660000000003</v>
      </c>
      <c r="AB201" s="682">
        <v>9006.4939999999988</v>
      </c>
      <c r="AC201" s="682">
        <v>8427.7099999999991</v>
      </c>
      <c r="AD201" s="682">
        <v>8736.0429999999997</v>
      </c>
      <c r="AE201" s="682">
        <v>8766.8420000000006</v>
      </c>
      <c r="AF201" s="682">
        <v>9190.6719999999987</v>
      </c>
      <c r="AG201" s="682">
        <v>9681.1190000000006</v>
      </c>
      <c r="AH201" s="682">
        <v>10341.128999999999</v>
      </c>
      <c r="AI201" s="682">
        <v>11440.831</v>
      </c>
      <c r="AJ201" s="682">
        <v>12431.616</v>
      </c>
      <c r="AK201" s="682">
        <v>12653.039999999999</v>
      </c>
      <c r="AL201" s="682">
        <v>13485.097</v>
      </c>
      <c r="AM201" s="682">
        <v>15040.469000000001</v>
      </c>
      <c r="AN201" s="682">
        <v>17183.724000000002</v>
      </c>
      <c r="AO201" s="682">
        <v>19417.924999999999</v>
      </c>
      <c r="AP201" s="682">
        <v>21098.906000000003</v>
      </c>
      <c r="AQ201" s="1242"/>
      <c r="AR201" s="1242"/>
      <c r="AS201" s="1242"/>
      <c r="AT201" s="1242"/>
      <c r="AU201" s="1242"/>
      <c r="AV201" s="1242"/>
      <c r="AW201" s="1242"/>
      <c r="AX201" s="1242"/>
      <c r="AY201" s="1242"/>
      <c r="AZ201" s="1242"/>
      <c r="BA201" s="1242"/>
      <c r="BB201" s="1242"/>
      <c r="BC201" s="1242"/>
      <c r="BD201" s="1242"/>
      <c r="BE201" s="1242"/>
      <c r="BF201" s="1242"/>
      <c r="BG201" s="1242"/>
      <c r="BH201" s="1242"/>
      <c r="BI201" s="1242"/>
      <c r="BJ201" s="1242"/>
      <c r="BK201" s="1242"/>
      <c r="BL201" s="1242"/>
      <c r="BM201" s="1242"/>
      <c r="BN201" s="1242"/>
      <c r="BO201" s="1242"/>
      <c r="BP201" s="1242"/>
      <c r="BQ201" s="1242"/>
      <c r="BR201" s="1242"/>
      <c r="BS201" s="1242"/>
      <c r="BT201" s="1242"/>
      <c r="BU201" s="1242"/>
      <c r="BV201" s="1242"/>
      <c r="BW201" s="1242"/>
      <c r="BX201" s="1242"/>
      <c r="BY201" s="1242"/>
    </row>
    <row r="202" spans="1:77" s="1002" customFormat="1">
      <c r="A202" s="684" t="s">
        <v>162</v>
      </c>
      <c r="B202" s="684" t="s">
        <v>23</v>
      </c>
      <c r="C202" s="684" t="s">
        <v>5912</v>
      </c>
      <c r="D202" s="686"/>
      <c r="E202" s="686"/>
      <c r="F202" s="684" t="s">
        <v>163</v>
      </c>
      <c r="G202" s="686"/>
      <c r="H202" s="686"/>
      <c r="I202" s="685"/>
      <c r="J202" s="684" t="s">
        <v>14</v>
      </c>
      <c r="K202" s="684" t="s">
        <v>14</v>
      </c>
      <c r="L202" s="683" t="s">
        <v>120</v>
      </c>
      <c r="M202" s="682" t="s">
        <v>120</v>
      </c>
      <c r="N202" s="682" t="s">
        <v>120</v>
      </c>
      <c r="O202" s="682" t="s">
        <v>120</v>
      </c>
      <c r="P202" s="682" t="s">
        <v>120</v>
      </c>
      <c r="Q202" s="682" t="s">
        <v>120</v>
      </c>
      <c r="R202" s="682" t="s">
        <v>120</v>
      </c>
      <c r="S202" s="682" t="s">
        <v>120</v>
      </c>
      <c r="T202" s="682" t="s">
        <v>120</v>
      </c>
      <c r="U202" s="682" t="s">
        <v>120</v>
      </c>
      <c r="V202" s="682" t="s">
        <v>120</v>
      </c>
      <c r="W202" s="682" t="s">
        <v>120</v>
      </c>
      <c r="X202" s="682" t="s">
        <v>120</v>
      </c>
      <c r="Y202" s="682" t="s">
        <v>120</v>
      </c>
      <c r="Z202" s="682" t="s">
        <v>120</v>
      </c>
      <c r="AA202" s="682" t="s">
        <v>120</v>
      </c>
      <c r="AB202" s="682" t="s">
        <v>120</v>
      </c>
      <c r="AC202" s="682" t="s">
        <v>120</v>
      </c>
      <c r="AD202" s="682" t="s">
        <v>120</v>
      </c>
      <c r="AE202" s="682" t="s">
        <v>120</v>
      </c>
      <c r="AF202" s="682" t="s">
        <v>120</v>
      </c>
      <c r="AG202" s="682" t="s">
        <v>120</v>
      </c>
      <c r="AH202" s="682" t="s">
        <v>120</v>
      </c>
      <c r="AI202" s="682" t="s">
        <v>120</v>
      </c>
      <c r="AJ202" s="682" t="s">
        <v>120</v>
      </c>
      <c r="AK202" s="682" t="s">
        <v>120</v>
      </c>
      <c r="AL202" s="682" t="s">
        <v>120</v>
      </c>
      <c r="AM202" s="682" t="s">
        <v>120</v>
      </c>
      <c r="AN202" s="682" t="s">
        <v>120</v>
      </c>
      <c r="AO202" s="682" t="s">
        <v>120</v>
      </c>
      <c r="AP202" s="682" t="s">
        <v>120</v>
      </c>
      <c r="AQ202" s="1242"/>
      <c r="AR202" s="1242"/>
      <c r="AS202" s="1242"/>
      <c r="AT202" s="1242"/>
      <c r="AU202" s="1242"/>
      <c r="AV202" s="1242"/>
      <c r="AW202" s="1242"/>
      <c r="AX202" s="1242"/>
      <c r="AY202" s="1242"/>
      <c r="AZ202" s="1242"/>
      <c r="BA202" s="1242"/>
      <c r="BB202" s="1242"/>
      <c r="BC202" s="1242"/>
      <c r="BD202" s="1242"/>
      <c r="BE202" s="1242"/>
      <c r="BF202" s="1242"/>
      <c r="BG202" s="1242"/>
      <c r="BH202" s="1242"/>
      <c r="BI202" s="1242"/>
      <c r="BJ202" s="1242"/>
      <c r="BK202" s="1242"/>
      <c r="BL202" s="1242"/>
      <c r="BM202" s="1242"/>
      <c r="BN202" s="1242"/>
      <c r="BO202" s="1242"/>
      <c r="BP202" s="1242"/>
      <c r="BQ202" s="1242"/>
      <c r="BR202" s="1242"/>
      <c r="BS202" s="1242"/>
      <c r="BT202" s="1242"/>
      <c r="BU202" s="1242"/>
      <c r="BV202" s="1242"/>
      <c r="BW202" s="1242"/>
      <c r="BX202" s="1242"/>
      <c r="BY202" s="1242"/>
    </row>
    <row r="203" spans="1:77" s="1002" customFormat="1">
      <c r="A203" s="684" t="s">
        <v>164</v>
      </c>
      <c r="B203" s="684" t="s">
        <v>23</v>
      </c>
      <c r="C203" s="684" t="s">
        <v>5913</v>
      </c>
      <c r="D203" s="686"/>
      <c r="E203" s="686"/>
      <c r="F203" s="684" t="s">
        <v>1037</v>
      </c>
      <c r="G203" s="686"/>
      <c r="H203" s="686"/>
      <c r="I203" s="685"/>
      <c r="J203" s="684" t="s">
        <v>14</v>
      </c>
      <c r="K203" s="684" t="s">
        <v>14</v>
      </c>
      <c r="L203" s="683" t="s">
        <v>120</v>
      </c>
      <c r="M203" s="682" t="s">
        <v>120</v>
      </c>
      <c r="N203" s="682" t="s">
        <v>120</v>
      </c>
      <c r="O203" s="682" t="s">
        <v>120</v>
      </c>
      <c r="P203" s="682" t="s">
        <v>120</v>
      </c>
      <c r="Q203" s="682" t="s">
        <v>120</v>
      </c>
      <c r="R203" s="682" t="s">
        <v>120</v>
      </c>
      <c r="S203" s="682" t="s">
        <v>120</v>
      </c>
      <c r="T203" s="682" t="s">
        <v>120</v>
      </c>
      <c r="U203" s="682" t="s">
        <v>120</v>
      </c>
      <c r="V203" s="682" t="s">
        <v>120</v>
      </c>
      <c r="W203" s="682" t="s">
        <v>120</v>
      </c>
      <c r="X203" s="682" t="s">
        <v>120</v>
      </c>
      <c r="Y203" s="682" t="s">
        <v>120</v>
      </c>
      <c r="Z203" s="682" t="s">
        <v>120</v>
      </c>
      <c r="AA203" s="682" t="s">
        <v>120</v>
      </c>
      <c r="AB203" s="682" t="s">
        <v>120</v>
      </c>
      <c r="AC203" s="682" t="s">
        <v>120</v>
      </c>
      <c r="AD203" s="682" t="s">
        <v>120</v>
      </c>
      <c r="AE203" s="682" t="s">
        <v>120</v>
      </c>
      <c r="AF203" s="682" t="s">
        <v>120</v>
      </c>
      <c r="AG203" s="682" t="s">
        <v>120</v>
      </c>
      <c r="AH203" s="682" t="s">
        <v>120</v>
      </c>
      <c r="AI203" s="682" t="s">
        <v>120</v>
      </c>
      <c r="AJ203" s="682" t="s">
        <v>120</v>
      </c>
      <c r="AK203" s="682" t="s">
        <v>120</v>
      </c>
      <c r="AL203" s="682" t="s">
        <v>120</v>
      </c>
      <c r="AM203" s="682" t="s">
        <v>120</v>
      </c>
      <c r="AN203" s="682" t="s">
        <v>120</v>
      </c>
      <c r="AO203" s="682" t="s">
        <v>120</v>
      </c>
      <c r="AP203" s="682" t="s">
        <v>120</v>
      </c>
      <c r="AQ203" s="1242"/>
      <c r="AR203" s="1242"/>
      <c r="AS203" s="1242"/>
      <c r="AT203" s="1242"/>
      <c r="AU203" s="1242"/>
      <c r="AV203" s="1242"/>
      <c r="AW203" s="1242"/>
      <c r="AX203" s="1242"/>
      <c r="AY203" s="1242"/>
      <c r="AZ203" s="1242"/>
      <c r="BA203" s="1242"/>
      <c r="BB203" s="1242"/>
      <c r="BC203" s="1242"/>
      <c r="BD203" s="1242"/>
      <c r="BE203" s="1242"/>
      <c r="BF203" s="1242"/>
      <c r="BG203" s="1242"/>
      <c r="BH203" s="1242"/>
      <c r="BI203" s="1242"/>
      <c r="BJ203" s="1242"/>
      <c r="BK203" s="1242"/>
      <c r="BL203" s="1242"/>
      <c r="BM203" s="1242"/>
      <c r="BN203" s="1242"/>
      <c r="BO203" s="1242"/>
      <c r="BP203" s="1242"/>
      <c r="BQ203" s="1242"/>
      <c r="BR203" s="1242"/>
      <c r="BS203" s="1242"/>
      <c r="BT203" s="1242"/>
      <c r="BU203" s="1242"/>
      <c r="BV203" s="1242"/>
      <c r="BW203" s="1242"/>
      <c r="BX203" s="1242"/>
      <c r="BY203" s="1242"/>
    </row>
    <row r="204" spans="1:77" s="1002" customFormat="1">
      <c r="A204" s="684" t="s">
        <v>166</v>
      </c>
      <c r="B204" s="684" t="s">
        <v>23</v>
      </c>
      <c r="C204" s="684" t="s">
        <v>5914</v>
      </c>
      <c r="D204" s="686"/>
      <c r="E204" s="686"/>
      <c r="F204" s="684" t="s">
        <v>4320</v>
      </c>
      <c r="G204" s="686"/>
      <c r="H204" s="686"/>
      <c r="I204" s="685"/>
      <c r="J204" s="684" t="s">
        <v>14</v>
      </c>
      <c r="K204" s="684" t="s">
        <v>14</v>
      </c>
      <c r="L204" s="683">
        <v>3786.2159999999999</v>
      </c>
      <c r="M204" s="682">
        <v>3919.3959999999997</v>
      </c>
      <c r="N204" s="682">
        <v>4352.8690000000006</v>
      </c>
      <c r="O204" s="682">
        <v>4989.7579999999998</v>
      </c>
      <c r="P204" s="682">
        <v>5374.1820000000007</v>
      </c>
      <c r="Q204" s="682">
        <v>5882.0380000000005</v>
      </c>
      <c r="R204" s="682">
        <v>6360.5330000000004</v>
      </c>
      <c r="S204" s="682">
        <v>6747.0219999999999</v>
      </c>
      <c r="T204" s="682">
        <v>6336.6320000000005</v>
      </c>
      <c r="U204" s="682">
        <v>6925.5119999999997</v>
      </c>
      <c r="V204" s="682">
        <v>7338.8229999999994</v>
      </c>
      <c r="W204" s="682">
        <v>7200.7219999999998</v>
      </c>
      <c r="X204" s="682">
        <v>7960.9929999999995</v>
      </c>
      <c r="Y204" s="682">
        <v>8284.246000000001</v>
      </c>
      <c r="Z204" s="682">
        <v>8294.005000000001</v>
      </c>
      <c r="AA204" s="682">
        <v>8791.9660000000003</v>
      </c>
      <c r="AB204" s="682">
        <v>9006.4939999999988</v>
      </c>
      <c r="AC204" s="682">
        <v>8427.7099999999991</v>
      </c>
      <c r="AD204" s="682">
        <v>8736.0429999999997</v>
      </c>
      <c r="AE204" s="682">
        <v>8766.8420000000006</v>
      </c>
      <c r="AF204" s="682">
        <v>9190.6719999999987</v>
      </c>
      <c r="AG204" s="682">
        <v>9681.1190000000006</v>
      </c>
      <c r="AH204" s="682">
        <v>10341.128999999999</v>
      </c>
      <c r="AI204" s="682">
        <v>11440.831</v>
      </c>
      <c r="AJ204" s="682">
        <v>12431.616</v>
      </c>
      <c r="AK204" s="682">
        <v>12653.039999999999</v>
      </c>
      <c r="AL204" s="682">
        <v>13485.097</v>
      </c>
      <c r="AM204" s="682">
        <v>15040.469000000001</v>
      </c>
      <c r="AN204" s="682">
        <v>17183.724000000002</v>
      </c>
      <c r="AO204" s="682">
        <v>19417.924999999999</v>
      </c>
      <c r="AP204" s="682">
        <v>21098.906000000003</v>
      </c>
      <c r="AQ204" s="1242"/>
      <c r="AR204" s="1242"/>
      <c r="AS204" s="1242"/>
      <c r="AT204" s="1242"/>
      <c r="AU204" s="1242"/>
      <c r="AV204" s="1242"/>
      <c r="AW204" s="1242"/>
      <c r="AX204" s="1242"/>
      <c r="AY204" s="1242"/>
      <c r="AZ204" s="1242"/>
      <c r="BA204" s="1242"/>
      <c r="BB204" s="1242"/>
      <c r="BC204" s="1242"/>
      <c r="BD204" s="1242"/>
      <c r="BE204" s="1242"/>
      <c r="BF204" s="1242"/>
      <c r="BG204" s="1242"/>
      <c r="BH204" s="1242"/>
      <c r="BI204" s="1242"/>
      <c r="BJ204" s="1242"/>
      <c r="BK204" s="1242"/>
      <c r="BL204" s="1242"/>
      <c r="BM204" s="1242"/>
      <c r="BN204" s="1242"/>
      <c r="BO204" s="1242"/>
      <c r="BP204" s="1242"/>
      <c r="BQ204" s="1242"/>
      <c r="BR204" s="1242"/>
      <c r="BS204" s="1242"/>
      <c r="BT204" s="1242"/>
      <c r="BU204" s="1242"/>
      <c r="BV204" s="1242"/>
      <c r="BW204" s="1242"/>
      <c r="BX204" s="1242"/>
      <c r="BY204" s="1242"/>
    </row>
    <row r="205" spans="1:77" s="1002" customFormat="1">
      <c r="A205" s="1273" t="s">
        <v>166</v>
      </c>
      <c r="B205" s="1273" t="s">
        <v>29</v>
      </c>
      <c r="C205" s="1273" t="s">
        <v>5914</v>
      </c>
      <c r="D205" s="1277"/>
      <c r="E205" s="1277"/>
      <c r="F205" s="1273" t="s">
        <v>4320</v>
      </c>
      <c r="G205" s="1277"/>
      <c r="H205" s="1277"/>
      <c r="I205" s="1278"/>
      <c r="J205" s="1273" t="s">
        <v>79</v>
      </c>
      <c r="K205" s="1273" t="s">
        <v>14</v>
      </c>
      <c r="L205" s="1271">
        <v>3786.2159999999999</v>
      </c>
      <c r="M205" s="1272">
        <v>3919.3959999999997</v>
      </c>
      <c r="N205" s="1272">
        <v>4352.8690000000006</v>
      </c>
      <c r="O205" s="1272">
        <v>4989.7579999999998</v>
      </c>
      <c r="P205" s="1272">
        <v>5374.1820000000007</v>
      </c>
      <c r="Q205" s="1272">
        <v>5882.0380000000005</v>
      </c>
      <c r="R205" s="1272">
        <v>6360.5330000000004</v>
      </c>
      <c r="S205" s="1272">
        <v>6747.0219999999999</v>
      </c>
      <c r="T205" s="1272">
        <v>6336.6320000000005</v>
      </c>
      <c r="U205" s="1272">
        <v>6925.5119999999997</v>
      </c>
      <c r="V205" s="1272">
        <v>7338.8229999999994</v>
      </c>
      <c r="W205" s="1272">
        <v>7200.7219999999998</v>
      </c>
      <c r="X205" s="1272">
        <v>7960.9929999999995</v>
      </c>
      <c r="Y205" s="1272">
        <v>8284.246000000001</v>
      </c>
      <c r="Z205" s="1272">
        <v>8294.005000000001</v>
      </c>
      <c r="AA205" s="1272">
        <v>8791.9660000000003</v>
      </c>
      <c r="AB205" s="1272">
        <v>9006.4939999999988</v>
      </c>
      <c r="AC205" s="1272">
        <v>8427.7099999999991</v>
      </c>
      <c r="AD205" s="1272">
        <v>8736.0429999999997</v>
      </c>
      <c r="AE205" s="1272">
        <v>8766.8420000000006</v>
      </c>
      <c r="AF205" s="1272">
        <v>9190.6719999999987</v>
      </c>
      <c r="AG205" s="1272">
        <v>9681.1190000000006</v>
      </c>
      <c r="AH205" s="1272">
        <v>10341.128999999999</v>
      </c>
      <c r="AI205" s="1272">
        <v>11440.831</v>
      </c>
      <c r="AJ205" s="1272">
        <v>12431.616</v>
      </c>
      <c r="AK205" s="1272">
        <v>12653.039999999999</v>
      </c>
      <c r="AL205" s="1272">
        <v>13485.097</v>
      </c>
      <c r="AM205" s="1272">
        <v>15040.469000000001</v>
      </c>
      <c r="AN205" s="1272">
        <v>17183.724000000002</v>
      </c>
      <c r="AO205" s="1272">
        <v>19417.924999999999</v>
      </c>
      <c r="AP205" s="1272">
        <v>21098.906000000003</v>
      </c>
      <c r="AQ205" s="1242"/>
      <c r="AR205" s="1242"/>
      <c r="AS205" s="1242"/>
      <c r="AT205" s="1242"/>
      <c r="AU205" s="1242"/>
      <c r="AV205" s="1242"/>
      <c r="AW205" s="1242"/>
      <c r="AX205" s="1242"/>
      <c r="AY205" s="1242"/>
      <c r="AZ205" s="1242"/>
      <c r="BA205" s="1242"/>
      <c r="BB205" s="1242"/>
      <c r="BC205" s="1242"/>
      <c r="BD205" s="1242"/>
      <c r="BE205" s="1242"/>
      <c r="BF205" s="1242"/>
      <c r="BG205" s="1242"/>
      <c r="BH205" s="1242"/>
      <c r="BI205" s="1242"/>
      <c r="BJ205" s="1242"/>
      <c r="BK205" s="1242"/>
      <c r="BL205" s="1242"/>
      <c r="BM205" s="1242"/>
      <c r="BN205" s="1242"/>
      <c r="BO205" s="1242"/>
      <c r="BP205" s="1242"/>
      <c r="BQ205" s="1242"/>
      <c r="BR205" s="1242"/>
      <c r="BS205" s="1242"/>
      <c r="BT205" s="1242"/>
      <c r="BU205" s="1242"/>
      <c r="BV205" s="1242"/>
      <c r="BW205" s="1242"/>
      <c r="BX205" s="1242"/>
      <c r="BY205" s="1242"/>
    </row>
    <row r="206" spans="1:77" s="1002" customFormat="1">
      <c r="A206" s="684" t="s">
        <v>169</v>
      </c>
      <c r="B206" s="684" t="s">
        <v>23</v>
      </c>
      <c r="C206" s="684" t="s">
        <v>5915</v>
      </c>
      <c r="D206" s="686"/>
      <c r="E206" s="686"/>
      <c r="F206" s="684" t="s">
        <v>4322</v>
      </c>
      <c r="G206" s="686"/>
      <c r="H206" s="686"/>
      <c r="I206" s="685"/>
      <c r="J206" s="684" t="s">
        <v>14</v>
      </c>
      <c r="K206" s="684" t="s">
        <v>14</v>
      </c>
      <c r="L206" s="683" t="s">
        <v>120</v>
      </c>
      <c r="M206" s="682" t="s">
        <v>120</v>
      </c>
      <c r="N206" s="682" t="s">
        <v>120</v>
      </c>
      <c r="O206" s="682" t="s">
        <v>120</v>
      </c>
      <c r="P206" s="682" t="s">
        <v>120</v>
      </c>
      <c r="Q206" s="682" t="s">
        <v>120</v>
      </c>
      <c r="R206" s="682" t="s">
        <v>120</v>
      </c>
      <c r="S206" s="682" t="s">
        <v>120</v>
      </c>
      <c r="T206" s="682" t="s">
        <v>120</v>
      </c>
      <c r="U206" s="682" t="s">
        <v>120</v>
      </c>
      <c r="V206" s="682" t="s">
        <v>120</v>
      </c>
      <c r="W206" s="682" t="s">
        <v>120</v>
      </c>
      <c r="X206" s="682" t="s">
        <v>120</v>
      </c>
      <c r="Y206" s="682" t="s">
        <v>120</v>
      </c>
      <c r="Z206" s="682" t="s">
        <v>120</v>
      </c>
      <c r="AA206" s="682" t="s">
        <v>120</v>
      </c>
      <c r="AB206" s="682" t="s">
        <v>120</v>
      </c>
      <c r="AC206" s="682" t="s">
        <v>120</v>
      </c>
      <c r="AD206" s="682" t="s">
        <v>120</v>
      </c>
      <c r="AE206" s="682" t="s">
        <v>120</v>
      </c>
      <c r="AF206" s="682" t="s">
        <v>120</v>
      </c>
      <c r="AG206" s="682" t="s">
        <v>120</v>
      </c>
      <c r="AH206" s="682" t="s">
        <v>120</v>
      </c>
      <c r="AI206" s="682" t="s">
        <v>120</v>
      </c>
      <c r="AJ206" s="682" t="s">
        <v>120</v>
      </c>
      <c r="AK206" s="682" t="s">
        <v>120</v>
      </c>
      <c r="AL206" s="682" t="s">
        <v>120</v>
      </c>
      <c r="AM206" s="682" t="s">
        <v>120</v>
      </c>
      <c r="AN206" s="682" t="s">
        <v>120</v>
      </c>
      <c r="AO206" s="682" t="s">
        <v>120</v>
      </c>
      <c r="AP206" s="682" t="s">
        <v>120</v>
      </c>
      <c r="AQ206" s="1242"/>
      <c r="AR206" s="1242"/>
      <c r="AS206" s="1242"/>
      <c r="AT206" s="1242"/>
      <c r="AU206" s="1242"/>
      <c r="AV206" s="1242"/>
      <c r="AW206" s="1242"/>
      <c r="AX206" s="1242"/>
      <c r="AY206" s="1242"/>
      <c r="AZ206" s="1242"/>
      <c r="BA206" s="1242"/>
      <c r="BB206" s="1242"/>
      <c r="BC206" s="1242"/>
      <c r="BD206" s="1242"/>
      <c r="BE206" s="1242"/>
      <c r="BF206" s="1242"/>
      <c r="BG206" s="1242"/>
      <c r="BH206" s="1242"/>
      <c r="BI206" s="1242"/>
      <c r="BJ206" s="1242"/>
      <c r="BK206" s="1242"/>
      <c r="BL206" s="1242"/>
      <c r="BM206" s="1242"/>
      <c r="BN206" s="1242"/>
      <c r="BO206" s="1242"/>
      <c r="BP206" s="1242"/>
      <c r="BQ206" s="1242"/>
      <c r="BR206" s="1242"/>
      <c r="BS206" s="1242"/>
      <c r="BT206" s="1242"/>
      <c r="BU206" s="1242"/>
      <c r="BV206" s="1242"/>
      <c r="BW206" s="1242"/>
      <c r="BX206" s="1242"/>
      <c r="BY206" s="1242"/>
    </row>
    <row r="207" spans="1:77" s="1002" customFormat="1">
      <c r="A207" s="684" t="s">
        <v>183</v>
      </c>
      <c r="B207" s="684" t="s">
        <v>23</v>
      </c>
      <c r="C207" s="684" t="s">
        <v>5916</v>
      </c>
      <c r="D207" s="686"/>
      <c r="E207" s="686"/>
      <c r="F207" s="684" t="s">
        <v>184</v>
      </c>
      <c r="G207" s="686"/>
      <c r="H207" s="686"/>
      <c r="I207" s="685"/>
      <c r="J207" s="684" t="s">
        <v>14</v>
      </c>
      <c r="K207" s="684" t="s">
        <v>14</v>
      </c>
      <c r="L207" s="683">
        <v>1980.9519999999998</v>
      </c>
      <c r="M207" s="682">
        <v>2157.6060000000002</v>
      </c>
      <c r="N207" s="682">
        <v>2367.4679999999998</v>
      </c>
      <c r="O207" s="682">
        <v>2809.2139999999999</v>
      </c>
      <c r="P207" s="682">
        <v>2816.6200000000003</v>
      </c>
      <c r="Q207" s="682">
        <v>3292.3380000000002</v>
      </c>
      <c r="R207" s="682">
        <v>3387.9900000000002</v>
      </c>
      <c r="S207" s="682">
        <v>3883.2040000000002</v>
      </c>
      <c r="T207" s="682">
        <v>4374.1949999999997</v>
      </c>
      <c r="U207" s="682">
        <v>4934.2739999999994</v>
      </c>
      <c r="V207" s="682">
        <v>5404.4809999999998</v>
      </c>
      <c r="W207" s="682">
        <v>5741.8580000000002</v>
      </c>
      <c r="X207" s="682">
        <v>5591.53</v>
      </c>
      <c r="Y207" s="682">
        <v>5729.1390000000001</v>
      </c>
      <c r="Z207" s="682">
        <v>6192.043999999999</v>
      </c>
      <c r="AA207" s="682">
        <v>5905.8959999999997</v>
      </c>
      <c r="AB207" s="682">
        <v>5530.5529999999999</v>
      </c>
      <c r="AC207" s="682">
        <v>4521.2270000000008</v>
      </c>
      <c r="AD207" s="682">
        <v>5310.67</v>
      </c>
      <c r="AE207" s="682">
        <v>4881.6909999999998</v>
      </c>
      <c r="AF207" s="682">
        <v>4601.5689999999995</v>
      </c>
      <c r="AG207" s="682">
        <v>4696.1570000000011</v>
      </c>
      <c r="AH207" s="682">
        <v>4738.0679999999993</v>
      </c>
      <c r="AI207" s="682">
        <v>4728.152</v>
      </c>
      <c r="AJ207" s="682">
        <v>4757.8</v>
      </c>
      <c r="AK207" s="682">
        <v>4656.4840000000004</v>
      </c>
      <c r="AL207" s="682">
        <v>4862.9519999999993</v>
      </c>
      <c r="AM207" s="682">
        <v>4899.9390000000003</v>
      </c>
      <c r="AN207" s="682">
        <v>5094.1009999999997</v>
      </c>
      <c r="AO207" s="682">
        <v>5430.4779999999992</v>
      </c>
      <c r="AP207" s="682">
        <v>5725.2669999999998</v>
      </c>
      <c r="AQ207" s="1242"/>
      <c r="AR207" s="1242"/>
      <c r="AS207" s="1242"/>
      <c r="AT207" s="1242"/>
      <c r="AU207" s="1242"/>
      <c r="AV207" s="1242"/>
      <c r="AW207" s="1242"/>
      <c r="AX207" s="1242"/>
      <c r="AY207" s="1242"/>
      <c r="AZ207" s="1242"/>
      <c r="BA207" s="1242"/>
      <c r="BB207" s="1242"/>
      <c r="BC207" s="1242"/>
      <c r="BD207" s="1242"/>
      <c r="BE207" s="1242"/>
      <c r="BF207" s="1242"/>
      <c r="BG207" s="1242"/>
      <c r="BH207" s="1242"/>
      <c r="BI207" s="1242"/>
      <c r="BJ207" s="1242"/>
      <c r="BK207" s="1242"/>
      <c r="BL207" s="1242"/>
      <c r="BM207" s="1242"/>
      <c r="BN207" s="1242"/>
      <c r="BO207" s="1242"/>
      <c r="BP207" s="1242"/>
      <c r="BQ207" s="1242"/>
      <c r="BR207" s="1242"/>
      <c r="BS207" s="1242"/>
      <c r="BT207" s="1242"/>
      <c r="BU207" s="1242"/>
      <c r="BV207" s="1242"/>
      <c r="BW207" s="1242"/>
      <c r="BX207" s="1242"/>
      <c r="BY207" s="1242"/>
    </row>
    <row r="208" spans="1:77" s="1002" customFormat="1">
      <c r="A208" s="1273" t="s">
        <v>183</v>
      </c>
      <c r="B208" s="1273" t="s">
        <v>29</v>
      </c>
      <c r="C208" s="1273" t="s">
        <v>5916</v>
      </c>
      <c r="D208" s="1277"/>
      <c r="E208" s="1277"/>
      <c r="F208" s="1273" t="s">
        <v>184</v>
      </c>
      <c r="G208" s="1277"/>
      <c r="H208" s="1277"/>
      <c r="I208" s="1278"/>
      <c r="J208" s="1273" t="s">
        <v>79</v>
      </c>
      <c r="K208" s="1273" t="s">
        <v>14</v>
      </c>
      <c r="L208" s="1271">
        <v>1980.9519999999998</v>
      </c>
      <c r="M208" s="1272">
        <v>2157.6060000000002</v>
      </c>
      <c r="N208" s="1272">
        <v>2367.4679999999998</v>
      </c>
      <c r="O208" s="1272">
        <v>2809.2139999999999</v>
      </c>
      <c r="P208" s="1272">
        <v>2816.6200000000003</v>
      </c>
      <c r="Q208" s="1272">
        <v>3292.3380000000002</v>
      </c>
      <c r="R208" s="1272">
        <v>3387.9900000000002</v>
      </c>
      <c r="S208" s="1272">
        <v>3883.2040000000002</v>
      </c>
      <c r="T208" s="1272">
        <v>4374.1949999999997</v>
      </c>
      <c r="U208" s="1272">
        <v>4934.2739999999994</v>
      </c>
      <c r="V208" s="1272">
        <v>5404.4809999999998</v>
      </c>
      <c r="W208" s="1272">
        <v>5741.8580000000002</v>
      </c>
      <c r="X208" s="1272">
        <v>5591.53</v>
      </c>
      <c r="Y208" s="1272">
        <v>5729.1390000000001</v>
      </c>
      <c r="Z208" s="1272">
        <v>6192.043999999999</v>
      </c>
      <c r="AA208" s="1272">
        <v>5905.8959999999997</v>
      </c>
      <c r="AB208" s="1272">
        <v>5530.5529999999999</v>
      </c>
      <c r="AC208" s="1272">
        <v>4521.2270000000008</v>
      </c>
      <c r="AD208" s="1272">
        <v>5310.67</v>
      </c>
      <c r="AE208" s="1272">
        <v>4881.6909999999998</v>
      </c>
      <c r="AF208" s="1272">
        <v>4601.5690000000004</v>
      </c>
      <c r="AG208" s="1272">
        <v>4696.1570000000002</v>
      </c>
      <c r="AH208" s="1272">
        <v>4738.0680000000002</v>
      </c>
      <c r="AI208" s="1272">
        <v>4728.1519999999991</v>
      </c>
      <c r="AJ208" s="1272">
        <v>4757.8</v>
      </c>
      <c r="AK208" s="1272">
        <v>4656.4839999999995</v>
      </c>
      <c r="AL208" s="1272">
        <v>4862.9519999999993</v>
      </c>
      <c r="AM208" s="1272">
        <v>4899.9389999999985</v>
      </c>
      <c r="AN208" s="1272">
        <v>5094.1010000000006</v>
      </c>
      <c r="AO208" s="1272">
        <v>5430.4779999999992</v>
      </c>
      <c r="AP208" s="1272">
        <v>5725.2670000000007</v>
      </c>
      <c r="AQ208" s="1242"/>
      <c r="AR208" s="1242"/>
      <c r="AS208" s="1242"/>
      <c r="AT208" s="1242"/>
      <c r="AU208" s="1242"/>
      <c r="AV208" s="1242"/>
      <c r="AW208" s="1242"/>
      <c r="AX208" s="1242"/>
      <c r="AY208" s="1242"/>
      <c r="AZ208" s="1242"/>
      <c r="BA208" s="1242"/>
      <c r="BB208" s="1242"/>
      <c r="BC208" s="1242"/>
      <c r="BD208" s="1242"/>
      <c r="BE208" s="1242"/>
      <c r="BF208" s="1242"/>
      <c r="BG208" s="1242"/>
      <c r="BH208" s="1242"/>
      <c r="BI208" s="1242"/>
      <c r="BJ208" s="1242"/>
      <c r="BK208" s="1242"/>
      <c r="BL208" s="1242"/>
      <c r="BM208" s="1242"/>
      <c r="BN208" s="1242"/>
      <c r="BO208" s="1242"/>
      <c r="BP208" s="1242"/>
      <c r="BQ208" s="1242"/>
      <c r="BR208" s="1242"/>
      <c r="BS208" s="1242"/>
      <c r="BT208" s="1242"/>
      <c r="BU208" s="1242"/>
      <c r="BV208" s="1242"/>
      <c r="BW208" s="1242"/>
      <c r="BX208" s="1242"/>
      <c r="BY208" s="1242"/>
    </row>
    <row r="209" spans="1:77" s="1002" customFormat="1">
      <c r="A209" s="684" t="s">
        <v>171</v>
      </c>
      <c r="B209" s="684" t="s">
        <v>23</v>
      </c>
      <c r="C209" s="684" t="s">
        <v>5917</v>
      </c>
      <c r="D209" s="686"/>
      <c r="E209" s="686"/>
      <c r="F209" s="684" t="s">
        <v>1922</v>
      </c>
      <c r="G209" s="686"/>
      <c r="H209" s="686"/>
      <c r="I209" s="685"/>
      <c r="J209" s="684" t="s">
        <v>14</v>
      </c>
      <c r="K209" s="684" t="s">
        <v>14</v>
      </c>
      <c r="L209" s="683" t="s">
        <v>168</v>
      </c>
      <c r="M209" s="682" t="s">
        <v>168</v>
      </c>
      <c r="N209" s="682" t="s">
        <v>168</v>
      </c>
      <c r="O209" s="682" t="s">
        <v>168</v>
      </c>
      <c r="P209" s="682" t="s">
        <v>168</v>
      </c>
      <c r="Q209" s="682" t="s">
        <v>168</v>
      </c>
      <c r="R209" s="682" t="s">
        <v>168</v>
      </c>
      <c r="S209" s="682" t="s">
        <v>168</v>
      </c>
      <c r="T209" s="682" t="s">
        <v>168</v>
      </c>
      <c r="U209" s="682" t="s">
        <v>168</v>
      </c>
      <c r="V209" s="682" t="s">
        <v>168</v>
      </c>
      <c r="W209" s="682" t="s">
        <v>168</v>
      </c>
      <c r="X209" s="682" t="s">
        <v>168</v>
      </c>
      <c r="Y209" s="682" t="s">
        <v>168</v>
      </c>
      <c r="Z209" s="682" t="s">
        <v>168</v>
      </c>
      <c r="AA209" s="682">
        <v>4243.4580000000005</v>
      </c>
      <c r="AB209" s="682">
        <v>3766.8459999999995</v>
      </c>
      <c r="AC209" s="682">
        <v>3338.9670000000001</v>
      </c>
      <c r="AD209" s="682">
        <v>3903.154</v>
      </c>
      <c r="AE209" s="682">
        <v>3787.6949999999997</v>
      </c>
      <c r="AF209" s="682">
        <v>3535.64</v>
      </c>
      <c r="AG209" s="682">
        <v>3551.4620000000004</v>
      </c>
      <c r="AH209" s="682">
        <v>3555.7239999999997</v>
      </c>
      <c r="AI209" s="682">
        <v>3486.5419999999999</v>
      </c>
      <c r="AJ209" s="682">
        <v>3519.0440000000003</v>
      </c>
      <c r="AK209" s="682">
        <v>3534.4079999999999</v>
      </c>
      <c r="AL209" s="682">
        <v>3544.0809999999997</v>
      </c>
      <c r="AM209" s="682">
        <v>3542.799</v>
      </c>
      <c r="AN209" s="682">
        <v>3666.2739999999999</v>
      </c>
      <c r="AO209" s="682">
        <v>3910.6359999999995</v>
      </c>
      <c r="AP209" s="682">
        <v>4085.8520000000003</v>
      </c>
      <c r="AQ209" s="1242"/>
      <c r="AR209" s="1242"/>
      <c r="AS209" s="1242"/>
      <c r="AT209" s="1242"/>
      <c r="AU209" s="1242"/>
      <c r="AV209" s="1242"/>
      <c r="AW209" s="1242"/>
      <c r="AX209" s="1242"/>
      <c r="AY209" s="1242"/>
      <c r="AZ209" s="1242"/>
      <c r="BA209" s="1242"/>
      <c r="BB209" s="1242"/>
      <c r="BC209" s="1242"/>
      <c r="BD209" s="1242"/>
      <c r="BE209" s="1242"/>
      <c r="BF209" s="1242"/>
      <c r="BG209" s="1242"/>
      <c r="BH209" s="1242"/>
      <c r="BI209" s="1242"/>
      <c r="BJ209" s="1242"/>
      <c r="BK209" s="1242"/>
      <c r="BL209" s="1242"/>
      <c r="BM209" s="1242"/>
      <c r="BN209" s="1242"/>
      <c r="BO209" s="1242"/>
      <c r="BP209" s="1242"/>
      <c r="BQ209" s="1242"/>
      <c r="BR209" s="1242"/>
      <c r="BS209" s="1242"/>
      <c r="BT209" s="1242"/>
      <c r="BU209" s="1242"/>
      <c r="BV209" s="1242"/>
      <c r="BW209" s="1242"/>
      <c r="BX209" s="1242"/>
      <c r="BY209" s="1242"/>
    </row>
    <row r="210" spans="1:77" s="1002" customFormat="1">
      <c r="A210" s="1273" t="s">
        <v>171</v>
      </c>
      <c r="B210" s="1273" t="s">
        <v>29</v>
      </c>
      <c r="C210" s="1273" t="s">
        <v>5917</v>
      </c>
      <c r="D210" s="1277"/>
      <c r="E210" s="1277"/>
      <c r="F210" s="1273" t="s">
        <v>1922</v>
      </c>
      <c r="G210" s="1277"/>
      <c r="H210" s="1277"/>
      <c r="I210" s="1278"/>
      <c r="J210" s="1273" t="s">
        <v>79</v>
      </c>
      <c r="K210" s="1273" t="s">
        <v>14</v>
      </c>
      <c r="L210" s="1271" t="s">
        <v>168</v>
      </c>
      <c r="M210" s="1272" t="s">
        <v>168</v>
      </c>
      <c r="N210" s="1272" t="s">
        <v>168</v>
      </c>
      <c r="O210" s="1272" t="s">
        <v>168</v>
      </c>
      <c r="P210" s="1272" t="s">
        <v>168</v>
      </c>
      <c r="Q210" s="1272" t="s">
        <v>168</v>
      </c>
      <c r="R210" s="1272" t="s">
        <v>168</v>
      </c>
      <c r="S210" s="1272" t="s">
        <v>168</v>
      </c>
      <c r="T210" s="1272" t="s">
        <v>168</v>
      </c>
      <c r="U210" s="1272" t="s">
        <v>168</v>
      </c>
      <c r="V210" s="1272" t="s">
        <v>168</v>
      </c>
      <c r="W210" s="1272" t="s">
        <v>168</v>
      </c>
      <c r="X210" s="1272" t="s">
        <v>168</v>
      </c>
      <c r="Y210" s="1272" t="s">
        <v>168</v>
      </c>
      <c r="Z210" s="1272" t="s">
        <v>168</v>
      </c>
      <c r="AA210" s="1272">
        <v>4243.4580000000005</v>
      </c>
      <c r="AB210" s="1272">
        <v>3766.8459999999995</v>
      </c>
      <c r="AC210" s="1272">
        <v>3338.9670000000001</v>
      </c>
      <c r="AD210" s="1272">
        <v>3903.154</v>
      </c>
      <c r="AE210" s="1272">
        <v>3787.6949999999997</v>
      </c>
      <c r="AF210" s="1272">
        <v>3535.64</v>
      </c>
      <c r="AG210" s="1272">
        <v>3551.4620000000004</v>
      </c>
      <c r="AH210" s="1272">
        <v>3555.7239999999997</v>
      </c>
      <c r="AI210" s="1272">
        <v>3486.5419999999999</v>
      </c>
      <c r="AJ210" s="1272">
        <v>3519.0440000000003</v>
      </c>
      <c r="AK210" s="1272">
        <v>3534.4079999999999</v>
      </c>
      <c r="AL210" s="1272">
        <v>3544.0809999999997</v>
      </c>
      <c r="AM210" s="1272">
        <v>3542.799</v>
      </c>
      <c r="AN210" s="1272">
        <v>3666.2739999999999</v>
      </c>
      <c r="AO210" s="1272">
        <v>3910.6359999999995</v>
      </c>
      <c r="AP210" s="1272">
        <v>4085.8520000000003</v>
      </c>
      <c r="AQ210" s="1242"/>
      <c r="AR210" s="1242"/>
      <c r="AS210" s="1242"/>
      <c r="AT210" s="1242"/>
      <c r="AU210" s="1242"/>
      <c r="AV210" s="1242"/>
      <c r="AW210" s="1242"/>
      <c r="AX210" s="1242"/>
      <c r="AY210" s="1242"/>
      <c r="AZ210" s="1242"/>
      <c r="BA210" s="1242"/>
      <c r="BB210" s="1242"/>
      <c r="BC210" s="1242"/>
      <c r="BD210" s="1242"/>
      <c r="BE210" s="1242"/>
      <c r="BF210" s="1242"/>
      <c r="BG210" s="1242"/>
      <c r="BH210" s="1242"/>
      <c r="BI210" s="1242"/>
      <c r="BJ210" s="1242"/>
      <c r="BK210" s="1242"/>
      <c r="BL210" s="1242"/>
      <c r="BM210" s="1242"/>
      <c r="BN210" s="1242"/>
      <c r="BO210" s="1242"/>
      <c r="BP210" s="1242"/>
      <c r="BQ210" s="1242"/>
      <c r="BR210" s="1242"/>
      <c r="BS210" s="1242"/>
      <c r="BT210" s="1242"/>
      <c r="BU210" s="1242"/>
      <c r="BV210" s="1242"/>
      <c r="BW210" s="1242"/>
      <c r="BX210" s="1242"/>
      <c r="BY210" s="1242"/>
    </row>
    <row r="211" spans="1:77" s="1002" customFormat="1">
      <c r="A211" s="684" t="s">
        <v>173</v>
      </c>
      <c r="B211" s="684" t="s">
        <v>23</v>
      </c>
      <c r="C211" s="684" t="s">
        <v>5918</v>
      </c>
      <c r="D211" s="686"/>
      <c r="E211" s="686"/>
      <c r="F211" s="684" t="s">
        <v>3389</v>
      </c>
      <c r="G211" s="686"/>
      <c r="H211" s="686"/>
      <c r="I211" s="685"/>
      <c r="J211" s="684" t="s">
        <v>14</v>
      </c>
      <c r="K211" s="684" t="s">
        <v>14</v>
      </c>
      <c r="L211" s="683" t="s">
        <v>168</v>
      </c>
      <c r="M211" s="682" t="s">
        <v>168</v>
      </c>
      <c r="N211" s="682" t="s">
        <v>168</v>
      </c>
      <c r="O211" s="682" t="s">
        <v>168</v>
      </c>
      <c r="P211" s="682" t="s">
        <v>168</v>
      </c>
      <c r="Q211" s="682" t="s">
        <v>168</v>
      </c>
      <c r="R211" s="682" t="s">
        <v>168</v>
      </c>
      <c r="S211" s="682" t="s">
        <v>168</v>
      </c>
      <c r="T211" s="682" t="s">
        <v>168</v>
      </c>
      <c r="U211" s="682" t="s">
        <v>168</v>
      </c>
      <c r="V211" s="682" t="s">
        <v>168</v>
      </c>
      <c r="W211" s="682" t="s">
        <v>168</v>
      </c>
      <c r="X211" s="682" t="s">
        <v>168</v>
      </c>
      <c r="Y211" s="682" t="s">
        <v>168</v>
      </c>
      <c r="Z211" s="682" t="s">
        <v>168</v>
      </c>
      <c r="AA211" s="682">
        <v>1662.4379999999999</v>
      </c>
      <c r="AB211" s="682">
        <v>1763.7070000000001</v>
      </c>
      <c r="AC211" s="682">
        <v>1182.26</v>
      </c>
      <c r="AD211" s="682">
        <v>1407.5160000000001</v>
      </c>
      <c r="AE211" s="682">
        <v>1093.9959999999999</v>
      </c>
      <c r="AF211" s="682">
        <v>1065.9290000000001</v>
      </c>
      <c r="AG211" s="682">
        <v>1144.6950000000002</v>
      </c>
      <c r="AH211" s="682">
        <v>1182.3440000000001</v>
      </c>
      <c r="AI211" s="682">
        <v>1241.6099999999999</v>
      </c>
      <c r="AJ211" s="682">
        <v>1238.7559999999999</v>
      </c>
      <c r="AK211" s="682">
        <v>1122.076</v>
      </c>
      <c r="AL211" s="682">
        <v>1318.8710000000001</v>
      </c>
      <c r="AM211" s="682">
        <v>1357.1399999999999</v>
      </c>
      <c r="AN211" s="682">
        <v>1427.827</v>
      </c>
      <c r="AO211" s="682">
        <v>1519.8420000000001</v>
      </c>
      <c r="AP211" s="682">
        <v>1639.415</v>
      </c>
      <c r="AQ211" s="1242"/>
      <c r="AR211" s="1242"/>
      <c r="AS211" s="1242"/>
      <c r="AT211" s="1242"/>
      <c r="AU211" s="1242"/>
      <c r="AV211" s="1242"/>
      <c r="AW211" s="1242"/>
      <c r="AX211" s="1242"/>
      <c r="AY211" s="1242"/>
      <c r="AZ211" s="1242"/>
      <c r="BA211" s="1242"/>
      <c r="BB211" s="1242"/>
      <c r="BC211" s="1242"/>
      <c r="BD211" s="1242"/>
      <c r="BE211" s="1242"/>
      <c r="BF211" s="1242"/>
      <c r="BG211" s="1242"/>
      <c r="BH211" s="1242"/>
      <c r="BI211" s="1242"/>
      <c r="BJ211" s="1242"/>
      <c r="BK211" s="1242"/>
      <c r="BL211" s="1242"/>
      <c r="BM211" s="1242"/>
      <c r="BN211" s="1242"/>
      <c r="BO211" s="1242"/>
      <c r="BP211" s="1242"/>
      <c r="BQ211" s="1242"/>
      <c r="BR211" s="1242"/>
      <c r="BS211" s="1242"/>
      <c r="BT211" s="1242"/>
      <c r="BU211" s="1242"/>
      <c r="BV211" s="1242"/>
      <c r="BW211" s="1242"/>
      <c r="BX211" s="1242"/>
      <c r="BY211" s="1242"/>
    </row>
    <row r="212" spans="1:77" s="1002" customFormat="1">
      <c r="A212" s="1273" t="s">
        <v>173</v>
      </c>
      <c r="B212" s="1273" t="s">
        <v>29</v>
      </c>
      <c r="C212" s="1273" t="s">
        <v>5918</v>
      </c>
      <c r="D212" s="1277"/>
      <c r="E212" s="1277"/>
      <c r="F212" s="1273" t="s">
        <v>3389</v>
      </c>
      <c r="G212" s="1277"/>
      <c r="H212" s="1277"/>
      <c r="I212" s="1278"/>
      <c r="J212" s="1273" t="s">
        <v>79</v>
      </c>
      <c r="K212" s="1273" t="s">
        <v>14</v>
      </c>
      <c r="L212" s="1271" t="s">
        <v>168</v>
      </c>
      <c r="M212" s="1272" t="s">
        <v>168</v>
      </c>
      <c r="N212" s="1272" t="s">
        <v>168</v>
      </c>
      <c r="O212" s="1272" t="s">
        <v>168</v>
      </c>
      <c r="P212" s="1272" t="s">
        <v>168</v>
      </c>
      <c r="Q212" s="1272" t="s">
        <v>168</v>
      </c>
      <c r="R212" s="1272" t="s">
        <v>168</v>
      </c>
      <c r="S212" s="1272" t="s">
        <v>168</v>
      </c>
      <c r="T212" s="1272" t="s">
        <v>168</v>
      </c>
      <c r="U212" s="1272" t="s">
        <v>168</v>
      </c>
      <c r="V212" s="1272" t="s">
        <v>168</v>
      </c>
      <c r="W212" s="1272" t="s">
        <v>168</v>
      </c>
      <c r="X212" s="1272" t="s">
        <v>168</v>
      </c>
      <c r="Y212" s="1272" t="s">
        <v>168</v>
      </c>
      <c r="Z212" s="1272" t="s">
        <v>168</v>
      </c>
      <c r="AA212" s="1272">
        <v>1662.4379999999999</v>
      </c>
      <c r="AB212" s="1272">
        <v>1763.7070000000001</v>
      </c>
      <c r="AC212" s="1272">
        <v>1182.26</v>
      </c>
      <c r="AD212" s="1272">
        <v>1407.5160000000001</v>
      </c>
      <c r="AE212" s="1272">
        <v>1093.9959999999999</v>
      </c>
      <c r="AF212" s="1272">
        <v>1065.9290000000001</v>
      </c>
      <c r="AG212" s="1272">
        <v>1144.6950000000002</v>
      </c>
      <c r="AH212" s="1272">
        <v>1182.3440000000001</v>
      </c>
      <c r="AI212" s="1272">
        <v>1241.6099999999999</v>
      </c>
      <c r="AJ212" s="1272">
        <v>1238.7559999999999</v>
      </c>
      <c r="AK212" s="1272">
        <v>1122.076</v>
      </c>
      <c r="AL212" s="1272">
        <v>1318.8710000000001</v>
      </c>
      <c r="AM212" s="1272">
        <v>1357.1399999999999</v>
      </c>
      <c r="AN212" s="1272">
        <v>1427.827</v>
      </c>
      <c r="AO212" s="1272">
        <v>1519.8420000000001</v>
      </c>
      <c r="AP212" s="1272">
        <v>1639.415</v>
      </c>
      <c r="AQ212" s="1242"/>
      <c r="AR212" s="1242"/>
      <c r="AS212" s="1242"/>
      <c r="AT212" s="1242"/>
      <c r="AU212" s="1242"/>
      <c r="AV212" s="1242"/>
      <c r="AW212" s="1242"/>
      <c r="AX212" s="1242"/>
      <c r="AY212" s="1242"/>
      <c r="AZ212" s="1242"/>
      <c r="BA212" s="1242"/>
      <c r="BB212" s="1242"/>
      <c r="BC212" s="1242"/>
      <c r="BD212" s="1242"/>
      <c r="BE212" s="1242"/>
      <c r="BF212" s="1242"/>
      <c r="BG212" s="1242"/>
      <c r="BH212" s="1242"/>
      <c r="BI212" s="1242"/>
      <c r="BJ212" s="1242"/>
      <c r="BK212" s="1242"/>
      <c r="BL212" s="1242"/>
      <c r="BM212" s="1242"/>
      <c r="BN212" s="1242"/>
      <c r="BO212" s="1242"/>
      <c r="BP212" s="1242"/>
      <c r="BQ212" s="1242"/>
      <c r="BR212" s="1242"/>
      <c r="BS212" s="1242"/>
      <c r="BT212" s="1242"/>
      <c r="BU212" s="1242"/>
      <c r="BV212" s="1242"/>
      <c r="BW212" s="1242"/>
      <c r="BX212" s="1242"/>
      <c r="BY212" s="1242"/>
    </row>
    <row r="213" spans="1:77" s="1002" customFormat="1">
      <c r="A213" s="684" t="s">
        <v>185</v>
      </c>
      <c r="B213" s="684" t="s">
        <v>23</v>
      </c>
      <c r="C213" s="684" t="s">
        <v>5919</v>
      </c>
      <c r="D213" s="686"/>
      <c r="E213" s="686"/>
      <c r="F213" s="684" t="s">
        <v>186</v>
      </c>
      <c r="G213" s="686"/>
      <c r="H213" s="686"/>
      <c r="I213" s="685"/>
      <c r="J213" s="684" t="s">
        <v>14</v>
      </c>
      <c r="K213" s="684" t="s">
        <v>14</v>
      </c>
      <c r="L213" s="683">
        <v>3042.4139999999998</v>
      </c>
      <c r="M213" s="682">
        <v>3197.6769999999997</v>
      </c>
      <c r="N213" s="682">
        <v>3547.643</v>
      </c>
      <c r="O213" s="682">
        <v>3588.2179999999998</v>
      </c>
      <c r="P213" s="682">
        <v>3924.4949999999999</v>
      </c>
      <c r="Q213" s="682">
        <v>4290.13</v>
      </c>
      <c r="R213" s="682">
        <v>4750.2469999999994</v>
      </c>
      <c r="S213" s="682">
        <v>5000.4970000000003</v>
      </c>
      <c r="T213" s="682">
        <v>5726.9719999999998</v>
      </c>
      <c r="U213" s="682">
        <v>5453.049</v>
      </c>
      <c r="V213" s="682">
        <v>5693.2659999999996</v>
      </c>
      <c r="W213" s="682">
        <v>6293.0190000000002</v>
      </c>
      <c r="X213" s="682">
        <v>6349.9469999999992</v>
      </c>
      <c r="Y213" s="682">
        <v>6717.99</v>
      </c>
      <c r="Z213" s="682">
        <v>6724.3109999999997</v>
      </c>
      <c r="AA213" s="682">
        <v>6680.5680000000002</v>
      </c>
      <c r="AB213" s="682">
        <v>6676.2400000000007</v>
      </c>
      <c r="AC213" s="682">
        <v>6204.384</v>
      </c>
      <c r="AD213" s="682">
        <v>6413.1859999999997</v>
      </c>
      <c r="AE213" s="682">
        <v>6819.55</v>
      </c>
      <c r="AF213" s="682">
        <v>7004.0349999999999</v>
      </c>
      <c r="AG213" s="682">
        <v>7245.9569999999994</v>
      </c>
      <c r="AH213" s="682">
        <v>7627.61</v>
      </c>
      <c r="AI213" s="682">
        <v>7704.3620000000001</v>
      </c>
      <c r="AJ213" s="682">
        <v>8184.6930000000002</v>
      </c>
      <c r="AK213" s="682">
        <v>8305.259</v>
      </c>
      <c r="AL213" s="682">
        <v>9003.1150000000016</v>
      </c>
      <c r="AM213" s="682">
        <v>9762.5690000000013</v>
      </c>
      <c r="AN213" s="682">
        <v>10555.98</v>
      </c>
      <c r="AO213" s="682">
        <v>11054.416000000001</v>
      </c>
      <c r="AP213" s="682">
        <v>11966.940999999999</v>
      </c>
      <c r="AQ213" s="1242"/>
      <c r="AR213" s="1242"/>
      <c r="AS213" s="1242"/>
      <c r="AT213" s="1242"/>
      <c r="AU213" s="1242"/>
      <c r="AV213" s="1242"/>
      <c r="AW213" s="1242"/>
      <c r="AX213" s="1242"/>
      <c r="AY213" s="1242"/>
      <c r="AZ213" s="1242"/>
      <c r="BA213" s="1242"/>
      <c r="BB213" s="1242"/>
      <c r="BC213" s="1242"/>
      <c r="BD213" s="1242"/>
      <c r="BE213" s="1242"/>
      <c r="BF213" s="1242"/>
      <c r="BG213" s="1242"/>
      <c r="BH213" s="1242"/>
      <c r="BI213" s="1242"/>
      <c r="BJ213" s="1242"/>
      <c r="BK213" s="1242"/>
      <c r="BL213" s="1242"/>
      <c r="BM213" s="1242"/>
      <c r="BN213" s="1242"/>
      <c r="BO213" s="1242"/>
      <c r="BP213" s="1242"/>
      <c r="BQ213" s="1242"/>
      <c r="BR213" s="1242"/>
      <c r="BS213" s="1242"/>
      <c r="BT213" s="1242"/>
      <c r="BU213" s="1242"/>
      <c r="BV213" s="1242"/>
      <c r="BW213" s="1242"/>
      <c r="BX213" s="1242"/>
      <c r="BY213" s="1242"/>
    </row>
    <row r="214" spans="1:77" s="1002" customFormat="1">
      <c r="A214" s="1273" t="s">
        <v>185</v>
      </c>
      <c r="B214" s="1273" t="s">
        <v>29</v>
      </c>
      <c r="C214" s="1273" t="s">
        <v>5919</v>
      </c>
      <c r="D214" s="1277"/>
      <c r="E214" s="1277"/>
      <c r="F214" s="1273" t="s">
        <v>186</v>
      </c>
      <c r="G214" s="1277"/>
      <c r="H214" s="1277"/>
      <c r="I214" s="1278"/>
      <c r="J214" s="1273" t="s">
        <v>117</v>
      </c>
      <c r="K214" s="1273" t="s">
        <v>14</v>
      </c>
      <c r="L214" s="1271">
        <v>3042.4139999999998</v>
      </c>
      <c r="M214" s="1272">
        <v>3197.6769999999997</v>
      </c>
      <c r="N214" s="1272">
        <v>3547.643</v>
      </c>
      <c r="O214" s="1272">
        <v>3588.2179999999998</v>
      </c>
      <c r="P214" s="1272">
        <v>3924.4949999999999</v>
      </c>
      <c r="Q214" s="1272">
        <v>4290.13</v>
      </c>
      <c r="R214" s="1272">
        <v>4750.2469999999994</v>
      </c>
      <c r="S214" s="1272">
        <v>5000.4970000000003</v>
      </c>
      <c r="T214" s="1272">
        <v>5726.9719999999998</v>
      </c>
      <c r="U214" s="1272">
        <v>5453.049</v>
      </c>
      <c r="V214" s="1272">
        <v>5693.2659999999996</v>
      </c>
      <c r="W214" s="1272">
        <v>6293.0190000000002</v>
      </c>
      <c r="X214" s="1272">
        <v>6349.9469999999992</v>
      </c>
      <c r="Y214" s="1272">
        <v>6717.99</v>
      </c>
      <c r="Z214" s="1272">
        <v>6724.3109999999997</v>
      </c>
      <c r="AA214" s="1272">
        <v>6680.5680000000002</v>
      </c>
      <c r="AB214" s="1272">
        <v>6676.2400000000007</v>
      </c>
      <c r="AC214" s="1272">
        <v>6204.384</v>
      </c>
      <c r="AD214" s="1272">
        <v>6413.1859999999997</v>
      </c>
      <c r="AE214" s="1272">
        <v>6819.55</v>
      </c>
      <c r="AF214" s="1272">
        <v>7004.0350000000008</v>
      </c>
      <c r="AG214" s="1272">
        <v>7245.9569999999994</v>
      </c>
      <c r="AH214" s="1272">
        <v>7627.6100000000006</v>
      </c>
      <c r="AI214" s="1272">
        <v>7704.3620000000001</v>
      </c>
      <c r="AJ214" s="1272">
        <v>8184.6929999999993</v>
      </c>
      <c r="AK214" s="1272">
        <v>8305.259</v>
      </c>
      <c r="AL214" s="1272">
        <v>9003.1149999999998</v>
      </c>
      <c r="AM214" s="1272">
        <v>9762.5690000000013</v>
      </c>
      <c r="AN214" s="1272">
        <v>10555.98</v>
      </c>
      <c r="AO214" s="1272">
        <v>11054.415999999999</v>
      </c>
      <c r="AP214" s="1272">
        <v>11966.941000000001</v>
      </c>
      <c r="AQ214" s="1242"/>
      <c r="AR214" s="1242"/>
      <c r="AS214" s="1242"/>
      <c r="AT214" s="1242"/>
      <c r="AU214" s="1242"/>
      <c r="AV214" s="1242"/>
      <c r="AW214" s="1242"/>
      <c r="AX214" s="1242"/>
      <c r="AY214" s="1242"/>
      <c r="AZ214" s="1242"/>
      <c r="BA214" s="1242"/>
      <c r="BB214" s="1242"/>
      <c r="BC214" s="1242"/>
      <c r="BD214" s="1242"/>
      <c r="BE214" s="1242"/>
      <c r="BF214" s="1242"/>
      <c r="BG214" s="1242"/>
      <c r="BH214" s="1242"/>
      <c r="BI214" s="1242"/>
      <c r="BJ214" s="1242"/>
      <c r="BK214" s="1242"/>
      <c r="BL214" s="1242"/>
      <c r="BM214" s="1242"/>
      <c r="BN214" s="1242"/>
      <c r="BO214" s="1242"/>
      <c r="BP214" s="1242"/>
      <c r="BQ214" s="1242"/>
      <c r="BR214" s="1242"/>
      <c r="BS214" s="1242"/>
      <c r="BT214" s="1242"/>
      <c r="BU214" s="1242"/>
      <c r="BV214" s="1242"/>
      <c r="BW214" s="1242"/>
      <c r="BX214" s="1242"/>
      <c r="BY214" s="1242"/>
    </row>
    <row r="215" spans="1:77" s="1002" customFormat="1">
      <c r="A215" s="684" t="s">
        <v>175</v>
      </c>
      <c r="B215" s="684" t="s">
        <v>23</v>
      </c>
      <c r="C215" s="684" t="s">
        <v>5920</v>
      </c>
      <c r="D215" s="686"/>
      <c r="E215" s="686"/>
      <c r="F215" s="684" t="s">
        <v>4325</v>
      </c>
      <c r="G215" s="686"/>
      <c r="H215" s="686"/>
      <c r="I215" s="685"/>
      <c r="J215" s="684" t="s">
        <v>14</v>
      </c>
      <c r="K215" s="684" t="s">
        <v>14</v>
      </c>
      <c r="L215" s="683" t="s">
        <v>168</v>
      </c>
      <c r="M215" s="682" t="s">
        <v>168</v>
      </c>
      <c r="N215" s="682" t="s">
        <v>168</v>
      </c>
      <c r="O215" s="682" t="s">
        <v>168</v>
      </c>
      <c r="P215" s="682" t="s">
        <v>168</v>
      </c>
      <c r="Q215" s="682" t="s">
        <v>168</v>
      </c>
      <c r="R215" s="682" t="s">
        <v>168</v>
      </c>
      <c r="S215" s="682" t="s">
        <v>168</v>
      </c>
      <c r="T215" s="682" t="s">
        <v>168</v>
      </c>
      <c r="U215" s="682" t="s">
        <v>168</v>
      </c>
      <c r="V215" s="682" t="s">
        <v>168</v>
      </c>
      <c r="W215" s="682" t="s">
        <v>168</v>
      </c>
      <c r="X215" s="682" t="s">
        <v>168</v>
      </c>
      <c r="Y215" s="682" t="s">
        <v>168</v>
      </c>
      <c r="Z215" s="682" t="s">
        <v>168</v>
      </c>
      <c r="AA215" s="682">
        <v>6622.2690000000002</v>
      </c>
      <c r="AB215" s="682">
        <v>6640.2090000000007</v>
      </c>
      <c r="AC215" s="682">
        <v>5955.4480000000003</v>
      </c>
      <c r="AD215" s="682">
        <v>6069.5409999999993</v>
      </c>
      <c r="AE215" s="682">
        <v>6255.3060000000005</v>
      </c>
      <c r="AF215" s="682">
        <v>6391.9830000000002</v>
      </c>
      <c r="AG215" s="682">
        <v>6633.4769999999999</v>
      </c>
      <c r="AH215" s="682">
        <v>7013.9939999999997</v>
      </c>
      <c r="AI215" s="682">
        <v>7073.9939999999997</v>
      </c>
      <c r="AJ215" s="682">
        <v>7545.21</v>
      </c>
      <c r="AK215" s="682">
        <v>7650.8860000000004</v>
      </c>
      <c r="AL215" s="682">
        <v>8236.8460000000014</v>
      </c>
      <c r="AM215" s="682">
        <v>8965.505000000001</v>
      </c>
      <c r="AN215" s="682">
        <v>9712.2819999999992</v>
      </c>
      <c r="AO215" s="682">
        <v>10160.583000000001</v>
      </c>
      <c r="AP215" s="682">
        <v>11001.789999999999</v>
      </c>
      <c r="AQ215" s="1242"/>
      <c r="AR215" s="1242"/>
      <c r="AS215" s="1242"/>
      <c r="AT215" s="1242"/>
      <c r="AU215" s="1242"/>
      <c r="AV215" s="1242"/>
      <c r="AW215" s="1242"/>
      <c r="AX215" s="1242"/>
      <c r="AY215" s="1242"/>
      <c r="AZ215" s="1242"/>
      <c r="BA215" s="1242"/>
      <c r="BB215" s="1242"/>
      <c r="BC215" s="1242"/>
      <c r="BD215" s="1242"/>
      <c r="BE215" s="1242"/>
      <c r="BF215" s="1242"/>
      <c r="BG215" s="1242"/>
      <c r="BH215" s="1242"/>
      <c r="BI215" s="1242"/>
      <c r="BJ215" s="1242"/>
      <c r="BK215" s="1242"/>
      <c r="BL215" s="1242"/>
      <c r="BM215" s="1242"/>
      <c r="BN215" s="1242"/>
      <c r="BO215" s="1242"/>
      <c r="BP215" s="1242"/>
      <c r="BQ215" s="1242"/>
      <c r="BR215" s="1242"/>
      <c r="BS215" s="1242"/>
      <c r="BT215" s="1242"/>
      <c r="BU215" s="1242"/>
      <c r="BV215" s="1242"/>
      <c r="BW215" s="1242"/>
      <c r="BX215" s="1242"/>
      <c r="BY215" s="1242"/>
    </row>
    <row r="216" spans="1:77" s="1002" customFormat="1">
      <c r="A216" s="1273" t="s">
        <v>175</v>
      </c>
      <c r="B216" s="1273" t="s">
        <v>29</v>
      </c>
      <c r="C216" s="1273" t="s">
        <v>5920</v>
      </c>
      <c r="D216" s="1277"/>
      <c r="E216" s="1277"/>
      <c r="F216" s="1273" t="s">
        <v>4325</v>
      </c>
      <c r="G216" s="1277"/>
      <c r="H216" s="1277"/>
      <c r="I216" s="1278"/>
      <c r="J216" s="1273" t="s">
        <v>117</v>
      </c>
      <c r="K216" s="1273" t="s">
        <v>14</v>
      </c>
      <c r="L216" s="1271" t="s">
        <v>168</v>
      </c>
      <c r="M216" s="1272" t="s">
        <v>168</v>
      </c>
      <c r="N216" s="1272" t="s">
        <v>168</v>
      </c>
      <c r="O216" s="1272" t="s">
        <v>168</v>
      </c>
      <c r="P216" s="1272" t="s">
        <v>168</v>
      </c>
      <c r="Q216" s="1272" t="s">
        <v>168</v>
      </c>
      <c r="R216" s="1272" t="s">
        <v>168</v>
      </c>
      <c r="S216" s="1272" t="s">
        <v>168</v>
      </c>
      <c r="T216" s="1272" t="s">
        <v>168</v>
      </c>
      <c r="U216" s="1272" t="s">
        <v>168</v>
      </c>
      <c r="V216" s="1272" t="s">
        <v>168</v>
      </c>
      <c r="W216" s="1272" t="s">
        <v>168</v>
      </c>
      <c r="X216" s="1272" t="s">
        <v>168</v>
      </c>
      <c r="Y216" s="1272" t="s">
        <v>168</v>
      </c>
      <c r="Z216" s="1272" t="s">
        <v>168</v>
      </c>
      <c r="AA216" s="1272">
        <v>6622.2690000000002</v>
      </c>
      <c r="AB216" s="1272">
        <v>6640.2090000000007</v>
      </c>
      <c r="AC216" s="1272">
        <v>5955.4480000000003</v>
      </c>
      <c r="AD216" s="1272">
        <v>6069.5409999999993</v>
      </c>
      <c r="AE216" s="1272">
        <v>6255.3060000000005</v>
      </c>
      <c r="AF216" s="1272">
        <v>6391.9830000000002</v>
      </c>
      <c r="AG216" s="1272">
        <v>6633.4769999999999</v>
      </c>
      <c r="AH216" s="1272">
        <v>7013.9939999999997</v>
      </c>
      <c r="AI216" s="1272">
        <v>7073.9939999999997</v>
      </c>
      <c r="AJ216" s="1272">
        <v>7545.21</v>
      </c>
      <c r="AK216" s="1272">
        <v>7650.8860000000004</v>
      </c>
      <c r="AL216" s="1272">
        <v>8236.8460000000014</v>
      </c>
      <c r="AM216" s="1272">
        <v>8965.505000000001</v>
      </c>
      <c r="AN216" s="1272">
        <v>9712.2819999999992</v>
      </c>
      <c r="AO216" s="1272">
        <v>10160.583000000001</v>
      </c>
      <c r="AP216" s="1272">
        <v>11001.789999999999</v>
      </c>
      <c r="AQ216" s="1242"/>
      <c r="AR216" s="1242"/>
      <c r="AS216" s="1242"/>
      <c r="AT216" s="1242"/>
      <c r="AU216" s="1242"/>
      <c r="AV216" s="1242"/>
      <c r="AW216" s="1242"/>
      <c r="AX216" s="1242"/>
      <c r="AY216" s="1242"/>
      <c r="AZ216" s="1242"/>
      <c r="BA216" s="1242"/>
      <c r="BB216" s="1242"/>
      <c r="BC216" s="1242"/>
      <c r="BD216" s="1242"/>
      <c r="BE216" s="1242"/>
      <c r="BF216" s="1242"/>
      <c r="BG216" s="1242"/>
      <c r="BH216" s="1242"/>
      <c r="BI216" s="1242"/>
      <c r="BJ216" s="1242"/>
      <c r="BK216" s="1242"/>
      <c r="BL216" s="1242"/>
      <c r="BM216" s="1242"/>
      <c r="BN216" s="1242"/>
      <c r="BO216" s="1242"/>
      <c r="BP216" s="1242"/>
      <c r="BQ216" s="1242"/>
      <c r="BR216" s="1242"/>
      <c r="BS216" s="1242"/>
      <c r="BT216" s="1242"/>
      <c r="BU216" s="1242"/>
      <c r="BV216" s="1242"/>
      <c r="BW216" s="1242"/>
      <c r="BX216" s="1242"/>
      <c r="BY216" s="1242"/>
    </row>
    <row r="217" spans="1:77" s="1002" customFormat="1">
      <c r="A217" s="684" t="s">
        <v>177</v>
      </c>
      <c r="B217" s="684" t="s">
        <v>23</v>
      </c>
      <c r="C217" s="684" t="s">
        <v>5921</v>
      </c>
      <c r="D217" s="686"/>
      <c r="E217" s="686"/>
      <c r="F217" s="684" t="s">
        <v>4327</v>
      </c>
      <c r="G217" s="686"/>
      <c r="H217" s="686"/>
      <c r="I217" s="685"/>
      <c r="J217" s="684" t="s">
        <v>14</v>
      </c>
      <c r="K217" s="684" t="s">
        <v>14</v>
      </c>
      <c r="L217" s="683" t="s">
        <v>168</v>
      </c>
      <c r="M217" s="682" t="s">
        <v>168</v>
      </c>
      <c r="N217" s="682" t="s">
        <v>168</v>
      </c>
      <c r="O217" s="682" t="s">
        <v>168</v>
      </c>
      <c r="P217" s="682" t="s">
        <v>168</v>
      </c>
      <c r="Q217" s="682" t="s">
        <v>168</v>
      </c>
      <c r="R217" s="682" t="s">
        <v>168</v>
      </c>
      <c r="S217" s="682" t="s">
        <v>168</v>
      </c>
      <c r="T217" s="682" t="s">
        <v>168</v>
      </c>
      <c r="U217" s="682" t="s">
        <v>168</v>
      </c>
      <c r="V217" s="682" t="s">
        <v>168</v>
      </c>
      <c r="W217" s="682" t="s">
        <v>168</v>
      </c>
      <c r="X217" s="682" t="s">
        <v>168</v>
      </c>
      <c r="Y217" s="682" t="s">
        <v>168</v>
      </c>
      <c r="Z217" s="682" t="s">
        <v>168</v>
      </c>
      <c r="AA217" s="682">
        <v>58.298999999999999</v>
      </c>
      <c r="AB217" s="682">
        <v>36.030999999999999</v>
      </c>
      <c r="AC217" s="682">
        <v>248.93600000000001</v>
      </c>
      <c r="AD217" s="682">
        <v>343.64499999999998</v>
      </c>
      <c r="AE217" s="682">
        <v>564.24400000000003</v>
      </c>
      <c r="AF217" s="682">
        <v>612.05200000000002</v>
      </c>
      <c r="AG217" s="682">
        <v>612.48</v>
      </c>
      <c r="AH217" s="682">
        <v>613.61599999999999</v>
      </c>
      <c r="AI217" s="682">
        <v>630.36799999999994</v>
      </c>
      <c r="AJ217" s="682">
        <v>639.48299999999995</v>
      </c>
      <c r="AK217" s="682">
        <v>654.37300000000005</v>
      </c>
      <c r="AL217" s="682">
        <v>766.26900000000001</v>
      </c>
      <c r="AM217" s="682">
        <v>797.06400000000008</v>
      </c>
      <c r="AN217" s="682">
        <v>843.69800000000009</v>
      </c>
      <c r="AO217" s="682">
        <v>893.83299999999997</v>
      </c>
      <c r="AP217" s="682">
        <v>965.15099999999995</v>
      </c>
      <c r="AQ217" s="1242"/>
      <c r="AR217" s="1242"/>
      <c r="AS217" s="1242"/>
      <c r="AT217" s="1242"/>
      <c r="AU217" s="1242"/>
      <c r="AV217" s="1242"/>
      <c r="AW217" s="1242"/>
      <c r="AX217" s="1242"/>
      <c r="AY217" s="1242"/>
      <c r="AZ217" s="1242"/>
      <c r="BA217" s="1242"/>
      <c r="BB217" s="1242"/>
      <c r="BC217" s="1242"/>
      <c r="BD217" s="1242"/>
      <c r="BE217" s="1242"/>
      <c r="BF217" s="1242"/>
      <c r="BG217" s="1242"/>
      <c r="BH217" s="1242"/>
      <c r="BI217" s="1242"/>
      <c r="BJ217" s="1242"/>
      <c r="BK217" s="1242"/>
      <c r="BL217" s="1242"/>
      <c r="BM217" s="1242"/>
      <c r="BN217" s="1242"/>
      <c r="BO217" s="1242"/>
      <c r="BP217" s="1242"/>
      <c r="BQ217" s="1242"/>
      <c r="BR217" s="1242"/>
      <c r="BS217" s="1242"/>
      <c r="BT217" s="1242"/>
      <c r="BU217" s="1242"/>
      <c r="BV217" s="1242"/>
      <c r="BW217" s="1242"/>
      <c r="BX217" s="1242"/>
      <c r="BY217" s="1242"/>
    </row>
    <row r="218" spans="1:77" s="1002" customFormat="1">
      <c r="A218" s="1273" t="s">
        <v>177</v>
      </c>
      <c r="B218" s="1273" t="s">
        <v>29</v>
      </c>
      <c r="C218" s="1273" t="s">
        <v>5921</v>
      </c>
      <c r="D218" s="1277"/>
      <c r="E218" s="1277"/>
      <c r="F218" s="1273" t="s">
        <v>4327</v>
      </c>
      <c r="G218" s="1277"/>
      <c r="H218" s="1277"/>
      <c r="I218" s="1278"/>
      <c r="J218" s="1273" t="s">
        <v>117</v>
      </c>
      <c r="K218" s="1273" t="s">
        <v>14</v>
      </c>
      <c r="L218" s="1271" t="s">
        <v>168</v>
      </c>
      <c r="M218" s="1272" t="s">
        <v>168</v>
      </c>
      <c r="N218" s="1272" t="s">
        <v>168</v>
      </c>
      <c r="O218" s="1272" t="s">
        <v>168</v>
      </c>
      <c r="P218" s="1272" t="s">
        <v>168</v>
      </c>
      <c r="Q218" s="1272" t="s">
        <v>168</v>
      </c>
      <c r="R218" s="1272" t="s">
        <v>168</v>
      </c>
      <c r="S218" s="1272" t="s">
        <v>168</v>
      </c>
      <c r="T218" s="1272" t="s">
        <v>168</v>
      </c>
      <c r="U218" s="1272" t="s">
        <v>168</v>
      </c>
      <c r="V218" s="1272" t="s">
        <v>168</v>
      </c>
      <c r="W218" s="1272" t="s">
        <v>168</v>
      </c>
      <c r="X218" s="1272" t="s">
        <v>168</v>
      </c>
      <c r="Y218" s="1272" t="s">
        <v>168</v>
      </c>
      <c r="Z218" s="1272" t="s">
        <v>168</v>
      </c>
      <c r="AA218" s="1272">
        <v>58.298999999999999</v>
      </c>
      <c r="AB218" s="1272">
        <v>36.030999999999999</v>
      </c>
      <c r="AC218" s="1272">
        <v>248.93600000000001</v>
      </c>
      <c r="AD218" s="1272">
        <v>343.64499999999998</v>
      </c>
      <c r="AE218" s="1272">
        <v>564.24400000000003</v>
      </c>
      <c r="AF218" s="1272">
        <v>612.05200000000002</v>
      </c>
      <c r="AG218" s="1272">
        <v>612.48</v>
      </c>
      <c r="AH218" s="1272">
        <v>613.61599999999999</v>
      </c>
      <c r="AI218" s="1272">
        <v>630.36799999999994</v>
      </c>
      <c r="AJ218" s="1272">
        <v>639.48299999999995</v>
      </c>
      <c r="AK218" s="1272">
        <v>654.37300000000005</v>
      </c>
      <c r="AL218" s="1272">
        <v>766.26900000000001</v>
      </c>
      <c r="AM218" s="1272">
        <v>797.06400000000008</v>
      </c>
      <c r="AN218" s="1272">
        <v>843.69800000000009</v>
      </c>
      <c r="AO218" s="1272">
        <v>893.83299999999997</v>
      </c>
      <c r="AP218" s="1272">
        <v>965.15099999999995</v>
      </c>
      <c r="AQ218" s="1242"/>
      <c r="AR218" s="1242"/>
      <c r="AS218" s="1242"/>
      <c r="AT218" s="1242"/>
      <c r="AU218" s="1242"/>
      <c r="AV218" s="1242"/>
      <c r="AW218" s="1242"/>
      <c r="AX218" s="1242"/>
      <c r="AY218" s="1242"/>
      <c r="AZ218" s="1242"/>
      <c r="BA218" s="1242"/>
      <c r="BB218" s="1242"/>
      <c r="BC218" s="1242"/>
      <c r="BD218" s="1242"/>
      <c r="BE218" s="1242"/>
      <c r="BF218" s="1242"/>
      <c r="BG218" s="1242"/>
      <c r="BH218" s="1242"/>
      <c r="BI218" s="1242"/>
      <c r="BJ218" s="1242"/>
      <c r="BK218" s="1242"/>
      <c r="BL218" s="1242"/>
      <c r="BM218" s="1242"/>
      <c r="BN218" s="1242"/>
      <c r="BO218" s="1242"/>
      <c r="BP218" s="1242"/>
      <c r="BQ218" s="1242"/>
      <c r="BR218" s="1242"/>
      <c r="BS218" s="1242"/>
      <c r="BT218" s="1242"/>
      <c r="BU218" s="1242"/>
      <c r="BV218" s="1242"/>
      <c r="BW218" s="1242"/>
      <c r="BX218" s="1242"/>
      <c r="BY218" s="1242"/>
    </row>
    <row r="219" spans="1:77" s="1002" customFormat="1">
      <c r="A219" s="684" t="s">
        <v>187</v>
      </c>
      <c r="B219" s="684" t="s">
        <v>23</v>
      </c>
      <c r="C219" s="684" t="s">
        <v>5922</v>
      </c>
      <c r="D219" s="686"/>
      <c r="E219" s="686"/>
      <c r="F219" s="684" t="s">
        <v>188</v>
      </c>
      <c r="G219" s="686"/>
      <c r="H219" s="686"/>
      <c r="I219" s="685"/>
      <c r="J219" s="684" t="s">
        <v>14</v>
      </c>
      <c r="K219" s="684" t="s">
        <v>14</v>
      </c>
      <c r="L219" s="683" t="s">
        <v>168</v>
      </c>
      <c r="M219" s="682" t="s">
        <v>168</v>
      </c>
      <c r="N219" s="682" t="s">
        <v>168</v>
      </c>
      <c r="O219" s="682" t="s">
        <v>168</v>
      </c>
      <c r="P219" s="682" t="s">
        <v>168</v>
      </c>
      <c r="Q219" s="682" t="s">
        <v>168</v>
      </c>
      <c r="R219" s="682" t="s">
        <v>168</v>
      </c>
      <c r="S219" s="682" t="s">
        <v>168</v>
      </c>
      <c r="T219" s="682" t="s">
        <v>168</v>
      </c>
      <c r="U219" s="682" t="s">
        <v>168</v>
      </c>
      <c r="V219" s="682" t="s">
        <v>168</v>
      </c>
      <c r="W219" s="682" t="s">
        <v>168</v>
      </c>
      <c r="X219" s="682" t="s">
        <v>168</v>
      </c>
      <c r="Y219" s="682" t="s">
        <v>168</v>
      </c>
      <c r="Z219" s="682" t="s">
        <v>168</v>
      </c>
      <c r="AA219" s="682">
        <v>6646.0850000000019</v>
      </c>
      <c r="AB219" s="682">
        <v>6659.9730000000009</v>
      </c>
      <c r="AC219" s="682">
        <v>6187.2819999999992</v>
      </c>
      <c r="AD219" s="682">
        <v>6394.4299999999985</v>
      </c>
      <c r="AE219" s="682">
        <v>6800.4849999999997</v>
      </c>
      <c r="AF219" s="682">
        <v>6984.366</v>
      </c>
      <c r="AG219" s="682">
        <v>7226.7470000000003</v>
      </c>
      <c r="AH219" s="682">
        <v>7607.0800000000008</v>
      </c>
      <c r="AI219" s="682">
        <v>7682.6630000000005</v>
      </c>
      <c r="AJ219" s="682">
        <v>8166.9429999999993</v>
      </c>
      <c r="AK219" s="682">
        <v>8286.4650000000001</v>
      </c>
      <c r="AL219" s="682">
        <v>8984.9079999999994</v>
      </c>
      <c r="AM219" s="682">
        <v>9744.0850000000009</v>
      </c>
      <c r="AN219" s="682">
        <v>10535.804999999998</v>
      </c>
      <c r="AO219" s="682">
        <v>11033.385</v>
      </c>
      <c r="AP219" s="682">
        <v>11944.015000000001</v>
      </c>
      <c r="AQ219" s="1242"/>
      <c r="AR219" s="1242"/>
      <c r="AS219" s="1242"/>
      <c r="AT219" s="1242"/>
      <c r="AU219" s="1242"/>
      <c r="AV219" s="1242"/>
      <c r="AW219" s="1242"/>
      <c r="AX219" s="1242"/>
      <c r="AY219" s="1242"/>
      <c r="AZ219" s="1242"/>
      <c r="BA219" s="1242"/>
      <c r="BB219" s="1242"/>
      <c r="BC219" s="1242"/>
      <c r="BD219" s="1242"/>
      <c r="BE219" s="1242"/>
      <c r="BF219" s="1242"/>
      <c r="BG219" s="1242"/>
      <c r="BH219" s="1242"/>
      <c r="BI219" s="1242"/>
      <c r="BJ219" s="1242"/>
      <c r="BK219" s="1242"/>
      <c r="BL219" s="1242"/>
      <c r="BM219" s="1242"/>
      <c r="BN219" s="1242"/>
      <c r="BO219" s="1242"/>
      <c r="BP219" s="1242"/>
      <c r="BQ219" s="1242"/>
      <c r="BR219" s="1242"/>
      <c r="BS219" s="1242"/>
      <c r="BT219" s="1242"/>
      <c r="BU219" s="1242"/>
      <c r="BV219" s="1242"/>
      <c r="BW219" s="1242"/>
      <c r="BX219" s="1242"/>
      <c r="BY219" s="1242"/>
    </row>
    <row r="220" spans="1:77" s="1002" customFormat="1">
      <c r="A220" s="684" t="s">
        <v>189</v>
      </c>
      <c r="B220" s="684" t="s">
        <v>23</v>
      </c>
      <c r="C220" s="684" t="s">
        <v>5923</v>
      </c>
      <c r="D220" s="686"/>
      <c r="E220" s="686"/>
      <c r="F220" s="684" t="s">
        <v>190</v>
      </c>
      <c r="G220" s="686"/>
      <c r="H220" s="686"/>
      <c r="I220" s="685"/>
      <c r="J220" s="684" t="s">
        <v>14</v>
      </c>
      <c r="K220" s="684" t="s">
        <v>14</v>
      </c>
      <c r="L220" s="683" t="s">
        <v>168</v>
      </c>
      <c r="M220" s="682" t="s">
        <v>168</v>
      </c>
      <c r="N220" s="682" t="s">
        <v>168</v>
      </c>
      <c r="O220" s="682" t="s">
        <v>168</v>
      </c>
      <c r="P220" s="682" t="s">
        <v>168</v>
      </c>
      <c r="Q220" s="682" t="s">
        <v>168</v>
      </c>
      <c r="R220" s="682" t="s">
        <v>168</v>
      </c>
      <c r="S220" s="682" t="s">
        <v>168</v>
      </c>
      <c r="T220" s="682" t="s">
        <v>168</v>
      </c>
      <c r="U220" s="682" t="s">
        <v>168</v>
      </c>
      <c r="V220" s="682" t="s">
        <v>168</v>
      </c>
      <c r="W220" s="682" t="s">
        <v>168</v>
      </c>
      <c r="X220" s="682" t="s">
        <v>168</v>
      </c>
      <c r="Y220" s="682" t="s">
        <v>168</v>
      </c>
      <c r="Z220" s="682" t="s">
        <v>168</v>
      </c>
      <c r="AA220" s="682">
        <v>6112.1160000000018</v>
      </c>
      <c r="AB220" s="682">
        <v>6074.1740000000009</v>
      </c>
      <c r="AC220" s="682">
        <v>5614.5149999999994</v>
      </c>
      <c r="AD220" s="682">
        <v>5923.4979999999987</v>
      </c>
      <c r="AE220" s="682">
        <v>6378.4049999999997</v>
      </c>
      <c r="AF220" s="682">
        <v>6603.8310000000001</v>
      </c>
      <c r="AG220" s="682">
        <v>6844.9650000000011</v>
      </c>
      <c r="AH220" s="682">
        <v>7234.7930000000006</v>
      </c>
      <c r="AI220" s="682">
        <v>7303.7640000000001</v>
      </c>
      <c r="AJ220" s="682">
        <v>7754.9699999999993</v>
      </c>
      <c r="AK220" s="682">
        <v>7869.6720000000005</v>
      </c>
      <c r="AL220" s="682">
        <v>8464.8150000000005</v>
      </c>
      <c r="AM220" s="682">
        <v>9185.2750000000015</v>
      </c>
      <c r="AN220" s="682">
        <v>9813.1739999999991</v>
      </c>
      <c r="AO220" s="682">
        <v>10280.099</v>
      </c>
      <c r="AP220" s="682">
        <v>11122.865</v>
      </c>
      <c r="AQ220" s="1242"/>
      <c r="AR220" s="1242"/>
      <c r="AS220" s="1242"/>
      <c r="AT220" s="1242"/>
      <c r="AU220" s="1242"/>
      <c r="AV220" s="1242"/>
      <c r="AW220" s="1242"/>
      <c r="AX220" s="1242"/>
      <c r="AY220" s="1242"/>
      <c r="AZ220" s="1242"/>
      <c r="BA220" s="1242"/>
      <c r="BB220" s="1242"/>
      <c r="BC220" s="1242"/>
      <c r="BD220" s="1242"/>
      <c r="BE220" s="1242"/>
      <c r="BF220" s="1242"/>
      <c r="BG220" s="1242"/>
      <c r="BH220" s="1242"/>
      <c r="BI220" s="1242"/>
      <c r="BJ220" s="1242"/>
      <c r="BK220" s="1242"/>
      <c r="BL220" s="1242"/>
      <c r="BM220" s="1242"/>
      <c r="BN220" s="1242"/>
      <c r="BO220" s="1242"/>
      <c r="BP220" s="1242"/>
      <c r="BQ220" s="1242"/>
      <c r="BR220" s="1242"/>
      <c r="BS220" s="1242"/>
      <c r="BT220" s="1242"/>
      <c r="BU220" s="1242"/>
      <c r="BV220" s="1242"/>
      <c r="BW220" s="1242"/>
      <c r="BX220" s="1242"/>
      <c r="BY220" s="1242"/>
    </row>
    <row r="221" spans="1:77" s="1002" customFormat="1">
      <c r="A221" s="684" t="s">
        <v>191</v>
      </c>
      <c r="B221" s="684" t="s">
        <v>23</v>
      </c>
      <c r="C221" s="684" t="s">
        <v>5924</v>
      </c>
      <c r="D221" s="686"/>
      <c r="E221" s="686"/>
      <c r="F221" s="684" t="s">
        <v>5925</v>
      </c>
      <c r="G221" s="686"/>
      <c r="H221" s="686"/>
      <c r="I221" s="685"/>
      <c r="J221" s="684" t="s">
        <v>14</v>
      </c>
      <c r="K221" s="684" t="s">
        <v>14</v>
      </c>
      <c r="L221" s="683" t="s">
        <v>168</v>
      </c>
      <c r="M221" s="682" t="s">
        <v>168</v>
      </c>
      <c r="N221" s="682" t="s">
        <v>168</v>
      </c>
      <c r="O221" s="682" t="s">
        <v>168</v>
      </c>
      <c r="P221" s="682" t="s">
        <v>168</v>
      </c>
      <c r="Q221" s="682" t="s">
        <v>168</v>
      </c>
      <c r="R221" s="682" t="s">
        <v>168</v>
      </c>
      <c r="S221" s="682" t="s">
        <v>168</v>
      </c>
      <c r="T221" s="682" t="s">
        <v>168</v>
      </c>
      <c r="U221" s="682" t="s">
        <v>168</v>
      </c>
      <c r="V221" s="682" t="s">
        <v>168</v>
      </c>
      <c r="W221" s="682" t="s">
        <v>168</v>
      </c>
      <c r="X221" s="682" t="s">
        <v>168</v>
      </c>
      <c r="Y221" s="682" t="s">
        <v>168</v>
      </c>
      <c r="Z221" s="682" t="s">
        <v>168</v>
      </c>
      <c r="AA221" s="682">
        <v>533.96899999999994</v>
      </c>
      <c r="AB221" s="682">
        <v>585.79899999999998</v>
      </c>
      <c r="AC221" s="682">
        <v>572.76699999999994</v>
      </c>
      <c r="AD221" s="682">
        <v>470.93200000000002</v>
      </c>
      <c r="AE221" s="682">
        <v>422.08</v>
      </c>
      <c r="AF221" s="682">
        <v>380.53499999999997</v>
      </c>
      <c r="AG221" s="682">
        <v>381.78199999999998</v>
      </c>
      <c r="AH221" s="682">
        <v>372.28700000000003</v>
      </c>
      <c r="AI221" s="682">
        <v>378.899</v>
      </c>
      <c r="AJ221" s="682">
        <v>411.97300000000001</v>
      </c>
      <c r="AK221" s="682">
        <v>416.79300000000001</v>
      </c>
      <c r="AL221" s="682">
        <v>520.09299999999996</v>
      </c>
      <c r="AM221" s="682">
        <v>558.80999999999995</v>
      </c>
      <c r="AN221" s="682">
        <v>722.63099999999997</v>
      </c>
      <c r="AO221" s="682">
        <v>753.28599999999994</v>
      </c>
      <c r="AP221" s="682">
        <v>821.15</v>
      </c>
      <c r="AQ221" s="1242"/>
      <c r="AR221" s="1242"/>
      <c r="AS221" s="1242"/>
      <c r="AT221" s="1242"/>
      <c r="AU221" s="1242"/>
      <c r="AV221" s="1242"/>
      <c r="AW221" s="1242"/>
      <c r="AX221" s="1242"/>
      <c r="AY221" s="1242"/>
      <c r="AZ221" s="1242"/>
      <c r="BA221" s="1242"/>
      <c r="BB221" s="1242"/>
      <c r="BC221" s="1242"/>
      <c r="BD221" s="1242"/>
      <c r="BE221" s="1242"/>
      <c r="BF221" s="1242"/>
      <c r="BG221" s="1242"/>
      <c r="BH221" s="1242"/>
      <c r="BI221" s="1242"/>
      <c r="BJ221" s="1242"/>
      <c r="BK221" s="1242"/>
      <c r="BL221" s="1242"/>
      <c r="BM221" s="1242"/>
      <c r="BN221" s="1242"/>
      <c r="BO221" s="1242"/>
      <c r="BP221" s="1242"/>
      <c r="BQ221" s="1242"/>
      <c r="BR221" s="1242"/>
      <c r="BS221" s="1242"/>
      <c r="BT221" s="1242"/>
      <c r="BU221" s="1242"/>
      <c r="BV221" s="1242"/>
      <c r="BW221" s="1242"/>
      <c r="BX221" s="1242"/>
      <c r="BY221" s="1242"/>
    </row>
    <row r="222" spans="1:77" s="1002" customFormat="1">
      <c r="A222" s="684" t="s">
        <v>194</v>
      </c>
      <c r="B222" s="684" t="s">
        <v>23</v>
      </c>
      <c r="C222" s="684" t="s">
        <v>5926</v>
      </c>
      <c r="D222" s="686"/>
      <c r="E222" s="686"/>
      <c r="F222" s="684" t="s">
        <v>5927</v>
      </c>
      <c r="G222" s="686"/>
      <c r="H222" s="686"/>
      <c r="I222" s="685"/>
      <c r="J222" s="684" t="s">
        <v>14</v>
      </c>
      <c r="K222" s="684" t="s">
        <v>14</v>
      </c>
      <c r="L222" s="683" t="s">
        <v>120</v>
      </c>
      <c r="M222" s="682" t="s">
        <v>120</v>
      </c>
      <c r="N222" s="682" t="s">
        <v>120</v>
      </c>
      <c r="O222" s="682" t="s">
        <v>120</v>
      </c>
      <c r="P222" s="682" t="s">
        <v>120</v>
      </c>
      <c r="Q222" s="682" t="s">
        <v>120</v>
      </c>
      <c r="R222" s="682" t="s">
        <v>120</v>
      </c>
      <c r="S222" s="682" t="s">
        <v>120</v>
      </c>
      <c r="T222" s="682" t="s">
        <v>120</v>
      </c>
      <c r="U222" s="682" t="s">
        <v>120</v>
      </c>
      <c r="V222" s="682" t="s">
        <v>120</v>
      </c>
      <c r="W222" s="682" t="s">
        <v>120</v>
      </c>
      <c r="X222" s="682" t="s">
        <v>120</v>
      </c>
      <c r="Y222" s="682" t="s">
        <v>120</v>
      </c>
      <c r="Z222" s="682" t="s">
        <v>120</v>
      </c>
      <c r="AA222" s="682" t="s">
        <v>120</v>
      </c>
      <c r="AB222" s="682" t="s">
        <v>120</v>
      </c>
      <c r="AC222" s="682" t="s">
        <v>120</v>
      </c>
      <c r="AD222" s="682" t="s">
        <v>120</v>
      </c>
      <c r="AE222" s="682" t="s">
        <v>120</v>
      </c>
      <c r="AF222" s="682" t="s">
        <v>120</v>
      </c>
      <c r="AG222" s="682" t="s">
        <v>120</v>
      </c>
      <c r="AH222" s="682" t="s">
        <v>120</v>
      </c>
      <c r="AI222" s="682" t="s">
        <v>120</v>
      </c>
      <c r="AJ222" s="682" t="s">
        <v>120</v>
      </c>
      <c r="AK222" s="682" t="s">
        <v>120</v>
      </c>
      <c r="AL222" s="682" t="s">
        <v>120</v>
      </c>
      <c r="AM222" s="682" t="s">
        <v>120</v>
      </c>
      <c r="AN222" s="682" t="s">
        <v>120</v>
      </c>
      <c r="AO222" s="682" t="s">
        <v>120</v>
      </c>
      <c r="AP222" s="682" t="s">
        <v>120</v>
      </c>
      <c r="AQ222" s="1242"/>
      <c r="AR222" s="1242"/>
      <c r="AS222" s="1242"/>
      <c r="AT222" s="1242"/>
      <c r="AU222" s="1242"/>
      <c r="AV222" s="1242"/>
      <c r="AW222" s="1242"/>
      <c r="AX222" s="1242"/>
      <c r="AY222" s="1242"/>
      <c r="AZ222" s="1242"/>
      <c r="BA222" s="1242"/>
      <c r="BB222" s="1242"/>
      <c r="BC222" s="1242"/>
      <c r="BD222" s="1242"/>
      <c r="BE222" s="1242"/>
      <c r="BF222" s="1242"/>
      <c r="BG222" s="1242"/>
      <c r="BH222" s="1242"/>
      <c r="BI222" s="1242"/>
      <c r="BJ222" s="1242"/>
      <c r="BK222" s="1242"/>
      <c r="BL222" s="1242"/>
      <c r="BM222" s="1242"/>
      <c r="BN222" s="1242"/>
      <c r="BO222" s="1242"/>
      <c r="BP222" s="1242"/>
      <c r="BQ222" s="1242"/>
      <c r="BR222" s="1242"/>
      <c r="BS222" s="1242"/>
      <c r="BT222" s="1242"/>
      <c r="BU222" s="1242"/>
      <c r="BV222" s="1242"/>
      <c r="BW222" s="1242"/>
      <c r="BX222" s="1242"/>
      <c r="BY222" s="1242"/>
    </row>
    <row r="223" spans="1:77" s="1002" customFormat="1">
      <c r="A223" s="684" t="s">
        <v>197</v>
      </c>
      <c r="B223" s="684" t="s">
        <v>23</v>
      </c>
      <c r="C223" s="684" t="s">
        <v>5928</v>
      </c>
      <c r="D223" s="686"/>
      <c r="E223" s="686"/>
      <c r="F223" s="684" t="s">
        <v>198</v>
      </c>
      <c r="G223" s="686"/>
      <c r="H223" s="686"/>
      <c r="I223" s="685"/>
      <c r="J223" s="684" t="s">
        <v>14</v>
      </c>
      <c r="K223" s="684" t="s">
        <v>14</v>
      </c>
      <c r="L223" s="683" t="s">
        <v>168</v>
      </c>
      <c r="M223" s="682" t="s">
        <v>168</v>
      </c>
      <c r="N223" s="682" t="s">
        <v>168</v>
      </c>
      <c r="O223" s="682" t="s">
        <v>168</v>
      </c>
      <c r="P223" s="682" t="s">
        <v>168</v>
      </c>
      <c r="Q223" s="682" t="s">
        <v>168</v>
      </c>
      <c r="R223" s="682" t="s">
        <v>168</v>
      </c>
      <c r="S223" s="682" t="s">
        <v>168</v>
      </c>
      <c r="T223" s="682" t="s">
        <v>168</v>
      </c>
      <c r="U223" s="682" t="s">
        <v>168</v>
      </c>
      <c r="V223" s="682" t="s">
        <v>168</v>
      </c>
      <c r="W223" s="682" t="s">
        <v>168</v>
      </c>
      <c r="X223" s="682" t="s">
        <v>168</v>
      </c>
      <c r="Y223" s="682" t="s">
        <v>168</v>
      </c>
      <c r="Z223" s="682" t="s">
        <v>168</v>
      </c>
      <c r="AA223" s="682">
        <v>34.483000000000004</v>
      </c>
      <c r="AB223" s="682">
        <v>16.266999999999999</v>
      </c>
      <c r="AC223" s="682">
        <v>17.102</v>
      </c>
      <c r="AD223" s="682">
        <v>18.756</v>
      </c>
      <c r="AE223" s="682">
        <v>19.065000000000001</v>
      </c>
      <c r="AF223" s="682">
        <v>19.669</v>
      </c>
      <c r="AG223" s="682">
        <v>19.21</v>
      </c>
      <c r="AH223" s="682">
        <v>20.53</v>
      </c>
      <c r="AI223" s="682">
        <v>21.699000000000002</v>
      </c>
      <c r="AJ223" s="682">
        <v>17.75</v>
      </c>
      <c r="AK223" s="682">
        <v>18.794</v>
      </c>
      <c r="AL223" s="682">
        <v>18.207000000000001</v>
      </c>
      <c r="AM223" s="682">
        <v>18.484000000000002</v>
      </c>
      <c r="AN223" s="682">
        <v>20.175000000000001</v>
      </c>
      <c r="AO223" s="682">
        <v>21.030999999999999</v>
      </c>
      <c r="AP223" s="682">
        <v>22.925999999999998</v>
      </c>
      <c r="AQ223" s="1242"/>
      <c r="AR223" s="1242"/>
      <c r="AS223" s="1242"/>
      <c r="AT223" s="1242"/>
      <c r="AU223" s="1242"/>
      <c r="AV223" s="1242"/>
      <c r="AW223" s="1242"/>
      <c r="AX223" s="1242"/>
      <c r="AY223" s="1242"/>
      <c r="AZ223" s="1242"/>
      <c r="BA223" s="1242"/>
      <c r="BB223" s="1242"/>
      <c r="BC223" s="1242"/>
      <c r="BD223" s="1242"/>
      <c r="BE223" s="1242"/>
      <c r="BF223" s="1242"/>
      <c r="BG223" s="1242"/>
      <c r="BH223" s="1242"/>
      <c r="BI223" s="1242"/>
      <c r="BJ223" s="1242"/>
      <c r="BK223" s="1242"/>
      <c r="BL223" s="1242"/>
      <c r="BM223" s="1242"/>
      <c r="BN223" s="1242"/>
      <c r="BO223" s="1242"/>
      <c r="BP223" s="1242"/>
      <c r="BQ223" s="1242"/>
      <c r="BR223" s="1242"/>
      <c r="BS223" s="1242"/>
      <c r="BT223" s="1242"/>
      <c r="BU223" s="1242"/>
      <c r="BV223" s="1242"/>
      <c r="BW223" s="1242"/>
      <c r="BX223" s="1242"/>
      <c r="BY223" s="1242"/>
    </row>
    <row r="224" spans="1:77" s="1002" customFormat="1">
      <c r="A224" s="684" t="s">
        <v>199</v>
      </c>
      <c r="B224" s="684" t="s">
        <v>23</v>
      </c>
      <c r="C224" s="684" t="s">
        <v>5929</v>
      </c>
      <c r="D224" s="686"/>
      <c r="E224" s="686"/>
      <c r="F224" s="684" t="s">
        <v>5930</v>
      </c>
      <c r="G224" s="686"/>
      <c r="H224" s="686"/>
      <c r="I224" s="685"/>
      <c r="J224" s="684" t="s">
        <v>14</v>
      </c>
      <c r="K224" s="684" t="s">
        <v>14</v>
      </c>
      <c r="L224" s="683" t="s">
        <v>120</v>
      </c>
      <c r="M224" s="682" t="s">
        <v>120</v>
      </c>
      <c r="N224" s="682" t="s">
        <v>120</v>
      </c>
      <c r="O224" s="682" t="s">
        <v>120</v>
      </c>
      <c r="P224" s="682" t="s">
        <v>120</v>
      </c>
      <c r="Q224" s="682" t="s">
        <v>120</v>
      </c>
      <c r="R224" s="682" t="s">
        <v>120</v>
      </c>
      <c r="S224" s="682" t="s">
        <v>120</v>
      </c>
      <c r="T224" s="682" t="s">
        <v>120</v>
      </c>
      <c r="U224" s="682" t="s">
        <v>120</v>
      </c>
      <c r="V224" s="682" t="s">
        <v>120</v>
      </c>
      <c r="W224" s="682" t="s">
        <v>120</v>
      </c>
      <c r="X224" s="682" t="s">
        <v>120</v>
      </c>
      <c r="Y224" s="682" t="s">
        <v>120</v>
      </c>
      <c r="Z224" s="682" t="s">
        <v>120</v>
      </c>
      <c r="AA224" s="682" t="s">
        <v>120</v>
      </c>
      <c r="AB224" s="682" t="s">
        <v>120</v>
      </c>
      <c r="AC224" s="682" t="s">
        <v>120</v>
      </c>
      <c r="AD224" s="682" t="s">
        <v>120</v>
      </c>
      <c r="AE224" s="682" t="s">
        <v>120</v>
      </c>
      <c r="AF224" s="682" t="s">
        <v>120</v>
      </c>
      <c r="AG224" s="682" t="s">
        <v>120</v>
      </c>
      <c r="AH224" s="682" t="s">
        <v>120</v>
      </c>
      <c r="AI224" s="682" t="s">
        <v>120</v>
      </c>
      <c r="AJ224" s="682" t="s">
        <v>120</v>
      </c>
      <c r="AK224" s="682" t="s">
        <v>120</v>
      </c>
      <c r="AL224" s="682" t="s">
        <v>120</v>
      </c>
      <c r="AM224" s="682" t="s">
        <v>120</v>
      </c>
      <c r="AN224" s="682" t="s">
        <v>120</v>
      </c>
      <c r="AO224" s="682" t="s">
        <v>120</v>
      </c>
      <c r="AP224" s="682" t="s">
        <v>120</v>
      </c>
      <c r="AQ224" s="1242"/>
      <c r="AR224" s="1242"/>
      <c r="AS224" s="1242"/>
      <c r="AT224" s="1242"/>
      <c r="AU224" s="1242"/>
      <c r="AV224" s="1242"/>
      <c r="AW224" s="1242"/>
      <c r="AX224" s="1242"/>
      <c r="AY224" s="1242"/>
      <c r="AZ224" s="1242"/>
      <c r="BA224" s="1242"/>
      <c r="BB224" s="1242"/>
      <c r="BC224" s="1242"/>
      <c r="BD224" s="1242"/>
      <c r="BE224" s="1242"/>
      <c r="BF224" s="1242"/>
      <c r="BG224" s="1242"/>
      <c r="BH224" s="1242"/>
      <c r="BI224" s="1242"/>
      <c r="BJ224" s="1242"/>
      <c r="BK224" s="1242"/>
      <c r="BL224" s="1242"/>
      <c r="BM224" s="1242"/>
      <c r="BN224" s="1242"/>
      <c r="BO224" s="1242"/>
      <c r="BP224" s="1242"/>
      <c r="BQ224" s="1242"/>
      <c r="BR224" s="1242"/>
      <c r="BS224" s="1242"/>
      <c r="BT224" s="1242"/>
      <c r="BU224" s="1242"/>
      <c r="BV224" s="1242"/>
      <c r="BW224" s="1242"/>
      <c r="BX224" s="1242"/>
      <c r="BY224" s="1242"/>
    </row>
    <row r="225" spans="1:77" s="1002" customFormat="1">
      <c r="A225" s="684" t="s">
        <v>179</v>
      </c>
      <c r="B225" s="684" t="s">
        <v>23</v>
      </c>
      <c r="C225" s="684" t="s">
        <v>5931</v>
      </c>
      <c r="D225" s="686"/>
      <c r="E225" s="686"/>
      <c r="F225" s="684" t="s">
        <v>5932</v>
      </c>
      <c r="G225" s="686"/>
      <c r="H225" s="686"/>
      <c r="I225" s="685"/>
      <c r="J225" s="684" t="s">
        <v>14</v>
      </c>
      <c r="K225" s="684" t="s">
        <v>14</v>
      </c>
      <c r="L225" s="683" t="s">
        <v>120</v>
      </c>
      <c r="M225" s="682" t="s">
        <v>120</v>
      </c>
      <c r="N225" s="682" t="s">
        <v>120</v>
      </c>
      <c r="O225" s="682" t="s">
        <v>120</v>
      </c>
      <c r="P225" s="682" t="s">
        <v>120</v>
      </c>
      <c r="Q225" s="682" t="s">
        <v>120</v>
      </c>
      <c r="R225" s="682" t="s">
        <v>120</v>
      </c>
      <c r="S225" s="682" t="s">
        <v>120</v>
      </c>
      <c r="T225" s="682" t="s">
        <v>120</v>
      </c>
      <c r="U225" s="682" t="s">
        <v>120</v>
      </c>
      <c r="V225" s="682" t="s">
        <v>120</v>
      </c>
      <c r="W225" s="682" t="s">
        <v>120</v>
      </c>
      <c r="X225" s="682" t="s">
        <v>120</v>
      </c>
      <c r="Y225" s="682" t="s">
        <v>120</v>
      </c>
      <c r="Z225" s="682" t="s">
        <v>120</v>
      </c>
      <c r="AA225" s="682" t="s">
        <v>120</v>
      </c>
      <c r="AB225" s="682" t="s">
        <v>120</v>
      </c>
      <c r="AC225" s="682" t="s">
        <v>120</v>
      </c>
      <c r="AD225" s="682" t="s">
        <v>120</v>
      </c>
      <c r="AE225" s="682" t="s">
        <v>120</v>
      </c>
      <c r="AF225" s="682" t="s">
        <v>120</v>
      </c>
      <c r="AG225" s="682" t="s">
        <v>120</v>
      </c>
      <c r="AH225" s="682" t="s">
        <v>120</v>
      </c>
      <c r="AI225" s="682" t="s">
        <v>120</v>
      </c>
      <c r="AJ225" s="682" t="s">
        <v>120</v>
      </c>
      <c r="AK225" s="682" t="s">
        <v>120</v>
      </c>
      <c r="AL225" s="682" t="s">
        <v>120</v>
      </c>
      <c r="AM225" s="682" t="s">
        <v>120</v>
      </c>
      <c r="AN225" s="682" t="s">
        <v>120</v>
      </c>
      <c r="AO225" s="682" t="s">
        <v>120</v>
      </c>
      <c r="AP225" s="682" t="s">
        <v>120</v>
      </c>
      <c r="AQ225" s="1242"/>
      <c r="AR225" s="1242"/>
      <c r="AS225" s="1242"/>
      <c r="AT225" s="1242"/>
      <c r="AU225" s="1242"/>
      <c r="AV225" s="1242"/>
      <c r="AW225" s="1242"/>
      <c r="AX225" s="1242"/>
      <c r="AY225" s="1242"/>
      <c r="AZ225" s="1242"/>
      <c r="BA225" s="1242"/>
      <c r="BB225" s="1242"/>
      <c r="BC225" s="1242"/>
      <c r="BD225" s="1242"/>
      <c r="BE225" s="1242"/>
      <c r="BF225" s="1242"/>
      <c r="BG225" s="1242"/>
      <c r="BH225" s="1242"/>
      <c r="BI225" s="1242"/>
      <c r="BJ225" s="1242"/>
      <c r="BK225" s="1242"/>
      <c r="BL225" s="1242"/>
      <c r="BM225" s="1242"/>
      <c r="BN225" s="1242"/>
      <c r="BO225" s="1242"/>
      <c r="BP225" s="1242"/>
      <c r="BQ225" s="1242"/>
      <c r="BR225" s="1242"/>
      <c r="BS225" s="1242"/>
      <c r="BT225" s="1242"/>
      <c r="BU225" s="1242"/>
      <c r="BV225" s="1242"/>
      <c r="BW225" s="1242"/>
      <c r="BX225" s="1242"/>
      <c r="BY225" s="1242"/>
    </row>
    <row r="226" spans="1:77" s="1002" customFormat="1">
      <c r="A226" s="684" t="s">
        <v>181</v>
      </c>
      <c r="B226" s="684" t="s">
        <v>23</v>
      </c>
      <c r="C226" s="684" t="s">
        <v>5933</v>
      </c>
      <c r="D226" s="686"/>
      <c r="E226" s="686"/>
      <c r="F226" s="684" t="s">
        <v>5934</v>
      </c>
      <c r="G226" s="686"/>
      <c r="H226" s="686"/>
      <c r="I226" s="685"/>
      <c r="J226" s="684" t="s">
        <v>14</v>
      </c>
      <c r="K226" s="684" t="s">
        <v>14</v>
      </c>
      <c r="L226" s="683" t="s">
        <v>120</v>
      </c>
      <c r="M226" s="682" t="s">
        <v>120</v>
      </c>
      <c r="N226" s="682" t="s">
        <v>120</v>
      </c>
      <c r="O226" s="682" t="s">
        <v>120</v>
      </c>
      <c r="P226" s="682" t="s">
        <v>120</v>
      </c>
      <c r="Q226" s="682" t="s">
        <v>120</v>
      </c>
      <c r="R226" s="682" t="s">
        <v>120</v>
      </c>
      <c r="S226" s="682" t="s">
        <v>120</v>
      </c>
      <c r="T226" s="682" t="s">
        <v>120</v>
      </c>
      <c r="U226" s="682" t="s">
        <v>120</v>
      </c>
      <c r="V226" s="682" t="s">
        <v>120</v>
      </c>
      <c r="W226" s="682" t="s">
        <v>120</v>
      </c>
      <c r="X226" s="682" t="s">
        <v>120</v>
      </c>
      <c r="Y226" s="682" t="s">
        <v>120</v>
      </c>
      <c r="Z226" s="682" t="s">
        <v>120</v>
      </c>
      <c r="AA226" s="682" t="s">
        <v>120</v>
      </c>
      <c r="AB226" s="682" t="s">
        <v>120</v>
      </c>
      <c r="AC226" s="682" t="s">
        <v>120</v>
      </c>
      <c r="AD226" s="682" t="s">
        <v>120</v>
      </c>
      <c r="AE226" s="682" t="s">
        <v>120</v>
      </c>
      <c r="AF226" s="682" t="s">
        <v>120</v>
      </c>
      <c r="AG226" s="682" t="s">
        <v>120</v>
      </c>
      <c r="AH226" s="682" t="s">
        <v>120</v>
      </c>
      <c r="AI226" s="682" t="s">
        <v>120</v>
      </c>
      <c r="AJ226" s="682" t="s">
        <v>120</v>
      </c>
      <c r="AK226" s="682" t="s">
        <v>120</v>
      </c>
      <c r="AL226" s="682" t="s">
        <v>120</v>
      </c>
      <c r="AM226" s="682" t="s">
        <v>120</v>
      </c>
      <c r="AN226" s="682" t="s">
        <v>120</v>
      </c>
      <c r="AO226" s="682" t="s">
        <v>120</v>
      </c>
      <c r="AP226" s="682" t="s">
        <v>120</v>
      </c>
      <c r="AQ226" s="1242"/>
      <c r="AR226" s="1242"/>
      <c r="AS226" s="1242"/>
      <c r="AT226" s="1242"/>
      <c r="AU226" s="1242"/>
      <c r="AV226" s="1242"/>
      <c r="AW226" s="1242"/>
      <c r="AX226" s="1242"/>
      <c r="AY226" s="1242"/>
      <c r="AZ226" s="1242"/>
      <c r="BA226" s="1242"/>
      <c r="BB226" s="1242"/>
      <c r="BC226" s="1242"/>
      <c r="BD226" s="1242"/>
      <c r="BE226" s="1242"/>
      <c r="BF226" s="1242"/>
      <c r="BG226" s="1242"/>
      <c r="BH226" s="1242"/>
      <c r="BI226" s="1242"/>
      <c r="BJ226" s="1242"/>
      <c r="BK226" s="1242"/>
      <c r="BL226" s="1242"/>
      <c r="BM226" s="1242"/>
      <c r="BN226" s="1242"/>
      <c r="BO226" s="1242"/>
      <c r="BP226" s="1242"/>
      <c r="BQ226" s="1242"/>
      <c r="BR226" s="1242"/>
      <c r="BS226" s="1242"/>
      <c r="BT226" s="1242"/>
      <c r="BU226" s="1242"/>
      <c r="BV226" s="1242"/>
      <c r="BW226" s="1242"/>
      <c r="BX226" s="1242"/>
      <c r="BY226" s="1242"/>
    </row>
    <row r="227" spans="1:77" s="1002" customFormat="1">
      <c r="A227" s="679" t="s">
        <v>201</v>
      </c>
      <c r="B227" s="679" t="s">
        <v>23</v>
      </c>
      <c r="C227" s="679" t="s">
        <v>5935</v>
      </c>
      <c r="D227" s="681"/>
      <c r="E227" s="681"/>
      <c r="F227" s="679" t="s">
        <v>5936</v>
      </c>
      <c r="G227" s="681"/>
      <c r="H227" s="681"/>
      <c r="I227" s="680"/>
      <c r="J227" s="679" t="s">
        <v>14</v>
      </c>
      <c r="K227" s="679" t="s">
        <v>14</v>
      </c>
      <c r="L227" s="678" t="s">
        <v>120</v>
      </c>
      <c r="M227" s="677" t="s">
        <v>120</v>
      </c>
      <c r="N227" s="677" t="s">
        <v>120</v>
      </c>
      <c r="O227" s="677" t="s">
        <v>120</v>
      </c>
      <c r="P227" s="677" t="s">
        <v>120</v>
      </c>
      <c r="Q227" s="677" t="s">
        <v>120</v>
      </c>
      <c r="R227" s="677" t="s">
        <v>120</v>
      </c>
      <c r="S227" s="677" t="s">
        <v>120</v>
      </c>
      <c r="T227" s="677" t="s">
        <v>120</v>
      </c>
      <c r="U227" s="677" t="s">
        <v>120</v>
      </c>
      <c r="V227" s="677" t="s">
        <v>120</v>
      </c>
      <c r="W227" s="677" t="s">
        <v>120</v>
      </c>
      <c r="X227" s="677" t="s">
        <v>120</v>
      </c>
      <c r="Y227" s="677" t="s">
        <v>120</v>
      </c>
      <c r="Z227" s="677" t="s">
        <v>120</v>
      </c>
      <c r="AA227" s="677" t="s">
        <v>120</v>
      </c>
      <c r="AB227" s="677" t="s">
        <v>120</v>
      </c>
      <c r="AC227" s="677" t="s">
        <v>120</v>
      </c>
      <c r="AD227" s="677" t="s">
        <v>120</v>
      </c>
      <c r="AE227" s="677" t="s">
        <v>120</v>
      </c>
      <c r="AF227" s="677" t="s">
        <v>120</v>
      </c>
      <c r="AG227" s="677" t="s">
        <v>120</v>
      </c>
      <c r="AH227" s="677" t="s">
        <v>120</v>
      </c>
      <c r="AI227" s="677" t="s">
        <v>120</v>
      </c>
      <c r="AJ227" s="677" t="s">
        <v>120</v>
      </c>
      <c r="AK227" s="677" t="s">
        <v>120</v>
      </c>
      <c r="AL227" s="677" t="s">
        <v>120</v>
      </c>
      <c r="AM227" s="677" t="s">
        <v>120</v>
      </c>
      <c r="AN227" s="677" t="s">
        <v>120</v>
      </c>
      <c r="AO227" s="677" t="s">
        <v>120</v>
      </c>
      <c r="AP227" s="677" t="s">
        <v>120</v>
      </c>
      <c r="AQ227" s="1242"/>
      <c r="AR227" s="1242"/>
      <c r="AS227" s="1242"/>
      <c r="AT227" s="1242"/>
      <c r="AU227" s="1242"/>
      <c r="AV227" s="1242"/>
      <c r="AW227" s="1242"/>
      <c r="AX227" s="1242"/>
      <c r="AY227" s="1242"/>
      <c r="AZ227" s="1242"/>
      <c r="BA227" s="1242"/>
      <c r="BB227" s="1242"/>
      <c r="BC227" s="1242"/>
      <c r="BD227" s="1242"/>
      <c r="BE227" s="1242"/>
      <c r="BF227" s="1242"/>
      <c r="BG227" s="1242"/>
      <c r="BH227" s="1242"/>
      <c r="BI227" s="1242"/>
      <c r="BJ227" s="1242"/>
      <c r="BK227" s="1242"/>
      <c r="BL227" s="1242"/>
      <c r="BM227" s="1242"/>
      <c r="BN227" s="1242"/>
      <c r="BO227" s="1242"/>
      <c r="BP227" s="1242"/>
      <c r="BQ227" s="1242"/>
      <c r="BR227" s="1242"/>
      <c r="BS227" s="1242"/>
      <c r="BT227" s="1242"/>
      <c r="BU227" s="1242"/>
      <c r="BV227" s="1242"/>
      <c r="BW227" s="1242"/>
      <c r="BX227" s="1242"/>
      <c r="BY227" s="1242"/>
    </row>
    <row r="228" spans="1:77" s="1002" customFormat="1">
      <c r="A228" s="684" t="s">
        <v>203</v>
      </c>
      <c r="B228" s="684" t="s">
        <v>23</v>
      </c>
      <c r="C228" s="684" t="s">
        <v>5937</v>
      </c>
      <c r="D228" s="686"/>
      <c r="E228" s="686"/>
      <c r="F228" s="684" t="s">
        <v>5208</v>
      </c>
      <c r="G228" s="686"/>
      <c r="H228" s="686"/>
      <c r="I228" s="685"/>
      <c r="J228" s="684" t="s">
        <v>14</v>
      </c>
      <c r="K228" s="684" t="s">
        <v>14</v>
      </c>
      <c r="L228" s="683" t="s">
        <v>120</v>
      </c>
      <c r="M228" s="682" t="s">
        <v>120</v>
      </c>
      <c r="N228" s="682" t="s">
        <v>120</v>
      </c>
      <c r="O228" s="682" t="s">
        <v>120</v>
      </c>
      <c r="P228" s="682" t="s">
        <v>120</v>
      </c>
      <c r="Q228" s="682" t="s">
        <v>120</v>
      </c>
      <c r="R228" s="682" t="s">
        <v>120</v>
      </c>
      <c r="S228" s="682" t="s">
        <v>120</v>
      </c>
      <c r="T228" s="682" t="s">
        <v>120</v>
      </c>
      <c r="U228" s="682" t="s">
        <v>120</v>
      </c>
      <c r="V228" s="682" t="s">
        <v>120</v>
      </c>
      <c r="W228" s="682" t="s">
        <v>120</v>
      </c>
      <c r="X228" s="682" t="s">
        <v>120</v>
      </c>
      <c r="Y228" s="682" t="s">
        <v>120</v>
      </c>
      <c r="Z228" s="682" t="s">
        <v>120</v>
      </c>
      <c r="AA228" s="682" t="s">
        <v>120</v>
      </c>
      <c r="AB228" s="682" t="s">
        <v>120</v>
      </c>
      <c r="AC228" s="682" t="s">
        <v>120</v>
      </c>
      <c r="AD228" s="682" t="s">
        <v>120</v>
      </c>
      <c r="AE228" s="682" t="s">
        <v>120</v>
      </c>
      <c r="AF228" s="682" t="s">
        <v>120</v>
      </c>
      <c r="AG228" s="682" t="s">
        <v>120</v>
      </c>
      <c r="AH228" s="682" t="s">
        <v>120</v>
      </c>
      <c r="AI228" s="682" t="s">
        <v>120</v>
      </c>
      <c r="AJ228" s="682" t="s">
        <v>120</v>
      </c>
      <c r="AK228" s="682" t="s">
        <v>120</v>
      </c>
      <c r="AL228" s="682" t="s">
        <v>120</v>
      </c>
      <c r="AM228" s="682" t="s">
        <v>120</v>
      </c>
      <c r="AN228" s="682" t="s">
        <v>120</v>
      </c>
      <c r="AO228" s="682" t="s">
        <v>120</v>
      </c>
      <c r="AP228" s="682" t="s">
        <v>120</v>
      </c>
      <c r="AQ228" s="1242"/>
      <c r="AR228" s="1242"/>
      <c r="AS228" s="1242"/>
      <c r="AT228" s="1242"/>
      <c r="AU228" s="1242"/>
      <c r="AV228" s="1242"/>
      <c r="AW228" s="1242"/>
      <c r="AX228" s="1242"/>
      <c r="AY228" s="1242"/>
      <c r="AZ228" s="1242"/>
      <c r="BA228" s="1242"/>
      <c r="BB228" s="1242"/>
      <c r="BC228" s="1242"/>
      <c r="BD228" s="1242"/>
      <c r="BE228" s="1242"/>
      <c r="BF228" s="1242"/>
      <c r="BG228" s="1242"/>
      <c r="BH228" s="1242"/>
      <c r="BI228" s="1242"/>
      <c r="BJ228" s="1242"/>
      <c r="BK228" s="1242"/>
      <c r="BL228" s="1242"/>
      <c r="BM228" s="1242"/>
      <c r="BN228" s="1242"/>
      <c r="BO228" s="1242"/>
      <c r="BP228" s="1242"/>
      <c r="BQ228" s="1242"/>
      <c r="BR228" s="1242"/>
      <c r="BS228" s="1242"/>
      <c r="BT228" s="1242"/>
      <c r="BU228" s="1242"/>
      <c r="BV228" s="1242"/>
      <c r="BW228" s="1242"/>
      <c r="BX228" s="1242"/>
      <c r="BY228" s="1242"/>
    </row>
    <row r="229" spans="1:77" s="1002" customFormat="1">
      <c r="A229" s="684" t="s">
        <v>205</v>
      </c>
      <c r="B229" s="684" t="s">
        <v>23</v>
      </c>
      <c r="C229" s="684" t="s">
        <v>5938</v>
      </c>
      <c r="D229" s="686"/>
      <c r="E229" s="686"/>
      <c r="F229" s="684" t="s">
        <v>5939</v>
      </c>
      <c r="G229" s="686"/>
      <c r="H229" s="686"/>
      <c r="I229" s="685"/>
      <c r="J229" s="684" t="s">
        <v>14</v>
      </c>
      <c r="K229" s="684" t="s">
        <v>14</v>
      </c>
      <c r="L229" s="683" t="s">
        <v>120</v>
      </c>
      <c r="M229" s="682" t="s">
        <v>120</v>
      </c>
      <c r="N229" s="682" t="s">
        <v>120</v>
      </c>
      <c r="O229" s="682" t="s">
        <v>120</v>
      </c>
      <c r="P229" s="682" t="s">
        <v>120</v>
      </c>
      <c r="Q229" s="682" t="s">
        <v>120</v>
      </c>
      <c r="R229" s="682" t="s">
        <v>120</v>
      </c>
      <c r="S229" s="682" t="s">
        <v>120</v>
      </c>
      <c r="T229" s="682" t="s">
        <v>120</v>
      </c>
      <c r="U229" s="682" t="s">
        <v>120</v>
      </c>
      <c r="V229" s="682" t="s">
        <v>120</v>
      </c>
      <c r="W229" s="682" t="s">
        <v>120</v>
      </c>
      <c r="X229" s="682" t="s">
        <v>120</v>
      </c>
      <c r="Y229" s="682" t="s">
        <v>120</v>
      </c>
      <c r="Z229" s="682" t="s">
        <v>120</v>
      </c>
      <c r="AA229" s="682" t="s">
        <v>120</v>
      </c>
      <c r="AB229" s="682" t="s">
        <v>120</v>
      </c>
      <c r="AC229" s="682" t="s">
        <v>120</v>
      </c>
      <c r="AD229" s="682" t="s">
        <v>120</v>
      </c>
      <c r="AE229" s="682" t="s">
        <v>120</v>
      </c>
      <c r="AF229" s="682" t="s">
        <v>120</v>
      </c>
      <c r="AG229" s="682" t="s">
        <v>120</v>
      </c>
      <c r="AH229" s="682" t="s">
        <v>120</v>
      </c>
      <c r="AI229" s="682" t="s">
        <v>120</v>
      </c>
      <c r="AJ229" s="682" t="s">
        <v>120</v>
      </c>
      <c r="AK229" s="682" t="s">
        <v>120</v>
      </c>
      <c r="AL229" s="682" t="s">
        <v>120</v>
      </c>
      <c r="AM229" s="682" t="s">
        <v>120</v>
      </c>
      <c r="AN229" s="682" t="s">
        <v>120</v>
      </c>
      <c r="AO229" s="682" t="s">
        <v>120</v>
      </c>
      <c r="AP229" s="682" t="s">
        <v>120</v>
      </c>
      <c r="AQ229" s="1242"/>
      <c r="AR229" s="1242"/>
      <c r="AS229" s="1242"/>
      <c r="AT229" s="1242"/>
      <c r="AU229" s="1242"/>
      <c r="AV229" s="1242"/>
      <c r="AW229" s="1242"/>
      <c r="AX229" s="1242"/>
      <c r="AY229" s="1242"/>
      <c r="AZ229" s="1242"/>
      <c r="BA229" s="1242"/>
      <c r="BB229" s="1242"/>
      <c r="BC229" s="1242"/>
      <c r="BD229" s="1242"/>
      <c r="BE229" s="1242"/>
      <c r="BF229" s="1242"/>
      <c r="BG229" s="1242"/>
      <c r="BH229" s="1242"/>
      <c r="BI229" s="1242"/>
      <c r="BJ229" s="1242"/>
      <c r="BK229" s="1242"/>
      <c r="BL229" s="1242"/>
      <c r="BM229" s="1242"/>
      <c r="BN229" s="1242"/>
      <c r="BO229" s="1242"/>
      <c r="BP229" s="1242"/>
      <c r="BQ229" s="1242"/>
      <c r="BR229" s="1242"/>
      <c r="BS229" s="1242"/>
      <c r="BT229" s="1242"/>
      <c r="BU229" s="1242"/>
      <c r="BV229" s="1242"/>
      <c r="BW229" s="1242"/>
      <c r="BX229" s="1242"/>
      <c r="BY229" s="1242"/>
    </row>
    <row r="230" spans="1:77" s="1002" customFormat="1">
      <c r="A230" s="684" t="s">
        <v>207</v>
      </c>
      <c r="B230" s="684" t="s">
        <v>23</v>
      </c>
      <c r="C230" s="684" t="s">
        <v>5940</v>
      </c>
      <c r="D230" s="686"/>
      <c r="E230" s="686"/>
      <c r="F230" s="684" t="s">
        <v>5210</v>
      </c>
      <c r="G230" s="686"/>
      <c r="H230" s="686"/>
      <c r="I230" s="685"/>
      <c r="J230" s="684" t="s">
        <v>14</v>
      </c>
      <c r="K230" s="684" t="s">
        <v>14</v>
      </c>
      <c r="L230" s="683" t="s">
        <v>120</v>
      </c>
      <c r="M230" s="682" t="s">
        <v>120</v>
      </c>
      <c r="N230" s="682" t="s">
        <v>120</v>
      </c>
      <c r="O230" s="682" t="s">
        <v>120</v>
      </c>
      <c r="P230" s="682" t="s">
        <v>120</v>
      </c>
      <c r="Q230" s="682" t="s">
        <v>120</v>
      </c>
      <c r="R230" s="682" t="s">
        <v>120</v>
      </c>
      <c r="S230" s="682" t="s">
        <v>120</v>
      </c>
      <c r="T230" s="682" t="s">
        <v>120</v>
      </c>
      <c r="U230" s="682" t="s">
        <v>120</v>
      </c>
      <c r="V230" s="682" t="s">
        <v>120</v>
      </c>
      <c r="W230" s="682" t="s">
        <v>120</v>
      </c>
      <c r="X230" s="682" t="s">
        <v>120</v>
      </c>
      <c r="Y230" s="682" t="s">
        <v>120</v>
      </c>
      <c r="Z230" s="682" t="s">
        <v>120</v>
      </c>
      <c r="AA230" s="682" t="s">
        <v>120</v>
      </c>
      <c r="AB230" s="682" t="s">
        <v>120</v>
      </c>
      <c r="AC230" s="682" t="s">
        <v>120</v>
      </c>
      <c r="AD230" s="682" t="s">
        <v>120</v>
      </c>
      <c r="AE230" s="682" t="s">
        <v>120</v>
      </c>
      <c r="AF230" s="682" t="s">
        <v>120</v>
      </c>
      <c r="AG230" s="682" t="s">
        <v>120</v>
      </c>
      <c r="AH230" s="682" t="s">
        <v>120</v>
      </c>
      <c r="AI230" s="682" t="s">
        <v>120</v>
      </c>
      <c r="AJ230" s="682" t="s">
        <v>120</v>
      </c>
      <c r="AK230" s="682" t="s">
        <v>120</v>
      </c>
      <c r="AL230" s="682" t="s">
        <v>120</v>
      </c>
      <c r="AM230" s="682" t="s">
        <v>120</v>
      </c>
      <c r="AN230" s="682" t="s">
        <v>120</v>
      </c>
      <c r="AO230" s="682" t="s">
        <v>120</v>
      </c>
      <c r="AP230" s="682" t="s">
        <v>120</v>
      </c>
      <c r="AQ230" s="1242"/>
      <c r="AR230" s="1242"/>
      <c r="AS230" s="1242"/>
      <c r="AT230" s="1242"/>
      <c r="AU230" s="1242"/>
      <c r="AV230" s="1242"/>
      <c r="AW230" s="1242"/>
      <c r="AX230" s="1242"/>
      <c r="AY230" s="1242"/>
      <c r="AZ230" s="1242"/>
      <c r="BA230" s="1242"/>
      <c r="BB230" s="1242"/>
      <c r="BC230" s="1242"/>
      <c r="BD230" s="1242"/>
      <c r="BE230" s="1242"/>
      <c r="BF230" s="1242"/>
      <c r="BG230" s="1242"/>
      <c r="BH230" s="1242"/>
      <c r="BI230" s="1242"/>
      <c r="BJ230" s="1242"/>
      <c r="BK230" s="1242"/>
      <c r="BL230" s="1242"/>
      <c r="BM230" s="1242"/>
      <c r="BN230" s="1242"/>
      <c r="BO230" s="1242"/>
      <c r="BP230" s="1242"/>
      <c r="BQ230" s="1242"/>
      <c r="BR230" s="1242"/>
      <c r="BS230" s="1242"/>
      <c r="BT230" s="1242"/>
      <c r="BU230" s="1242"/>
      <c r="BV230" s="1242"/>
      <c r="BW230" s="1242"/>
      <c r="BX230" s="1242"/>
      <c r="BY230" s="1242"/>
    </row>
    <row r="231" spans="1:77" s="1002" customFormat="1">
      <c r="A231" s="684" t="s">
        <v>209</v>
      </c>
      <c r="B231" s="684" t="s">
        <v>23</v>
      </c>
      <c r="C231" s="684" t="s">
        <v>5941</v>
      </c>
      <c r="D231" s="686"/>
      <c r="E231" s="686"/>
      <c r="F231" s="684" t="s">
        <v>5942</v>
      </c>
      <c r="G231" s="686"/>
      <c r="H231" s="686"/>
      <c r="I231" s="685"/>
      <c r="J231" s="684" t="s">
        <v>14</v>
      </c>
      <c r="K231" s="684" t="s">
        <v>14</v>
      </c>
      <c r="L231" s="683" t="s">
        <v>120</v>
      </c>
      <c r="M231" s="682" t="s">
        <v>120</v>
      </c>
      <c r="N231" s="682" t="s">
        <v>120</v>
      </c>
      <c r="O231" s="682" t="s">
        <v>120</v>
      </c>
      <c r="P231" s="682" t="s">
        <v>120</v>
      </c>
      <c r="Q231" s="682" t="s">
        <v>120</v>
      </c>
      <c r="R231" s="682" t="s">
        <v>120</v>
      </c>
      <c r="S231" s="682" t="s">
        <v>120</v>
      </c>
      <c r="T231" s="682" t="s">
        <v>120</v>
      </c>
      <c r="U231" s="682" t="s">
        <v>120</v>
      </c>
      <c r="V231" s="682" t="s">
        <v>120</v>
      </c>
      <c r="W231" s="682" t="s">
        <v>120</v>
      </c>
      <c r="X231" s="682" t="s">
        <v>120</v>
      </c>
      <c r="Y231" s="682" t="s">
        <v>120</v>
      </c>
      <c r="Z231" s="682" t="s">
        <v>120</v>
      </c>
      <c r="AA231" s="682" t="s">
        <v>120</v>
      </c>
      <c r="AB231" s="682" t="s">
        <v>120</v>
      </c>
      <c r="AC231" s="682" t="s">
        <v>120</v>
      </c>
      <c r="AD231" s="682" t="s">
        <v>120</v>
      </c>
      <c r="AE231" s="682" t="s">
        <v>120</v>
      </c>
      <c r="AF231" s="682" t="s">
        <v>120</v>
      </c>
      <c r="AG231" s="682" t="s">
        <v>120</v>
      </c>
      <c r="AH231" s="682" t="s">
        <v>120</v>
      </c>
      <c r="AI231" s="682" t="s">
        <v>120</v>
      </c>
      <c r="AJ231" s="682" t="s">
        <v>120</v>
      </c>
      <c r="AK231" s="682" t="s">
        <v>120</v>
      </c>
      <c r="AL231" s="682" t="s">
        <v>120</v>
      </c>
      <c r="AM231" s="682" t="s">
        <v>120</v>
      </c>
      <c r="AN231" s="682" t="s">
        <v>120</v>
      </c>
      <c r="AO231" s="682" t="s">
        <v>120</v>
      </c>
      <c r="AP231" s="682" t="s">
        <v>120</v>
      </c>
      <c r="AQ231" s="1242"/>
      <c r="AR231" s="1242"/>
      <c r="AS231" s="1242"/>
      <c r="AT231" s="1242"/>
      <c r="AU231" s="1242"/>
      <c r="AV231" s="1242"/>
      <c r="AW231" s="1242"/>
      <c r="AX231" s="1242"/>
      <c r="AY231" s="1242"/>
      <c r="AZ231" s="1242"/>
      <c r="BA231" s="1242"/>
      <c r="BB231" s="1242"/>
      <c r="BC231" s="1242"/>
      <c r="BD231" s="1242"/>
      <c r="BE231" s="1242"/>
      <c r="BF231" s="1242"/>
      <c r="BG231" s="1242"/>
      <c r="BH231" s="1242"/>
      <c r="BI231" s="1242"/>
      <c r="BJ231" s="1242"/>
      <c r="BK231" s="1242"/>
      <c r="BL231" s="1242"/>
      <c r="BM231" s="1242"/>
      <c r="BN231" s="1242"/>
      <c r="BO231" s="1242"/>
      <c r="BP231" s="1242"/>
      <c r="BQ231" s="1242"/>
      <c r="BR231" s="1242"/>
      <c r="BS231" s="1242"/>
      <c r="BT231" s="1242"/>
      <c r="BU231" s="1242"/>
      <c r="BV231" s="1242"/>
      <c r="BW231" s="1242"/>
      <c r="BX231" s="1242"/>
      <c r="BY231" s="1242"/>
    </row>
    <row r="232" spans="1:77" s="1002" customFormat="1">
      <c r="A232" s="684" t="s">
        <v>211</v>
      </c>
      <c r="B232" s="684" t="s">
        <v>23</v>
      </c>
      <c r="C232" s="684" t="s">
        <v>5943</v>
      </c>
      <c r="D232" s="686"/>
      <c r="E232" s="686"/>
      <c r="F232" s="684" t="s">
        <v>5212</v>
      </c>
      <c r="G232" s="686"/>
      <c r="H232" s="686"/>
      <c r="I232" s="685"/>
      <c r="J232" s="684" t="s">
        <v>14</v>
      </c>
      <c r="K232" s="684" t="s">
        <v>14</v>
      </c>
      <c r="L232" s="683" t="s">
        <v>120</v>
      </c>
      <c r="M232" s="682" t="s">
        <v>120</v>
      </c>
      <c r="N232" s="682" t="s">
        <v>120</v>
      </c>
      <c r="O232" s="682" t="s">
        <v>120</v>
      </c>
      <c r="P232" s="682" t="s">
        <v>120</v>
      </c>
      <c r="Q232" s="682" t="s">
        <v>120</v>
      </c>
      <c r="R232" s="682" t="s">
        <v>120</v>
      </c>
      <c r="S232" s="682" t="s">
        <v>120</v>
      </c>
      <c r="T232" s="682" t="s">
        <v>120</v>
      </c>
      <c r="U232" s="682" t="s">
        <v>120</v>
      </c>
      <c r="V232" s="682" t="s">
        <v>120</v>
      </c>
      <c r="W232" s="682" t="s">
        <v>120</v>
      </c>
      <c r="X232" s="682" t="s">
        <v>120</v>
      </c>
      <c r="Y232" s="682" t="s">
        <v>120</v>
      </c>
      <c r="Z232" s="682" t="s">
        <v>120</v>
      </c>
      <c r="AA232" s="682" t="s">
        <v>120</v>
      </c>
      <c r="AB232" s="682" t="s">
        <v>120</v>
      </c>
      <c r="AC232" s="682" t="s">
        <v>120</v>
      </c>
      <c r="AD232" s="682" t="s">
        <v>120</v>
      </c>
      <c r="AE232" s="682" t="s">
        <v>120</v>
      </c>
      <c r="AF232" s="682" t="s">
        <v>120</v>
      </c>
      <c r="AG232" s="682" t="s">
        <v>120</v>
      </c>
      <c r="AH232" s="682" t="s">
        <v>120</v>
      </c>
      <c r="AI232" s="682" t="s">
        <v>120</v>
      </c>
      <c r="AJ232" s="682" t="s">
        <v>120</v>
      </c>
      <c r="AK232" s="682" t="s">
        <v>120</v>
      </c>
      <c r="AL232" s="682" t="s">
        <v>120</v>
      </c>
      <c r="AM232" s="682" t="s">
        <v>120</v>
      </c>
      <c r="AN232" s="682" t="s">
        <v>120</v>
      </c>
      <c r="AO232" s="682" t="s">
        <v>120</v>
      </c>
      <c r="AP232" s="682" t="s">
        <v>120</v>
      </c>
      <c r="AQ232" s="1242"/>
      <c r="AR232" s="1242"/>
      <c r="AS232" s="1242"/>
      <c r="AT232" s="1242"/>
      <c r="AU232" s="1242"/>
      <c r="AV232" s="1242"/>
      <c r="AW232" s="1242"/>
      <c r="AX232" s="1242"/>
      <c r="AY232" s="1242"/>
      <c r="AZ232" s="1242"/>
      <c r="BA232" s="1242"/>
      <c r="BB232" s="1242"/>
      <c r="BC232" s="1242"/>
      <c r="BD232" s="1242"/>
      <c r="BE232" s="1242"/>
      <c r="BF232" s="1242"/>
      <c r="BG232" s="1242"/>
      <c r="BH232" s="1242"/>
      <c r="BI232" s="1242"/>
      <c r="BJ232" s="1242"/>
      <c r="BK232" s="1242"/>
      <c r="BL232" s="1242"/>
      <c r="BM232" s="1242"/>
      <c r="BN232" s="1242"/>
      <c r="BO232" s="1242"/>
      <c r="BP232" s="1242"/>
      <c r="BQ232" s="1242"/>
      <c r="BR232" s="1242"/>
      <c r="BS232" s="1242"/>
      <c r="BT232" s="1242"/>
      <c r="BU232" s="1242"/>
      <c r="BV232" s="1242"/>
      <c r="BW232" s="1242"/>
      <c r="BX232" s="1242"/>
      <c r="BY232" s="1242"/>
    </row>
    <row r="233" spans="1:77" s="1002" customFormat="1">
      <c r="A233" s="684" t="s">
        <v>213</v>
      </c>
      <c r="B233" s="684" t="s">
        <v>23</v>
      </c>
      <c r="C233" s="684" t="s">
        <v>5944</v>
      </c>
      <c r="D233" s="686"/>
      <c r="E233" s="686"/>
      <c r="F233" s="684" t="s">
        <v>5214</v>
      </c>
      <c r="G233" s="686"/>
      <c r="H233" s="686"/>
      <c r="I233" s="685"/>
      <c r="J233" s="684" t="s">
        <v>14</v>
      </c>
      <c r="K233" s="684" t="s">
        <v>14</v>
      </c>
      <c r="L233" s="683" t="s">
        <v>120</v>
      </c>
      <c r="M233" s="682" t="s">
        <v>120</v>
      </c>
      <c r="N233" s="682" t="s">
        <v>120</v>
      </c>
      <c r="O233" s="682" t="s">
        <v>120</v>
      </c>
      <c r="P233" s="682" t="s">
        <v>120</v>
      </c>
      <c r="Q233" s="682" t="s">
        <v>120</v>
      </c>
      <c r="R233" s="682" t="s">
        <v>120</v>
      </c>
      <c r="S233" s="682" t="s">
        <v>120</v>
      </c>
      <c r="T233" s="682" t="s">
        <v>120</v>
      </c>
      <c r="U233" s="682" t="s">
        <v>120</v>
      </c>
      <c r="V233" s="682" t="s">
        <v>120</v>
      </c>
      <c r="W233" s="682" t="s">
        <v>120</v>
      </c>
      <c r="X233" s="682" t="s">
        <v>120</v>
      </c>
      <c r="Y233" s="682" t="s">
        <v>120</v>
      </c>
      <c r="Z233" s="682" t="s">
        <v>120</v>
      </c>
      <c r="AA233" s="682" t="s">
        <v>120</v>
      </c>
      <c r="AB233" s="682" t="s">
        <v>120</v>
      </c>
      <c r="AC233" s="682" t="s">
        <v>120</v>
      </c>
      <c r="AD233" s="682" t="s">
        <v>120</v>
      </c>
      <c r="AE233" s="682" t="s">
        <v>120</v>
      </c>
      <c r="AF233" s="682" t="s">
        <v>120</v>
      </c>
      <c r="AG233" s="682" t="s">
        <v>120</v>
      </c>
      <c r="AH233" s="682" t="s">
        <v>120</v>
      </c>
      <c r="AI233" s="682" t="s">
        <v>120</v>
      </c>
      <c r="AJ233" s="682" t="s">
        <v>120</v>
      </c>
      <c r="AK233" s="682" t="s">
        <v>120</v>
      </c>
      <c r="AL233" s="682" t="s">
        <v>120</v>
      </c>
      <c r="AM233" s="682" t="s">
        <v>120</v>
      </c>
      <c r="AN233" s="682" t="s">
        <v>120</v>
      </c>
      <c r="AO233" s="682" t="s">
        <v>120</v>
      </c>
      <c r="AP233" s="682" t="s">
        <v>120</v>
      </c>
      <c r="AQ233" s="1242"/>
      <c r="AR233" s="1242"/>
      <c r="AS233" s="1242"/>
      <c r="AT233" s="1242"/>
      <c r="AU233" s="1242"/>
      <c r="AV233" s="1242"/>
      <c r="AW233" s="1242"/>
      <c r="AX233" s="1242"/>
      <c r="AY233" s="1242"/>
      <c r="AZ233" s="1242"/>
      <c r="BA233" s="1242"/>
      <c r="BB233" s="1242"/>
      <c r="BC233" s="1242"/>
      <c r="BD233" s="1242"/>
      <c r="BE233" s="1242"/>
      <c r="BF233" s="1242"/>
      <c r="BG233" s="1242"/>
      <c r="BH233" s="1242"/>
      <c r="BI233" s="1242"/>
      <c r="BJ233" s="1242"/>
      <c r="BK233" s="1242"/>
      <c r="BL233" s="1242"/>
      <c r="BM233" s="1242"/>
      <c r="BN233" s="1242"/>
      <c r="BO233" s="1242"/>
      <c r="BP233" s="1242"/>
      <c r="BQ233" s="1242"/>
      <c r="BR233" s="1242"/>
      <c r="BS233" s="1242"/>
      <c r="BT233" s="1242"/>
      <c r="BU233" s="1242"/>
      <c r="BV233" s="1242"/>
      <c r="BW233" s="1242"/>
      <c r="BX233" s="1242"/>
      <c r="BY233" s="1242"/>
    </row>
    <row r="234" spans="1:77" s="1002" customFormat="1">
      <c r="A234" s="684" t="s">
        <v>215</v>
      </c>
      <c r="B234" s="684" t="s">
        <v>23</v>
      </c>
      <c r="C234" s="684" t="s">
        <v>5945</v>
      </c>
      <c r="D234" s="686"/>
      <c r="E234" s="686"/>
      <c r="F234" s="684" t="s">
        <v>5216</v>
      </c>
      <c r="G234" s="686"/>
      <c r="H234" s="686"/>
      <c r="I234" s="685"/>
      <c r="J234" s="684" t="s">
        <v>14</v>
      </c>
      <c r="K234" s="684" t="s">
        <v>14</v>
      </c>
      <c r="L234" s="683" t="s">
        <v>120</v>
      </c>
      <c r="M234" s="682" t="s">
        <v>120</v>
      </c>
      <c r="N234" s="682" t="s">
        <v>120</v>
      </c>
      <c r="O234" s="682" t="s">
        <v>120</v>
      </c>
      <c r="P234" s="682" t="s">
        <v>120</v>
      </c>
      <c r="Q234" s="682" t="s">
        <v>120</v>
      </c>
      <c r="R234" s="682" t="s">
        <v>120</v>
      </c>
      <c r="S234" s="682" t="s">
        <v>120</v>
      </c>
      <c r="T234" s="682" t="s">
        <v>120</v>
      </c>
      <c r="U234" s="682" t="s">
        <v>120</v>
      </c>
      <c r="V234" s="682" t="s">
        <v>120</v>
      </c>
      <c r="W234" s="682" t="s">
        <v>120</v>
      </c>
      <c r="X234" s="682" t="s">
        <v>120</v>
      </c>
      <c r="Y234" s="682" t="s">
        <v>120</v>
      </c>
      <c r="Z234" s="682" t="s">
        <v>120</v>
      </c>
      <c r="AA234" s="682" t="s">
        <v>120</v>
      </c>
      <c r="AB234" s="682" t="s">
        <v>120</v>
      </c>
      <c r="AC234" s="682" t="s">
        <v>120</v>
      </c>
      <c r="AD234" s="682" t="s">
        <v>120</v>
      </c>
      <c r="AE234" s="682" t="s">
        <v>120</v>
      </c>
      <c r="AF234" s="682" t="s">
        <v>120</v>
      </c>
      <c r="AG234" s="682" t="s">
        <v>120</v>
      </c>
      <c r="AH234" s="682" t="s">
        <v>120</v>
      </c>
      <c r="AI234" s="682" t="s">
        <v>120</v>
      </c>
      <c r="AJ234" s="682" t="s">
        <v>120</v>
      </c>
      <c r="AK234" s="682" t="s">
        <v>120</v>
      </c>
      <c r="AL234" s="682" t="s">
        <v>120</v>
      </c>
      <c r="AM234" s="682" t="s">
        <v>120</v>
      </c>
      <c r="AN234" s="682" t="s">
        <v>120</v>
      </c>
      <c r="AO234" s="682" t="s">
        <v>120</v>
      </c>
      <c r="AP234" s="682" t="s">
        <v>120</v>
      </c>
      <c r="AQ234" s="1242"/>
      <c r="AR234" s="1242"/>
      <c r="AS234" s="1242"/>
      <c r="AT234" s="1242"/>
      <c r="AU234" s="1242"/>
      <c r="AV234" s="1242"/>
      <c r="AW234" s="1242"/>
      <c r="AX234" s="1242"/>
      <c r="AY234" s="1242"/>
      <c r="AZ234" s="1242"/>
      <c r="BA234" s="1242"/>
      <c r="BB234" s="1242"/>
      <c r="BC234" s="1242"/>
      <c r="BD234" s="1242"/>
      <c r="BE234" s="1242"/>
      <c r="BF234" s="1242"/>
      <c r="BG234" s="1242"/>
      <c r="BH234" s="1242"/>
      <c r="BI234" s="1242"/>
      <c r="BJ234" s="1242"/>
      <c r="BK234" s="1242"/>
      <c r="BL234" s="1242"/>
      <c r="BM234" s="1242"/>
      <c r="BN234" s="1242"/>
      <c r="BO234" s="1242"/>
      <c r="BP234" s="1242"/>
      <c r="BQ234" s="1242"/>
      <c r="BR234" s="1242"/>
      <c r="BS234" s="1242"/>
      <c r="BT234" s="1242"/>
      <c r="BU234" s="1242"/>
      <c r="BV234" s="1242"/>
      <c r="BW234" s="1242"/>
      <c r="BX234" s="1242"/>
      <c r="BY234" s="1242"/>
    </row>
    <row r="235" spans="1:77" s="1002" customFormat="1">
      <c r="A235" s="684" t="s">
        <v>217</v>
      </c>
      <c r="B235" s="684" t="s">
        <v>23</v>
      </c>
      <c r="C235" s="684" t="s">
        <v>5946</v>
      </c>
      <c r="D235" s="686"/>
      <c r="E235" s="686"/>
      <c r="F235" s="684" t="s">
        <v>218</v>
      </c>
      <c r="G235" s="686"/>
      <c r="H235" s="686"/>
      <c r="I235" s="685"/>
      <c r="J235" s="684" t="s">
        <v>14</v>
      </c>
      <c r="K235" s="684" t="s">
        <v>14</v>
      </c>
      <c r="L235" s="683" t="s">
        <v>120</v>
      </c>
      <c r="M235" s="682" t="s">
        <v>120</v>
      </c>
      <c r="N235" s="682" t="s">
        <v>120</v>
      </c>
      <c r="O235" s="682" t="s">
        <v>120</v>
      </c>
      <c r="P235" s="682" t="s">
        <v>120</v>
      </c>
      <c r="Q235" s="682" t="s">
        <v>120</v>
      </c>
      <c r="R235" s="682" t="s">
        <v>120</v>
      </c>
      <c r="S235" s="682" t="s">
        <v>120</v>
      </c>
      <c r="T235" s="682" t="s">
        <v>120</v>
      </c>
      <c r="U235" s="682" t="s">
        <v>120</v>
      </c>
      <c r="V235" s="682" t="s">
        <v>120</v>
      </c>
      <c r="W235" s="682" t="s">
        <v>120</v>
      </c>
      <c r="X235" s="682" t="s">
        <v>120</v>
      </c>
      <c r="Y235" s="682" t="s">
        <v>120</v>
      </c>
      <c r="Z235" s="682" t="s">
        <v>120</v>
      </c>
      <c r="AA235" s="682" t="s">
        <v>120</v>
      </c>
      <c r="AB235" s="682" t="s">
        <v>120</v>
      </c>
      <c r="AC235" s="682" t="s">
        <v>120</v>
      </c>
      <c r="AD235" s="682" t="s">
        <v>120</v>
      </c>
      <c r="AE235" s="682" t="s">
        <v>120</v>
      </c>
      <c r="AF235" s="682" t="s">
        <v>120</v>
      </c>
      <c r="AG235" s="682" t="s">
        <v>120</v>
      </c>
      <c r="AH235" s="682" t="s">
        <v>120</v>
      </c>
      <c r="AI235" s="682" t="s">
        <v>120</v>
      </c>
      <c r="AJ235" s="682" t="s">
        <v>120</v>
      </c>
      <c r="AK235" s="682" t="s">
        <v>120</v>
      </c>
      <c r="AL235" s="682" t="s">
        <v>120</v>
      </c>
      <c r="AM235" s="682" t="s">
        <v>120</v>
      </c>
      <c r="AN235" s="682" t="s">
        <v>120</v>
      </c>
      <c r="AO235" s="682" t="s">
        <v>120</v>
      </c>
      <c r="AP235" s="682" t="s">
        <v>120</v>
      </c>
      <c r="AQ235" s="1242"/>
      <c r="AR235" s="1242"/>
      <c r="AS235" s="1242"/>
      <c r="AT235" s="1242"/>
      <c r="AU235" s="1242"/>
      <c r="AV235" s="1242"/>
      <c r="AW235" s="1242"/>
      <c r="AX235" s="1242"/>
      <c r="AY235" s="1242"/>
      <c r="AZ235" s="1242"/>
      <c r="BA235" s="1242"/>
      <c r="BB235" s="1242"/>
      <c r="BC235" s="1242"/>
      <c r="BD235" s="1242"/>
      <c r="BE235" s="1242"/>
      <c r="BF235" s="1242"/>
      <c r="BG235" s="1242"/>
      <c r="BH235" s="1242"/>
      <c r="BI235" s="1242"/>
      <c r="BJ235" s="1242"/>
      <c r="BK235" s="1242"/>
      <c r="BL235" s="1242"/>
      <c r="BM235" s="1242"/>
      <c r="BN235" s="1242"/>
      <c r="BO235" s="1242"/>
      <c r="BP235" s="1242"/>
      <c r="BQ235" s="1242"/>
      <c r="BR235" s="1242"/>
      <c r="BS235" s="1242"/>
      <c r="BT235" s="1242"/>
      <c r="BU235" s="1242"/>
      <c r="BV235" s="1242"/>
      <c r="BW235" s="1242"/>
      <c r="BX235" s="1242"/>
      <c r="BY235" s="1242"/>
    </row>
    <row r="236" spans="1:77" s="1002" customFormat="1">
      <c r="A236" s="684" t="s">
        <v>219</v>
      </c>
      <c r="B236" s="684" t="s">
        <v>23</v>
      </c>
      <c r="C236" s="684" t="s">
        <v>5947</v>
      </c>
      <c r="D236" s="686"/>
      <c r="E236" s="686"/>
      <c r="F236" s="684" t="s">
        <v>220</v>
      </c>
      <c r="G236" s="686"/>
      <c r="H236" s="686"/>
      <c r="I236" s="685"/>
      <c r="J236" s="684" t="s">
        <v>14</v>
      </c>
      <c r="K236" s="684" t="s">
        <v>14</v>
      </c>
      <c r="L236" s="683" t="s">
        <v>120</v>
      </c>
      <c r="M236" s="682" t="s">
        <v>120</v>
      </c>
      <c r="N236" s="682" t="s">
        <v>120</v>
      </c>
      <c r="O236" s="682" t="s">
        <v>120</v>
      </c>
      <c r="P236" s="682" t="s">
        <v>120</v>
      </c>
      <c r="Q236" s="682" t="s">
        <v>120</v>
      </c>
      <c r="R236" s="682" t="s">
        <v>120</v>
      </c>
      <c r="S236" s="682" t="s">
        <v>120</v>
      </c>
      <c r="T236" s="682" t="s">
        <v>120</v>
      </c>
      <c r="U236" s="682" t="s">
        <v>120</v>
      </c>
      <c r="V236" s="682" t="s">
        <v>120</v>
      </c>
      <c r="W236" s="682" t="s">
        <v>120</v>
      </c>
      <c r="X236" s="682" t="s">
        <v>120</v>
      </c>
      <c r="Y236" s="682" t="s">
        <v>120</v>
      </c>
      <c r="Z236" s="682" t="s">
        <v>120</v>
      </c>
      <c r="AA236" s="682" t="s">
        <v>120</v>
      </c>
      <c r="AB236" s="682" t="s">
        <v>120</v>
      </c>
      <c r="AC236" s="682" t="s">
        <v>120</v>
      </c>
      <c r="AD236" s="682" t="s">
        <v>120</v>
      </c>
      <c r="AE236" s="682" t="s">
        <v>120</v>
      </c>
      <c r="AF236" s="682" t="s">
        <v>120</v>
      </c>
      <c r="AG236" s="682" t="s">
        <v>120</v>
      </c>
      <c r="AH236" s="682" t="s">
        <v>120</v>
      </c>
      <c r="AI236" s="682" t="s">
        <v>120</v>
      </c>
      <c r="AJ236" s="682" t="s">
        <v>120</v>
      </c>
      <c r="AK236" s="682" t="s">
        <v>120</v>
      </c>
      <c r="AL236" s="682" t="s">
        <v>120</v>
      </c>
      <c r="AM236" s="682" t="s">
        <v>120</v>
      </c>
      <c r="AN236" s="682" t="s">
        <v>120</v>
      </c>
      <c r="AO236" s="682" t="s">
        <v>120</v>
      </c>
      <c r="AP236" s="682" t="s">
        <v>120</v>
      </c>
      <c r="AQ236" s="1242"/>
      <c r="AR236" s="1242"/>
      <c r="AS236" s="1242"/>
      <c r="AT236" s="1242"/>
      <c r="AU236" s="1242"/>
      <c r="AV236" s="1242"/>
      <c r="AW236" s="1242"/>
      <c r="AX236" s="1242"/>
      <c r="AY236" s="1242"/>
      <c r="AZ236" s="1242"/>
      <c r="BA236" s="1242"/>
      <c r="BB236" s="1242"/>
      <c r="BC236" s="1242"/>
      <c r="BD236" s="1242"/>
      <c r="BE236" s="1242"/>
      <c r="BF236" s="1242"/>
      <c r="BG236" s="1242"/>
      <c r="BH236" s="1242"/>
      <c r="BI236" s="1242"/>
      <c r="BJ236" s="1242"/>
      <c r="BK236" s="1242"/>
      <c r="BL236" s="1242"/>
      <c r="BM236" s="1242"/>
      <c r="BN236" s="1242"/>
      <c r="BO236" s="1242"/>
      <c r="BP236" s="1242"/>
      <c r="BQ236" s="1242"/>
      <c r="BR236" s="1242"/>
      <c r="BS236" s="1242"/>
      <c r="BT236" s="1242"/>
      <c r="BU236" s="1242"/>
      <c r="BV236" s="1242"/>
      <c r="BW236" s="1242"/>
      <c r="BX236" s="1242"/>
      <c r="BY236" s="1242"/>
    </row>
    <row r="237" spans="1:77" s="1002" customFormat="1">
      <c r="A237" s="684" t="s">
        <v>221</v>
      </c>
      <c r="B237" s="684" t="s">
        <v>23</v>
      </c>
      <c r="C237" s="684" t="s">
        <v>5948</v>
      </c>
      <c r="D237" s="686"/>
      <c r="E237" s="686"/>
      <c r="F237" s="684" t="s">
        <v>5949</v>
      </c>
      <c r="G237" s="686"/>
      <c r="H237" s="686"/>
      <c r="I237" s="685"/>
      <c r="J237" s="684" t="s">
        <v>14</v>
      </c>
      <c r="K237" s="684" t="s">
        <v>14</v>
      </c>
      <c r="L237" s="683" t="s">
        <v>120</v>
      </c>
      <c r="M237" s="682" t="s">
        <v>120</v>
      </c>
      <c r="N237" s="682" t="s">
        <v>120</v>
      </c>
      <c r="O237" s="682" t="s">
        <v>120</v>
      </c>
      <c r="P237" s="682" t="s">
        <v>120</v>
      </c>
      <c r="Q237" s="682" t="s">
        <v>120</v>
      </c>
      <c r="R237" s="682" t="s">
        <v>120</v>
      </c>
      <c r="S237" s="682" t="s">
        <v>120</v>
      </c>
      <c r="T237" s="682" t="s">
        <v>120</v>
      </c>
      <c r="U237" s="682" t="s">
        <v>120</v>
      </c>
      <c r="V237" s="682" t="s">
        <v>120</v>
      </c>
      <c r="W237" s="682" t="s">
        <v>120</v>
      </c>
      <c r="X237" s="682" t="s">
        <v>120</v>
      </c>
      <c r="Y237" s="682" t="s">
        <v>120</v>
      </c>
      <c r="Z237" s="682" t="s">
        <v>120</v>
      </c>
      <c r="AA237" s="682" t="s">
        <v>120</v>
      </c>
      <c r="AB237" s="682" t="s">
        <v>120</v>
      </c>
      <c r="AC237" s="682" t="s">
        <v>120</v>
      </c>
      <c r="AD237" s="682" t="s">
        <v>120</v>
      </c>
      <c r="AE237" s="682" t="s">
        <v>120</v>
      </c>
      <c r="AF237" s="682" t="s">
        <v>120</v>
      </c>
      <c r="AG237" s="682" t="s">
        <v>120</v>
      </c>
      <c r="AH237" s="682" t="s">
        <v>120</v>
      </c>
      <c r="AI237" s="682" t="s">
        <v>120</v>
      </c>
      <c r="AJ237" s="682" t="s">
        <v>120</v>
      </c>
      <c r="AK237" s="682" t="s">
        <v>120</v>
      </c>
      <c r="AL237" s="682" t="s">
        <v>120</v>
      </c>
      <c r="AM237" s="682" t="s">
        <v>120</v>
      </c>
      <c r="AN237" s="682" t="s">
        <v>120</v>
      </c>
      <c r="AO237" s="682" t="s">
        <v>120</v>
      </c>
      <c r="AP237" s="682" t="s">
        <v>120</v>
      </c>
      <c r="AQ237" s="1242"/>
      <c r="AR237" s="1242"/>
      <c r="AS237" s="1242"/>
      <c r="AT237" s="1242"/>
      <c r="AU237" s="1242"/>
      <c r="AV237" s="1242"/>
      <c r="AW237" s="1242"/>
      <c r="AX237" s="1242"/>
      <c r="AY237" s="1242"/>
      <c r="AZ237" s="1242"/>
      <c r="BA237" s="1242"/>
      <c r="BB237" s="1242"/>
      <c r="BC237" s="1242"/>
      <c r="BD237" s="1242"/>
      <c r="BE237" s="1242"/>
      <c r="BF237" s="1242"/>
      <c r="BG237" s="1242"/>
      <c r="BH237" s="1242"/>
      <c r="BI237" s="1242"/>
      <c r="BJ237" s="1242"/>
      <c r="BK237" s="1242"/>
      <c r="BL237" s="1242"/>
      <c r="BM237" s="1242"/>
      <c r="BN237" s="1242"/>
      <c r="BO237" s="1242"/>
      <c r="BP237" s="1242"/>
      <c r="BQ237" s="1242"/>
      <c r="BR237" s="1242"/>
      <c r="BS237" s="1242"/>
      <c r="BT237" s="1242"/>
      <c r="BU237" s="1242"/>
      <c r="BV237" s="1242"/>
      <c r="BW237" s="1242"/>
      <c r="BX237" s="1242"/>
      <c r="BY237" s="1242"/>
    </row>
    <row r="238" spans="1:77" s="1002" customFormat="1">
      <c r="A238" s="679" t="s">
        <v>223</v>
      </c>
      <c r="B238" s="679" t="s">
        <v>23</v>
      </c>
      <c r="C238" s="679" t="s">
        <v>5950</v>
      </c>
      <c r="D238" s="681"/>
      <c r="E238" s="681"/>
      <c r="F238" s="679" t="s">
        <v>5951</v>
      </c>
      <c r="G238" s="681"/>
      <c r="H238" s="681"/>
      <c r="I238" s="680"/>
      <c r="J238" s="679" t="s">
        <v>14</v>
      </c>
      <c r="K238" s="679" t="s">
        <v>14</v>
      </c>
      <c r="L238" s="678">
        <v>25981.871000000003</v>
      </c>
      <c r="M238" s="677">
        <v>28175.267</v>
      </c>
      <c r="N238" s="677">
        <v>30493.384999999998</v>
      </c>
      <c r="O238" s="677">
        <v>33436.800000000003</v>
      </c>
      <c r="P238" s="677">
        <v>36899.076000000008</v>
      </c>
      <c r="Q238" s="677">
        <v>39712.294999999998</v>
      </c>
      <c r="R238" s="677">
        <v>41705.849999999991</v>
      </c>
      <c r="S238" s="677">
        <v>44412.378000000004</v>
      </c>
      <c r="T238" s="677">
        <v>44004.693000000007</v>
      </c>
      <c r="U238" s="677">
        <v>46052.217000000004</v>
      </c>
      <c r="V238" s="677">
        <v>49092.755999999994</v>
      </c>
      <c r="W238" s="677">
        <v>52247.998000000007</v>
      </c>
      <c r="X238" s="677">
        <v>55928.70881625</v>
      </c>
      <c r="Y238" s="677">
        <v>56904.24</v>
      </c>
      <c r="Z238" s="677">
        <v>52336.707999999999</v>
      </c>
      <c r="AA238" s="677">
        <v>54673.096000000005</v>
      </c>
      <c r="AB238" s="677">
        <v>56889.258999999991</v>
      </c>
      <c r="AC238" s="677">
        <v>53390.750999999997</v>
      </c>
      <c r="AD238" s="677">
        <v>57955.428999999996</v>
      </c>
      <c r="AE238" s="677">
        <v>59256.983999999997</v>
      </c>
      <c r="AF238" s="677">
        <v>61840.180999999997</v>
      </c>
      <c r="AG238" s="677">
        <v>63628.531999999999</v>
      </c>
      <c r="AH238" s="677">
        <v>66921.701000000001</v>
      </c>
      <c r="AI238" s="677">
        <v>71056.587999999989</v>
      </c>
      <c r="AJ238" s="677">
        <v>74080.535999999993</v>
      </c>
      <c r="AK238" s="677">
        <v>70664.054000000004</v>
      </c>
      <c r="AL238" s="677">
        <v>76115.593999999997</v>
      </c>
      <c r="AM238" s="677">
        <v>87538.684000000008</v>
      </c>
      <c r="AN238" s="677">
        <v>95494.569000000003</v>
      </c>
      <c r="AO238" s="677">
        <v>101862.43199999999</v>
      </c>
      <c r="AP238" s="677">
        <v>108732.18900000001</v>
      </c>
      <c r="AQ238" s="1242"/>
      <c r="AR238" s="1242"/>
      <c r="AS238" s="1242"/>
      <c r="AT238" s="1242"/>
      <c r="AU238" s="1242"/>
      <c r="AV238" s="1242"/>
      <c r="AW238" s="1242"/>
      <c r="AX238" s="1242"/>
      <c r="AY238" s="1242"/>
      <c r="AZ238" s="1242"/>
      <c r="BA238" s="1242"/>
      <c r="BB238" s="1242"/>
      <c r="BC238" s="1242"/>
      <c r="BD238" s="1242"/>
      <c r="BE238" s="1242"/>
      <c r="BF238" s="1242"/>
      <c r="BG238" s="1242"/>
      <c r="BH238" s="1242"/>
      <c r="BI238" s="1242"/>
      <c r="BJ238" s="1242"/>
      <c r="BK238" s="1242"/>
      <c r="BL238" s="1242"/>
      <c r="BM238" s="1242"/>
      <c r="BN238" s="1242"/>
      <c r="BO238" s="1242"/>
      <c r="BP238" s="1242"/>
      <c r="BQ238" s="1242"/>
      <c r="BR238" s="1242"/>
      <c r="BS238" s="1242"/>
      <c r="BT238" s="1242"/>
      <c r="BU238" s="1242"/>
      <c r="BV238" s="1242"/>
      <c r="BW238" s="1242"/>
      <c r="BX238" s="1242"/>
      <c r="BY238" s="1242"/>
    </row>
    <row r="239" spans="1:77" s="1002" customFormat="1">
      <c r="A239" s="684" t="s">
        <v>225</v>
      </c>
      <c r="B239" s="684" t="s">
        <v>23</v>
      </c>
      <c r="C239" s="684" t="s">
        <v>5952</v>
      </c>
      <c r="D239" s="686"/>
      <c r="E239" s="686"/>
      <c r="F239" s="684" t="s">
        <v>226</v>
      </c>
      <c r="G239" s="686"/>
      <c r="H239" s="686"/>
      <c r="I239" s="685"/>
      <c r="J239" s="684" t="s">
        <v>14</v>
      </c>
      <c r="K239" s="684" t="s">
        <v>14</v>
      </c>
      <c r="L239" s="683">
        <v>27962.823000000004</v>
      </c>
      <c r="M239" s="682">
        <v>30332.873</v>
      </c>
      <c r="N239" s="682">
        <v>32860.853000000003</v>
      </c>
      <c r="O239" s="682">
        <v>36246.014000000003</v>
      </c>
      <c r="P239" s="682">
        <v>39715.696000000011</v>
      </c>
      <c r="Q239" s="682">
        <v>43004.633000000002</v>
      </c>
      <c r="R239" s="682">
        <v>45093.84</v>
      </c>
      <c r="S239" s="682">
        <v>48295.582000000002</v>
      </c>
      <c r="T239" s="682">
        <v>48378.888000000006</v>
      </c>
      <c r="U239" s="682">
        <v>50986.491000000002</v>
      </c>
      <c r="V239" s="682">
        <v>54497.236999999994</v>
      </c>
      <c r="W239" s="682">
        <v>57989.856000000007</v>
      </c>
      <c r="X239" s="682">
        <v>61520.238816249999</v>
      </c>
      <c r="Y239" s="682">
        <v>62633.379000000001</v>
      </c>
      <c r="Z239" s="682">
        <v>58528.752</v>
      </c>
      <c r="AA239" s="682">
        <v>60578.992000000006</v>
      </c>
      <c r="AB239" s="682">
        <v>62419.811999999991</v>
      </c>
      <c r="AC239" s="682">
        <v>57911.977999999996</v>
      </c>
      <c r="AD239" s="682">
        <v>63266.098999999995</v>
      </c>
      <c r="AE239" s="682">
        <v>64138.674999999996</v>
      </c>
      <c r="AF239" s="682">
        <v>66441.75</v>
      </c>
      <c r="AG239" s="682">
        <v>68324.688999999998</v>
      </c>
      <c r="AH239" s="682">
        <v>71659.769</v>
      </c>
      <c r="AI239" s="682">
        <v>75784.739999999991</v>
      </c>
      <c r="AJ239" s="682">
        <v>78838.335999999996</v>
      </c>
      <c r="AK239" s="682">
        <v>75320.538</v>
      </c>
      <c r="AL239" s="682">
        <v>80978.546000000002</v>
      </c>
      <c r="AM239" s="682">
        <v>92438.623000000007</v>
      </c>
      <c r="AN239" s="682">
        <v>100588.67</v>
      </c>
      <c r="AO239" s="682">
        <v>107292.90999999999</v>
      </c>
      <c r="AP239" s="682">
        <v>114457.45600000001</v>
      </c>
      <c r="AQ239" s="1242"/>
      <c r="AR239" s="1242"/>
      <c r="AS239" s="1242"/>
      <c r="AT239" s="1242"/>
      <c r="AU239" s="1242"/>
      <c r="AV239" s="1242"/>
      <c r="AW239" s="1242"/>
      <c r="AX239" s="1242"/>
      <c r="AY239" s="1242"/>
      <c r="AZ239" s="1242"/>
      <c r="BA239" s="1242"/>
      <c r="BB239" s="1242"/>
      <c r="BC239" s="1242"/>
      <c r="BD239" s="1242"/>
      <c r="BE239" s="1242"/>
      <c r="BF239" s="1242"/>
      <c r="BG239" s="1242"/>
      <c r="BH239" s="1242"/>
      <c r="BI239" s="1242"/>
      <c r="BJ239" s="1242"/>
      <c r="BK239" s="1242"/>
      <c r="BL239" s="1242"/>
      <c r="BM239" s="1242"/>
      <c r="BN239" s="1242"/>
      <c r="BO239" s="1242"/>
      <c r="BP239" s="1242"/>
      <c r="BQ239" s="1242"/>
      <c r="BR239" s="1242"/>
      <c r="BS239" s="1242"/>
      <c r="BT239" s="1242"/>
      <c r="BU239" s="1242"/>
      <c r="BV239" s="1242"/>
      <c r="BW239" s="1242"/>
      <c r="BX239" s="1242"/>
      <c r="BY239" s="1242"/>
    </row>
    <row r="240" spans="1:77" s="1002" customFormat="1" ht="15.75" thickBot="1">
      <c r="A240" s="1291" t="s">
        <v>227</v>
      </c>
      <c r="B240" s="1291" t="s">
        <v>23</v>
      </c>
      <c r="C240" s="1292" t="s">
        <v>5953</v>
      </c>
      <c r="D240" s="1293"/>
      <c r="E240" s="1293"/>
      <c r="F240" s="1292" t="s">
        <v>234</v>
      </c>
      <c r="G240" s="1293"/>
      <c r="H240" s="1293"/>
      <c r="I240" s="1294"/>
      <c r="J240" s="1291" t="s">
        <v>14</v>
      </c>
      <c r="K240" s="1291" t="s">
        <v>14</v>
      </c>
      <c r="L240" s="1295">
        <v>25981.871000000003</v>
      </c>
      <c r="M240" s="1296">
        <v>28175.267</v>
      </c>
      <c r="N240" s="1296">
        <v>30493.384999999998</v>
      </c>
      <c r="O240" s="1296">
        <v>33436.800000000003</v>
      </c>
      <c r="P240" s="1296">
        <v>36899.076000000008</v>
      </c>
      <c r="Q240" s="1296">
        <v>39712.294999999998</v>
      </c>
      <c r="R240" s="1296">
        <v>41705.849999999991</v>
      </c>
      <c r="S240" s="1296">
        <v>44412.378000000004</v>
      </c>
      <c r="T240" s="1296">
        <v>44004.693000000007</v>
      </c>
      <c r="U240" s="1296">
        <v>46052.217000000004</v>
      </c>
      <c r="V240" s="1296">
        <v>49092.755999999994</v>
      </c>
      <c r="W240" s="1296">
        <v>52247.998000000007</v>
      </c>
      <c r="X240" s="1296">
        <v>55928.70881625</v>
      </c>
      <c r="Y240" s="1296">
        <v>56904.24</v>
      </c>
      <c r="Z240" s="1296">
        <v>52336.707999999999</v>
      </c>
      <c r="AA240" s="1296">
        <v>54638.613000000005</v>
      </c>
      <c r="AB240" s="1296">
        <v>56872.991999999991</v>
      </c>
      <c r="AC240" s="1296">
        <v>53373.648999999998</v>
      </c>
      <c r="AD240" s="1296">
        <v>57936.672999999995</v>
      </c>
      <c r="AE240" s="1296">
        <v>59237.918999999994</v>
      </c>
      <c r="AF240" s="1296">
        <v>61820.511999999995</v>
      </c>
      <c r="AG240" s="1296">
        <v>63609.322</v>
      </c>
      <c r="AH240" s="1296">
        <v>66901.171000000002</v>
      </c>
      <c r="AI240" s="1296">
        <v>71034.888999999996</v>
      </c>
      <c r="AJ240" s="1296">
        <v>74062.785999999993</v>
      </c>
      <c r="AK240" s="1296">
        <v>70645.260000000009</v>
      </c>
      <c r="AL240" s="1296">
        <v>76097.387000000002</v>
      </c>
      <c r="AM240" s="1296">
        <v>87520.200000000012</v>
      </c>
      <c r="AN240" s="1296">
        <v>95474.394</v>
      </c>
      <c r="AO240" s="1296">
        <v>101841.40099999998</v>
      </c>
      <c r="AP240" s="1296">
        <v>108709.26300000001</v>
      </c>
      <c r="AQ240" s="1242"/>
      <c r="AR240" s="1242"/>
      <c r="AS240" s="1242"/>
      <c r="AT240" s="1242"/>
      <c r="AU240" s="1242"/>
      <c r="AV240" s="1242"/>
      <c r="AW240" s="1242"/>
      <c r="AX240" s="1242"/>
      <c r="AY240" s="1242"/>
      <c r="AZ240" s="1242"/>
      <c r="BA240" s="1242"/>
      <c r="BB240" s="1242"/>
      <c r="BC240" s="1242"/>
      <c r="BD240" s="1242"/>
      <c r="BE240" s="1242"/>
      <c r="BF240" s="1242"/>
      <c r="BG240" s="1242"/>
      <c r="BH240" s="1242"/>
      <c r="BI240" s="1242"/>
      <c r="BJ240" s="1242"/>
      <c r="BK240" s="1242"/>
      <c r="BL240" s="1242"/>
      <c r="BM240" s="1242"/>
      <c r="BN240" s="1242"/>
      <c r="BO240" s="1242"/>
      <c r="BP240" s="1242"/>
      <c r="BQ240" s="1242"/>
      <c r="BR240" s="1242"/>
      <c r="BS240" s="1242"/>
      <c r="BT240" s="1242"/>
      <c r="BU240" s="1242"/>
      <c r="BV240" s="1242"/>
      <c r="BW240" s="1242"/>
      <c r="BX240" s="1242"/>
      <c r="BY240" s="1242"/>
    </row>
    <row r="241" spans="1:42">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130"/>
      <c r="AL241" s="130"/>
      <c r="AM241" s="130"/>
      <c r="AN241" s="130"/>
      <c r="AO241" s="130"/>
      <c r="AP241" s="130"/>
    </row>
    <row r="242" spans="1:42">
      <c r="A242" s="747"/>
      <c r="B242" s="672"/>
      <c r="C242" s="672"/>
      <c r="D242" s="672"/>
      <c r="E242" s="672"/>
      <c r="F242" s="672"/>
      <c r="G242" s="672"/>
      <c r="H242" s="672"/>
      <c r="I242" s="672"/>
      <c r="J242" s="673"/>
      <c r="K242" s="672"/>
      <c r="L242" s="672"/>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130"/>
      <c r="AL242" s="130"/>
      <c r="AM242" s="130"/>
      <c r="AN242" s="130"/>
      <c r="AO242" s="130"/>
      <c r="AP242" s="130"/>
    </row>
    <row r="243" spans="1:42">
      <c r="A243" s="747"/>
      <c r="B243" s="672"/>
      <c r="C243" s="672"/>
      <c r="D243" s="672"/>
      <c r="E243" s="672"/>
      <c r="F243" s="672"/>
      <c r="G243" s="672"/>
      <c r="H243" s="672"/>
      <c r="I243" s="672"/>
      <c r="J243" s="675"/>
      <c r="K243" s="672"/>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row>
    <row r="244" spans="1:42">
      <c r="A244" s="747"/>
      <c r="B244" s="672"/>
      <c r="C244" s="672"/>
      <c r="D244" s="672"/>
      <c r="E244" s="672"/>
      <c r="F244" s="672"/>
      <c r="G244" s="672"/>
      <c r="H244" s="672"/>
      <c r="I244" s="672"/>
      <c r="J244" s="675"/>
      <c r="K244" s="672"/>
      <c r="L244" s="676"/>
      <c r="M244" s="676"/>
      <c r="N244" s="676"/>
      <c r="O244" s="676"/>
      <c r="P244" s="676"/>
      <c r="Q244" s="676"/>
      <c r="R244" s="676"/>
      <c r="S244" s="676"/>
      <c r="T244" s="676"/>
      <c r="U244" s="676"/>
      <c r="V244" s="676"/>
      <c r="W244" s="676"/>
      <c r="X244" s="676"/>
      <c r="Y244" s="676"/>
      <c r="Z244" s="676"/>
      <c r="AA244" s="676"/>
      <c r="AB244" s="676"/>
      <c r="AC244" s="676"/>
      <c r="AD244" s="676"/>
      <c r="AE244" s="676"/>
      <c r="AF244" s="676"/>
      <c r="AG244" s="676"/>
      <c r="AH244" s="676"/>
      <c r="AI244" s="676"/>
      <c r="AJ244" s="676"/>
      <c r="AK244" s="676"/>
      <c r="AL244" s="676"/>
      <c r="AM244" s="676"/>
      <c r="AN244" s="676"/>
      <c r="AO244" s="676"/>
      <c r="AP244" s="676"/>
    </row>
    <row r="245" spans="1:42">
      <c r="A245" s="747"/>
      <c r="B245" s="672"/>
      <c r="C245" s="672"/>
      <c r="D245" s="672"/>
      <c r="E245" s="672"/>
      <c r="F245" s="672"/>
      <c r="G245" s="672"/>
      <c r="H245" s="672"/>
      <c r="I245" s="672"/>
      <c r="J245" s="675"/>
      <c r="K245" s="672"/>
      <c r="L245" s="676"/>
      <c r="M245" s="676"/>
      <c r="N245" s="676"/>
      <c r="O245" s="676"/>
      <c r="P245" s="676"/>
      <c r="Q245" s="676"/>
      <c r="R245" s="676"/>
      <c r="S245" s="676"/>
      <c r="T245" s="676"/>
      <c r="U245" s="676"/>
      <c r="V245" s="676"/>
      <c r="W245" s="676"/>
      <c r="X245" s="676"/>
      <c r="Y245" s="676"/>
      <c r="Z245" s="676"/>
      <c r="AA245" s="676"/>
      <c r="AB245" s="676"/>
      <c r="AC245" s="676"/>
      <c r="AD245" s="676"/>
      <c r="AE245" s="676"/>
      <c r="AF245" s="676"/>
      <c r="AG245" s="676"/>
      <c r="AH245" s="676"/>
      <c r="AI245" s="676"/>
      <c r="AJ245" s="676"/>
      <c r="AK245" s="676"/>
      <c r="AL245" s="676"/>
      <c r="AM245" s="676"/>
      <c r="AN245" s="676"/>
      <c r="AO245" s="676"/>
      <c r="AP245" s="676"/>
    </row>
    <row r="246" spans="1:42">
      <c r="A246" s="747"/>
      <c r="B246" s="672"/>
      <c r="C246" s="672"/>
      <c r="D246" s="672"/>
      <c r="E246" s="672"/>
      <c r="F246" s="672"/>
      <c r="G246" s="672"/>
      <c r="H246" s="672"/>
      <c r="I246" s="672"/>
      <c r="J246" s="675"/>
      <c r="K246" s="672"/>
      <c r="L246" s="676"/>
      <c r="M246" s="676"/>
      <c r="N246" s="676"/>
      <c r="O246" s="676"/>
      <c r="P246" s="676"/>
      <c r="Q246" s="676"/>
      <c r="R246" s="676"/>
      <c r="S246" s="676"/>
      <c r="T246" s="676"/>
      <c r="U246" s="676"/>
      <c r="V246" s="676"/>
      <c r="W246" s="676"/>
      <c r="X246" s="676"/>
      <c r="Y246" s="676"/>
      <c r="Z246" s="676"/>
      <c r="AA246" s="676"/>
      <c r="AB246" s="676"/>
      <c r="AC246" s="676"/>
      <c r="AD246" s="676"/>
      <c r="AE246" s="676"/>
      <c r="AF246" s="676"/>
      <c r="AG246" s="676"/>
      <c r="AH246" s="676"/>
      <c r="AI246" s="676"/>
      <c r="AJ246" s="676"/>
      <c r="AK246" s="676"/>
      <c r="AL246" s="676"/>
      <c r="AM246" s="676"/>
      <c r="AN246" s="676"/>
      <c r="AO246" s="676"/>
      <c r="AP246" s="676"/>
    </row>
    <row r="247" spans="1:42">
      <c r="A247" s="747"/>
      <c r="B247" s="672"/>
      <c r="C247" s="672"/>
      <c r="D247" s="672"/>
      <c r="E247" s="672"/>
      <c r="F247" s="672"/>
      <c r="G247" s="672"/>
      <c r="H247" s="672"/>
      <c r="I247" s="672"/>
      <c r="J247" s="675"/>
      <c r="K247" s="672"/>
      <c r="L247" s="674"/>
      <c r="M247" s="674"/>
      <c r="N247" s="674"/>
      <c r="O247" s="674"/>
      <c r="P247" s="674"/>
      <c r="Q247" s="674"/>
      <c r="R247" s="674"/>
      <c r="S247" s="674"/>
      <c r="T247" s="674"/>
      <c r="U247" s="674"/>
      <c r="V247" s="674"/>
      <c r="W247" s="674"/>
      <c r="X247" s="674"/>
      <c r="Y247" s="674"/>
      <c r="Z247" s="674"/>
      <c r="AA247" s="674"/>
      <c r="AB247" s="674"/>
      <c r="AC247" s="674"/>
      <c r="AD247" s="674"/>
      <c r="AE247" s="674"/>
      <c r="AF247" s="674"/>
      <c r="AG247" s="674"/>
      <c r="AH247" s="674"/>
      <c r="AI247" s="674"/>
      <c r="AJ247" s="674"/>
      <c r="AK247" s="674"/>
      <c r="AL247" s="674"/>
      <c r="AM247" s="674"/>
      <c r="AN247" s="674"/>
      <c r="AO247" s="674"/>
      <c r="AP247" s="674"/>
    </row>
    <row r="248" spans="1:42">
      <c r="A248" s="747"/>
      <c r="B248" s="672"/>
      <c r="C248" s="672"/>
      <c r="D248" s="672"/>
      <c r="E248" s="672"/>
      <c r="F248" s="672"/>
      <c r="G248" s="672"/>
      <c r="H248" s="672"/>
      <c r="I248" s="672"/>
      <c r="J248" s="672"/>
      <c r="K248" s="672"/>
      <c r="L248" s="672"/>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130"/>
      <c r="AL248" s="130"/>
      <c r="AM248" s="130"/>
      <c r="AN248" s="130"/>
      <c r="AO248" s="130"/>
      <c r="AP248" s="130"/>
    </row>
    <row r="249" spans="1:42">
      <c r="A249" s="747"/>
      <c r="B249" s="672"/>
      <c r="C249" s="672"/>
      <c r="D249" s="672"/>
      <c r="E249" s="672"/>
      <c r="F249" s="672"/>
      <c r="G249" s="672"/>
      <c r="H249" s="672"/>
      <c r="I249" s="672"/>
      <c r="J249" s="672"/>
      <c r="K249" s="672"/>
      <c r="L249" s="672"/>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130"/>
      <c r="AL249" s="130"/>
      <c r="AM249" s="130"/>
      <c r="AN249" s="130"/>
      <c r="AO249" s="130"/>
      <c r="AP249" s="130"/>
    </row>
    <row r="250" spans="1:42">
      <c r="A250" s="747"/>
      <c r="B250" s="672"/>
      <c r="C250" s="672"/>
      <c r="D250" s="672"/>
      <c r="E250" s="672"/>
      <c r="F250" s="672"/>
      <c r="G250" s="672"/>
      <c r="H250" s="672"/>
      <c r="I250" s="673"/>
      <c r="J250" s="673"/>
      <c r="K250" s="672"/>
      <c r="L250" s="672"/>
      <c r="M250" s="672"/>
      <c r="N250" s="672"/>
      <c r="O250" s="672"/>
      <c r="P250" s="672"/>
      <c r="Q250" s="672"/>
      <c r="R250" s="672"/>
      <c r="S250" s="672"/>
      <c r="T250" s="672"/>
      <c r="U250" s="672"/>
      <c r="V250" s="672"/>
      <c r="W250" s="672"/>
      <c r="X250" s="672"/>
      <c r="Y250" s="672"/>
      <c r="Z250" s="672"/>
      <c r="AA250" s="672"/>
      <c r="AB250" s="672"/>
      <c r="AC250" s="672"/>
      <c r="AD250" s="672"/>
      <c r="AE250" s="672"/>
      <c r="AF250" s="672"/>
      <c r="AG250" s="672"/>
      <c r="AH250" s="672"/>
      <c r="AI250" s="672"/>
      <c r="AJ250" s="672"/>
      <c r="AK250" s="672"/>
      <c r="AL250" s="672"/>
      <c r="AM250" s="672"/>
      <c r="AN250" s="672"/>
      <c r="AO250" s="672"/>
      <c r="AP250" s="671"/>
    </row>
    <row r="251" spans="1:42">
      <c r="A251" s="747"/>
      <c r="B251" s="672"/>
      <c r="C251" s="672"/>
      <c r="D251" s="672"/>
      <c r="E251" s="672"/>
      <c r="F251" s="672"/>
      <c r="G251" s="672"/>
      <c r="H251" s="672"/>
      <c r="I251" s="673"/>
      <c r="J251" s="673"/>
      <c r="K251" s="672"/>
      <c r="L251" s="671"/>
      <c r="M251" s="671"/>
      <c r="N251" s="671"/>
      <c r="O251" s="671"/>
      <c r="P251" s="671"/>
      <c r="Q251" s="671"/>
      <c r="R251" s="671"/>
      <c r="S251" s="671"/>
      <c r="T251" s="671"/>
      <c r="U251" s="671"/>
      <c r="V251" s="671"/>
      <c r="W251" s="671"/>
      <c r="X251" s="671"/>
      <c r="Y251" s="671"/>
      <c r="Z251" s="671"/>
      <c r="AA251" s="671"/>
      <c r="AB251" s="671"/>
      <c r="AC251" s="671"/>
      <c r="AD251" s="671"/>
      <c r="AE251" s="671"/>
      <c r="AF251" s="671"/>
      <c r="AG251" s="671"/>
      <c r="AH251" s="671"/>
      <c r="AI251" s="671"/>
      <c r="AJ251" s="671"/>
      <c r="AK251" s="671"/>
      <c r="AL251" s="671"/>
      <c r="AM251" s="671"/>
      <c r="AN251" s="671"/>
      <c r="AO251" s="671"/>
      <c r="AP251" s="671"/>
    </row>
    <row r="252" spans="1:42">
      <c r="A252" s="747"/>
      <c r="B252" s="672"/>
      <c r="C252" s="672"/>
      <c r="D252" s="672"/>
      <c r="E252" s="672"/>
      <c r="F252" s="672"/>
      <c r="G252" s="672"/>
      <c r="H252" s="672"/>
      <c r="I252" s="673"/>
      <c r="J252" s="673"/>
      <c r="K252" s="672"/>
      <c r="L252" s="671"/>
      <c r="M252" s="671"/>
      <c r="N252" s="671"/>
      <c r="O252" s="671"/>
      <c r="P252" s="671"/>
      <c r="Q252" s="671"/>
      <c r="R252" s="671"/>
      <c r="S252" s="671"/>
      <c r="T252" s="671"/>
      <c r="U252" s="671"/>
      <c r="V252" s="671"/>
      <c r="W252" s="671"/>
      <c r="X252" s="671"/>
      <c r="Y252" s="671"/>
      <c r="Z252" s="671"/>
      <c r="AA252" s="671"/>
      <c r="AB252" s="671"/>
      <c r="AC252" s="671"/>
      <c r="AD252" s="671"/>
      <c r="AE252" s="671"/>
      <c r="AF252" s="671"/>
      <c r="AG252" s="671"/>
      <c r="AH252" s="671"/>
      <c r="AI252" s="671"/>
      <c r="AJ252" s="671"/>
      <c r="AK252" s="671"/>
      <c r="AL252" s="671"/>
      <c r="AM252" s="671"/>
      <c r="AN252" s="671"/>
      <c r="AO252" s="671"/>
      <c r="AP252" s="671"/>
    </row>
    <row r="253" spans="1:42">
      <c r="A253" s="130"/>
      <c r="B253" s="130"/>
      <c r="C253" s="130"/>
      <c r="D253" s="130"/>
      <c r="E253" s="130"/>
      <c r="F253" s="130"/>
      <c r="G253" s="130"/>
      <c r="H253" s="130"/>
      <c r="I253" s="130"/>
      <c r="J253" s="130"/>
      <c r="K253" s="130"/>
      <c r="L253" s="442"/>
      <c r="M253" s="442"/>
      <c r="N253" s="442"/>
      <c r="O253" s="442"/>
      <c r="P253" s="442"/>
      <c r="Q253" s="442"/>
      <c r="R253" s="442"/>
      <c r="S253" s="442"/>
      <c r="T253" s="442"/>
      <c r="U253" s="442"/>
      <c r="V253" s="442"/>
      <c r="W253" s="442"/>
      <c r="X253" s="442"/>
      <c r="Y253" s="442"/>
      <c r="Z253" s="442"/>
      <c r="AA253" s="442"/>
      <c r="AB253" s="442"/>
      <c r="AC253" s="442"/>
      <c r="AD253" s="442"/>
      <c r="AE253" s="442"/>
      <c r="AF253" s="442"/>
      <c r="AG253" s="442"/>
      <c r="AH253" s="442"/>
      <c r="AI253" s="442"/>
      <c r="AJ253" s="442"/>
      <c r="AK253" s="442"/>
      <c r="AL253" s="442"/>
      <c r="AM253" s="442"/>
      <c r="AN253" s="442"/>
      <c r="AO253" s="442"/>
      <c r="AP253" s="442"/>
    </row>
    <row r="254" spans="1:42">
      <c r="A254" s="130"/>
      <c r="B254" s="130"/>
      <c r="C254" s="130"/>
      <c r="D254" s="130"/>
      <c r="E254" s="130"/>
      <c r="F254" s="130"/>
      <c r="G254" s="130"/>
      <c r="H254" s="130"/>
      <c r="I254" s="130"/>
      <c r="J254" s="130"/>
      <c r="K254" s="130"/>
      <c r="L254" s="442"/>
      <c r="M254" s="442"/>
      <c r="N254" s="442"/>
      <c r="O254" s="442"/>
      <c r="P254" s="442"/>
      <c r="Q254" s="442"/>
      <c r="R254" s="442"/>
      <c r="S254" s="442"/>
      <c r="T254" s="442"/>
      <c r="U254" s="442"/>
      <c r="V254" s="442"/>
      <c r="W254" s="442"/>
      <c r="X254" s="442"/>
      <c r="Y254" s="442"/>
      <c r="Z254" s="442"/>
      <c r="AA254" s="442"/>
      <c r="AB254" s="442"/>
      <c r="AC254" s="442"/>
      <c r="AD254" s="442"/>
      <c r="AE254" s="442"/>
      <c r="AF254" s="442"/>
      <c r="AG254" s="442"/>
      <c r="AH254" s="442"/>
      <c r="AI254" s="442"/>
      <c r="AJ254" s="442"/>
      <c r="AK254" s="442"/>
      <c r="AL254" s="442"/>
      <c r="AM254" s="442"/>
      <c r="AN254" s="442"/>
      <c r="AO254" s="442"/>
      <c r="AP254" s="442"/>
    </row>
    <row r="255" spans="1:42">
      <c r="A255" s="130"/>
      <c r="B255" s="130"/>
      <c r="C255" s="130"/>
      <c r="D255" s="130"/>
      <c r="E255" s="130"/>
      <c r="F255" s="130"/>
      <c r="G255" s="130"/>
      <c r="H255" s="130"/>
      <c r="I255" s="130"/>
      <c r="J255" s="130"/>
      <c r="K255" s="130"/>
      <c r="L255" s="442"/>
      <c r="M255" s="442"/>
      <c r="N255" s="442"/>
      <c r="O255" s="442"/>
      <c r="P255" s="442"/>
      <c r="Q255" s="442"/>
      <c r="R255" s="442"/>
      <c r="S255" s="442"/>
      <c r="T255" s="442"/>
      <c r="U255" s="442"/>
      <c r="V255" s="442"/>
      <c r="W255" s="442"/>
      <c r="X255" s="442"/>
      <c r="Y255" s="442"/>
      <c r="Z255" s="442"/>
      <c r="AA255" s="442"/>
      <c r="AB255" s="442"/>
      <c r="AC255" s="442"/>
      <c r="AD255" s="442"/>
      <c r="AE255" s="442"/>
      <c r="AF255" s="442"/>
      <c r="AG255" s="442"/>
      <c r="AH255" s="442"/>
      <c r="AI255" s="442"/>
      <c r="AJ255" s="442"/>
      <c r="AK255" s="442"/>
      <c r="AL255" s="442"/>
      <c r="AM255" s="442"/>
      <c r="AN255" s="442"/>
      <c r="AO255" s="442"/>
      <c r="AP255" s="442"/>
    </row>
    <row r="256" spans="1:42">
      <c r="A256" s="130"/>
      <c r="B256" s="130"/>
      <c r="C256" s="130"/>
      <c r="D256" s="130"/>
      <c r="E256" s="130"/>
      <c r="F256" s="130"/>
      <c r="G256" s="130"/>
      <c r="H256" s="130"/>
      <c r="I256" s="130"/>
      <c r="J256" s="130"/>
      <c r="K256" s="130"/>
      <c r="L256" s="442"/>
      <c r="M256" s="442"/>
      <c r="N256" s="442"/>
      <c r="O256" s="442"/>
      <c r="P256" s="442"/>
      <c r="Q256" s="442"/>
      <c r="R256" s="442"/>
      <c r="S256" s="442"/>
      <c r="T256" s="442"/>
      <c r="U256" s="442"/>
      <c r="V256" s="442"/>
      <c r="W256" s="442"/>
      <c r="X256" s="442"/>
      <c r="Y256" s="442"/>
      <c r="Z256" s="442"/>
      <c r="AA256" s="442"/>
      <c r="AB256" s="442"/>
      <c r="AC256" s="442"/>
      <c r="AD256" s="442"/>
      <c r="AE256" s="442"/>
      <c r="AF256" s="442"/>
      <c r="AG256" s="442"/>
      <c r="AH256" s="442"/>
      <c r="AI256" s="442"/>
      <c r="AJ256" s="442"/>
      <c r="AK256" s="442"/>
      <c r="AL256" s="442"/>
      <c r="AM256" s="442"/>
      <c r="AN256" s="442"/>
      <c r="AO256" s="442"/>
      <c r="AP256" s="442"/>
    </row>
    <row r="257" spans="1:42">
      <c r="A257" s="130"/>
      <c r="B257" s="130"/>
      <c r="C257" s="130"/>
      <c r="D257" s="130"/>
      <c r="E257" s="130"/>
      <c r="F257" s="130"/>
      <c r="G257" s="130"/>
      <c r="H257" s="130"/>
      <c r="I257" s="130"/>
      <c r="J257" s="130"/>
      <c r="K257" s="130"/>
      <c r="L257" s="442"/>
      <c r="M257" s="442"/>
      <c r="N257" s="442"/>
      <c r="O257" s="442"/>
      <c r="P257" s="442"/>
      <c r="Q257" s="442"/>
      <c r="R257" s="442"/>
      <c r="S257" s="442"/>
      <c r="T257" s="442"/>
      <c r="U257" s="442"/>
      <c r="V257" s="442"/>
      <c r="W257" s="442"/>
      <c r="X257" s="442"/>
      <c r="Y257" s="442"/>
      <c r="Z257" s="442"/>
      <c r="AA257" s="442"/>
      <c r="AB257" s="442"/>
      <c r="AC257" s="442"/>
      <c r="AD257" s="442"/>
      <c r="AE257" s="442"/>
      <c r="AF257" s="442"/>
      <c r="AG257" s="442"/>
      <c r="AH257" s="442"/>
      <c r="AI257" s="442"/>
      <c r="AJ257" s="442"/>
      <c r="AK257" s="442"/>
      <c r="AL257" s="442"/>
      <c r="AM257" s="442"/>
      <c r="AN257" s="442"/>
      <c r="AO257" s="442"/>
      <c r="AP257" s="442"/>
    </row>
    <row r="258" spans="1:42">
      <c r="A258" s="130"/>
      <c r="B258" s="130"/>
      <c r="C258" s="130"/>
      <c r="D258" s="130"/>
      <c r="E258" s="130"/>
      <c r="F258" s="130"/>
      <c r="G258" s="130"/>
      <c r="H258" s="130"/>
      <c r="I258" s="130"/>
      <c r="J258" s="130"/>
      <c r="K258" s="130"/>
      <c r="L258" s="442"/>
      <c r="M258" s="442"/>
      <c r="N258" s="442"/>
      <c r="O258" s="442"/>
      <c r="P258" s="442"/>
      <c r="Q258" s="442"/>
      <c r="R258" s="442"/>
      <c r="S258" s="442"/>
      <c r="T258" s="442"/>
      <c r="U258" s="442"/>
      <c r="V258" s="442"/>
      <c r="W258" s="442"/>
      <c r="X258" s="442"/>
      <c r="Y258" s="442"/>
      <c r="Z258" s="442"/>
      <c r="AA258" s="442"/>
      <c r="AB258" s="442"/>
      <c r="AC258" s="442"/>
      <c r="AD258" s="442"/>
      <c r="AE258" s="442"/>
      <c r="AF258" s="442"/>
      <c r="AG258" s="442"/>
      <c r="AH258" s="442"/>
      <c r="AI258" s="442"/>
      <c r="AJ258" s="442"/>
      <c r="AK258" s="442"/>
      <c r="AL258" s="442"/>
      <c r="AM258" s="442"/>
      <c r="AN258" s="442"/>
      <c r="AO258" s="442"/>
      <c r="AP258" s="442"/>
    </row>
    <row r="259" spans="1:42">
      <c r="A259" s="130"/>
      <c r="B259" s="130"/>
      <c r="C259" s="130"/>
      <c r="D259" s="130"/>
      <c r="E259" s="130"/>
      <c r="F259" s="130"/>
      <c r="G259" s="130"/>
      <c r="H259" s="130"/>
      <c r="I259" s="130"/>
      <c r="J259" s="130"/>
      <c r="K259" s="130"/>
      <c r="L259" s="442"/>
      <c r="M259" s="442"/>
      <c r="N259" s="442"/>
      <c r="O259" s="442"/>
      <c r="P259" s="442"/>
      <c r="Q259" s="442"/>
      <c r="R259" s="442"/>
      <c r="S259" s="442"/>
      <c r="T259" s="442"/>
      <c r="U259" s="442"/>
      <c r="V259" s="442"/>
      <c r="W259" s="442"/>
      <c r="X259" s="442"/>
      <c r="Y259" s="442"/>
      <c r="Z259" s="442"/>
      <c r="AA259" s="442"/>
      <c r="AB259" s="442"/>
      <c r="AC259" s="442"/>
      <c r="AD259" s="442"/>
      <c r="AE259" s="442"/>
      <c r="AF259" s="442"/>
      <c r="AG259" s="442"/>
      <c r="AH259" s="442"/>
      <c r="AI259" s="442"/>
      <c r="AJ259" s="442"/>
      <c r="AK259" s="442"/>
      <c r="AL259" s="442"/>
      <c r="AM259" s="442"/>
      <c r="AN259" s="442"/>
      <c r="AO259" s="442"/>
      <c r="AP259" s="442"/>
    </row>
    <row r="260" spans="1:42">
      <c r="A260" s="130"/>
      <c r="B260" s="130"/>
      <c r="C260" s="130"/>
      <c r="D260" s="130"/>
      <c r="E260" s="130"/>
      <c r="F260" s="130"/>
      <c r="G260" s="130"/>
      <c r="H260" s="130"/>
      <c r="I260" s="130"/>
      <c r="J260" s="130"/>
      <c r="K260" s="130"/>
      <c r="L260" s="442"/>
      <c r="M260" s="442"/>
      <c r="N260" s="442"/>
      <c r="O260" s="442"/>
      <c r="P260" s="442"/>
      <c r="Q260" s="442"/>
      <c r="R260" s="442"/>
      <c r="S260" s="442"/>
      <c r="T260" s="442"/>
      <c r="U260" s="442"/>
      <c r="V260" s="442"/>
      <c r="W260" s="442"/>
      <c r="X260" s="442"/>
      <c r="Y260" s="442"/>
      <c r="Z260" s="442"/>
      <c r="AA260" s="442"/>
      <c r="AB260" s="442"/>
      <c r="AC260" s="442"/>
      <c r="AD260" s="442"/>
      <c r="AE260" s="442"/>
      <c r="AF260" s="442"/>
      <c r="AG260" s="442"/>
      <c r="AH260" s="442"/>
      <c r="AI260" s="442"/>
      <c r="AJ260" s="442"/>
      <c r="AK260" s="442"/>
      <c r="AL260" s="442"/>
      <c r="AM260" s="442"/>
      <c r="AN260" s="442"/>
      <c r="AO260" s="442"/>
      <c r="AP260" s="442"/>
    </row>
    <row r="261" spans="1:42">
      <c r="A261" s="130"/>
      <c r="B261" s="130"/>
      <c r="C261" s="130"/>
      <c r="D261" s="130"/>
      <c r="E261" s="130"/>
      <c r="F261" s="130"/>
      <c r="G261" s="130"/>
      <c r="H261" s="130"/>
      <c r="I261" s="130"/>
      <c r="J261" s="130"/>
      <c r="K261" s="130"/>
      <c r="L261" s="442"/>
      <c r="M261" s="442"/>
      <c r="N261" s="442"/>
      <c r="O261" s="442"/>
      <c r="P261" s="442"/>
      <c r="Q261" s="442"/>
      <c r="R261" s="442"/>
      <c r="S261" s="442"/>
      <c r="T261" s="442"/>
      <c r="U261" s="442"/>
      <c r="V261" s="442"/>
      <c r="W261" s="442"/>
      <c r="X261" s="442"/>
      <c r="Y261" s="442"/>
      <c r="Z261" s="442"/>
      <c r="AA261" s="442"/>
      <c r="AB261" s="442"/>
      <c r="AC261" s="442"/>
      <c r="AD261" s="442"/>
      <c r="AE261" s="442"/>
      <c r="AF261" s="442"/>
      <c r="AG261" s="442"/>
      <c r="AH261" s="442"/>
      <c r="AI261" s="442"/>
      <c r="AJ261" s="442"/>
      <c r="AK261" s="442"/>
      <c r="AL261" s="442"/>
      <c r="AM261" s="442"/>
      <c r="AN261" s="442"/>
      <c r="AO261" s="442"/>
      <c r="AP261" s="442"/>
    </row>
    <row r="262" spans="1:42">
      <c r="A262" s="130"/>
      <c r="B262" s="130"/>
      <c r="C262" s="130"/>
      <c r="D262" s="130"/>
      <c r="E262" s="130"/>
      <c r="F262" s="130"/>
      <c r="G262" s="130"/>
      <c r="H262" s="130"/>
      <c r="I262" s="130"/>
      <c r="J262" s="130"/>
      <c r="K262" s="130"/>
      <c r="L262" s="442"/>
      <c r="M262" s="442"/>
      <c r="N262" s="442"/>
      <c r="O262" s="442"/>
      <c r="P262" s="442"/>
      <c r="Q262" s="442"/>
      <c r="R262" s="442"/>
      <c r="S262" s="442"/>
      <c r="T262" s="442"/>
      <c r="U262" s="442"/>
      <c r="V262" s="442"/>
      <c r="W262" s="442"/>
      <c r="X262" s="442"/>
      <c r="Y262" s="442"/>
      <c r="Z262" s="442"/>
      <c r="AA262" s="442"/>
      <c r="AB262" s="442"/>
      <c r="AC262" s="442"/>
      <c r="AD262" s="442"/>
      <c r="AE262" s="442"/>
      <c r="AF262" s="442"/>
      <c r="AG262" s="442"/>
      <c r="AH262" s="442"/>
      <c r="AI262" s="442"/>
      <c r="AJ262" s="442"/>
      <c r="AK262" s="442"/>
      <c r="AL262" s="442"/>
      <c r="AM262" s="442"/>
      <c r="AN262" s="442"/>
      <c r="AO262" s="442"/>
      <c r="AP262" s="442"/>
    </row>
    <row r="263" spans="1:42">
      <c r="A263" s="130"/>
      <c r="B263" s="130"/>
      <c r="C263" s="130"/>
      <c r="D263" s="130"/>
      <c r="E263" s="130"/>
      <c r="F263" s="130"/>
      <c r="G263" s="130"/>
      <c r="H263" s="130"/>
      <c r="I263" s="130"/>
      <c r="J263" s="130"/>
      <c r="K263" s="130"/>
      <c r="L263" s="442"/>
      <c r="M263" s="442"/>
      <c r="N263" s="442"/>
      <c r="O263" s="442"/>
      <c r="P263" s="442"/>
      <c r="Q263" s="442"/>
      <c r="R263" s="442"/>
      <c r="S263" s="442"/>
      <c r="T263" s="442"/>
      <c r="U263" s="442"/>
      <c r="V263" s="442"/>
      <c r="W263" s="442"/>
      <c r="X263" s="442"/>
      <c r="Y263" s="442"/>
      <c r="Z263" s="442"/>
      <c r="AA263" s="442"/>
      <c r="AB263" s="442"/>
      <c r="AC263" s="442"/>
      <c r="AD263" s="442"/>
      <c r="AE263" s="442"/>
      <c r="AF263" s="442"/>
      <c r="AG263" s="442"/>
      <c r="AH263" s="442"/>
      <c r="AI263" s="442"/>
      <c r="AJ263" s="442"/>
      <c r="AK263" s="442"/>
      <c r="AL263" s="442"/>
      <c r="AM263" s="442"/>
      <c r="AN263" s="442"/>
      <c r="AO263" s="442"/>
      <c r="AP263" s="442"/>
    </row>
    <row r="264" spans="1:42">
      <c r="A264" s="130"/>
      <c r="B264" s="130"/>
      <c r="C264" s="130"/>
      <c r="D264" s="130"/>
      <c r="E264" s="130"/>
      <c r="F264" s="130"/>
      <c r="G264" s="130"/>
      <c r="H264" s="130"/>
      <c r="I264" s="130"/>
      <c r="J264" s="130"/>
      <c r="K264" s="130"/>
      <c r="L264" s="442"/>
      <c r="M264" s="442"/>
      <c r="N264" s="442"/>
      <c r="O264" s="442"/>
      <c r="P264" s="442"/>
      <c r="Q264" s="442"/>
      <c r="R264" s="442"/>
      <c r="S264" s="442"/>
      <c r="T264" s="442"/>
      <c r="U264" s="442"/>
      <c r="V264" s="442"/>
      <c r="W264" s="442"/>
      <c r="X264" s="442"/>
      <c r="Y264" s="442"/>
      <c r="Z264" s="442"/>
      <c r="AA264" s="442"/>
      <c r="AB264" s="442"/>
      <c r="AC264" s="442"/>
      <c r="AD264" s="442"/>
      <c r="AE264" s="442"/>
      <c r="AF264" s="442"/>
      <c r="AG264" s="442"/>
      <c r="AH264" s="442"/>
      <c r="AI264" s="442"/>
      <c r="AJ264" s="442"/>
      <c r="AK264" s="442"/>
      <c r="AL264" s="442"/>
      <c r="AM264" s="442"/>
      <c r="AN264" s="442"/>
      <c r="AO264" s="442"/>
      <c r="AP264" s="442"/>
    </row>
    <row r="265" spans="1:42">
      <c r="A265" s="130"/>
      <c r="B265" s="130"/>
      <c r="C265" s="130"/>
      <c r="D265" s="130"/>
      <c r="E265" s="130"/>
      <c r="F265" s="130"/>
      <c r="G265" s="130"/>
      <c r="H265" s="130"/>
      <c r="I265" s="130"/>
      <c r="J265" s="130"/>
      <c r="K265" s="130"/>
      <c r="L265" s="442"/>
      <c r="M265" s="442"/>
      <c r="N265" s="442"/>
      <c r="O265" s="442"/>
      <c r="P265" s="442"/>
      <c r="Q265" s="442"/>
      <c r="R265" s="442"/>
      <c r="S265" s="442"/>
      <c r="T265" s="442"/>
      <c r="U265" s="442"/>
      <c r="V265" s="442"/>
      <c r="W265" s="442"/>
      <c r="X265" s="442"/>
      <c r="Y265" s="442"/>
      <c r="Z265" s="442"/>
      <c r="AA265" s="442"/>
      <c r="AB265" s="442"/>
      <c r="AC265" s="442"/>
      <c r="AD265" s="442"/>
      <c r="AE265" s="442"/>
      <c r="AF265" s="442"/>
      <c r="AG265" s="442"/>
      <c r="AH265" s="442"/>
      <c r="AI265" s="442"/>
      <c r="AJ265" s="442"/>
      <c r="AK265" s="442"/>
      <c r="AL265" s="442"/>
      <c r="AM265" s="442"/>
      <c r="AN265" s="442"/>
      <c r="AO265" s="442"/>
      <c r="AP265" s="442"/>
    </row>
    <row r="266" spans="1:42">
      <c r="A266" s="130"/>
      <c r="B266" s="130"/>
      <c r="C266" s="130"/>
      <c r="D266" s="130"/>
      <c r="E266" s="130"/>
      <c r="F266" s="130"/>
      <c r="G266" s="130"/>
      <c r="H266" s="130"/>
      <c r="I266" s="130"/>
      <c r="J266" s="130"/>
      <c r="K266" s="130"/>
      <c r="L266" s="442"/>
      <c r="M266" s="442"/>
      <c r="N266" s="442"/>
      <c r="O266" s="442"/>
      <c r="P266" s="442"/>
      <c r="Q266" s="442"/>
      <c r="R266" s="442"/>
      <c r="S266" s="442"/>
      <c r="T266" s="442"/>
      <c r="U266" s="442"/>
      <c r="V266" s="442"/>
      <c r="W266" s="442"/>
      <c r="X266" s="442"/>
      <c r="Y266" s="442"/>
      <c r="Z266" s="442"/>
      <c r="AA266" s="442"/>
      <c r="AB266" s="442"/>
      <c r="AC266" s="442"/>
      <c r="AD266" s="442"/>
      <c r="AE266" s="442"/>
      <c r="AF266" s="442"/>
      <c r="AG266" s="442"/>
      <c r="AH266" s="442"/>
      <c r="AI266" s="442"/>
      <c r="AJ266" s="442"/>
      <c r="AK266" s="442"/>
      <c r="AL266" s="442"/>
      <c r="AM266" s="442"/>
      <c r="AN266" s="442"/>
      <c r="AO266" s="442"/>
      <c r="AP266" s="442"/>
    </row>
    <row r="267" spans="1:42">
      <c r="A267" s="130"/>
      <c r="B267" s="130"/>
      <c r="C267" s="130"/>
      <c r="D267" s="130"/>
      <c r="E267" s="130"/>
      <c r="F267" s="130"/>
      <c r="G267" s="130"/>
      <c r="H267" s="130"/>
      <c r="I267" s="130"/>
      <c r="J267" s="130"/>
      <c r="K267" s="130"/>
      <c r="L267" s="442"/>
      <c r="M267" s="442"/>
      <c r="N267" s="442"/>
      <c r="O267" s="442"/>
      <c r="P267" s="442"/>
      <c r="Q267" s="442"/>
      <c r="R267" s="442"/>
      <c r="S267" s="442"/>
      <c r="T267" s="442"/>
      <c r="U267" s="442"/>
      <c r="V267" s="442"/>
      <c r="W267" s="442"/>
      <c r="X267" s="442"/>
      <c r="Y267" s="442"/>
      <c r="Z267" s="442"/>
      <c r="AA267" s="442"/>
      <c r="AB267" s="442"/>
      <c r="AC267" s="442"/>
      <c r="AD267" s="442"/>
      <c r="AE267" s="442"/>
      <c r="AF267" s="442"/>
      <c r="AG267" s="442"/>
      <c r="AH267" s="442"/>
      <c r="AI267" s="442"/>
      <c r="AJ267" s="442"/>
      <c r="AK267" s="442"/>
      <c r="AL267" s="442"/>
      <c r="AM267" s="442"/>
      <c r="AN267" s="442"/>
      <c r="AO267" s="442"/>
      <c r="AP267" s="442"/>
    </row>
    <row r="268" spans="1:42">
      <c r="A268" s="130"/>
      <c r="B268" s="130"/>
      <c r="C268" s="130"/>
      <c r="D268" s="130"/>
      <c r="E268" s="130"/>
      <c r="F268" s="130"/>
      <c r="G268" s="130"/>
      <c r="H268" s="130"/>
      <c r="I268" s="130"/>
      <c r="J268" s="130"/>
      <c r="K268" s="130"/>
      <c r="L268" s="442"/>
      <c r="M268" s="442"/>
      <c r="N268" s="442"/>
      <c r="O268" s="442"/>
      <c r="P268" s="442"/>
      <c r="Q268" s="442"/>
      <c r="R268" s="442"/>
      <c r="S268" s="442"/>
      <c r="T268" s="442"/>
      <c r="U268" s="442"/>
      <c r="V268" s="442"/>
      <c r="W268" s="442"/>
      <c r="X268" s="442"/>
      <c r="Y268" s="442"/>
      <c r="Z268" s="442"/>
      <c r="AA268" s="442"/>
      <c r="AB268" s="442"/>
      <c r="AC268" s="442"/>
      <c r="AD268" s="442"/>
      <c r="AE268" s="442"/>
      <c r="AF268" s="442"/>
      <c r="AG268" s="442"/>
      <c r="AH268" s="442"/>
      <c r="AI268" s="442"/>
      <c r="AJ268" s="442"/>
      <c r="AK268" s="442"/>
      <c r="AL268" s="442"/>
      <c r="AM268" s="442"/>
      <c r="AN268" s="442"/>
      <c r="AO268" s="442"/>
      <c r="AP268" s="442"/>
    </row>
    <row r="269" spans="1:42">
      <c r="A269" s="130"/>
      <c r="B269" s="130"/>
      <c r="C269" s="130"/>
      <c r="D269" s="130"/>
      <c r="E269" s="130"/>
      <c r="F269" s="130"/>
      <c r="G269" s="130"/>
      <c r="H269" s="130"/>
      <c r="I269" s="130"/>
      <c r="J269" s="130"/>
      <c r="K269" s="130"/>
      <c r="L269" s="442"/>
      <c r="M269" s="442"/>
      <c r="N269" s="442"/>
      <c r="O269" s="442"/>
      <c r="P269" s="442"/>
      <c r="Q269" s="442"/>
      <c r="R269" s="442"/>
      <c r="S269" s="442"/>
      <c r="T269" s="442"/>
      <c r="U269" s="442"/>
      <c r="V269" s="442"/>
      <c r="W269" s="442"/>
      <c r="X269" s="442"/>
      <c r="Y269" s="442"/>
      <c r="Z269" s="442"/>
      <c r="AA269" s="442"/>
      <c r="AB269" s="442"/>
      <c r="AC269" s="442"/>
      <c r="AD269" s="442"/>
      <c r="AE269" s="442"/>
      <c r="AF269" s="442"/>
      <c r="AG269" s="442"/>
      <c r="AH269" s="442"/>
      <c r="AI269" s="442"/>
      <c r="AJ269" s="442"/>
      <c r="AK269" s="442"/>
      <c r="AL269" s="442"/>
      <c r="AM269" s="442"/>
      <c r="AN269" s="442"/>
      <c r="AO269" s="442"/>
      <c r="AP269" s="442"/>
    </row>
    <row r="270" spans="1:42">
      <c r="A270" s="130"/>
      <c r="B270" s="130"/>
      <c r="C270" s="130"/>
      <c r="D270" s="130"/>
      <c r="E270" s="130"/>
      <c r="F270" s="130"/>
      <c r="G270" s="130"/>
      <c r="H270" s="130"/>
      <c r="I270" s="130"/>
      <c r="J270" s="130"/>
      <c r="K270" s="130"/>
      <c r="L270" s="442"/>
      <c r="M270" s="442"/>
      <c r="N270" s="442"/>
      <c r="O270" s="442"/>
      <c r="P270" s="442"/>
      <c r="Q270" s="442"/>
      <c r="R270" s="442"/>
      <c r="S270" s="442"/>
      <c r="T270" s="442"/>
      <c r="U270" s="442"/>
      <c r="V270" s="442"/>
      <c r="W270" s="442"/>
      <c r="X270" s="442"/>
      <c r="Y270" s="442"/>
      <c r="Z270" s="442"/>
      <c r="AA270" s="442"/>
      <c r="AB270" s="442"/>
      <c r="AC270" s="442"/>
      <c r="AD270" s="442"/>
      <c r="AE270" s="442"/>
      <c r="AF270" s="442"/>
      <c r="AG270" s="442"/>
      <c r="AH270" s="442"/>
      <c r="AI270" s="442"/>
      <c r="AJ270" s="442"/>
      <c r="AK270" s="442"/>
      <c r="AL270" s="442"/>
      <c r="AM270" s="442"/>
      <c r="AN270" s="442"/>
      <c r="AO270" s="442"/>
      <c r="AP270" s="442"/>
    </row>
    <row r="271" spans="1:42">
      <c r="A271" s="130"/>
      <c r="B271" s="130"/>
      <c r="C271" s="130"/>
      <c r="D271" s="130"/>
      <c r="E271" s="130"/>
      <c r="F271" s="130"/>
      <c r="G271" s="130"/>
      <c r="H271" s="130"/>
      <c r="I271" s="130"/>
      <c r="J271" s="130"/>
      <c r="K271" s="130"/>
      <c r="L271" s="442"/>
      <c r="M271" s="442"/>
      <c r="N271" s="442"/>
      <c r="O271" s="442"/>
      <c r="P271" s="442"/>
      <c r="Q271" s="442"/>
      <c r="R271" s="442"/>
      <c r="S271" s="442"/>
      <c r="T271" s="442"/>
      <c r="U271" s="442"/>
      <c r="V271" s="442"/>
      <c r="W271" s="442"/>
      <c r="X271" s="442"/>
      <c r="Y271" s="442"/>
      <c r="Z271" s="442"/>
      <c r="AA271" s="442"/>
      <c r="AB271" s="442"/>
      <c r="AC271" s="442"/>
      <c r="AD271" s="442"/>
      <c r="AE271" s="442"/>
      <c r="AF271" s="442"/>
      <c r="AG271" s="442"/>
      <c r="AH271" s="442"/>
      <c r="AI271" s="442"/>
      <c r="AJ271" s="442"/>
      <c r="AK271" s="442"/>
      <c r="AL271" s="442"/>
      <c r="AM271" s="442"/>
      <c r="AN271" s="442"/>
      <c r="AO271" s="442"/>
      <c r="AP271" s="442"/>
    </row>
    <row r="272" spans="1:42">
      <c r="A272" s="130"/>
      <c r="B272" s="130"/>
      <c r="C272" s="130"/>
      <c r="D272" s="130"/>
      <c r="E272" s="130"/>
      <c r="F272" s="130"/>
      <c r="G272" s="130"/>
      <c r="H272" s="130"/>
      <c r="I272" s="130"/>
      <c r="J272" s="130"/>
      <c r="K272" s="130"/>
      <c r="L272" s="442"/>
      <c r="M272" s="442"/>
      <c r="N272" s="442"/>
      <c r="O272" s="442"/>
      <c r="P272" s="442"/>
      <c r="Q272" s="442"/>
      <c r="R272" s="442"/>
      <c r="S272" s="442"/>
      <c r="T272" s="442"/>
      <c r="U272" s="442"/>
      <c r="V272" s="442"/>
      <c r="W272" s="442"/>
      <c r="X272" s="442"/>
      <c r="Y272" s="442"/>
      <c r="Z272" s="442"/>
      <c r="AA272" s="442"/>
      <c r="AB272" s="442"/>
      <c r="AC272" s="442"/>
      <c r="AD272" s="442"/>
      <c r="AE272" s="442"/>
      <c r="AF272" s="442"/>
      <c r="AG272" s="442"/>
      <c r="AH272" s="442"/>
      <c r="AI272" s="442"/>
      <c r="AJ272" s="442"/>
      <c r="AK272" s="442"/>
      <c r="AL272" s="442"/>
      <c r="AM272" s="442"/>
      <c r="AN272" s="442"/>
      <c r="AO272" s="442"/>
      <c r="AP272" s="442"/>
    </row>
    <row r="273" spans="1:42">
      <c r="A273" s="130"/>
      <c r="B273" s="130"/>
      <c r="C273" s="130"/>
      <c r="D273" s="130"/>
      <c r="E273" s="130"/>
      <c r="F273" s="130"/>
      <c r="G273" s="130"/>
      <c r="H273" s="130"/>
      <c r="I273" s="130"/>
      <c r="J273" s="130"/>
      <c r="K273" s="130"/>
      <c r="L273" s="442"/>
      <c r="M273" s="442"/>
      <c r="N273" s="442"/>
      <c r="O273" s="442"/>
      <c r="P273" s="442"/>
      <c r="Q273" s="442"/>
      <c r="R273" s="442"/>
      <c r="S273" s="442"/>
      <c r="T273" s="442"/>
      <c r="U273" s="442"/>
      <c r="V273" s="442"/>
      <c r="W273" s="442"/>
      <c r="X273" s="442"/>
      <c r="Y273" s="442"/>
      <c r="Z273" s="442"/>
      <c r="AA273" s="442"/>
      <c r="AB273" s="442"/>
      <c r="AC273" s="442"/>
      <c r="AD273" s="442"/>
      <c r="AE273" s="442"/>
      <c r="AF273" s="442"/>
      <c r="AG273" s="442"/>
      <c r="AH273" s="442"/>
      <c r="AI273" s="442"/>
      <c r="AJ273" s="442"/>
      <c r="AK273" s="442"/>
      <c r="AL273" s="442"/>
      <c r="AM273" s="442"/>
      <c r="AN273" s="442"/>
      <c r="AO273" s="442"/>
      <c r="AP273" s="442"/>
    </row>
    <row r="274" spans="1:42">
      <c r="A274" s="130"/>
      <c r="B274" s="130"/>
      <c r="C274" s="130"/>
      <c r="D274" s="130"/>
      <c r="E274" s="130"/>
      <c r="F274" s="130"/>
      <c r="G274" s="130"/>
      <c r="H274" s="130"/>
      <c r="I274" s="130"/>
      <c r="J274" s="130"/>
      <c r="K274" s="130"/>
      <c r="L274" s="442"/>
      <c r="M274" s="442"/>
      <c r="N274" s="442"/>
      <c r="O274" s="442"/>
      <c r="P274" s="442"/>
      <c r="Q274" s="442"/>
      <c r="R274" s="442"/>
      <c r="S274" s="442"/>
      <c r="T274" s="442"/>
      <c r="U274" s="442"/>
      <c r="V274" s="442"/>
      <c r="W274" s="442"/>
      <c r="X274" s="442"/>
      <c r="Y274" s="442"/>
      <c r="Z274" s="442"/>
      <c r="AA274" s="442"/>
      <c r="AB274" s="442"/>
      <c r="AC274" s="442"/>
      <c r="AD274" s="442"/>
      <c r="AE274" s="442"/>
      <c r="AF274" s="442"/>
      <c r="AG274" s="442"/>
      <c r="AH274" s="442"/>
      <c r="AI274" s="442"/>
      <c r="AJ274" s="442"/>
      <c r="AK274" s="442"/>
      <c r="AL274" s="442"/>
      <c r="AM274" s="442"/>
      <c r="AN274" s="442"/>
      <c r="AO274" s="442"/>
      <c r="AP274" s="442"/>
    </row>
    <row r="275" spans="1:42">
      <c r="A275" s="130"/>
      <c r="B275" s="130"/>
      <c r="C275" s="130"/>
      <c r="D275" s="130"/>
      <c r="E275" s="130"/>
      <c r="F275" s="130"/>
      <c r="G275" s="130"/>
      <c r="H275" s="130"/>
      <c r="I275" s="130"/>
      <c r="J275" s="130"/>
      <c r="K275" s="130"/>
      <c r="L275" s="442"/>
      <c r="M275" s="442"/>
      <c r="N275" s="442"/>
      <c r="O275" s="442"/>
      <c r="P275" s="442"/>
      <c r="Q275" s="442"/>
      <c r="R275" s="442"/>
      <c r="S275" s="442"/>
      <c r="T275" s="442"/>
      <c r="U275" s="442"/>
      <c r="V275" s="442"/>
      <c r="W275" s="442"/>
      <c r="X275" s="442"/>
      <c r="Y275" s="442"/>
      <c r="Z275" s="442"/>
      <c r="AA275" s="442"/>
      <c r="AB275" s="442"/>
      <c r="AC275" s="442"/>
      <c r="AD275" s="442"/>
      <c r="AE275" s="442"/>
      <c r="AF275" s="442"/>
      <c r="AG275" s="442"/>
      <c r="AH275" s="442"/>
      <c r="AI275" s="442"/>
      <c r="AJ275" s="442"/>
      <c r="AK275" s="442"/>
      <c r="AL275" s="442"/>
      <c r="AM275" s="442"/>
      <c r="AN275" s="442"/>
      <c r="AO275" s="442"/>
      <c r="AP275" s="442"/>
    </row>
    <row r="276" spans="1:42">
      <c r="A276" s="130"/>
      <c r="B276" s="130"/>
      <c r="C276" s="130"/>
      <c r="D276" s="130"/>
      <c r="E276" s="130"/>
      <c r="F276" s="130"/>
      <c r="G276" s="130"/>
      <c r="H276" s="130"/>
      <c r="I276" s="130"/>
      <c r="J276" s="130"/>
      <c r="K276" s="130"/>
      <c r="L276" s="442"/>
      <c r="M276" s="442"/>
      <c r="N276" s="442"/>
      <c r="O276" s="442"/>
      <c r="P276" s="442"/>
      <c r="Q276" s="442"/>
      <c r="R276" s="442"/>
      <c r="S276" s="442"/>
      <c r="T276" s="442"/>
      <c r="U276" s="442"/>
      <c r="V276" s="442"/>
      <c r="W276" s="442"/>
      <c r="X276" s="442"/>
      <c r="Y276" s="442"/>
      <c r="Z276" s="442"/>
      <c r="AA276" s="442"/>
      <c r="AB276" s="442"/>
      <c r="AC276" s="442"/>
      <c r="AD276" s="442"/>
      <c r="AE276" s="442"/>
      <c r="AF276" s="442"/>
      <c r="AG276" s="442"/>
      <c r="AH276" s="442"/>
      <c r="AI276" s="442"/>
      <c r="AJ276" s="442"/>
      <c r="AK276" s="442"/>
      <c r="AL276" s="442"/>
      <c r="AM276" s="442"/>
      <c r="AN276" s="442"/>
      <c r="AO276" s="442"/>
      <c r="AP276" s="442"/>
    </row>
    <row r="277" spans="1:42">
      <c r="A277" s="130"/>
      <c r="B277" s="130"/>
      <c r="C277" s="130"/>
      <c r="D277" s="130"/>
      <c r="E277" s="130"/>
      <c r="F277" s="130"/>
      <c r="G277" s="130"/>
      <c r="H277" s="130"/>
      <c r="I277" s="130"/>
      <c r="J277" s="130"/>
      <c r="K277" s="130"/>
      <c r="L277" s="442"/>
      <c r="M277" s="442"/>
      <c r="N277" s="442"/>
      <c r="O277" s="442"/>
      <c r="P277" s="442"/>
      <c r="Q277" s="442"/>
      <c r="R277" s="442"/>
      <c r="S277" s="442"/>
      <c r="T277" s="442"/>
      <c r="U277" s="442"/>
      <c r="V277" s="442"/>
      <c r="W277" s="442"/>
      <c r="X277" s="442"/>
      <c r="Y277" s="442"/>
      <c r="Z277" s="442"/>
      <c r="AA277" s="442"/>
      <c r="AB277" s="442"/>
      <c r="AC277" s="442"/>
      <c r="AD277" s="442"/>
      <c r="AE277" s="442"/>
      <c r="AF277" s="442"/>
      <c r="AG277" s="442"/>
      <c r="AH277" s="442"/>
      <c r="AI277" s="442"/>
      <c r="AJ277" s="442"/>
      <c r="AK277" s="442"/>
      <c r="AL277" s="442"/>
      <c r="AM277" s="442"/>
      <c r="AN277" s="442"/>
      <c r="AO277" s="442"/>
      <c r="AP277" s="442"/>
    </row>
    <row r="278" spans="1:42">
      <c r="A278" s="130"/>
      <c r="B278" s="130"/>
      <c r="C278" s="130"/>
      <c r="D278" s="130"/>
      <c r="E278" s="130"/>
      <c r="F278" s="130"/>
      <c r="G278" s="130"/>
      <c r="H278" s="130"/>
      <c r="I278" s="130"/>
      <c r="J278" s="130"/>
      <c r="K278" s="130"/>
      <c r="L278" s="442"/>
      <c r="M278" s="442"/>
      <c r="N278" s="442"/>
      <c r="O278" s="442"/>
      <c r="P278" s="442"/>
      <c r="Q278" s="442"/>
      <c r="R278" s="442"/>
      <c r="S278" s="442"/>
      <c r="T278" s="442"/>
      <c r="U278" s="442"/>
      <c r="V278" s="442"/>
      <c r="W278" s="442"/>
      <c r="X278" s="442"/>
      <c r="Y278" s="442"/>
      <c r="Z278" s="442"/>
      <c r="AA278" s="442"/>
      <c r="AB278" s="442"/>
      <c r="AC278" s="442"/>
      <c r="AD278" s="442"/>
      <c r="AE278" s="442"/>
      <c r="AF278" s="442"/>
      <c r="AG278" s="442"/>
      <c r="AH278" s="442"/>
      <c r="AI278" s="442"/>
      <c r="AJ278" s="442"/>
      <c r="AK278" s="442"/>
      <c r="AL278" s="442"/>
      <c r="AM278" s="442"/>
      <c r="AN278" s="442"/>
      <c r="AO278" s="442"/>
      <c r="AP278" s="442"/>
    </row>
    <row r="279" spans="1:42">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130"/>
      <c r="AL279" s="130"/>
      <c r="AM279" s="130"/>
      <c r="AN279" s="130"/>
      <c r="AO279" s="130"/>
      <c r="AP279" s="130"/>
    </row>
    <row r="280" spans="1:42">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130"/>
      <c r="AL280" s="130"/>
      <c r="AM280" s="130"/>
      <c r="AN280" s="130"/>
      <c r="AO280" s="130"/>
      <c r="AP280" s="130"/>
    </row>
    <row r="281" spans="1:42">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130"/>
      <c r="AL281" s="130"/>
      <c r="AM281" s="130"/>
      <c r="AN281" s="130"/>
      <c r="AO281" s="130"/>
      <c r="AP281" s="130"/>
    </row>
    <row r="282" spans="1:42">
      <c r="A282" s="130"/>
      <c r="B282" s="130"/>
      <c r="C282" s="130"/>
      <c r="D282" s="130"/>
      <c r="E282" s="130"/>
      <c r="F282" s="130"/>
      <c r="G282" s="130"/>
      <c r="H282" s="130"/>
      <c r="I282" s="130"/>
      <c r="J282" s="130"/>
      <c r="K282" s="130"/>
      <c r="L282" s="443"/>
      <c r="M282" s="443"/>
      <c r="N282" s="443"/>
      <c r="O282" s="443"/>
      <c r="P282" s="443"/>
      <c r="Q282" s="443"/>
      <c r="R282" s="443"/>
      <c r="S282" s="443"/>
      <c r="T282" s="443"/>
      <c r="U282" s="443"/>
      <c r="V282" s="443"/>
      <c r="W282" s="443"/>
      <c r="X282" s="443"/>
      <c r="Y282" s="443"/>
      <c r="Z282" s="443"/>
      <c r="AA282" s="443"/>
      <c r="AB282" s="443"/>
      <c r="AC282" s="443"/>
      <c r="AD282" s="443"/>
      <c r="AE282" s="443"/>
      <c r="AF282" s="443"/>
      <c r="AG282" s="443"/>
      <c r="AH282" s="443"/>
      <c r="AI282" s="443"/>
      <c r="AJ282" s="443"/>
      <c r="AK282" s="443"/>
      <c r="AL282" s="443"/>
      <c r="AM282" s="443"/>
      <c r="AN282" s="443"/>
      <c r="AO282" s="443"/>
      <c r="AP282" s="442"/>
    </row>
    <row r="283" spans="1:42">
      <c r="A283" s="130"/>
      <c r="B283" s="130"/>
      <c r="C283" s="130"/>
      <c r="D283" s="130"/>
      <c r="E283" s="130"/>
      <c r="F283" s="130"/>
      <c r="G283" s="130"/>
      <c r="H283" s="130"/>
      <c r="I283" s="130"/>
      <c r="J283" s="130"/>
      <c r="K283" s="130"/>
      <c r="L283" s="443"/>
      <c r="M283" s="443"/>
      <c r="N283" s="443"/>
      <c r="O283" s="443"/>
      <c r="P283" s="443"/>
      <c r="Q283" s="443"/>
      <c r="R283" s="443"/>
      <c r="S283" s="443"/>
      <c r="T283" s="443"/>
      <c r="U283" s="443"/>
      <c r="V283" s="443"/>
      <c r="W283" s="443"/>
      <c r="X283" s="443"/>
      <c r="Y283" s="443"/>
      <c r="Z283" s="443"/>
      <c r="AA283" s="443"/>
      <c r="AB283" s="443"/>
      <c r="AC283" s="443"/>
      <c r="AD283" s="443"/>
      <c r="AE283" s="443"/>
      <c r="AF283" s="443"/>
      <c r="AG283" s="443"/>
      <c r="AH283" s="443"/>
      <c r="AI283" s="443"/>
      <c r="AJ283" s="443"/>
      <c r="AK283" s="443"/>
      <c r="AL283" s="443"/>
      <c r="AM283" s="443"/>
      <c r="AN283" s="443"/>
      <c r="AO283" s="443"/>
      <c r="AP283" s="442"/>
    </row>
    <row r="284" spans="1:42">
      <c r="A284" s="130"/>
      <c r="B284" s="130"/>
      <c r="C284" s="130"/>
      <c r="D284" s="130"/>
      <c r="E284" s="130"/>
      <c r="F284" s="130"/>
      <c r="G284" s="130"/>
      <c r="H284" s="130"/>
      <c r="I284" s="130"/>
      <c r="J284" s="130"/>
      <c r="K284" s="130"/>
      <c r="L284" s="443"/>
      <c r="M284" s="443"/>
      <c r="N284" s="443"/>
      <c r="O284" s="443"/>
      <c r="P284" s="443"/>
      <c r="Q284" s="443"/>
      <c r="R284" s="443"/>
      <c r="S284" s="443"/>
      <c r="T284" s="443"/>
      <c r="U284" s="443"/>
      <c r="V284" s="443"/>
      <c r="W284" s="443"/>
      <c r="X284" s="443"/>
      <c r="Y284" s="443"/>
      <c r="Z284" s="443"/>
      <c r="AA284" s="443"/>
      <c r="AB284" s="443"/>
      <c r="AC284" s="443"/>
      <c r="AD284" s="443"/>
      <c r="AE284" s="443"/>
      <c r="AF284" s="443"/>
      <c r="AG284" s="443"/>
      <c r="AH284" s="443"/>
      <c r="AI284" s="443"/>
      <c r="AJ284" s="443"/>
      <c r="AK284" s="443"/>
      <c r="AL284" s="443"/>
      <c r="AM284" s="443"/>
      <c r="AN284" s="443"/>
      <c r="AO284" s="443"/>
      <c r="AP284" s="442"/>
    </row>
    <row r="285" spans="1:42">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130"/>
      <c r="AL285" s="130"/>
      <c r="AM285" s="130"/>
      <c r="AN285" s="130"/>
      <c r="AO285" s="130"/>
      <c r="AP285" s="130"/>
    </row>
    <row r="286" spans="1:42">
      <c r="A286" s="130"/>
      <c r="B286" s="130"/>
      <c r="C286" s="130"/>
      <c r="D286" s="130"/>
      <c r="E286" s="130"/>
      <c r="F286" s="130"/>
      <c r="G286" s="130"/>
      <c r="H286" s="130"/>
      <c r="I286" s="130"/>
      <c r="J286" s="130"/>
      <c r="K286" s="130"/>
      <c r="L286" s="443"/>
      <c r="M286" s="443"/>
      <c r="N286" s="443"/>
      <c r="O286" s="443"/>
      <c r="P286" s="443"/>
      <c r="Q286" s="443"/>
      <c r="R286" s="443"/>
      <c r="S286" s="443"/>
      <c r="T286" s="443"/>
      <c r="U286" s="443"/>
      <c r="V286" s="443"/>
      <c r="W286" s="443"/>
      <c r="X286" s="443"/>
      <c r="Y286" s="443"/>
      <c r="Z286" s="443"/>
      <c r="AA286" s="443"/>
      <c r="AB286" s="443"/>
      <c r="AC286" s="443"/>
      <c r="AD286" s="443"/>
      <c r="AE286" s="443"/>
      <c r="AF286" s="443"/>
      <c r="AG286" s="443"/>
      <c r="AH286" s="443"/>
      <c r="AI286" s="443"/>
      <c r="AJ286" s="443"/>
      <c r="AK286" s="443"/>
      <c r="AL286" s="443"/>
      <c r="AM286" s="443"/>
      <c r="AN286" s="443"/>
      <c r="AO286" s="443"/>
      <c r="AP286" s="442"/>
    </row>
    <row r="287" spans="1:42">
      <c r="A287" s="130"/>
      <c r="B287" s="130"/>
      <c r="C287" s="130"/>
      <c r="D287" s="130"/>
      <c r="E287" s="130"/>
      <c r="F287" s="130"/>
      <c r="G287" s="130"/>
      <c r="H287" s="130"/>
      <c r="I287" s="130"/>
      <c r="J287" s="130"/>
      <c r="K287" s="130"/>
      <c r="L287" s="443"/>
      <c r="M287" s="443"/>
      <c r="N287" s="443"/>
      <c r="O287" s="443"/>
      <c r="P287" s="443"/>
      <c r="Q287" s="443"/>
      <c r="R287" s="443"/>
      <c r="S287" s="443"/>
      <c r="T287" s="443"/>
      <c r="U287" s="443"/>
      <c r="V287" s="443"/>
      <c r="W287" s="443"/>
      <c r="X287" s="443"/>
      <c r="Y287" s="443"/>
      <c r="Z287" s="443"/>
      <c r="AA287" s="443"/>
      <c r="AB287" s="443"/>
      <c r="AC287" s="443"/>
      <c r="AD287" s="443"/>
      <c r="AE287" s="443"/>
      <c r="AF287" s="443"/>
      <c r="AG287" s="443"/>
      <c r="AH287" s="443"/>
      <c r="AI287" s="443"/>
      <c r="AJ287" s="443"/>
      <c r="AK287" s="443"/>
      <c r="AL287" s="443"/>
      <c r="AM287" s="443"/>
      <c r="AN287" s="443"/>
      <c r="AO287" s="443"/>
      <c r="AP287" s="442"/>
    </row>
    <row r="288" spans="1:42">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130"/>
      <c r="AL288" s="130"/>
      <c r="AM288" s="130"/>
      <c r="AN288" s="130"/>
      <c r="AO288" s="130"/>
      <c r="AP288" s="130"/>
    </row>
    <row r="289" spans="1:42">
      <c r="A289" s="130"/>
      <c r="B289" s="130"/>
      <c r="C289" s="130"/>
      <c r="D289" s="130"/>
      <c r="E289" s="130"/>
      <c r="F289" s="130"/>
      <c r="G289" s="130"/>
      <c r="H289" s="130"/>
      <c r="I289" s="130"/>
      <c r="J289" s="130"/>
      <c r="K289" s="130"/>
      <c r="L289" s="443"/>
      <c r="M289" s="443"/>
      <c r="N289" s="443"/>
      <c r="O289" s="443"/>
      <c r="P289" s="443"/>
      <c r="Q289" s="443"/>
      <c r="R289" s="443"/>
      <c r="S289" s="443"/>
      <c r="T289" s="443"/>
      <c r="U289" s="443"/>
      <c r="V289" s="443"/>
      <c r="W289" s="443"/>
      <c r="X289" s="443"/>
      <c r="Y289" s="443"/>
      <c r="Z289" s="443"/>
      <c r="AA289" s="443"/>
      <c r="AB289" s="443"/>
      <c r="AC289" s="443"/>
      <c r="AD289" s="443"/>
      <c r="AE289" s="443"/>
      <c r="AF289" s="443"/>
      <c r="AG289" s="443"/>
      <c r="AH289" s="443"/>
      <c r="AI289" s="443"/>
      <c r="AJ289" s="443"/>
      <c r="AK289" s="443"/>
      <c r="AL289" s="443"/>
      <c r="AM289" s="443"/>
      <c r="AN289" s="443"/>
      <c r="AO289" s="443"/>
      <c r="AP289" s="442"/>
    </row>
    <row r="290" spans="1:42">
      <c r="A290" s="130"/>
      <c r="B290" s="130"/>
      <c r="C290" s="130"/>
      <c r="D290" s="130"/>
      <c r="E290" s="130"/>
      <c r="F290" s="130"/>
      <c r="G290" s="130"/>
      <c r="H290" s="130"/>
      <c r="I290" s="130"/>
      <c r="J290" s="130"/>
      <c r="K290" s="130"/>
      <c r="L290" s="443"/>
      <c r="M290" s="443"/>
      <c r="N290" s="443"/>
      <c r="O290" s="443"/>
      <c r="P290" s="443"/>
      <c r="Q290" s="443"/>
      <c r="R290" s="443"/>
      <c r="S290" s="443"/>
      <c r="T290" s="443"/>
      <c r="U290" s="443"/>
      <c r="V290" s="443"/>
      <c r="W290" s="443"/>
      <c r="X290" s="443"/>
      <c r="Y290" s="443"/>
      <c r="Z290" s="443"/>
      <c r="AA290" s="443"/>
      <c r="AB290" s="443"/>
      <c r="AC290" s="443"/>
      <c r="AD290" s="443"/>
      <c r="AE290" s="443"/>
      <c r="AF290" s="443"/>
      <c r="AG290" s="443"/>
      <c r="AH290" s="443"/>
      <c r="AI290" s="443"/>
      <c r="AJ290" s="443"/>
      <c r="AK290" s="443"/>
      <c r="AL290" s="443"/>
      <c r="AM290" s="443"/>
      <c r="AN290" s="443"/>
      <c r="AO290" s="443"/>
      <c r="AP290" s="442"/>
    </row>
    <row r="291" spans="1:42">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130"/>
      <c r="AL291" s="130"/>
      <c r="AM291" s="130"/>
      <c r="AN291" s="130"/>
      <c r="AO291" s="130"/>
      <c r="AP291" s="130"/>
    </row>
    <row r="292" spans="1:42">
      <c r="A292" s="130"/>
      <c r="B292" s="130"/>
      <c r="C292" s="130"/>
      <c r="D292" s="130"/>
      <c r="E292" s="130"/>
      <c r="F292" s="130"/>
      <c r="G292" s="130"/>
      <c r="H292" s="130"/>
      <c r="I292" s="130"/>
      <c r="J292" s="130"/>
      <c r="K292" s="130"/>
      <c r="L292" s="443"/>
      <c r="M292" s="443"/>
      <c r="N292" s="443"/>
      <c r="O292" s="443"/>
      <c r="P292" s="443"/>
      <c r="Q292" s="443"/>
      <c r="R292" s="443"/>
      <c r="S292" s="443"/>
      <c r="T292" s="443"/>
      <c r="U292" s="443"/>
      <c r="V292" s="443"/>
      <c r="W292" s="443"/>
      <c r="X292" s="443"/>
      <c r="Y292" s="443"/>
      <c r="Z292" s="443"/>
      <c r="AA292" s="443"/>
      <c r="AB292" s="443"/>
      <c r="AC292" s="443"/>
      <c r="AD292" s="443"/>
      <c r="AE292" s="443"/>
      <c r="AF292" s="443"/>
      <c r="AG292" s="443"/>
      <c r="AH292" s="443"/>
      <c r="AI292" s="443"/>
      <c r="AJ292" s="443"/>
      <c r="AK292" s="443"/>
      <c r="AL292" s="443"/>
      <c r="AM292" s="443"/>
      <c r="AN292" s="443"/>
      <c r="AO292" s="443"/>
      <c r="AP292" s="442"/>
    </row>
    <row r="293" spans="1:42">
      <c r="A293" s="130"/>
      <c r="B293" s="130"/>
      <c r="C293" s="130"/>
      <c r="D293" s="130"/>
      <c r="E293" s="130"/>
      <c r="F293" s="130"/>
      <c r="G293" s="130"/>
      <c r="H293" s="130"/>
      <c r="I293" s="130"/>
      <c r="J293" s="130"/>
      <c r="K293" s="130"/>
      <c r="L293" s="443"/>
      <c r="M293" s="443"/>
      <c r="N293" s="443"/>
      <c r="O293" s="443"/>
      <c r="P293" s="443"/>
      <c r="Q293" s="443"/>
      <c r="R293" s="443"/>
      <c r="S293" s="443"/>
      <c r="T293" s="443"/>
      <c r="U293" s="443"/>
      <c r="V293" s="443"/>
      <c r="W293" s="443"/>
      <c r="X293" s="443"/>
      <c r="Y293" s="443"/>
      <c r="Z293" s="443"/>
      <c r="AA293" s="443"/>
      <c r="AB293" s="443"/>
      <c r="AC293" s="443"/>
      <c r="AD293" s="443"/>
      <c r="AE293" s="443"/>
      <c r="AF293" s="443"/>
      <c r="AG293" s="443"/>
      <c r="AH293" s="443"/>
      <c r="AI293" s="443"/>
      <c r="AJ293" s="443"/>
      <c r="AK293" s="443"/>
      <c r="AL293" s="443"/>
      <c r="AM293" s="443"/>
      <c r="AN293" s="443"/>
      <c r="AO293" s="443"/>
      <c r="AP293" s="442"/>
    </row>
    <row r="294" spans="1:42">
      <c r="A294" s="130"/>
      <c r="B294" s="130"/>
      <c r="C294" s="130"/>
      <c r="D294" s="130"/>
      <c r="E294" s="130"/>
      <c r="F294" s="130"/>
      <c r="G294" s="130"/>
      <c r="H294" s="130"/>
      <c r="I294" s="130"/>
      <c r="J294" s="130"/>
      <c r="K294" s="130"/>
      <c r="L294" s="443"/>
      <c r="M294" s="443"/>
      <c r="N294" s="443"/>
      <c r="O294" s="443"/>
      <c r="P294" s="443"/>
      <c r="Q294" s="443"/>
      <c r="R294" s="443"/>
      <c r="S294" s="443"/>
      <c r="T294" s="443"/>
      <c r="U294" s="443"/>
      <c r="V294" s="443"/>
      <c r="W294" s="443"/>
      <c r="X294" s="443"/>
      <c r="Y294" s="443"/>
      <c r="Z294" s="443"/>
      <c r="AA294" s="443"/>
      <c r="AB294" s="443"/>
      <c r="AC294" s="443"/>
      <c r="AD294" s="443"/>
      <c r="AE294" s="443"/>
      <c r="AF294" s="443"/>
      <c r="AG294" s="443"/>
      <c r="AH294" s="443"/>
      <c r="AI294" s="443"/>
      <c r="AJ294" s="443"/>
      <c r="AK294" s="443"/>
      <c r="AL294" s="443"/>
      <c r="AM294" s="443"/>
      <c r="AN294" s="443"/>
      <c r="AO294" s="443"/>
      <c r="AP294" s="442"/>
    </row>
    <row r="295" spans="1:42">
      <c r="A295" s="130"/>
      <c r="B295" s="130"/>
      <c r="C295" s="130"/>
      <c r="D295" s="130"/>
      <c r="E295" s="130"/>
      <c r="F295" s="130"/>
      <c r="G295" s="130"/>
      <c r="H295" s="130"/>
      <c r="I295" s="130"/>
      <c r="J295" s="130"/>
      <c r="K295" s="130"/>
      <c r="L295" s="443"/>
      <c r="M295" s="443"/>
      <c r="N295" s="443"/>
      <c r="O295" s="443"/>
      <c r="P295" s="443"/>
      <c r="Q295" s="443"/>
      <c r="R295" s="443"/>
      <c r="S295" s="443"/>
      <c r="T295" s="443"/>
      <c r="U295" s="443"/>
      <c r="V295" s="443"/>
      <c r="W295" s="443"/>
      <c r="X295" s="443"/>
      <c r="Y295" s="443"/>
      <c r="Z295" s="443"/>
      <c r="AA295" s="443"/>
      <c r="AB295" s="443"/>
      <c r="AC295" s="443"/>
      <c r="AD295" s="443"/>
      <c r="AE295" s="443"/>
      <c r="AF295" s="443"/>
      <c r="AG295" s="443"/>
      <c r="AH295" s="443"/>
      <c r="AI295" s="443"/>
      <c r="AJ295" s="443"/>
      <c r="AK295" s="443"/>
      <c r="AL295" s="443"/>
      <c r="AM295" s="443"/>
      <c r="AN295" s="443"/>
      <c r="AO295" s="443"/>
      <c r="AP295" s="442"/>
    </row>
    <row r="296" spans="1:42">
      <c r="A296" s="130"/>
      <c r="B296" s="130"/>
      <c r="C296" s="130"/>
      <c r="D296" s="130"/>
      <c r="E296" s="130"/>
      <c r="F296" s="130"/>
      <c r="G296" s="130"/>
      <c r="H296" s="130"/>
      <c r="I296" s="130"/>
      <c r="J296" s="130"/>
      <c r="K296" s="130"/>
      <c r="L296" s="443"/>
      <c r="M296" s="443"/>
      <c r="N296" s="443"/>
      <c r="O296" s="443"/>
      <c r="P296" s="443"/>
      <c r="Q296" s="443"/>
      <c r="R296" s="443"/>
      <c r="S296" s="443"/>
      <c r="T296" s="443"/>
      <c r="U296" s="443"/>
      <c r="V296" s="443"/>
      <c r="W296" s="443"/>
      <c r="X296" s="443"/>
      <c r="Y296" s="443"/>
      <c r="Z296" s="443"/>
      <c r="AA296" s="443"/>
      <c r="AB296" s="443"/>
      <c r="AC296" s="443"/>
      <c r="AD296" s="443"/>
      <c r="AE296" s="443"/>
      <c r="AF296" s="443"/>
      <c r="AG296" s="443"/>
      <c r="AH296" s="443"/>
      <c r="AI296" s="443"/>
      <c r="AJ296" s="443"/>
      <c r="AK296" s="443"/>
      <c r="AL296" s="443"/>
      <c r="AM296" s="443"/>
      <c r="AN296" s="443"/>
      <c r="AO296" s="443"/>
      <c r="AP296" s="442"/>
    </row>
    <row r="297" spans="1:42">
      <c r="A297" s="130"/>
      <c r="B297" s="130"/>
      <c r="C297" s="130"/>
      <c r="D297" s="130"/>
      <c r="E297" s="130"/>
      <c r="F297" s="130"/>
      <c r="G297" s="130"/>
      <c r="H297" s="130"/>
      <c r="I297" s="130"/>
      <c r="J297" s="130"/>
      <c r="K297" s="130"/>
      <c r="L297" s="443"/>
      <c r="M297" s="443"/>
      <c r="N297" s="443"/>
      <c r="O297" s="443"/>
      <c r="P297" s="443"/>
      <c r="Q297" s="443"/>
      <c r="R297" s="443"/>
      <c r="S297" s="443"/>
      <c r="T297" s="443"/>
      <c r="U297" s="443"/>
      <c r="V297" s="443"/>
      <c r="W297" s="443"/>
      <c r="X297" s="443"/>
      <c r="Y297" s="443"/>
      <c r="Z297" s="443"/>
      <c r="AA297" s="443"/>
      <c r="AB297" s="443"/>
      <c r="AC297" s="443"/>
      <c r="AD297" s="443"/>
      <c r="AE297" s="443"/>
      <c r="AF297" s="443"/>
      <c r="AG297" s="443"/>
      <c r="AH297" s="443"/>
      <c r="AI297" s="443"/>
      <c r="AJ297" s="443"/>
      <c r="AK297" s="443"/>
      <c r="AL297" s="443"/>
      <c r="AM297" s="443"/>
      <c r="AN297" s="443"/>
      <c r="AO297" s="443"/>
      <c r="AP297" s="442"/>
    </row>
    <row r="298" spans="1:42">
      <c r="A298" s="130"/>
      <c r="B298" s="130"/>
      <c r="C298" s="130"/>
      <c r="D298" s="130"/>
      <c r="E298" s="130"/>
      <c r="F298" s="130"/>
      <c r="G298" s="130"/>
      <c r="H298" s="130"/>
      <c r="I298" s="130"/>
      <c r="J298" s="130"/>
      <c r="K298" s="130"/>
      <c r="L298" s="443"/>
      <c r="M298" s="443"/>
      <c r="N298" s="443"/>
      <c r="O298" s="443"/>
      <c r="P298" s="443"/>
      <c r="Q298" s="443"/>
      <c r="R298" s="443"/>
      <c r="S298" s="443"/>
      <c r="T298" s="443"/>
      <c r="U298" s="443"/>
      <c r="V298" s="443"/>
      <c r="W298" s="443"/>
      <c r="X298" s="443"/>
      <c r="Y298" s="443"/>
      <c r="Z298" s="443"/>
      <c r="AA298" s="443"/>
      <c r="AB298" s="443"/>
      <c r="AC298" s="443"/>
      <c r="AD298" s="443"/>
      <c r="AE298" s="443"/>
      <c r="AF298" s="443"/>
      <c r="AG298" s="443"/>
      <c r="AH298" s="443"/>
      <c r="AI298" s="443"/>
      <c r="AJ298" s="443"/>
      <c r="AK298" s="443"/>
      <c r="AL298" s="443"/>
      <c r="AM298" s="443"/>
      <c r="AN298" s="443"/>
      <c r="AO298" s="443"/>
      <c r="AP298" s="442"/>
    </row>
    <row r="299" spans="1:42">
      <c r="A299" s="130"/>
      <c r="B299" s="130"/>
      <c r="C299" s="130"/>
      <c r="D299" s="130"/>
      <c r="E299" s="130"/>
      <c r="F299" s="130"/>
      <c r="G299" s="130"/>
      <c r="H299" s="130"/>
      <c r="I299" s="130"/>
      <c r="J299" s="130"/>
      <c r="K299" s="130"/>
      <c r="L299" s="443"/>
      <c r="M299" s="443"/>
      <c r="N299" s="443"/>
      <c r="O299" s="443"/>
      <c r="P299" s="443"/>
      <c r="Q299" s="443"/>
      <c r="R299" s="443"/>
      <c r="S299" s="443"/>
      <c r="T299" s="443"/>
      <c r="U299" s="443"/>
      <c r="V299" s="443"/>
      <c r="W299" s="443"/>
      <c r="X299" s="443"/>
      <c r="Y299" s="443"/>
      <c r="Z299" s="443"/>
      <c r="AA299" s="443"/>
      <c r="AB299" s="443"/>
      <c r="AC299" s="443"/>
      <c r="AD299" s="443"/>
      <c r="AE299" s="443"/>
      <c r="AF299" s="443"/>
      <c r="AG299" s="443"/>
      <c r="AH299" s="443"/>
      <c r="AI299" s="443"/>
      <c r="AJ299" s="443"/>
      <c r="AK299" s="443"/>
      <c r="AL299" s="443"/>
      <c r="AM299" s="443"/>
      <c r="AN299" s="443"/>
      <c r="AO299" s="443"/>
      <c r="AP299" s="442"/>
    </row>
    <row r="300" spans="1:42">
      <c r="A300" s="130"/>
      <c r="B300" s="130"/>
      <c r="C300" s="130"/>
      <c r="D300" s="130"/>
      <c r="E300" s="130"/>
      <c r="F300" s="130"/>
      <c r="G300" s="130"/>
      <c r="H300" s="130"/>
      <c r="I300" s="130"/>
      <c r="J300" s="130"/>
      <c r="K300" s="130"/>
      <c r="L300" s="443"/>
      <c r="M300" s="443"/>
      <c r="N300" s="443"/>
      <c r="O300" s="443"/>
      <c r="P300" s="443"/>
      <c r="Q300" s="443"/>
      <c r="R300" s="443"/>
      <c r="S300" s="443"/>
      <c r="T300" s="443"/>
      <c r="U300" s="443"/>
      <c r="V300" s="443"/>
      <c r="W300" s="443"/>
      <c r="X300" s="443"/>
      <c r="Y300" s="443"/>
      <c r="Z300" s="443"/>
      <c r="AA300" s="443"/>
      <c r="AB300" s="443"/>
      <c r="AC300" s="443"/>
      <c r="AD300" s="443"/>
      <c r="AE300" s="443"/>
      <c r="AF300" s="443"/>
      <c r="AG300" s="443"/>
      <c r="AH300" s="443"/>
      <c r="AI300" s="443"/>
      <c r="AJ300" s="443"/>
      <c r="AK300" s="443"/>
      <c r="AL300" s="443"/>
      <c r="AM300" s="443"/>
      <c r="AN300" s="443"/>
      <c r="AO300" s="443"/>
      <c r="AP300" s="442"/>
    </row>
    <row r="301" spans="1:42">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130"/>
      <c r="AL301" s="130"/>
      <c r="AM301" s="130"/>
      <c r="AN301" s="130"/>
      <c r="AO301" s="130"/>
      <c r="AP301" s="130"/>
    </row>
    <row r="302" spans="1:42">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0"/>
      <c r="AM302" s="130"/>
      <c r="AN302" s="130"/>
      <c r="AO302" s="130"/>
      <c r="AP302" s="130"/>
    </row>
    <row r="303" spans="1:42">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130"/>
      <c r="AM303" s="130"/>
      <c r="AN303" s="130"/>
      <c r="AO303" s="130"/>
      <c r="AP303" s="130"/>
    </row>
    <row r="304" spans="1:42">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130"/>
      <c r="AM304" s="130"/>
      <c r="AN304" s="130"/>
      <c r="AO304" s="130"/>
      <c r="AP304" s="130"/>
    </row>
    <row r="305" spans="1:42">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30"/>
      <c r="AM305" s="130"/>
      <c r="AN305" s="130"/>
      <c r="AO305" s="130"/>
      <c r="AP305" s="130"/>
    </row>
    <row r="306" spans="1:42">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130"/>
      <c r="AM306" s="130"/>
      <c r="AN306" s="130"/>
      <c r="AO306" s="130"/>
      <c r="AP306" s="130"/>
    </row>
    <row r="307" spans="1:42">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130"/>
      <c r="AL307" s="130"/>
      <c r="AM307" s="130"/>
      <c r="AN307" s="130"/>
      <c r="AO307" s="130"/>
      <c r="AP307" s="130"/>
    </row>
    <row r="308" spans="1:42">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130"/>
      <c r="AL308" s="130"/>
      <c r="AM308" s="130"/>
      <c r="AN308" s="130"/>
      <c r="AO308" s="130"/>
      <c r="AP308" s="130"/>
    </row>
    <row r="309" spans="1:42">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130"/>
      <c r="AL309" s="130"/>
      <c r="AM309" s="130"/>
      <c r="AN309" s="130"/>
      <c r="AO309" s="130"/>
      <c r="AP309" s="130"/>
    </row>
    <row r="310" spans="1:42">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130"/>
      <c r="AL310" s="130"/>
      <c r="AM310" s="130"/>
      <c r="AN310" s="130"/>
      <c r="AO310" s="130"/>
      <c r="AP310" s="130"/>
    </row>
    <row r="311" spans="1:42">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130"/>
      <c r="AL311" s="130"/>
      <c r="AM311" s="130"/>
      <c r="AN311" s="130"/>
      <c r="AO311" s="130"/>
      <c r="AP311" s="130"/>
    </row>
    <row r="312" spans="1:42">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130"/>
      <c r="AL312" s="130"/>
      <c r="AM312" s="130"/>
      <c r="AN312" s="130"/>
      <c r="AO312" s="130"/>
      <c r="AP312" s="130"/>
    </row>
    <row r="313" spans="1:42">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130"/>
      <c r="AL313" s="130"/>
      <c r="AM313" s="130"/>
      <c r="AN313" s="130"/>
      <c r="AO313" s="130"/>
      <c r="AP313" s="130"/>
    </row>
    <row r="314" spans="1:42">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130"/>
      <c r="AL314" s="130"/>
      <c r="AM314" s="130"/>
      <c r="AN314" s="130"/>
      <c r="AO314" s="130"/>
      <c r="AP314" s="130"/>
    </row>
    <row r="315" spans="1:42">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30"/>
      <c r="AO315" s="130"/>
      <c r="AP315" s="130"/>
    </row>
    <row r="316" spans="1:42">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30"/>
      <c r="AO316" s="130"/>
      <c r="AP316" s="130"/>
    </row>
    <row r="317" spans="1:42">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30"/>
      <c r="AO317" s="130"/>
      <c r="AP317" s="130"/>
    </row>
    <row r="318" spans="1:42">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30"/>
      <c r="AO318" s="130"/>
      <c r="AP318" s="130"/>
    </row>
    <row r="319" spans="1:42">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30"/>
      <c r="AO319" s="130"/>
      <c r="AP319" s="130"/>
    </row>
    <row r="320" spans="1:42">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30"/>
      <c r="AO320" s="130"/>
      <c r="AP320" s="130"/>
    </row>
    <row r="321" spans="1:42">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30"/>
      <c r="AO321" s="130"/>
      <c r="AP321" s="130"/>
    </row>
    <row r="322" spans="1:42">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130"/>
      <c r="AM322" s="130"/>
      <c r="AN322" s="130"/>
      <c r="AO322" s="130"/>
      <c r="AP322" s="130"/>
    </row>
    <row r="323" spans="1:42">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130"/>
      <c r="AL323" s="130"/>
      <c r="AM323" s="130"/>
      <c r="AN323" s="130"/>
      <c r="AO323" s="130"/>
      <c r="AP323" s="130"/>
    </row>
    <row r="324" spans="1:42">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130"/>
      <c r="AL324" s="130"/>
      <c r="AM324" s="130"/>
      <c r="AN324" s="130"/>
      <c r="AO324" s="130"/>
      <c r="AP324" s="130"/>
    </row>
    <row r="325" spans="1:42">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130"/>
      <c r="AL325" s="130"/>
      <c r="AM325" s="130"/>
      <c r="AN325" s="130"/>
      <c r="AO325" s="130"/>
      <c r="AP325" s="130"/>
    </row>
    <row r="326" spans="1:42">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130"/>
      <c r="AL326" s="130"/>
      <c r="AM326" s="130"/>
      <c r="AN326" s="130"/>
      <c r="AO326" s="130"/>
      <c r="AP326" s="130"/>
    </row>
    <row r="327" spans="1:42">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130"/>
      <c r="AL327" s="130"/>
      <c r="AM327" s="130"/>
      <c r="AN327" s="130"/>
      <c r="AO327" s="130"/>
      <c r="AP327" s="130"/>
    </row>
    <row r="328" spans="1:42">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130"/>
      <c r="AL328" s="130"/>
      <c r="AM328" s="130"/>
      <c r="AN328" s="130"/>
      <c r="AO328" s="130"/>
      <c r="AP328" s="130"/>
    </row>
    <row r="329" spans="1:42">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130"/>
      <c r="AL329" s="130"/>
      <c r="AM329" s="130"/>
      <c r="AN329" s="130"/>
      <c r="AO329" s="130"/>
      <c r="AP329" s="130"/>
    </row>
    <row r="330" spans="1:42">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130"/>
      <c r="AL330" s="130"/>
      <c r="AM330" s="130"/>
      <c r="AN330" s="130"/>
      <c r="AO330" s="130"/>
      <c r="AP330" s="130"/>
    </row>
  </sheetData>
  <mergeCells count="17">
    <mergeCell ref="C8:E8"/>
    <mergeCell ref="F8:I8"/>
    <mergeCell ref="K5:AD5"/>
    <mergeCell ref="B6:D6"/>
    <mergeCell ref="F6:G6"/>
    <mergeCell ref="K2:AD2"/>
    <mergeCell ref="B3:D3"/>
    <mergeCell ref="F3:G3"/>
    <mergeCell ref="K3:AD3"/>
    <mergeCell ref="B4:D4"/>
    <mergeCell ref="F4:G4"/>
    <mergeCell ref="K4:AD4"/>
    <mergeCell ref="B2:D2"/>
    <mergeCell ref="F2:G2"/>
    <mergeCell ref="H2:J5"/>
    <mergeCell ref="B5:D5"/>
    <mergeCell ref="F5:G5"/>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875B-B45E-4D96-989D-0AFEB3F4DF29}">
  <sheetPr>
    <tabColor theme="3"/>
  </sheetPr>
  <dimension ref="A1:BM404"/>
  <sheetViews>
    <sheetView zoomScale="85" zoomScaleNormal="85" workbookViewId="0">
      <pane xSplit="11" ySplit="8" topLeftCell="W9" activePane="bottomRight" state="frozen"/>
      <selection activeCell="AQ8" sqref="AQ8:AS8"/>
      <selection pane="topRight" activeCell="AQ8" sqref="AQ8:AS8"/>
      <selection pane="bottomLeft" activeCell="AQ8" sqref="AQ8:AS8"/>
      <selection pane="bottomRight" activeCell="AQ8" sqref="AQ8:AS8"/>
    </sheetView>
  </sheetViews>
  <sheetFormatPr defaultRowHeight="15"/>
  <cols>
    <col min="1" max="1" width="13.7109375" customWidth="1"/>
    <col min="12" max="14" width="6.5703125" bestFit="1" customWidth="1"/>
    <col min="15" max="22" width="7.42578125" bestFit="1" customWidth="1"/>
    <col min="23" max="39" width="8.28515625" bestFit="1" customWidth="1"/>
    <col min="40" max="40" width="8.28515625" customWidth="1"/>
    <col min="42" max="54" width="9.140625" style="111"/>
  </cols>
  <sheetData>
    <row r="1" spans="1:54" s="46" customFormat="1" ht="19.5" customHeight="1" thickBot="1">
      <c r="A1" s="303" t="s">
        <v>0</v>
      </c>
      <c r="B1" s="289"/>
      <c r="C1" s="289"/>
      <c r="D1" s="289"/>
      <c r="E1" s="290"/>
      <c r="F1" s="289"/>
      <c r="G1" s="291"/>
      <c r="H1" s="289"/>
      <c r="I1" s="289"/>
      <c r="J1" s="304"/>
      <c r="K1" s="305"/>
      <c r="L1" s="289"/>
      <c r="M1" s="290"/>
      <c r="N1" s="289"/>
      <c r="O1" s="289"/>
      <c r="P1" s="290"/>
      <c r="Q1" s="289"/>
      <c r="R1" s="290"/>
      <c r="S1" s="289"/>
      <c r="T1" s="289"/>
      <c r="U1" s="290"/>
      <c r="V1" s="289"/>
      <c r="W1" s="289"/>
      <c r="X1" s="289"/>
      <c r="Y1" s="289"/>
      <c r="Z1" s="289"/>
      <c r="AA1" s="291"/>
      <c r="AB1" s="289"/>
      <c r="AC1" s="289"/>
      <c r="AD1" s="289"/>
      <c r="AE1" s="291"/>
      <c r="AG1" s="289"/>
      <c r="AH1" s="289"/>
      <c r="AI1" s="289"/>
      <c r="AJ1" s="289"/>
      <c r="AK1" s="289"/>
    </row>
    <row r="2" spans="1:54" s="46" customFormat="1" ht="12" customHeight="1">
      <c r="A2" s="306"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1420"/>
      <c r="Y2" s="1420"/>
      <c r="Z2" s="1420"/>
      <c r="AA2" s="1420"/>
      <c r="AB2" s="1420"/>
      <c r="AC2" s="1420"/>
      <c r="AD2" s="1420"/>
      <c r="AE2" s="1420"/>
      <c r="AF2" s="76"/>
      <c r="AG2" s="76"/>
      <c r="AH2" s="76"/>
      <c r="AI2" s="76"/>
      <c r="AJ2" s="76"/>
      <c r="AK2" s="76"/>
      <c r="AL2" s="76"/>
      <c r="AM2" s="76"/>
      <c r="AN2" s="76"/>
      <c r="AO2" s="77"/>
    </row>
    <row r="3" spans="1:54" s="46" customFormat="1" ht="12" customHeight="1">
      <c r="A3" s="307" t="s">
        <v>6</v>
      </c>
      <c r="B3" s="1422" t="s">
        <v>7</v>
      </c>
      <c r="C3" s="1423"/>
      <c r="D3" s="1424"/>
      <c r="E3" s="297" t="s">
        <v>8</v>
      </c>
      <c r="F3" s="1378" t="s">
        <v>9</v>
      </c>
      <c r="G3" s="1379"/>
      <c r="H3" s="1399"/>
      <c r="I3" s="1399"/>
      <c r="J3" s="1400"/>
      <c r="K3" s="1425"/>
      <c r="L3" s="1426"/>
      <c r="M3" s="1425"/>
      <c r="N3" s="1425"/>
      <c r="O3" s="1425"/>
      <c r="P3" s="1425"/>
      <c r="Q3" s="1425"/>
      <c r="R3" s="1425"/>
      <c r="S3" s="1425"/>
      <c r="T3" s="1425"/>
      <c r="U3" s="1425"/>
      <c r="V3" s="1425"/>
      <c r="W3" s="1425"/>
      <c r="X3" s="1425"/>
      <c r="Y3" s="1425"/>
      <c r="Z3" s="1425"/>
      <c r="AA3" s="1425"/>
      <c r="AB3" s="1425"/>
      <c r="AC3" s="1425"/>
      <c r="AD3" s="1425"/>
      <c r="AE3" s="1425"/>
      <c r="AG3" s="78"/>
      <c r="AH3" s="78"/>
      <c r="AI3" s="78"/>
      <c r="AJ3" s="78"/>
      <c r="AK3" s="78"/>
      <c r="AL3" s="78"/>
      <c r="AM3" s="78"/>
      <c r="AN3" s="78"/>
      <c r="AO3" s="79"/>
    </row>
    <row r="4" spans="1:54" s="46" customFormat="1" ht="39.75" customHeight="1">
      <c r="A4" s="307" t="s">
        <v>10</v>
      </c>
      <c r="B4" s="1380" t="s">
        <v>384</v>
      </c>
      <c r="C4" s="1381"/>
      <c r="D4" s="1382"/>
      <c r="E4" s="297"/>
      <c r="F4" s="1378"/>
      <c r="G4" s="1379"/>
      <c r="H4" s="1401"/>
      <c r="I4" s="1399"/>
      <c r="J4" s="1400"/>
      <c r="K4" s="1427"/>
      <c r="L4" s="1428"/>
      <c r="M4" s="1427"/>
      <c r="N4" s="1427"/>
      <c r="O4" s="1427"/>
      <c r="P4" s="1427"/>
      <c r="Q4" s="1427"/>
      <c r="R4" s="1427"/>
      <c r="S4" s="1427"/>
      <c r="T4" s="1427"/>
      <c r="U4" s="1427"/>
      <c r="V4" s="1427"/>
      <c r="W4" s="1427"/>
      <c r="X4" s="1427"/>
      <c r="Y4" s="1427"/>
      <c r="Z4" s="1427"/>
      <c r="AA4" s="1427"/>
      <c r="AB4" s="1427"/>
      <c r="AC4" s="1427"/>
      <c r="AD4" s="1427"/>
      <c r="AE4" s="1427"/>
      <c r="AG4" s="78"/>
      <c r="AH4" s="78"/>
      <c r="AI4" s="78"/>
      <c r="AJ4" s="78"/>
      <c r="AK4" s="78"/>
      <c r="AL4" s="78"/>
      <c r="AM4" s="78"/>
      <c r="AN4" s="78"/>
      <c r="AO4" s="79"/>
    </row>
    <row r="5" spans="1:54" s="46" customFormat="1" ht="30.75" customHeight="1" thickBot="1">
      <c r="A5" s="307" t="s">
        <v>13</v>
      </c>
      <c r="B5" s="1380" t="s">
        <v>394</v>
      </c>
      <c r="C5" s="1381"/>
      <c r="D5" s="1382"/>
      <c r="E5" s="298"/>
      <c r="F5" s="1393"/>
      <c r="G5" s="1394"/>
      <c r="H5" s="1402"/>
      <c r="I5" s="1403"/>
      <c r="J5" s="1404"/>
      <c r="K5" s="1432"/>
      <c r="L5" s="1433"/>
      <c r="M5" s="1432"/>
      <c r="N5" s="1432"/>
      <c r="O5" s="1432"/>
      <c r="P5" s="1432"/>
      <c r="Q5" s="1432"/>
      <c r="R5" s="1432"/>
      <c r="S5" s="1432"/>
      <c r="T5" s="1432"/>
      <c r="U5" s="1432"/>
      <c r="V5" s="1432"/>
      <c r="W5" s="1432"/>
      <c r="X5" s="1432"/>
      <c r="Y5" s="1432"/>
      <c r="Z5" s="1432"/>
      <c r="AA5" s="1432"/>
      <c r="AB5" s="1432"/>
      <c r="AC5" s="1432"/>
      <c r="AD5" s="1432"/>
      <c r="AE5" s="1432"/>
      <c r="AF5" s="80"/>
      <c r="AG5" s="80"/>
      <c r="AH5" s="80"/>
      <c r="AI5" s="80"/>
      <c r="AJ5" s="80"/>
      <c r="AK5" s="80"/>
      <c r="AL5" s="80"/>
      <c r="AM5" s="80"/>
      <c r="AN5" s="80"/>
      <c r="AO5" s="81"/>
    </row>
    <row r="6" spans="1:54" s="46" customFormat="1" ht="12" customHeight="1" thickBot="1">
      <c r="A6" s="89"/>
      <c r="B6" s="1340"/>
      <c r="C6" s="1341"/>
      <c r="D6" s="1342"/>
      <c r="E6" s="299" t="s">
        <v>16</v>
      </c>
      <c r="F6" s="1337" t="s">
        <v>4099</v>
      </c>
      <c r="G6" s="1374"/>
      <c r="H6" s="82"/>
      <c r="I6" s="82"/>
      <c r="J6" s="308"/>
      <c r="K6" s="309"/>
      <c r="L6" s="84"/>
      <c r="M6" s="84"/>
      <c r="N6" s="84"/>
      <c r="O6" s="84"/>
      <c r="P6" s="84"/>
      <c r="Q6" s="84"/>
      <c r="R6" s="84"/>
      <c r="S6" s="84"/>
      <c r="T6" s="84"/>
      <c r="U6" s="84"/>
      <c r="V6" s="84"/>
      <c r="W6" s="84"/>
      <c r="X6" s="84"/>
      <c r="Y6" s="84"/>
      <c r="Z6" s="84"/>
      <c r="AA6" s="84"/>
      <c r="AB6" s="84"/>
      <c r="AC6" s="84"/>
      <c r="AD6" s="84"/>
      <c r="AE6" s="84"/>
      <c r="AF6" s="80"/>
      <c r="AG6" s="80"/>
      <c r="AH6" s="80"/>
      <c r="AI6" s="80"/>
      <c r="AJ6" s="80"/>
      <c r="AK6" s="80"/>
      <c r="AL6" s="80"/>
      <c r="AM6" s="80"/>
      <c r="AN6" s="80"/>
      <c r="AO6" s="81"/>
    </row>
    <row r="7" spans="1:54" s="46" customFormat="1" ht="12" customHeight="1" thickBot="1">
      <c r="J7" s="310"/>
      <c r="K7" s="310"/>
    </row>
    <row r="8" spans="1:54" s="733" customFormat="1" ht="60" customHeight="1" thickBot="1">
      <c r="A8" s="205" t="s">
        <v>17</v>
      </c>
      <c r="B8" s="206" t="s">
        <v>230</v>
      </c>
      <c r="C8" s="1375" t="s">
        <v>18</v>
      </c>
      <c r="D8" s="1376"/>
      <c r="E8" s="1377"/>
      <c r="F8" s="1375" t="s">
        <v>19</v>
      </c>
      <c r="G8" s="1376"/>
      <c r="H8" s="1376"/>
      <c r="I8" s="1377"/>
      <c r="J8" s="772" t="s">
        <v>20</v>
      </c>
      <c r="K8" s="772" t="s">
        <v>6596</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956">
        <v>2013</v>
      </c>
      <c r="AE8" s="956">
        <v>2014</v>
      </c>
      <c r="AF8" s="956">
        <v>2015</v>
      </c>
      <c r="AG8" s="956">
        <v>2016</v>
      </c>
      <c r="AH8" s="956">
        <v>2017</v>
      </c>
      <c r="AI8" s="956">
        <v>2018</v>
      </c>
      <c r="AJ8" s="238">
        <v>2019</v>
      </c>
      <c r="AK8" s="238">
        <v>2020</v>
      </c>
      <c r="AL8" s="238">
        <v>2021</v>
      </c>
      <c r="AM8" s="238">
        <v>2022</v>
      </c>
      <c r="AN8" s="238">
        <v>2023</v>
      </c>
      <c r="AO8" s="238">
        <v>2024</v>
      </c>
      <c r="AP8" s="111"/>
      <c r="AQ8" s="111"/>
      <c r="AR8" s="111"/>
      <c r="AS8" s="111"/>
      <c r="AT8" s="111"/>
      <c r="AU8" s="111"/>
      <c r="AV8" s="111"/>
      <c r="AW8" s="111"/>
      <c r="AX8" s="111"/>
      <c r="AY8" s="111"/>
      <c r="AZ8" s="111"/>
      <c r="BA8" s="111"/>
      <c r="BB8" s="111"/>
    </row>
    <row r="9" spans="1:54" s="311" customFormat="1">
      <c r="A9" s="957" t="s">
        <v>22</v>
      </c>
      <c r="B9" s="957" t="s">
        <v>23</v>
      </c>
      <c r="C9" s="957" t="s">
        <v>5217</v>
      </c>
      <c r="D9" s="233"/>
      <c r="E9" s="958"/>
      <c r="F9" s="957" t="s">
        <v>24</v>
      </c>
      <c r="G9" s="233"/>
      <c r="H9" s="233"/>
      <c r="I9" s="958"/>
      <c r="J9" s="1156" t="s">
        <v>14</v>
      </c>
      <c r="K9" s="1156" t="s">
        <v>14</v>
      </c>
      <c r="L9" s="959">
        <v>708.7</v>
      </c>
      <c r="M9" s="960">
        <v>999.8</v>
      </c>
      <c r="N9" s="960">
        <v>2314.6999999999998</v>
      </c>
      <c r="O9" s="960">
        <v>4208.3</v>
      </c>
      <c r="P9" s="960">
        <v>6725.2</v>
      </c>
      <c r="Q9" s="960">
        <v>9642.7999999999993</v>
      </c>
      <c r="R9" s="960">
        <v>13324</v>
      </c>
      <c r="S9" s="960">
        <v>17664.2</v>
      </c>
      <c r="T9" s="960">
        <v>24213.8</v>
      </c>
      <c r="U9" s="960">
        <v>29029.599999999999</v>
      </c>
      <c r="V9" s="960">
        <v>37248.400000000001</v>
      </c>
      <c r="W9" s="960">
        <v>44154.2</v>
      </c>
      <c r="X9" s="960">
        <v>52088.7</v>
      </c>
      <c r="Y9" s="960">
        <v>61436.1</v>
      </c>
      <c r="Z9" s="960">
        <v>54810.400000000001</v>
      </c>
      <c r="AA9" s="960">
        <v>63114.6</v>
      </c>
      <c r="AB9" s="960">
        <v>73525</v>
      </c>
      <c r="AC9" s="960">
        <v>78585.100000000006</v>
      </c>
      <c r="AD9" s="960">
        <v>81395.899999999994</v>
      </c>
      <c r="AE9" s="960">
        <v>85668.800000000003</v>
      </c>
      <c r="AF9" s="960">
        <v>95190.3</v>
      </c>
      <c r="AG9" s="960">
        <v>87336.3</v>
      </c>
      <c r="AH9" s="960">
        <v>89095.7</v>
      </c>
      <c r="AI9" s="960">
        <v>100052.2</v>
      </c>
      <c r="AJ9" s="960">
        <v>112488.7</v>
      </c>
      <c r="AK9" s="960">
        <v>110839</v>
      </c>
      <c r="AL9" s="960">
        <v>127888.5</v>
      </c>
      <c r="AM9" s="960">
        <v>153946.1</v>
      </c>
      <c r="AN9" s="960">
        <v>177141.4</v>
      </c>
      <c r="AO9" s="960">
        <v>194679.9</v>
      </c>
      <c r="AP9" s="111"/>
      <c r="AQ9" s="111"/>
      <c r="AR9" s="111"/>
      <c r="AS9" s="111"/>
      <c r="AT9" s="111"/>
      <c r="AU9" s="111"/>
      <c r="AV9" s="111"/>
      <c r="AW9" s="111"/>
      <c r="AX9" s="111"/>
      <c r="AY9" s="111"/>
      <c r="AZ9" s="111"/>
      <c r="BA9" s="111"/>
      <c r="BB9" s="111"/>
    </row>
    <row r="10" spans="1:54" s="311" customFormat="1">
      <c r="A10" s="961" t="s">
        <v>25</v>
      </c>
      <c r="B10" s="961" t="s">
        <v>23</v>
      </c>
      <c r="C10" s="961" t="s">
        <v>5218</v>
      </c>
      <c r="D10" s="185"/>
      <c r="E10" s="962"/>
      <c r="F10" s="961" t="s">
        <v>26</v>
      </c>
      <c r="G10" s="185"/>
      <c r="H10" s="185"/>
      <c r="I10" s="962"/>
      <c r="J10" s="1157" t="s">
        <v>14</v>
      </c>
      <c r="K10" s="1157" t="s">
        <v>14</v>
      </c>
      <c r="L10" s="964">
        <v>661.1</v>
      </c>
      <c r="M10" s="965">
        <v>968.6</v>
      </c>
      <c r="N10" s="965">
        <v>2269.8000000000002</v>
      </c>
      <c r="O10" s="965">
        <v>4086.5</v>
      </c>
      <c r="P10" s="965">
        <v>6452.1</v>
      </c>
      <c r="Q10" s="965">
        <v>9241.6</v>
      </c>
      <c r="R10" s="965">
        <v>12591.3</v>
      </c>
      <c r="S10" s="965">
        <v>16717.8</v>
      </c>
      <c r="T10" s="965">
        <v>23025.4</v>
      </c>
      <c r="U10" s="965">
        <v>27854.400000000001</v>
      </c>
      <c r="V10" s="965">
        <v>35812.199999999997</v>
      </c>
      <c r="W10" s="965">
        <v>42196.6</v>
      </c>
      <c r="X10" s="965">
        <v>49778.2</v>
      </c>
      <c r="Y10" s="965">
        <v>58574.5</v>
      </c>
      <c r="Z10" s="965">
        <v>51926.9</v>
      </c>
      <c r="AA10" s="965">
        <v>60127.7</v>
      </c>
      <c r="AB10" s="965">
        <v>70372.800000000003</v>
      </c>
      <c r="AC10" s="965">
        <v>74485.2</v>
      </c>
      <c r="AD10" s="965">
        <v>77018.3</v>
      </c>
      <c r="AE10" s="965">
        <v>79254</v>
      </c>
      <c r="AF10" s="965">
        <v>88903.8</v>
      </c>
      <c r="AG10" s="965">
        <v>81116</v>
      </c>
      <c r="AH10" s="965">
        <v>83762.399999999994</v>
      </c>
      <c r="AI10" s="965">
        <v>94447.7</v>
      </c>
      <c r="AJ10" s="965">
        <v>103369</v>
      </c>
      <c r="AK10" s="965">
        <v>102437.5</v>
      </c>
      <c r="AL10" s="965">
        <v>118205</v>
      </c>
      <c r="AM10" s="965">
        <v>137288.29999999999</v>
      </c>
      <c r="AN10" s="965">
        <v>154436.20000000001</v>
      </c>
      <c r="AO10" s="965">
        <v>175336.7</v>
      </c>
      <c r="AP10" s="111"/>
      <c r="AQ10" s="111"/>
      <c r="AR10" s="111"/>
      <c r="AS10" s="111"/>
      <c r="AT10" s="111"/>
      <c r="AU10" s="111"/>
      <c r="AV10" s="111"/>
      <c r="AW10" s="111"/>
      <c r="AX10" s="111"/>
      <c r="AY10" s="111"/>
      <c r="AZ10" s="111"/>
      <c r="BA10" s="111"/>
      <c r="BB10" s="111"/>
    </row>
    <row r="11" spans="1:54" s="311" customFormat="1">
      <c r="A11" s="961" t="s">
        <v>27</v>
      </c>
      <c r="B11" s="961" t="s">
        <v>23</v>
      </c>
      <c r="C11" s="961" t="s">
        <v>5219</v>
      </c>
      <c r="D11" s="185"/>
      <c r="E11" s="962"/>
      <c r="F11" s="961" t="s">
        <v>28</v>
      </c>
      <c r="G11" s="185"/>
      <c r="H11" s="185"/>
      <c r="I11" s="962"/>
      <c r="J11" s="1157" t="s">
        <v>14</v>
      </c>
      <c r="K11" s="1157" t="s">
        <v>14</v>
      </c>
      <c r="L11" s="964">
        <v>377.8</v>
      </c>
      <c r="M11" s="965">
        <v>533.29999999999995</v>
      </c>
      <c r="N11" s="965">
        <v>1168.0999999999999</v>
      </c>
      <c r="O11" s="965">
        <v>2299.4</v>
      </c>
      <c r="P11" s="965">
        <v>3341.5</v>
      </c>
      <c r="Q11" s="965">
        <v>5245.3</v>
      </c>
      <c r="R11" s="965">
        <v>7360.5</v>
      </c>
      <c r="S11" s="965">
        <v>10784.4</v>
      </c>
      <c r="T11" s="965">
        <v>14197</v>
      </c>
      <c r="U11" s="965">
        <v>16506.7</v>
      </c>
      <c r="V11" s="965">
        <v>23316.2</v>
      </c>
      <c r="W11" s="965">
        <v>27292.400000000001</v>
      </c>
      <c r="X11" s="965">
        <v>33615.5</v>
      </c>
      <c r="Y11" s="965">
        <v>40642.1</v>
      </c>
      <c r="Z11" s="965">
        <v>33292.800000000003</v>
      </c>
      <c r="AA11" s="965">
        <v>39990</v>
      </c>
      <c r="AB11" s="965">
        <v>48374.5</v>
      </c>
      <c r="AC11" s="965">
        <v>49066.3</v>
      </c>
      <c r="AD11" s="965">
        <v>51744.6</v>
      </c>
      <c r="AE11" s="965">
        <v>51086.2</v>
      </c>
      <c r="AF11" s="965">
        <v>57505.7</v>
      </c>
      <c r="AG11" s="965">
        <v>49252.7</v>
      </c>
      <c r="AH11" s="965">
        <v>53228.6</v>
      </c>
      <c r="AI11" s="965">
        <v>59989.8</v>
      </c>
      <c r="AJ11" s="965">
        <v>65061.2</v>
      </c>
      <c r="AK11" s="965">
        <v>65076.7</v>
      </c>
      <c r="AL11" s="965">
        <v>76336.100000000006</v>
      </c>
      <c r="AM11" s="965">
        <v>94867.1</v>
      </c>
      <c r="AN11" s="965">
        <v>106103</v>
      </c>
      <c r="AO11" s="965">
        <v>119071.9</v>
      </c>
      <c r="AP11" s="111"/>
      <c r="AQ11" s="111"/>
      <c r="AR11" s="111"/>
      <c r="AS11" s="111"/>
      <c r="AT11" s="111"/>
      <c r="AU11" s="111"/>
      <c r="AV11" s="111"/>
      <c r="AW11" s="111"/>
      <c r="AX11" s="111"/>
      <c r="AY11" s="111"/>
      <c r="AZ11" s="111"/>
      <c r="BA11" s="111"/>
      <c r="BB11" s="111"/>
    </row>
    <row r="12" spans="1:54" s="311" customFormat="1">
      <c r="A12" s="966" t="s">
        <v>27</v>
      </c>
      <c r="B12" s="966" t="s">
        <v>29</v>
      </c>
      <c r="C12" s="967" t="s">
        <v>5220</v>
      </c>
      <c r="D12" s="234"/>
      <c r="E12" s="968"/>
      <c r="F12" s="969" t="s">
        <v>1601</v>
      </c>
      <c r="G12" s="235"/>
      <c r="H12" s="235"/>
      <c r="I12" s="970"/>
      <c r="J12" s="1158" t="s">
        <v>15</v>
      </c>
      <c r="K12" s="1158" t="s">
        <v>14</v>
      </c>
      <c r="L12" s="971">
        <v>377.8</v>
      </c>
      <c r="M12" s="972">
        <v>533.29999999999995</v>
      </c>
      <c r="N12" s="972">
        <v>1168.0999999999999</v>
      </c>
      <c r="O12" s="972">
        <v>2299.4</v>
      </c>
      <c r="P12" s="972">
        <v>3341.5</v>
      </c>
      <c r="Q12" s="972">
        <v>5245.3</v>
      </c>
      <c r="R12" s="972">
        <v>7360.5</v>
      </c>
      <c r="S12" s="972">
        <v>10784.4</v>
      </c>
      <c r="T12" s="972">
        <v>14197</v>
      </c>
      <c r="U12" s="972">
        <v>16506.7</v>
      </c>
      <c r="V12" s="972">
        <v>23316.2</v>
      </c>
      <c r="W12" s="972">
        <v>27292.400000000001</v>
      </c>
      <c r="X12" s="972">
        <v>33615.5</v>
      </c>
      <c r="Y12" s="972">
        <v>40642.1</v>
      </c>
      <c r="Z12" s="972">
        <v>33292.800000000003</v>
      </c>
      <c r="AA12" s="972">
        <v>39990</v>
      </c>
      <c r="AB12" s="972">
        <v>48374.5</v>
      </c>
      <c r="AC12" s="972">
        <v>49066.3</v>
      </c>
      <c r="AD12" s="972">
        <v>51744.6</v>
      </c>
      <c r="AE12" s="972">
        <v>51086.2</v>
      </c>
      <c r="AF12" s="972">
        <v>57505.7</v>
      </c>
      <c r="AG12" s="972">
        <v>49252.7</v>
      </c>
      <c r="AH12" s="972">
        <v>53228.6</v>
      </c>
      <c r="AI12" s="972">
        <v>59989.8</v>
      </c>
      <c r="AJ12" s="972">
        <v>65061.2</v>
      </c>
      <c r="AK12" s="972">
        <v>65076.7</v>
      </c>
      <c r="AL12" s="972">
        <v>76336.100000000006</v>
      </c>
      <c r="AM12" s="972">
        <v>94867.1</v>
      </c>
      <c r="AN12" s="972">
        <v>106103</v>
      </c>
      <c r="AO12" s="972">
        <v>119071.9</v>
      </c>
      <c r="AP12" s="111"/>
      <c r="AQ12" s="111"/>
      <c r="AR12" s="111"/>
      <c r="AS12" s="111"/>
      <c r="AT12" s="111"/>
      <c r="AU12" s="111"/>
      <c r="AV12" s="111"/>
      <c r="AW12" s="111"/>
      <c r="AX12" s="111"/>
      <c r="AY12" s="111"/>
      <c r="AZ12" s="111"/>
      <c r="BA12" s="111"/>
      <c r="BB12" s="111"/>
    </row>
    <row r="13" spans="1:54" s="311" customFormat="1">
      <c r="A13" s="961" t="s">
        <v>38</v>
      </c>
      <c r="B13" s="961" t="s">
        <v>23</v>
      </c>
      <c r="C13" s="961" t="s">
        <v>5221</v>
      </c>
      <c r="D13" s="185"/>
      <c r="E13" s="962"/>
      <c r="F13" s="961" t="s">
        <v>39</v>
      </c>
      <c r="G13" s="185"/>
      <c r="H13" s="185"/>
      <c r="I13" s="962"/>
      <c r="J13" s="1157" t="s">
        <v>14</v>
      </c>
      <c r="K13" s="1157" t="s">
        <v>14</v>
      </c>
      <c r="L13" s="964">
        <v>118.9</v>
      </c>
      <c r="M13" s="965">
        <v>185.3</v>
      </c>
      <c r="N13" s="965">
        <v>380.8</v>
      </c>
      <c r="O13" s="965">
        <v>612.70000000000005</v>
      </c>
      <c r="P13" s="965">
        <v>823.6</v>
      </c>
      <c r="Q13" s="965">
        <v>912</v>
      </c>
      <c r="R13" s="965">
        <v>905</v>
      </c>
      <c r="S13" s="965">
        <v>986.3</v>
      </c>
      <c r="T13" s="965">
        <v>1381.1</v>
      </c>
      <c r="U13" s="965">
        <v>2531.8000000000002</v>
      </c>
      <c r="V13" s="965">
        <v>2685.8</v>
      </c>
      <c r="W13" s="965">
        <v>3238.7</v>
      </c>
      <c r="X13" s="965">
        <v>881.9</v>
      </c>
      <c r="Y13" s="965">
        <v>964.6</v>
      </c>
      <c r="Z13" s="965">
        <v>792.7</v>
      </c>
      <c r="AA13" s="965">
        <v>1811.6</v>
      </c>
      <c r="AB13" s="965">
        <v>2506.4</v>
      </c>
      <c r="AC13" s="965">
        <v>2748.2</v>
      </c>
      <c r="AD13" s="965">
        <v>2236.6</v>
      </c>
      <c r="AE13" s="965">
        <v>2337.1</v>
      </c>
      <c r="AF13" s="965">
        <v>2736.2</v>
      </c>
      <c r="AG13" s="965">
        <v>2767</v>
      </c>
      <c r="AH13" s="965">
        <v>2530.6999999999998</v>
      </c>
      <c r="AI13" s="965">
        <v>3032.4</v>
      </c>
      <c r="AJ13" s="965">
        <v>2246.3000000000002</v>
      </c>
      <c r="AK13" s="965">
        <v>2009.9</v>
      </c>
      <c r="AL13" s="965">
        <v>3112.4</v>
      </c>
      <c r="AM13" s="965">
        <v>3928.4</v>
      </c>
      <c r="AN13" s="965">
        <v>3691.5</v>
      </c>
      <c r="AO13" s="965">
        <v>4220</v>
      </c>
      <c r="AP13" s="111"/>
      <c r="AQ13" s="111"/>
      <c r="AR13" s="111"/>
      <c r="AS13" s="111"/>
      <c r="AT13" s="111"/>
      <c r="AU13" s="111"/>
      <c r="AV13" s="111"/>
      <c r="AW13" s="111"/>
      <c r="AX13" s="111"/>
      <c r="AY13" s="111"/>
      <c r="AZ13" s="111"/>
      <c r="BA13" s="111"/>
      <c r="BB13" s="111"/>
    </row>
    <row r="14" spans="1:54" s="311" customFormat="1">
      <c r="A14" s="961" t="s">
        <v>40</v>
      </c>
      <c r="B14" s="961" t="s">
        <v>23</v>
      </c>
      <c r="C14" s="961" t="s">
        <v>5222</v>
      </c>
      <c r="D14" s="185"/>
      <c r="E14" s="962"/>
      <c r="F14" s="961" t="s">
        <v>41</v>
      </c>
      <c r="G14" s="185"/>
      <c r="H14" s="185"/>
      <c r="I14" s="962"/>
      <c r="J14" s="1157" t="s">
        <v>14</v>
      </c>
      <c r="K14" s="1157" t="s">
        <v>14</v>
      </c>
      <c r="L14" s="964">
        <v>118.9</v>
      </c>
      <c r="M14" s="965">
        <v>185.3</v>
      </c>
      <c r="N14" s="965">
        <v>380.8</v>
      </c>
      <c r="O14" s="965">
        <v>612.70000000000005</v>
      </c>
      <c r="P14" s="965">
        <v>823.6</v>
      </c>
      <c r="Q14" s="965">
        <v>912</v>
      </c>
      <c r="R14" s="965">
        <v>905</v>
      </c>
      <c r="S14" s="965">
        <v>937.7</v>
      </c>
      <c r="T14" s="965">
        <v>1291.2</v>
      </c>
      <c r="U14" s="965">
        <v>1628.4</v>
      </c>
      <c r="V14" s="965">
        <v>2047.6</v>
      </c>
      <c r="W14" s="965">
        <v>2443.3000000000002</v>
      </c>
      <c r="X14" s="965">
        <v>582.29999999999995</v>
      </c>
      <c r="Y14" s="965">
        <v>782.2</v>
      </c>
      <c r="Z14" s="965">
        <v>566.9</v>
      </c>
      <c r="AA14" s="965">
        <v>444.5</v>
      </c>
      <c r="AB14" s="965">
        <v>470.3</v>
      </c>
      <c r="AC14" s="965">
        <v>576.9</v>
      </c>
      <c r="AD14" s="965">
        <v>457.8</v>
      </c>
      <c r="AE14" s="965">
        <v>465.9</v>
      </c>
      <c r="AF14" s="965">
        <v>564.29999999999995</v>
      </c>
      <c r="AG14" s="965">
        <v>693.1</v>
      </c>
      <c r="AH14" s="965">
        <v>742.7</v>
      </c>
      <c r="AI14" s="965">
        <v>826.5</v>
      </c>
      <c r="AJ14" s="965">
        <v>937.7</v>
      </c>
      <c r="AK14" s="965">
        <v>890.3</v>
      </c>
      <c r="AL14" s="965">
        <v>1088.4000000000001</v>
      </c>
      <c r="AM14" s="965">
        <v>1465.3</v>
      </c>
      <c r="AN14" s="965">
        <v>1348.1</v>
      </c>
      <c r="AO14" s="965">
        <v>1415.6</v>
      </c>
      <c r="AP14" s="111"/>
      <c r="AQ14" s="111"/>
      <c r="AR14" s="111"/>
      <c r="AS14" s="111"/>
      <c r="AT14" s="111"/>
      <c r="AU14" s="111"/>
      <c r="AV14" s="111"/>
      <c r="AW14" s="111"/>
      <c r="AX14" s="111"/>
      <c r="AY14" s="111"/>
      <c r="AZ14" s="111"/>
      <c r="BA14" s="111"/>
      <c r="BB14" s="111"/>
    </row>
    <row r="15" spans="1:54" s="311" customFormat="1">
      <c r="A15" s="966" t="s">
        <v>40</v>
      </c>
      <c r="B15" s="966" t="s">
        <v>29</v>
      </c>
      <c r="C15" s="966" t="s">
        <v>5223</v>
      </c>
      <c r="D15" s="235"/>
      <c r="E15" s="970"/>
      <c r="F15" s="966" t="s">
        <v>5224</v>
      </c>
      <c r="G15" s="235"/>
      <c r="H15" s="235"/>
      <c r="I15" s="970"/>
      <c r="J15" s="1158" t="s">
        <v>15</v>
      </c>
      <c r="K15" s="1158" t="s">
        <v>74</v>
      </c>
      <c r="L15" s="973">
        <v>0</v>
      </c>
      <c r="M15" s="974">
        <v>0</v>
      </c>
      <c r="N15" s="974">
        <v>0</v>
      </c>
      <c r="O15" s="974">
        <v>0</v>
      </c>
      <c r="P15" s="974">
        <v>4.5</v>
      </c>
      <c r="Q15" s="974">
        <v>1.3</v>
      </c>
      <c r="R15" s="974">
        <v>1.2</v>
      </c>
      <c r="S15" s="974">
        <v>1.5</v>
      </c>
      <c r="T15" s="974">
        <v>3</v>
      </c>
      <c r="U15" s="974">
        <v>5.0999999999999996</v>
      </c>
      <c r="V15" s="974">
        <v>6.7</v>
      </c>
      <c r="W15" s="974">
        <v>28.6</v>
      </c>
      <c r="X15" s="974">
        <v>15</v>
      </c>
      <c r="Y15" s="974">
        <v>5.7</v>
      </c>
      <c r="Z15" s="974">
        <v>-1.8</v>
      </c>
      <c r="AA15" s="974">
        <v>-0.7</v>
      </c>
      <c r="AB15" s="974">
        <v>0</v>
      </c>
      <c r="AC15" s="974">
        <v>0</v>
      </c>
      <c r="AD15" s="974">
        <v>14.6</v>
      </c>
      <c r="AE15" s="974">
        <v>0</v>
      </c>
      <c r="AF15" s="974">
        <v>0</v>
      </c>
      <c r="AG15" s="974">
        <v>0</v>
      </c>
      <c r="AH15" s="974">
        <v>0</v>
      </c>
      <c r="AI15" s="974">
        <v>0</v>
      </c>
      <c r="AJ15" s="974">
        <v>0</v>
      </c>
      <c r="AK15" s="974">
        <v>0</v>
      </c>
      <c r="AL15" s="974">
        <v>0</v>
      </c>
      <c r="AM15" s="974">
        <v>0</v>
      </c>
      <c r="AN15" s="974">
        <v>0</v>
      </c>
      <c r="AO15" s="974">
        <v>0</v>
      </c>
      <c r="AP15" s="111"/>
      <c r="AQ15" s="111"/>
      <c r="AR15" s="111"/>
      <c r="AS15" s="111"/>
      <c r="AT15" s="111"/>
      <c r="AU15" s="111"/>
      <c r="AV15" s="111"/>
      <c r="AW15" s="111"/>
      <c r="AX15" s="111"/>
      <c r="AY15" s="111"/>
      <c r="AZ15" s="111"/>
      <c r="BA15" s="111"/>
      <c r="BB15" s="111"/>
    </row>
    <row r="16" spans="1:54" s="311" customFormat="1">
      <c r="A16" s="966" t="s">
        <v>40</v>
      </c>
      <c r="B16" s="966" t="s">
        <v>30</v>
      </c>
      <c r="C16" s="966" t="s">
        <v>5225</v>
      </c>
      <c r="D16" s="235"/>
      <c r="E16" s="970"/>
      <c r="F16" s="966" t="s">
        <v>5226</v>
      </c>
      <c r="G16" s="235"/>
      <c r="H16" s="235"/>
      <c r="I16" s="970"/>
      <c r="J16" s="1158" t="s">
        <v>15</v>
      </c>
      <c r="K16" s="1158" t="s">
        <v>14</v>
      </c>
      <c r="L16" s="973">
        <v>0</v>
      </c>
      <c r="M16" s="974">
        <v>0</v>
      </c>
      <c r="N16" s="974">
        <v>0</v>
      </c>
      <c r="O16" s="974">
        <v>0</v>
      </c>
      <c r="P16" s="974">
        <v>0</v>
      </c>
      <c r="Q16" s="974">
        <v>0</v>
      </c>
      <c r="R16" s="974">
        <v>0</v>
      </c>
      <c r="S16" s="974">
        <v>0</v>
      </c>
      <c r="T16" s="974">
        <v>0</v>
      </c>
      <c r="U16" s="974">
        <v>0</v>
      </c>
      <c r="V16" s="974">
        <v>0</v>
      </c>
      <c r="W16" s="974">
        <v>5.5</v>
      </c>
      <c r="X16" s="974">
        <v>39.799999999999997</v>
      </c>
      <c r="Y16" s="974">
        <v>46.6</v>
      </c>
      <c r="Z16" s="974">
        <v>48.8</v>
      </c>
      <c r="AA16" s="974">
        <v>23.6</v>
      </c>
      <c r="AB16" s="974">
        <v>8.8000000000000007</v>
      </c>
      <c r="AC16" s="974">
        <v>6</v>
      </c>
      <c r="AD16" s="974">
        <v>1.3</v>
      </c>
      <c r="AE16" s="974">
        <v>0.3</v>
      </c>
      <c r="AF16" s="974">
        <v>2.6</v>
      </c>
      <c r="AG16" s="974">
        <v>1.4</v>
      </c>
      <c r="AH16" s="974">
        <v>5.8</v>
      </c>
      <c r="AI16" s="974">
        <v>4.4000000000000004</v>
      </c>
      <c r="AJ16" s="974">
        <v>1.9</v>
      </c>
      <c r="AK16" s="974">
        <v>1.7</v>
      </c>
      <c r="AL16" s="974">
        <v>3.2</v>
      </c>
      <c r="AM16" s="974">
        <v>1.7</v>
      </c>
      <c r="AN16" s="974">
        <v>1.6</v>
      </c>
      <c r="AO16" s="974">
        <v>1.6</v>
      </c>
      <c r="AP16" s="111"/>
      <c r="AQ16" s="111"/>
      <c r="AR16" s="111"/>
      <c r="AS16" s="111"/>
      <c r="AT16" s="111"/>
      <c r="AU16" s="111"/>
      <c r="AV16" s="111"/>
      <c r="AW16" s="111"/>
      <c r="AX16" s="111"/>
      <c r="AY16" s="111"/>
      <c r="AZ16" s="111"/>
      <c r="BA16" s="111"/>
      <c r="BB16" s="111"/>
    </row>
    <row r="17" spans="1:54" s="311" customFormat="1">
      <c r="A17" s="966" t="s">
        <v>40</v>
      </c>
      <c r="B17" s="966" t="s">
        <v>32</v>
      </c>
      <c r="C17" s="966" t="s">
        <v>5227</v>
      </c>
      <c r="D17" s="235"/>
      <c r="E17" s="970"/>
      <c r="F17" s="966" t="s">
        <v>5228</v>
      </c>
      <c r="G17" s="235"/>
      <c r="H17" s="235"/>
      <c r="I17" s="970"/>
      <c r="J17" s="1158" t="s">
        <v>15</v>
      </c>
      <c r="K17" s="1158" t="s">
        <v>14</v>
      </c>
      <c r="L17" s="973">
        <v>104.3</v>
      </c>
      <c r="M17" s="974">
        <v>167.4</v>
      </c>
      <c r="N17" s="974">
        <v>335.3</v>
      </c>
      <c r="O17" s="974">
        <v>576.9</v>
      </c>
      <c r="P17" s="974">
        <v>791.4</v>
      </c>
      <c r="Q17" s="974">
        <v>863.9</v>
      </c>
      <c r="R17" s="974">
        <v>858.6</v>
      </c>
      <c r="S17" s="974">
        <v>930.2</v>
      </c>
      <c r="T17" s="974">
        <v>1282.9000000000001</v>
      </c>
      <c r="U17" s="974">
        <v>1615.4</v>
      </c>
      <c r="V17" s="974">
        <v>2033.4</v>
      </c>
      <c r="W17" s="974">
        <v>2402.1999999999998</v>
      </c>
      <c r="X17" s="974">
        <v>417.5</v>
      </c>
      <c r="Y17" s="974">
        <v>549.9</v>
      </c>
      <c r="Z17" s="974">
        <v>468</v>
      </c>
      <c r="AA17" s="974">
        <v>402.9</v>
      </c>
      <c r="AB17" s="974">
        <v>434.3</v>
      </c>
      <c r="AC17" s="974">
        <v>494.2</v>
      </c>
      <c r="AD17" s="974">
        <v>411.4</v>
      </c>
      <c r="AE17" s="974">
        <v>439.7</v>
      </c>
      <c r="AF17" s="974">
        <v>495.6</v>
      </c>
      <c r="AG17" s="974">
        <v>647.70000000000005</v>
      </c>
      <c r="AH17" s="974">
        <v>704.4</v>
      </c>
      <c r="AI17" s="974">
        <v>781</v>
      </c>
      <c r="AJ17" s="974">
        <v>882.1</v>
      </c>
      <c r="AK17" s="974">
        <v>849.1</v>
      </c>
      <c r="AL17" s="974">
        <v>1014.6</v>
      </c>
      <c r="AM17" s="974">
        <v>1341.3</v>
      </c>
      <c r="AN17" s="974">
        <v>1202.4000000000001</v>
      </c>
      <c r="AO17" s="974">
        <v>1258.5</v>
      </c>
      <c r="AP17" s="111"/>
      <c r="AQ17" s="111"/>
      <c r="AR17" s="111"/>
      <c r="AS17" s="111"/>
      <c r="AT17" s="111"/>
      <c r="AU17" s="111"/>
      <c r="AV17" s="111"/>
      <c r="AW17" s="111"/>
      <c r="AX17" s="111"/>
      <c r="AY17" s="111"/>
      <c r="AZ17" s="111"/>
      <c r="BA17" s="111"/>
      <c r="BB17" s="111"/>
    </row>
    <row r="18" spans="1:54" s="311" customFormat="1">
      <c r="A18" s="966" t="s">
        <v>40</v>
      </c>
      <c r="B18" s="966" t="s">
        <v>34</v>
      </c>
      <c r="C18" s="966" t="s">
        <v>5229</v>
      </c>
      <c r="D18" s="235"/>
      <c r="E18" s="970"/>
      <c r="F18" s="966" t="s">
        <v>6188</v>
      </c>
      <c r="G18" s="235"/>
      <c r="H18" s="235"/>
      <c r="I18" s="970"/>
      <c r="J18" s="1158" t="s">
        <v>15</v>
      </c>
      <c r="K18" s="1158" t="s">
        <v>14</v>
      </c>
      <c r="L18" s="973">
        <v>0</v>
      </c>
      <c r="M18" s="974">
        <v>0</v>
      </c>
      <c r="N18" s="974">
        <v>0</v>
      </c>
      <c r="O18" s="974">
        <v>7.6</v>
      </c>
      <c r="P18" s="974">
        <v>0</v>
      </c>
      <c r="Q18" s="974">
        <v>11.9</v>
      </c>
      <c r="R18" s="974">
        <v>45.2</v>
      </c>
      <c r="S18" s="974">
        <v>6</v>
      </c>
      <c r="T18" s="974">
        <v>5.3</v>
      </c>
      <c r="U18" s="974">
        <v>7.9</v>
      </c>
      <c r="V18" s="974">
        <v>7.5</v>
      </c>
      <c r="W18" s="974">
        <v>7</v>
      </c>
      <c r="X18" s="974">
        <v>1.4</v>
      </c>
      <c r="Y18" s="974">
        <v>3.7</v>
      </c>
      <c r="Z18" s="974">
        <v>2.2999999999999998</v>
      </c>
      <c r="AA18" s="974">
        <v>1.3</v>
      </c>
      <c r="AB18" s="974">
        <v>1.3</v>
      </c>
      <c r="AC18" s="974">
        <v>1.5</v>
      </c>
      <c r="AD18" s="974">
        <v>1.9</v>
      </c>
      <c r="AE18" s="974">
        <v>1.7</v>
      </c>
      <c r="AF18" s="974">
        <v>1.9</v>
      </c>
      <c r="AG18" s="974">
        <v>3</v>
      </c>
      <c r="AH18" s="974">
        <v>3.9</v>
      </c>
      <c r="AI18" s="974">
        <v>2.2999999999999998</v>
      </c>
      <c r="AJ18" s="974">
        <v>4.3</v>
      </c>
      <c r="AK18" s="974">
        <v>4.5</v>
      </c>
      <c r="AL18" s="974">
        <v>9.5</v>
      </c>
      <c r="AM18" s="974">
        <v>7.7</v>
      </c>
      <c r="AN18" s="974">
        <v>8.6999999999999993</v>
      </c>
      <c r="AO18" s="974">
        <v>9.1</v>
      </c>
      <c r="AP18" s="111"/>
      <c r="AQ18" s="111"/>
      <c r="AR18" s="111"/>
      <c r="AS18" s="111"/>
      <c r="AT18" s="111"/>
      <c r="AU18" s="111"/>
      <c r="AV18" s="111"/>
      <c r="AW18" s="111"/>
      <c r="AX18" s="111"/>
      <c r="AY18" s="111"/>
      <c r="AZ18" s="111"/>
      <c r="BA18" s="111"/>
      <c r="BB18" s="111"/>
    </row>
    <row r="19" spans="1:54" s="311" customFormat="1">
      <c r="A19" s="966" t="s">
        <v>40</v>
      </c>
      <c r="B19" s="966" t="s">
        <v>36</v>
      </c>
      <c r="C19" s="969" t="s">
        <v>5230</v>
      </c>
      <c r="D19" s="235"/>
      <c r="E19" s="970"/>
      <c r="F19" s="966" t="s">
        <v>5231</v>
      </c>
      <c r="G19" s="235"/>
      <c r="H19" s="235"/>
      <c r="I19" s="970"/>
      <c r="J19" s="1158" t="s">
        <v>15</v>
      </c>
      <c r="K19" s="1158" t="s">
        <v>14</v>
      </c>
      <c r="L19" s="973">
        <v>14.6</v>
      </c>
      <c r="M19" s="974">
        <v>17.899999999999999</v>
      </c>
      <c r="N19" s="974">
        <v>45.5</v>
      </c>
      <c r="O19" s="974">
        <v>28.2</v>
      </c>
      <c r="P19" s="974">
        <v>27.7</v>
      </c>
      <c r="Q19" s="974">
        <v>34.9</v>
      </c>
      <c r="R19" s="974">
        <v>0</v>
      </c>
      <c r="S19" s="974">
        <v>0</v>
      </c>
      <c r="T19" s="974">
        <v>0</v>
      </c>
      <c r="U19" s="974">
        <v>0</v>
      </c>
      <c r="V19" s="974">
        <v>0</v>
      </c>
      <c r="W19" s="974">
        <v>0</v>
      </c>
      <c r="X19" s="974">
        <v>0</v>
      </c>
      <c r="Y19" s="974">
        <v>0</v>
      </c>
      <c r="Z19" s="974">
        <v>0</v>
      </c>
      <c r="AA19" s="974">
        <v>0</v>
      </c>
      <c r="AB19" s="974">
        <v>0</v>
      </c>
      <c r="AC19" s="974">
        <v>0</v>
      </c>
      <c r="AD19" s="974">
        <v>0</v>
      </c>
      <c r="AE19" s="974">
        <v>0</v>
      </c>
      <c r="AF19" s="974">
        <v>0</v>
      </c>
      <c r="AG19" s="974">
        <v>0</v>
      </c>
      <c r="AH19" s="974">
        <v>0</v>
      </c>
      <c r="AI19" s="974">
        <v>0</v>
      </c>
      <c r="AJ19" s="974">
        <v>0</v>
      </c>
      <c r="AK19" s="974">
        <v>0</v>
      </c>
      <c r="AL19" s="974">
        <v>0</v>
      </c>
      <c r="AM19" s="974">
        <v>0</v>
      </c>
      <c r="AN19" s="974">
        <v>0</v>
      </c>
      <c r="AO19" s="974">
        <v>0</v>
      </c>
      <c r="AP19" s="111"/>
      <c r="AQ19" s="111"/>
      <c r="AR19" s="111"/>
      <c r="AS19" s="111"/>
      <c r="AT19" s="111"/>
      <c r="AU19" s="111"/>
      <c r="AV19" s="111"/>
      <c r="AW19" s="111"/>
      <c r="AX19" s="111"/>
      <c r="AY19" s="111"/>
      <c r="AZ19" s="111"/>
      <c r="BA19" s="111"/>
      <c r="BB19" s="111"/>
    </row>
    <row r="20" spans="1:54" s="311" customFormat="1">
      <c r="A20" s="966" t="s">
        <v>40</v>
      </c>
      <c r="B20" s="966" t="s">
        <v>52</v>
      </c>
      <c r="C20" s="966" t="s">
        <v>5232</v>
      </c>
      <c r="D20" s="235"/>
      <c r="E20" s="970"/>
      <c r="F20" s="966" t="s">
        <v>5233</v>
      </c>
      <c r="G20" s="235"/>
      <c r="H20" s="235"/>
      <c r="I20" s="970"/>
      <c r="J20" s="1158" t="s">
        <v>15</v>
      </c>
      <c r="K20" s="1158" t="s">
        <v>14</v>
      </c>
      <c r="L20" s="973">
        <v>0</v>
      </c>
      <c r="M20" s="974">
        <v>0</v>
      </c>
      <c r="N20" s="974">
        <v>0</v>
      </c>
      <c r="O20" s="974">
        <v>0</v>
      </c>
      <c r="P20" s="974">
        <v>0</v>
      </c>
      <c r="Q20" s="974">
        <v>0</v>
      </c>
      <c r="R20" s="974">
        <v>0</v>
      </c>
      <c r="S20" s="974">
        <v>0</v>
      </c>
      <c r="T20" s="974">
        <v>0</v>
      </c>
      <c r="U20" s="974">
        <v>0</v>
      </c>
      <c r="V20" s="974">
        <v>0</v>
      </c>
      <c r="W20" s="974">
        <v>0</v>
      </c>
      <c r="X20" s="974">
        <v>11.5</v>
      </c>
      <c r="Y20" s="974">
        <v>25.4</v>
      </c>
      <c r="Z20" s="974">
        <v>18.399999999999999</v>
      </c>
      <c r="AA20" s="974">
        <v>17.399999999999999</v>
      </c>
      <c r="AB20" s="974">
        <v>25.9</v>
      </c>
      <c r="AC20" s="974">
        <v>75.2</v>
      </c>
      <c r="AD20" s="974">
        <v>28.6</v>
      </c>
      <c r="AE20" s="974">
        <v>24.2</v>
      </c>
      <c r="AF20" s="974">
        <v>64.2</v>
      </c>
      <c r="AG20" s="974">
        <v>41</v>
      </c>
      <c r="AH20" s="974">
        <v>28.6</v>
      </c>
      <c r="AI20" s="974">
        <v>38.799999999999997</v>
      </c>
      <c r="AJ20" s="974">
        <v>49.4</v>
      </c>
      <c r="AK20" s="974">
        <v>35</v>
      </c>
      <c r="AL20" s="974">
        <v>61.1</v>
      </c>
      <c r="AM20" s="974">
        <v>114.6</v>
      </c>
      <c r="AN20" s="974">
        <v>135.4</v>
      </c>
      <c r="AO20" s="974">
        <v>146.4</v>
      </c>
      <c r="AP20" s="111"/>
      <c r="AQ20" s="111"/>
      <c r="AR20" s="111"/>
      <c r="AS20" s="111"/>
      <c r="AT20" s="111"/>
      <c r="AU20" s="111"/>
      <c r="AV20" s="111"/>
      <c r="AW20" s="111"/>
      <c r="AX20" s="111"/>
      <c r="AY20" s="111"/>
      <c r="AZ20" s="111"/>
      <c r="BA20" s="111"/>
      <c r="BB20" s="111"/>
    </row>
    <row r="21" spans="1:54" s="311" customFormat="1">
      <c r="A21" s="966" t="s">
        <v>40</v>
      </c>
      <c r="B21" s="966" t="s">
        <v>53</v>
      </c>
      <c r="C21" s="966" t="s">
        <v>5234</v>
      </c>
      <c r="D21" s="235"/>
      <c r="E21" s="970"/>
      <c r="F21" s="966" t="s">
        <v>5235</v>
      </c>
      <c r="G21" s="235"/>
      <c r="H21" s="235"/>
      <c r="I21" s="970"/>
      <c r="J21" s="1158" t="s">
        <v>15</v>
      </c>
      <c r="K21" s="1158" t="s">
        <v>14</v>
      </c>
      <c r="L21" s="973">
        <v>0</v>
      </c>
      <c r="M21" s="974">
        <v>0</v>
      </c>
      <c r="N21" s="974">
        <v>0</v>
      </c>
      <c r="O21" s="974">
        <v>0</v>
      </c>
      <c r="P21" s="974">
        <v>0</v>
      </c>
      <c r="Q21" s="974">
        <v>0</v>
      </c>
      <c r="R21" s="974">
        <v>0</v>
      </c>
      <c r="S21" s="974">
        <v>0</v>
      </c>
      <c r="T21" s="974">
        <v>0</v>
      </c>
      <c r="U21" s="974">
        <v>0</v>
      </c>
      <c r="V21" s="974">
        <v>0</v>
      </c>
      <c r="W21" s="974">
        <v>0</v>
      </c>
      <c r="X21" s="974">
        <v>97.1</v>
      </c>
      <c r="Y21" s="974">
        <v>150.9</v>
      </c>
      <c r="Z21" s="974">
        <v>31.2</v>
      </c>
      <c r="AA21" s="974">
        <v>0</v>
      </c>
      <c r="AB21" s="974">
        <v>0</v>
      </c>
      <c r="AC21" s="974">
        <v>0</v>
      </c>
      <c r="AD21" s="974">
        <v>0</v>
      </c>
      <c r="AE21" s="974">
        <v>0</v>
      </c>
      <c r="AF21" s="974">
        <v>0</v>
      </c>
      <c r="AG21" s="974">
        <v>0</v>
      </c>
      <c r="AH21" s="974">
        <v>0</v>
      </c>
      <c r="AI21" s="974">
        <v>0</v>
      </c>
      <c r="AJ21" s="974">
        <v>0</v>
      </c>
      <c r="AK21" s="974">
        <v>0</v>
      </c>
      <c r="AL21" s="974">
        <v>0</v>
      </c>
      <c r="AM21" s="974">
        <v>0</v>
      </c>
      <c r="AN21" s="974">
        <v>0</v>
      </c>
      <c r="AO21" s="974">
        <v>0</v>
      </c>
      <c r="AP21" s="111"/>
      <c r="AQ21" s="111"/>
      <c r="AR21" s="111"/>
      <c r="AS21" s="111"/>
      <c r="AT21" s="111"/>
      <c r="AU21" s="111"/>
      <c r="AV21" s="111"/>
      <c r="AW21" s="111"/>
      <c r="AX21" s="111"/>
      <c r="AY21" s="111"/>
      <c r="AZ21" s="111"/>
      <c r="BA21" s="111"/>
      <c r="BB21" s="111"/>
    </row>
    <row r="22" spans="1:54" s="311" customFormat="1">
      <c r="A22" s="975" t="s">
        <v>42</v>
      </c>
      <c r="B22" s="976" t="s">
        <v>23</v>
      </c>
      <c r="C22" s="961" t="s">
        <v>5236</v>
      </c>
      <c r="D22" s="185"/>
      <c r="E22" s="962"/>
      <c r="F22" s="961" t="s">
        <v>43</v>
      </c>
      <c r="G22" s="185"/>
      <c r="H22" s="185"/>
      <c r="I22" s="962"/>
      <c r="J22" s="1159" t="s">
        <v>14</v>
      </c>
      <c r="K22" s="1159" t="s">
        <v>14</v>
      </c>
      <c r="L22" s="964" t="s">
        <v>120</v>
      </c>
      <c r="M22" s="965" t="s">
        <v>120</v>
      </c>
      <c r="N22" s="965" t="s">
        <v>120</v>
      </c>
      <c r="O22" s="965" t="s">
        <v>120</v>
      </c>
      <c r="P22" s="965" t="s">
        <v>120</v>
      </c>
      <c r="Q22" s="965" t="s">
        <v>120</v>
      </c>
      <c r="R22" s="965" t="s">
        <v>120</v>
      </c>
      <c r="S22" s="965">
        <v>48.6</v>
      </c>
      <c r="T22" s="965">
        <v>89.9</v>
      </c>
      <c r="U22" s="965">
        <v>903.4</v>
      </c>
      <c r="V22" s="965">
        <v>638.20000000000005</v>
      </c>
      <c r="W22" s="965">
        <v>795.4</v>
      </c>
      <c r="X22" s="965">
        <v>299.60000000000002</v>
      </c>
      <c r="Y22" s="965">
        <v>182.4</v>
      </c>
      <c r="Z22" s="965">
        <v>225.8</v>
      </c>
      <c r="AA22" s="965">
        <v>1367.1</v>
      </c>
      <c r="AB22" s="965">
        <v>2036.1</v>
      </c>
      <c r="AC22" s="965">
        <v>2171.3000000000002</v>
      </c>
      <c r="AD22" s="965">
        <v>1778.8</v>
      </c>
      <c r="AE22" s="965">
        <v>1871.2</v>
      </c>
      <c r="AF22" s="965">
        <v>2171.9</v>
      </c>
      <c r="AG22" s="965">
        <v>2073.9</v>
      </c>
      <c r="AH22" s="965">
        <v>1788</v>
      </c>
      <c r="AI22" s="965">
        <v>2205.9</v>
      </c>
      <c r="AJ22" s="965">
        <v>1308.5999999999999</v>
      </c>
      <c r="AK22" s="965">
        <v>1119.5999999999999</v>
      </c>
      <c r="AL22" s="965">
        <v>2024</v>
      </c>
      <c r="AM22" s="965">
        <v>2463.1</v>
      </c>
      <c r="AN22" s="965">
        <v>2343.4</v>
      </c>
      <c r="AO22" s="965">
        <v>2804.4</v>
      </c>
      <c r="AP22" s="111"/>
      <c r="AQ22" s="111"/>
      <c r="AR22" s="111"/>
      <c r="AS22" s="111"/>
      <c r="AT22" s="111"/>
      <c r="AU22" s="111"/>
      <c r="AV22" s="111"/>
      <c r="AW22" s="111"/>
      <c r="AX22" s="111"/>
      <c r="AY22" s="111"/>
      <c r="AZ22" s="111"/>
      <c r="BA22" s="111"/>
      <c r="BB22" s="111"/>
    </row>
    <row r="23" spans="1:54" s="311" customFormat="1">
      <c r="A23" s="975" t="s">
        <v>44</v>
      </c>
      <c r="B23" s="976" t="s">
        <v>23</v>
      </c>
      <c r="C23" s="961" t="s">
        <v>5237</v>
      </c>
      <c r="D23" s="185"/>
      <c r="E23" s="962"/>
      <c r="F23" s="961" t="s">
        <v>45</v>
      </c>
      <c r="G23" s="185"/>
      <c r="H23" s="185"/>
      <c r="I23" s="962"/>
      <c r="J23" s="1159" t="s">
        <v>14</v>
      </c>
      <c r="K23" s="1159" t="s">
        <v>14</v>
      </c>
      <c r="L23" s="964" t="s">
        <v>120</v>
      </c>
      <c r="M23" s="965" t="s">
        <v>120</v>
      </c>
      <c r="N23" s="965" t="s">
        <v>120</v>
      </c>
      <c r="O23" s="965" t="s">
        <v>120</v>
      </c>
      <c r="P23" s="965" t="s">
        <v>120</v>
      </c>
      <c r="Q23" s="965" t="s">
        <v>120</v>
      </c>
      <c r="R23" s="965" t="s">
        <v>120</v>
      </c>
      <c r="S23" s="965" t="s">
        <v>120</v>
      </c>
      <c r="T23" s="965" t="s">
        <v>120</v>
      </c>
      <c r="U23" s="965" t="s">
        <v>120</v>
      </c>
      <c r="V23" s="965" t="s">
        <v>120</v>
      </c>
      <c r="W23" s="965" t="s">
        <v>120</v>
      </c>
      <c r="X23" s="965" t="s">
        <v>120</v>
      </c>
      <c r="Y23" s="965" t="s">
        <v>120</v>
      </c>
      <c r="Z23" s="965" t="s">
        <v>120</v>
      </c>
      <c r="AA23" s="965" t="s">
        <v>120</v>
      </c>
      <c r="AB23" s="965" t="s">
        <v>120</v>
      </c>
      <c r="AC23" s="965" t="s">
        <v>120</v>
      </c>
      <c r="AD23" s="965" t="s">
        <v>120</v>
      </c>
      <c r="AE23" s="965" t="s">
        <v>120</v>
      </c>
      <c r="AF23" s="965" t="s">
        <v>120</v>
      </c>
      <c r="AG23" s="965" t="s">
        <v>120</v>
      </c>
      <c r="AH23" s="965" t="s">
        <v>120</v>
      </c>
      <c r="AI23" s="965" t="s">
        <v>120</v>
      </c>
      <c r="AJ23" s="965" t="s">
        <v>120</v>
      </c>
      <c r="AK23" s="965" t="s">
        <v>120</v>
      </c>
      <c r="AL23" s="965" t="s">
        <v>120</v>
      </c>
      <c r="AM23" s="965" t="s">
        <v>120</v>
      </c>
      <c r="AN23" s="965" t="s">
        <v>120</v>
      </c>
      <c r="AO23" s="965" t="s">
        <v>120</v>
      </c>
      <c r="AP23" s="111"/>
      <c r="AQ23" s="111"/>
      <c r="AR23" s="111"/>
      <c r="AS23" s="111"/>
      <c r="AT23" s="111"/>
      <c r="AU23" s="111"/>
      <c r="AV23" s="111"/>
      <c r="AW23" s="111"/>
      <c r="AX23" s="111"/>
      <c r="AY23" s="111"/>
      <c r="AZ23" s="111"/>
      <c r="BA23" s="111"/>
      <c r="BB23" s="111"/>
    </row>
    <row r="24" spans="1:54" s="311" customFormat="1">
      <c r="A24" s="975" t="s">
        <v>46</v>
      </c>
      <c r="B24" s="976" t="s">
        <v>23</v>
      </c>
      <c r="C24" s="961" t="s">
        <v>5238</v>
      </c>
      <c r="D24" s="185"/>
      <c r="E24" s="962"/>
      <c r="F24" s="961" t="s">
        <v>47</v>
      </c>
      <c r="G24" s="185"/>
      <c r="H24" s="185"/>
      <c r="I24" s="962"/>
      <c r="J24" s="1159" t="s">
        <v>14</v>
      </c>
      <c r="K24" s="1159" t="s">
        <v>14</v>
      </c>
      <c r="L24" s="964" t="s">
        <v>120</v>
      </c>
      <c r="M24" s="965" t="s">
        <v>120</v>
      </c>
      <c r="N24" s="965" t="s">
        <v>120</v>
      </c>
      <c r="O24" s="965" t="s">
        <v>120</v>
      </c>
      <c r="P24" s="965" t="s">
        <v>120</v>
      </c>
      <c r="Q24" s="965" t="s">
        <v>120</v>
      </c>
      <c r="R24" s="965" t="s">
        <v>120</v>
      </c>
      <c r="S24" s="965" t="s">
        <v>120</v>
      </c>
      <c r="T24" s="965" t="s">
        <v>120</v>
      </c>
      <c r="U24" s="965" t="s">
        <v>120</v>
      </c>
      <c r="V24" s="965" t="s">
        <v>120</v>
      </c>
      <c r="W24" s="965" t="s">
        <v>120</v>
      </c>
      <c r="X24" s="965" t="s">
        <v>120</v>
      </c>
      <c r="Y24" s="965" t="s">
        <v>120</v>
      </c>
      <c r="Z24" s="965" t="s">
        <v>120</v>
      </c>
      <c r="AA24" s="965" t="s">
        <v>120</v>
      </c>
      <c r="AB24" s="965" t="s">
        <v>120</v>
      </c>
      <c r="AC24" s="965" t="s">
        <v>120</v>
      </c>
      <c r="AD24" s="965" t="s">
        <v>120</v>
      </c>
      <c r="AE24" s="965" t="s">
        <v>120</v>
      </c>
      <c r="AF24" s="965" t="s">
        <v>120</v>
      </c>
      <c r="AG24" s="965" t="s">
        <v>120</v>
      </c>
      <c r="AH24" s="965" t="s">
        <v>120</v>
      </c>
      <c r="AI24" s="965" t="s">
        <v>120</v>
      </c>
      <c r="AJ24" s="965" t="s">
        <v>120</v>
      </c>
      <c r="AK24" s="965" t="s">
        <v>120</v>
      </c>
      <c r="AL24" s="965" t="s">
        <v>120</v>
      </c>
      <c r="AM24" s="965" t="s">
        <v>120</v>
      </c>
      <c r="AN24" s="965" t="s">
        <v>120</v>
      </c>
      <c r="AO24" s="965" t="s">
        <v>120</v>
      </c>
      <c r="AP24" s="111"/>
      <c r="AQ24" s="111"/>
      <c r="AR24" s="111"/>
      <c r="AS24" s="111"/>
      <c r="AT24" s="111"/>
      <c r="AU24" s="111"/>
      <c r="AV24" s="111"/>
      <c r="AW24" s="111"/>
      <c r="AX24" s="111"/>
      <c r="AY24" s="111"/>
      <c r="AZ24" s="111"/>
      <c r="BA24" s="111"/>
      <c r="BB24" s="111"/>
    </row>
    <row r="25" spans="1:54" s="311" customFormat="1">
      <c r="A25" s="975" t="s">
        <v>48</v>
      </c>
      <c r="B25" s="976" t="s">
        <v>23</v>
      </c>
      <c r="C25" s="961" t="s">
        <v>5239</v>
      </c>
      <c r="D25" s="185"/>
      <c r="E25" s="962"/>
      <c r="F25" s="961" t="s">
        <v>49</v>
      </c>
      <c r="G25" s="185"/>
      <c r="H25" s="185"/>
      <c r="I25" s="962"/>
      <c r="J25" s="1159" t="s">
        <v>14</v>
      </c>
      <c r="K25" s="1159" t="s">
        <v>14</v>
      </c>
      <c r="L25" s="964" t="s">
        <v>120</v>
      </c>
      <c r="M25" s="965" t="s">
        <v>120</v>
      </c>
      <c r="N25" s="965" t="s">
        <v>120</v>
      </c>
      <c r="O25" s="965" t="s">
        <v>120</v>
      </c>
      <c r="P25" s="965" t="s">
        <v>120</v>
      </c>
      <c r="Q25" s="965" t="s">
        <v>120</v>
      </c>
      <c r="R25" s="965" t="s">
        <v>120</v>
      </c>
      <c r="S25" s="965">
        <v>48.6</v>
      </c>
      <c r="T25" s="965">
        <v>89.9</v>
      </c>
      <c r="U25" s="965">
        <v>903.4</v>
      </c>
      <c r="V25" s="965">
        <v>638.20000000000005</v>
      </c>
      <c r="W25" s="965">
        <v>795.4</v>
      </c>
      <c r="X25" s="965">
        <v>299.60000000000002</v>
      </c>
      <c r="Y25" s="965">
        <v>182.4</v>
      </c>
      <c r="Z25" s="965">
        <v>225.8</v>
      </c>
      <c r="AA25" s="965">
        <v>1367.1</v>
      </c>
      <c r="AB25" s="965">
        <v>2036.1</v>
      </c>
      <c r="AC25" s="965">
        <v>2171.3000000000002</v>
      </c>
      <c r="AD25" s="965">
        <v>1778.8</v>
      </c>
      <c r="AE25" s="965">
        <v>1871.2</v>
      </c>
      <c r="AF25" s="965">
        <v>2171.9</v>
      </c>
      <c r="AG25" s="965">
        <v>2073.9</v>
      </c>
      <c r="AH25" s="965">
        <v>1788</v>
      </c>
      <c r="AI25" s="965">
        <v>2205.9</v>
      </c>
      <c r="AJ25" s="965">
        <v>1308.5999999999999</v>
      </c>
      <c r="AK25" s="965">
        <v>1119.5999999999999</v>
      </c>
      <c r="AL25" s="965">
        <v>2024</v>
      </c>
      <c r="AM25" s="965">
        <v>2463.1</v>
      </c>
      <c r="AN25" s="965">
        <v>2343.4</v>
      </c>
      <c r="AO25" s="965">
        <v>2804.4</v>
      </c>
      <c r="AP25" s="111"/>
      <c r="AQ25" s="111"/>
      <c r="AR25" s="111"/>
      <c r="AS25" s="111"/>
      <c r="AT25" s="111"/>
      <c r="AU25" s="111"/>
      <c r="AV25" s="111"/>
      <c r="AW25" s="111"/>
      <c r="AX25" s="111"/>
      <c r="AY25" s="111"/>
      <c r="AZ25" s="111"/>
      <c r="BA25" s="111"/>
      <c r="BB25" s="111"/>
    </row>
    <row r="26" spans="1:54" s="311" customFormat="1">
      <c r="A26" s="966" t="s">
        <v>48</v>
      </c>
      <c r="B26" s="966" t="s">
        <v>29</v>
      </c>
      <c r="C26" s="966" t="s">
        <v>5240</v>
      </c>
      <c r="D26" s="235"/>
      <c r="E26" s="970"/>
      <c r="F26" s="966" t="s">
        <v>5241</v>
      </c>
      <c r="G26" s="235"/>
      <c r="H26" s="235"/>
      <c r="I26" s="970"/>
      <c r="J26" s="1158" t="s">
        <v>15</v>
      </c>
      <c r="K26" s="1158" t="s">
        <v>50</v>
      </c>
      <c r="L26" s="973" t="s">
        <v>120</v>
      </c>
      <c r="M26" s="974" t="s">
        <v>120</v>
      </c>
      <c r="N26" s="974" t="s">
        <v>120</v>
      </c>
      <c r="O26" s="974" t="s">
        <v>120</v>
      </c>
      <c r="P26" s="974" t="s">
        <v>120</v>
      </c>
      <c r="Q26" s="974" t="s">
        <v>120</v>
      </c>
      <c r="R26" s="974" t="s">
        <v>120</v>
      </c>
      <c r="S26" s="974" t="s">
        <v>120</v>
      </c>
      <c r="T26" s="974">
        <v>45.7</v>
      </c>
      <c r="U26" s="974">
        <v>543.70000000000005</v>
      </c>
      <c r="V26" s="974">
        <v>237.4</v>
      </c>
      <c r="W26" s="974">
        <v>302.8</v>
      </c>
      <c r="X26" s="974">
        <v>124.1</v>
      </c>
      <c r="Y26" s="974">
        <v>6.8</v>
      </c>
      <c r="Z26" s="974">
        <v>7.2</v>
      </c>
      <c r="AA26" s="974">
        <v>850.5</v>
      </c>
      <c r="AB26" s="974">
        <v>1152.2</v>
      </c>
      <c r="AC26" s="974">
        <v>1205.4000000000001</v>
      </c>
      <c r="AD26" s="974">
        <v>946.1</v>
      </c>
      <c r="AE26" s="974">
        <v>969.5</v>
      </c>
      <c r="AF26" s="974">
        <v>1241.7</v>
      </c>
      <c r="AG26" s="974">
        <v>1102.4000000000001</v>
      </c>
      <c r="AH26" s="974">
        <v>691.7</v>
      </c>
      <c r="AI26" s="974">
        <v>883.4</v>
      </c>
      <c r="AJ26" s="974">
        <v>831.2</v>
      </c>
      <c r="AK26" s="974">
        <v>508.9</v>
      </c>
      <c r="AL26" s="974">
        <v>1248.5999999999999</v>
      </c>
      <c r="AM26" s="974">
        <v>1734.8</v>
      </c>
      <c r="AN26" s="974">
        <v>2218.4</v>
      </c>
      <c r="AO26" s="974">
        <v>2756.7</v>
      </c>
      <c r="AP26" s="111"/>
      <c r="AQ26" s="111"/>
      <c r="AR26" s="111"/>
      <c r="AS26" s="111"/>
      <c r="AT26" s="111"/>
      <c r="AU26" s="111"/>
      <c r="AV26" s="111"/>
      <c r="AW26" s="111"/>
      <c r="AX26" s="111"/>
      <c r="AY26" s="111"/>
      <c r="AZ26" s="111"/>
      <c r="BA26" s="111"/>
      <c r="BB26" s="111"/>
    </row>
    <row r="27" spans="1:54" s="311" customFormat="1">
      <c r="A27" s="966" t="s">
        <v>48</v>
      </c>
      <c r="B27" s="966" t="s">
        <v>30</v>
      </c>
      <c r="C27" s="966" t="s">
        <v>5242</v>
      </c>
      <c r="D27" s="235"/>
      <c r="E27" s="970"/>
      <c r="F27" s="966" t="s">
        <v>5243</v>
      </c>
      <c r="G27" s="235"/>
      <c r="H27" s="235"/>
      <c r="I27" s="970"/>
      <c r="J27" s="1158" t="s">
        <v>15</v>
      </c>
      <c r="K27" s="1158" t="s">
        <v>51</v>
      </c>
      <c r="L27" s="973" t="s">
        <v>120</v>
      </c>
      <c r="M27" s="974" t="s">
        <v>120</v>
      </c>
      <c r="N27" s="974" t="s">
        <v>120</v>
      </c>
      <c r="O27" s="974" t="s">
        <v>120</v>
      </c>
      <c r="P27" s="974" t="s">
        <v>120</v>
      </c>
      <c r="Q27" s="974" t="s">
        <v>120</v>
      </c>
      <c r="R27" s="974" t="s">
        <v>120</v>
      </c>
      <c r="S27" s="974" t="s">
        <v>120</v>
      </c>
      <c r="T27" s="974" t="s">
        <v>120</v>
      </c>
      <c r="U27" s="974" t="s">
        <v>120</v>
      </c>
      <c r="V27" s="974">
        <v>13.9</v>
      </c>
      <c r="W27" s="974">
        <v>24.3</v>
      </c>
      <c r="X27" s="974">
        <v>16.2</v>
      </c>
      <c r="Y27" s="974">
        <v>22.4</v>
      </c>
      <c r="Z27" s="974">
        <v>21.1</v>
      </c>
      <c r="AA27" s="974">
        <v>32.6</v>
      </c>
      <c r="AB27" s="974">
        <v>34.1</v>
      </c>
      <c r="AC27" s="974">
        <v>39.1</v>
      </c>
      <c r="AD27" s="974">
        <v>41.8</v>
      </c>
      <c r="AE27" s="974">
        <v>35.299999999999997</v>
      </c>
      <c r="AF27" s="974">
        <v>35.799999999999997</v>
      </c>
      <c r="AG27" s="974">
        <v>44.8</v>
      </c>
      <c r="AH27" s="974">
        <v>56.3</v>
      </c>
      <c r="AI27" s="974">
        <v>56.6</v>
      </c>
      <c r="AJ27" s="974">
        <v>22.7</v>
      </c>
      <c r="AK27" s="974">
        <v>14.2</v>
      </c>
      <c r="AL27" s="974">
        <v>11.7</v>
      </c>
      <c r="AM27" s="974">
        <v>13.8</v>
      </c>
      <c r="AN27" s="974">
        <v>8.3000000000000007</v>
      </c>
      <c r="AO27" s="974">
        <v>7.1</v>
      </c>
      <c r="AP27" s="111"/>
      <c r="AQ27" s="111"/>
      <c r="AR27" s="111"/>
      <c r="AS27" s="111"/>
      <c r="AT27" s="111"/>
      <c r="AU27" s="111"/>
      <c r="AV27" s="111"/>
      <c r="AW27" s="111"/>
      <c r="AX27" s="111"/>
      <c r="AY27" s="111"/>
      <c r="AZ27" s="111"/>
      <c r="BA27" s="111"/>
      <c r="BB27" s="111"/>
    </row>
    <row r="28" spans="1:54" s="311" customFormat="1">
      <c r="A28" s="966" t="s">
        <v>48</v>
      </c>
      <c r="B28" s="966" t="s">
        <v>32</v>
      </c>
      <c r="C28" s="966" t="s">
        <v>5244</v>
      </c>
      <c r="D28" s="235"/>
      <c r="E28" s="970"/>
      <c r="F28" s="966" t="s">
        <v>5245</v>
      </c>
      <c r="G28" s="235"/>
      <c r="H28" s="235"/>
      <c r="I28" s="970"/>
      <c r="J28" s="1158" t="s">
        <v>15</v>
      </c>
      <c r="K28" s="1158" t="s">
        <v>51</v>
      </c>
      <c r="L28" s="973" t="s">
        <v>120</v>
      </c>
      <c r="M28" s="974" t="s">
        <v>120</v>
      </c>
      <c r="N28" s="974" t="s">
        <v>120</v>
      </c>
      <c r="O28" s="974" t="s">
        <v>120</v>
      </c>
      <c r="P28" s="974" t="s">
        <v>120</v>
      </c>
      <c r="Q28" s="974" t="s">
        <v>120</v>
      </c>
      <c r="R28" s="974" t="s">
        <v>120</v>
      </c>
      <c r="S28" s="974" t="s">
        <v>120</v>
      </c>
      <c r="T28" s="974" t="s">
        <v>120</v>
      </c>
      <c r="U28" s="974">
        <v>0.5</v>
      </c>
      <c r="V28" s="974">
        <v>2.2999999999999998</v>
      </c>
      <c r="W28" s="974">
        <v>9.8000000000000007</v>
      </c>
      <c r="X28" s="974">
        <v>31.2</v>
      </c>
      <c r="Y28" s="974">
        <v>39.200000000000003</v>
      </c>
      <c r="Z28" s="974">
        <v>89.9</v>
      </c>
      <c r="AA28" s="974">
        <v>413.4</v>
      </c>
      <c r="AB28" s="974">
        <v>812.6</v>
      </c>
      <c r="AC28" s="974">
        <v>907.7</v>
      </c>
      <c r="AD28" s="974">
        <v>772.1</v>
      </c>
      <c r="AE28" s="974">
        <v>845.4</v>
      </c>
      <c r="AF28" s="974">
        <v>877</v>
      </c>
      <c r="AG28" s="974">
        <v>924.8</v>
      </c>
      <c r="AH28" s="974">
        <v>1037.9000000000001</v>
      </c>
      <c r="AI28" s="974">
        <v>1263.8</v>
      </c>
      <c r="AJ28" s="974">
        <v>452.2</v>
      </c>
      <c r="AK28" s="974">
        <v>594.6</v>
      </c>
      <c r="AL28" s="974">
        <v>761.3</v>
      </c>
      <c r="AM28" s="974">
        <v>713</v>
      </c>
      <c r="AN28" s="974">
        <v>113</v>
      </c>
      <c r="AO28" s="974">
        <v>24.2</v>
      </c>
      <c r="AP28" s="111"/>
      <c r="AQ28" s="111"/>
      <c r="AR28" s="111"/>
      <c r="AS28" s="111"/>
      <c r="AT28" s="111"/>
      <c r="AU28" s="111"/>
      <c r="AV28" s="111"/>
      <c r="AW28" s="111"/>
      <c r="AX28" s="111"/>
      <c r="AY28" s="111"/>
      <c r="AZ28" s="111"/>
      <c r="BA28" s="111"/>
      <c r="BB28" s="111"/>
    </row>
    <row r="29" spans="1:54" s="311" customFormat="1">
      <c r="A29" s="966" t="s">
        <v>48</v>
      </c>
      <c r="B29" s="966" t="s">
        <v>34</v>
      </c>
      <c r="C29" s="966" t="s">
        <v>5246</v>
      </c>
      <c r="D29" s="235"/>
      <c r="E29" s="970"/>
      <c r="F29" s="966" t="s">
        <v>5247</v>
      </c>
      <c r="G29" s="235"/>
      <c r="H29" s="235"/>
      <c r="I29" s="970"/>
      <c r="J29" s="1158" t="s">
        <v>15</v>
      </c>
      <c r="K29" s="1158" t="s">
        <v>14</v>
      </c>
      <c r="L29" s="973" t="s">
        <v>120</v>
      </c>
      <c r="M29" s="974" t="s">
        <v>120</v>
      </c>
      <c r="N29" s="974" t="s">
        <v>120</v>
      </c>
      <c r="O29" s="974" t="s">
        <v>120</v>
      </c>
      <c r="P29" s="974" t="s">
        <v>120</v>
      </c>
      <c r="Q29" s="974" t="s">
        <v>120</v>
      </c>
      <c r="R29" s="974" t="s">
        <v>120</v>
      </c>
      <c r="S29" s="974" t="s">
        <v>120</v>
      </c>
      <c r="T29" s="974">
        <v>13.2</v>
      </c>
      <c r="U29" s="974">
        <v>187.2</v>
      </c>
      <c r="V29" s="974">
        <v>150.5</v>
      </c>
      <c r="W29" s="974">
        <v>147.30000000000001</v>
      </c>
      <c r="X29" s="974">
        <v>69.599999999999994</v>
      </c>
      <c r="Y29" s="974">
        <v>45.8</v>
      </c>
      <c r="Z29" s="974">
        <v>30.8</v>
      </c>
      <c r="AA29" s="974">
        <v>17.899999999999999</v>
      </c>
      <c r="AB29" s="974">
        <v>16.899999999999999</v>
      </c>
      <c r="AC29" s="974">
        <v>17.2</v>
      </c>
      <c r="AD29" s="974">
        <v>17.100000000000001</v>
      </c>
      <c r="AE29" s="974">
        <v>18.600000000000001</v>
      </c>
      <c r="AF29" s="974">
        <v>15.5</v>
      </c>
      <c r="AG29" s="974">
        <v>0</v>
      </c>
      <c r="AH29" s="974">
        <v>0</v>
      </c>
      <c r="AI29" s="974">
        <v>0</v>
      </c>
      <c r="AJ29" s="974">
        <v>0</v>
      </c>
      <c r="AK29" s="974">
        <v>0</v>
      </c>
      <c r="AL29" s="974">
        <v>0</v>
      </c>
      <c r="AM29" s="974">
        <v>0</v>
      </c>
      <c r="AN29" s="974">
        <v>0</v>
      </c>
      <c r="AO29" s="974">
        <v>0</v>
      </c>
      <c r="AP29" s="111"/>
      <c r="AQ29" s="111"/>
      <c r="AR29" s="111"/>
      <c r="AS29" s="111"/>
      <c r="AT29" s="111"/>
      <c r="AU29" s="111"/>
      <c r="AV29" s="111"/>
      <c r="AW29" s="111"/>
      <c r="AX29" s="111"/>
      <c r="AY29" s="111"/>
      <c r="AZ29" s="111"/>
      <c r="BA29" s="111"/>
      <c r="BB29" s="111"/>
    </row>
    <row r="30" spans="1:54" s="311" customFormat="1">
      <c r="A30" s="966" t="s">
        <v>48</v>
      </c>
      <c r="B30" s="966" t="s">
        <v>36</v>
      </c>
      <c r="C30" s="966" t="s">
        <v>5248</v>
      </c>
      <c r="D30" s="235"/>
      <c r="E30" s="970"/>
      <c r="F30" s="966" t="s">
        <v>5249</v>
      </c>
      <c r="G30" s="235"/>
      <c r="H30" s="235"/>
      <c r="I30" s="970"/>
      <c r="J30" s="1158" t="s">
        <v>15</v>
      </c>
      <c r="K30" s="1158" t="s">
        <v>14</v>
      </c>
      <c r="L30" s="973" t="s">
        <v>120</v>
      </c>
      <c r="M30" s="974" t="s">
        <v>120</v>
      </c>
      <c r="N30" s="974" t="s">
        <v>120</v>
      </c>
      <c r="O30" s="974" t="s">
        <v>120</v>
      </c>
      <c r="P30" s="974" t="s">
        <v>120</v>
      </c>
      <c r="Q30" s="974" t="s">
        <v>120</v>
      </c>
      <c r="R30" s="974" t="s">
        <v>120</v>
      </c>
      <c r="S30" s="974" t="s">
        <v>120</v>
      </c>
      <c r="T30" s="974">
        <v>9.3000000000000007</v>
      </c>
      <c r="U30" s="974">
        <v>159.9</v>
      </c>
      <c r="V30" s="974">
        <v>223.2</v>
      </c>
      <c r="W30" s="974">
        <v>46</v>
      </c>
      <c r="X30" s="974">
        <v>7.8</v>
      </c>
      <c r="Y30" s="974">
        <v>6.5</v>
      </c>
      <c r="Z30" s="974">
        <v>3.8</v>
      </c>
      <c r="AA30" s="974">
        <v>3.8</v>
      </c>
      <c r="AB30" s="974">
        <v>3.2</v>
      </c>
      <c r="AC30" s="974">
        <v>0.8</v>
      </c>
      <c r="AD30" s="974">
        <v>1.1000000000000001</v>
      </c>
      <c r="AE30" s="974">
        <v>1.3</v>
      </c>
      <c r="AF30" s="974">
        <v>1.1000000000000001</v>
      </c>
      <c r="AG30" s="974">
        <v>1.7</v>
      </c>
      <c r="AH30" s="974">
        <v>1.9</v>
      </c>
      <c r="AI30" s="974">
        <v>1.9</v>
      </c>
      <c r="AJ30" s="974">
        <v>2.2999999999999998</v>
      </c>
      <c r="AK30" s="974">
        <v>1.8</v>
      </c>
      <c r="AL30" s="974">
        <v>2.4</v>
      </c>
      <c r="AM30" s="974">
        <v>1.5</v>
      </c>
      <c r="AN30" s="974">
        <v>3.7</v>
      </c>
      <c r="AO30" s="974">
        <v>16.3</v>
      </c>
      <c r="AP30" s="111"/>
      <c r="AQ30" s="111"/>
      <c r="AR30" s="111"/>
      <c r="AS30" s="111"/>
      <c r="AT30" s="111"/>
      <c r="AU30" s="111"/>
      <c r="AV30" s="111"/>
      <c r="AW30" s="111"/>
      <c r="AX30" s="111"/>
      <c r="AY30" s="111"/>
      <c r="AZ30" s="111"/>
      <c r="BA30" s="111"/>
      <c r="BB30" s="111"/>
    </row>
    <row r="31" spans="1:54" s="311" customFormat="1">
      <c r="A31" s="966" t="s">
        <v>48</v>
      </c>
      <c r="B31" s="966" t="s">
        <v>52</v>
      </c>
      <c r="C31" s="966" t="s">
        <v>5250</v>
      </c>
      <c r="D31" s="235"/>
      <c r="E31" s="970"/>
      <c r="F31" s="966" t="s">
        <v>6656</v>
      </c>
      <c r="G31" s="235"/>
      <c r="H31" s="235"/>
      <c r="I31" s="970"/>
      <c r="J31" s="1158" t="s">
        <v>15</v>
      </c>
      <c r="K31" s="1158" t="s">
        <v>74</v>
      </c>
      <c r="L31" s="973" t="s">
        <v>120</v>
      </c>
      <c r="M31" s="974" t="s">
        <v>120</v>
      </c>
      <c r="N31" s="974" t="s">
        <v>120</v>
      </c>
      <c r="O31" s="974" t="s">
        <v>120</v>
      </c>
      <c r="P31" s="974" t="s">
        <v>120</v>
      </c>
      <c r="Q31" s="974" t="s">
        <v>120</v>
      </c>
      <c r="R31" s="974" t="s">
        <v>120</v>
      </c>
      <c r="S31" s="974" t="s">
        <v>120</v>
      </c>
      <c r="T31" s="974" t="s">
        <v>120</v>
      </c>
      <c r="U31" s="974" t="s">
        <v>120</v>
      </c>
      <c r="V31" s="974">
        <v>10.199999999999999</v>
      </c>
      <c r="W31" s="974">
        <v>249.8</v>
      </c>
      <c r="X31" s="974">
        <v>50.7</v>
      </c>
      <c r="Y31" s="974">
        <v>61.7</v>
      </c>
      <c r="Z31" s="974">
        <v>73</v>
      </c>
      <c r="AA31" s="974">
        <v>48.9</v>
      </c>
      <c r="AB31" s="974">
        <v>17.100000000000001</v>
      </c>
      <c r="AC31" s="974">
        <v>1.1000000000000001</v>
      </c>
      <c r="AD31" s="974">
        <v>0.5</v>
      </c>
      <c r="AE31" s="974">
        <v>1.1000000000000001</v>
      </c>
      <c r="AF31" s="974">
        <v>0.8</v>
      </c>
      <c r="AG31" s="974">
        <v>0.2</v>
      </c>
      <c r="AH31" s="974">
        <v>0.2</v>
      </c>
      <c r="AI31" s="974">
        <v>0.2</v>
      </c>
      <c r="AJ31" s="974">
        <v>0.2</v>
      </c>
      <c r="AK31" s="974">
        <v>0.1</v>
      </c>
      <c r="AL31" s="974">
        <v>0</v>
      </c>
      <c r="AM31" s="974">
        <v>0</v>
      </c>
      <c r="AN31" s="974">
        <v>0</v>
      </c>
      <c r="AO31" s="974">
        <v>0.1</v>
      </c>
      <c r="AP31" s="111"/>
      <c r="AQ31" s="111"/>
      <c r="AR31" s="111"/>
      <c r="AS31" s="111"/>
      <c r="AT31" s="111"/>
      <c r="AU31" s="111"/>
      <c r="AV31" s="111"/>
      <c r="AW31" s="111"/>
      <c r="AX31" s="111"/>
      <c r="AY31" s="111"/>
      <c r="AZ31" s="111"/>
      <c r="BA31" s="111"/>
      <c r="BB31" s="111"/>
    </row>
    <row r="32" spans="1:54" s="311" customFormat="1">
      <c r="A32" s="966" t="s">
        <v>48</v>
      </c>
      <c r="B32" s="966" t="s">
        <v>53</v>
      </c>
      <c r="C32" s="966" t="s">
        <v>5251</v>
      </c>
      <c r="D32" s="235"/>
      <c r="E32" s="970"/>
      <c r="F32" s="966" t="s">
        <v>5252</v>
      </c>
      <c r="G32" s="235"/>
      <c r="H32" s="235"/>
      <c r="I32" s="970"/>
      <c r="J32" s="1158" t="s">
        <v>15</v>
      </c>
      <c r="K32" s="1158" t="s">
        <v>4100</v>
      </c>
      <c r="L32" s="973" t="s">
        <v>120</v>
      </c>
      <c r="M32" s="974" t="s">
        <v>120</v>
      </c>
      <c r="N32" s="974" t="s">
        <v>120</v>
      </c>
      <c r="O32" s="974" t="s">
        <v>120</v>
      </c>
      <c r="P32" s="974" t="s">
        <v>120</v>
      </c>
      <c r="Q32" s="974" t="s">
        <v>120</v>
      </c>
      <c r="R32" s="974" t="s">
        <v>120</v>
      </c>
      <c r="S32" s="974" t="s">
        <v>120</v>
      </c>
      <c r="T32" s="974" t="s">
        <v>120</v>
      </c>
      <c r="U32" s="974" t="s">
        <v>120</v>
      </c>
      <c r="V32" s="974">
        <v>0.5</v>
      </c>
      <c r="W32" s="974">
        <v>15.4</v>
      </c>
      <c r="X32" s="974">
        <v>0</v>
      </c>
      <c r="Y32" s="974">
        <v>0</v>
      </c>
      <c r="Z32" s="974">
        <v>0</v>
      </c>
      <c r="AA32" s="974">
        <v>0</v>
      </c>
      <c r="AB32" s="974">
        <v>0</v>
      </c>
      <c r="AC32" s="974">
        <v>0</v>
      </c>
      <c r="AD32" s="974">
        <v>0.1</v>
      </c>
      <c r="AE32" s="974">
        <v>0</v>
      </c>
      <c r="AF32" s="974">
        <v>0</v>
      </c>
      <c r="AG32" s="974">
        <v>0</v>
      </c>
      <c r="AH32" s="974">
        <v>0</v>
      </c>
      <c r="AI32" s="974">
        <v>0</v>
      </c>
      <c r="AJ32" s="974">
        <v>0</v>
      </c>
      <c r="AK32" s="974">
        <v>0</v>
      </c>
      <c r="AL32" s="974">
        <v>0</v>
      </c>
      <c r="AM32" s="974">
        <v>0</v>
      </c>
      <c r="AN32" s="974">
        <v>0</v>
      </c>
      <c r="AO32" s="974">
        <v>0</v>
      </c>
      <c r="AP32" s="111"/>
      <c r="AQ32" s="111"/>
      <c r="AR32" s="111"/>
      <c r="AS32" s="111"/>
      <c r="AT32" s="111"/>
      <c r="AU32" s="111"/>
      <c r="AV32" s="111"/>
      <c r="AW32" s="111"/>
      <c r="AX32" s="111"/>
      <c r="AY32" s="111"/>
      <c r="AZ32" s="111"/>
      <c r="BA32" s="111"/>
      <c r="BB32" s="111"/>
    </row>
    <row r="33" spans="1:54" s="311" customFormat="1">
      <c r="A33" s="966" t="s">
        <v>48</v>
      </c>
      <c r="B33" s="966" t="s">
        <v>54</v>
      </c>
      <c r="C33" s="966" t="s">
        <v>5253</v>
      </c>
      <c r="D33" s="235"/>
      <c r="E33" s="970"/>
      <c r="F33" s="966" t="s">
        <v>5254</v>
      </c>
      <c r="G33" s="235"/>
      <c r="H33" s="235"/>
      <c r="I33" s="970"/>
      <c r="J33" s="1158" t="s">
        <v>15</v>
      </c>
      <c r="K33" s="1158" t="s">
        <v>51</v>
      </c>
      <c r="L33" s="973" t="s">
        <v>120</v>
      </c>
      <c r="M33" s="974" t="s">
        <v>120</v>
      </c>
      <c r="N33" s="974" t="s">
        <v>120</v>
      </c>
      <c r="O33" s="974" t="s">
        <v>120</v>
      </c>
      <c r="P33" s="974" t="s">
        <v>120</v>
      </c>
      <c r="Q33" s="974" t="s">
        <v>120</v>
      </c>
      <c r="R33" s="974" t="s">
        <v>120</v>
      </c>
      <c r="S33" s="974" t="s">
        <v>120</v>
      </c>
      <c r="T33" s="974">
        <v>0.4</v>
      </c>
      <c r="U33" s="974">
        <v>8.3000000000000007</v>
      </c>
      <c r="V33" s="974" t="s">
        <v>120</v>
      </c>
      <c r="W33" s="974" t="s">
        <v>120</v>
      </c>
      <c r="X33" s="974" t="s">
        <v>120</v>
      </c>
      <c r="Y33" s="974" t="s">
        <v>120</v>
      </c>
      <c r="Z33" s="974" t="s">
        <v>120</v>
      </c>
      <c r="AA33" s="974" t="s">
        <v>120</v>
      </c>
      <c r="AB33" s="974" t="s">
        <v>120</v>
      </c>
      <c r="AC33" s="974" t="s">
        <v>120</v>
      </c>
      <c r="AD33" s="974" t="s">
        <v>120</v>
      </c>
      <c r="AE33" s="974" t="s">
        <v>120</v>
      </c>
      <c r="AF33" s="974" t="s">
        <v>120</v>
      </c>
      <c r="AG33" s="974" t="s">
        <v>120</v>
      </c>
      <c r="AH33" s="974" t="s">
        <v>120</v>
      </c>
      <c r="AI33" s="974" t="s">
        <v>120</v>
      </c>
      <c r="AJ33" s="974" t="s">
        <v>120</v>
      </c>
      <c r="AK33" s="974" t="s">
        <v>120</v>
      </c>
      <c r="AL33" s="974" t="s">
        <v>120</v>
      </c>
      <c r="AM33" s="974" t="s">
        <v>120</v>
      </c>
      <c r="AN33" s="974" t="s">
        <v>120</v>
      </c>
      <c r="AO33" s="974" t="s">
        <v>120</v>
      </c>
      <c r="AP33" s="111"/>
      <c r="AQ33" s="111"/>
      <c r="AR33" s="111"/>
      <c r="AS33" s="111"/>
      <c r="AT33" s="111"/>
      <c r="AU33" s="111"/>
      <c r="AV33" s="111"/>
      <c r="AW33" s="111"/>
      <c r="AX33" s="111"/>
      <c r="AY33" s="111"/>
      <c r="AZ33" s="111"/>
      <c r="BA33" s="111"/>
      <c r="BB33" s="111"/>
    </row>
    <row r="34" spans="1:54" s="311" customFormat="1">
      <c r="A34" s="966" t="s">
        <v>48</v>
      </c>
      <c r="B34" s="966" t="s">
        <v>471</v>
      </c>
      <c r="C34" s="966" t="s">
        <v>5255</v>
      </c>
      <c r="D34" s="235"/>
      <c r="E34" s="970"/>
      <c r="F34" s="966" t="s">
        <v>5256</v>
      </c>
      <c r="G34" s="235"/>
      <c r="H34" s="235"/>
      <c r="I34" s="970"/>
      <c r="J34" s="1158" t="s">
        <v>15</v>
      </c>
      <c r="K34" s="1158" t="s">
        <v>50</v>
      </c>
      <c r="L34" s="973" t="s">
        <v>120</v>
      </c>
      <c r="M34" s="974" t="s">
        <v>120</v>
      </c>
      <c r="N34" s="974" t="s">
        <v>120</v>
      </c>
      <c r="O34" s="974" t="s">
        <v>120</v>
      </c>
      <c r="P34" s="974" t="s">
        <v>120</v>
      </c>
      <c r="Q34" s="974" t="s">
        <v>120</v>
      </c>
      <c r="R34" s="974" t="s">
        <v>120</v>
      </c>
      <c r="S34" s="974">
        <v>48.6</v>
      </c>
      <c r="T34" s="974">
        <v>21.3</v>
      </c>
      <c r="U34" s="974">
        <v>3.8</v>
      </c>
      <c r="V34" s="974">
        <v>0.2</v>
      </c>
      <c r="W34" s="974">
        <v>0</v>
      </c>
      <c r="X34" s="974">
        <v>0</v>
      </c>
      <c r="Y34" s="974">
        <v>0</v>
      </c>
      <c r="Z34" s="974">
        <v>0</v>
      </c>
      <c r="AA34" s="974">
        <v>0</v>
      </c>
      <c r="AB34" s="974">
        <v>0</v>
      </c>
      <c r="AC34" s="974">
        <v>0</v>
      </c>
      <c r="AD34" s="974">
        <v>0</v>
      </c>
      <c r="AE34" s="974">
        <v>0</v>
      </c>
      <c r="AF34" s="974">
        <v>0</v>
      </c>
      <c r="AG34" s="974">
        <v>0</v>
      </c>
      <c r="AH34" s="974">
        <v>0</v>
      </c>
      <c r="AI34" s="974">
        <v>0</v>
      </c>
      <c r="AJ34" s="974">
        <v>0</v>
      </c>
      <c r="AK34" s="974">
        <v>0</v>
      </c>
      <c r="AL34" s="974">
        <v>0</v>
      </c>
      <c r="AM34" s="974">
        <v>0</v>
      </c>
      <c r="AN34" s="974">
        <v>0</v>
      </c>
      <c r="AO34" s="974">
        <v>0</v>
      </c>
      <c r="AP34" s="111"/>
      <c r="AQ34" s="111"/>
      <c r="AR34" s="111"/>
      <c r="AS34" s="111"/>
      <c r="AT34" s="111"/>
      <c r="AU34" s="111"/>
      <c r="AV34" s="111"/>
      <c r="AW34" s="111"/>
      <c r="AX34" s="111"/>
      <c r="AY34" s="111"/>
      <c r="AZ34" s="111"/>
      <c r="BA34" s="111"/>
      <c r="BB34" s="111"/>
    </row>
    <row r="35" spans="1:54" s="311" customFormat="1">
      <c r="A35" s="961" t="s">
        <v>55</v>
      </c>
      <c r="B35" s="961" t="s">
        <v>23</v>
      </c>
      <c r="C35" s="961" t="s">
        <v>5257</v>
      </c>
      <c r="D35" s="185"/>
      <c r="E35" s="962"/>
      <c r="F35" s="961" t="s">
        <v>56</v>
      </c>
      <c r="G35" s="185"/>
      <c r="H35" s="185"/>
      <c r="I35" s="962"/>
      <c r="J35" s="1157" t="s">
        <v>14</v>
      </c>
      <c r="K35" s="1157" t="s">
        <v>14</v>
      </c>
      <c r="L35" s="964" t="s">
        <v>120</v>
      </c>
      <c r="M35" s="965" t="s">
        <v>120</v>
      </c>
      <c r="N35" s="965" t="s">
        <v>120</v>
      </c>
      <c r="O35" s="965" t="s">
        <v>120</v>
      </c>
      <c r="P35" s="965" t="s">
        <v>120</v>
      </c>
      <c r="Q35" s="965" t="s">
        <v>120</v>
      </c>
      <c r="R35" s="965" t="s">
        <v>120</v>
      </c>
      <c r="S35" s="965" t="s">
        <v>120</v>
      </c>
      <c r="T35" s="965" t="s">
        <v>120</v>
      </c>
      <c r="U35" s="965" t="s">
        <v>120</v>
      </c>
      <c r="V35" s="965" t="s">
        <v>120</v>
      </c>
      <c r="W35" s="965" t="s">
        <v>120</v>
      </c>
      <c r="X35" s="965" t="s">
        <v>120</v>
      </c>
      <c r="Y35" s="965" t="s">
        <v>120</v>
      </c>
      <c r="Z35" s="965" t="s">
        <v>120</v>
      </c>
      <c r="AA35" s="965" t="s">
        <v>120</v>
      </c>
      <c r="AB35" s="965" t="s">
        <v>120</v>
      </c>
      <c r="AC35" s="965" t="s">
        <v>120</v>
      </c>
      <c r="AD35" s="965" t="s">
        <v>120</v>
      </c>
      <c r="AE35" s="965" t="s">
        <v>120</v>
      </c>
      <c r="AF35" s="965" t="s">
        <v>120</v>
      </c>
      <c r="AG35" s="965" t="s">
        <v>120</v>
      </c>
      <c r="AH35" s="965" t="s">
        <v>120</v>
      </c>
      <c r="AI35" s="965" t="s">
        <v>120</v>
      </c>
      <c r="AJ35" s="965" t="s">
        <v>120</v>
      </c>
      <c r="AK35" s="965" t="s">
        <v>120</v>
      </c>
      <c r="AL35" s="965" t="s">
        <v>120</v>
      </c>
      <c r="AM35" s="965" t="s">
        <v>120</v>
      </c>
      <c r="AN35" s="965" t="s">
        <v>120</v>
      </c>
      <c r="AO35" s="965" t="s">
        <v>120</v>
      </c>
      <c r="AP35" s="111"/>
      <c r="AQ35" s="111"/>
      <c r="AR35" s="111"/>
      <c r="AS35" s="111"/>
      <c r="AT35" s="111"/>
      <c r="AU35" s="111"/>
      <c r="AV35" s="111"/>
      <c r="AW35" s="111"/>
      <c r="AX35" s="111"/>
      <c r="AY35" s="111"/>
      <c r="AZ35" s="111"/>
      <c r="BA35" s="111"/>
      <c r="BB35" s="111"/>
    </row>
    <row r="36" spans="1:54" s="311" customFormat="1">
      <c r="A36" s="961" t="s">
        <v>57</v>
      </c>
      <c r="B36" s="961" t="s">
        <v>23</v>
      </c>
      <c r="C36" s="961" t="s">
        <v>5258</v>
      </c>
      <c r="D36" s="185"/>
      <c r="E36" s="962"/>
      <c r="F36" s="961" t="s">
        <v>58</v>
      </c>
      <c r="G36" s="185"/>
      <c r="H36" s="185"/>
      <c r="I36" s="962"/>
      <c r="J36" s="1157" t="s">
        <v>14</v>
      </c>
      <c r="K36" s="1157" t="s">
        <v>14</v>
      </c>
      <c r="L36" s="964" t="s">
        <v>120</v>
      </c>
      <c r="M36" s="965" t="s">
        <v>120</v>
      </c>
      <c r="N36" s="965" t="s">
        <v>120</v>
      </c>
      <c r="O36" s="965" t="s">
        <v>120</v>
      </c>
      <c r="P36" s="965" t="s">
        <v>120</v>
      </c>
      <c r="Q36" s="965" t="s">
        <v>120</v>
      </c>
      <c r="R36" s="965" t="s">
        <v>120</v>
      </c>
      <c r="S36" s="965" t="s">
        <v>120</v>
      </c>
      <c r="T36" s="965" t="s">
        <v>120</v>
      </c>
      <c r="U36" s="965" t="s">
        <v>120</v>
      </c>
      <c r="V36" s="965" t="s">
        <v>120</v>
      </c>
      <c r="W36" s="965" t="s">
        <v>120</v>
      </c>
      <c r="X36" s="965" t="s">
        <v>120</v>
      </c>
      <c r="Y36" s="965" t="s">
        <v>120</v>
      </c>
      <c r="Z36" s="965" t="s">
        <v>120</v>
      </c>
      <c r="AA36" s="965" t="s">
        <v>120</v>
      </c>
      <c r="AB36" s="965" t="s">
        <v>120</v>
      </c>
      <c r="AC36" s="965" t="s">
        <v>120</v>
      </c>
      <c r="AD36" s="965" t="s">
        <v>120</v>
      </c>
      <c r="AE36" s="965" t="s">
        <v>120</v>
      </c>
      <c r="AF36" s="965" t="s">
        <v>120</v>
      </c>
      <c r="AG36" s="965" t="s">
        <v>120</v>
      </c>
      <c r="AH36" s="965" t="s">
        <v>120</v>
      </c>
      <c r="AI36" s="965" t="s">
        <v>120</v>
      </c>
      <c r="AJ36" s="965" t="s">
        <v>120</v>
      </c>
      <c r="AK36" s="965" t="s">
        <v>120</v>
      </c>
      <c r="AL36" s="965" t="s">
        <v>120</v>
      </c>
      <c r="AM36" s="965" t="s">
        <v>120</v>
      </c>
      <c r="AN36" s="965" t="s">
        <v>120</v>
      </c>
      <c r="AO36" s="965" t="s">
        <v>120</v>
      </c>
      <c r="AP36" s="111"/>
      <c r="AQ36" s="111"/>
      <c r="AR36" s="111"/>
      <c r="AS36" s="111"/>
      <c r="AT36" s="111"/>
      <c r="AU36" s="111"/>
      <c r="AV36" s="111"/>
      <c r="AW36" s="111"/>
      <c r="AX36" s="111"/>
      <c r="AY36" s="111"/>
      <c r="AZ36" s="111"/>
      <c r="BA36" s="111"/>
      <c r="BB36" s="111"/>
    </row>
    <row r="37" spans="1:54" s="311" customFormat="1">
      <c r="A37" s="961" t="s">
        <v>60</v>
      </c>
      <c r="B37" s="961" t="s">
        <v>23</v>
      </c>
      <c r="C37" s="961" t="s">
        <v>5259</v>
      </c>
      <c r="D37" s="185"/>
      <c r="E37" s="962"/>
      <c r="F37" s="961" t="s">
        <v>61</v>
      </c>
      <c r="G37" s="185"/>
      <c r="H37" s="185"/>
      <c r="I37" s="962"/>
      <c r="J37" s="1157" t="s">
        <v>14</v>
      </c>
      <c r="K37" s="1157" t="s">
        <v>14</v>
      </c>
      <c r="L37" s="964" t="s">
        <v>120</v>
      </c>
      <c r="M37" s="965" t="s">
        <v>120</v>
      </c>
      <c r="N37" s="965" t="s">
        <v>120</v>
      </c>
      <c r="O37" s="965" t="s">
        <v>120</v>
      </c>
      <c r="P37" s="965" t="s">
        <v>120</v>
      </c>
      <c r="Q37" s="965" t="s">
        <v>120</v>
      </c>
      <c r="R37" s="965" t="s">
        <v>120</v>
      </c>
      <c r="S37" s="965" t="s">
        <v>120</v>
      </c>
      <c r="T37" s="965" t="s">
        <v>120</v>
      </c>
      <c r="U37" s="965" t="s">
        <v>120</v>
      </c>
      <c r="V37" s="965" t="s">
        <v>120</v>
      </c>
      <c r="W37" s="965" t="s">
        <v>120</v>
      </c>
      <c r="X37" s="965" t="s">
        <v>120</v>
      </c>
      <c r="Y37" s="965" t="s">
        <v>120</v>
      </c>
      <c r="Z37" s="965" t="s">
        <v>120</v>
      </c>
      <c r="AA37" s="965" t="s">
        <v>120</v>
      </c>
      <c r="AB37" s="965" t="s">
        <v>120</v>
      </c>
      <c r="AC37" s="965" t="s">
        <v>120</v>
      </c>
      <c r="AD37" s="965" t="s">
        <v>120</v>
      </c>
      <c r="AE37" s="965" t="s">
        <v>120</v>
      </c>
      <c r="AF37" s="965" t="s">
        <v>120</v>
      </c>
      <c r="AG37" s="965" t="s">
        <v>120</v>
      </c>
      <c r="AH37" s="965" t="s">
        <v>120</v>
      </c>
      <c r="AI37" s="965" t="s">
        <v>120</v>
      </c>
      <c r="AJ37" s="965" t="s">
        <v>120</v>
      </c>
      <c r="AK37" s="965" t="s">
        <v>120</v>
      </c>
      <c r="AL37" s="965" t="s">
        <v>120</v>
      </c>
      <c r="AM37" s="965" t="s">
        <v>120</v>
      </c>
      <c r="AN37" s="965" t="s">
        <v>120</v>
      </c>
      <c r="AO37" s="965" t="s">
        <v>120</v>
      </c>
      <c r="AP37" s="111"/>
      <c r="AQ37" s="111"/>
      <c r="AR37" s="111"/>
      <c r="AS37" s="111"/>
      <c r="AT37" s="111"/>
      <c r="AU37" s="111"/>
      <c r="AV37" s="111"/>
      <c r="AW37" s="111"/>
      <c r="AX37" s="111"/>
      <c r="AY37" s="111"/>
      <c r="AZ37" s="111"/>
      <c r="BA37" s="111"/>
      <c r="BB37" s="111"/>
    </row>
    <row r="38" spans="1:54" s="311" customFormat="1">
      <c r="A38" s="961" t="s">
        <v>62</v>
      </c>
      <c r="B38" s="961" t="s">
        <v>23</v>
      </c>
      <c r="C38" s="961" t="s">
        <v>5260</v>
      </c>
      <c r="D38" s="185"/>
      <c r="E38" s="962"/>
      <c r="F38" s="961" t="s">
        <v>63</v>
      </c>
      <c r="G38" s="185"/>
      <c r="H38" s="185"/>
      <c r="I38" s="962"/>
      <c r="J38" s="1157" t="s">
        <v>14</v>
      </c>
      <c r="K38" s="1157" t="s">
        <v>14</v>
      </c>
      <c r="L38" s="964">
        <v>164.4</v>
      </c>
      <c r="M38" s="965">
        <v>250</v>
      </c>
      <c r="N38" s="965">
        <v>720.9</v>
      </c>
      <c r="O38" s="965">
        <v>1174.4000000000001</v>
      </c>
      <c r="P38" s="965">
        <v>2287</v>
      </c>
      <c r="Q38" s="965">
        <v>3084.3</v>
      </c>
      <c r="R38" s="965">
        <v>4325.8</v>
      </c>
      <c r="S38" s="965">
        <v>4947.1000000000004</v>
      </c>
      <c r="T38" s="965">
        <v>7447.3</v>
      </c>
      <c r="U38" s="965">
        <v>8815.9</v>
      </c>
      <c r="V38" s="965">
        <v>9810.2000000000007</v>
      </c>
      <c r="W38" s="965">
        <v>11665.5</v>
      </c>
      <c r="X38" s="965">
        <v>15280.8</v>
      </c>
      <c r="Y38" s="965">
        <v>16967.8</v>
      </c>
      <c r="Z38" s="965">
        <v>17841.400000000001</v>
      </c>
      <c r="AA38" s="965">
        <v>18326.099999999999</v>
      </c>
      <c r="AB38" s="965">
        <v>19491.900000000001</v>
      </c>
      <c r="AC38" s="965">
        <v>22670.7</v>
      </c>
      <c r="AD38" s="965">
        <v>23037.1</v>
      </c>
      <c r="AE38" s="965">
        <v>25830.7</v>
      </c>
      <c r="AF38" s="965">
        <v>28661.9</v>
      </c>
      <c r="AG38" s="965">
        <v>29096.3</v>
      </c>
      <c r="AH38" s="965">
        <v>28003.1</v>
      </c>
      <c r="AI38" s="965">
        <v>31425.5</v>
      </c>
      <c r="AJ38" s="965">
        <v>36061.5</v>
      </c>
      <c r="AK38" s="965">
        <v>35350.9</v>
      </c>
      <c r="AL38" s="965">
        <v>38756.5</v>
      </c>
      <c r="AM38" s="965">
        <v>38492.800000000003</v>
      </c>
      <c r="AN38" s="965">
        <v>44641.7</v>
      </c>
      <c r="AO38" s="965">
        <v>52044.800000000003</v>
      </c>
      <c r="AP38" s="111"/>
      <c r="AQ38" s="111"/>
      <c r="AR38" s="111"/>
      <c r="AS38" s="111"/>
      <c r="AT38" s="111"/>
      <c r="AU38" s="111"/>
      <c r="AV38" s="111"/>
      <c r="AW38" s="111"/>
      <c r="AX38" s="111"/>
      <c r="AY38" s="111"/>
      <c r="AZ38" s="111"/>
      <c r="BA38" s="111"/>
      <c r="BB38" s="111"/>
    </row>
    <row r="39" spans="1:54" s="311" customFormat="1">
      <c r="A39" s="961" t="s">
        <v>64</v>
      </c>
      <c r="B39" s="961" t="s">
        <v>23</v>
      </c>
      <c r="C39" s="961" t="s">
        <v>5261</v>
      </c>
      <c r="D39" s="185"/>
      <c r="E39" s="962"/>
      <c r="F39" s="961" t="s">
        <v>65</v>
      </c>
      <c r="G39" s="185"/>
      <c r="H39" s="185"/>
      <c r="I39" s="962"/>
      <c r="J39" s="1157" t="s">
        <v>14</v>
      </c>
      <c r="K39" s="1157" t="s">
        <v>14</v>
      </c>
      <c r="L39" s="964">
        <v>132.80000000000001</v>
      </c>
      <c r="M39" s="965">
        <v>184.7</v>
      </c>
      <c r="N39" s="965">
        <v>514.20000000000005</v>
      </c>
      <c r="O39" s="965">
        <v>928.2</v>
      </c>
      <c r="P39" s="965">
        <v>1814.2</v>
      </c>
      <c r="Q39" s="965">
        <v>2389.1999999999998</v>
      </c>
      <c r="R39" s="965">
        <v>3321</v>
      </c>
      <c r="S39" s="965">
        <v>3978.5</v>
      </c>
      <c r="T39" s="965">
        <v>6844.2</v>
      </c>
      <c r="U39" s="965">
        <v>8063.9</v>
      </c>
      <c r="V39" s="965">
        <v>8869.2999999999993</v>
      </c>
      <c r="W39" s="965">
        <v>10092.700000000001</v>
      </c>
      <c r="X39" s="965">
        <v>12377.6</v>
      </c>
      <c r="Y39" s="965">
        <v>13665.1</v>
      </c>
      <c r="Z39" s="965">
        <v>15611.9</v>
      </c>
      <c r="AA39" s="965">
        <v>15903.5</v>
      </c>
      <c r="AB39" s="965">
        <v>17312.099999999999</v>
      </c>
      <c r="AC39" s="965">
        <v>18409.5</v>
      </c>
      <c r="AD39" s="965">
        <v>19513.599999999999</v>
      </c>
      <c r="AE39" s="965">
        <v>21739.5</v>
      </c>
      <c r="AF39" s="965">
        <v>24456.1</v>
      </c>
      <c r="AG39" s="965">
        <v>24893.200000000001</v>
      </c>
      <c r="AH39" s="965">
        <v>24202.2</v>
      </c>
      <c r="AI39" s="965">
        <v>27077</v>
      </c>
      <c r="AJ39" s="965">
        <v>30501.200000000001</v>
      </c>
      <c r="AK39" s="965">
        <v>29958.9</v>
      </c>
      <c r="AL39" s="965">
        <v>32639.5</v>
      </c>
      <c r="AM39" s="965">
        <v>31896.3</v>
      </c>
      <c r="AN39" s="965">
        <v>36343.599999999999</v>
      </c>
      <c r="AO39" s="965">
        <v>42404.2</v>
      </c>
      <c r="AP39" s="111"/>
      <c r="AQ39" s="111"/>
      <c r="AR39" s="111"/>
      <c r="AS39" s="111"/>
      <c r="AT39" s="111"/>
      <c r="AU39" s="111"/>
      <c r="AV39" s="111"/>
      <c r="AW39" s="111"/>
      <c r="AX39" s="111"/>
      <c r="AY39" s="111"/>
      <c r="AZ39" s="111"/>
      <c r="BA39" s="111"/>
      <c r="BB39" s="111"/>
    </row>
    <row r="40" spans="1:54" s="311" customFormat="1">
      <c r="A40" s="966" t="s">
        <v>64</v>
      </c>
      <c r="B40" s="966" t="s">
        <v>29</v>
      </c>
      <c r="C40" s="966" t="s">
        <v>5262</v>
      </c>
      <c r="D40" s="235"/>
      <c r="E40" s="970"/>
      <c r="F40" s="969" t="s">
        <v>5263</v>
      </c>
      <c r="G40" s="235"/>
      <c r="H40" s="235"/>
      <c r="I40" s="970"/>
      <c r="J40" s="1158" t="s">
        <v>15</v>
      </c>
      <c r="K40" s="1158" t="s">
        <v>4100</v>
      </c>
      <c r="L40" s="971">
        <v>25.4</v>
      </c>
      <c r="M40" s="972">
        <v>39.299999999999997</v>
      </c>
      <c r="N40" s="972">
        <v>98.3</v>
      </c>
      <c r="O40" s="972">
        <v>132.6</v>
      </c>
      <c r="P40" s="972">
        <v>157.5</v>
      </c>
      <c r="Q40" s="972">
        <v>185.5</v>
      </c>
      <c r="R40" s="972">
        <v>216.5</v>
      </c>
      <c r="S40" s="972">
        <v>257.60000000000002</v>
      </c>
      <c r="T40" s="972">
        <v>302.7</v>
      </c>
      <c r="U40" s="972">
        <v>331.2</v>
      </c>
      <c r="V40" s="972">
        <v>268.89999999999998</v>
      </c>
      <c r="W40" s="972">
        <v>256.3</v>
      </c>
      <c r="X40" s="972">
        <v>35.5</v>
      </c>
      <c r="Y40" s="972">
        <v>12.8</v>
      </c>
      <c r="Z40" s="972">
        <v>1.5</v>
      </c>
      <c r="AA40" s="972">
        <v>16.600000000000001</v>
      </c>
      <c r="AB40" s="972">
        <v>9.6</v>
      </c>
      <c r="AC40" s="972">
        <v>16.7</v>
      </c>
      <c r="AD40" s="972">
        <v>4.0999999999999996</v>
      </c>
      <c r="AE40" s="972">
        <v>3.4</v>
      </c>
      <c r="AF40" s="972">
        <v>1</v>
      </c>
      <c r="AG40" s="972">
        <v>0</v>
      </c>
      <c r="AH40" s="972">
        <v>0</v>
      </c>
      <c r="AI40" s="972">
        <v>0</v>
      </c>
      <c r="AJ40" s="972">
        <v>0</v>
      </c>
      <c r="AK40" s="972">
        <v>0</v>
      </c>
      <c r="AL40" s="972">
        <v>0</v>
      </c>
      <c r="AM40" s="972">
        <v>0</v>
      </c>
      <c r="AN40" s="972">
        <v>0</v>
      </c>
      <c r="AO40" s="972">
        <v>0</v>
      </c>
      <c r="AP40" s="111"/>
      <c r="AQ40" s="111"/>
      <c r="AR40" s="111"/>
      <c r="AS40" s="111"/>
      <c r="AT40" s="111"/>
      <c r="AU40" s="111"/>
      <c r="AV40" s="111"/>
      <c r="AW40" s="111"/>
      <c r="AX40" s="111"/>
      <c r="AY40" s="111"/>
      <c r="AZ40" s="111"/>
      <c r="BA40" s="111"/>
      <c r="BB40" s="111"/>
    </row>
    <row r="41" spans="1:54" s="311" customFormat="1">
      <c r="A41" s="966" t="s">
        <v>64</v>
      </c>
      <c r="B41" s="966" t="s">
        <v>30</v>
      </c>
      <c r="C41" s="966" t="s">
        <v>5264</v>
      </c>
      <c r="D41" s="235"/>
      <c r="E41" s="970"/>
      <c r="F41" s="969" t="s">
        <v>5265</v>
      </c>
      <c r="G41" s="235"/>
      <c r="H41" s="235"/>
      <c r="I41" s="970"/>
      <c r="J41" s="1158" t="s">
        <v>15</v>
      </c>
      <c r="K41" s="1158" t="s">
        <v>50</v>
      </c>
      <c r="L41" s="971">
        <v>27.4</v>
      </c>
      <c r="M41" s="972">
        <v>36.299999999999997</v>
      </c>
      <c r="N41" s="972">
        <v>85.3</v>
      </c>
      <c r="O41" s="972">
        <v>63.8</v>
      </c>
      <c r="P41" s="972">
        <v>129.6</v>
      </c>
      <c r="Q41" s="972">
        <v>249.3</v>
      </c>
      <c r="R41" s="972">
        <v>375.3</v>
      </c>
      <c r="S41" s="972">
        <v>479.8</v>
      </c>
      <c r="T41" s="972">
        <v>441.3</v>
      </c>
      <c r="U41" s="972">
        <v>608.9</v>
      </c>
      <c r="V41" s="972">
        <v>69.7</v>
      </c>
      <c r="W41" s="972">
        <v>4.5</v>
      </c>
      <c r="X41" s="972">
        <v>105.5</v>
      </c>
      <c r="Y41" s="972">
        <v>1.8</v>
      </c>
      <c r="Z41" s="972">
        <v>0</v>
      </c>
      <c r="AA41" s="972">
        <v>0.5</v>
      </c>
      <c r="AB41" s="972">
        <v>0.6</v>
      </c>
      <c r="AC41" s="972">
        <v>1</v>
      </c>
      <c r="AD41" s="972">
        <v>60.6</v>
      </c>
      <c r="AE41" s="972">
        <v>78.8</v>
      </c>
      <c r="AF41" s="972">
        <v>0.1</v>
      </c>
      <c r="AG41" s="972">
        <v>0</v>
      </c>
      <c r="AH41" s="972">
        <v>0</v>
      </c>
      <c r="AI41" s="972">
        <v>-0.9</v>
      </c>
      <c r="AJ41" s="972">
        <v>0</v>
      </c>
      <c r="AK41" s="972">
        <v>0</v>
      </c>
      <c r="AL41" s="972">
        <v>0</v>
      </c>
      <c r="AM41" s="972">
        <v>0</v>
      </c>
      <c r="AN41" s="972">
        <v>0</v>
      </c>
      <c r="AO41" s="972">
        <v>0</v>
      </c>
      <c r="AP41" s="111"/>
      <c r="AQ41" s="111"/>
      <c r="AR41" s="111"/>
      <c r="AS41" s="111"/>
      <c r="AT41" s="111"/>
      <c r="AU41" s="111"/>
      <c r="AV41" s="111"/>
      <c r="AW41" s="111"/>
      <c r="AX41" s="111"/>
      <c r="AY41" s="111"/>
      <c r="AZ41" s="111"/>
      <c r="BA41" s="111"/>
      <c r="BB41" s="111"/>
    </row>
    <row r="42" spans="1:54" s="311" customFormat="1">
      <c r="A42" s="966" t="s">
        <v>64</v>
      </c>
      <c r="B42" s="966" t="s">
        <v>32</v>
      </c>
      <c r="C42" s="966" t="s">
        <v>5266</v>
      </c>
      <c r="D42" s="235"/>
      <c r="E42" s="970"/>
      <c r="F42" s="966" t="s">
        <v>5267</v>
      </c>
      <c r="G42" s="235"/>
      <c r="H42" s="235"/>
      <c r="I42" s="970"/>
      <c r="J42" s="1158" t="s">
        <v>15</v>
      </c>
      <c r="K42" s="1158" t="s">
        <v>50</v>
      </c>
      <c r="L42" s="973">
        <v>80</v>
      </c>
      <c r="M42" s="974">
        <v>109.1</v>
      </c>
      <c r="N42" s="974">
        <v>330.6</v>
      </c>
      <c r="O42" s="974">
        <v>731.8</v>
      </c>
      <c r="P42" s="974">
        <v>1527.1</v>
      </c>
      <c r="Q42" s="974">
        <v>1760.9</v>
      </c>
      <c r="R42" s="974">
        <v>1174.5999999999999</v>
      </c>
      <c r="S42" s="974">
        <v>1506.5</v>
      </c>
      <c r="T42" s="974">
        <v>3465.5</v>
      </c>
      <c r="U42" s="974">
        <v>4161</v>
      </c>
      <c r="V42" s="974">
        <v>4976.3999999999996</v>
      </c>
      <c r="W42" s="974">
        <v>5532.5</v>
      </c>
      <c r="X42" s="974">
        <v>6759.4</v>
      </c>
      <c r="Y42" s="974">
        <v>7182.2</v>
      </c>
      <c r="Z42" s="974">
        <v>7990</v>
      </c>
      <c r="AA42" s="974">
        <v>8449.4</v>
      </c>
      <c r="AB42" s="974">
        <v>8258.4</v>
      </c>
      <c r="AC42" s="974">
        <v>8740.7999999999993</v>
      </c>
      <c r="AD42" s="974">
        <v>9732.1</v>
      </c>
      <c r="AE42" s="974">
        <v>12283.8</v>
      </c>
      <c r="AF42" s="974">
        <v>13383.4</v>
      </c>
      <c r="AG42" s="974">
        <v>14094.3</v>
      </c>
      <c r="AH42" s="974">
        <v>13549.1</v>
      </c>
      <c r="AI42" s="974">
        <v>15049.1</v>
      </c>
      <c r="AJ42" s="974">
        <v>16601.099999999999</v>
      </c>
      <c r="AK42" s="974">
        <v>14672.2</v>
      </c>
      <c r="AL42" s="974">
        <v>16090.5</v>
      </c>
      <c r="AM42" s="974">
        <v>15844</v>
      </c>
      <c r="AN42" s="974">
        <v>15524.6</v>
      </c>
      <c r="AO42" s="974">
        <v>19716.8</v>
      </c>
      <c r="AP42" s="111"/>
      <c r="AQ42" s="111"/>
      <c r="AR42" s="111"/>
      <c r="AS42" s="111"/>
      <c r="AT42" s="111"/>
      <c r="AU42" s="111"/>
      <c r="AV42" s="111"/>
      <c r="AW42" s="111"/>
      <c r="AX42" s="111"/>
      <c r="AY42" s="111"/>
      <c r="AZ42" s="111"/>
      <c r="BA42" s="111"/>
      <c r="BB42" s="111"/>
    </row>
    <row r="43" spans="1:54" s="311" customFormat="1">
      <c r="A43" s="966" t="s">
        <v>64</v>
      </c>
      <c r="B43" s="966" t="s">
        <v>34</v>
      </c>
      <c r="C43" s="966" t="s">
        <v>5268</v>
      </c>
      <c r="D43" s="235"/>
      <c r="E43" s="970"/>
      <c r="F43" s="966" t="s">
        <v>5269</v>
      </c>
      <c r="G43" s="235"/>
      <c r="H43" s="235"/>
      <c r="I43" s="970"/>
      <c r="J43" s="1158" t="s">
        <v>15</v>
      </c>
      <c r="K43" s="1158" t="s">
        <v>51</v>
      </c>
      <c r="L43" s="973" t="s">
        <v>120</v>
      </c>
      <c r="M43" s="974" t="s">
        <v>120</v>
      </c>
      <c r="N43" s="974" t="s">
        <v>120</v>
      </c>
      <c r="O43" s="974" t="s">
        <v>120</v>
      </c>
      <c r="P43" s="974" t="s">
        <v>120</v>
      </c>
      <c r="Q43" s="974" t="s">
        <v>120</v>
      </c>
      <c r="R43" s="974">
        <v>233.4</v>
      </c>
      <c r="S43" s="974">
        <v>345.9</v>
      </c>
      <c r="T43" s="974">
        <v>603.5</v>
      </c>
      <c r="U43" s="974">
        <v>695.1</v>
      </c>
      <c r="V43" s="974">
        <v>852.5</v>
      </c>
      <c r="W43" s="974">
        <v>977.9</v>
      </c>
      <c r="X43" s="974">
        <v>1042.5999999999999</v>
      </c>
      <c r="Y43" s="974">
        <v>1117.0999999999999</v>
      </c>
      <c r="Z43" s="974">
        <v>1003.2</v>
      </c>
      <c r="AA43" s="974">
        <v>1077.7</v>
      </c>
      <c r="AB43" s="974">
        <v>1085.2</v>
      </c>
      <c r="AC43" s="974">
        <v>1116.5</v>
      </c>
      <c r="AD43" s="974">
        <v>1173</v>
      </c>
      <c r="AE43" s="974">
        <v>1168.9000000000001</v>
      </c>
      <c r="AF43" s="974">
        <v>1268.3</v>
      </c>
      <c r="AG43" s="974">
        <v>963.7</v>
      </c>
      <c r="AH43" s="974">
        <v>1160.5999999999999</v>
      </c>
      <c r="AI43" s="974">
        <v>1277.9000000000001</v>
      </c>
      <c r="AJ43" s="974">
        <v>972.6</v>
      </c>
      <c r="AK43" s="974">
        <v>1062.5999999999999</v>
      </c>
      <c r="AL43" s="974">
        <v>1544.5</v>
      </c>
      <c r="AM43" s="974">
        <v>1583.9</v>
      </c>
      <c r="AN43" s="974">
        <v>1712.5</v>
      </c>
      <c r="AO43" s="974">
        <v>1918</v>
      </c>
      <c r="AP43" s="111"/>
      <c r="AQ43" s="111"/>
      <c r="AR43" s="111"/>
      <c r="AS43" s="111"/>
      <c r="AT43" s="111"/>
      <c r="AU43" s="111"/>
      <c r="AV43" s="111"/>
      <c r="AW43" s="111"/>
      <c r="AX43" s="111"/>
      <c r="AY43" s="111"/>
      <c r="AZ43" s="111"/>
      <c r="BA43" s="111"/>
      <c r="BB43" s="111"/>
    </row>
    <row r="44" spans="1:54" s="311" customFormat="1">
      <c r="A44" s="966" t="s">
        <v>64</v>
      </c>
      <c r="B44" s="966" t="s">
        <v>36</v>
      </c>
      <c r="C44" s="966" t="s">
        <v>5270</v>
      </c>
      <c r="D44" s="235"/>
      <c r="E44" s="970"/>
      <c r="F44" s="966" t="s">
        <v>5271</v>
      </c>
      <c r="G44" s="235"/>
      <c r="H44" s="235"/>
      <c r="I44" s="970"/>
      <c r="J44" s="1158" t="s">
        <v>15</v>
      </c>
      <c r="K44" s="1158" t="s">
        <v>51</v>
      </c>
      <c r="L44" s="973" t="s">
        <v>120</v>
      </c>
      <c r="M44" s="974" t="s">
        <v>120</v>
      </c>
      <c r="N44" s="974" t="s">
        <v>120</v>
      </c>
      <c r="O44" s="974" t="s">
        <v>120</v>
      </c>
      <c r="P44" s="974" t="s">
        <v>120</v>
      </c>
      <c r="Q44" s="974" t="s">
        <v>120</v>
      </c>
      <c r="R44" s="974">
        <v>815.4</v>
      </c>
      <c r="S44" s="974">
        <v>1142.5999999999999</v>
      </c>
      <c r="T44" s="974">
        <v>1800.5</v>
      </c>
      <c r="U44" s="974">
        <v>2260.5</v>
      </c>
      <c r="V44" s="974">
        <v>2659.6</v>
      </c>
      <c r="W44" s="974">
        <v>3250.4</v>
      </c>
      <c r="X44" s="974">
        <v>4214.8999999999996</v>
      </c>
      <c r="Y44" s="974">
        <v>5180</v>
      </c>
      <c r="Z44" s="974">
        <v>6460.6</v>
      </c>
      <c r="AA44" s="974">
        <v>6213</v>
      </c>
      <c r="AB44" s="974">
        <v>7811.6</v>
      </c>
      <c r="AC44" s="974">
        <v>8386</v>
      </c>
      <c r="AD44" s="974">
        <v>8389.9</v>
      </c>
      <c r="AE44" s="974">
        <v>8027.8</v>
      </c>
      <c r="AF44" s="974">
        <v>9620.2999999999993</v>
      </c>
      <c r="AG44" s="974">
        <v>9706.7999999999993</v>
      </c>
      <c r="AH44" s="974">
        <v>9357.7000000000007</v>
      </c>
      <c r="AI44" s="974">
        <v>10612.4</v>
      </c>
      <c r="AJ44" s="974">
        <v>12784.9</v>
      </c>
      <c r="AK44" s="974">
        <v>14081.7</v>
      </c>
      <c r="AL44" s="974">
        <v>14844.6</v>
      </c>
      <c r="AM44" s="974">
        <v>14316.6</v>
      </c>
      <c r="AN44" s="974">
        <v>18953.400000000001</v>
      </c>
      <c r="AO44" s="974">
        <v>19954.2</v>
      </c>
      <c r="AP44" s="111"/>
      <c r="AQ44" s="111"/>
      <c r="AR44" s="111"/>
      <c r="AS44" s="111"/>
      <c r="AT44" s="111"/>
      <c r="AU44" s="111"/>
      <c r="AV44" s="111"/>
      <c r="AW44" s="111"/>
      <c r="AX44" s="111"/>
      <c r="AY44" s="111"/>
      <c r="AZ44" s="111"/>
      <c r="BA44" s="111"/>
      <c r="BB44" s="111"/>
    </row>
    <row r="45" spans="1:54" s="311" customFormat="1">
      <c r="A45" s="966" t="s">
        <v>64</v>
      </c>
      <c r="B45" s="966" t="s">
        <v>52</v>
      </c>
      <c r="C45" s="966" t="s">
        <v>5272</v>
      </c>
      <c r="D45" s="235"/>
      <c r="E45" s="970"/>
      <c r="F45" s="966" t="s">
        <v>5273</v>
      </c>
      <c r="G45" s="235"/>
      <c r="H45" s="235"/>
      <c r="I45" s="970"/>
      <c r="J45" s="1158" t="s">
        <v>15</v>
      </c>
      <c r="K45" s="1158" t="s">
        <v>14</v>
      </c>
      <c r="L45" s="973" t="s">
        <v>120</v>
      </c>
      <c r="M45" s="974" t="s">
        <v>120</v>
      </c>
      <c r="N45" s="974" t="s">
        <v>120</v>
      </c>
      <c r="O45" s="974" t="s">
        <v>120</v>
      </c>
      <c r="P45" s="974" t="s">
        <v>120</v>
      </c>
      <c r="Q45" s="974">
        <v>18.899999999999999</v>
      </c>
      <c r="R45" s="974">
        <v>39.799999999999997</v>
      </c>
      <c r="S45" s="974">
        <v>47.1</v>
      </c>
      <c r="T45" s="974">
        <v>63.1</v>
      </c>
      <c r="U45" s="974">
        <v>0.1</v>
      </c>
      <c r="V45" s="974">
        <v>0</v>
      </c>
      <c r="W45" s="974">
        <v>3.3</v>
      </c>
      <c r="X45" s="974">
        <v>70.5</v>
      </c>
      <c r="Y45" s="974">
        <v>57.6</v>
      </c>
      <c r="Z45" s="974">
        <v>41</v>
      </c>
      <c r="AA45" s="974">
        <v>26.6</v>
      </c>
      <c r="AB45" s="974">
        <v>28.4</v>
      </c>
      <c r="AC45" s="974">
        <v>31.9</v>
      </c>
      <c r="AD45" s="974">
        <v>33.799999999999997</v>
      </c>
      <c r="AE45" s="974">
        <v>37.700000000000003</v>
      </c>
      <c r="AF45" s="974">
        <v>37.4</v>
      </c>
      <c r="AG45" s="974">
        <v>0.1</v>
      </c>
      <c r="AH45" s="974">
        <v>0.1</v>
      </c>
      <c r="AI45" s="974">
        <v>0.2</v>
      </c>
      <c r="AJ45" s="974">
        <v>-0.1</v>
      </c>
      <c r="AK45" s="974">
        <v>0</v>
      </c>
      <c r="AL45" s="974">
        <v>0</v>
      </c>
      <c r="AM45" s="974">
        <v>0.1</v>
      </c>
      <c r="AN45" s="974">
        <v>0.1</v>
      </c>
      <c r="AO45" s="974">
        <v>0</v>
      </c>
      <c r="AP45" s="111"/>
      <c r="AQ45" s="111"/>
      <c r="AR45" s="111"/>
      <c r="AS45" s="111"/>
      <c r="AT45" s="111"/>
      <c r="AU45" s="111"/>
      <c r="AV45" s="111"/>
      <c r="AW45" s="111"/>
      <c r="AX45" s="111"/>
      <c r="AY45" s="111"/>
      <c r="AZ45" s="111"/>
      <c r="BA45" s="111"/>
      <c r="BB45" s="111"/>
    </row>
    <row r="46" spans="1:54" s="311" customFormat="1">
      <c r="A46" s="966" t="s">
        <v>64</v>
      </c>
      <c r="B46" s="966" t="s">
        <v>53</v>
      </c>
      <c r="C46" s="966" t="s">
        <v>5274</v>
      </c>
      <c r="D46" s="235"/>
      <c r="E46" s="970"/>
      <c r="F46" s="966" t="s">
        <v>5275</v>
      </c>
      <c r="G46" s="235"/>
      <c r="H46" s="235"/>
      <c r="I46" s="970"/>
      <c r="J46" s="1158" t="s">
        <v>15</v>
      </c>
      <c r="K46" s="1158" t="s">
        <v>14</v>
      </c>
      <c r="L46" s="973" t="s">
        <v>120</v>
      </c>
      <c r="M46" s="974" t="s">
        <v>120</v>
      </c>
      <c r="N46" s="974" t="s">
        <v>120</v>
      </c>
      <c r="O46" s="974" t="s">
        <v>120</v>
      </c>
      <c r="P46" s="974" t="s">
        <v>120</v>
      </c>
      <c r="Q46" s="974">
        <v>174.6</v>
      </c>
      <c r="R46" s="974">
        <v>466</v>
      </c>
      <c r="S46" s="974">
        <v>199</v>
      </c>
      <c r="T46" s="974">
        <v>167.6</v>
      </c>
      <c r="U46" s="974">
        <v>7.1</v>
      </c>
      <c r="V46" s="974">
        <v>22</v>
      </c>
      <c r="W46" s="974">
        <v>19.100000000000001</v>
      </c>
      <c r="X46" s="974">
        <v>97</v>
      </c>
      <c r="Y46" s="974">
        <v>52.4</v>
      </c>
      <c r="Z46" s="974">
        <v>34.299999999999997</v>
      </c>
      <c r="AA46" s="974">
        <v>3.6</v>
      </c>
      <c r="AB46" s="974">
        <v>1.3</v>
      </c>
      <c r="AC46" s="974">
        <v>1.2</v>
      </c>
      <c r="AD46" s="974">
        <v>3.7</v>
      </c>
      <c r="AE46" s="974">
        <v>13.3</v>
      </c>
      <c r="AF46" s="974">
        <v>14.9</v>
      </c>
      <c r="AG46" s="974">
        <v>0.5</v>
      </c>
      <c r="AH46" s="974">
        <v>0.2</v>
      </c>
      <c r="AI46" s="974">
        <v>0.1</v>
      </c>
      <c r="AJ46" s="974">
        <v>0.1</v>
      </c>
      <c r="AK46" s="974">
        <v>0</v>
      </c>
      <c r="AL46" s="974">
        <v>0</v>
      </c>
      <c r="AM46" s="974">
        <v>-0.1</v>
      </c>
      <c r="AN46" s="974">
        <v>0</v>
      </c>
      <c r="AO46" s="974">
        <v>636</v>
      </c>
      <c r="AP46" s="111"/>
      <c r="AQ46" s="111"/>
      <c r="AR46" s="111"/>
      <c r="AS46" s="111"/>
      <c r="AT46" s="111"/>
      <c r="AU46" s="111"/>
      <c r="AV46" s="111"/>
      <c r="AW46" s="111"/>
      <c r="AX46" s="111"/>
      <c r="AY46" s="111"/>
      <c r="AZ46" s="111"/>
      <c r="BA46" s="111"/>
      <c r="BB46" s="111"/>
    </row>
    <row r="47" spans="1:54" s="311" customFormat="1">
      <c r="A47" s="966" t="s">
        <v>64</v>
      </c>
      <c r="B47" s="966" t="s">
        <v>54</v>
      </c>
      <c r="C47" s="966" t="s">
        <v>5276</v>
      </c>
      <c r="D47" s="235"/>
      <c r="E47" s="970"/>
      <c r="F47" s="966" t="s">
        <v>5277</v>
      </c>
      <c r="G47" s="235"/>
      <c r="H47" s="235"/>
      <c r="I47" s="970"/>
      <c r="J47" s="1158" t="s">
        <v>15</v>
      </c>
      <c r="K47" s="1158" t="s">
        <v>50</v>
      </c>
      <c r="L47" s="973" t="s">
        <v>120</v>
      </c>
      <c r="M47" s="974" t="s">
        <v>120</v>
      </c>
      <c r="N47" s="974" t="s">
        <v>120</v>
      </c>
      <c r="O47" s="974" t="s">
        <v>120</v>
      </c>
      <c r="P47" s="974" t="s">
        <v>120</v>
      </c>
      <c r="Q47" s="974" t="s">
        <v>120</v>
      </c>
      <c r="R47" s="974" t="s">
        <v>120</v>
      </c>
      <c r="S47" s="974" t="s">
        <v>120</v>
      </c>
      <c r="T47" s="974" t="s">
        <v>120</v>
      </c>
      <c r="U47" s="974" t="s">
        <v>120</v>
      </c>
      <c r="V47" s="974">
        <v>19.899999999999999</v>
      </c>
      <c r="W47" s="974">
        <v>32.6</v>
      </c>
      <c r="X47" s="974">
        <v>48.6</v>
      </c>
      <c r="Y47" s="974">
        <v>60.8</v>
      </c>
      <c r="Z47" s="974">
        <v>81.3</v>
      </c>
      <c r="AA47" s="974">
        <v>116.1</v>
      </c>
      <c r="AB47" s="974">
        <v>117</v>
      </c>
      <c r="AC47" s="974">
        <v>115.4</v>
      </c>
      <c r="AD47" s="974">
        <v>116.4</v>
      </c>
      <c r="AE47" s="974">
        <v>125.6</v>
      </c>
      <c r="AF47" s="974">
        <v>130.4</v>
      </c>
      <c r="AG47" s="974">
        <v>127.8</v>
      </c>
      <c r="AH47" s="974">
        <v>134.5</v>
      </c>
      <c r="AI47" s="974">
        <v>138.19999999999999</v>
      </c>
      <c r="AJ47" s="974">
        <v>142.6</v>
      </c>
      <c r="AK47" s="974">
        <v>142.4</v>
      </c>
      <c r="AL47" s="974">
        <v>159.9</v>
      </c>
      <c r="AM47" s="974">
        <v>151.80000000000001</v>
      </c>
      <c r="AN47" s="974">
        <v>153</v>
      </c>
      <c r="AO47" s="974">
        <v>179.2</v>
      </c>
      <c r="AP47" s="111"/>
      <c r="AQ47" s="111"/>
      <c r="AR47" s="111"/>
      <c r="AS47" s="111"/>
      <c r="AT47" s="111"/>
      <c r="AU47" s="111"/>
      <c r="AV47" s="111"/>
      <c r="AW47" s="111"/>
      <c r="AX47" s="111"/>
      <c r="AY47" s="111"/>
      <c r="AZ47" s="111"/>
      <c r="BA47" s="111"/>
      <c r="BB47" s="111"/>
    </row>
    <row r="48" spans="1:54" s="311" customFormat="1">
      <c r="A48" s="966" t="s">
        <v>64</v>
      </c>
      <c r="B48" s="966" t="s">
        <v>471</v>
      </c>
      <c r="C48" s="966" t="s">
        <v>5278</v>
      </c>
      <c r="D48" s="235"/>
      <c r="E48" s="970"/>
      <c r="F48" s="966" t="s">
        <v>6657</v>
      </c>
      <c r="G48" s="235"/>
      <c r="H48" s="235"/>
      <c r="I48" s="970"/>
      <c r="J48" s="1158" t="s">
        <v>15</v>
      </c>
      <c r="K48" s="1158" t="s">
        <v>74</v>
      </c>
      <c r="L48" s="973" t="s">
        <v>120</v>
      </c>
      <c r="M48" s="974" t="s">
        <v>120</v>
      </c>
      <c r="N48" s="974" t="s">
        <v>120</v>
      </c>
      <c r="O48" s="974" t="s">
        <v>120</v>
      </c>
      <c r="P48" s="974" t="s">
        <v>120</v>
      </c>
      <c r="Q48" s="974" t="s">
        <v>120</v>
      </c>
      <c r="R48" s="974" t="s">
        <v>120</v>
      </c>
      <c r="S48" s="974" t="s">
        <v>120</v>
      </c>
      <c r="T48" s="974" t="s">
        <v>120</v>
      </c>
      <c r="U48" s="974" t="s">
        <v>120</v>
      </c>
      <c r="V48" s="974">
        <v>0.3</v>
      </c>
      <c r="W48" s="974">
        <v>13.3</v>
      </c>
      <c r="X48" s="974">
        <v>0</v>
      </c>
      <c r="Y48" s="974">
        <v>0.4</v>
      </c>
      <c r="Z48" s="974">
        <v>0</v>
      </c>
      <c r="AA48" s="974">
        <v>0</v>
      </c>
      <c r="AB48" s="974">
        <v>0</v>
      </c>
      <c r="AC48" s="974">
        <v>0</v>
      </c>
      <c r="AD48" s="974">
        <v>0</v>
      </c>
      <c r="AE48" s="974">
        <v>0.2</v>
      </c>
      <c r="AF48" s="974">
        <v>0.3</v>
      </c>
      <c r="AG48" s="974">
        <v>0</v>
      </c>
      <c r="AH48" s="974">
        <v>0</v>
      </c>
      <c r="AI48" s="974">
        <v>0</v>
      </c>
      <c r="AJ48" s="974">
        <v>0</v>
      </c>
      <c r="AK48" s="974">
        <v>0</v>
      </c>
      <c r="AL48" s="974">
        <v>0</v>
      </c>
      <c r="AM48" s="974">
        <v>0</v>
      </c>
      <c r="AN48" s="974">
        <v>0</v>
      </c>
      <c r="AO48" s="974">
        <v>0</v>
      </c>
      <c r="AP48" s="111"/>
      <c r="AQ48" s="111"/>
      <c r="AR48" s="111"/>
      <c r="AS48" s="111"/>
      <c r="AT48" s="111"/>
      <c r="AU48" s="111"/>
      <c r="AV48" s="111"/>
      <c r="AW48" s="111"/>
      <c r="AX48" s="111"/>
      <c r="AY48" s="111"/>
      <c r="AZ48" s="111"/>
      <c r="BA48" s="111"/>
      <c r="BB48" s="111"/>
    </row>
    <row r="49" spans="1:54" s="311" customFormat="1">
      <c r="A49" s="966" t="s">
        <v>64</v>
      </c>
      <c r="B49" s="966" t="s">
        <v>474</v>
      </c>
      <c r="C49" s="966" t="s">
        <v>5279</v>
      </c>
      <c r="D49" s="235"/>
      <c r="E49" s="970"/>
      <c r="F49" s="966" t="s">
        <v>5280</v>
      </c>
      <c r="G49" s="235"/>
      <c r="H49" s="235"/>
      <c r="I49" s="970"/>
      <c r="J49" s="1158" t="s">
        <v>15</v>
      </c>
      <c r="K49" s="1158" t="s">
        <v>51</v>
      </c>
      <c r="L49" s="973" t="s">
        <v>120</v>
      </c>
      <c r="M49" s="974" t="s">
        <v>120</v>
      </c>
      <c r="N49" s="974" t="s">
        <v>120</v>
      </c>
      <c r="O49" s="974" t="s">
        <v>120</v>
      </c>
      <c r="P49" s="974" t="s">
        <v>120</v>
      </c>
      <c r="Q49" s="974" t="s">
        <v>120</v>
      </c>
      <c r="R49" s="974" t="s">
        <v>120</v>
      </c>
      <c r="S49" s="974" t="s">
        <v>120</v>
      </c>
      <c r="T49" s="974" t="s">
        <v>120</v>
      </c>
      <c r="U49" s="974" t="s">
        <v>120</v>
      </c>
      <c r="V49" s="974" t="s">
        <v>120</v>
      </c>
      <c r="W49" s="974">
        <v>2.8</v>
      </c>
      <c r="X49" s="974">
        <v>3.6</v>
      </c>
      <c r="Y49" s="974">
        <v>0</v>
      </c>
      <c r="Z49" s="974">
        <v>0</v>
      </c>
      <c r="AA49" s="974">
        <v>0</v>
      </c>
      <c r="AB49" s="974">
        <v>0</v>
      </c>
      <c r="AC49" s="974">
        <v>0</v>
      </c>
      <c r="AD49" s="974">
        <v>0</v>
      </c>
      <c r="AE49" s="974">
        <v>0</v>
      </c>
      <c r="AF49" s="974">
        <v>0</v>
      </c>
      <c r="AG49" s="974">
        <v>0</v>
      </c>
      <c r="AH49" s="974">
        <v>0</v>
      </c>
      <c r="AI49" s="974">
        <v>0</v>
      </c>
      <c r="AJ49" s="974">
        <v>0</v>
      </c>
      <c r="AK49" s="974">
        <v>0</v>
      </c>
      <c r="AL49" s="974">
        <v>0</v>
      </c>
      <c r="AM49" s="974">
        <v>0</v>
      </c>
      <c r="AN49" s="974">
        <v>0</v>
      </c>
      <c r="AO49" s="974">
        <v>0</v>
      </c>
      <c r="AP49" s="111"/>
      <c r="AQ49" s="111"/>
      <c r="AR49" s="111"/>
      <c r="AS49" s="111"/>
      <c r="AT49" s="111"/>
      <c r="AU49" s="111"/>
      <c r="AV49" s="111"/>
      <c r="AW49" s="111"/>
      <c r="AX49" s="111"/>
      <c r="AY49" s="111"/>
      <c r="AZ49" s="111"/>
      <c r="BA49" s="111"/>
      <c r="BB49" s="111"/>
    </row>
    <row r="50" spans="1:54" s="311" customFormat="1">
      <c r="A50" s="961" t="s">
        <v>66</v>
      </c>
      <c r="B50" s="961" t="s">
        <v>23</v>
      </c>
      <c r="C50" s="961" t="s">
        <v>5281</v>
      </c>
      <c r="D50" s="185"/>
      <c r="E50" s="962"/>
      <c r="F50" s="961" t="s">
        <v>67</v>
      </c>
      <c r="G50" s="185"/>
      <c r="H50" s="185"/>
      <c r="I50" s="962"/>
      <c r="J50" s="1157" t="s">
        <v>14</v>
      </c>
      <c r="K50" s="1157" t="s">
        <v>14</v>
      </c>
      <c r="L50" s="964" t="s">
        <v>120</v>
      </c>
      <c r="M50" s="965" t="s">
        <v>120</v>
      </c>
      <c r="N50" s="965" t="s">
        <v>120</v>
      </c>
      <c r="O50" s="965">
        <v>70.400000000000006</v>
      </c>
      <c r="P50" s="965">
        <v>98.6</v>
      </c>
      <c r="Q50" s="965">
        <v>148.69999999999999</v>
      </c>
      <c r="R50" s="965">
        <v>174.4</v>
      </c>
      <c r="S50" s="965">
        <v>224.9</v>
      </c>
      <c r="T50" s="965">
        <v>383.8</v>
      </c>
      <c r="U50" s="965">
        <v>485.5</v>
      </c>
      <c r="V50" s="965">
        <v>431.3</v>
      </c>
      <c r="W50" s="965">
        <v>584</v>
      </c>
      <c r="X50" s="965">
        <v>263.89999999999998</v>
      </c>
      <c r="Y50" s="965">
        <v>266.60000000000002</v>
      </c>
      <c r="Z50" s="965">
        <v>266.89999999999998</v>
      </c>
      <c r="AA50" s="965">
        <v>295</v>
      </c>
      <c r="AB50" s="965">
        <v>310.7</v>
      </c>
      <c r="AC50" s="965">
        <v>336.9</v>
      </c>
      <c r="AD50" s="965">
        <v>373.4</v>
      </c>
      <c r="AE50" s="965">
        <v>377.8</v>
      </c>
      <c r="AF50" s="965">
        <v>363.3</v>
      </c>
      <c r="AG50" s="965">
        <v>375.2</v>
      </c>
      <c r="AH50" s="965">
        <v>320.7</v>
      </c>
      <c r="AI50" s="965">
        <v>332.8</v>
      </c>
      <c r="AJ50" s="965">
        <v>347.5</v>
      </c>
      <c r="AK50" s="965">
        <v>286.8</v>
      </c>
      <c r="AL50" s="965">
        <v>365.9</v>
      </c>
      <c r="AM50" s="965">
        <v>372.5</v>
      </c>
      <c r="AN50" s="965">
        <v>401.5</v>
      </c>
      <c r="AO50" s="965">
        <v>415.5</v>
      </c>
      <c r="AP50" s="111"/>
      <c r="AQ50" s="111"/>
      <c r="AR50" s="111"/>
      <c r="AS50" s="111"/>
      <c r="AT50" s="111"/>
      <c r="AU50" s="111"/>
      <c r="AV50" s="111"/>
      <c r="AW50" s="111"/>
      <c r="AX50" s="111"/>
      <c r="AY50" s="111"/>
      <c r="AZ50" s="111"/>
      <c r="BA50" s="111"/>
      <c r="BB50" s="111"/>
    </row>
    <row r="51" spans="1:54" s="311" customFormat="1">
      <c r="A51" s="966" t="s">
        <v>66</v>
      </c>
      <c r="B51" s="966" t="s">
        <v>29</v>
      </c>
      <c r="C51" s="966" t="s">
        <v>5282</v>
      </c>
      <c r="D51" s="235"/>
      <c r="E51" s="970"/>
      <c r="F51" s="966" t="s">
        <v>6721</v>
      </c>
      <c r="G51" s="235"/>
      <c r="H51" s="235"/>
      <c r="I51" s="970"/>
      <c r="J51" s="1158" t="s">
        <v>68</v>
      </c>
      <c r="K51" s="1158" t="s">
        <v>69</v>
      </c>
      <c r="L51" s="973" t="s">
        <v>120</v>
      </c>
      <c r="M51" s="974" t="s">
        <v>120</v>
      </c>
      <c r="N51" s="974" t="s">
        <v>120</v>
      </c>
      <c r="O51" s="974">
        <v>63.1</v>
      </c>
      <c r="P51" s="974">
        <v>87.7</v>
      </c>
      <c r="Q51" s="974">
        <v>124.8</v>
      </c>
      <c r="R51" s="974">
        <v>148.4</v>
      </c>
      <c r="S51" s="974">
        <v>191.1</v>
      </c>
      <c r="T51" s="974">
        <v>329.5</v>
      </c>
      <c r="U51" s="974">
        <v>419.8</v>
      </c>
      <c r="V51" s="974">
        <v>372.2</v>
      </c>
      <c r="W51" s="974">
        <v>511.3</v>
      </c>
      <c r="X51" s="974">
        <v>165.2</v>
      </c>
      <c r="Y51" s="974">
        <v>160.9</v>
      </c>
      <c r="Z51" s="974">
        <v>179.8</v>
      </c>
      <c r="AA51" s="974">
        <v>198.6</v>
      </c>
      <c r="AB51" s="974">
        <v>216</v>
      </c>
      <c r="AC51" s="974">
        <v>239.6</v>
      </c>
      <c r="AD51" s="974">
        <v>269.39999999999998</v>
      </c>
      <c r="AE51" s="974">
        <v>273.10000000000002</v>
      </c>
      <c r="AF51" s="974">
        <v>255.6</v>
      </c>
      <c r="AG51" s="974">
        <v>270.2</v>
      </c>
      <c r="AH51" s="974">
        <v>294.8</v>
      </c>
      <c r="AI51" s="974">
        <v>311.2</v>
      </c>
      <c r="AJ51" s="974">
        <v>327.3</v>
      </c>
      <c r="AK51" s="974">
        <v>266.7</v>
      </c>
      <c r="AL51" s="974">
        <v>344.5</v>
      </c>
      <c r="AM51" s="974">
        <v>350</v>
      </c>
      <c r="AN51" s="974">
        <v>371.6</v>
      </c>
      <c r="AO51" s="974">
        <v>414.3</v>
      </c>
      <c r="AP51" s="111"/>
      <c r="AQ51" s="111"/>
      <c r="AR51" s="111"/>
      <c r="AS51" s="111"/>
      <c r="AT51" s="111"/>
      <c r="AU51" s="111"/>
      <c r="AV51" s="111"/>
      <c r="AW51" s="111"/>
      <c r="AX51" s="111"/>
      <c r="AY51" s="111"/>
      <c r="AZ51" s="111"/>
      <c r="BA51" s="111"/>
      <c r="BB51" s="111"/>
    </row>
    <row r="52" spans="1:54" s="311" customFormat="1">
      <c r="A52" s="966" t="s">
        <v>66</v>
      </c>
      <c r="B52" s="966" t="s">
        <v>30</v>
      </c>
      <c r="C52" s="966" t="s">
        <v>5283</v>
      </c>
      <c r="D52" s="235"/>
      <c r="E52" s="970"/>
      <c r="F52" s="966" t="s">
        <v>5284</v>
      </c>
      <c r="G52" s="235"/>
      <c r="H52" s="235"/>
      <c r="I52" s="970"/>
      <c r="J52" s="1158" t="s">
        <v>68</v>
      </c>
      <c r="K52" s="1158" t="s">
        <v>69</v>
      </c>
      <c r="L52" s="973" t="s">
        <v>120</v>
      </c>
      <c r="M52" s="974" t="s">
        <v>120</v>
      </c>
      <c r="N52" s="974" t="s">
        <v>120</v>
      </c>
      <c r="O52" s="974" t="s">
        <v>120</v>
      </c>
      <c r="P52" s="974" t="s">
        <v>120</v>
      </c>
      <c r="Q52" s="974" t="s">
        <v>120</v>
      </c>
      <c r="R52" s="974" t="s">
        <v>120</v>
      </c>
      <c r="S52" s="974" t="s">
        <v>120</v>
      </c>
      <c r="T52" s="974">
        <v>4.0999999999999996</v>
      </c>
      <c r="U52" s="974">
        <v>4.8</v>
      </c>
      <c r="V52" s="974">
        <v>3.4</v>
      </c>
      <c r="W52" s="974">
        <v>3.7</v>
      </c>
      <c r="X52" s="974">
        <v>1</v>
      </c>
      <c r="Y52" s="974">
        <v>1.1000000000000001</v>
      </c>
      <c r="Z52" s="974">
        <v>1.8</v>
      </c>
      <c r="AA52" s="974">
        <v>1.6</v>
      </c>
      <c r="AB52" s="974">
        <v>1.1000000000000001</v>
      </c>
      <c r="AC52" s="974">
        <v>0.8</v>
      </c>
      <c r="AD52" s="974">
        <v>0</v>
      </c>
      <c r="AE52" s="974">
        <v>0</v>
      </c>
      <c r="AF52" s="974">
        <v>0.1</v>
      </c>
      <c r="AG52" s="974">
        <v>0</v>
      </c>
      <c r="AH52" s="974">
        <v>0</v>
      </c>
      <c r="AI52" s="974">
        <v>0</v>
      </c>
      <c r="AJ52" s="974">
        <v>0</v>
      </c>
      <c r="AK52" s="974">
        <v>0</v>
      </c>
      <c r="AL52" s="974">
        <v>0</v>
      </c>
      <c r="AM52" s="974">
        <v>0</v>
      </c>
      <c r="AN52" s="974">
        <v>0</v>
      </c>
      <c r="AO52" s="974">
        <v>0</v>
      </c>
      <c r="AP52" s="111"/>
      <c r="AQ52" s="111"/>
      <c r="AR52" s="111"/>
      <c r="AS52" s="111"/>
      <c r="AT52" s="111"/>
      <c r="AU52" s="111"/>
      <c r="AV52" s="111"/>
      <c r="AW52" s="111"/>
      <c r="AX52" s="111"/>
      <c r="AY52" s="111"/>
      <c r="AZ52" s="111"/>
      <c r="BA52" s="111"/>
      <c r="BB52" s="111"/>
    </row>
    <row r="53" spans="1:54" s="311" customFormat="1">
      <c r="A53" s="966" t="s">
        <v>66</v>
      </c>
      <c r="B53" s="966" t="s">
        <v>32</v>
      </c>
      <c r="C53" s="966" t="s">
        <v>5285</v>
      </c>
      <c r="D53" s="235"/>
      <c r="E53" s="970"/>
      <c r="F53" s="966" t="s">
        <v>5286</v>
      </c>
      <c r="G53" s="235"/>
      <c r="H53" s="235"/>
      <c r="I53" s="970"/>
      <c r="J53" s="1158" t="s">
        <v>68</v>
      </c>
      <c r="K53" s="1158" t="s">
        <v>69</v>
      </c>
      <c r="L53" s="973" t="s">
        <v>120</v>
      </c>
      <c r="M53" s="974" t="s">
        <v>120</v>
      </c>
      <c r="N53" s="974" t="s">
        <v>120</v>
      </c>
      <c r="O53" s="974">
        <v>4.7</v>
      </c>
      <c r="P53" s="974">
        <v>8.1999999999999993</v>
      </c>
      <c r="Q53" s="974">
        <v>16.3</v>
      </c>
      <c r="R53" s="974">
        <v>25.8</v>
      </c>
      <c r="S53" s="974">
        <v>33.700000000000003</v>
      </c>
      <c r="T53" s="974">
        <v>50.2</v>
      </c>
      <c r="U53" s="974">
        <v>60.9</v>
      </c>
      <c r="V53" s="974">
        <v>55.7</v>
      </c>
      <c r="W53" s="974">
        <v>69</v>
      </c>
      <c r="X53" s="974">
        <v>97.7</v>
      </c>
      <c r="Y53" s="974">
        <v>104.6</v>
      </c>
      <c r="Z53" s="974">
        <v>85.3</v>
      </c>
      <c r="AA53" s="974">
        <v>94.8</v>
      </c>
      <c r="AB53" s="974">
        <v>93.6</v>
      </c>
      <c r="AC53" s="974">
        <v>96.5</v>
      </c>
      <c r="AD53" s="974">
        <v>104</v>
      </c>
      <c r="AE53" s="974">
        <v>104.7</v>
      </c>
      <c r="AF53" s="974">
        <v>107.6</v>
      </c>
      <c r="AG53" s="974">
        <v>105</v>
      </c>
      <c r="AH53" s="974">
        <v>25.9</v>
      </c>
      <c r="AI53" s="974">
        <v>21.6</v>
      </c>
      <c r="AJ53" s="974">
        <v>20.2</v>
      </c>
      <c r="AK53" s="974">
        <v>20.100000000000001</v>
      </c>
      <c r="AL53" s="974">
        <v>21.4</v>
      </c>
      <c r="AM53" s="974">
        <v>22.5</v>
      </c>
      <c r="AN53" s="974">
        <v>29.9</v>
      </c>
      <c r="AO53" s="974">
        <v>1.2</v>
      </c>
      <c r="AP53" s="111"/>
      <c r="AQ53" s="111"/>
      <c r="AR53" s="111"/>
      <c r="AS53" s="111"/>
      <c r="AT53" s="111"/>
      <c r="AU53" s="111"/>
      <c r="AV53" s="111"/>
      <c r="AW53" s="111"/>
      <c r="AX53" s="111"/>
      <c r="AY53" s="111"/>
      <c r="AZ53" s="111"/>
      <c r="BA53" s="111"/>
      <c r="BB53" s="111"/>
    </row>
    <row r="54" spans="1:54" s="311" customFormat="1">
      <c r="A54" s="966" t="s">
        <v>66</v>
      </c>
      <c r="B54" s="966" t="s">
        <v>34</v>
      </c>
      <c r="C54" s="966" t="s">
        <v>5287</v>
      </c>
      <c r="D54" s="235"/>
      <c r="E54" s="970"/>
      <c r="F54" s="966" t="s">
        <v>5288</v>
      </c>
      <c r="G54" s="235"/>
      <c r="H54" s="235"/>
      <c r="I54" s="970"/>
      <c r="J54" s="1158" t="s">
        <v>68</v>
      </c>
      <c r="K54" s="1158" t="s">
        <v>69</v>
      </c>
      <c r="L54" s="973" t="s">
        <v>120</v>
      </c>
      <c r="M54" s="974" t="s">
        <v>120</v>
      </c>
      <c r="N54" s="974" t="s">
        <v>120</v>
      </c>
      <c r="O54" s="974">
        <v>2.6</v>
      </c>
      <c r="P54" s="974">
        <v>2.7</v>
      </c>
      <c r="Q54" s="974">
        <v>7.6</v>
      </c>
      <c r="R54" s="974">
        <v>0.2</v>
      </c>
      <c r="S54" s="974">
        <v>0.1</v>
      </c>
      <c r="T54" s="974" t="s">
        <v>120</v>
      </c>
      <c r="U54" s="974" t="s">
        <v>120</v>
      </c>
      <c r="V54" s="974" t="s">
        <v>120</v>
      </c>
      <c r="W54" s="974" t="s">
        <v>120</v>
      </c>
      <c r="X54" s="974" t="s">
        <v>120</v>
      </c>
      <c r="Y54" s="974" t="s">
        <v>120</v>
      </c>
      <c r="Z54" s="974" t="s">
        <v>120</v>
      </c>
      <c r="AA54" s="974" t="s">
        <v>120</v>
      </c>
      <c r="AB54" s="974" t="s">
        <v>120</v>
      </c>
      <c r="AC54" s="974" t="s">
        <v>120</v>
      </c>
      <c r="AD54" s="974" t="s">
        <v>120</v>
      </c>
      <c r="AE54" s="974" t="s">
        <v>120</v>
      </c>
      <c r="AF54" s="974" t="s">
        <v>120</v>
      </c>
      <c r="AG54" s="974" t="s">
        <v>120</v>
      </c>
      <c r="AH54" s="974" t="s">
        <v>120</v>
      </c>
      <c r="AI54" s="974" t="s">
        <v>120</v>
      </c>
      <c r="AJ54" s="974" t="s">
        <v>120</v>
      </c>
      <c r="AK54" s="974" t="s">
        <v>120</v>
      </c>
      <c r="AL54" s="974" t="s">
        <v>120</v>
      </c>
      <c r="AM54" s="974" t="s">
        <v>120</v>
      </c>
      <c r="AN54" s="974" t="s">
        <v>120</v>
      </c>
      <c r="AO54" s="974" t="s">
        <v>120</v>
      </c>
      <c r="AP54" s="111"/>
      <c r="AQ54" s="111"/>
      <c r="AR54" s="111"/>
      <c r="AS54" s="111"/>
      <c r="AT54" s="111"/>
      <c r="AU54" s="111"/>
      <c r="AV54" s="111"/>
      <c r="AW54" s="111"/>
      <c r="AX54" s="111"/>
      <c r="AY54" s="111"/>
      <c r="AZ54" s="111"/>
      <c r="BA54" s="111"/>
      <c r="BB54" s="111"/>
    </row>
    <row r="55" spans="1:54" s="311" customFormat="1">
      <c r="A55" s="961" t="s">
        <v>70</v>
      </c>
      <c r="B55" s="961" t="s">
        <v>23</v>
      </c>
      <c r="C55" s="961" t="s">
        <v>5289</v>
      </c>
      <c r="D55" s="185"/>
      <c r="E55" s="962"/>
      <c r="F55" s="961" t="s">
        <v>71</v>
      </c>
      <c r="G55" s="185"/>
      <c r="H55" s="185"/>
      <c r="I55" s="962"/>
      <c r="J55" s="1157" t="s">
        <v>14</v>
      </c>
      <c r="K55" s="1157" t="s">
        <v>14</v>
      </c>
      <c r="L55" s="964" t="s">
        <v>120</v>
      </c>
      <c r="M55" s="965" t="s">
        <v>120</v>
      </c>
      <c r="N55" s="965" t="s">
        <v>120</v>
      </c>
      <c r="O55" s="965" t="s">
        <v>120</v>
      </c>
      <c r="P55" s="965" t="s">
        <v>120</v>
      </c>
      <c r="Q55" s="965" t="s">
        <v>120</v>
      </c>
      <c r="R55" s="965" t="s">
        <v>120</v>
      </c>
      <c r="S55" s="965" t="s">
        <v>120</v>
      </c>
      <c r="T55" s="965" t="s">
        <v>120</v>
      </c>
      <c r="U55" s="965" t="s">
        <v>120</v>
      </c>
      <c r="V55" s="965">
        <v>115.2</v>
      </c>
      <c r="W55" s="965">
        <v>300.5</v>
      </c>
      <c r="X55" s="965">
        <v>1037.5</v>
      </c>
      <c r="Y55" s="965">
        <v>974.7</v>
      </c>
      <c r="Z55" s="965">
        <v>520.29999999999995</v>
      </c>
      <c r="AA55" s="965">
        <v>523.20000000000005</v>
      </c>
      <c r="AB55" s="965">
        <v>498.7</v>
      </c>
      <c r="AC55" s="965">
        <v>508.4</v>
      </c>
      <c r="AD55" s="965">
        <v>563.29999999999995</v>
      </c>
      <c r="AE55" s="965">
        <v>601.5</v>
      </c>
      <c r="AF55" s="965">
        <v>715.2</v>
      </c>
      <c r="AG55" s="965">
        <v>731.4</v>
      </c>
      <c r="AH55" s="965">
        <v>211.7</v>
      </c>
      <c r="AI55" s="965">
        <v>213</v>
      </c>
      <c r="AJ55" s="965">
        <v>226.6</v>
      </c>
      <c r="AK55" s="965">
        <v>225.5</v>
      </c>
      <c r="AL55" s="965">
        <v>391.9</v>
      </c>
      <c r="AM55" s="965">
        <v>428</v>
      </c>
      <c r="AN55" s="965">
        <v>1047.5</v>
      </c>
      <c r="AO55" s="965">
        <v>1227.8</v>
      </c>
      <c r="AP55" s="111"/>
      <c r="AQ55" s="111"/>
      <c r="AR55" s="111"/>
      <c r="AS55" s="111"/>
      <c r="AT55" s="111"/>
      <c r="AU55" s="111"/>
      <c r="AV55" s="111"/>
      <c r="AW55" s="111"/>
      <c r="AX55" s="111"/>
      <c r="AY55" s="111"/>
      <c r="AZ55" s="111"/>
      <c r="BA55" s="111"/>
      <c r="BB55" s="111"/>
    </row>
    <row r="56" spans="1:54" s="311" customFormat="1">
      <c r="A56" s="966" t="s">
        <v>70</v>
      </c>
      <c r="B56" s="966" t="s">
        <v>29</v>
      </c>
      <c r="C56" s="966" t="s">
        <v>5290</v>
      </c>
      <c r="D56" s="235"/>
      <c r="E56" s="970"/>
      <c r="F56" s="966" t="s">
        <v>5291</v>
      </c>
      <c r="G56" s="235"/>
      <c r="H56" s="235"/>
      <c r="I56" s="970"/>
      <c r="J56" s="1158" t="s">
        <v>68</v>
      </c>
      <c r="K56" s="1158" t="s">
        <v>69</v>
      </c>
      <c r="L56" s="973" t="s">
        <v>120</v>
      </c>
      <c r="M56" s="974" t="s">
        <v>120</v>
      </c>
      <c r="N56" s="974" t="s">
        <v>120</v>
      </c>
      <c r="O56" s="974" t="s">
        <v>120</v>
      </c>
      <c r="P56" s="974" t="s">
        <v>120</v>
      </c>
      <c r="Q56" s="974" t="s">
        <v>120</v>
      </c>
      <c r="R56" s="974" t="s">
        <v>120</v>
      </c>
      <c r="S56" s="974" t="s">
        <v>120</v>
      </c>
      <c r="T56" s="974" t="s">
        <v>120</v>
      </c>
      <c r="U56" s="974" t="s">
        <v>120</v>
      </c>
      <c r="V56" s="974">
        <v>115.2</v>
      </c>
      <c r="W56" s="974">
        <v>300.5</v>
      </c>
      <c r="X56" s="974">
        <v>1037.5</v>
      </c>
      <c r="Y56" s="974">
        <v>974.7</v>
      </c>
      <c r="Z56" s="974">
        <v>520.29999999999995</v>
      </c>
      <c r="AA56" s="974">
        <v>523.20000000000005</v>
      </c>
      <c r="AB56" s="974">
        <v>498.7</v>
      </c>
      <c r="AC56" s="974">
        <v>508.4</v>
      </c>
      <c r="AD56" s="974">
        <v>563.29999999999995</v>
      </c>
      <c r="AE56" s="974">
        <v>601.5</v>
      </c>
      <c r="AF56" s="974">
        <v>715.2</v>
      </c>
      <c r="AG56" s="974">
        <v>731.4</v>
      </c>
      <c r="AH56" s="974">
        <v>211.7</v>
      </c>
      <c r="AI56" s="974">
        <v>213</v>
      </c>
      <c r="AJ56" s="974">
        <v>226.6</v>
      </c>
      <c r="AK56" s="974">
        <v>225.5</v>
      </c>
      <c r="AL56" s="974">
        <v>391.9</v>
      </c>
      <c r="AM56" s="974">
        <v>428</v>
      </c>
      <c r="AN56" s="974">
        <v>1047.5</v>
      </c>
      <c r="AO56" s="974">
        <v>1227.8</v>
      </c>
      <c r="AP56" s="111"/>
      <c r="AQ56" s="111"/>
      <c r="AR56" s="111"/>
      <c r="AS56" s="111"/>
      <c r="AT56" s="111"/>
      <c r="AU56" s="111"/>
      <c r="AV56" s="111"/>
      <c r="AW56" s="111"/>
      <c r="AX56" s="111"/>
      <c r="AY56" s="111"/>
      <c r="AZ56" s="111"/>
      <c r="BA56" s="111"/>
      <c r="BB56" s="111"/>
    </row>
    <row r="57" spans="1:54" s="311" customFormat="1">
      <c r="A57" s="961" t="s">
        <v>72</v>
      </c>
      <c r="B57" s="961" t="s">
        <v>23</v>
      </c>
      <c r="C57" s="961" t="s">
        <v>5292</v>
      </c>
      <c r="D57" s="185"/>
      <c r="E57" s="962"/>
      <c r="F57" s="961" t="s">
        <v>73</v>
      </c>
      <c r="G57" s="185"/>
      <c r="H57" s="185"/>
      <c r="I57" s="962"/>
      <c r="J57" s="1157" t="s">
        <v>14</v>
      </c>
      <c r="K57" s="1157" t="s">
        <v>14</v>
      </c>
      <c r="L57" s="964" t="s">
        <v>120</v>
      </c>
      <c r="M57" s="965" t="s">
        <v>120</v>
      </c>
      <c r="N57" s="965" t="s">
        <v>120</v>
      </c>
      <c r="O57" s="965" t="s">
        <v>120</v>
      </c>
      <c r="P57" s="965" t="s">
        <v>120</v>
      </c>
      <c r="Q57" s="965" t="s">
        <v>120</v>
      </c>
      <c r="R57" s="965" t="s">
        <v>120</v>
      </c>
      <c r="S57" s="965" t="s">
        <v>120</v>
      </c>
      <c r="T57" s="965" t="s">
        <v>120</v>
      </c>
      <c r="U57" s="965" t="s">
        <v>120</v>
      </c>
      <c r="V57" s="965" t="s">
        <v>120</v>
      </c>
      <c r="W57" s="965">
        <v>3.7</v>
      </c>
      <c r="X57" s="965">
        <v>867.8</v>
      </c>
      <c r="Y57" s="965">
        <v>1191.5</v>
      </c>
      <c r="Z57" s="965">
        <v>687</v>
      </c>
      <c r="AA57" s="965">
        <v>802.7</v>
      </c>
      <c r="AB57" s="965">
        <v>365.5</v>
      </c>
      <c r="AC57" s="965">
        <v>608.9</v>
      </c>
      <c r="AD57" s="965">
        <v>732.3</v>
      </c>
      <c r="AE57" s="965">
        <v>713.6</v>
      </c>
      <c r="AF57" s="965">
        <v>556.6</v>
      </c>
      <c r="AG57" s="965">
        <v>721.2</v>
      </c>
      <c r="AH57" s="965">
        <v>0</v>
      </c>
      <c r="AI57" s="965">
        <v>0</v>
      </c>
      <c r="AJ57" s="965">
        <v>0</v>
      </c>
      <c r="AK57" s="965">
        <v>0</v>
      </c>
      <c r="AL57" s="965">
        <v>0</v>
      </c>
      <c r="AM57" s="965">
        <v>0</v>
      </c>
      <c r="AN57" s="965">
        <v>0</v>
      </c>
      <c r="AO57" s="965">
        <v>-0.2</v>
      </c>
      <c r="AP57" s="111"/>
      <c r="AQ57" s="111"/>
      <c r="AR57" s="111"/>
      <c r="AS57" s="111"/>
      <c r="AT57" s="111"/>
      <c r="AU57" s="111"/>
      <c r="AV57" s="111"/>
      <c r="AW57" s="111"/>
      <c r="AX57" s="111"/>
      <c r="AY57" s="111"/>
      <c r="AZ57" s="111"/>
      <c r="BA57" s="111"/>
      <c r="BB57" s="111"/>
    </row>
    <row r="58" spans="1:54" s="311" customFormat="1">
      <c r="A58" s="966" t="s">
        <v>72</v>
      </c>
      <c r="B58" s="966" t="s">
        <v>29</v>
      </c>
      <c r="C58" s="966" t="s">
        <v>5292</v>
      </c>
      <c r="D58" s="235"/>
      <c r="E58" s="970"/>
      <c r="F58" s="966" t="s">
        <v>73</v>
      </c>
      <c r="G58" s="235"/>
      <c r="H58" s="235"/>
      <c r="I58" s="970"/>
      <c r="J58" s="1158" t="s">
        <v>15</v>
      </c>
      <c r="K58" s="1158" t="s">
        <v>74</v>
      </c>
      <c r="L58" s="973" t="s">
        <v>120</v>
      </c>
      <c r="M58" s="974" t="s">
        <v>120</v>
      </c>
      <c r="N58" s="974" t="s">
        <v>120</v>
      </c>
      <c r="O58" s="974" t="s">
        <v>120</v>
      </c>
      <c r="P58" s="974" t="s">
        <v>120</v>
      </c>
      <c r="Q58" s="974" t="s">
        <v>120</v>
      </c>
      <c r="R58" s="974" t="s">
        <v>120</v>
      </c>
      <c r="S58" s="974" t="s">
        <v>120</v>
      </c>
      <c r="T58" s="974" t="s">
        <v>120</v>
      </c>
      <c r="U58" s="974" t="s">
        <v>120</v>
      </c>
      <c r="V58" s="974" t="s">
        <v>120</v>
      </c>
      <c r="W58" s="974">
        <v>3.7</v>
      </c>
      <c r="X58" s="974">
        <v>867.8</v>
      </c>
      <c r="Y58" s="974">
        <v>1191.5</v>
      </c>
      <c r="Z58" s="974">
        <v>687</v>
      </c>
      <c r="AA58" s="974">
        <v>802.7</v>
      </c>
      <c r="AB58" s="974">
        <v>365.5</v>
      </c>
      <c r="AC58" s="974">
        <v>608.9</v>
      </c>
      <c r="AD58" s="974">
        <v>732.3</v>
      </c>
      <c r="AE58" s="974">
        <v>713.6</v>
      </c>
      <c r="AF58" s="974">
        <v>556.6</v>
      </c>
      <c r="AG58" s="974">
        <v>721.2</v>
      </c>
      <c r="AH58" s="974">
        <v>0</v>
      </c>
      <c r="AI58" s="974">
        <v>0</v>
      </c>
      <c r="AJ58" s="974">
        <v>0</v>
      </c>
      <c r="AK58" s="974">
        <v>0</v>
      </c>
      <c r="AL58" s="974">
        <v>0</v>
      </c>
      <c r="AM58" s="974">
        <v>0</v>
      </c>
      <c r="AN58" s="974">
        <v>0</v>
      </c>
      <c r="AO58" s="974">
        <v>-0.2</v>
      </c>
      <c r="AP58" s="111"/>
      <c r="AQ58" s="111"/>
      <c r="AR58" s="111"/>
      <c r="AS58" s="111"/>
      <c r="AT58" s="111"/>
      <c r="AU58" s="111"/>
      <c r="AV58" s="111"/>
      <c r="AW58" s="111"/>
      <c r="AX58" s="111"/>
      <c r="AY58" s="111"/>
      <c r="AZ58" s="111"/>
      <c r="BA58" s="111"/>
      <c r="BB58" s="111"/>
    </row>
    <row r="59" spans="1:54" s="311" customFormat="1">
      <c r="A59" s="961" t="s">
        <v>75</v>
      </c>
      <c r="B59" s="961" t="s">
        <v>23</v>
      </c>
      <c r="C59" s="961" t="s">
        <v>5293</v>
      </c>
      <c r="D59" s="185"/>
      <c r="E59" s="962"/>
      <c r="F59" s="961" t="s">
        <v>76</v>
      </c>
      <c r="G59" s="185"/>
      <c r="H59" s="185"/>
      <c r="I59" s="962"/>
      <c r="J59" s="1157" t="s">
        <v>14</v>
      </c>
      <c r="K59" s="1157" t="s">
        <v>14</v>
      </c>
      <c r="L59" s="964" t="s">
        <v>120</v>
      </c>
      <c r="M59" s="965" t="s">
        <v>120</v>
      </c>
      <c r="N59" s="965" t="s">
        <v>120</v>
      </c>
      <c r="O59" s="965">
        <v>1</v>
      </c>
      <c r="P59" s="965">
        <v>0.8</v>
      </c>
      <c r="Q59" s="965">
        <v>1</v>
      </c>
      <c r="R59" s="965">
        <v>7.1</v>
      </c>
      <c r="S59" s="965">
        <v>1.6</v>
      </c>
      <c r="T59" s="965">
        <v>2.2000000000000002</v>
      </c>
      <c r="U59" s="965">
        <v>3.4</v>
      </c>
      <c r="V59" s="965">
        <v>3</v>
      </c>
      <c r="W59" s="965">
        <v>5.5</v>
      </c>
      <c r="X59" s="965">
        <v>4.5999999999999996</v>
      </c>
      <c r="Y59" s="965">
        <v>5.5</v>
      </c>
      <c r="Z59" s="965">
        <v>4.9000000000000004</v>
      </c>
      <c r="AA59" s="965">
        <v>7.7</v>
      </c>
      <c r="AB59" s="965">
        <v>6.8</v>
      </c>
      <c r="AC59" s="965">
        <v>7.2</v>
      </c>
      <c r="AD59" s="965">
        <v>7.9</v>
      </c>
      <c r="AE59" s="965">
        <v>7.5</v>
      </c>
      <c r="AF59" s="965">
        <v>9.6999999999999993</v>
      </c>
      <c r="AG59" s="965">
        <v>12.1</v>
      </c>
      <c r="AH59" s="965">
        <v>10.5</v>
      </c>
      <c r="AI59" s="965">
        <v>11.2</v>
      </c>
      <c r="AJ59" s="965">
        <v>13.2</v>
      </c>
      <c r="AK59" s="965">
        <v>3.7</v>
      </c>
      <c r="AL59" s="965">
        <v>4.2</v>
      </c>
      <c r="AM59" s="965">
        <v>12.5</v>
      </c>
      <c r="AN59" s="965">
        <v>17</v>
      </c>
      <c r="AO59" s="965">
        <v>20</v>
      </c>
      <c r="AP59" s="111"/>
      <c r="AQ59" s="111"/>
      <c r="AR59" s="111"/>
      <c r="AS59" s="111"/>
      <c r="AT59" s="111"/>
      <c r="AU59" s="111"/>
      <c r="AV59" s="111"/>
      <c r="AW59" s="111"/>
      <c r="AX59" s="111"/>
      <c r="AY59" s="111"/>
      <c r="AZ59" s="111"/>
      <c r="BA59" s="111"/>
      <c r="BB59" s="111"/>
    </row>
    <row r="60" spans="1:54" s="311" customFormat="1">
      <c r="A60" s="966" t="s">
        <v>75</v>
      </c>
      <c r="B60" s="966" t="s">
        <v>29</v>
      </c>
      <c r="C60" s="966" t="s">
        <v>5294</v>
      </c>
      <c r="D60" s="235"/>
      <c r="E60" s="970"/>
      <c r="F60" s="969" t="s">
        <v>5295</v>
      </c>
      <c r="G60" s="235"/>
      <c r="H60" s="235"/>
      <c r="I60" s="970"/>
      <c r="J60" s="1158" t="s">
        <v>15</v>
      </c>
      <c r="K60" s="1158" t="s">
        <v>14</v>
      </c>
      <c r="L60" s="971" t="s">
        <v>120</v>
      </c>
      <c r="M60" s="972" t="s">
        <v>120</v>
      </c>
      <c r="N60" s="972" t="s">
        <v>120</v>
      </c>
      <c r="O60" s="972">
        <v>1</v>
      </c>
      <c r="P60" s="972">
        <v>0.8</v>
      </c>
      <c r="Q60" s="972">
        <v>1</v>
      </c>
      <c r="R60" s="972">
        <v>7.1</v>
      </c>
      <c r="S60" s="972">
        <v>1.6</v>
      </c>
      <c r="T60" s="972">
        <v>2.2000000000000002</v>
      </c>
      <c r="U60" s="972">
        <v>3.4</v>
      </c>
      <c r="V60" s="972">
        <v>3</v>
      </c>
      <c r="W60" s="972">
        <v>5.5</v>
      </c>
      <c r="X60" s="972">
        <v>4.5999999999999996</v>
      </c>
      <c r="Y60" s="972">
        <v>5.5</v>
      </c>
      <c r="Z60" s="972">
        <v>4.9000000000000004</v>
      </c>
      <c r="AA60" s="972">
        <v>7.7</v>
      </c>
      <c r="AB60" s="972">
        <v>6.8</v>
      </c>
      <c r="AC60" s="972">
        <v>7.2</v>
      </c>
      <c r="AD60" s="972">
        <v>7.9</v>
      </c>
      <c r="AE60" s="972">
        <v>7.5</v>
      </c>
      <c r="AF60" s="972">
        <v>9.6999999999999993</v>
      </c>
      <c r="AG60" s="972">
        <v>12.1</v>
      </c>
      <c r="AH60" s="972">
        <v>10.5</v>
      </c>
      <c r="AI60" s="972">
        <v>11.2</v>
      </c>
      <c r="AJ60" s="972">
        <v>13.2</v>
      </c>
      <c r="AK60" s="972">
        <v>3.7</v>
      </c>
      <c r="AL60" s="972">
        <v>4.2</v>
      </c>
      <c r="AM60" s="972">
        <v>12.5</v>
      </c>
      <c r="AN60" s="972">
        <v>17</v>
      </c>
      <c r="AO60" s="972">
        <v>20</v>
      </c>
      <c r="AP60" s="111"/>
      <c r="AQ60" s="111"/>
      <c r="AR60" s="111"/>
      <c r="AS60" s="111"/>
      <c r="AT60" s="111"/>
      <c r="AU60" s="111"/>
      <c r="AV60" s="111"/>
      <c r="AW60" s="111"/>
      <c r="AX60" s="111"/>
      <c r="AY60" s="111"/>
      <c r="AZ60" s="111"/>
      <c r="BA60" s="111"/>
      <c r="BB60" s="111"/>
    </row>
    <row r="61" spans="1:54" s="311" customFormat="1">
      <c r="A61" s="961" t="s">
        <v>77</v>
      </c>
      <c r="B61" s="961" t="s">
        <v>23</v>
      </c>
      <c r="C61" s="961" t="s">
        <v>5296</v>
      </c>
      <c r="D61" s="185"/>
      <c r="E61" s="962"/>
      <c r="F61" s="961" t="s">
        <v>232</v>
      </c>
      <c r="G61" s="185"/>
      <c r="H61" s="185"/>
      <c r="I61" s="962"/>
      <c r="J61" s="1157" t="s">
        <v>14</v>
      </c>
      <c r="K61" s="1157" t="s">
        <v>14</v>
      </c>
      <c r="L61" s="964" t="s">
        <v>120</v>
      </c>
      <c r="M61" s="965" t="s">
        <v>120</v>
      </c>
      <c r="N61" s="965" t="s">
        <v>120</v>
      </c>
      <c r="O61" s="965" t="s">
        <v>120</v>
      </c>
      <c r="P61" s="965" t="s">
        <v>120</v>
      </c>
      <c r="Q61" s="965">
        <v>23.9</v>
      </c>
      <c r="R61" s="965">
        <v>19.5</v>
      </c>
      <c r="S61" s="965">
        <v>22.8</v>
      </c>
      <c r="T61" s="965">
        <v>29.9</v>
      </c>
      <c r="U61" s="965">
        <v>45.2</v>
      </c>
      <c r="V61" s="965">
        <v>52.5</v>
      </c>
      <c r="W61" s="965">
        <v>73.2</v>
      </c>
      <c r="X61" s="965">
        <v>109.7</v>
      </c>
      <c r="Y61" s="965">
        <v>167.1</v>
      </c>
      <c r="Z61" s="965">
        <v>83.5</v>
      </c>
      <c r="AA61" s="965">
        <v>0.2</v>
      </c>
      <c r="AB61" s="965">
        <v>0.2</v>
      </c>
      <c r="AC61" s="965">
        <v>0</v>
      </c>
      <c r="AD61" s="965">
        <v>0</v>
      </c>
      <c r="AE61" s="965">
        <v>0</v>
      </c>
      <c r="AF61" s="965">
        <v>0</v>
      </c>
      <c r="AG61" s="965">
        <v>0</v>
      </c>
      <c r="AH61" s="965">
        <v>0</v>
      </c>
      <c r="AI61" s="965">
        <v>0</v>
      </c>
      <c r="AJ61" s="965">
        <v>0</v>
      </c>
      <c r="AK61" s="965">
        <v>0</v>
      </c>
      <c r="AL61" s="965">
        <v>0</v>
      </c>
      <c r="AM61" s="965">
        <v>3.2</v>
      </c>
      <c r="AN61" s="965">
        <v>10.6</v>
      </c>
      <c r="AO61" s="965">
        <v>11.6</v>
      </c>
      <c r="AP61" s="111"/>
      <c r="AQ61" s="111"/>
      <c r="AR61" s="111"/>
      <c r="AS61" s="111"/>
      <c r="AT61" s="111"/>
      <c r="AU61" s="111"/>
      <c r="AV61" s="111"/>
      <c r="AW61" s="111"/>
      <c r="AX61" s="111"/>
      <c r="AY61" s="111"/>
      <c r="AZ61" s="111"/>
      <c r="BA61" s="111"/>
      <c r="BB61" s="111"/>
    </row>
    <row r="62" spans="1:54" s="311" customFormat="1">
      <c r="A62" s="966" t="s">
        <v>77</v>
      </c>
      <c r="B62" s="966" t="s">
        <v>29</v>
      </c>
      <c r="C62" s="966" t="s">
        <v>5297</v>
      </c>
      <c r="D62" s="235"/>
      <c r="E62" s="970"/>
      <c r="F62" s="966" t="s">
        <v>5298</v>
      </c>
      <c r="G62" s="235"/>
      <c r="H62" s="235"/>
      <c r="I62" s="970"/>
      <c r="J62" s="1158" t="s">
        <v>15</v>
      </c>
      <c r="K62" s="1158" t="s">
        <v>14</v>
      </c>
      <c r="L62" s="973" t="s">
        <v>120</v>
      </c>
      <c r="M62" s="974" t="s">
        <v>120</v>
      </c>
      <c r="N62" s="974" t="s">
        <v>120</v>
      </c>
      <c r="O62" s="974" t="s">
        <v>120</v>
      </c>
      <c r="P62" s="974" t="s">
        <v>120</v>
      </c>
      <c r="Q62" s="974">
        <v>23.9</v>
      </c>
      <c r="R62" s="974">
        <v>19.5</v>
      </c>
      <c r="S62" s="974">
        <v>22.8</v>
      </c>
      <c r="T62" s="974">
        <v>29.9</v>
      </c>
      <c r="U62" s="974">
        <v>45.2</v>
      </c>
      <c r="V62" s="974">
        <v>52.5</v>
      </c>
      <c r="W62" s="974">
        <v>73.2</v>
      </c>
      <c r="X62" s="974">
        <v>109.7</v>
      </c>
      <c r="Y62" s="974">
        <v>167.1</v>
      </c>
      <c r="Z62" s="974">
        <v>83.5</v>
      </c>
      <c r="AA62" s="974">
        <v>0.2</v>
      </c>
      <c r="AB62" s="974">
        <v>0.2</v>
      </c>
      <c r="AC62" s="974">
        <v>0</v>
      </c>
      <c r="AD62" s="974">
        <v>0</v>
      </c>
      <c r="AE62" s="974">
        <v>0</v>
      </c>
      <c r="AF62" s="974">
        <v>0</v>
      </c>
      <c r="AG62" s="974">
        <v>0</v>
      </c>
      <c r="AH62" s="974">
        <v>0</v>
      </c>
      <c r="AI62" s="974">
        <v>0</v>
      </c>
      <c r="AJ62" s="974">
        <v>0</v>
      </c>
      <c r="AK62" s="974">
        <v>0</v>
      </c>
      <c r="AL62" s="974">
        <v>0</v>
      </c>
      <c r="AM62" s="974">
        <v>0</v>
      </c>
      <c r="AN62" s="974">
        <v>0</v>
      </c>
      <c r="AO62" s="974">
        <v>0</v>
      </c>
      <c r="AP62" s="111"/>
      <c r="AQ62" s="111"/>
      <c r="AR62" s="111"/>
      <c r="AS62" s="111"/>
      <c r="AT62" s="111"/>
      <c r="AU62" s="111"/>
      <c r="AV62" s="111"/>
      <c r="AW62" s="111"/>
      <c r="AX62" s="111"/>
      <c r="AY62" s="111"/>
      <c r="AZ62" s="111"/>
      <c r="BA62" s="111"/>
      <c r="BB62" s="111"/>
    </row>
    <row r="63" spans="1:54" s="311" customFormat="1">
      <c r="A63" s="966" t="s">
        <v>77</v>
      </c>
      <c r="B63" s="966" t="s">
        <v>30</v>
      </c>
      <c r="C63" s="966" t="s">
        <v>5299</v>
      </c>
      <c r="D63" s="235"/>
      <c r="E63" s="970"/>
      <c r="F63" s="966" t="s">
        <v>5300</v>
      </c>
      <c r="G63" s="235"/>
      <c r="H63" s="235"/>
      <c r="I63" s="970"/>
      <c r="J63" s="1158" t="s">
        <v>15</v>
      </c>
      <c r="K63" s="1158" t="s">
        <v>14</v>
      </c>
      <c r="L63" s="973" t="s">
        <v>120</v>
      </c>
      <c r="M63" s="974" t="s">
        <v>120</v>
      </c>
      <c r="N63" s="974" t="s">
        <v>120</v>
      </c>
      <c r="O63" s="974" t="s">
        <v>120</v>
      </c>
      <c r="P63" s="974" t="s">
        <v>120</v>
      </c>
      <c r="Q63" s="974" t="s">
        <v>120</v>
      </c>
      <c r="R63" s="974" t="s">
        <v>120</v>
      </c>
      <c r="S63" s="974" t="s">
        <v>120</v>
      </c>
      <c r="T63" s="974" t="s">
        <v>120</v>
      </c>
      <c r="U63" s="974" t="s">
        <v>120</v>
      </c>
      <c r="V63" s="974" t="s">
        <v>120</v>
      </c>
      <c r="W63" s="974" t="s">
        <v>120</v>
      </c>
      <c r="X63" s="974" t="s">
        <v>120</v>
      </c>
      <c r="Y63" s="974" t="s">
        <v>120</v>
      </c>
      <c r="Z63" s="974" t="s">
        <v>120</v>
      </c>
      <c r="AA63" s="974" t="s">
        <v>120</v>
      </c>
      <c r="AB63" s="974" t="s">
        <v>120</v>
      </c>
      <c r="AC63" s="974" t="s">
        <v>120</v>
      </c>
      <c r="AD63" s="974" t="s">
        <v>120</v>
      </c>
      <c r="AE63" s="974" t="s">
        <v>120</v>
      </c>
      <c r="AF63" s="974" t="s">
        <v>120</v>
      </c>
      <c r="AG63" s="974" t="s">
        <v>120</v>
      </c>
      <c r="AH63" s="974" t="s">
        <v>120</v>
      </c>
      <c r="AI63" s="974" t="s">
        <v>120</v>
      </c>
      <c r="AJ63" s="974" t="s">
        <v>120</v>
      </c>
      <c r="AK63" s="974" t="s">
        <v>120</v>
      </c>
      <c r="AL63" s="974" t="s">
        <v>120</v>
      </c>
      <c r="AM63" s="974">
        <v>3.2</v>
      </c>
      <c r="AN63" s="974">
        <v>10.6</v>
      </c>
      <c r="AO63" s="974">
        <v>11.6</v>
      </c>
      <c r="AP63" s="111"/>
      <c r="AQ63" s="111"/>
      <c r="AR63" s="111"/>
      <c r="AS63" s="111"/>
      <c r="AT63" s="111"/>
      <c r="AU63" s="111"/>
      <c r="AV63" s="111"/>
      <c r="AW63" s="111"/>
      <c r="AX63" s="111"/>
      <c r="AY63" s="111"/>
      <c r="AZ63" s="111"/>
      <c r="BA63" s="111"/>
      <c r="BB63" s="111"/>
    </row>
    <row r="64" spans="1:54" s="311" customFormat="1">
      <c r="A64" s="961" t="s">
        <v>78</v>
      </c>
      <c r="B64" s="961" t="s">
        <v>23</v>
      </c>
      <c r="C64" s="961" t="s">
        <v>5301</v>
      </c>
      <c r="D64" s="185"/>
      <c r="E64" s="962"/>
      <c r="F64" s="961" t="s">
        <v>233</v>
      </c>
      <c r="G64" s="185"/>
      <c r="H64" s="185"/>
      <c r="I64" s="962"/>
      <c r="J64" s="1157" t="s">
        <v>14</v>
      </c>
      <c r="K64" s="1157" t="s">
        <v>14</v>
      </c>
      <c r="L64" s="964" t="s">
        <v>120</v>
      </c>
      <c r="M64" s="965">
        <v>0.4</v>
      </c>
      <c r="N64" s="965">
        <v>0.6</v>
      </c>
      <c r="O64" s="965">
        <v>1.3</v>
      </c>
      <c r="P64" s="965">
        <v>2.8</v>
      </c>
      <c r="Q64" s="965">
        <v>8.1</v>
      </c>
      <c r="R64" s="965">
        <v>17.600000000000001</v>
      </c>
      <c r="S64" s="965">
        <v>29.3</v>
      </c>
      <c r="T64" s="965">
        <v>0</v>
      </c>
      <c r="U64" s="965">
        <v>0</v>
      </c>
      <c r="V64" s="965">
        <v>0</v>
      </c>
      <c r="W64" s="965">
        <v>0</v>
      </c>
      <c r="X64" s="965">
        <v>0</v>
      </c>
      <c r="Y64" s="965">
        <v>0</v>
      </c>
      <c r="Z64" s="965">
        <v>0</v>
      </c>
      <c r="AA64" s="965">
        <v>0</v>
      </c>
      <c r="AB64" s="965">
        <v>0</v>
      </c>
      <c r="AC64" s="965">
        <v>0</v>
      </c>
      <c r="AD64" s="965">
        <v>0</v>
      </c>
      <c r="AE64" s="965">
        <v>0</v>
      </c>
      <c r="AF64" s="965">
        <v>0</v>
      </c>
      <c r="AG64" s="965">
        <v>0</v>
      </c>
      <c r="AH64" s="965">
        <v>0</v>
      </c>
      <c r="AI64" s="965">
        <v>0</v>
      </c>
      <c r="AJ64" s="965">
        <v>0</v>
      </c>
      <c r="AK64" s="965">
        <v>0</v>
      </c>
      <c r="AL64" s="965">
        <v>0</v>
      </c>
      <c r="AM64" s="965">
        <v>0</v>
      </c>
      <c r="AN64" s="965">
        <v>0</v>
      </c>
      <c r="AO64" s="965">
        <v>0</v>
      </c>
      <c r="AP64" s="111"/>
      <c r="AQ64" s="111"/>
      <c r="AR64" s="111"/>
      <c r="AS64" s="111"/>
      <c r="AT64" s="111"/>
      <c r="AU64" s="111"/>
      <c r="AV64" s="111"/>
      <c r="AW64" s="111"/>
      <c r="AX64" s="111"/>
      <c r="AY64" s="111"/>
      <c r="AZ64" s="111"/>
      <c r="BA64" s="111"/>
      <c r="BB64" s="111"/>
    </row>
    <row r="65" spans="1:54" s="311" customFormat="1">
      <c r="A65" s="966" t="s">
        <v>78</v>
      </c>
      <c r="B65" s="966" t="s">
        <v>29</v>
      </c>
      <c r="C65" s="966" t="s">
        <v>5302</v>
      </c>
      <c r="D65" s="235"/>
      <c r="E65" s="970"/>
      <c r="F65" s="966" t="s">
        <v>5303</v>
      </c>
      <c r="G65" s="235"/>
      <c r="H65" s="235"/>
      <c r="I65" s="970"/>
      <c r="J65" s="1158" t="s">
        <v>15</v>
      </c>
      <c r="K65" s="1158" t="s">
        <v>14</v>
      </c>
      <c r="L65" s="973" t="s">
        <v>120</v>
      </c>
      <c r="M65" s="974">
        <v>0.4</v>
      </c>
      <c r="N65" s="974">
        <v>0.6</v>
      </c>
      <c r="O65" s="974">
        <v>1.3</v>
      </c>
      <c r="P65" s="974">
        <v>2.8</v>
      </c>
      <c r="Q65" s="974">
        <v>8.1</v>
      </c>
      <c r="R65" s="974">
        <v>17.600000000000001</v>
      </c>
      <c r="S65" s="974">
        <v>29.3</v>
      </c>
      <c r="T65" s="974">
        <v>0</v>
      </c>
      <c r="U65" s="974">
        <v>0</v>
      </c>
      <c r="V65" s="974">
        <v>0</v>
      </c>
      <c r="W65" s="974">
        <v>0</v>
      </c>
      <c r="X65" s="974">
        <v>0</v>
      </c>
      <c r="Y65" s="974">
        <v>0</v>
      </c>
      <c r="Z65" s="974">
        <v>0</v>
      </c>
      <c r="AA65" s="974">
        <v>0</v>
      </c>
      <c r="AB65" s="974">
        <v>0</v>
      </c>
      <c r="AC65" s="974">
        <v>0</v>
      </c>
      <c r="AD65" s="974">
        <v>0</v>
      </c>
      <c r="AE65" s="974">
        <v>0</v>
      </c>
      <c r="AF65" s="974">
        <v>0</v>
      </c>
      <c r="AG65" s="974">
        <v>0</v>
      </c>
      <c r="AH65" s="974">
        <v>0</v>
      </c>
      <c r="AI65" s="974">
        <v>0</v>
      </c>
      <c r="AJ65" s="974">
        <v>0</v>
      </c>
      <c r="AK65" s="974">
        <v>0</v>
      </c>
      <c r="AL65" s="974">
        <v>0</v>
      </c>
      <c r="AM65" s="974">
        <v>0</v>
      </c>
      <c r="AN65" s="974">
        <v>0</v>
      </c>
      <c r="AO65" s="974">
        <v>0</v>
      </c>
      <c r="AP65" s="111"/>
      <c r="AQ65" s="111"/>
      <c r="AR65" s="111"/>
      <c r="AS65" s="111"/>
      <c r="AT65" s="111"/>
      <c r="AU65" s="111"/>
      <c r="AV65" s="111"/>
      <c r="AW65" s="111"/>
      <c r="AX65" s="111"/>
      <c r="AY65" s="111"/>
      <c r="AZ65" s="111"/>
      <c r="BA65" s="111"/>
      <c r="BB65" s="111"/>
    </row>
    <row r="66" spans="1:54" s="311" customFormat="1">
      <c r="A66" s="961" t="s">
        <v>80</v>
      </c>
      <c r="B66" s="961" t="s">
        <v>23</v>
      </c>
      <c r="C66" s="961" t="s">
        <v>5304</v>
      </c>
      <c r="D66" s="185"/>
      <c r="E66" s="962"/>
      <c r="F66" s="961" t="s">
        <v>81</v>
      </c>
      <c r="G66" s="185"/>
      <c r="H66" s="185"/>
      <c r="I66" s="962"/>
      <c r="J66" s="1157" t="s">
        <v>14</v>
      </c>
      <c r="K66" s="1157" t="s">
        <v>14</v>
      </c>
      <c r="L66" s="964" t="s">
        <v>120</v>
      </c>
      <c r="M66" s="965" t="s">
        <v>120</v>
      </c>
      <c r="N66" s="965" t="s">
        <v>120</v>
      </c>
      <c r="O66" s="965">
        <v>3</v>
      </c>
      <c r="P66" s="965">
        <v>45.4</v>
      </c>
      <c r="Q66" s="965">
        <v>23.9</v>
      </c>
      <c r="R66" s="965">
        <v>24.4</v>
      </c>
      <c r="S66" s="965">
        <v>15.2</v>
      </c>
      <c r="T66" s="965">
        <v>7.3</v>
      </c>
      <c r="U66" s="965">
        <v>3.7</v>
      </c>
      <c r="V66" s="965">
        <v>4.2</v>
      </c>
      <c r="W66" s="965">
        <v>38</v>
      </c>
      <c r="X66" s="965">
        <v>52</v>
      </c>
      <c r="Y66" s="965">
        <v>60.6</v>
      </c>
      <c r="Z66" s="965">
        <v>53.7</v>
      </c>
      <c r="AA66" s="965">
        <v>52.5</v>
      </c>
      <c r="AB66" s="965">
        <v>43.9</v>
      </c>
      <c r="AC66" s="965">
        <v>34</v>
      </c>
      <c r="AD66" s="965">
        <v>33.299999999999997</v>
      </c>
      <c r="AE66" s="965">
        <v>44.1</v>
      </c>
      <c r="AF66" s="965">
        <v>49.8</v>
      </c>
      <c r="AG66" s="965">
        <v>38.299999999999997</v>
      </c>
      <c r="AH66" s="965">
        <v>37.700000000000003</v>
      </c>
      <c r="AI66" s="965">
        <v>38.200000000000003</v>
      </c>
      <c r="AJ66" s="965">
        <v>49.8</v>
      </c>
      <c r="AK66" s="965">
        <v>46</v>
      </c>
      <c r="AL66" s="965">
        <v>57.1</v>
      </c>
      <c r="AM66" s="965">
        <v>67</v>
      </c>
      <c r="AN66" s="965">
        <v>107.7</v>
      </c>
      <c r="AO66" s="965">
        <v>88.5</v>
      </c>
      <c r="AP66" s="111"/>
      <c r="AQ66" s="111"/>
      <c r="AR66" s="111"/>
      <c r="AS66" s="111"/>
      <c r="AT66" s="111"/>
      <c r="AU66" s="111"/>
      <c r="AV66" s="111"/>
      <c r="AW66" s="111"/>
      <c r="AX66" s="111"/>
      <c r="AY66" s="111"/>
      <c r="AZ66" s="111"/>
      <c r="BA66" s="111"/>
      <c r="BB66" s="111"/>
    </row>
    <row r="67" spans="1:54" s="311" customFormat="1">
      <c r="A67" s="966" t="s">
        <v>80</v>
      </c>
      <c r="B67" s="966" t="s">
        <v>29</v>
      </c>
      <c r="C67" s="966" t="s">
        <v>5305</v>
      </c>
      <c r="D67" s="235"/>
      <c r="E67" s="970"/>
      <c r="F67" s="966" t="s">
        <v>5306</v>
      </c>
      <c r="G67" s="235"/>
      <c r="H67" s="235"/>
      <c r="I67" s="970"/>
      <c r="J67" s="1158" t="s">
        <v>15</v>
      </c>
      <c r="K67" s="1158" t="s">
        <v>14</v>
      </c>
      <c r="L67" s="973" t="s">
        <v>120</v>
      </c>
      <c r="M67" s="974" t="s">
        <v>120</v>
      </c>
      <c r="N67" s="974" t="s">
        <v>120</v>
      </c>
      <c r="O67" s="974" t="s">
        <v>120</v>
      </c>
      <c r="P67" s="974" t="s">
        <v>120</v>
      </c>
      <c r="Q67" s="974" t="s">
        <v>120</v>
      </c>
      <c r="R67" s="974" t="s">
        <v>120</v>
      </c>
      <c r="S67" s="974" t="s">
        <v>120</v>
      </c>
      <c r="T67" s="974">
        <v>1</v>
      </c>
      <c r="U67" s="974">
        <v>1.9</v>
      </c>
      <c r="V67" s="974">
        <v>2.9</v>
      </c>
      <c r="W67" s="974">
        <v>3.8</v>
      </c>
      <c r="X67" s="974">
        <v>4.4000000000000004</v>
      </c>
      <c r="Y67" s="974">
        <v>5.5</v>
      </c>
      <c r="Z67" s="974">
        <v>5.6</v>
      </c>
      <c r="AA67" s="974">
        <v>6.2</v>
      </c>
      <c r="AB67" s="974">
        <v>6.5</v>
      </c>
      <c r="AC67" s="974">
        <v>5.8</v>
      </c>
      <c r="AD67" s="974">
        <v>4.2</v>
      </c>
      <c r="AE67" s="974">
        <v>4.2</v>
      </c>
      <c r="AF67" s="974">
        <v>5.0999999999999996</v>
      </c>
      <c r="AG67" s="974">
        <v>0.4</v>
      </c>
      <c r="AH67" s="974">
        <v>-0.1</v>
      </c>
      <c r="AI67" s="974">
        <v>1.2</v>
      </c>
      <c r="AJ67" s="974">
        <v>-0.1</v>
      </c>
      <c r="AK67" s="974">
        <v>0</v>
      </c>
      <c r="AL67" s="974">
        <v>0</v>
      </c>
      <c r="AM67" s="974">
        <v>0</v>
      </c>
      <c r="AN67" s="974">
        <v>0</v>
      </c>
      <c r="AO67" s="974">
        <v>0</v>
      </c>
      <c r="AP67" s="111"/>
      <c r="AQ67" s="111"/>
      <c r="AR67" s="111"/>
      <c r="AS67" s="111"/>
      <c r="AT67" s="111"/>
      <c r="AU67" s="111"/>
      <c r="AV67" s="111"/>
      <c r="AW67" s="111"/>
      <c r="AX67" s="111"/>
      <c r="AY67" s="111"/>
      <c r="AZ67" s="111"/>
      <c r="BA67" s="111"/>
      <c r="BB67" s="111"/>
    </row>
    <row r="68" spans="1:54" s="311" customFormat="1">
      <c r="A68" s="966" t="s">
        <v>80</v>
      </c>
      <c r="B68" s="966" t="s">
        <v>30</v>
      </c>
      <c r="C68" s="966" t="s">
        <v>5307</v>
      </c>
      <c r="D68" s="235"/>
      <c r="E68" s="970"/>
      <c r="F68" s="966" t="s">
        <v>81</v>
      </c>
      <c r="G68" s="235"/>
      <c r="H68" s="235"/>
      <c r="I68" s="970"/>
      <c r="J68" s="1158" t="s">
        <v>15</v>
      </c>
      <c r="K68" s="1158" t="s">
        <v>14</v>
      </c>
      <c r="L68" s="973" t="s">
        <v>120</v>
      </c>
      <c r="M68" s="974" t="s">
        <v>120</v>
      </c>
      <c r="N68" s="974" t="s">
        <v>120</v>
      </c>
      <c r="O68" s="974" t="s">
        <v>120</v>
      </c>
      <c r="P68" s="974" t="s">
        <v>120</v>
      </c>
      <c r="Q68" s="974" t="s">
        <v>120</v>
      </c>
      <c r="R68" s="974" t="s">
        <v>120</v>
      </c>
      <c r="S68" s="974" t="s">
        <v>120</v>
      </c>
      <c r="T68" s="974" t="s">
        <v>120</v>
      </c>
      <c r="U68" s="974" t="s">
        <v>120</v>
      </c>
      <c r="V68" s="974" t="s">
        <v>120</v>
      </c>
      <c r="W68" s="974">
        <v>8.6</v>
      </c>
      <c r="X68" s="974">
        <v>11.6</v>
      </c>
      <c r="Y68" s="974">
        <v>11.8</v>
      </c>
      <c r="Z68" s="974">
        <v>12.9</v>
      </c>
      <c r="AA68" s="974">
        <v>13.7</v>
      </c>
      <c r="AB68" s="974">
        <v>13.3</v>
      </c>
      <c r="AC68" s="974">
        <v>15.9</v>
      </c>
      <c r="AD68" s="974">
        <v>18.3</v>
      </c>
      <c r="AE68" s="974">
        <v>23.9</v>
      </c>
      <c r="AF68" s="974">
        <v>24.3</v>
      </c>
      <c r="AG68" s="974">
        <v>27.1</v>
      </c>
      <c r="AH68" s="974">
        <v>29.4</v>
      </c>
      <c r="AI68" s="974">
        <v>29</v>
      </c>
      <c r="AJ68" s="974">
        <v>37.799999999999997</v>
      </c>
      <c r="AK68" s="974">
        <v>36.700000000000003</v>
      </c>
      <c r="AL68" s="974">
        <v>44.9</v>
      </c>
      <c r="AM68" s="974">
        <v>50.8</v>
      </c>
      <c r="AN68" s="974">
        <v>86</v>
      </c>
      <c r="AO68" s="974">
        <v>66.599999999999994</v>
      </c>
      <c r="AP68" s="111"/>
      <c r="AQ68" s="111"/>
      <c r="AR68" s="111"/>
      <c r="AS68" s="111"/>
      <c r="AT68" s="111"/>
      <c r="AU68" s="111"/>
      <c r="AV68" s="111"/>
      <c r="AW68" s="111"/>
      <c r="AX68" s="111"/>
      <c r="AY68" s="111"/>
      <c r="AZ68" s="111"/>
      <c r="BA68" s="111"/>
      <c r="BB68" s="111"/>
    </row>
    <row r="69" spans="1:54" s="311" customFormat="1">
      <c r="A69" s="966" t="s">
        <v>80</v>
      </c>
      <c r="B69" s="966" t="s">
        <v>32</v>
      </c>
      <c r="C69" s="966" t="s">
        <v>5308</v>
      </c>
      <c r="D69" s="235"/>
      <c r="E69" s="970"/>
      <c r="F69" s="966" t="s">
        <v>5309</v>
      </c>
      <c r="G69" s="235"/>
      <c r="H69" s="235"/>
      <c r="I69" s="970"/>
      <c r="J69" s="1158" t="s">
        <v>15</v>
      </c>
      <c r="K69" s="1158" t="s">
        <v>14</v>
      </c>
      <c r="L69" s="973" t="s">
        <v>120</v>
      </c>
      <c r="M69" s="974" t="s">
        <v>120</v>
      </c>
      <c r="N69" s="974" t="s">
        <v>120</v>
      </c>
      <c r="O69" s="974" t="s">
        <v>120</v>
      </c>
      <c r="P69" s="974" t="s">
        <v>120</v>
      </c>
      <c r="Q69" s="974" t="s">
        <v>120</v>
      </c>
      <c r="R69" s="974" t="s">
        <v>120</v>
      </c>
      <c r="S69" s="974" t="s">
        <v>120</v>
      </c>
      <c r="T69" s="974" t="s">
        <v>120</v>
      </c>
      <c r="U69" s="974" t="s">
        <v>120</v>
      </c>
      <c r="V69" s="974" t="s">
        <v>120</v>
      </c>
      <c r="W69" s="974">
        <v>25.6</v>
      </c>
      <c r="X69" s="974">
        <v>36</v>
      </c>
      <c r="Y69" s="974">
        <v>43.3</v>
      </c>
      <c r="Z69" s="974">
        <v>35.200000000000003</v>
      </c>
      <c r="AA69" s="974">
        <v>32.6</v>
      </c>
      <c r="AB69" s="974">
        <v>24.1</v>
      </c>
      <c r="AC69" s="974">
        <v>12.3</v>
      </c>
      <c r="AD69" s="974">
        <v>10.6</v>
      </c>
      <c r="AE69" s="974">
        <v>15.8</v>
      </c>
      <c r="AF69" s="974">
        <v>19.8</v>
      </c>
      <c r="AG69" s="974">
        <v>7.5</v>
      </c>
      <c r="AH69" s="974">
        <v>4.5999999999999996</v>
      </c>
      <c r="AI69" s="974">
        <v>4.9000000000000004</v>
      </c>
      <c r="AJ69" s="974">
        <v>8.3000000000000007</v>
      </c>
      <c r="AK69" s="974">
        <v>4.4000000000000004</v>
      </c>
      <c r="AL69" s="974">
        <v>4.8</v>
      </c>
      <c r="AM69" s="974">
        <v>8.6</v>
      </c>
      <c r="AN69" s="974">
        <v>10.8</v>
      </c>
      <c r="AO69" s="974">
        <v>11</v>
      </c>
      <c r="AP69" s="111"/>
      <c r="AQ69" s="111"/>
      <c r="AR69" s="111"/>
      <c r="AS69" s="111"/>
      <c r="AT69" s="111"/>
      <c r="AU69" s="111"/>
      <c r="AV69" s="111"/>
      <c r="AW69" s="111"/>
      <c r="AX69" s="111"/>
      <c r="AY69" s="111"/>
      <c r="AZ69" s="111"/>
      <c r="BA69" s="111"/>
      <c r="BB69" s="111"/>
    </row>
    <row r="70" spans="1:54" s="311" customFormat="1">
      <c r="A70" s="966" t="s">
        <v>80</v>
      </c>
      <c r="B70" s="966" t="s">
        <v>34</v>
      </c>
      <c r="C70" s="966" t="s">
        <v>5310</v>
      </c>
      <c r="D70" s="235"/>
      <c r="E70" s="970"/>
      <c r="F70" s="966" t="s">
        <v>5311</v>
      </c>
      <c r="G70" s="235"/>
      <c r="H70" s="235"/>
      <c r="I70" s="970"/>
      <c r="J70" s="1158" t="s">
        <v>15</v>
      </c>
      <c r="K70" s="1158" t="s">
        <v>14</v>
      </c>
      <c r="L70" s="973" t="s">
        <v>120</v>
      </c>
      <c r="M70" s="974" t="s">
        <v>120</v>
      </c>
      <c r="N70" s="974" t="s">
        <v>120</v>
      </c>
      <c r="O70" s="974" t="s">
        <v>120</v>
      </c>
      <c r="P70" s="974" t="s">
        <v>120</v>
      </c>
      <c r="Q70" s="974" t="s">
        <v>120</v>
      </c>
      <c r="R70" s="974" t="s">
        <v>120</v>
      </c>
      <c r="S70" s="974">
        <v>1.5</v>
      </c>
      <c r="T70" s="974">
        <v>2.9</v>
      </c>
      <c r="U70" s="974">
        <v>0.3</v>
      </c>
      <c r="V70" s="974">
        <v>0</v>
      </c>
      <c r="W70" s="974">
        <v>0</v>
      </c>
      <c r="X70" s="974">
        <v>0</v>
      </c>
      <c r="Y70" s="974">
        <v>0</v>
      </c>
      <c r="Z70" s="974">
        <v>0</v>
      </c>
      <c r="AA70" s="974">
        <v>0</v>
      </c>
      <c r="AB70" s="974">
        <v>0</v>
      </c>
      <c r="AC70" s="974">
        <v>0</v>
      </c>
      <c r="AD70" s="974">
        <v>0</v>
      </c>
      <c r="AE70" s="974">
        <v>0</v>
      </c>
      <c r="AF70" s="974">
        <v>0</v>
      </c>
      <c r="AG70" s="974">
        <v>0</v>
      </c>
      <c r="AH70" s="974">
        <v>0</v>
      </c>
      <c r="AI70" s="974">
        <v>0</v>
      </c>
      <c r="AJ70" s="974">
        <v>0</v>
      </c>
      <c r="AK70" s="974">
        <v>0</v>
      </c>
      <c r="AL70" s="974">
        <v>0</v>
      </c>
      <c r="AM70" s="974">
        <v>0</v>
      </c>
      <c r="AN70" s="974">
        <v>0</v>
      </c>
      <c r="AO70" s="974">
        <v>0</v>
      </c>
      <c r="AP70" s="111"/>
      <c r="AQ70" s="111"/>
      <c r="AR70" s="111"/>
      <c r="AS70" s="111"/>
      <c r="AT70" s="111"/>
      <c r="AU70" s="111"/>
      <c r="AV70" s="111"/>
      <c r="AW70" s="111"/>
      <c r="AX70" s="111"/>
      <c r="AY70" s="111"/>
      <c r="AZ70" s="111"/>
      <c r="BA70" s="111"/>
      <c r="BB70" s="111"/>
    </row>
    <row r="71" spans="1:54" s="311" customFormat="1">
      <c r="A71" s="997" t="s">
        <v>80</v>
      </c>
      <c r="B71" s="997" t="s">
        <v>36</v>
      </c>
      <c r="C71" s="997" t="s">
        <v>5312</v>
      </c>
      <c r="D71" s="998"/>
      <c r="E71" s="999"/>
      <c r="F71" s="997" t="s">
        <v>5313</v>
      </c>
      <c r="G71" s="998"/>
      <c r="H71" s="998"/>
      <c r="I71" s="999"/>
      <c r="J71" s="1161" t="s">
        <v>15</v>
      </c>
      <c r="K71" s="1161" t="s">
        <v>14</v>
      </c>
      <c r="L71" s="973" t="s">
        <v>120</v>
      </c>
      <c r="M71" s="974" t="s">
        <v>120</v>
      </c>
      <c r="N71" s="974" t="s">
        <v>120</v>
      </c>
      <c r="O71" s="974">
        <v>3</v>
      </c>
      <c r="P71" s="974">
        <v>45.4</v>
      </c>
      <c r="Q71" s="974">
        <v>23.9</v>
      </c>
      <c r="R71" s="974">
        <v>24.4</v>
      </c>
      <c r="S71" s="974">
        <v>13.7</v>
      </c>
      <c r="T71" s="974">
        <v>3.4</v>
      </c>
      <c r="U71" s="974">
        <v>1.5</v>
      </c>
      <c r="V71" s="974">
        <v>1.3</v>
      </c>
      <c r="W71" s="974">
        <v>0</v>
      </c>
      <c r="X71" s="974">
        <v>0</v>
      </c>
      <c r="Y71" s="974">
        <v>0</v>
      </c>
      <c r="Z71" s="974">
        <v>0</v>
      </c>
      <c r="AA71" s="974">
        <v>0</v>
      </c>
      <c r="AB71" s="974">
        <v>0</v>
      </c>
      <c r="AC71" s="974">
        <v>0</v>
      </c>
      <c r="AD71" s="974">
        <v>0</v>
      </c>
      <c r="AE71" s="974">
        <v>0</v>
      </c>
      <c r="AF71" s="974">
        <v>0</v>
      </c>
      <c r="AG71" s="974">
        <v>0</v>
      </c>
      <c r="AH71" s="974">
        <v>0</v>
      </c>
      <c r="AI71" s="974">
        <v>0</v>
      </c>
      <c r="AJ71" s="974">
        <v>0</v>
      </c>
      <c r="AK71" s="974">
        <v>0</v>
      </c>
      <c r="AL71" s="974">
        <v>0</v>
      </c>
      <c r="AM71" s="974">
        <v>0</v>
      </c>
      <c r="AN71" s="974">
        <v>0</v>
      </c>
      <c r="AO71" s="974">
        <v>0</v>
      </c>
      <c r="AP71" s="111"/>
      <c r="AQ71" s="111"/>
      <c r="AR71" s="111"/>
      <c r="AS71" s="111"/>
      <c r="AT71" s="111"/>
      <c r="AU71" s="111"/>
      <c r="AV71" s="111"/>
      <c r="AW71" s="111"/>
      <c r="AX71" s="111"/>
      <c r="AY71" s="111"/>
      <c r="AZ71" s="111"/>
      <c r="BA71" s="111"/>
      <c r="BB71" s="111"/>
    </row>
    <row r="72" spans="1:54" s="311" customFormat="1">
      <c r="A72" s="209" t="s">
        <v>80</v>
      </c>
      <c r="B72" s="209" t="s">
        <v>52</v>
      </c>
      <c r="C72" s="997" t="s">
        <v>5314</v>
      </c>
      <c r="D72" s="998"/>
      <c r="E72" s="999"/>
      <c r="F72" s="997" t="s">
        <v>5315</v>
      </c>
      <c r="G72" s="998"/>
      <c r="H72" s="998"/>
      <c r="I72" s="999"/>
      <c r="J72" s="1169" t="s">
        <v>15</v>
      </c>
      <c r="K72" s="1169" t="s">
        <v>14</v>
      </c>
      <c r="L72" s="973" t="s">
        <v>120</v>
      </c>
      <c r="M72" s="974" t="s">
        <v>120</v>
      </c>
      <c r="N72" s="974" t="s">
        <v>120</v>
      </c>
      <c r="O72" s="974" t="s">
        <v>120</v>
      </c>
      <c r="P72" s="974" t="s">
        <v>120</v>
      </c>
      <c r="Q72" s="974" t="s">
        <v>120</v>
      </c>
      <c r="R72" s="974" t="s">
        <v>120</v>
      </c>
      <c r="S72" s="974" t="s">
        <v>120</v>
      </c>
      <c r="T72" s="974" t="s">
        <v>120</v>
      </c>
      <c r="U72" s="974" t="s">
        <v>120</v>
      </c>
      <c r="V72" s="974" t="s">
        <v>120</v>
      </c>
      <c r="W72" s="974" t="s">
        <v>120</v>
      </c>
      <c r="X72" s="974" t="s">
        <v>120</v>
      </c>
      <c r="Y72" s="974" t="s">
        <v>120</v>
      </c>
      <c r="Z72" s="974" t="s">
        <v>120</v>
      </c>
      <c r="AA72" s="974" t="s">
        <v>120</v>
      </c>
      <c r="AB72" s="974" t="s">
        <v>120</v>
      </c>
      <c r="AC72" s="974" t="s">
        <v>120</v>
      </c>
      <c r="AD72" s="974">
        <v>0.2</v>
      </c>
      <c r="AE72" s="974">
        <v>0.2</v>
      </c>
      <c r="AF72" s="974">
        <v>0.6</v>
      </c>
      <c r="AG72" s="974">
        <v>3.3</v>
      </c>
      <c r="AH72" s="974">
        <v>3.8</v>
      </c>
      <c r="AI72" s="974">
        <v>3.1</v>
      </c>
      <c r="AJ72" s="974">
        <v>3.8</v>
      </c>
      <c r="AK72" s="974">
        <v>4.9000000000000004</v>
      </c>
      <c r="AL72" s="974">
        <v>7.4</v>
      </c>
      <c r="AM72" s="974">
        <v>7.6</v>
      </c>
      <c r="AN72" s="974">
        <v>10.9</v>
      </c>
      <c r="AO72" s="974">
        <v>10.9</v>
      </c>
      <c r="AP72" s="111"/>
      <c r="AQ72" s="111"/>
      <c r="AR72" s="111"/>
      <c r="AS72" s="111"/>
      <c r="AT72" s="111"/>
      <c r="AU72" s="111"/>
      <c r="AV72" s="111"/>
      <c r="AW72" s="111"/>
      <c r="AX72" s="111"/>
      <c r="AY72" s="111"/>
      <c r="AZ72" s="111"/>
      <c r="BA72" s="111"/>
      <c r="BB72" s="111"/>
    </row>
    <row r="73" spans="1:54" s="311" customFormat="1">
      <c r="A73" s="961" t="s">
        <v>82</v>
      </c>
      <c r="B73" s="961" t="s">
        <v>23</v>
      </c>
      <c r="C73" s="961" t="s">
        <v>5316</v>
      </c>
      <c r="D73" s="185"/>
      <c r="E73" s="962"/>
      <c r="F73" s="961" t="s">
        <v>83</v>
      </c>
      <c r="G73" s="185"/>
      <c r="H73" s="185"/>
      <c r="I73" s="962"/>
      <c r="J73" s="1157" t="s">
        <v>14</v>
      </c>
      <c r="K73" s="1157" t="s">
        <v>14</v>
      </c>
      <c r="L73" s="964" t="s">
        <v>120</v>
      </c>
      <c r="M73" s="965" t="s">
        <v>120</v>
      </c>
      <c r="N73" s="965" t="s">
        <v>120</v>
      </c>
      <c r="O73" s="965" t="s">
        <v>120</v>
      </c>
      <c r="P73" s="965" t="s">
        <v>120</v>
      </c>
      <c r="Q73" s="965" t="s">
        <v>120</v>
      </c>
      <c r="R73" s="965" t="s">
        <v>120</v>
      </c>
      <c r="S73" s="965" t="s">
        <v>120</v>
      </c>
      <c r="T73" s="965">
        <v>1.1000000000000001</v>
      </c>
      <c r="U73" s="965">
        <v>5.4</v>
      </c>
      <c r="V73" s="965">
        <v>22.9</v>
      </c>
      <c r="W73" s="965">
        <v>47</v>
      </c>
      <c r="X73" s="965">
        <v>2.5</v>
      </c>
      <c r="Y73" s="965">
        <v>5</v>
      </c>
      <c r="Z73" s="965">
        <v>1.8</v>
      </c>
      <c r="AA73" s="965">
        <v>36.9</v>
      </c>
      <c r="AB73" s="965">
        <v>248.4</v>
      </c>
      <c r="AC73" s="965">
        <v>2001.2</v>
      </c>
      <c r="AD73" s="965">
        <v>1065.3</v>
      </c>
      <c r="AE73" s="965">
        <v>1524.5</v>
      </c>
      <c r="AF73" s="965">
        <v>1630.4</v>
      </c>
      <c r="AG73" s="965">
        <v>1348.7</v>
      </c>
      <c r="AH73" s="965">
        <v>2125.1999999999998</v>
      </c>
      <c r="AI73" s="965">
        <v>2777.5</v>
      </c>
      <c r="AJ73" s="965">
        <v>3792.6</v>
      </c>
      <c r="AK73" s="965">
        <v>3511.6</v>
      </c>
      <c r="AL73" s="965">
        <v>3579.9</v>
      </c>
      <c r="AM73" s="965">
        <v>3732.3</v>
      </c>
      <c r="AN73" s="965">
        <v>4486</v>
      </c>
      <c r="AO73" s="965">
        <v>5139.3</v>
      </c>
      <c r="AP73" s="111"/>
      <c r="AQ73" s="111"/>
      <c r="AR73" s="111"/>
      <c r="AS73" s="111"/>
      <c r="AT73" s="111"/>
      <c r="AU73" s="111"/>
      <c r="AV73" s="111"/>
      <c r="AW73" s="111"/>
      <c r="AX73" s="111"/>
      <c r="AY73" s="111"/>
      <c r="AZ73" s="111"/>
      <c r="BA73" s="111"/>
      <c r="BB73" s="111"/>
    </row>
    <row r="74" spans="1:54" s="311" customFormat="1">
      <c r="A74" s="966" t="s">
        <v>82</v>
      </c>
      <c r="B74" s="966" t="s">
        <v>29</v>
      </c>
      <c r="C74" s="966" t="s">
        <v>5317</v>
      </c>
      <c r="D74" s="235"/>
      <c r="E74" s="970"/>
      <c r="F74" s="966" t="s">
        <v>5318</v>
      </c>
      <c r="G74" s="235"/>
      <c r="H74" s="235"/>
      <c r="I74" s="970"/>
      <c r="J74" s="1158" t="s">
        <v>15</v>
      </c>
      <c r="K74" s="1158" t="s">
        <v>14</v>
      </c>
      <c r="L74" s="973" t="s">
        <v>120</v>
      </c>
      <c r="M74" s="974" t="s">
        <v>120</v>
      </c>
      <c r="N74" s="974" t="s">
        <v>120</v>
      </c>
      <c r="O74" s="974" t="s">
        <v>120</v>
      </c>
      <c r="P74" s="974" t="s">
        <v>120</v>
      </c>
      <c r="Q74" s="974" t="s">
        <v>120</v>
      </c>
      <c r="R74" s="974" t="s">
        <v>120</v>
      </c>
      <c r="S74" s="974" t="s">
        <v>120</v>
      </c>
      <c r="T74" s="974">
        <v>1.1000000000000001</v>
      </c>
      <c r="U74" s="974">
        <v>5.4</v>
      </c>
      <c r="V74" s="974">
        <v>22.9</v>
      </c>
      <c r="W74" s="974">
        <v>3.6</v>
      </c>
      <c r="X74" s="974">
        <v>2</v>
      </c>
      <c r="Y74" s="974">
        <v>4.9000000000000004</v>
      </c>
      <c r="Z74" s="974">
        <v>1.8</v>
      </c>
      <c r="AA74" s="974">
        <v>1.7</v>
      </c>
      <c r="AB74" s="974">
        <v>247.3</v>
      </c>
      <c r="AC74" s="974">
        <v>189.1</v>
      </c>
      <c r="AD74" s="974">
        <v>1</v>
      </c>
      <c r="AE74" s="974">
        <v>3.4</v>
      </c>
      <c r="AF74" s="974">
        <v>4</v>
      </c>
      <c r="AG74" s="974">
        <v>0</v>
      </c>
      <c r="AH74" s="974">
        <v>0</v>
      </c>
      <c r="AI74" s="974">
        <v>0</v>
      </c>
      <c r="AJ74" s="974">
        <v>0</v>
      </c>
      <c r="AK74" s="974">
        <v>0</v>
      </c>
      <c r="AL74" s="974">
        <v>0</v>
      </c>
      <c r="AM74" s="974">
        <v>0</v>
      </c>
      <c r="AN74" s="974">
        <v>0</v>
      </c>
      <c r="AO74" s="974">
        <v>0.3</v>
      </c>
      <c r="AP74" s="111"/>
      <c r="AQ74" s="111"/>
      <c r="AR74" s="111"/>
      <c r="AS74" s="111"/>
      <c r="AT74" s="111"/>
      <c r="AU74" s="111"/>
      <c r="AV74" s="111"/>
      <c r="AW74" s="111"/>
      <c r="AX74" s="111"/>
      <c r="AY74" s="111"/>
      <c r="AZ74" s="111"/>
      <c r="BA74" s="111"/>
      <c r="BB74" s="111"/>
    </row>
    <row r="75" spans="1:54" s="311" customFormat="1">
      <c r="A75" s="966" t="s">
        <v>82</v>
      </c>
      <c r="B75" s="966" t="s">
        <v>30</v>
      </c>
      <c r="C75" s="966" t="s">
        <v>5319</v>
      </c>
      <c r="D75" s="235"/>
      <c r="E75" s="970"/>
      <c r="F75" s="966" t="s">
        <v>5320</v>
      </c>
      <c r="G75" s="235"/>
      <c r="H75" s="235"/>
      <c r="I75" s="970"/>
      <c r="J75" s="1158" t="s">
        <v>15</v>
      </c>
      <c r="K75" s="1158" t="s">
        <v>14</v>
      </c>
      <c r="L75" s="977" t="s">
        <v>120</v>
      </c>
      <c r="M75" s="978" t="s">
        <v>120</v>
      </c>
      <c r="N75" s="978" t="s">
        <v>120</v>
      </c>
      <c r="O75" s="978" t="s">
        <v>120</v>
      </c>
      <c r="P75" s="978" t="s">
        <v>120</v>
      </c>
      <c r="Q75" s="978" t="s">
        <v>120</v>
      </c>
      <c r="R75" s="978" t="s">
        <v>120</v>
      </c>
      <c r="S75" s="978" t="s">
        <v>120</v>
      </c>
      <c r="T75" s="978" t="s">
        <v>120</v>
      </c>
      <c r="U75" s="978" t="s">
        <v>120</v>
      </c>
      <c r="V75" s="978" t="s">
        <v>120</v>
      </c>
      <c r="W75" s="978">
        <v>43.4</v>
      </c>
      <c r="X75" s="978">
        <v>0.5</v>
      </c>
      <c r="Y75" s="978">
        <v>0.1</v>
      </c>
      <c r="Z75" s="978">
        <v>0</v>
      </c>
      <c r="AA75" s="978">
        <v>35.200000000000003</v>
      </c>
      <c r="AB75" s="978">
        <v>1.1000000000000001</v>
      </c>
      <c r="AC75" s="978">
        <v>0.6</v>
      </c>
      <c r="AD75" s="978">
        <v>0.3</v>
      </c>
      <c r="AE75" s="978">
        <v>0</v>
      </c>
      <c r="AF75" s="978">
        <v>1.8</v>
      </c>
      <c r="AG75" s="978">
        <v>0</v>
      </c>
      <c r="AH75" s="978">
        <v>0</v>
      </c>
      <c r="AI75" s="978">
        <v>0</v>
      </c>
      <c r="AJ75" s="978">
        <v>0</v>
      </c>
      <c r="AK75" s="978">
        <v>0</v>
      </c>
      <c r="AL75" s="978">
        <v>0</v>
      </c>
      <c r="AM75" s="978">
        <v>0</v>
      </c>
      <c r="AN75" s="978">
        <v>0</v>
      </c>
      <c r="AO75" s="978">
        <v>0</v>
      </c>
      <c r="AP75" s="111"/>
      <c r="AQ75" s="111"/>
      <c r="AR75" s="111"/>
      <c r="AS75" s="111"/>
      <c r="AT75" s="111"/>
      <c r="AU75" s="111"/>
      <c r="AV75" s="111"/>
      <c r="AW75" s="111"/>
      <c r="AX75" s="111"/>
      <c r="AY75" s="111"/>
      <c r="AZ75" s="111"/>
      <c r="BA75" s="111"/>
      <c r="BB75" s="111"/>
    </row>
    <row r="76" spans="1:54" s="311" customFormat="1">
      <c r="A76" s="966" t="s">
        <v>82</v>
      </c>
      <c r="B76" s="966" t="s">
        <v>32</v>
      </c>
      <c r="C76" s="966" t="s">
        <v>5321</v>
      </c>
      <c r="D76" s="235"/>
      <c r="E76" s="970"/>
      <c r="F76" s="966" t="s">
        <v>5322</v>
      </c>
      <c r="G76" s="235"/>
      <c r="H76" s="235"/>
      <c r="I76" s="970"/>
      <c r="J76" s="1158" t="s">
        <v>15</v>
      </c>
      <c r="K76" s="1158" t="s">
        <v>14</v>
      </c>
      <c r="L76" s="973" t="s">
        <v>120</v>
      </c>
      <c r="M76" s="974" t="s">
        <v>120</v>
      </c>
      <c r="N76" s="974" t="s">
        <v>120</v>
      </c>
      <c r="O76" s="974" t="s">
        <v>120</v>
      </c>
      <c r="P76" s="974" t="s">
        <v>120</v>
      </c>
      <c r="Q76" s="974" t="s">
        <v>120</v>
      </c>
      <c r="R76" s="974" t="s">
        <v>120</v>
      </c>
      <c r="S76" s="974" t="s">
        <v>120</v>
      </c>
      <c r="T76" s="974" t="s">
        <v>120</v>
      </c>
      <c r="U76" s="974" t="s">
        <v>120</v>
      </c>
      <c r="V76" s="974" t="s">
        <v>120</v>
      </c>
      <c r="W76" s="974" t="s">
        <v>120</v>
      </c>
      <c r="X76" s="974" t="s">
        <v>120</v>
      </c>
      <c r="Y76" s="974" t="s">
        <v>120</v>
      </c>
      <c r="Z76" s="974" t="s">
        <v>120</v>
      </c>
      <c r="AA76" s="974" t="s">
        <v>120</v>
      </c>
      <c r="AB76" s="974" t="s">
        <v>120</v>
      </c>
      <c r="AC76" s="974">
        <v>1545.8</v>
      </c>
      <c r="AD76" s="974">
        <v>1023.5</v>
      </c>
      <c r="AE76" s="974">
        <v>1521.7</v>
      </c>
      <c r="AF76" s="974">
        <v>1622.2</v>
      </c>
      <c r="AG76" s="974">
        <v>1085.7</v>
      </c>
      <c r="AH76" s="974">
        <v>1375.5</v>
      </c>
      <c r="AI76" s="974">
        <v>1802.6</v>
      </c>
      <c r="AJ76" s="974">
        <v>2128.9</v>
      </c>
      <c r="AK76" s="974">
        <v>2276</v>
      </c>
      <c r="AL76" s="974">
        <v>2412.1999999999998</v>
      </c>
      <c r="AM76" s="974">
        <v>2566.5</v>
      </c>
      <c r="AN76" s="974">
        <v>2944.4</v>
      </c>
      <c r="AO76" s="974">
        <v>3392.8</v>
      </c>
      <c r="AP76" s="111"/>
      <c r="AQ76" s="111"/>
      <c r="AR76" s="111"/>
      <c r="AS76" s="111"/>
      <c r="AT76" s="111"/>
      <c r="AU76" s="111"/>
      <c r="AV76" s="111"/>
      <c r="AW76" s="111"/>
      <c r="AX76" s="111"/>
      <c r="AY76" s="111"/>
      <c r="AZ76" s="111"/>
      <c r="BA76" s="111"/>
      <c r="BB76" s="111"/>
    </row>
    <row r="77" spans="1:54" s="311" customFormat="1">
      <c r="A77" s="966" t="s">
        <v>82</v>
      </c>
      <c r="B77" s="966" t="s">
        <v>34</v>
      </c>
      <c r="C77" s="966" t="s">
        <v>5323</v>
      </c>
      <c r="D77" s="235"/>
      <c r="E77" s="970"/>
      <c r="F77" s="966" t="s">
        <v>5324</v>
      </c>
      <c r="G77" s="235"/>
      <c r="H77" s="235"/>
      <c r="I77" s="970"/>
      <c r="J77" s="1158" t="s">
        <v>15</v>
      </c>
      <c r="K77" s="1158" t="s">
        <v>14</v>
      </c>
      <c r="L77" s="973" t="s">
        <v>120</v>
      </c>
      <c r="M77" s="974" t="s">
        <v>120</v>
      </c>
      <c r="N77" s="974" t="s">
        <v>120</v>
      </c>
      <c r="O77" s="974" t="s">
        <v>120</v>
      </c>
      <c r="P77" s="974" t="s">
        <v>120</v>
      </c>
      <c r="Q77" s="974" t="s">
        <v>120</v>
      </c>
      <c r="R77" s="974" t="s">
        <v>120</v>
      </c>
      <c r="S77" s="974" t="s">
        <v>120</v>
      </c>
      <c r="T77" s="974" t="s">
        <v>120</v>
      </c>
      <c r="U77" s="974" t="s">
        <v>120</v>
      </c>
      <c r="V77" s="974" t="s">
        <v>120</v>
      </c>
      <c r="W77" s="974" t="s">
        <v>120</v>
      </c>
      <c r="X77" s="974" t="s">
        <v>120</v>
      </c>
      <c r="Y77" s="974" t="s">
        <v>120</v>
      </c>
      <c r="Z77" s="974" t="s">
        <v>120</v>
      </c>
      <c r="AA77" s="974" t="s">
        <v>120</v>
      </c>
      <c r="AB77" s="974" t="s">
        <v>120</v>
      </c>
      <c r="AC77" s="974">
        <v>265.7</v>
      </c>
      <c r="AD77" s="974">
        <v>40.5</v>
      </c>
      <c r="AE77" s="974">
        <v>-0.6</v>
      </c>
      <c r="AF77" s="974">
        <v>2.4</v>
      </c>
      <c r="AG77" s="974">
        <v>-14.5</v>
      </c>
      <c r="AH77" s="974">
        <v>5.3</v>
      </c>
      <c r="AI77" s="974">
        <v>-1.3</v>
      </c>
      <c r="AJ77" s="974">
        <v>0</v>
      </c>
      <c r="AK77" s="974">
        <v>-64.099999999999994</v>
      </c>
      <c r="AL77" s="974">
        <v>0</v>
      </c>
      <c r="AM77" s="974">
        <v>0</v>
      </c>
      <c r="AN77" s="974">
        <v>-1.2</v>
      </c>
      <c r="AO77" s="974">
        <v>-37.1</v>
      </c>
      <c r="AP77" s="111"/>
      <c r="AQ77" s="111"/>
      <c r="AR77" s="111"/>
      <c r="AS77" s="111"/>
      <c r="AT77" s="111"/>
      <c r="AU77" s="111"/>
      <c r="AV77" s="111"/>
      <c r="AW77" s="111"/>
      <c r="AX77" s="111"/>
      <c r="AY77" s="111"/>
      <c r="AZ77" s="111"/>
      <c r="BA77" s="111"/>
      <c r="BB77" s="111"/>
    </row>
    <row r="78" spans="1:54" s="311" customFormat="1">
      <c r="A78" s="966" t="s">
        <v>82</v>
      </c>
      <c r="B78" s="966" t="s">
        <v>36</v>
      </c>
      <c r="C78" s="966" t="s">
        <v>5325</v>
      </c>
      <c r="D78" s="235"/>
      <c r="E78" s="970"/>
      <c r="F78" s="966" t="s">
        <v>5326</v>
      </c>
      <c r="G78" s="235"/>
      <c r="H78" s="235"/>
      <c r="I78" s="970"/>
      <c r="J78" s="1158" t="s">
        <v>15</v>
      </c>
      <c r="K78" s="1158" t="s">
        <v>14</v>
      </c>
      <c r="L78" s="973" t="s">
        <v>120</v>
      </c>
      <c r="M78" s="974" t="s">
        <v>120</v>
      </c>
      <c r="N78" s="974" t="s">
        <v>120</v>
      </c>
      <c r="O78" s="974" t="s">
        <v>120</v>
      </c>
      <c r="P78" s="974" t="s">
        <v>120</v>
      </c>
      <c r="Q78" s="974" t="s">
        <v>120</v>
      </c>
      <c r="R78" s="974" t="s">
        <v>120</v>
      </c>
      <c r="S78" s="974" t="s">
        <v>120</v>
      </c>
      <c r="T78" s="974" t="s">
        <v>120</v>
      </c>
      <c r="U78" s="974" t="s">
        <v>120</v>
      </c>
      <c r="V78" s="974" t="s">
        <v>120</v>
      </c>
      <c r="W78" s="974" t="s">
        <v>120</v>
      </c>
      <c r="X78" s="974" t="s">
        <v>120</v>
      </c>
      <c r="Y78" s="974" t="s">
        <v>120</v>
      </c>
      <c r="Z78" s="974" t="s">
        <v>120</v>
      </c>
      <c r="AA78" s="974" t="s">
        <v>120</v>
      </c>
      <c r="AB78" s="974" t="s">
        <v>120</v>
      </c>
      <c r="AC78" s="974" t="s">
        <v>120</v>
      </c>
      <c r="AD78" s="974" t="s">
        <v>120</v>
      </c>
      <c r="AE78" s="974" t="s">
        <v>120</v>
      </c>
      <c r="AF78" s="974" t="s">
        <v>120</v>
      </c>
      <c r="AG78" s="974">
        <v>277.5</v>
      </c>
      <c r="AH78" s="974">
        <v>612.9</v>
      </c>
      <c r="AI78" s="974">
        <v>960.8</v>
      </c>
      <c r="AJ78" s="974">
        <v>1652.3</v>
      </c>
      <c r="AK78" s="974">
        <v>1276.9000000000001</v>
      </c>
      <c r="AL78" s="974">
        <v>1168.8</v>
      </c>
      <c r="AM78" s="974">
        <v>1165.8</v>
      </c>
      <c r="AN78" s="974">
        <v>1542.8</v>
      </c>
      <c r="AO78" s="974">
        <v>1783.3</v>
      </c>
      <c r="AP78" s="111"/>
      <c r="AQ78" s="111"/>
      <c r="AR78" s="111"/>
      <c r="AS78" s="111"/>
      <c r="AT78" s="111"/>
      <c r="AU78" s="111"/>
      <c r="AV78" s="111"/>
      <c r="AW78" s="111"/>
      <c r="AX78" s="111"/>
      <c r="AY78" s="111"/>
      <c r="AZ78" s="111"/>
      <c r="BA78" s="111"/>
      <c r="BB78" s="111"/>
    </row>
    <row r="79" spans="1:54" s="311" customFormat="1">
      <c r="A79" s="966" t="s">
        <v>82</v>
      </c>
      <c r="B79" s="966" t="s">
        <v>52</v>
      </c>
      <c r="C79" s="967" t="s">
        <v>5327</v>
      </c>
      <c r="D79" s="234"/>
      <c r="E79" s="970"/>
      <c r="F79" s="967" t="s">
        <v>5328</v>
      </c>
      <c r="G79" s="235"/>
      <c r="H79" s="235"/>
      <c r="I79" s="970"/>
      <c r="J79" s="1158" t="s">
        <v>15</v>
      </c>
      <c r="K79" s="1158" t="s">
        <v>14</v>
      </c>
      <c r="L79" s="971" t="s">
        <v>120</v>
      </c>
      <c r="M79" s="972" t="s">
        <v>120</v>
      </c>
      <c r="N79" s="972" t="s">
        <v>120</v>
      </c>
      <c r="O79" s="972" t="s">
        <v>120</v>
      </c>
      <c r="P79" s="972" t="s">
        <v>120</v>
      </c>
      <c r="Q79" s="972" t="s">
        <v>120</v>
      </c>
      <c r="R79" s="972" t="s">
        <v>120</v>
      </c>
      <c r="S79" s="972" t="s">
        <v>120</v>
      </c>
      <c r="T79" s="972" t="s">
        <v>120</v>
      </c>
      <c r="U79" s="972" t="s">
        <v>120</v>
      </c>
      <c r="V79" s="972" t="s">
        <v>120</v>
      </c>
      <c r="W79" s="972" t="s">
        <v>120</v>
      </c>
      <c r="X79" s="972" t="s">
        <v>120</v>
      </c>
      <c r="Y79" s="972" t="s">
        <v>120</v>
      </c>
      <c r="Z79" s="972" t="s">
        <v>120</v>
      </c>
      <c r="AA79" s="972" t="s">
        <v>120</v>
      </c>
      <c r="AB79" s="972" t="s">
        <v>120</v>
      </c>
      <c r="AC79" s="972" t="s">
        <v>120</v>
      </c>
      <c r="AD79" s="972" t="s">
        <v>120</v>
      </c>
      <c r="AE79" s="972" t="s">
        <v>120</v>
      </c>
      <c r="AF79" s="972" t="s">
        <v>120</v>
      </c>
      <c r="AG79" s="972" t="s">
        <v>120</v>
      </c>
      <c r="AH79" s="972">
        <v>131.5</v>
      </c>
      <c r="AI79" s="972">
        <v>15.4</v>
      </c>
      <c r="AJ79" s="972">
        <v>11.4</v>
      </c>
      <c r="AK79" s="972">
        <v>22.8</v>
      </c>
      <c r="AL79" s="972">
        <v>-1.1000000000000001</v>
      </c>
      <c r="AM79" s="972">
        <v>0</v>
      </c>
      <c r="AN79" s="972">
        <v>0</v>
      </c>
      <c r="AO79" s="972">
        <v>0</v>
      </c>
      <c r="AP79" s="111"/>
      <c r="AQ79" s="111"/>
      <c r="AR79" s="111"/>
      <c r="AS79" s="111"/>
      <c r="AT79" s="111"/>
      <c r="AU79" s="111"/>
      <c r="AV79" s="111"/>
      <c r="AW79" s="111"/>
      <c r="AX79" s="111"/>
      <c r="AY79" s="111"/>
      <c r="AZ79" s="111"/>
      <c r="BA79" s="111"/>
      <c r="BB79" s="111"/>
    </row>
    <row r="80" spans="1:54" s="311" customFormat="1">
      <c r="A80" s="961" t="s">
        <v>84</v>
      </c>
      <c r="B80" s="961" t="s">
        <v>23</v>
      </c>
      <c r="C80" s="961" t="s">
        <v>5329</v>
      </c>
      <c r="D80" s="185"/>
      <c r="E80" s="962"/>
      <c r="F80" s="961" t="s">
        <v>85</v>
      </c>
      <c r="G80" s="185"/>
      <c r="H80" s="185"/>
      <c r="I80" s="962"/>
      <c r="J80" s="1157" t="s">
        <v>14</v>
      </c>
      <c r="K80" s="1157" t="s">
        <v>14</v>
      </c>
      <c r="L80" s="964" t="s">
        <v>120</v>
      </c>
      <c r="M80" s="965" t="s">
        <v>120</v>
      </c>
      <c r="N80" s="965" t="s">
        <v>120</v>
      </c>
      <c r="O80" s="965" t="s">
        <v>120</v>
      </c>
      <c r="P80" s="965" t="s">
        <v>120</v>
      </c>
      <c r="Q80" s="965" t="s">
        <v>120</v>
      </c>
      <c r="R80" s="965" t="s">
        <v>120</v>
      </c>
      <c r="S80" s="965" t="s">
        <v>120</v>
      </c>
      <c r="T80" s="965">
        <v>3.3</v>
      </c>
      <c r="U80" s="965">
        <v>16.3</v>
      </c>
      <c r="V80" s="965">
        <v>33.9</v>
      </c>
      <c r="W80" s="965">
        <v>74.5</v>
      </c>
      <c r="X80" s="965">
        <v>143.9</v>
      </c>
      <c r="Y80" s="965">
        <v>178.7</v>
      </c>
      <c r="Z80" s="965">
        <v>155.6</v>
      </c>
      <c r="AA80" s="965">
        <v>158.6</v>
      </c>
      <c r="AB80" s="965">
        <v>192.7</v>
      </c>
      <c r="AC80" s="965">
        <v>245.2</v>
      </c>
      <c r="AD80" s="965">
        <v>227</v>
      </c>
      <c r="AE80" s="965">
        <v>217</v>
      </c>
      <c r="AF80" s="965">
        <v>219.9</v>
      </c>
      <c r="AG80" s="965">
        <v>76.5</v>
      </c>
      <c r="AH80" s="965">
        <v>41.6</v>
      </c>
      <c r="AI80" s="965">
        <v>2.2999999999999998</v>
      </c>
      <c r="AJ80" s="965">
        <v>4.4000000000000004</v>
      </c>
      <c r="AK80" s="965">
        <v>0.5</v>
      </c>
      <c r="AL80" s="965">
        <v>0</v>
      </c>
      <c r="AM80" s="965">
        <v>1.9</v>
      </c>
      <c r="AN80" s="965">
        <v>1.8</v>
      </c>
      <c r="AO80" s="965">
        <v>0.6</v>
      </c>
      <c r="AP80" s="111"/>
      <c r="AQ80" s="111"/>
      <c r="AR80" s="111"/>
      <c r="AS80" s="111"/>
      <c r="AT80" s="111"/>
      <c r="AU80" s="111"/>
      <c r="AV80" s="111"/>
      <c r="AW80" s="111"/>
      <c r="AX80" s="111"/>
      <c r="AY80" s="111"/>
      <c r="AZ80" s="111"/>
      <c r="BA80" s="111"/>
      <c r="BB80" s="111"/>
    </row>
    <row r="81" spans="1:54" s="311" customFormat="1">
      <c r="A81" s="966" t="s">
        <v>84</v>
      </c>
      <c r="B81" s="966" t="s">
        <v>29</v>
      </c>
      <c r="C81" s="966" t="s">
        <v>5330</v>
      </c>
      <c r="D81" s="235"/>
      <c r="E81" s="970"/>
      <c r="F81" s="966" t="s">
        <v>5331</v>
      </c>
      <c r="G81" s="235"/>
      <c r="H81" s="235"/>
      <c r="I81" s="970"/>
      <c r="J81" s="1158" t="s">
        <v>15</v>
      </c>
      <c r="K81" s="1158" t="s">
        <v>14</v>
      </c>
      <c r="L81" s="973" t="s">
        <v>120</v>
      </c>
      <c r="M81" s="974" t="s">
        <v>120</v>
      </c>
      <c r="N81" s="974" t="s">
        <v>120</v>
      </c>
      <c r="O81" s="974" t="s">
        <v>120</v>
      </c>
      <c r="P81" s="974" t="s">
        <v>120</v>
      </c>
      <c r="Q81" s="974" t="s">
        <v>120</v>
      </c>
      <c r="R81" s="974" t="s">
        <v>120</v>
      </c>
      <c r="S81" s="974" t="s">
        <v>120</v>
      </c>
      <c r="T81" s="974">
        <v>3.3</v>
      </c>
      <c r="U81" s="974">
        <v>16.3</v>
      </c>
      <c r="V81" s="974">
        <v>33.9</v>
      </c>
      <c r="W81" s="974">
        <v>74.5</v>
      </c>
      <c r="X81" s="974">
        <v>143.9</v>
      </c>
      <c r="Y81" s="974">
        <v>178.7</v>
      </c>
      <c r="Z81" s="974">
        <v>155.6</v>
      </c>
      <c r="AA81" s="974">
        <v>158.6</v>
      </c>
      <c r="AB81" s="974">
        <v>192.7</v>
      </c>
      <c r="AC81" s="974">
        <v>245.2</v>
      </c>
      <c r="AD81" s="974">
        <v>227</v>
      </c>
      <c r="AE81" s="974">
        <v>217</v>
      </c>
      <c r="AF81" s="974">
        <v>219.9</v>
      </c>
      <c r="AG81" s="974">
        <v>76.5</v>
      </c>
      <c r="AH81" s="974">
        <v>41.6</v>
      </c>
      <c r="AI81" s="974">
        <v>2.2999999999999998</v>
      </c>
      <c r="AJ81" s="974">
        <v>4.4000000000000004</v>
      </c>
      <c r="AK81" s="974">
        <v>0.5</v>
      </c>
      <c r="AL81" s="974">
        <v>0</v>
      </c>
      <c r="AM81" s="974">
        <v>1.9</v>
      </c>
      <c r="AN81" s="974">
        <v>1.8</v>
      </c>
      <c r="AO81" s="974">
        <v>0.6</v>
      </c>
      <c r="AP81" s="111"/>
      <c r="AQ81" s="111"/>
      <c r="AR81" s="111"/>
      <c r="AS81" s="111"/>
      <c r="AT81" s="111"/>
      <c r="AU81" s="111"/>
      <c r="AV81" s="111"/>
      <c r="AW81" s="111"/>
      <c r="AX81" s="111"/>
      <c r="AY81" s="111"/>
      <c r="AZ81" s="111"/>
      <c r="BA81" s="111"/>
      <c r="BB81" s="111"/>
    </row>
    <row r="82" spans="1:54" s="311" customFormat="1">
      <c r="A82" s="979" t="s">
        <v>86</v>
      </c>
      <c r="B82" s="980" t="s">
        <v>23</v>
      </c>
      <c r="C82" s="980" t="s">
        <v>5332</v>
      </c>
      <c r="D82" s="756"/>
      <c r="E82" s="981"/>
      <c r="F82" s="980" t="s">
        <v>87</v>
      </c>
      <c r="G82" s="756"/>
      <c r="H82" s="756"/>
      <c r="I82" s="981"/>
      <c r="J82" s="1160" t="s">
        <v>14</v>
      </c>
      <c r="K82" s="1160" t="s">
        <v>14</v>
      </c>
      <c r="L82" s="971" t="s">
        <v>120</v>
      </c>
      <c r="M82" s="972" t="s">
        <v>120</v>
      </c>
      <c r="N82" s="972" t="s">
        <v>120</v>
      </c>
      <c r="O82" s="972" t="s">
        <v>120</v>
      </c>
      <c r="P82" s="972" t="s">
        <v>120</v>
      </c>
      <c r="Q82" s="972" t="s">
        <v>120</v>
      </c>
      <c r="R82" s="972" t="s">
        <v>120</v>
      </c>
      <c r="S82" s="972" t="s">
        <v>120</v>
      </c>
      <c r="T82" s="972" t="s">
        <v>120</v>
      </c>
      <c r="U82" s="972" t="s">
        <v>120</v>
      </c>
      <c r="V82" s="972" t="s">
        <v>120</v>
      </c>
      <c r="W82" s="972" t="s">
        <v>120</v>
      </c>
      <c r="X82" s="972" t="s">
        <v>120</v>
      </c>
      <c r="Y82" s="972" t="s">
        <v>120</v>
      </c>
      <c r="Z82" s="972" t="s">
        <v>120</v>
      </c>
      <c r="AA82" s="972" t="s">
        <v>120</v>
      </c>
      <c r="AB82" s="972" t="s">
        <v>120</v>
      </c>
      <c r="AC82" s="972" t="s">
        <v>120</v>
      </c>
      <c r="AD82" s="972" t="s">
        <v>120</v>
      </c>
      <c r="AE82" s="972" t="s">
        <v>120</v>
      </c>
      <c r="AF82" s="972" t="s">
        <v>120</v>
      </c>
      <c r="AG82" s="972" t="s">
        <v>120</v>
      </c>
      <c r="AH82" s="972" t="s">
        <v>120</v>
      </c>
      <c r="AI82" s="972" t="s">
        <v>120</v>
      </c>
      <c r="AJ82" s="972" t="s">
        <v>120</v>
      </c>
      <c r="AK82" s="972" t="s">
        <v>120</v>
      </c>
      <c r="AL82" s="972" t="s">
        <v>120</v>
      </c>
      <c r="AM82" s="972" t="s">
        <v>120</v>
      </c>
      <c r="AN82" s="972" t="s">
        <v>120</v>
      </c>
      <c r="AO82" s="972" t="s">
        <v>120</v>
      </c>
      <c r="AP82" s="111"/>
      <c r="AQ82" s="111"/>
      <c r="AR82" s="111"/>
      <c r="AS82" s="111"/>
      <c r="AT82" s="111"/>
      <c r="AU82" s="111"/>
      <c r="AV82" s="111"/>
      <c r="AW82" s="111"/>
      <c r="AX82" s="111"/>
      <c r="AY82" s="111"/>
      <c r="AZ82" s="111"/>
      <c r="BA82" s="111"/>
      <c r="BB82" s="111"/>
    </row>
    <row r="83" spans="1:54" s="311" customFormat="1">
      <c r="A83" s="961" t="s">
        <v>88</v>
      </c>
      <c r="B83" s="961" t="s">
        <v>23</v>
      </c>
      <c r="C83" s="961" t="s">
        <v>5333</v>
      </c>
      <c r="D83" s="185"/>
      <c r="E83" s="962"/>
      <c r="F83" s="961" t="s">
        <v>89</v>
      </c>
      <c r="G83" s="185"/>
      <c r="H83" s="185"/>
      <c r="I83" s="962"/>
      <c r="J83" s="1157" t="s">
        <v>14</v>
      </c>
      <c r="K83" s="1157" t="s">
        <v>14</v>
      </c>
      <c r="L83" s="964">
        <v>31.6</v>
      </c>
      <c r="M83" s="965">
        <v>64.900000000000006</v>
      </c>
      <c r="N83" s="965">
        <v>206.1</v>
      </c>
      <c r="O83" s="965">
        <v>170.5</v>
      </c>
      <c r="P83" s="965">
        <v>325.2</v>
      </c>
      <c r="Q83" s="965">
        <v>489.5</v>
      </c>
      <c r="R83" s="965">
        <v>761.8</v>
      </c>
      <c r="S83" s="965">
        <v>674.8</v>
      </c>
      <c r="T83" s="965">
        <v>175.5</v>
      </c>
      <c r="U83" s="965">
        <v>192.5</v>
      </c>
      <c r="V83" s="965">
        <v>277.89999999999998</v>
      </c>
      <c r="W83" s="965">
        <v>446.4</v>
      </c>
      <c r="X83" s="965">
        <v>421.3</v>
      </c>
      <c r="Y83" s="965">
        <v>453</v>
      </c>
      <c r="Z83" s="965">
        <v>455.8</v>
      </c>
      <c r="AA83" s="965">
        <v>545.79999999999995</v>
      </c>
      <c r="AB83" s="965">
        <v>512.9</v>
      </c>
      <c r="AC83" s="965">
        <v>519.4</v>
      </c>
      <c r="AD83" s="965">
        <v>521</v>
      </c>
      <c r="AE83" s="965">
        <v>605.20000000000005</v>
      </c>
      <c r="AF83" s="965">
        <v>660.9</v>
      </c>
      <c r="AG83" s="965">
        <v>899.7</v>
      </c>
      <c r="AH83" s="965">
        <v>1053.5</v>
      </c>
      <c r="AI83" s="965">
        <v>973.5</v>
      </c>
      <c r="AJ83" s="965">
        <v>1126.2</v>
      </c>
      <c r="AK83" s="965">
        <v>1317.9</v>
      </c>
      <c r="AL83" s="965">
        <v>1718</v>
      </c>
      <c r="AM83" s="965">
        <v>1979.1</v>
      </c>
      <c r="AN83" s="965">
        <v>2226</v>
      </c>
      <c r="AO83" s="965">
        <v>2737.5</v>
      </c>
      <c r="AP83" s="111"/>
      <c r="AQ83" s="111"/>
      <c r="AR83" s="111"/>
      <c r="AS83" s="111"/>
      <c r="AT83" s="111"/>
      <c r="AU83" s="111"/>
      <c r="AV83" s="111"/>
      <c r="AW83" s="111"/>
      <c r="AX83" s="111"/>
      <c r="AY83" s="111"/>
      <c r="AZ83" s="111"/>
      <c r="BA83" s="111"/>
      <c r="BB83" s="111"/>
    </row>
    <row r="84" spans="1:54" s="311" customFormat="1">
      <c r="A84" s="966" t="s">
        <v>88</v>
      </c>
      <c r="B84" s="966" t="s">
        <v>29</v>
      </c>
      <c r="C84" s="966" t="s">
        <v>5334</v>
      </c>
      <c r="D84" s="235"/>
      <c r="E84" s="970"/>
      <c r="F84" s="966" t="s">
        <v>1912</v>
      </c>
      <c r="G84" s="235"/>
      <c r="H84" s="235"/>
      <c r="I84" s="970"/>
      <c r="J84" s="1158" t="s">
        <v>15</v>
      </c>
      <c r="K84" s="1158" t="s">
        <v>14</v>
      </c>
      <c r="L84" s="973">
        <v>31.6</v>
      </c>
      <c r="M84" s="974">
        <v>51.9</v>
      </c>
      <c r="N84" s="974">
        <v>31.9</v>
      </c>
      <c r="O84" s="974">
        <v>22.7</v>
      </c>
      <c r="P84" s="974">
        <v>64.5</v>
      </c>
      <c r="Q84" s="974">
        <v>54.2</v>
      </c>
      <c r="R84" s="974">
        <v>16.8</v>
      </c>
      <c r="S84" s="974">
        <v>4.5</v>
      </c>
      <c r="T84" s="974">
        <v>15.1</v>
      </c>
      <c r="U84" s="974">
        <v>19</v>
      </c>
      <c r="V84" s="974">
        <v>23.9</v>
      </c>
      <c r="W84" s="974">
        <v>333</v>
      </c>
      <c r="X84" s="974">
        <v>284.5</v>
      </c>
      <c r="Y84" s="974">
        <v>306.89999999999998</v>
      </c>
      <c r="Z84" s="974">
        <v>281.89999999999998</v>
      </c>
      <c r="AA84" s="974">
        <v>361.4</v>
      </c>
      <c r="AB84" s="974">
        <v>349.8</v>
      </c>
      <c r="AC84" s="974">
        <v>348.4</v>
      </c>
      <c r="AD84" s="974">
        <v>354.2</v>
      </c>
      <c r="AE84" s="974">
        <v>410.3</v>
      </c>
      <c r="AF84" s="974">
        <v>443.8</v>
      </c>
      <c r="AG84" s="974">
        <v>663.7</v>
      </c>
      <c r="AH84" s="974">
        <v>739.3</v>
      </c>
      <c r="AI84" s="974">
        <v>590.9</v>
      </c>
      <c r="AJ84" s="974">
        <v>687.1</v>
      </c>
      <c r="AK84" s="974">
        <v>836.7</v>
      </c>
      <c r="AL84" s="974">
        <v>1089.8</v>
      </c>
      <c r="AM84" s="974">
        <v>1204.7</v>
      </c>
      <c r="AN84" s="974">
        <v>1285.5</v>
      </c>
      <c r="AO84" s="974">
        <v>1650.5</v>
      </c>
      <c r="AP84" s="111"/>
      <c r="AQ84" s="111"/>
      <c r="AR84" s="111"/>
      <c r="AS84" s="111"/>
      <c r="AT84" s="111"/>
      <c r="AU84" s="111"/>
      <c r="AV84" s="111"/>
      <c r="AW84" s="111"/>
      <c r="AX84" s="111"/>
      <c r="AY84" s="111"/>
      <c r="AZ84" s="111"/>
      <c r="BA84" s="111"/>
      <c r="BB84" s="111"/>
    </row>
    <row r="85" spans="1:54" s="311" customFormat="1">
      <c r="A85" s="966" t="s">
        <v>88</v>
      </c>
      <c r="B85" s="966" t="s">
        <v>30</v>
      </c>
      <c r="C85" s="966" t="s">
        <v>5335</v>
      </c>
      <c r="D85" s="235"/>
      <c r="E85" s="970"/>
      <c r="F85" s="966" t="s">
        <v>5336</v>
      </c>
      <c r="G85" s="235"/>
      <c r="H85" s="235"/>
      <c r="I85" s="970"/>
      <c r="J85" s="1158" t="s">
        <v>15</v>
      </c>
      <c r="K85" s="1158" t="s">
        <v>14</v>
      </c>
      <c r="L85" s="973" t="s">
        <v>120</v>
      </c>
      <c r="M85" s="974" t="s">
        <v>120</v>
      </c>
      <c r="N85" s="974" t="s">
        <v>120</v>
      </c>
      <c r="O85" s="974" t="s">
        <v>120</v>
      </c>
      <c r="P85" s="974">
        <v>21.3</v>
      </c>
      <c r="Q85" s="974">
        <v>19.5</v>
      </c>
      <c r="R85" s="974">
        <v>27.8</v>
      </c>
      <c r="S85" s="974">
        <v>48.1</v>
      </c>
      <c r="T85" s="974">
        <v>72.5</v>
      </c>
      <c r="U85" s="974">
        <v>82.9</v>
      </c>
      <c r="V85" s="974">
        <v>104.6</v>
      </c>
      <c r="W85" s="974">
        <v>113.4</v>
      </c>
      <c r="X85" s="974">
        <v>136.80000000000001</v>
      </c>
      <c r="Y85" s="974">
        <v>146.1</v>
      </c>
      <c r="Z85" s="974">
        <v>173.9</v>
      </c>
      <c r="AA85" s="974">
        <v>184.4</v>
      </c>
      <c r="AB85" s="974">
        <v>163.1</v>
      </c>
      <c r="AC85" s="974">
        <v>171</v>
      </c>
      <c r="AD85" s="974">
        <v>166.8</v>
      </c>
      <c r="AE85" s="974">
        <v>194.9</v>
      </c>
      <c r="AF85" s="974">
        <v>217.1</v>
      </c>
      <c r="AG85" s="974">
        <v>236</v>
      </c>
      <c r="AH85" s="974">
        <v>314.2</v>
      </c>
      <c r="AI85" s="974">
        <v>382.6</v>
      </c>
      <c r="AJ85" s="974">
        <v>439.1</v>
      </c>
      <c r="AK85" s="974">
        <v>481.2</v>
      </c>
      <c r="AL85" s="974">
        <v>628.20000000000005</v>
      </c>
      <c r="AM85" s="974">
        <v>774.4</v>
      </c>
      <c r="AN85" s="974">
        <v>940.5</v>
      </c>
      <c r="AO85" s="974">
        <v>1087</v>
      </c>
      <c r="AP85" s="111"/>
      <c r="AQ85" s="111"/>
      <c r="AR85" s="111"/>
      <c r="AS85" s="111"/>
      <c r="AT85" s="111"/>
      <c r="AU85" s="111"/>
      <c r="AV85" s="111"/>
      <c r="AW85" s="111"/>
      <c r="AX85" s="111"/>
      <c r="AY85" s="111"/>
      <c r="AZ85" s="111"/>
      <c r="BA85" s="111"/>
      <c r="BB85" s="111"/>
    </row>
    <row r="86" spans="1:54" s="311" customFormat="1">
      <c r="A86" s="966" t="s">
        <v>88</v>
      </c>
      <c r="B86" s="966" t="s">
        <v>32</v>
      </c>
      <c r="C86" s="966" t="s">
        <v>5337</v>
      </c>
      <c r="D86" s="235"/>
      <c r="E86" s="970"/>
      <c r="F86" s="966" t="s">
        <v>5338</v>
      </c>
      <c r="G86" s="235"/>
      <c r="H86" s="235"/>
      <c r="I86" s="970"/>
      <c r="J86" s="1158" t="s">
        <v>15</v>
      </c>
      <c r="K86" s="1158" t="s">
        <v>14</v>
      </c>
      <c r="L86" s="973" t="s">
        <v>120</v>
      </c>
      <c r="M86" s="974" t="s">
        <v>120</v>
      </c>
      <c r="N86" s="974" t="s">
        <v>120</v>
      </c>
      <c r="O86" s="974" t="s">
        <v>120</v>
      </c>
      <c r="P86" s="974" t="s">
        <v>120</v>
      </c>
      <c r="Q86" s="974" t="s">
        <v>120</v>
      </c>
      <c r="R86" s="974" t="s">
        <v>120</v>
      </c>
      <c r="S86" s="974">
        <v>18.8</v>
      </c>
      <c r="T86" s="974">
        <v>87.9</v>
      </c>
      <c r="U86" s="974">
        <v>90.6</v>
      </c>
      <c r="V86" s="974">
        <v>149.4</v>
      </c>
      <c r="W86" s="974" t="s">
        <v>120</v>
      </c>
      <c r="X86" s="974" t="s">
        <v>120</v>
      </c>
      <c r="Y86" s="974" t="s">
        <v>120</v>
      </c>
      <c r="Z86" s="974" t="s">
        <v>120</v>
      </c>
      <c r="AA86" s="974" t="s">
        <v>120</v>
      </c>
      <c r="AB86" s="974" t="s">
        <v>120</v>
      </c>
      <c r="AC86" s="974" t="s">
        <v>120</v>
      </c>
      <c r="AD86" s="974" t="s">
        <v>120</v>
      </c>
      <c r="AE86" s="974" t="s">
        <v>120</v>
      </c>
      <c r="AF86" s="974" t="s">
        <v>120</v>
      </c>
      <c r="AG86" s="974" t="s">
        <v>120</v>
      </c>
      <c r="AH86" s="974" t="s">
        <v>120</v>
      </c>
      <c r="AI86" s="974" t="s">
        <v>120</v>
      </c>
      <c r="AJ86" s="974" t="s">
        <v>120</v>
      </c>
      <c r="AK86" s="974" t="s">
        <v>120</v>
      </c>
      <c r="AL86" s="974" t="s">
        <v>120</v>
      </c>
      <c r="AM86" s="974" t="s">
        <v>120</v>
      </c>
      <c r="AN86" s="974" t="s">
        <v>120</v>
      </c>
      <c r="AO86" s="974" t="s">
        <v>120</v>
      </c>
      <c r="AP86" s="111"/>
      <c r="AQ86" s="111"/>
      <c r="AR86" s="111"/>
      <c r="AS86" s="111"/>
      <c r="AT86" s="111"/>
      <c r="AU86" s="111"/>
      <c r="AV86" s="111"/>
      <c r="AW86" s="111"/>
      <c r="AX86" s="111"/>
      <c r="AY86" s="111"/>
      <c r="AZ86" s="111"/>
      <c r="BA86" s="111"/>
      <c r="BB86" s="111"/>
    </row>
    <row r="87" spans="1:54" s="311" customFormat="1">
      <c r="A87" s="966" t="s">
        <v>88</v>
      </c>
      <c r="B87" s="966" t="s">
        <v>34</v>
      </c>
      <c r="C87" s="966" t="s">
        <v>5339</v>
      </c>
      <c r="D87" s="235"/>
      <c r="E87" s="970"/>
      <c r="F87" s="966" t="s">
        <v>5340</v>
      </c>
      <c r="G87" s="235"/>
      <c r="H87" s="235"/>
      <c r="I87" s="970"/>
      <c r="J87" s="1158" t="s">
        <v>15</v>
      </c>
      <c r="K87" s="1158" t="s">
        <v>50</v>
      </c>
      <c r="L87" s="973" t="s">
        <v>120</v>
      </c>
      <c r="M87" s="974">
        <v>13</v>
      </c>
      <c r="N87" s="974">
        <v>174.2</v>
      </c>
      <c r="O87" s="974">
        <v>147.80000000000001</v>
      </c>
      <c r="P87" s="974">
        <v>239.4</v>
      </c>
      <c r="Q87" s="974">
        <v>415.8</v>
      </c>
      <c r="R87" s="974">
        <v>717.2</v>
      </c>
      <c r="S87" s="974">
        <v>603.4</v>
      </c>
      <c r="T87" s="974" t="s">
        <v>120</v>
      </c>
      <c r="U87" s="974" t="s">
        <v>120</v>
      </c>
      <c r="V87" s="974" t="s">
        <v>120</v>
      </c>
      <c r="W87" s="974" t="s">
        <v>120</v>
      </c>
      <c r="X87" s="974" t="s">
        <v>120</v>
      </c>
      <c r="Y87" s="974" t="s">
        <v>120</v>
      </c>
      <c r="Z87" s="974" t="s">
        <v>120</v>
      </c>
      <c r="AA87" s="974" t="s">
        <v>120</v>
      </c>
      <c r="AB87" s="974" t="s">
        <v>120</v>
      </c>
      <c r="AC87" s="974" t="s">
        <v>120</v>
      </c>
      <c r="AD87" s="974" t="s">
        <v>120</v>
      </c>
      <c r="AE87" s="974" t="s">
        <v>120</v>
      </c>
      <c r="AF87" s="974" t="s">
        <v>120</v>
      </c>
      <c r="AG87" s="974" t="s">
        <v>120</v>
      </c>
      <c r="AH87" s="974" t="s">
        <v>120</v>
      </c>
      <c r="AI87" s="974" t="s">
        <v>120</v>
      </c>
      <c r="AJ87" s="974" t="s">
        <v>120</v>
      </c>
      <c r="AK87" s="974" t="s">
        <v>120</v>
      </c>
      <c r="AL87" s="974" t="s">
        <v>120</v>
      </c>
      <c r="AM87" s="974" t="s">
        <v>120</v>
      </c>
      <c r="AN87" s="974" t="s">
        <v>120</v>
      </c>
      <c r="AO87" s="974" t="s">
        <v>120</v>
      </c>
      <c r="AP87" s="111"/>
      <c r="AQ87" s="111"/>
      <c r="AR87" s="111"/>
      <c r="AS87" s="111"/>
      <c r="AT87" s="111"/>
      <c r="AU87" s="111"/>
      <c r="AV87" s="111"/>
      <c r="AW87" s="111"/>
      <c r="AX87" s="111"/>
      <c r="AY87" s="111"/>
      <c r="AZ87" s="111"/>
      <c r="BA87" s="111"/>
      <c r="BB87" s="111"/>
    </row>
    <row r="88" spans="1:54" s="311" customFormat="1">
      <c r="A88" s="961" t="s">
        <v>90</v>
      </c>
      <c r="B88" s="961" t="s">
        <v>23</v>
      </c>
      <c r="C88" s="961" t="s">
        <v>5341</v>
      </c>
      <c r="D88" s="185"/>
      <c r="E88" s="962"/>
      <c r="F88" s="961" t="s">
        <v>91</v>
      </c>
      <c r="G88" s="185"/>
      <c r="H88" s="185"/>
      <c r="I88" s="962"/>
      <c r="J88" s="1157" t="s">
        <v>14</v>
      </c>
      <c r="K88" s="1157" t="s">
        <v>14</v>
      </c>
      <c r="L88" s="964">
        <v>47.6</v>
      </c>
      <c r="M88" s="965">
        <v>31.2</v>
      </c>
      <c r="N88" s="965">
        <v>44.9</v>
      </c>
      <c r="O88" s="965">
        <v>121.8</v>
      </c>
      <c r="P88" s="965">
        <v>273.10000000000002</v>
      </c>
      <c r="Q88" s="965">
        <v>401.2</v>
      </c>
      <c r="R88" s="965">
        <v>732.7</v>
      </c>
      <c r="S88" s="965">
        <v>946.4</v>
      </c>
      <c r="T88" s="965">
        <v>1188.4000000000001</v>
      </c>
      <c r="U88" s="965">
        <v>1175.2</v>
      </c>
      <c r="V88" s="965">
        <v>1436.2</v>
      </c>
      <c r="W88" s="965">
        <v>1957.6</v>
      </c>
      <c r="X88" s="965">
        <v>2310.5</v>
      </c>
      <c r="Y88" s="965">
        <v>2861.6</v>
      </c>
      <c r="Z88" s="965">
        <v>2883.5</v>
      </c>
      <c r="AA88" s="965">
        <v>2986.9</v>
      </c>
      <c r="AB88" s="965">
        <v>3152.2</v>
      </c>
      <c r="AC88" s="965">
        <v>4099.8999999999996</v>
      </c>
      <c r="AD88" s="965">
        <v>4377.6000000000004</v>
      </c>
      <c r="AE88" s="965">
        <v>6414.8</v>
      </c>
      <c r="AF88" s="965">
        <v>6286.5</v>
      </c>
      <c r="AG88" s="965">
        <v>6220.3</v>
      </c>
      <c r="AH88" s="965">
        <v>5333.3</v>
      </c>
      <c r="AI88" s="965">
        <v>5604.5</v>
      </c>
      <c r="AJ88" s="965">
        <v>9119.7000000000007</v>
      </c>
      <c r="AK88" s="965">
        <v>8401.5</v>
      </c>
      <c r="AL88" s="965">
        <v>9683.5</v>
      </c>
      <c r="AM88" s="965">
        <v>16657.8</v>
      </c>
      <c r="AN88" s="965">
        <v>22705.200000000001</v>
      </c>
      <c r="AO88" s="965">
        <v>19343.2</v>
      </c>
      <c r="AP88" s="111"/>
      <c r="AQ88" s="111"/>
      <c r="AR88" s="111"/>
      <c r="AS88" s="111"/>
      <c r="AT88" s="111"/>
      <c r="AU88" s="111"/>
      <c r="AV88" s="111"/>
      <c r="AW88" s="111"/>
      <c r="AX88" s="111"/>
      <c r="AY88" s="111"/>
      <c r="AZ88" s="111"/>
      <c r="BA88" s="111"/>
      <c r="BB88" s="111"/>
    </row>
    <row r="89" spans="1:54" s="311" customFormat="1">
      <c r="A89" s="961" t="s">
        <v>92</v>
      </c>
      <c r="B89" s="961" t="s">
        <v>23</v>
      </c>
      <c r="C89" s="961" t="s">
        <v>5342</v>
      </c>
      <c r="D89" s="185"/>
      <c r="E89" s="962"/>
      <c r="F89" s="961" t="s">
        <v>93</v>
      </c>
      <c r="G89" s="185"/>
      <c r="H89" s="185"/>
      <c r="I89" s="962"/>
      <c r="J89" s="1157" t="s">
        <v>14</v>
      </c>
      <c r="K89" s="1157" t="s">
        <v>14</v>
      </c>
      <c r="L89" s="964">
        <v>22</v>
      </c>
      <c r="M89" s="965">
        <v>28.4</v>
      </c>
      <c r="N89" s="965">
        <v>33.9</v>
      </c>
      <c r="O89" s="965">
        <v>52.1</v>
      </c>
      <c r="P89" s="965">
        <v>128.80000000000001</v>
      </c>
      <c r="Q89" s="965">
        <v>169.8</v>
      </c>
      <c r="R89" s="965">
        <v>353.4</v>
      </c>
      <c r="S89" s="965">
        <v>438.1</v>
      </c>
      <c r="T89" s="965">
        <v>589.79999999999995</v>
      </c>
      <c r="U89" s="965">
        <v>717.8</v>
      </c>
      <c r="V89" s="965">
        <v>855.4</v>
      </c>
      <c r="W89" s="965">
        <v>1154.8</v>
      </c>
      <c r="X89" s="965">
        <v>1641.4</v>
      </c>
      <c r="Y89" s="965">
        <v>1953.4</v>
      </c>
      <c r="Z89" s="965">
        <v>2081.6999999999998</v>
      </c>
      <c r="AA89" s="965">
        <v>2234.5</v>
      </c>
      <c r="AB89" s="965">
        <v>2329</v>
      </c>
      <c r="AC89" s="965">
        <v>2325.8000000000002</v>
      </c>
      <c r="AD89" s="965">
        <v>2415.1</v>
      </c>
      <c r="AE89" s="965">
        <v>4112.1000000000004</v>
      </c>
      <c r="AF89" s="965">
        <v>3621.2</v>
      </c>
      <c r="AG89" s="965">
        <v>3572</v>
      </c>
      <c r="AH89" s="965">
        <v>2907.6</v>
      </c>
      <c r="AI89" s="965">
        <v>2974</v>
      </c>
      <c r="AJ89" s="965">
        <v>3208</v>
      </c>
      <c r="AK89" s="965">
        <v>3253.9</v>
      </c>
      <c r="AL89" s="965">
        <v>3601.4</v>
      </c>
      <c r="AM89" s="965">
        <v>3713.6</v>
      </c>
      <c r="AN89" s="965">
        <v>3972.8</v>
      </c>
      <c r="AO89" s="965">
        <v>4576.7</v>
      </c>
      <c r="AP89" s="111"/>
      <c r="AQ89" s="111"/>
      <c r="AR89" s="111"/>
      <c r="AS89" s="111"/>
      <c r="AT89" s="111"/>
      <c r="AU89" s="111"/>
      <c r="AV89" s="111"/>
      <c r="AW89" s="111"/>
      <c r="AX89" s="111"/>
      <c r="AY89" s="111"/>
      <c r="AZ89" s="111"/>
      <c r="BA89" s="111"/>
      <c r="BB89" s="111"/>
    </row>
    <row r="90" spans="1:54" s="311" customFormat="1">
      <c r="A90" s="966" t="s">
        <v>92</v>
      </c>
      <c r="B90" s="966" t="s">
        <v>29</v>
      </c>
      <c r="C90" s="966" t="s">
        <v>5343</v>
      </c>
      <c r="D90" s="235"/>
      <c r="E90" s="970"/>
      <c r="F90" s="966" t="s">
        <v>5344</v>
      </c>
      <c r="G90" s="235"/>
      <c r="H90" s="235"/>
      <c r="I90" s="970"/>
      <c r="J90" s="1158" t="s">
        <v>68</v>
      </c>
      <c r="K90" s="1158" t="s">
        <v>94</v>
      </c>
      <c r="L90" s="973">
        <v>22</v>
      </c>
      <c r="M90" s="974">
        <v>28.4</v>
      </c>
      <c r="N90" s="974">
        <v>33.9</v>
      </c>
      <c r="O90" s="974">
        <v>26</v>
      </c>
      <c r="P90" s="974">
        <v>89.7</v>
      </c>
      <c r="Q90" s="974">
        <v>147.5</v>
      </c>
      <c r="R90" s="974">
        <v>322</v>
      </c>
      <c r="S90" s="974">
        <v>391.6</v>
      </c>
      <c r="T90" s="974">
        <v>517</v>
      </c>
      <c r="U90" s="974">
        <v>621.29999999999995</v>
      </c>
      <c r="V90" s="974">
        <v>732.5</v>
      </c>
      <c r="W90" s="974">
        <v>993.5</v>
      </c>
      <c r="X90" s="974">
        <v>1438.1</v>
      </c>
      <c r="Y90" s="974">
        <v>1741.2</v>
      </c>
      <c r="Z90" s="974">
        <v>1871.1</v>
      </c>
      <c r="AA90" s="974">
        <v>1999.4</v>
      </c>
      <c r="AB90" s="974">
        <v>2086.1</v>
      </c>
      <c r="AC90" s="974">
        <v>2088</v>
      </c>
      <c r="AD90" s="974">
        <v>2150.4</v>
      </c>
      <c r="AE90" s="974">
        <v>2266.6999999999998</v>
      </c>
      <c r="AF90" s="974">
        <v>2283.8000000000002</v>
      </c>
      <c r="AG90" s="974">
        <v>2307.6999999999998</v>
      </c>
      <c r="AH90" s="974">
        <v>2509.5</v>
      </c>
      <c r="AI90" s="974">
        <v>2621.4</v>
      </c>
      <c r="AJ90" s="974">
        <v>2843.1</v>
      </c>
      <c r="AK90" s="974">
        <v>2858.1</v>
      </c>
      <c r="AL90" s="974">
        <v>3167.8</v>
      </c>
      <c r="AM90" s="974">
        <v>3268.8</v>
      </c>
      <c r="AN90" s="974">
        <v>3516.9</v>
      </c>
      <c r="AO90" s="974">
        <v>4050.6</v>
      </c>
      <c r="AP90" s="111"/>
      <c r="AQ90" s="111"/>
      <c r="AR90" s="111"/>
      <c r="AS90" s="111"/>
      <c r="AT90" s="111"/>
      <c r="AU90" s="111"/>
      <c r="AV90" s="111"/>
      <c r="AW90" s="111"/>
      <c r="AX90" s="111"/>
      <c r="AY90" s="111"/>
      <c r="AZ90" s="111"/>
      <c r="BA90" s="111"/>
      <c r="BB90" s="111"/>
    </row>
    <row r="91" spans="1:54" s="311" customFormat="1">
      <c r="A91" s="966" t="s">
        <v>92</v>
      </c>
      <c r="B91" s="966" t="s">
        <v>30</v>
      </c>
      <c r="C91" s="966" t="s">
        <v>5345</v>
      </c>
      <c r="D91" s="235"/>
      <c r="E91" s="970"/>
      <c r="F91" s="966" t="s">
        <v>5346</v>
      </c>
      <c r="G91" s="235"/>
      <c r="H91" s="235"/>
      <c r="I91" s="970"/>
      <c r="J91" s="1158" t="s">
        <v>68</v>
      </c>
      <c r="K91" s="1158" t="s">
        <v>94</v>
      </c>
      <c r="L91" s="973" t="s">
        <v>120</v>
      </c>
      <c r="M91" s="974" t="s">
        <v>120</v>
      </c>
      <c r="N91" s="974" t="s">
        <v>120</v>
      </c>
      <c r="O91" s="974">
        <v>26.1</v>
      </c>
      <c r="P91" s="974">
        <v>13</v>
      </c>
      <c r="Q91" s="974">
        <v>21</v>
      </c>
      <c r="R91" s="974">
        <v>31.4</v>
      </c>
      <c r="S91" s="974">
        <v>46.5</v>
      </c>
      <c r="T91" s="974">
        <v>72.8</v>
      </c>
      <c r="U91" s="974">
        <v>96.5</v>
      </c>
      <c r="V91" s="974">
        <v>122.9</v>
      </c>
      <c r="W91" s="974">
        <v>161.30000000000001</v>
      </c>
      <c r="X91" s="974">
        <v>203.3</v>
      </c>
      <c r="Y91" s="974">
        <v>212.2</v>
      </c>
      <c r="Z91" s="974">
        <v>210.6</v>
      </c>
      <c r="AA91" s="974">
        <v>235.1</v>
      </c>
      <c r="AB91" s="974">
        <v>242.9</v>
      </c>
      <c r="AC91" s="974">
        <v>237.8</v>
      </c>
      <c r="AD91" s="974">
        <v>264.7</v>
      </c>
      <c r="AE91" s="974">
        <v>283.39999999999998</v>
      </c>
      <c r="AF91" s="974">
        <v>280.7</v>
      </c>
      <c r="AG91" s="974">
        <v>334.6</v>
      </c>
      <c r="AH91" s="974">
        <v>382.9</v>
      </c>
      <c r="AI91" s="974">
        <v>346.9</v>
      </c>
      <c r="AJ91" s="974">
        <v>376.2</v>
      </c>
      <c r="AK91" s="974">
        <v>362.8</v>
      </c>
      <c r="AL91" s="974">
        <v>432.5</v>
      </c>
      <c r="AM91" s="974">
        <v>441.8</v>
      </c>
      <c r="AN91" s="974">
        <v>454.8</v>
      </c>
      <c r="AO91" s="974">
        <v>509.9</v>
      </c>
      <c r="AP91" s="111"/>
      <c r="AQ91" s="111"/>
      <c r="AR91" s="111"/>
      <c r="AS91" s="111"/>
      <c r="AT91" s="111"/>
      <c r="AU91" s="111"/>
      <c r="AV91" s="111"/>
      <c r="AW91" s="111"/>
      <c r="AX91" s="111"/>
      <c r="AY91" s="111"/>
      <c r="AZ91" s="111"/>
      <c r="BA91" s="111"/>
      <c r="BB91" s="111"/>
    </row>
    <row r="92" spans="1:54" s="311" customFormat="1">
      <c r="A92" s="966" t="s">
        <v>92</v>
      </c>
      <c r="B92" s="966" t="s">
        <v>32</v>
      </c>
      <c r="C92" s="966" t="s">
        <v>5347</v>
      </c>
      <c r="D92" s="235"/>
      <c r="E92" s="970"/>
      <c r="F92" s="966" t="s">
        <v>5348</v>
      </c>
      <c r="G92" s="235"/>
      <c r="H92" s="235"/>
      <c r="I92" s="970"/>
      <c r="J92" s="1158" t="s">
        <v>68</v>
      </c>
      <c r="K92" s="1158" t="s">
        <v>74</v>
      </c>
      <c r="L92" s="973" t="s">
        <v>120</v>
      </c>
      <c r="M92" s="974" t="s">
        <v>120</v>
      </c>
      <c r="N92" s="974" t="s">
        <v>120</v>
      </c>
      <c r="O92" s="974" t="s">
        <v>120</v>
      </c>
      <c r="P92" s="974">
        <v>26.1</v>
      </c>
      <c r="Q92" s="974">
        <v>1.3</v>
      </c>
      <c r="R92" s="974">
        <v>0</v>
      </c>
      <c r="S92" s="974">
        <v>0</v>
      </c>
      <c r="T92" s="974">
        <v>0</v>
      </c>
      <c r="U92" s="974">
        <v>0</v>
      </c>
      <c r="V92" s="974">
        <v>0</v>
      </c>
      <c r="W92" s="974">
        <v>0</v>
      </c>
      <c r="X92" s="974">
        <v>0</v>
      </c>
      <c r="Y92" s="974">
        <v>0</v>
      </c>
      <c r="Z92" s="974">
        <v>0</v>
      </c>
      <c r="AA92" s="974">
        <v>0</v>
      </c>
      <c r="AB92" s="974">
        <v>0</v>
      </c>
      <c r="AC92" s="974">
        <v>0</v>
      </c>
      <c r="AD92" s="974">
        <v>0</v>
      </c>
      <c r="AE92" s="974">
        <v>0</v>
      </c>
      <c r="AF92" s="974">
        <v>0</v>
      </c>
      <c r="AG92" s="974">
        <v>0</v>
      </c>
      <c r="AH92" s="974">
        <v>0</v>
      </c>
      <c r="AI92" s="974">
        <v>0</v>
      </c>
      <c r="AJ92" s="974">
        <v>0</v>
      </c>
      <c r="AK92" s="974">
        <v>0</v>
      </c>
      <c r="AL92" s="974">
        <v>0</v>
      </c>
      <c r="AM92" s="974">
        <v>0</v>
      </c>
      <c r="AN92" s="974">
        <v>0</v>
      </c>
      <c r="AO92" s="974">
        <v>0</v>
      </c>
      <c r="AP92" s="111"/>
      <c r="AQ92" s="111"/>
      <c r="AR92" s="111"/>
      <c r="AS92" s="111"/>
      <c r="AT92" s="111"/>
      <c r="AU92" s="111"/>
      <c r="AV92" s="111"/>
      <c r="AW92" s="111"/>
      <c r="AX92" s="111"/>
      <c r="AY92" s="111"/>
      <c r="AZ92" s="111"/>
      <c r="BA92" s="111"/>
      <c r="BB92" s="111"/>
    </row>
    <row r="93" spans="1:54" s="311" customFormat="1">
      <c r="A93" s="966" t="s">
        <v>92</v>
      </c>
      <c r="B93" s="966" t="s">
        <v>34</v>
      </c>
      <c r="C93" s="969" t="s">
        <v>5349</v>
      </c>
      <c r="D93" s="235"/>
      <c r="E93" s="970"/>
      <c r="F93" s="967" t="s">
        <v>2474</v>
      </c>
      <c r="G93" s="235"/>
      <c r="H93" s="235"/>
      <c r="I93" s="970"/>
      <c r="J93" s="1158" t="s">
        <v>68</v>
      </c>
      <c r="K93" s="1158" t="s">
        <v>14</v>
      </c>
      <c r="L93" s="971" t="s">
        <v>120</v>
      </c>
      <c r="M93" s="972" t="s">
        <v>120</v>
      </c>
      <c r="N93" s="972" t="s">
        <v>120</v>
      </c>
      <c r="O93" s="972" t="s">
        <v>120</v>
      </c>
      <c r="P93" s="972" t="s">
        <v>120</v>
      </c>
      <c r="Q93" s="972" t="s">
        <v>120</v>
      </c>
      <c r="R93" s="972" t="s">
        <v>120</v>
      </c>
      <c r="S93" s="972" t="s">
        <v>120</v>
      </c>
      <c r="T93" s="972" t="s">
        <v>120</v>
      </c>
      <c r="U93" s="972" t="s">
        <v>120</v>
      </c>
      <c r="V93" s="972" t="s">
        <v>120</v>
      </c>
      <c r="W93" s="972" t="s">
        <v>120</v>
      </c>
      <c r="X93" s="972" t="s">
        <v>120</v>
      </c>
      <c r="Y93" s="972" t="s">
        <v>120</v>
      </c>
      <c r="Z93" s="972" t="s">
        <v>120</v>
      </c>
      <c r="AA93" s="972" t="s">
        <v>120</v>
      </c>
      <c r="AB93" s="972" t="s">
        <v>120</v>
      </c>
      <c r="AC93" s="972" t="s">
        <v>120</v>
      </c>
      <c r="AD93" s="972" t="s">
        <v>120</v>
      </c>
      <c r="AE93" s="972">
        <v>1562</v>
      </c>
      <c r="AF93" s="972">
        <v>1056.7</v>
      </c>
      <c r="AG93" s="972">
        <v>929.7</v>
      </c>
      <c r="AH93" s="972">
        <v>15.2</v>
      </c>
      <c r="AI93" s="972">
        <v>5.7</v>
      </c>
      <c r="AJ93" s="972">
        <v>-11.3</v>
      </c>
      <c r="AK93" s="972">
        <v>33</v>
      </c>
      <c r="AL93" s="972">
        <v>1.1000000000000001</v>
      </c>
      <c r="AM93" s="972">
        <v>3</v>
      </c>
      <c r="AN93" s="972">
        <v>1.1000000000000001</v>
      </c>
      <c r="AO93" s="972">
        <v>1.2</v>
      </c>
      <c r="AP93" s="111"/>
      <c r="AQ93" s="111"/>
      <c r="AR93" s="111"/>
      <c r="AS93" s="111"/>
      <c r="AT93" s="111"/>
      <c r="AU93" s="111"/>
      <c r="AV93" s="111"/>
      <c r="AW93" s="111"/>
      <c r="AX93" s="111"/>
      <c r="AY93" s="111"/>
      <c r="AZ93" s="111"/>
      <c r="BA93" s="111"/>
      <c r="BB93" s="111"/>
    </row>
    <row r="94" spans="1:54" s="311" customFormat="1">
      <c r="A94" s="966" t="s">
        <v>92</v>
      </c>
      <c r="B94" s="966" t="s">
        <v>36</v>
      </c>
      <c r="C94" s="966" t="s">
        <v>6658</v>
      </c>
      <c r="D94" s="982"/>
      <c r="E94" s="983"/>
      <c r="F94" s="967" t="s">
        <v>6659</v>
      </c>
      <c r="G94" s="234"/>
      <c r="H94" s="234"/>
      <c r="I94" s="968"/>
      <c r="J94" s="1158" t="s">
        <v>68</v>
      </c>
      <c r="K94" s="1158" t="s">
        <v>94</v>
      </c>
      <c r="L94" s="971" t="s">
        <v>120</v>
      </c>
      <c r="M94" s="972" t="s">
        <v>120</v>
      </c>
      <c r="N94" s="972" t="s">
        <v>120</v>
      </c>
      <c r="O94" s="972" t="s">
        <v>120</v>
      </c>
      <c r="P94" s="972" t="s">
        <v>120</v>
      </c>
      <c r="Q94" s="972" t="s">
        <v>120</v>
      </c>
      <c r="R94" s="972" t="s">
        <v>120</v>
      </c>
      <c r="S94" s="972" t="s">
        <v>120</v>
      </c>
      <c r="T94" s="972" t="s">
        <v>120</v>
      </c>
      <c r="U94" s="972" t="s">
        <v>120</v>
      </c>
      <c r="V94" s="972" t="s">
        <v>120</v>
      </c>
      <c r="W94" s="972" t="s">
        <v>120</v>
      </c>
      <c r="X94" s="972" t="s">
        <v>120</v>
      </c>
      <c r="Y94" s="972" t="s">
        <v>120</v>
      </c>
      <c r="Z94" s="972" t="s">
        <v>120</v>
      </c>
      <c r="AA94" s="972" t="s">
        <v>120</v>
      </c>
      <c r="AB94" s="972" t="s">
        <v>120</v>
      </c>
      <c r="AC94" s="972" t="s">
        <v>120</v>
      </c>
      <c r="AD94" s="972" t="s">
        <v>120</v>
      </c>
      <c r="AE94" s="972" t="s">
        <v>120</v>
      </c>
      <c r="AF94" s="972" t="s">
        <v>120</v>
      </c>
      <c r="AG94" s="972" t="s">
        <v>120</v>
      </c>
      <c r="AH94" s="972" t="s">
        <v>120</v>
      </c>
      <c r="AI94" s="972" t="s">
        <v>120</v>
      </c>
      <c r="AJ94" s="972" t="s">
        <v>120</v>
      </c>
      <c r="AK94" s="972" t="s">
        <v>120</v>
      </c>
      <c r="AL94" s="972" t="s">
        <v>120</v>
      </c>
      <c r="AM94" s="972" t="s">
        <v>120</v>
      </c>
      <c r="AN94" s="972" t="s">
        <v>120</v>
      </c>
      <c r="AO94" s="972">
        <v>15</v>
      </c>
      <c r="AP94" s="111"/>
      <c r="AQ94" s="111"/>
      <c r="AR94" s="111"/>
      <c r="AS94" s="111"/>
      <c r="AT94" s="111"/>
      <c r="AU94" s="111"/>
      <c r="AV94" s="111"/>
      <c r="AW94" s="111"/>
      <c r="AX94" s="111"/>
      <c r="AY94" s="111"/>
      <c r="AZ94" s="111"/>
      <c r="BA94" s="111"/>
      <c r="BB94" s="111"/>
    </row>
    <row r="95" spans="1:54" s="311" customFormat="1">
      <c r="A95" s="961" t="s">
        <v>95</v>
      </c>
      <c r="B95" s="961" t="s">
        <v>23</v>
      </c>
      <c r="C95" s="961" t="s">
        <v>5350</v>
      </c>
      <c r="D95" s="185"/>
      <c r="E95" s="962"/>
      <c r="F95" s="961" t="s">
        <v>559</v>
      </c>
      <c r="G95" s="185"/>
      <c r="H95" s="185"/>
      <c r="I95" s="962"/>
      <c r="J95" s="1157" t="s">
        <v>14</v>
      </c>
      <c r="K95" s="1157" t="s">
        <v>14</v>
      </c>
      <c r="L95" s="964">
        <v>23.9</v>
      </c>
      <c r="M95" s="965">
        <v>0</v>
      </c>
      <c r="N95" s="965">
        <v>0</v>
      </c>
      <c r="O95" s="965">
        <v>13.7</v>
      </c>
      <c r="P95" s="965">
        <v>17.100000000000001</v>
      </c>
      <c r="Q95" s="965">
        <v>26.6</v>
      </c>
      <c r="R95" s="965">
        <v>40.700000000000003</v>
      </c>
      <c r="S95" s="965">
        <v>56.4</v>
      </c>
      <c r="T95" s="965">
        <v>63</v>
      </c>
      <c r="U95" s="965">
        <v>74.099999999999994</v>
      </c>
      <c r="V95" s="965">
        <v>75.8</v>
      </c>
      <c r="W95" s="965">
        <v>166</v>
      </c>
      <c r="X95" s="965">
        <v>329.3</v>
      </c>
      <c r="Y95" s="965">
        <v>432.8</v>
      </c>
      <c r="Z95" s="965">
        <v>444.5</v>
      </c>
      <c r="AA95" s="965">
        <v>487.2</v>
      </c>
      <c r="AB95" s="965">
        <v>530.29999999999995</v>
      </c>
      <c r="AC95" s="965">
        <v>510.5</v>
      </c>
      <c r="AD95" s="965">
        <v>515.4</v>
      </c>
      <c r="AE95" s="965">
        <v>513.70000000000005</v>
      </c>
      <c r="AF95" s="965">
        <v>522.20000000000005</v>
      </c>
      <c r="AG95" s="965">
        <v>513</v>
      </c>
      <c r="AH95" s="965">
        <v>554.5</v>
      </c>
      <c r="AI95" s="965">
        <v>595.9</v>
      </c>
      <c r="AJ95" s="965">
        <v>656.6</v>
      </c>
      <c r="AK95" s="965">
        <v>631.5</v>
      </c>
      <c r="AL95" s="965">
        <v>758.1</v>
      </c>
      <c r="AM95" s="965">
        <v>778.7</v>
      </c>
      <c r="AN95" s="965">
        <v>822.3</v>
      </c>
      <c r="AO95" s="965">
        <v>924.4</v>
      </c>
      <c r="AP95" s="111"/>
      <c r="AQ95" s="111"/>
      <c r="AR95" s="111"/>
      <c r="AS95" s="111"/>
      <c r="AT95" s="111"/>
      <c r="AU95" s="111"/>
      <c r="AV95" s="111"/>
      <c r="AW95" s="111"/>
      <c r="AX95" s="111"/>
      <c r="AY95" s="111"/>
      <c r="AZ95" s="111"/>
      <c r="BA95" s="111"/>
      <c r="BB95" s="111"/>
    </row>
    <row r="96" spans="1:54" s="311" customFormat="1">
      <c r="A96" s="966" t="s">
        <v>95</v>
      </c>
      <c r="B96" s="966" t="s">
        <v>29</v>
      </c>
      <c r="C96" s="966" t="s">
        <v>5351</v>
      </c>
      <c r="D96" s="235"/>
      <c r="E96" s="970"/>
      <c r="F96" s="966" t="s">
        <v>5352</v>
      </c>
      <c r="G96" s="235"/>
      <c r="H96" s="235"/>
      <c r="I96" s="970"/>
      <c r="J96" s="1158" t="s">
        <v>68</v>
      </c>
      <c r="K96" s="1158" t="s">
        <v>74</v>
      </c>
      <c r="L96" s="973" t="s">
        <v>120</v>
      </c>
      <c r="M96" s="974" t="s">
        <v>120</v>
      </c>
      <c r="N96" s="974" t="s">
        <v>120</v>
      </c>
      <c r="O96" s="974">
        <v>9.6999999999999993</v>
      </c>
      <c r="P96" s="974">
        <v>17.100000000000001</v>
      </c>
      <c r="Q96" s="974">
        <v>26.6</v>
      </c>
      <c r="R96" s="974">
        <v>40.700000000000003</v>
      </c>
      <c r="S96" s="974">
        <v>56.4</v>
      </c>
      <c r="T96" s="974">
        <v>63</v>
      </c>
      <c r="U96" s="974">
        <v>74.099999999999994</v>
      </c>
      <c r="V96" s="974">
        <v>75.8</v>
      </c>
      <c r="W96" s="974">
        <v>104.6</v>
      </c>
      <c r="X96" s="974">
        <v>245</v>
      </c>
      <c r="Y96" s="974">
        <v>288.7</v>
      </c>
      <c r="Z96" s="974">
        <v>307.8</v>
      </c>
      <c r="AA96" s="974">
        <v>380.5</v>
      </c>
      <c r="AB96" s="974">
        <v>442.9</v>
      </c>
      <c r="AC96" s="974">
        <v>429.2</v>
      </c>
      <c r="AD96" s="974">
        <v>433.4</v>
      </c>
      <c r="AE96" s="974">
        <v>426.9</v>
      </c>
      <c r="AF96" s="974">
        <v>438.5</v>
      </c>
      <c r="AG96" s="974">
        <v>426.7</v>
      </c>
      <c r="AH96" s="974">
        <v>454.7</v>
      </c>
      <c r="AI96" s="974">
        <v>476.3</v>
      </c>
      <c r="AJ96" s="974">
        <v>525.5</v>
      </c>
      <c r="AK96" s="974">
        <v>515.29999999999995</v>
      </c>
      <c r="AL96" s="974">
        <v>622.6</v>
      </c>
      <c r="AM96" s="974">
        <v>631.29999999999995</v>
      </c>
      <c r="AN96" s="974">
        <v>655.7</v>
      </c>
      <c r="AO96" s="974">
        <v>735.1</v>
      </c>
      <c r="AP96" s="111"/>
      <c r="AQ96" s="111"/>
      <c r="AR96" s="111"/>
      <c r="AS96" s="111"/>
      <c r="AT96" s="111"/>
      <c r="AU96" s="111"/>
      <c r="AV96" s="111"/>
      <c r="AW96" s="111"/>
      <c r="AX96" s="111"/>
      <c r="AY96" s="111"/>
      <c r="AZ96" s="111"/>
      <c r="BA96" s="111"/>
      <c r="BB96" s="111"/>
    </row>
    <row r="97" spans="1:54" s="311" customFormat="1">
      <c r="A97" s="966" t="s">
        <v>95</v>
      </c>
      <c r="B97" s="966" t="s">
        <v>30</v>
      </c>
      <c r="C97" s="966" t="s">
        <v>5353</v>
      </c>
      <c r="D97" s="235"/>
      <c r="E97" s="970"/>
      <c r="F97" s="966" t="s">
        <v>6660</v>
      </c>
      <c r="G97" s="235"/>
      <c r="H97" s="235"/>
      <c r="I97" s="970"/>
      <c r="J97" s="1158" t="s">
        <v>68</v>
      </c>
      <c r="K97" s="1158" t="s">
        <v>14</v>
      </c>
      <c r="L97" s="973">
        <v>23.9</v>
      </c>
      <c r="M97" s="974">
        <v>0</v>
      </c>
      <c r="N97" s="974">
        <v>0</v>
      </c>
      <c r="O97" s="974">
        <v>4</v>
      </c>
      <c r="P97" s="974">
        <v>0</v>
      </c>
      <c r="Q97" s="974">
        <v>0</v>
      </c>
      <c r="R97" s="974">
        <v>0</v>
      </c>
      <c r="S97" s="974">
        <v>0</v>
      </c>
      <c r="T97" s="974">
        <v>0</v>
      </c>
      <c r="U97" s="974">
        <v>0</v>
      </c>
      <c r="V97" s="974">
        <v>0</v>
      </c>
      <c r="W97" s="974">
        <v>0</v>
      </c>
      <c r="X97" s="974">
        <v>0</v>
      </c>
      <c r="Y97" s="974">
        <v>0</v>
      </c>
      <c r="Z97" s="974">
        <v>0</v>
      </c>
      <c r="AA97" s="974">
        <v>0</v>
      </c>
      <c r="AB97" s="974">
        <v>0</v>
      </c>
      <c r="AC97" s="974">
        <v>0</v>
      </c>
      <c r="AD97" s="974">
        <v>0</v>
      </c>
      <c r="AE97" s="974">
        <v>0</v>
      </c>
      <c r="AF97" s="974">
        <v>0</v>
      </c>
      <c r="AG97" s="974">
        <v>0</v>
      </c>
      <c r="AH97" s="974">
        <v>0</v>
      </c>
      <c r="AI97" s="974">
        <v>0</v>
      </c>
      <c r="AJ97" s="974">
        <v>0</v>
      </c>
      <c r="AK97" s="974">
        <v>0</v>
      </c>
      <c r="AL97" s="974">
        <v>0</v>
      </c>
      <c r="AM97" s="974">
        <v>0</v>
      </c>
      <c r="AN97" s="974">
        <v>0</v>
      </c>
      <c r="AO97" s="974">
        <v>0</v>
      </c>
      <c r="AP97" s="111"/>
      <c r="AQ97" s="111"/>
      <c r="AR97" s="111"/>
      <c r="AS97" s="111"/>
      <c r="AT97" s="111"/>
      <c r="AU97" s="111"/>
      <c r="AV97" s="111"/>
      <c r="AW97" s="111"/>
      <c r="AX97" s="111"/>
      <c r="AY97" s="111"/>
      <c r="AZ97" s="111"/>
      <c r="BA97" s="111"/>
      <c r="BB97" s="111"/>
    </row>
    <row r="98" spans="1:54" s="311" customFormat="1">
      <c r="A98" s="966" t="s">
        <v>95</v>
      </c>
      <c r="B98" s="966" t="s">
        <v>32</v>
      </c>
      <c r="C98" s="966" t="s">
        <v>5354</v>
      </c>
      <c r="D98" s="235"/>
      <c r="E98" s="970"/>
      <c r="F98" s="966" t="s">
        <v>5355</v>
      </c>
      <c r="G98" s="235"/>
      <c r="H98" s="235"/>
      <c r="I98" s="970"/>
      <c r="J98" s="1158" t="s">
        <v>68</v>
      </c>
      <c r="K98" s="1158" t="s">
        <v>14</v>
      </c>
      <c r="L98" s="977" t="s">
        <v>120</v>
      </c>
      <c r="M98" s="978" t="s">
        <v>120</v>
      </c>
      <c r="N98" s="978" t="s">
        <v>120</v>
      </c>
      <c r="O98" s="978" t="s">
        <v>120</v>
      </c>
      <c r="P98" s="978" t="s">
        <v>120</v>
      </c>
      <c r="Q98" s="978" t="s">
        <v>120</v>
      </c>
      <c r="R98" s="978" t="s">
        <v>120</v>
      </c>
      <c r="S98" s="978" t="s">
        <v>120</v>
      </c>
      <c r="T98" s="978" t="s">
        <v>120</v>
      </c>
      <c r="U98" s="978" t="s">
        <v>120</v>
      </c>
      <c r="V98" s="978" t="s">
        <v>120</v>
      </c>
      <c r="W98" s="978">
        <v>61.4</v>
      </c>
      <c r="X98" s="978">
        <v>84.3</v>
      </c>
      <c r="Y98" s="978">
        <v>144.1</v>
      </c>
      <c r="Z98" s="978">
        <v>136.69999999999999</v>
      </c>
      <c r="AA98" s="978">
        <v>106.7</v>
      </c>
      <c r="AB98" s="978">
        <v>87.4</v>
      </c>
      <c r="AC98" s="978">
        <v>81.3</v>
      </c>
      <c r="AD98" s="978">
        <v>82</v>
      </c>
      <c r="AE98" s="978">
        <v>86.8</v>
      </c>
      <c r="AF98" s="978">
        <v>83.7</v>
      </c>
      <c r="AG98" s="978">
        <v>86.3</v>
      </c>
      <c r="AH98" s="978">
        <v>99.8</v>
      </c>
      <c r="AI98" s="978">
        <v>119.6</v>
      </c>
      <c r="AJ98" s="978">
        <v>131.1</v>
      </c>
      <c r="AK98" s="978">
        <v>116.2</v>
      </c>
      <c r="AL98" s="978">
        <v>135.5</v>
      </c>
      <c r="AM98" s="978">
        <v>147.4</v>
      </c>
      <c r="AN98" s="978">
        <v>166.6</v>
      </c>
      <c r="AO98" s="978">
        <v>189.3</v>
      </c>
      <c r="AP98" s="111"/>
      <c r="AQ98" s="111"/>
      <c r="AR98" s="111"/>
      <c r="AS98" s="111"/>
      <c r="AT98" s="111"/>
      <c r="AU98" s="111"/>
      <c r="AV98" s="111"/>
      <c r="AW98" s="111"/>
      <c r="AX98" s="111"/>
      <c r="AY98" s="111"/>
      <c r="AZ98" s="111"/>
      <c r="BA98" s="111"/>
      <c r="BB98" s="111"/>
    </row>
    <row r="99" spans="1:54" s="311" customFormat="1">
      <c r="A99" s="961" t="s">
        <v>96</v>
      </c>
      <c r="B99" s="961" t="s">
        <v>23</v>
      </c>
      <c r="C99" s="961" t="s">
        <v>5356</v>
      </c>
      <c r="D99" s="185"/>
      <c r="E99" s="962"/>
      <c r="F99" s="961" t="s">
        <v>97</v>
      </c>
      <c r="G99" s="185"/>
      <c r="H99" s="185"/>
      <c r="I99" s="962"/>
      <c r="J99" s="1157" t="s">
        <v>14</v>
      </c>
      <c r="K99" s="1157" t="s">
        <v>14</v>
      </c>
      <c r="L99" s="964" t="s">
        <v>120</v>
      </c>
      <c r="M99" s="965" t="s">
        <v>120</v>
      </c>
      <c r="N99" s="965" t="s">
        <v>120</v>
      </c>
      <c r="O99" s="965" t="s">
        <v>120</v>
      </c>
      <c r="P99" s="965" t="s">
        <v>120</v>
      </c>
      <c r="Q99" s="965" t="s">
        <v>120</v>
      </c>
      <c r="R99" s="965" t="s">
        <v>120</v>
      </c>
      <c r="S99" s="965" t="s">
        <v>120</v>
      </c>
      <c r="T99" s="965" t="s">
        <v>120</v>
      </c>
      <c r="U99" s="965" t="s">
        <v>120</v>
      </c>
      <c r="V99" s="965" t="s">
        <v>120</v>
      </c>
      <c r="W99" s="965" t="s">
        <v>120</v>
      </c>
      <c r="X99" s="965" t="s">
        <v>120</v>
      </c>
      <c r="Y99" s="965" t="s">
        <v>120</v>
      </c>
      <c r="Z99" s="965" t="s">
        <v>120</v>
      </c>
      <c r="AA99" s="965" t="s">
        <v>120</v>
      </c>
      <c r="AB99" s="965" t="s">
        <v>120</v>
      </c>
      <c r="AC99" s="965" t="s">
        <v>120</v>
      </c>
      <c r="AD99" s="965" t="s">
        <v>120</v>
      </c>
      <c r="AE99" s="965" t="s">
        <v>120</v>
      </c>
      <c r="AF99" s="965" t="s">
        <v>120</v>
      </c>
      <c r="AG99" s="965" t="s">
        <v>120</v>
      </c>
      <c r="AH99" s="965" t="s">
        <v>120</v>
      </c>
      <c r="AI99" s="965" t="s">
        <v>120</v>
      </c>
      <c r="AJ99" s="965" t="s">
        <v>120</v>
      </c>
      <c r="AK99" s="965" t="s">
        <v>120</v>
      </c>
      <c r="AL99" s="965" t="s">
        <v>120</v>
      </c>
      <c r="AM99" s="965" t="s">
        <v>120</v>
      </c>
      <c r="AN99" s="965" t="s">
        <v>120</v>
      </c>
      <c r="AO99" s="965" t="s">
        <v>120</v>
      </c>
      <c r="AP99" s="111"/>
      <c r="AQ99" s="111"/>
      <c r="AR99" s="111"/>
      <c r="AS99" s="111"/>
      <c r="AT99" s="111"/>
      <c r="AU99" s="111"/>
      <c r="AV99" s="111"/>
      <c r="AW99" s="111"/>
      <c r="AX99" s="111"/>
      <c r="AY99" s="111"/>
      <c r="AZ99" s="111"/>
      <c r="BA99" s="111"/>
      <c r="BB99" s="111"/>
    </row>
    <row r="100" spans="1:54" s="311" customFormat="1">
      <c r="A100" s="961" t="s">
        <v>98</v>
      </c>
      <c r="B100" s="961" t="s">
        <v>23</v>
      </c>
      <c r="C100" s="961" t="s">
        <v>5357</v>
      </c>
      <c r="D100" s="185"/>
      <c r="E100" s="962"/>
      <c r="F100" s="961" t="s">
        <v>99</v>
      </c>
      <c r="G100" s="185"/>
      <c r="H100" s="185"/>
      <c r="I100" s="962"/>
      <c r="J100" s="1157" t="s">
        <v>14</v>
      </c>
      <c r="K100" s="1157" t="s">
        <v>14</v>
      </c>
      <c r="L100" s="964" t="s">
        <v>120</v>
      </c>
      <c r="M100" s="965" t="s">
        <v>120</v>
      </c>
      <c r="N100" s="965" t="s">
        <v>120</v>
      </c>
      <c r="O100" s="965" t="s">
        <v>120</v>
      </c>
      <c r="P100" s="965" t="s">
        <v>120</v>
      </c>
      <c r="Q100" s="965" t="s">
        <v>120</v>
      </c>
      <c r="R100" s="965">
        <v>52.4</v>
      </c>
      <c r="S100" s="965">
        <v>67.7</v>
      </c>
      <c r="T100" s="965">
        <v>87.3</v>
      </c>
      <c r="U100" s="965">
        <v>127.8</v>
      </c>
      <c r="V100" s="965">
        <v>146</v>
      </c>
      <c r="W100" s="965">
        <v>181.4</v>
      </c>
      <c r="X100" s="965">
        <v>9</v>
      </c>
      <c r="Y100" s="965">
        <v>3.2</v>
      </c>
      <c r="Z100" s="965">
        <v>1.7</v>
      </c>
      <c r="AA100" s="965">
        <v>3</v>
      </c>
      <c r="AB100" s="965">
        <v>0.9</v>
      </c>
      <c r="AC100" s="965">
        <v>0.3</v>
      </c>
      <c r="AD100" s="965">
        <v>0</v>
      </c>
      <c r="AE100" s="965">
        <v>0.1</v>
      </c>
      <c r="AF100" s="965">
        <v>0</v>
      </c>
      <c r="AG100" s="965">
        <v>0</v>
      </c>
      <c r="AH100" s="965">
        <v>0</v>
      </c>
      <c r="AI100" s="965">
        <v>-0.1</v>
      </c>
      <c r="AJ100" s="965">
        <v>0</v>
      </c>
      <c r="AK100" s="965">
        <v>0</v>
      </c>
      <c r="AL100" s="965">
        <v>0</v>
      </c>
      <c r="AM100" s="965">
        <v>0</v>
      </c>
      <c r="AN100" s="965">
        <v>0</v>
      </c>
      <c r="AO100" s="965">
        <v>0</v>
      </c>
      <c r="AP100" s="111"/>
      <c r="AQ100" s="111"/>
      <c r="AR100" s="111"/>
      <c r="AS100" s="111"/>
      <c r="AT100" s="111"/>
      <c r="AU100" s="111"/>
      <c r="AV100" s="111"/>
      <c r="AW100" s="111"/>
      <c r="AX100" s="111"/>
      <c r="AY100" s="111"/>
      <c r="AZ100" s="111"/>
      <c r="BA100" s="111"/>
      <c r="BB100" s="111"/>
    </row>
    <row r="101" spans="1:54" s="311" customFormat="1">
      <c r="A101" s="966" t="s">
        <v>98</v>
      </c>
      <c r="B101" s="966" t="s">
        <v>29</v>
      </c>
      <c r="C101" s="966" t="s">
        <v>5358</v>
      </c>
      <c r="D101" s="235"/>
      <c r="E101" s="970"/>
      <c r="F101" s="966" t="s">
        <v>5359</v>
      </c>
      <c r="G101" s="235"/>
      <c r="H101" s="235"/>
      <c r="I101" s="970"/>
      <c r="J101" s="1158" t="s">
        <v>15</v>
      </c>
      <c r="K101" s="1158" t="s">
        <v>14</v>
      </c>
      <c r="L101" s="973" t="s">
        <v>120</v>
      </c>
      <c r="M101" s="974" t="s">
        <v>120</v>
      </c>
      <c r="N101" s="974" t="s">
        <v>120</v>
      </c>
      <c r="O101" s="974" t="s">
        <v>120</v>
      </c>
      <c r="P101" s="974" t="s">
        <v>120</v>
      </c>
      <c r="Q101" s="974" t="s">
        <v>120</v>
      </c>
      <c r="R101" s="974">
        <v>52.4</v>
      </c>
      <c r="S101" s="974">
        <v>67.7</v>
      </c>
      <c r="T101" s="974">
        <v>87.3</v>
      </c>
      <c r="U101" s="974">
        <v>127.8</v>
      </c>
      <c r="V101" s="974">
        <v>146</v>
      </c>
      <c r="W101" s="974">
        <v>175.5</v>
      </c>
      <c r="X101" s="974">
        <v>8.5</v>
      </c>
      <c r="Y101" s="974">
        <v>2.4</v>
      </c>
      <c r="Z101" s="974">
        <v>1.2</v>
      </c>
      <c r="AA101" s="974">
        <v>2.2999999999999998</v>
      </c>
      <c r="AB101" s="974">
        <v>0.5</v>
      </c>
      <c r="AC101" s="974">
        <v>0.3</v>
      </c>
      <c r="AD101" s="974">
        <v>0</v>
      </c>
      <c r="AE101" s="974">
        <v>0.1</v>
      </c>
      <c r="AF101" s="974">
        <v>0</v>
      </c>
      <c r="AG101" s="974">
        <v>0</v>
      </c>
      <c r="AH101" s="974">
        <v>0</v>
      </c>
      <c r="AI101" s="974">
        <v>-0.1</v>
      </c>
      <c r="AJ101" s="974">
        <v>0</v>
      </c>
      <c r="AK101" s="974">
        <v>0</v>
      </c>
      <c r="AL101" s="974">
        <v>0</v>
      </c>
      <c r="AM101" s="974">
        <v>0</v>
      </c>
      <c r="AN101" s="974">
        <v>0</v>
      </c>
      <c r="AO101" s="974">
        <v>0</v>
      </c>
      <c r="AP101" s="111"/>
      <c r="AQ101" s="111"/>
      <c r="AR101" s="111"/>
      <c r="AS101" s="111"/>
      <c r="AT101" s="111"/>
      <c r="AU101" s="111"/>
      <c r="AV101" s="111"/>
      <c r="AW101" s="111"/>
      <c r="AX101" s="111"/>
      <c r="AY101" s="111"/>
      <c r="AZ101" s="111"/>
      <c r="BA101" s="111"/>
      <c r="BB101" s="111"/>
    </row>
    <row r="102" spans="1:54" s="311" customFormat="1">
      <c r="A102" s="966" t="s">
        <v>98</v>
      </c>
      <c r="B102" s="966" t="s">
        <v>30</v>
      </c>
      <c r="C102" s="966" t="s">
        <v>5360</v>
      </c>
      <c r="D102" s="235"/>
      <c r="E102" s="970"/>
      <c r="F102" s="966" t="s">
        <v>5361</v>
      </c>
      <c r="G102" s="235"/>
      <c r="H102" s="235"/>
      <c r="I102" s="970"/>
      <c r="J102" s="1158" t="s">
        <v>15</v>
      </c>
      <c r="K102" s="1158" t="s">
        <v>14</v>
      </c>
      <c r="L102" s="973" t="s">
        <v>120</v>
      </c>
      <c r="M102" s="974" t="s">
        <v>120</v>
      </c>
      <c r="N102" s="974" t="s">
        <v>120</v>
      </c>
      <c r="O102" s="974" t="s">
        <v>120</v>
      </c>
      <c r="P102" s="974" t="s">
        <v>120</v>
      </c>
      <c r="Q102" s="974" t="s">
        <v>120</v>
      </c>
      <c r="R102" s="974" t="s">
        <v>120</v>
      </c>
      <c r="S102" s="974" t="s">
        <v>120</v>
      </c>
      <c r="T102" s="974" t="s">
        <v>120</v>
      </c>
      <c r="U102" s="974" t="s">
        <v>120</v>
      </c>
      <c r="V102" s="974" t="s">
        <v>120</v>
      </c>
      <c r="W102" s="974">
        <v>5.9</v>
      </c>
      <c r="X102" s="974">
        <v>0.5</v>
      </c>
      <c r="Y102" s="974">
        <v>0.8</v>
      </c>
      <c r="Z102" s="974">
        <v>0.5</v>
      </c>
      <c r="AA102" s="974">
        <v>0.7</v>
      </c>
      <c r="AB102" s="974">
        <v>0.4</v>
      </c>
      <c r="AC102" s="974">
        <v>0</v>
      </c>
      <c r="AD102" s="974">
        <v>0</v>
      </c>
      <c r="AE102" s="974">
        <v>0</v>
      </c>
      <c r="AF102" s="974">
        <v>0</v>
      </c>
      <c r="AG102" s="974">
        <v>0</v>
      </c>
      <c r="AH102" s="974">
        <v>0</v>
      </c>
      <c r="AI102" s="974">
        <v>0</v>
      </c>
      <c r="AJ102" s="974">
        <v>0</v>
      </c>
      <c r="AK102" s="974">
        <v>0</v>
      </c>
      <c r="AL102" s="974">
        <v>0</v>
      </c>
      <c r="AM102" s="974">
        <v>0</v>
      </c>
      <c r="AN102" s="974">
        <v>0</v>
      </c>
      <c r="AO102" s="974">
        <v>0</v>
      </c>
      <c r="AP102" s="111"/>
      <c r="AQ102" s="111"/>
      <c r="AR102" s="111"/>
      <c r="AS102" s="111"/>
      <c r="AT102" s="111"/>
      <c r="AU102" s="111"/>
      <c r="AV102" s="111"/>
      <c r="AW102" s="111"/>
      <c r="AX102" s="111"/>
      <c r="AY102" s="111"/>
      <c r="AZ102" s="111"/>
      <c r="BA102" s="111"/>
      <c r="BB102" s="111"/>
    </row>
    <row r="103" spans="1:54" s="311" customFormat="1">
      <c r="A103" s="961" t="s">
        <v>100</v>
      </c>
      <c r="B103" s="961" t="s">
        <v>23</v>
      </c>
      <c r="C103" s="961" t="s">
        <v>5362</v>
      </c>
      <c r="D103" s="185"/>
      <c r="E103" s="962"/>
      <c r="F103" s="961" t="s">
        <v>101</v>
      </c>
      <c r="G103" s="185"/>
      <c r="H103" s="185"/>
      <c r="I103" s="962"/>
      <c r="J103" s="1157" t="s">
        <v>14</v>
      </c>
      <c r="K103" s="1157" t="s">
        <v>14</v>
      </c>
      <c r="L103" s="964" t="s">
        <v>120</v>
      </c>
      <c r="M103" s="965" t="s">
        <v>120</v>
      </c>
      <c r="N103" s="965" t="s">
        <v>120</v>
      </c>
      <c r="O103" s="965">
        <v>11.7</v>
      </c>
      <c r="P103" s="965">
        <v>87.4</v>
      </c>
      <c r="Q103" s="965">
        <v>67.8</v>
      </c>
      <c r="R103" s="965">
        <v>52.1</v>
      </c>
      <c r="S103" s="965">
        <v>96.1</v>
      </c>
      <c r="T103" s="965">
        <v>145</v>
      </c>
      <c r="U103" s="965">
        <v>149.69999999999999</v>
      </c>
      <c r="V103" s="965">
        <v>255.5</v>
      </c>
      <c r="W103" s="965">
        <v>357.3</v>
      </c>
      <c r="X103" s="965">
        <v>291.5</v>
      </c>
      <c r="Y103" s="965">
        <v>367.3</v>
      </c>
      <c r="Z103" s="965">
        <v>275.60000000000002</v>
      </c>
      <c r="AA103" s="965">
        <v>209.3</v>
      </c>
      <c r="AB103" s="965">
        <v>246</v>
      </c>
      <c r="AC103" s="965">
        <v>530.9</v>
      </c>
      <c r="AD103" s="965">
        <v>411.8</v>
      </c>
      <c r="AE103" s="965">
        <v>431.7</v>
      </c>
      <c r="AF103" s="965">
        <v>473.8</v>
      </c>
      <c r="AG103" s="965">
        <v>449.8</v>
      </c>
      <c r="AH103" s="965">
        <v>351.3</v>
      </c>
      <c r="AI103" s="965">
        <v>388.5</v>
      </c>
      <c r="AJ103" s="965">
        <v>968.6</v>
      </c>
      <c r="AK103" s="965">
        <v>656.6</v>
      </c>
      <c r="AL103" s="965">
        <v>953.2</v>
      </c>
      <c r="AM103" s="965">
        <v>532.1</v>
      </c>
      <c r="AN103" s="965">
        <v>701.5</v>
      </c>
      <c r="AO103" s="965">
        <v>846.3</v>
      </c>
      <c r="AP103" s="111"/>
      <c r="AQ103" s="111"/>
      <c r="AR103" s="111"/>
      <c r="AS103" s="111"/>
      <c r="AT103" s="111"/>
      <c r="AU103" s="111"/>
      <c r="AV103" s="111"/>
      <c r="AW103" s="111"/>
      <c r="AX103" s="111"/>
      <c r="AY103" s="111"/>
      <c r="AZ103" s="111"/>
      <c r="BA103" s="111"/>
      <c r="BB103" s="111"/>
    </row>
    <row r="104" spans="1:54" s="311" customFormat="1">
      <c r="A104" s="966" t="s">
        <v>100</v>
      </c>
      <c r="B104" s="966" t="s">
        <v>29</v>
      </c>
      <c r="C104" s="966" t="s">
        <v>5363</v>
      </c>
      <c r="D104" s="235"/>
      <c r="E104" s="970"/>
      <c r="F104" s="966" t="s">
        <v>6563</v>
      </c>
      <c r="G104" s="235"/>
      <c r="H104" s="235"/>
      <c r="I104" s="970"/>
      <c r="J104" s="1158" t="s">
        <v>68</v>
      </c>
      <c r="K104" s="1158" t="s">
        <v>14</v>
      </c>
      <c r="L104" s="973" t="s">
        <v>120</v>
      </c>
      <c r="M104" s="974" t="s">
        <v>120</v>
      </c>
      <c r="N104" s="974" t="s">
        <v>120</v>
      </c>
      <c r="O104" s="974">
        <v>11.7</v>
      </c>
      <c r="P104" s="974">
        <v>87.4</v>
      </c>
      <c r="Q104" s="974">
        <v>67.8</v>
      </c>
      <c r="R104" s="974">
        <v>35.200000000000003</v>
      </c>
      <c r="S104" s="974">
        <v>55.1</v>
      </c>
      <c r="T104" s="974">
        <v>127.7</v>
      </c>
      <c r="U104" s="974">
        <v>149.6</v>
      </c>
      <c r="V104" s="974">
        <v>255.2</v>
      </c>
      <c r="W104" s="974">
        <v>357.1</v>
      </c>
      <c r="X104" s="974">
        <v>291.2</v>
      </c>
      <c r="Y104" s="974">
        <v>367.2</v>
      </c>
      <c r="Z104" s="974">
        <v>275.60000000000002</v>
      </c>
      <c r="AA104" s="974">
        <v>209.2</v>
      </c>
      <c r="AB104" s="974">
        <v>245.9</v>
      </c>
      <c r="AC104" s="974">
        <v>530.79999999999995</v>
      </c>
      <c r="AD104" s="974">
        <v>411.7</v>
      </c>
      <c r="AE104" s="974">
        <v>431.7</v>
      </c>
      <c r="AF104" s="974">
        <v>473.8</v>
      </c>
      <c r="AG104" s="974">
        <v>449.8</v>
      </c>
      <c r="AH104" s="974">
        <v>351.3</v>
      </c>
      <c r="AI104" s="974">
        <v>388.5</v>
      </c>
      <c r="AJ104" s="974">
        <v>968.6</v>
      </c>
      <c r="AK104" s="974">
        <v>656.6</v>
      </c>
      <c r="AL104" s="974">
        <v>953.2</v>
      </c>
      <c r="AM104" s="974">
        <v>532.1</v>
      </c>
      <c r="AN104" s="974">
        <v>701.3</v>
      </c>
      <c r="AO104" s="974">
        <v>846.3</v>
      </c>
      <c r="AP104" s="111"/>
      <c r="AQ104" s="111"/>
      <c r="AR104" s="111"/>
      <c r="AS104" s="111"/>
      <c r="AT104" s="111"/>
      <c r="AU104" s="111"/>
      <c r="AV104" s="111"/>
      <c r="AW104" s="111"/>
      <c r="AX104" s="111"/>
      <c r="AY104" s="111"/>
      <c r="AZ104" s="111"/>
      <c r="BA104" s="111"/>
      <c r="BB104" s="111"/>
    </row>
    <row r="105" spans="1:54" s="311" customFormat="1">
      <c r="A105" s="966" t="s">
        <v>100</v>
      </c>
      <c r="B105" s="966" t="s">
        <v>30</v>
      </c>
      <c r="C105" s="966" t="s">
        <v>5364</v>
      </c>
      <c r="D105" s="235"/>
      <c r="E105" s="970"/>
      <c r="F105" s="966" t="s">
        <v>5365</v>
      </c>
      <c r="G105" s="235"/>
      <c r="H105" s="235"/>
      <c r="I105" s="970"/>
      <c r="J105" s="1158" t="s">
        <v>68</v>
      </c>
      <c r="K105" s="1158" t="s">
        <v>14</v>
      </c>
      <c r="L105" s="977" t="s">
        <v>120</v>
      </c>
      <c r="M105" s="978" t="s">
        <v>120</v>
      </c>
      <c r="N105" s="978" t="s">
        <v>120</v>
      </c>
      <c r="O105" s="978" t="s">
        <v>120</v>
      </c>
      <c r="P105" s="978" t="s">
        <v>120</v>
      </c>
      <c r="Q105" s="978" t="s">
        <v>120</v>
      </c>
      <c r="R105" s="978">
        <v>16.899999999999999</v>
      </c>
      <c r="S105" s="978">
        <v>41</v>
      </c>
      <c r="T105" s="978">
        <v>17.3</v>
      </c>
      <c r="U105" s="978">
        <v>0.1</v>
      </c>
      <c r="V105" s="978">
        <v>0.3</v>
      </c>
      <c r="W105" s="978">
        <v>0.2</v>
      </c>
      <c r="X105" s="978">
        <v>0.3</v>
      </c>
      <c r="Y105" s="978">
        <v>0.1</v>
      </c>
      <c r="Z105" s="978">
        <v>0</v>
      </c>
      <c r="AA105" s="978">
        <v>0.1</v>
      </c>
      <c r="AB105" s="978">
        <v>0.1</v>
      </c>
      <c r="AC105" s="978">
        <v>0.1</v>
      </c>
      <c r="AD105" s="978">
        <v>0.1</v>
      </c>
      <c r="AE105" s="978">
        <v>0</v>
      </c>
      <c r="AF105" s="978">
        <v>0</v>
      </c>
      <c r="AG105" s="978">
        <v>0</v>
      </c>
      <c r="AH105" s="978">
        <v>0</v>
      </c>
      <c r="AI105" s="978">
        <v>0</v>
      </c>
      <c r="AJ105" s="978">
        <v>0</v>
      </c>
      <c r="AK105" s="978">
        <v>0</v>
      </c>
      <c r="AL105" s="978">
        <v>0</v>
      </c>
      <c r="AM105" s="978">
        <v>0</v>
      </c>
      <c r="AN105" s="978">
        <v>0.2</v>
      </c>
      <c r="AO105" s="978">
        <v>0</v>
      </c>
      <c r="AP105" s="111"/>
      <c r="AQ105" s="111"/>
      <c r="AR105" s="111"/>
      <c r="AS105" s="111"/>
      <c r="AT105" s="111"/>
      <c r="AU105" s="111"/>
      <c r="AV105" s="111"/>
      <c r="AW105" s="111"/>
      <c r="AX105" s="111"/>
      <c r="AY105" s="111"/>
      <c r="AZ105" s="111"/>
      <c r="BA105" s="111"/>
      <c r="BB105" s="111"/>
    </row>
    <row r="106" spans="1:54" s="311" customFormat="1">
      <c r="A106" s="961" t="s">
        <v>102</v>
      </c>
      <c r="B106" s="961" t="s">
        <v>23</v>
      </c>
      <c r="C106" s="961" t="s">
        <v>5366</v>
      </c>
      <c r="D106" s="185"/>
      <c r="E106" s="962"/>
      <c r="F106" s="961" t="s">
        <v>103</v>
      </c>
      <c r="G106" s="185"/>
      <c r="H106" s="185"/>
      <c r="I106" s="962"/>
      <c r="J106" s="1157" t="s">
        <v>14</v>
      </c>
      <c r="K106" s="1157" t="s">
        <v>14</v>
      </c>
      <c r="L106" s="964">
        <v>0.1</v>
      </c>
      <c r="M106" s="965">
        <v>0.2</v>
      </c>
      <c r="N106" s="965">
        <v>5</v>
      </c>
      <c r="O106" s="965">
        <v>0.2</v>
      </c>
      <c r="P106" s="965">
        <v>0.6</v>
      </c>
      <c r="Q106" s="965">
        <v>0</v>
      </c>
      <c r="R106" s="965">
        <v>0</v>
      </c>
      <c r="S106" s="965">
        <v>0.1</v>
      </c>
      <c r="T106" s="965">
        <v>3.5</v>
      </c>
      <c r="U106" s="965">
        <v>1.6</v>
      </c>
      <c r="V106" s="965">
        <v>1.3</v>
      </c>
      <c r="W106" s="965">
        <v>11.1</v>
      </c>
      <c r="X106" s="965">
        <v>13.7</v>
      </c>
      <c r="Y106" s="965">
        <v>17.2</v>
      </c>
      <c r="Z106" s="965">
        <v>16</v>
      </c>
      <c r="AA106" s="965">
        <v>15.9</v>
      </c>
      <c r="AB106" s="965">
        <v>17.399999999999999</v>
      </c>
      <c r="AC106" s="965">
        <v>228.8</v>
      </c>
      <c r="AD106" s="965">
        <v>429.4</v>
      </c>
      <c r="AE106" s="965">
        <v>710.2</v>
      </c>
      <c r="AF106" s="965">
        <v>1004.3</v>
      </c>
      <c r="AG106" s="965">
        <v>1194.9000000000001</v>
      </c>
      <c r="AH106" s="965">
        <v>1055.5</v>
      </c>
      <c r="AI106" s="965">
        <v>1374.2</v>
      </c>
      <c r="AJ106" s="965">
        <v>3372.8</v>
      </c>
      <c r="AK106" s="965">
        <v>3461.9</v>
      </c>
      <c r="AL106" s="965">
        <v>3900.5</v>
      </c>
      <c r="AM106" s="965">
        <v>6130.5</v>
      </c>
      <c r="AN106" s="965">
        <v>7539.3</v>
      </c>
      <c r="AO106" s="965">
        <v>8145.7</v>
      </c>
      <c r="AP106" s="111"/>
      <c r="AQ106" s="111"/>
      <c r="AR106" s="111"/>
      <c r="AS106" s="111"/>
      <c r="AT106" s="111"/>
      <c r="AU106" s="111"/>
      <c r="AV106" s="111"/>
      <c r="AW106" s="111"/>
      <c r="AX106" s="111"/>
      <c r="AY106" s="111"/>
      <c r="AZ106" s="111"/>
      <c r="BA106" s="111"/>
      <c r="BB106" s="111"/>
    </row>
    <row r="107" spans="1:54" s="311" customFormat="1">
      <c r="A107" s="966" t="s">
        <v>102</v>
      </c>
      <c r="B107" s="966" t="s">
        <v>29</v>
      </c>
      <c r="C107" s="966" t="s">
        <v>5367</v>
      </c>
      <c r="D107" s="235"/>
      <c r="E107" s="970"/>
      <c r="F107" s="966" t="s">
        <v>5368</v>
      </c>
      <c r="G107" s="235"/>
      <c r="H107" s="235"/>
      <c r="I107" s="970"/>
      <c r="J107" s="1158" t="s">
        <v>15</v>
      </c>
      <c r="K107" s="1158" t="s">
        <v>4100</v>
      </c>
      <c r="L107" s="973">
        <v>0.1</v>
      </c>
      <c r="M107" s="974">
        <v>0.2</v>
      </c>
      <c r="N107" s="974">
        <v>5</v>
      </c>
      <c r="O107" s="974">
        <v>0.2</v>
      </c>
      <c r="P107" s="974">
        <v>0.6</v>
      </c>
      <c r="Q107" s="974">
        <v>0</v>
      </c>
      <c r="R107" s="974">
        <v>0</v>
      </c>
      <c r="S107" s="974">
        <v>0.1</v>
      </c>
      <c r="T107" s="974">
        <v>3.5</v>
      </c>
      <c r="U107" s="974">
        <v>1.6</v>
      </c>
      <c r="V107" s="974">
        <v>1.3</v>
      </c>
      <c r="W107" s="974">
        <v>11.1</v>
      </c>
      <c r="X107" s="974">
        <v>13.7</v>
      </c>
      <c r="Y107" s="974">
        <v>17.2</v>
      </c>
      <c r="Z107" s="974">
        <v>16</v>
      </c>
      <c r="AA107" s="974">
        <v>15.9</v>
      </c>
      <c r="AB107" s="974">
        <v>17.399999999999999</v>
      </c>
      <c r="AC107" s="974">
        <v>22.4</v>
      </c>
      <c r="AD107" s="974">
        <v>22.8</v>
      </c>
      <c r="AE107" s="974">
        <v>19.899999999999999</v>
      </c>
      <c r="AF107" s="974">
        <v>20.5</v>
      </c>
      <c r="AG107" s="974">
        <v>21.4</v>
      </c>
      <c r="AH107" s="974">
        <v>24</v>
      </c>
      <c r="AI107" s="974">
        <v>23.9</v>
      </c>
      <c r="AJ107" s="974">
        <v>26</v>
      </c>
      <c r="AK107" s="974">
        <v>19.2</v>
      </c>
      <c r="AL107" s="974">
        <v>23.1</v>
      </c>
      <c r="AM107" s="974">
        <v>25.3</v>
      </c>
      <c r="AN107" s="974">
        <v>26.3</v>
      </c>
      <c r="AO107" s="974">
        <v>25.6</v>
      </c>
      <c r="AP107" s="111"/>
      <c r="AQ107" s="111"/>
      <c r="AR107" s="111"/>
      <c r="AS107" s="111"/>
      <c r="AT107" s="111"/>
      <c r="AU107" s="111"/>
      <c r="AV107" s="111"/>
      <c r="AW107" s="111"/>
      <c r="AX107" s="111"/>
      <c r="AY107" s="111"/>
      <c r="AZ107" s="111"/>
      <c r="BA107" s="111"/>
      <c r="BB107" s="111"/>
    </row>
    <row r="108" spans="1:54" s="311" customFormat="1">
      <c r="A108" s="966" t="s">
        <v>102</v>
      </c>
      <c r="B108" s="966" t="s">
        <v>30</v>
      </c>
      <c r="C108" s="966" t="s">
        <v>5369</v>
      </c>
      <c r="D108" s="235"/>
      <c r="E108" s="970"/>
      <c r="F108" s="966" t="s">
        <v>5370</v>
      </c>
      <c r="G108" s="235"/>
      <c r="H108" s="235"/>
      <c r="I108" s="970"/>
      <c r="J108" s="1158" t="s">
        <v>15</v>
      </c>
      <c r="K108" s="1158" t="s">
        <v>50</v>
      </c>
      <c r="L108" s="973" t="s">
        <v>120</v>
      </c>
      <c r="M108" s="974" t="s">
        <v>120</v>
      </c>
      <c r="N108" s="974" t="s">
        <v>120</v>
      </c>
      <c r="O108" s="974" t="s">
        <v>120</v>
      </c>
      <c r="P108" s="974" t="s">
        <v>120</v>
      </c>
      <c r="Q108" s="974" t="s">
        <v>120</v>
      </c>
      <c r="R108" s="974" t="s">
        <v>120</v>
      </c>
      <c r="S108" s="974" t="s">
        <v>120</v>
      </c>
      <c r="T108" s="974" t="s">
        <v>120</v>
      </c>
      <c r="U108" s="974" t="s">
        <v>120</v>
      </c>
      <c r="V108" s="974" t="s">
        <v>120</v>
      </c>
      <c r="W108" s="974" t="s">
        <v>120</v>
      </c>
      <c r="X108" s="974" t="s">
        <v>120</v>
      </c>
      <c r="Y108" s="974" t="s">
        <v>120</v>
      </c>
      <c r="Z108" s="974" t="s">
        <v>120</v>
      </c>
      <c r="AA108" s="974" t="s">
        <v>120</v>
      </c>
      <c r="AB108" s="974" t="s">
        <v>120</v>
      </c>
      <c r="AC108" s="974">
        <v>206.4</v>
      </c>
      <c r="AD108" s="974">
        <v>406.6</v>
      </c>
      <c r="AE108" s="974">
        <v>690.3</v>
      </c>
      <c r="AF108" s="974">
        <v>983.8</v>
      </c>
      <c r="AG108" s="974">
        <v>1173.5</v>
      </c>
      <c r="AH108" s="974">
        <v>1031.5</v>
      </c>
      <c r="AI108" s="974">
        <v>1350.3</v>
      </c>
      <c r="AJ108" s="974">
        <v>3346.8</v>
      </c>
      <c r="AK108" s="974">
        <v>3442.7</v>
      </c>
      <c r="AL108" s="974">
        <v>3877.4</v>
      </c>
      <c r="AM108" s="974">
        <v>2592.4</v>
      </c>
      <c r="AN108" s="974">
        <v>2406.8000000000002</v>
      </c>
      <c r="AO108" s="974">
        <v>2829</v>
      </c>
      <c r="AP108" s="111"/>
      <c r="AQ108" s="111"/>
      <c r="AR108" s="111"/>
      <c r="AS108" s="111"/>
      <c r="AT108" s="111"/>
      <c r="AU108" s="111"/>
      <c r="AV108" s="111"/>
      <c r="AW108" s="111"/>
      <c r="AX108" s="111"/>
      <c r="AY108" s="111"/>
      <c r="AZ108" s="111"/>
      <c r="BA108" s="111"/>
      <c r="BB108" s="111"/>
    </row>
    <row r="109" spans="1:54" s="311" customFormat="1">
      <c r="A109" s="966" t="s">
        <v>102</v>
      </c>
      <c r="B109" s="966" t="s">
        <v>32</v>
      </c>
      <c r="C109" s="966" t="s">
        <v>6591</v>
      </c>
      <c r="D109" s="235"/>
      <c r="E109" s="970"/>
      <c r="F109" s="966" t="s">
        <v>6592</v>
      </c>
      <c r="G109" s="235"/>
      <c r="H109" s="235"/>
      <c r="I109" s="970"/>
      <c r="J109" s="1158" t="s">
        <v>15</v>
      </c>
      <c r="K109" s="1158" t="s">
        <v>50</v>
      </c>
      <c r="L109" s="973" t="s">
        <v>120</v>
      </c>
      <c r="M109" s="974" t="s">
        <v>120</v>
      </c>
      <c r="N109" s="974" t="s">
        <v>120</v>
      </c>
      <c r="O109" s="974" t="s">
        <v>120</v>
      </c>
      <c r="P109" s="974" t="s">
        <v>120</v>
      </c>
      <c r="Q109" s="974" t="s">
        <v>120</v>
      </c>
      <c r="R109" s="974" t="s">
        <v>120</v>
      </c>
      <c r="S109" s="974" t="s">
        <v>120</v>
      </c>
      <c r="T109" s="974" t="s">
        <v>120</v>
      </c>
      <c r="U109" s="974" t="s">
        <v>120</v>
      </c>
      <c r="V109" s="974" t="s">
        <v>120</v>
      </c>
      <c r="W109" s="974" t="s">
        <v>120</v>
      </c>
      <c r="X109" s="974" t="s">
        <v>120</v>
      </c>
      <c r="Y109" s="974" t="s">
        <v>120</v>
      </c>
      <c r="Z109" s="974" t="s">
        <v>120</v>
      </c>
      <c r="AA109" s="974" t="s">
        <v>120</v>
      </c>
      <c r="AB109" s="974" t="s">
        <v>120</v>
      </c>
      <c r="AC109" s="974" t="s">
        <v>120</v>
      </c>
      <c r="AD109" s="974" t="s">
        <v>120</v>
      </c>
      <c r="AE109" s="974" t="s">
        <v>120</v>
      </c>
      <c r="AF109" s="974" t="s">
        <v>120</v>
      </c>
      <c r="AG109" s="974" t="s">
        <v>120</v>
      </c>
      <c r="AH109" s="974" t="s">
        <v>120</v>
      </c>
      <c r="AI109" s="974" t="s">
        <v>120</v>
      </c>
      <c r="AJ109" s="974" t="s">
        <v>120</v>
      </c>
      <c r="AK109" s="974" t="s">
        <v>120</v>
      </c>
      <c r="AL109" s="974" t="s">
        <v>120</v>
      </c>
      <c r="AM109" s="974">
        <v>3512.8</v>
      </c>
      <c r="AN109" s="974">
        <v>5106.2</v>
      </c>
      <c r="AO109" s="974">
        <v>5291.1</v>
      </c>
      <c r="AP109" s="111"/>
      <c r="AQ109" s="111"/>
      <c r="AR109" s="111"/>
      <c r="AS109" s="111"/>
      <c r="AT109" s="111"/>
      <c r="AU109" s="111"/>
      <c r="AV109" s="111"/>
      <c r="AW109" s="111"/>
      <c r="AX109" s="111"/>
      <c r="AY109" s="111"/>
      <c r="AZ109" s="111"/>
      <c r="BA109" s="111"/>
      <c r="BB109" s="111"/>
    </row>
    <row r="110" spans="1:54" s="311" customFormat="1">
      <c r="A110" s="961" t="s">
        <v>104</v>
      </c>
      <c r="B110" s="961" t="s">
        <v>23</v>
      </c>
      <c r="C110" s="961" t="s">
        <v>5371</v>
      </c>
      <c r="D110" s="185"/>
      <c r="E110" s="962"/>
      <c r="F110" s="961" t="s">
        <v>105</v>
      </c>
      <c r="G110" s="185"/>
      <c r="H110" s="185"/>
      <c r="I110" s="962"/>
      <c r="J110" s="1157" t="s">
        <v>14</v>
      </c>
      <c r="K110" s="1157" t="s">
        <v>14</v>
      </c>
      <c r="L110" s="964" t="s">
        <v>120</v>
      </c>
      <c r="M110" s="965" t="s">
        <v>120</v>
      </c>
      <c r="N110" s="965" t="s">
        <v>120</v>
      </c>
      <c r="O110" s="965" t="s">
        <v>120</v>
      </c>
      <c r="P110" s="965" t="s">
        <v>120</v>
      </c>
      <c r="Q110" s="965" t="s">
        <v>120</v>
      </c>
      <c r="R110" s="965" t="s">
        <v>120</v>
      </c>
      <c r="S110" s="965" t="s">
        <v>120</v>
      </c>
      <c r="T110" s="965" t="s">
        <v>120</v>
      </c>
      <c r="U110" s="965" t="s">
        <v>120</v>
      </c>
      <c r="V110" s="965" t="s">
        <v>120</v>
      </c>
      <c r="W110" s="965" t="s">
        <v>120</v>
      </c>
      <c r="X110" s="965" t="s">
        <v>120</v>
      </c>
      <c r="Y110" s="965" t="s">
        <v>120</v>
      </c>
      <c r="Z110" s="965" t="s">
        <v>120</v>
      </c>
      <c r="AA110" s="965" t="s">
        <v>120</v>
      </c>
      <c r="AB110" s="965" t="s">
        <v>120</v>
      </c>
      <c r="AC110" s="965" t="s">
        <v>120</v>
      </c>
      <c r="AD110" s="965" t="s">
        <v>120</v>
      </c>
      <c r="AE110" s="965" t="s">
        <v>120</v>
      </c>
      <c r="AF110" s="965" t="s">
        <v>120</v>
      </c>
      <c r="AG110" s="965" t="s">
        <v>120</v>
      </c>
      <c r="AH110" s="965" t="s">
        <v>120</v>
      </c>
      <c r="AI110" s="965" t="s">
        <v>120</v>
      </c>
      <c r="AJ110" s="965" t="s">
        <v>120</v>
      </c>
      <c r="AK110" s="965" t="s">
        <v>120</v>
      </c>
      <c r="AL110" s="965" t="s">
        <v>120</v>
      </c>
      <c r="AM110" s="965" t="s">
        <v>120</v>
      </c>
      <c r="AN110" s="965" t="s">
        <v>120</v>
      </c>
      <c r="AO110" s="965" t="s">
        <v>120</v>
      </c>
      <c r="AP110" s="111"/>
      <c r="AQ110" s="111"/>
      <c r="AR110" s="111"/>
      <c r="AS110" s="111"/>
      <c r="AT110" s="111"/>
      <c r="AU110" s="111"/>
      <c r="AV110" s="111"/>
      <c r="AW110" s="111"/>
      <c r="AX110" s="111"/>
      <c r="AY110" s="111"/>
      <c r="AZ110" s="111"/>
      <c r="BA110" s="111"/>
      <c r="BB110" s="111"/>
    </row>
    <row r="111" spans="1:54" s="311" customFormat="1">
      <c r="A111" s="961" t="s">
        <v>106</v>
      </c>
      <c r="B111" s="961" t="s">
        <v>23</v>
      </c>
      <c r="C111" s="961" t="s">
        <v>5341</v>
      </c>
      <c r="D111" s="185"/>
      <c r="E111" s="962"/>
      <c r="F111" s="961" t="s">
        <v>107</v>
      </c>
      <c r="G111" s="185"/>
      <c r="H111" s="185"/>
      <c r="I111" s="962"/>
      <c r="J111" s="1157" t="s">
        <v>14</v>
      </c>
      <c r="K111" s="1157" t="s">
        <v>14</v>
      </c>
      <c r="L111" s="964">
        <v>1.6</v>
      </c>
      <c r="M111" s="965">
        <v>2.6</v>
      </c>
      <c r="N111" s="965">
        <v>6</v>
      </c>
      <c r="O111" s="965">
        <v>44.1</v>
      </c>
      <c r="P111" s="965">
        <v>39.200000000000003</v>
      </c>
      <c r="Q111" s="965">
        <v>137</v>
      </c>
      <c r="R111" s="965">
        <v>234.1</v>
      </c>
      <c r="S111" s="965">
        <v>288</v>
      </c>
      <c r="T111" s="965">
        <v>299.8</v>
      </c>
      <c r="U111" s="965">
        <v>104.2</v>
      </c>
      <c r="V111" s="965">
        <v>102.2</v>
      </c>
      <c r="W111" s="965">
        <v>87</v>
      </c>
      <c r="X111" s="965">
        <v>25.6</v>
      </c>
      <c r="Y111" s="965">
        <v>87.7</v>
      </c>
      <c r="Z111" s="965">
        <v>64</v>
      </c>
      <c r="AA111" s="965">
        <v>37</v>
      </c>
      <c r="AB111" s="965">
        <v>28.6</v>
      </c>
      <c r="AC111" s="965">
        <v>503.6</v>
      </c>
      <c r="AD111" s="965">
        <v>605.9</v>
      </c>
      <c r="AE111" s="965">
        <v>647</v>
      </c>
      <c r="AF111" s="965">
        <v>665</v>
      </c>
      <c r="AG111" s="965">
        <v>490.6</v>
      </c>
      <c r="AH111" s="965">
        <v>464.4</v>
      </c>
      <c r="AI111" s="965">
        <v>272</v>
      </c>
      <c r="AJ111" s="965">
        <v>913.7</v>
      </c>
      <c r="AK111" s="965">
        <v>397.6</v>
      </c>
      <c r="AL111" s="965">
        <v>470.3</v>
      </c>
      <c r="AM111" s="965">
        <v>5502.9</v>
      </c>
      <c r="AN111" s="965">
        <v>9669.2999999999993</v>
      </c>
      <c r="AO111" s="965">
        <v>4850.1000000000004</v>
      </c>
      <c r="AP111" s="111"/>
      <c r="AQ111" s="111"/>
      <c r="AR111" s="111"/>
      <c r="AS111" s="111"/>
      <c r="AT111" s="111"/>
      <c r="AU111" s="111"/>
      <c r="AV111" s="111"/>
      <c r="AW111" s="111"/>
      <c r="AX111" s="111"/>
      <c r="AY111" s="111"/>
      <c r="AZ111" s="111"/>
      <c r="BA111" s="111"/>
      <c r="BB111" s="111"/>
    </row>
    <row r="112" spans="1:54" s="311" customFormat="1">
      <c r="A112" s="966" t="s">
        <v>106</v>
      </c>
      <c r="B112" s="966" t="s">
        <v>29</v>
      </c>
      <c r="C112" s="966" t="s">
        <v>5372</v>
      </c>
      <c r="D112" s="235"/>
      <c r="E112" s="970"/>
      <c r="F112" s="966" t="s">
        <v>5373</v>
      </c>
      <c r="G112" s="235"/>
      <c r="H112" s="235"/>
      <c r="I112" s="970"/>
      <c r="J112" s="1158" t="s">
        <v>68</v>
      </c>
      <c r="K112" s="1158" t="s">
        <v>4101</v>
      </c>
      <c r="L112" s="973" t="s">
        <v>120</v>
      </c>
      <c r="M112" s="974" t="s">
        <v>120</v>
      </c>
      <c r="N112" s="974" t="s">
        <v>120</v>
      </c>
      <c r="O112" s="974">
        <v>34</v>
      </c>
      <c r="P112" s="974">
        <v>2.7</v>
      </c>
      <c r="Q112" s="974">
        <v>86.5</v>
      </c>
      <c r="R112" s="974">
        <v>203.8</v>
      </c>
      <c r="S112" s="974">
        <v>219.2</v>
      </c>
      <c r="T112" s="974">
        <v>191.4</v>
      </c>
      <c r="U112" s="974">
        <v>6.5</v>
      </c>
      <c r="V112" s="974">
        <v>1.9</v>
      </c>
      <c r="W112" s="974">
        <v>1.8</v>
      </c>
      <c r="X112" s="974">
        <v>17</v>
      </c>
      <c r="Y112" s="974">
        <v>23.4</v>
      </c>
      <c r="Z112" s="974">
        <v>12.9</v>
      </c>
      <c r="AA112" s="974">
        <v>31.7</v>
      </c>
      <c r="AB112" s="974">
        <v>22.4</v>
      </c>
      <c r="AC112" s="974">
        <v>19.2</v>
      </c>
      <c r="AD112" s="974">
        <v>22.1</v>
      </c>
      <c r="AE112" s="974">
        <v>21.2</v>
      </c>
      <c r="AF112" s="974">
        <v>15</v>
      </c>
      <c r="AG112" s="974">
        <v>25.6</v>
      </c>
      <c r="AH112" s="974">
        <v>20.7</v>
      </c>
      <c r="AI112" s="974">
        <v>20.100000000000001</v>
      </c>
      <c r="AJ112" s="974">
        <v>16</v>
      </c>
      <c r="AK112" s="974">
        <v>25</v>
      </c>
      <c r="AL112" s="974">
        <v>27.3</v>
      </c>
      <c r="AM112" s="974">
        <v>31</v>
      </c>
      <c r="AN112" s="974">
        <v>31.4</v>
      </c>
      <c r="AO112" s="974">
        <v>33</v>
      </c>
      <c r="AP112" s="111"/>
      <c r="AQ112" s="111"/>
      <c r="AR112" s="111"/>
      <c r="AS112" s="111"/>
      <c r="AT112" s="111"/>
      <c r="AU112" s="111"/>
      <c r="AV112" s="111"/>
      <c r="AW112" s="111"/>
      <c r="AX112" s="111"/>
      <c r="AY112" s="111"/>
      <c r="AZ112" s="111"/>
      <c r="BA112" s="111"/>
      <c r="BB112" s="111"/>
    </row>
    <row r="113" spans="1:54" s="311" customFormat="1">
      <c r="A113" s="966" t="s">
        <v>106</v>
      </c>
      <c r="B113" s="966" t="s">
        <v>30</v>
      </c>
      <c r="C113" s="966" t="s">
        <v>5374</v>
      </c>
      <c r="D113" s="235"/>
      <c r="E113" s="970"/>
      <c r="F113" s="966" t="s">
        <v>5375</v>
      </c>
      <c r="G113" s="235"/>
      <c r="H113" s="235"/>
      <c r="I113" s="970"/>
      <c r="J113" s="1158" t="s">
        <v>68</v>
      </c>
      <c r="K113" s="1158" t="s">
        <v>14</v>
      </c>
      <c r="L113" s="973">
        <v>1.6</v>
      </c>
      <c r="M113" s="974">
        <v>2.6</v>
      </c>
      <c r="N113" s="974">
        <v>6</v>
      </c>
      <c r="O113" s="974">
        <v>10.1</v>
      </c>
      <c r="P113" s="974">
        <v>20.9</v>
      </c>
      <c r="Q113" s="974">
        <v>31.5</v>
      </c>
      <c r="R113" s="974">
        <v>5.8</v>
      </c>
      <c r="S113" s="974">
        <v>33.299999999999997</v>
      </c>
      <c r="T113" s="974">
        <v>62.5</v>
      </c>
      <c r="U113" s="974">
        <v>50.9</v>
      </c>
      <c r="V113" s="974">
        <v>53.8</v>
      </c>
      <c r="W113" s="974">
        <v>39.799999999999997</v>
      </c>
      <c r="X113" s="974">
        <v>8.6</v>
      </c>
      <c r="Y113" s="974">
        <v>0</v>
      </c>
      <c r="Z113" s="974">
        <v>1.3</v>
      </c>
      <c r="AA113" s="974">
        <v>1.3</v>
      </c>
      <c r="AB113" s="974">
        <v>2.7</v>
      </c>
      <c r="AC113" s="974">
        <v>2.6</v>
      </c>
      <c r="AD113" s="974">
        <v>1</v>
      </c>
      <c r="AE113" s="974">
        <v>0.5</v>
      </c>
      <c r="AF113" s="974">
        <v>0.5</v>
      </c>
      <c r="AG113" s="974">
        <v>1.1000000000000001</v>
      </c>
      <c r="AH113" s="974">
        <v>1.4</v>
      </c>
      <c r="AI113" s="974">
        <v>2.1</v>
      </c>
      <c r="AJ113" s="974">
        <v>0.5</v>
      </c>
      <c r="AK113" s="974">
        <v>0.4</v>
      </c>
      <c r="AL113" s="974">
        <v>0</v>
      </c>
      <c r="AM113" s="974">
        <v>0</v>
      </c>
      <c r="AN113" s="974">
        <v>0.1</v>
      </c>
      <c r="AO113" s="974">
        <v>0</v>
      </c>
      <c r="AP113" s="111"/>
      <c r="AQ113" s="111"/>
      <c r="AR113" s="111"/>
      <c r="AS113" s="111"/>
      <c r="AT113" s="111"/>
      <c r="AU113" s="111"/>
      <c r="AV113" s="111"/>
      <c r="AW113" s="111"/>
      <c r="AX113" s="111"/>
      <c r="AY113" s="111"/>
      <c r="AZ113" s="111"/>
      <c r="BA113" s="111"/>
      <c r="BB113" s="111"/>
    </row>
    <row r="114" spans="1:54" s="311" customFormat="1">
      <c r="A114" s="966" t="s">
        <v>106</v>
      </c>
      <c r="B114" s="966" t="s">
        <v>32</v>
      </c>
      <c r="C114" s="966" t="s">
        <v>5376</v>
      </c>
      <c r="D114" s="235"/>
      <c r="E114" s="970"/>
      <c r="F114" s="966" t="s">
        <v>6189</v>
      </c>
      <c r="G114" s="235"/>
      <c r="H114" s="235"/>
      <c r="I114" s="970"/>
      <c r="J114" s="1158" t="s">
        <v>68</v>
      </c>
      <c r="K114" s="1158" t="s">
        <v>14</v>
      </c>
      <c r="L114" s="973" t="s">
        <v>120</v>
      </c>
      <c r="M114" s="974" t="s">
        <v>120</v>
      </c>
      <c r="N114" s="974" t="s">
        <v>120</v>
      </c>
      <c r="O114" s="974" t="s">
        <v>120</v>
      </c>
      <c r="P114" s="974">
        <v>15.6</v>
      </c>
      <c r="Q114" s="974">
        <v>19</v>
      </c>
      <c r="R114" s="974">
        <v>24.5</v>
      </c>
      <c r="S114" s="974">
        <v>35.5</v>
      </c>
      <c r="T114" s="974">
        <v>45.9</v>
      </c>
      <c r="U114" s="974">
        <v>46.8</v>
      </c>
      <c r="V114" s="974">
        <v>46.5</v>
      </c>
      <c r="W114" s="974">
        <v>45.4</v>
      </c>
      <c r="X114" s="974">
        <v>0</v>
      </c>
      <c r="Y114" s="974">
        <v>0</v>
      </c>
      <c r="Z114" s="974">
        <v>0</v>
      </c>
      <c r="AA114" s="974">
        <v>0</v>
      </c>
      <c r="AB114" s="974">
        <v>0</v>
      </c>
      <c r="AC114" s="974">
        <v>0</v>
      </c>
      <c r="AD114" s="974">
        <v>7.6</v>
      </c>
      <c r="AE114" s="974">
        <v>0</v>
      </c>
      <c r="AF114" s="974">
        <v>0</v>
      </c>
      <c r="AG114" s="974">
        <v>0</v>
      </c>
      <c r="AH114" s="974">
        <v>0</v>
      </c>
      <c r="AI114" s="974">
        <v>0</v>
      </c>
      <c r="AJ114" s="974">
        <v>0</v>
      </c>
      <c r="AK114" s="974">
        <v>0</v>
      </c>
      <c r="AL114" s="974">
        <v>0</v>
      </c>
      <c r="AM114" s="974">
        <v>0</v>
      </c>
      <c r="AN114" s="974">
        <v>0</v>
      </c>
      <c r="AO114" s="974">
        <v>0</v>
      </c>
      <c r="AP114" s="111"/>
      <c r="AQ114" s="111"/>
      <c r="AR114" s="111"/>
      <c r="AS114" s="111"/>
      <c r="AT114" s="111"/>
      <c r="AU114" s="111"/>
      <c r="AV114" s="111"/>
      <c r="AW114" s="111"/>
      <c r="AX114" s="111"/>
      <c r="AY114" s="111"/>
      <c r="AZ114" s="111"/>
      <c r="BA114" s="111"/>
      <c r="BB114" s="111"/>
    </row>
    <row r="115" spans="1:54" s="311" customFormat="1">
      <c r="A115" s="966" t="s">
        <v>106</v>
      </c>
      <c r="B115" s="966" t="s">
        <v>34</v>
      </c>
      <c r="C115" s="966" t="s">
        <v>5377</v>
      </c>
      <c r="D115" s="235"/>
      <c r="E115" s="970"/>
      <c r="F115" s="966" t="s">
        <v>6562</v>
      </c>
      <c r="G115" s="235"/>
      <c r="H115" s="235"/>
      <c r="I115" s="970"/>
      <c r="J115" s="1158" t="s">
        <v>68</v>
      </c>
      <c r="K115" s="1158" t="s">
        <v>14</v>
      </c>
      <c r="L115" s="977" t="s">
        <v>120</v>
      </c>
      <c r="M115" s="978" t="s">
        <v>120</v>
      </c>
      <c r="N115" s="978" t="s">
        <v>120</v>
      </c>
      <c r="O115" s="978" t="s">
        <v>120</v>
      </c>
      <c r="P115" s="978" t="s">
        <v>120</v>
      </c>
      <c r="Q115" s="978" t="s">
        <v>120</v>
      </c>
      <c r="R115" s="978" t="s">
        <v>120</v>
      </c>
      <c r="S115" s="978" t="s">
        <v>120</v>
      </c>
      <c r="T115" s="978" t="s">
        <v>120</v>
      </c>
      <c r="U115" s="978" t="s">
        <v>120</v>
      </c>
      <c r="V115" s="978" t="s">
        <v>120</v>
      </c>
      <c r="W115" s="978" t="s">
        <v>120</v>
      </c>
      <c r="X115" s="978" t="s">
        <v>120</v>
      </c>
      <c r="Y115" s="978">
        <v>3.5</v>
      </c>
      <c r="Z115" s="978">
        <v>3.8</v>
      </c>
      <c r="AA115" s="978">
        <v>4</v>
      </c>
      <c r="AB115" s="978">
        <v>3.5</v>
      </c>
      <c r="AC115" s="978">
        <v>10.199999999999999</v>
      </c>
      <c r="AD115" s="978">
        <v>22.3</v>
      </c>
      <c r="AE115" s="978">
        <v>3.4</v>
      </c>
      <c r="AF115" s="978">
        <v>3.5</v>
      </c>
      <c r="AG115" s="978">
        <v>4.7</v>
      </c>
      <c r="AH115" s="978">
        <v>3.7</v>
      </c>
      <c r="AI115" s="978">
        <v>0</v>
      </c>
      <c r="AJ115" s="978">
        <v>0</v>
      </c>
      <c r="AK115" s="978">
        <v>0</v>
      </c>
      <c r="AL115" s="978">
        <v>0</v>
      </c>
      <c r="AM115" s="978">
        <v>0</v>
      </c>
      <c r="AN115" s="978">
        <v>0</v>
      </c>
      <c r="AO115" s="978">
        <v>0</v>
      </c>
      <c r="AP115" s="111"/>
      <c r="AQ115" s="111"/>
      <c r="AR115" s="111"/>
      <c r="AS115" s="111"/>
      <c r="AT115" s="111"/>
      <c r="AU115" s="111"/>
      <c r="AV115" s="111"/>
      <c r="AW115" s="111"/>
      <c r="AX115" s="111"/>
      <c r="AY115" s="111"/>
      <c r="AZ115" s="111"/>
      <c r="BA115" s="111"/>
      <c r="BB115" s="111"/>
    </row>
    <row r="116" spans="1:54" s="311" customFormat="1">
      <c r="A116" s="966" t="s">
        <v>106</v>
      </c>
      <c r="B116" s="966" t="s">
        <v>36</v>
      </c>
      <c r="C116" s="966" t="s">
        <v>5378</v>
      </c>
      <c r="D116" s="235"/>
      <c r="E116" s="970"/>
      <c r="F116" s="966" t="s">
        <v>5379</v>
      </c>
      <c r="G116" s="235"/>
      <c r="H116" s="235"/>
      <c r="I116" s="970"/>
      <c r="J116" s="1158" t="s">
        <v>68</v>
      </c>
      <c r="K116" s="1158" t="s">
        <v>14</v>
      </c>
      <c r="L116" s="973" t="s">
        <v>120</v>
      </c>
      <c r="M116" s="974" t="s">
        <v>120</v>
      </c>
      <c r="N116" s="974" t="s">
        <v>120</v>
      </c>
      <c r="O116" s="974" t="s">
        <v>120</v>
      </c>
      <c r="P116" s="974" t="s">
        <v>120</v>
      </c>
      <c r="Q116" s="974" t="s">
        <v>120</v>
      </c>
      <c r="R116" s="974" t="s">
        <v>120</v>
      </c>
      <c r="S116" s="974" t="s">
        <v>120</v>
      </c>
      <c r="T116" s="974" t="s">
        <v>120</v>
      </c>
      <c r="U116" s="974" t="s">
        <v>120</v>
      </c>
      <c r="V116" s="974" t="s">
        <v>120</v>
      </c>
      <c r="W116" s="974" t="s">
        <v>120</v>
      </c>
      <c r="X116" s="974" t="s">
        <v>120</v>
      </c>
      <c r="Y116" s="974">
        <v>60.8</v>
      </c>
      <c r="Z116" s="974">
        <v>46</v>
      </c>
      <c r="AA116" s="974">
        <v>0</v>
      </c>
      <c r="AB116" s="974">
        <v>0</v>
      </c>
      <c r="AC116" s="974">
        <v>0</v>
      </c>
      <c r="AD116" s="974">
        <v>0</v>
      </c>
      <c r="AE116" s="974">
        <v>0</v>
      </c>
      <c r="AF116" s="974">
        <v>0</v>
      </c>
      <c r="AG116" s="974">
        <v>0</v>
      </c>
      <c r="AH116" s="974">
        <v>0</v>
      </c>
      <c r="AI116" s="974">
        <v>0</v>
      </c>
      <c r="AJ116" s="974">
        <v>0</v>
      </c>
      <c r="AK116" s="974">
        <v>0</v>
      </c>
      <c r="AL116" s="974">
        <v>0</v>
      </c>
      <c r="AM116" s="974">
        <v>0.2</v>
      </c>
      <c r="AN116" s="974">
        <v>1.9</v>
      </c>
      <c r="AO116" s="974">
        <v>0.7</v>
      </c>
      <c r="AP116" s="111"/>
      <c r="AQ116" s="111"/>
      <c r="AR116" s="111"/>
      <c r="AS116" s="111"/>
      <c r="AT116" s="111"/>
      <c r="AU116" s="111"/>
      <c r="AV116" s="111"/>
      <c r="AW116" s="111"/>
      <c r="AX116" s="111"/>
      <c r="AY116" s="111"/>
      <c r="AZ116" s="111"/>
      <c r="BA116" s="111"/>
      <c r="BB116" s="111"/>
    </row>
    <row r="117" spans="1:54" s="311" customFormat="1">
      <c r="A117" s="966" t="s">
        <v>106</v>
      </c>
      <c r="B117" s="966" t="s">
        <v>52</v>
      </c>
      <c r="C117" s="966" t="s">
        <v>5380</v>
      </c>
      <c r="D117" s="235"/>
      <c r="E117" s="970"/>
      <c r="F117" s="966" t="s">
        <v>5381</v>
      </c>
      <c r="G117" s="235"/>
      <c r="H117" s="235"/>
      <c r="I117" s="970"/>
      <c r="J117" s="1158" t="s">
        <v>68</v>
      </c>
      <c r="K117" s="1158" t="s">
        <v>69</v>
      </c>
      <c r="L117" s="973" t="s">
        <v>120</v>
      </c>
      <c r="M117" s="974" t="s">
        <v>120</v>
      </c>
      <c r="N117" s="974" t="s">
        <v>120</v>
      </c>
      <c r="O117" s="974" t="s">
        <v>120</v>
      </c>
      <c r="P117" s="974" t="s">
        <v>120</v>
      </c>
      <c r="Q117" s="974" t="s">
        <v>120</v>
      </c>
      <c r="R117" s="974" t="s">
        <v>120</v>
      </c>
      <c r="S117" s="974" t="s">
        <v>120</v>
      </c>
      <c r="T117" s="974" t="s">
        <v>120</v>
      </c>
      <c r="U117" s="974" t="s">
        <v>120</v>
      </c>
      <c r="V117" s="974" t="s">
        <v>120</v>
      </c>
      <c r="W117" s="974" t="s">
        <v>120</v>
      </c>
      <c r="X117" s="974" t="s">
        <v>120</v>
      </c>
      <c r="Y117" s="974" t="s">
        <v>120</v>
      </c>
      <c r="Z117" s="974" t="s">
        <v>120</v>
      </c>
      <c r="AA117" s="974" t="s">
        <v>120</v>
      </c>
      <c r="AB117" s="974" t="s">
        <v>120</v>
      </c>
      <c r="AC117" s="974">
        <v>471.6</v>
      </c>
      <c r="AD117" s="974">
        <v>552.9</v>
      </c>
      <c r="AE117" s="974">
        <v>621.9</v>
      </c>
      <c r="AF117" s="974">
        <v>646</v>
      </c>
      <c r="AG117" s="974">
        <v>111.2</v>
      </c>
      <c r="AH117" s="974">
        <v>386.3</v>
      </c>
      <c r="AI117" s="974">
        <v>145.4</v>
      </c>
      <c r="AJ117" s="974">
        <v>186.8</v>
      </c>
      <c r="AK117" s="974">
        <v>255.5</v>
      </c>
      <c r="AL117" s="974">
        <v>350.2</v>
      </c>
      <c r="AM117" s="974">
        <v>367.7</v>
      </c>
      <c r="AN117" s="974">
        <v>332.3</v>
      </c>
      <c r="AO117" s="974">
        <v>190.2</v>
      </c>
      <c r="AP117" s="111"/>
      <c r="AQ117" s="111"/>
      <c r="AR117" s="111"/>
      <c r="AS117" s="111"/>
      <c r="AT117" s="111"/>
      <c r="AU117" s="111"/>
      <c r="AV117" s="111"/>
      <c r="AW117" s="111"/>
      <c r="AX117" s="111"/>
      <c r="AY117" s="111"/>
      <c r="AZ117" s="111"/>
      <c r="BA117" s="111"/>
      <c r="BB117" s="111"/>
    </row>
    <row r="118" spans="1:54" s="311" customFormat="1">
      <c r="A118" s="966" t="s">
        <v>106</v>
      </c>
      <c r="B118" s="966" t="s">
        <v>53</v>
      </c>
      <c r="C118" s="969" t="s">
        <v>5382</v>
      </c>
      <c r="D118" s="235"/>
      <c r="E118" s="970"/>
      <c r="F118" s="969" t="s">
        <v>5383</v>
      </c>
      <c r="G118" s="235"/>
      <c r="H118" s="235"/>
      <c r="I118" s="970"/>
      <c r="J118" s="1158" t="s">
        <v>68</v>
      </c>
      <c r="K118" s="1158" t="s">
        <v>69</v>
      </c>
      <c r="L118" s="973" t="s">
        <v>120</v>
      </c>
      <c r="M118" s="974" t="s">
        <v>120</v>
      </c>
      <c r="N118" s="974" t="s">
        <v>120</v>
      </c>
      <c r="O118" s="974" t="s">
        <v>120</v>
      </c>
      <c r="P118" s="974" t="s">
        <v>120</v>
      </c>
      <c r="Q118" s="974" t="s">
        <v>120</v>
      </c>
      <c r="R118" s="974" t="s">
        <v>120</v>
      </c>
      <c r="S118" s="974" t="s">
        <v>120</v>
      </c>
      <c r="T118" s="974" t="s">
        <v>120</v>
      </c>
      <c r="U118" s="974" t="s">
        <v>120</v>
      </c>
      <c r="V118" s="974" t="s">
        <v>120</v>
      </c>
      <c r="W118" s="974" t="s">
        <v>120</v>
      </c>
      <c r="X118" s="974" t="s">
        <v>120</v>
      </c>
      <c r="Y118" s="974" t="s">
        <v>120</v>
      </c>
      <c r="Z118" s="974" t="s">
        <v>120</v>
      </c>
      <c r="AA118" s="974" t="s">
        <v>120</v>
      </c>
      <c r="AB118" s="974" t="s">
        <v>120</v>
      </c>
      <c r="AC118" s="974" t="s">
        <v>120</v>
      </c>
      <c r="AD118" s="974" t="s">
        <v>120</v>
      </c>
      <c r="AE118" s="974" t="s">
        <v>120</v>
      </c>
      <c r="AF118" s="974" t="s">
        <v>120</v>
      </c>
      <c r="AG118" s="974" t="s">
        <v>120</v>
      </c>
      <c r="AH118" s="974" t="s">
        <v>120</v>
      </c>
      <c r="AI118" s="974" t="s">
        <v>120</v>
      </c>
      <c r="AJ118" s="974">
        <v>360.8</v>
      </c>
      <c r="AK118" s="974">
        <v>0</v>
      </c>
      <c r="AL118" s="974">
        <v>-7.3</v>
      </c>
      <c r="AM118" s="974">
        <v>-6.6</v>
      </c>
      <c r="AN118" s="974">
        <v>-9.3000000000000007</v>
      </c>
      <c r="AO118" s="974">
        <v>0</v>
      </c>
      <c r="AP118" s="111"/>
      <c r="AQ118" s="111"/>
      <c r="AR118" s="111"/>
      <c r="AS118" s="111"/>
      <c r="AT118" s="111"/>
      <c r="AU118" s="111"/>
      <c r="AV118" s="111"/>
      <c r="AW118" s="111"/>
      <c r="AX118" s="111"/>
      <c r="AY118" s="111"/>
      <c r="AZ118" s="111"/>
      <c r="BA118" s="111"/>
      <c r="BB118" s="111"/>
    </row>
    <row r="119" spans="1:54" s="311" customFormat="1">
      <c r="A119" s="966" t="s">
        <v>106</v>
      </c>
      <c r="B119" s="966" t="s">
        <v>54</v>
      </c>
      <c r="C119" s="966" t="s">
        <v>5384</v>
      </c>
      <c r="D119" s="235"/>
      <c r="E119" s="970"/>
      <c r="F119" s="969" t="s">
        <v>5385</v>
      </c>
      <c r="G119" s="235"/>
      <c r="H119" s="235"/>
      <c r="I119" s="970"/>
      <c r="J119" s="1158" t="s">
        <v>68</v>
      </c>
      <c r="K119" s="1158" t="s">
        <v>69</v>
      </c>
      <c r="L119" s="973" t="s">
        <v>120</v>
      </c>
      <c r="M119" s="974" t="s">
        <v>120</v>
      </c>
      <c r="N119" s="974" t="s">
        <v>120</v>
      </c>
      <c r="O119" s="974" t="s">
        <v>120</v>
      </c>
      <c r="P119" s="974" t="s">
        <v>120</v>
      </c>
      <c r="Q119" s="974" t="s">
        <v>120</v>
      </c>
      <c r="R119" s="974" t="s">
        <v>120</v>
      </c>
      <c r="S119" s="974" t="s">
        <v>120</v>
      </c>
      <c r="T119" s="974" t="s">
        <v>120</v>
      </c>
      <c r="U119" s="974" t="s">
        <v>120</v>
      </c>
      <c r="V119" s="974" t="s">
        <v>120</v>
      </c>
      <c r="W119" s="974" t="s">
        <v>120</v>
      </c>
      <c r="X119" s="974" t="s">
        <v>120</v>
      </c>
      <c r="Y119" s="974" t="s">
        <v>120</v>
      </c>
      <c r="Z119" s="974" t="s">
        <v>120</v>
      </c>
      <c r="AA119" s="974" t="s">
        <v>120</v>
      </c>
      <c r="AB119" s="974" t="s">
        <v>120</v>
      </c>
      <c r="AC119" s="974" t="s">
        <v>120</v>
      </c>
      <c r="AD119" s="974" t="s">
        <v>120</v>
      </c>
      <c r="AE119" s="974" t="s">
        <v>120</v>
      </c>
      <c r="AF119" s="974" t="s">
        <v>120</v>
      </c>
      <c r="AG119" s="974">
        <v>348</v>
      </c>
      <c r="AH119" s="974">
        <v>52.3</v>
      </c>
      <c r="AI119" s="974">
        <v>104.4</v>
      </c>
      <c r="AJ119" s="974">
        <v>349.6</v>
      </c>
      <c r="AK119" s="974">
        <v>116.7</v>
      </c>
      <c r="AL119" s="974">
        <v>100.1</v>
      </c>
      <c r="AM119" s="974">
        <v>300.3</v>
      </c>
      <c r="AN119" s="974">
        <v>150</v>
      </c>
      <c r="AO119" s="974">
        <v>150</v>
      </c>
      <c r="AP119" s="111"/>
      <c r="AQ119" s="111"/>
      <c r="AR119" s="111"/>
      <c r="AS119" s="111"/>
      <c r="AT119" s="111"/>
      <c r="AU119" s="111"/>
      <c r="AV119" s="111"/>
      <c r="AW119" s="111"/>
      <c r="AX119" s="111"/>
      <c r="AY119" s="111"/>
      <c r="AZ119" s="111"/>
      <c r="BA119" s="111"/>
      <c r="BB119" s="111"/>
    </row>
    <row r="120" spans="1:54" s="311" customFormat="1">
      <c r="A120" s="966" t="s">
        <v>106</v>
      </c>
      <c r="B120" s="966" t="s">
        <v>471</v>
      </c>
      <c r="C120" s="966" t="s">
        <v>5386</v>
      </c>
      <c r="D120" s="235"/>
      <c r="E120" s="970"/>
      <c r="F120" s="969" t="s">
        <v>5387</v>
      </c>
      <c r="G120" s="235"/>
      <c r="H120" s="235"/>
      <c r="I120" s="970"/>
      <c r="J120" s="1158" t="s">
        <v>68</v>
      </c>
      <c r="K120" s="1158" t="s">
        <v>50</v>
      </c>
      <c r="L120" s="973" t="s">
        <v>120</v>
      </c>
      <c r="M120" s="974" t="s">
        <v>120</v>
      </c>
      <c r="N120" s="974" t="s">
        <v>120</v>
      </c>
      <c r="O120" s="974" t="s">
        <v>120</v>
      </c>
      <c r="P120" s="974" t="s">
        <v>120</v>
      </c>
      <c r="Q120" s="974" t="s">
        <v>120</v>
      </c>
      <c r="R120" s="974" t="s">
        <v>120</v>
      </c>
      <c r="S120" s="974" t="s">
        <v>120</v>
      </c>
      <c r="T120" s="974" t="s">
        <v>120</v>
      </c>
      <c r="U120" s="974" t="s">
        <v>120</v>
      </c>
      <c r="V120" s="974" t="s">
        <v>120</v>
      </c>
      <c r="W120" s="974" t="s">
        <v>120</v>
      </c>
      <c r="X120" s="974" t="s">
        <v>120</v>
      </c>
      <c r="Y120" s="974" t="s">
        <v>120</v>
      </c>
      <c r="Z120" s="974" t="s">
        <v>120</v>
      </c>
      <c r="AA120" s="974" t="s">
        <v>120</v>
      </c>
      <c r="AB120" s="974" t="s">
        <v>120</v>
      </c>
      <c r="AC120" s="974" t="s">
        <v>120</v>
      </c>
      <c r="AD120" s="974" t="s">
        <v>120</v>
      </c>
      <c r="AE120" s="974" t="s">
        <v>120</v>
      </c>
      <c r="AF120" s="974" t="s">
        <v>120</v>
      </c>
      <c r="AG120" s="974" t="s">
        <v>120</v>
      </c>
      <c r="AH120" s="974" t="s">
        <v>120</v>
      </c>
      <c r="AI120" s="974" t="s">
        <v>120</v>
      </c>
      <c r="AJ120" s="974" t="s">
        <v>120</v>
      </c>
      <c r="AK120" s="974" t="s">
        <v>120</v>
      </c>
      <c r="AL120" s="974" t="s">
        <v>120</v>
      </c>
      <c r="AM120" s="974">
        <v>4810.3</v>
      </c>
      <c r="AN120" s="974">
        <v>9162.9</v>
      </c>
      <c r="AO120" s="974">
        <v>4476.2</v>
      </c>
      <c r="AP120" s="111"/>
      <c r="AQ120" s="111"/>
      <c r="AR120" s="111"/>
      <c r="AS120" s="111"/>
      <c r="AT120" s="111"/>
      <c r="AU120" s="111"/>
      <c r="AV120" s="111"/>
      <c r="AW120" s="111"/>
      <c r="AX120" s="111"/>
      <c r="AY120" s="111"/>
      <c r="AZ120" s="111"/>
      <c r="BA120" s="111"/>
      <c r="BB120" s="111"/>
    </row>
    <row r="121" spans="1:54" s="311" customFormat="1">
      <c r="A121" s="961" t="s">
        <v>108</v>
      </c>
      <c r="B121" s="961" t="s">
        <v>23</v>
      </c>
      <c r="C121" s="961" t="s">
        <v>5388</v>
      </c>
      <c r="D121" s="185"/>
      <c r="E121" s="962"/>
      <c r="F121" s="961" t="s">
        <v>109</v>
      </c>
      <c r="G121" s="185"/>
      <c r="H121" s="185"/>
      <c r="I121" s="962"/>
      <c r="J121" s="1157" t="s">
        <v>14</v>
      </c>
      <c r="K121" s="1157" t="s">
        <v>14</v>
      </c>
      <c r="L121" s="964">
        <v>809.5</v>
      </c>
      <c r="M121" s="965">
        <v>1119.3</v>
      </c>
      <c r="N121" s="965">
        <v>2642.3</v>
      </c>
      <c r="O121" s="965">
        <v>3103.4</v>
      </c>
      <c r="P121" s="965">
        <v>4297.5</v>
      </c>
      <c r="Q121" s="965">
        <v>5846.7</v>
      </c>
      <c r="R121" s="965">
        <v>7491.8</v>
      </c>
      <c r="S121" s="965">
        <v>8765.9</v>
      </c>
      <c r="T121" s="965">
        <v>11811.5</v>
      </c>
      <c r="U121" s="965">
        <v>15875.3</v>
      </c>
      <c r="V121" s="965">
        <v>15376.5</v>
      </c>
      <c r="W121" s="965">
        <v>20722.5</v>
      </c>
      <c r="X121" s="965">
        <v>27887.200000000001</v>
      </c>
      <c r="Y121" s="965">
        <v>34573.5</v>
      </c>
      <c r="Z121" s="965">
        <v>31532.799999999999</v>
      </c>
      <c r="AA121" s="965">
        <v>30619.3</v>
      </c>
      <c r="AB121" s="965">
        <v>34014.300000000003</v>
      </c>
      <c r="AC121" s="965">
        <v>34480.1</v>
      </c>
      <c r="AD121" s="965">
        <v>37616.199999999997</v>
      </c>
      <c r="AE121" s="965">
        <v>41421.4</v>
      </c>
      <c r="AF121" s="965">
        <v>47044.4</v>
      </c>
      <c r="AG121" s="965">
        <v>49204.9</v>
      </c>
      <c r="AH121" s="965">
        <v>52089.2</v>
      </c>
      <c r="AI121" s="965">
        <v>46635</v>
      </c>
      <c r="AJ121" s="965">
        <v>51230</v>
      </c>
      <c r="AK121" s="965">
        <v>50066.7</v>
      </c>
      <c r="AL121" s="965">
        <v>61019.6</v>
      </c>
      <c r="AM121" s="965">
        <v>86074.7</v>
      </c>
      <c r="AN121" s="965">
        <v>85338.3</v>
      </c>
      <c r="AO121" s="965">
        <v>105346.1</v>
      </c>
      <c r="AP121" s="111"/>
      <c r="AQ121" s="111"/>
      <c r="AR121" s="111"/>
      <c r="AS121" s="111"/>
      <c r="AT121" s="111"/>
      <c r="AU121" s="111"/>
      <c r="AV121" s="111"/>
      <c r="AW121" s="111"/>
      <c r="AX121" s="111"/>
      <c r="AY121" s="111"/>
      <c r="AZ121" s="111"/>
      <c r="BA121" s="111"/>
      <c r="BB121" s="111"/>
    </row>
    <row r="122" spans="1:54" s="311" customFormat="1">
      <c r="A122" s="961" t="s">
        <v>110</v>
      </c>
      <c r="B122" s="961" t="s">
        <v>23</v>
      </c>
      <c r="C122" s="961" t="s">
        <v>5389</v>
      </c>
      <c r="D122" s="185"/>
      <c r="E122" s="962"/>
      <c r="F122" s="961" t="s">
        <v>111</v>
      </c>
      <c r="G122" s="185"/>
      <c r="H122" s="185"/>
      <c r="I122" s="962"/>
      <c r="J122" s="1157" t="s">
        <v>14</v>
      </c>
      <c r="K122" s="1157" t="s">
        <v>14</v>
      </c>
      <c r="L122" s="964">
        <v>809.5</v>
      </c>
      <c r="M122" s="965">
        <v>1119.3</v>
      </c>
      <c r="N122" s="965">
        <v>2425</v>
      </c>
      <c r="O122" s="965">
        <v>3073.4</v>
      </c>
      <c r="P122" s="965">
        <v>4052.2</v>
      </c>
      <c r="Q122" s="965">
        <v>5417.2</v>
      </c>
      <c r="R122" s="965">
        <v>6885.5</v>
      </c>
      <c r="S122" s="965">
        <v>8165.6</v>
      </c>
      <c r="T122" s="965">
        <v>11218.4</v>
      </c>
      <c r="U122" s="965">
        <v>15192.4</v>
      </c>
      <c r="V122" s="965">
        <v>14600.4</v>
      </c>
      <c r="W122" s="965">
        <v>19743.7</v>
      </c>
      <c r="X122" s="965">
        <v>26485.8</v>
      </c>
      <c r="Y122" s="965">
        <v>33127.4</v>
      </c>
      <c r="Z122" s="965">
        <v>30074.7</v>
      </c>
      <c r="AA122" s="965">
        <v>28797.9</v>
      </c>
      <c r="AB122" s="965">
        <v>32076</v>
      </c>
      <c r="AC122" s="965">
        <v>32042.1</v>
      </c>
      <c r="AD122" s="965">
        <v>34907.699999999997</v>
      </c>
      <c r="AE122" s="965">
        <v>38596.699999999997</v>
      </c>
      <c r="AF122" s="965">
        <v>44098.400000000001</v>
      </c>
      <c r="AG122" s="965">
        <v>46062.400000000001</v>
      </c>
      <c r="AH122" s="965">
        <v>49061.1</v>
      </c>
      <c r="AI122" s="965">
        <v>43619.6</v>
      </c>
      <c r="AJ122" s="965">
        <v>47969.599999999999</v>
      </c>
      <c r="AK122" s="965">
        <v>46869</v>
      </c>
      <c r="AL122" s="965">
        <v>57155.5</v>
      </c>
      <c r="AM122" s="965">
        <v>81997.899999999994</v>
      </c>
      <c r="AN122" s="965">
        <v>81026.600000000006</v>
      </c>
      <c r="AO122" s="965">
        <v>100391.7</v>
      </c>
      <c r="AP122" s="111"/>
      <c r="AQ122" s="111"/>
      <c r="AR122" s="111"/>
      <c r="AS122" s="111"/>
      <c r="AT122" s="111"/>
      <c r="AU122" s="111"/>
      <c r="AV122" s="111"/>
      <c r="AW122" s="111"/>
      <c r="AX122" s="111"/>
      <c r="AY122" s="111"/>
      <c r="AZ122" s="111"/>
      <c r="BA122" s="111"/>
      <c r="BB122" s="111"/>
    </row>
    <row r="123" spans="1:54" s="311" customFormat="1">
      <c r="A123" s="961" t="s">
        <v>112</v>
      </c>
      <c r="B123" s="961" t="s">
        <v>23</v>
      </c>
      <c r="C123" s="961" t="s">
        <v>5390</v>
      </c>
      <c r="D123" s="185"/>
      <c r="E123" s="962"/>
      <c r="F123" s="961" t="s">
        <v>113</v>
      </c>
      <c r="G123" s="185"/>
      <c r="H123" s="185"/>
      <c r="I123" s="962"/>
      <c r="J123" s="1157" t="s">
        <v>14</v>
      </c>
      <c r="K123" s="1157" t="s">
        <v>14</v>
      </c>
      <c r="L123" s="964">
        <v>520.1</v>
      </c>
      <c r="M123" s="965">
        <v>749.9</v>
      </c>
      <c r="N123" s="965">
        <v>1324.6</v>
      </c>
      <c r="O123" s="965">
        <v>1697.3</v>
      </c>
      <c r="P123" s="965">
        <v>1956.7</v>
      </c>
      <c r="Q123" s="965">
        <v>2799</v>
      </c>
      <c r="R123" s="965">
        <v>3702.6</v>
      </c>
      <c r="S123" s="965">
        <v>4129.5</v>
      </c>
      <c r="T123" s="965">
        <v>5597.4</v>
      </c>
      <c r="U123" s="965">
        <v>7236.7</v>
      </c>
      <c r="V123" s="965">
        <v>6625.3</v>
      </c>
      <c r="W123" s="965">
        <v>9789.6</v>
      </c>
      <c r="X123" s="965">
        <v>13522.2</v>
      </c>
      <c r="Y123" s="965">
        <v>17414.2</v>
      </c>
      <c r="Z123" s="965">
        <v>17588</v>
      </c>
      <c r="AA123" s="965">
        <v>17164.2</v>
      </c>
      <c r="AB123" s="965">
        <v>18517.400000000001</v>
      </c>
      <c r="AC123" s="965">
        <v>20285.2</v>
      </c>
      <c r="AD123" s="965">
        <v>21404</v>
      </c>
      <c r="AE123" s="965">
        <v>23573.7</v>
      </c>
      <c r="AF123" s="965">
        <v>26103.200000000001</v>
      </c>
      <c r="AG123" s="965">
        <v>27910.6</v>
      </c>
      <c r="AH123" s="965">
        <v>30609.200000000001</v>
      </c>
      <c r="AI123" s="965">
        <v>22687.4</v>
      </c>
      <c r="AJ123" s="965">
        <v>24138</v>
      </c>
      <c r="AK123" s="965">
        <v>25611.5</v>
      </c>
      <c r="AL123" s="965">
        <v>28493.9</v>
      </c>
      <c r="AM123" s="965">
        <v>35777.9</v>
      </c>
      <c r="AN123" s="965">
        <v>40102.9</v>
      </c>
      <c r="AO123" s="965">
        <v>50865.8</v>
      </c>
      <c r="AP123" s="111"/>
      <c r="AQ123" s="111"/>
      <c r="AR123" s="111"/>
      <c r="AS123" s="111"/>
      <c r="AT123" s="111"/>
      <c r="AU123" s="111"/>
      <c r="AV123" s="111"/>
      <c r="AW123" s="111"/>
      <c r="AX123" s="111"/>
      <c r="AY123" s="111"/>
      <c r="AZ123" s="111"/>
      <c r="BA123" s="111"/>
      <c r="BB123" s="111"/>
    </row>
    <row r="124" spans="1:54" s="311" customFormat="1">
      <c r="A124" s="966" t="s">
        <v>112</v>
      </c>
      <c r="B124" s="966" t="s">
        <v>29</v>
      </c>
      <c r="C124" s="966" t="s">
        <v>5391</v>
      </c>
      <c r="D124" s="235"/>
      <c r="E124" s="970"/>
      <c r="F124" s="966" t="s">
        <v>5392</v>
      </c>
      <c r="G124" s="235"/>
      <c r="H124" s="235"/>
      <c r="I124" s="970"/>
      <c r="J124" s="1158" t="s">
        <v>114</v>
      </c>
      <c r="K124" s="1158" t="s">
        <v>14</v>
      </c>
      <c r="L124" s="973" t="s">
        <v>120</v>
      </c>
      <c r="M124" s="974" t="s">
        <v>120</v>
      </c>
      <c r="N124" s="974" t="s">
        <v>120</v>
      </c>
      <c r="O124" s="974" t="s">
        <v>120</v>
      </c>
      <c r="P124" s="974" t="s">
        <v>120</v>
      </c>
      <c r="Q124" s="974">
        <v>60.1</v>
      </c>
      <c r="R124" s="974">
        <v>98.4</v>
      </c>
      <c r="S124" s="974">
        <v>128.19999999999999</v>
      </c>
      <c r="T124" s="974">
        <v>153.5</v>
      </c>
      <c r="U124" s="974">
        <v>181.9</v>
      </c>
      <c r="V124" s="974">
        <v>192.7</v>
      </c>
      <c r="W124" s="974">
        <v>259.8</v>
      </c>
      <c r="X124" s="974">
        <v>376.2</v>
      </c>
      <c r="Y124" s="974">
        <v>524.6</v>
      </c>
      <c r="Z124" s="974">
        <v>498.6</v>
      </c>
      <c r="AA124" s="974">
        <v>515.6</v>
      </c>
      <c r="AB124" s="974">
        <v>502.6</v>
      </c>
      <c r="AC124" s="974">
        <v>542.20000000000005</v>
      </c>
      <c r="AD124" s="974">
        <v>583.9</v>
      </c>
      <c r="AE124" s="974">
        <v>626.29999999999995</v>
      </c>
      <c r="AF124" s="974">
        <v>699.4</v>
      </c>
      <c r="AG124" s="974">
        <v>766</v>
      </c>
      <c r="AH124" s="974">
        <v>826.6</v>
      </c>
      <c r="AI124" s="974">
        <v>347.9</v>
      </c>
      <c r="AJ124" s="974">
        <v>-171.2</v>
      </c>
      <c r="AK124" s="974">
        <v>-4.9000000000000004</v>
      </c>
      <c r="AL124" s="974">
        <v>6.8</v>
      </c>
      <c r="AM124" s="974">
        <v>10.9</v>
      </c>
      <c r="AN124" s="974">
        <v>9.3000000000000007</v>
      </c>
      <c r="AO124" s="974">
        <v>23.7</v>
      </c>
      <c r="AP124" s="111"/>
      <c r="AQ124" s="111"/>
      <c r="AR124" s="111"/>
      <c r="AS124" s="111"/>
      <c r="AT124" s="111"/>
      <c r="AU124" s="111"/>
      <c r="AV124" s="111"/>
      <c r="AW124" s="111"/>
      <c r="AX124" s="111"/>
      <c r="AY124" s="111"/>
      <c r="AZ124" s="111"/>
      <c r="BA124" s="111"/>
      <c r="BB124" s="111"/>
    </row>
    <row r="125" spans="1:54" s="311" customFormat="1">
      <c r="A125" s="966" t="s">
        <v>112</v>
      </c>
      <c r="B125" s="966" t="s">
        <v>30</v>
      </c>
      <c r="C125" s="966" t="s">
        <v>5393</v>
      </c>
      <c r="D125" s="235"/>
      <c r="E125" s="970"/>
      <c r="F125" s="966" t="s">
        <v>5394</v>
      </c>
      <c r="G125" s="235"/>
      <c r="H125" s="235"/>
      <c r="I125" s="970"/>
      <c r="J125" s="1158" t="s">
        <v>114</v>
      </c>
      <c r="K125" s="1158" t="s">
        <v>14</v>
      </c>
      <c r="L125" s="973" t="s">
        <v>120</v>
      </c>
      <c r="M125" s="974" t="s">
        <v>120</v>
      </c>
      <c r="N125" s="974" t="s">
        <v>120</v>
      </c>
      <c r="O125" s="974" t="s">
        <v>120</v>
      </c>
      <c r="P125" s="974" t="s">
        <v>120</v>
      </c>
      <c r="Q125" s="974">
        <v>37.1</v>
      </c>
      <c r="R125" s="974">
        <v>55.8</v>
      </c>
      <c r="S125" s="974">
        <v>54.2</v>
      </c>
      <c r="T125" s="974">
        <v>60.1</v>
      </c>
      <c r="U125" s="974">
        <v>77.599999999999994</v>
      </c>
      <c r="V125" s="974">
        <v>112.4</v>
      </c>
      <c r="W125" s="974">
        <v>167.8</v>
      </c>
      <c r="X125" s="974">
        <v>260.10000000000002</v>
      </c>
      <c r="Y125" s="974">
        <v>356.5</v>
      </c>
      <c r="Z125" s="974">
        <v>374.6</v>
      </c>
      <c r="AA125" s="974">
        <v>369.7</v>
      </c>
      <c r="AB125" s="974">
        <v>377.1</v>
      </c>
      <c r="AC125" s="974">
        <v>392.1</v>
      </c>
      <c r="AD125" s="974">
        <v>413.9</v>
      </c>
      <c r="AE125" s="974">
        <v>407.2</v>
      </c>
      <c r="AF125" s="974">
        <v>426.1</v>
      </c>
      <c r="AG125" s="974">
        <v>375.9</v>
      </c>
      <c r="AH125" s="974">
        <v>400.3</v>
      </c>
      <c r="AI125" s="974">
        <v>166.4</v>
      </c>
      <c r="AJ125" s="974">
        <v>-76.400000000000006</v>
      </c>
      <c r="AK125" s="974">
        <v>-4.8</v>
      </c>
      <c r="AL125" s="974">
        <v>-4.0999999999999996</v>
      </c>
      <c r="AM125" s="974">
        <v>-3.7</v>
      </c>
      <c r="AN125" s="974">
        <v>2.1</v>
      </c>
      <c r="AO125" s="974">
        <v>389.1</v>
      </c>
      <c r="AP125" s="111"/>
      <c r="AQ125" s="111"/>
      <c r="AR125" s="111"/>
      <c r="AS125" s="111"/>
      <c r="AT125" s="111"/>
      <c r="AU125" s="111"/>
      <c r="AV125" s="111"/>
      <c r="AW125" s="111"/>
      <c r="AX125" s="111"/>
      <c r="AY125" s="111"/>
      <c r="AZ125" s="111"/>
      <c r="BA125" s="111"/>
      <c r="BB125" s="111"/>
    </row>
    <row r="126" spans="1:54" s="311" customFormat="1">
      <c r="A126" s="966" t="s">
        <v>112</v>
      </c>
      <c r="B126" s="966" t="s">
        <v>32</v>
      </c>
      <c r="C126" s="966" t="s">
        <v>5395</v>
      </c>
      <c r="D126" s="235"/>
      <c r="E126" s="970"/>
      <c r="F126" s="966" t="s">
        <v>6190</v>
      </c>
      <c r="G126" s="235"/>
      <c r="H126" s="235"/>
      <c r="I126" s="970"/>
      <c r="J126" s="1158" t="s">
        <v>114</v>
      </c>
      <c r="K126" s="1158" t="s">
        <v>14</v>
      </c>
      <c r="L126" s="973" t="s">
        <v>120</v>
      </c>
      <c r="M126" s="974" t="s">
        <v>120</v>
      </c>
      <c r="N126" s="974" t="s">
        <v>120</v>
      </c>
      <c r="O126" s="974" t="s">
        <v>120</v>
      </c>
      <c r="P126" s="974" t="s">
        <v>120</v>
      </c>
      <c r="Q126" s="974">
        <v>40.6</v>
      </c>
      <c r="R126" s="974">
        <v>170.4</v>
      </c>
      <c r="S126" s="974">
        <v>208.3</v>
      </c>
      <c r="T126" s="974">
        <v>299</v>
      </c>
      <c r="U126" s="974">
        <v>388.9</v>
      </c>
      <c r="V126" s="974">
        <v>749.6</v>
      </c>
      <c r="W126" s="974">
        <v>1134.7</v>
      </c>
      <c r="X126" s="974">
        <v>1488.3</v>
      </c>
      <c r="Y126" s="974">
        <v>1601.1</v>
      </c>
      <c r="Z126" s="974">
        <v>1451.9</v>
      </c>
      <c r="AA126" s="974">
        <v>1358.2</v>
      </c>
      <c r="AB126" s="974">
        <v>1359.3</v>
      </c>
      <c r="AC126" s="974">
        <v>1446.4</v>
      </c>
      <c r="AD126" s="974">
        <v>1500</v>
      </c>
      <c r="AE126" s="974">
        <v>1674.3</v>
      </c>
      <c r="AF126" s="974">
        <v>1723.3</v>
      </c>
      <c r="AG126" s="974">
        <v>2000.5</v>
      </c>
      <c r="AH126" s="974">
        <v>1254.5999999999999</v>
      </c>
      <c r="AI126" s="974">
        <v>1289.4000000000001</v>
      </c>
      <c r="AJ126" s="974">
        <v>1863.7</v>
      </c>
      <c r="AK126" s="974">
        <v>1944.7</v>
      </c>
      <c r="AL126" s="974">
        <v>2596.3000000000002</v>
      </c>
      <c r="AM126" s="974">
        <v>5787.9</v>
      </c>
      <c r="AN126" s="974">
        <v>4902.1000000000004</v>
      </c>
      <c r="AO126" s="974">
        <v>7958.1</v>
      </c>
      <c r="AP126" s="111"/>
      <c r="AQ126" s="111"/>
      <c r="AR126" s="111"/>
      <c r="AS126" s="111"/>
      <c r="AT126" s="111"/>
      <c r="AU126" s="111"/>
      <c r="AV126" s="111"/>
      <c r="AW126" s="111"/>
      <c r="AX126" s="111"/>
      <c r="AY126" s="111"/>
      <c r="AZ126" s="111"/>
      <c r="BA126" s="111"/>
      <c r="BB126" s="111"/>
    </row>
    <row r="127" spans="1:54" s="311" customFormat="1">
      <c r="A127" s="966" t="s">
        <v>112</v>
      </c>
      <c r="B127" s="966" t="s">
        <v>34</v>
      </c>
      <c r="C127" s="966" t="s">
        <v>5396</v>
      </c>
      <c r="D127" s="235"/>
      <c r="E127" s="970"/>
      <c r="F127" s="966" t="s">
        <v>5397</v>
      </c>
      <c r="G127" s="235"/>
      <c r="H127" s="235"/>
      <c r="I127" s="970"/>
      <c r="J127" s="1158" t="s">
        <v>114</v>
      </c>
      <c r="K127" s="1158" t="s">
        <v>14</v>
      </c>
      <c r="L127" s="973" t="s">
        <v>120</v>
      </c>
      <c r="M127" s="974" t="s">
        <v>120</v>
      </c>
      <c r="N127" s="974" t="s">
        <v>120</v>
      </c>
      <c r="O127" s="974" t="s">
        <v>120</v>
      </c>
      <c r="P127" s="974" t="s">
        <v>120</v>
      </c>
      <c r="Q127" s="974">
        <v>16.2</v>
      </c>
      <c r="R127" s="974">
        <v>19.100000000000001</v>
      </c>
      <c r="S127" s="974">
        <v>22.7</v>
      </c>
      <c r="T127" s="974">
        <v>18.2</v>
      </c>
      <c r="U127" s="974">
        <v>25.9</v>
      </c>
      <c r="V127" s="974">
        <v>62.1</v>
      </c>
      <c r="W127" s="974">
        <v>206.6</v>
      </c>
      <c r="X127" s="974">
        <v>325.10000000000002</v>
      </c>
      <c r="Y127" s="974">
        <v>407.9</v>
      </c>
      <c r="Z127" s="974">
        <v>22.4</v>
      </c>
      <c r="AA127" s="974">
        <v>272</v>
      </c>
      <c r="AB127" s="974">
        <v>748</v>
      </c>
      <c r="AC127" s="974">
        <v>752.3</v>
      </c>
      <c r="AD127" s="974">
        <v>659.3</v>
      </c>
      <c r="AE127" s="974">
        <v>524.29999999999995</v>
      </c>
      <c r="AF127" s="974">
        <v>356.9</v>
      </c>
      <c r="AG127" s="974">
        <v>215.4</v>
      </c>
      <c r="AH127" s="974">
        <v>159.5</v>
      </c>
      <c r="AI127" s="974">
        <v>94.6</v>
      </c>
      <c r="AJ127" s="974">
        <v>125.6</v>
      </c>
      <c r="AK127" s="974">
        <v>152.1</v>
      </c>
      <c r="AL127" s="974">
        <v>157.30000000000001</v>
      </c>
      <c r="AM127" s="974">
        <v>200.4</v>
      </c>
      <c r="AN127" s="974">
        <v>600.9</v>
      </c>
      <c r="AO127" s="974">
        <v>899.6</v>
      </c>
      <c r="AP127" s="111"/>
      <c r="AQ127" s="111"/>
      <c r="AR127" s="111"/>
      <c r="AS127" s="111"/>
      <c r="AT127" s="111"/>
      <c r="AU127" s="111"/>
      <c r="AV127" s="111"/>
      <c r="AW127" s="111"/>
      <c r="AX127" s="111"/>
      <c r="AY127" s="111"/>
      <c r="AZ127" s="111"/>
      <c r="BA127" s="111"/>
      <c r="BB127" s="111"/>
    </row>
    <row r="128" spans="1:54" s="311" customFormat="1">
      <c r="A128" s="966" t="s">
        <v>112</v>
      </c>
      <c r="B128" s="966" t="s">
        <v>36</v>
      </c>
      <c r="C128" s="966" t="s">
        <v>5398</v>
      </c>
      <c r="D128" s="235"/>
      <c r="E128" s="970"/>
      <c r="F128" s="966" t="s">
        <v>5399</v>
      </c>
      <c r="G128" s="235"/>
      <c r="H128" s="235"/>
      <c r="I128" s="970"/>
      <c r="J128" s="1158" t="s">
        <v>114</v>
      </c>
      <c r="K128" s="1158" t="s">
        <v>14</v>
      </c>
      <c r="L128" s="973" t="s">
        <v>120</v>
      </c>
      <c r="M128" s="974" t="s">
        <v>120</v>
      </c>
      <c r="N128" s="974" t="s">
        <v>120</v>
      </c>
      <c r="O128" s="974" t="s">
        <v>120</v>
      </c>
      <c r="P128" s="974" t="s">
        <v>120</v>
      </c>
      <c r="Q128" s="974">
        <v>7.7</v>
      </c>
      <c r="R128" s="974">
        <v>6</v>
      </c>
      <c r="S128" s="974">
        <v>7.6</v>
      </c>
      <c r="T128" s="974">
        <v>12.4</v>
      </c>
      <c r="U128" s="974">
        <v>19.899999999999999</v>
      </c>
      <c r="V128" s="974">
        <v>21.6</v>
      </c>
      <c r="W128" s="974">
        <v>27.8</v>
      </c>
      <c r="X128" s="974">
        <v>67.5</v>
      </c>
      <c r="Y128" s="974">
        <v>76.599999999999994</v>
      </c>
      <c r="Z128" s="974">
        <v>90.4</v>
      </c>
      <c r="AA128" s="974">
        <v>118.9</v>
      </c>
      <c r="AB128" s="974">
        <v>183.6</v>
      </c>
      <c r="AC128" s="974">
        <v>184.7</v>
      </c>
      <c r="AD128" s="974">
        <v>128.4</v>
      </c>
      <c r="AE128" s="974">
        <v>131.6</v>
      </c>
      <c r="AF128" s="974">
        <v>122.4</v>
      </c>
      <c r="AG128" s="974">
        <v>148.4</v>
      </c>
      <c r="AH128" s="974">
        <v>153.19999999999999</v>
      </c>
      <c r="AI128" s="974">
        <v>130.80000000000001</v>
      </c>
      <c r="AJ128" s="974">
        <v>172.7</v>
      </c>
      <c r="AK128" s="974">
        <v>170.7</v>
      </c>
      <c r="AL128" s="974">
        <v>236.3</v>
      </c>
      <c r="AM128" s="974">
        <v>265.7</v>
      </c>
      <c r="AN128" s="974">
        <v>342.1</v>
      </c>
      <c r="AO128" s="974">
        <v>477.9</v>
      </c>
      <c r="AP128" s="111"/>
      <c r="AQ128" s="111"/>
      <c r="AR128" s="111"/>
      <c r="AS128" s="111"/>
      <c r="AT128" s="111"/>
      <c r="AU128" s="111"/>
      <c r="AV128" s="111"/>
      <c r="AW128" s="111"/>
      <c r="AX128" s="111"/>
      <c r="AY128" s="111"/>
      <c r="AZ128" s="111"/>
      <c r="BA128" s="111"/>
      <c r="BB128" s="111"/>
    </row>
    <row r="129" spans="1:54" s="311" customFormat="1">
      <c r="A129" s="966" t="s">
        <v>112</v>
      </c>
      <c r="B129" s="966" t="s">
        <v>52</v>
      </c>
      <c r="C129" s="966" t="s">
        <v>5400</v>
      </c>
      <c r="D129" s="235"/>
      <c r="E129" s="970"/>
      <c r="F129" s="966" t="s">
        <v>5401</v>
      </c>
      <c r="G129" s="235"/>
      <c r="H129" s="235"/>
      <c r="I129" s="970"/>
      <c r="J129" s="1158" t="s">
        <v>114</v>
      </c>
      <c r="K129" s="1158" t="s">
        <v>14</v>
      </c>
      <c r="L129" s="973" t="s">
        <v>120</v>
      </c>
      <c r="M129" s="974" t="s">
        <v>120</v>
      </c>
      <c r="N129" s="974" t="s">
        <v>120</v>
      </c>
      <c r="O129" s="974" t="s">
        <v>120</v>
      </c>
      <c r="P129" s="974" t="s">
        <v>120</v>
      </c>
      <c r="Q129" s="974">
        <v>9.1</v>
      </c>
      <c r="R129" s="974">
        <v>30</v>
      </c>
      <c r="S129" s="974">
        <v>18.399999999999999</v>
      </c>
      <c r="T129" s="974">
        <v>39.5</v>
      </c>
      <c r="U129" s="974">
        <v>42.4</v>
      </c>
      <c r="V129" s="974">
        <v>91.4</v>
      </c>
      <c r="W129" s="974">
        <v>142.6</v>
      </c>
      <c r="X129" s="974">
        <v>270.60000000000002</v>
      </c>
      <c r="Y129" s="974">
        <v>389.2</v>
      </c>
      <c r="Z129" s="974">
        <v>920.6</v>
      </c>
      <c r="AA129" s="974">
        <v>974.4</v>
      </c>
      <c r="AB129" s="974">
        <v>980.6</v>
      </c>
      <c r="AC129" s="974">
        <v>1206.5999999999999</v>
      </c>
      <c r="AD129" s="974">
        <v>1348.9</v>
      </c>
      <c r="AE129" s="974">
        <v>1455.7</v>
      </c>
      <c r="AF129" s="974">
        <v>1686.5</v>
      </c>
      <c r="AG129" s="974">
        <v>1892</v>
      </c>
      <c r="AH129" s="974">
        <v>1151.5</v>
      </c>
      <c r="AI129" s="974">
        <v>814.8</v>
      </c>
      <c r="AJ129" s="974">
        <v>1055</v>
      </c>
      <c r="AK129" s="974">
        <v>1554</v>
      </c>
      <c r="AL129" s="974">
        <v>1981.9</v>
      </c>
      <c r="AM129" s="974">
        <v>2570.6999999999998</v>
      </c>
      <c r="AN129" s="974">
        <v>3664.3</v>
      </c>
      <c r="AO129" s="974">
        <v>5761.4</v>
      </c>
      <c r="AP129" s="111"/>
      <c r="AQ129" s="111"/>
      <c r="AR129" s="111"/>
      <c r="AS129" s="111"/>
      <c r="AT129" s="111"/>
      <c r="AU129" s="111"/>
      <c r="AV129" s="111"/>
      <c r="AW129" s="111"/>
      <c r="AX129" s="111"/>
      <c r="AY129" s="111"/>
      <c r="AZ129" s="111"/>
      <c r="BA129" s="111"/>
      <c r="BB129" s="111"/>
    </row>
    <row r="130" spans="1:54" s="311" customFormat="1">
      <c r="A130" s="966" t="s">
        <v>112</v>
      </c>
      <c r="B130" s="966" t="s">
        <v>53</v>
      </c>
      <c r="C130" s="966" t="s">
        <v>5402</v>
      </c>
      <c r="D130" s="235"/>
      <c r="E130" s="970"/>
      <c r="F130" s="966" t="s">
        <v>5403</v>
      </c>
      <c r="G130" s="235"/>
      <c r="H130" s="235"/>
      <c r="I130" s="970"/>
      <c r="J130" s="1158" t="s">
        <v>114</v>
      </c>
      <c r="K130" s="1158" t="s">
        <v>14</v>
      </c>
      <c r="L130" s="973" t="s">
        <v>120</v>
      </c>
      <c r="M130" s="974" t="s">
        <v>120</v>
      </c>
      <c r="N130" s="974" t="s">
        <v>120</v>
      </c>
      <c r="O130" s="974" t="s">
        <v>120</v>
      </c>
      <c r="P130" s="974" t="s">
        <v>120</v>
      </c>
      <c r="Q130" s="974">
        <v>1.5</v>
      </c>
      <c r="R130" s="974">
        <v>3</v>
      </c>
      <c r="S130" s="974">
        <v>9.6999999999999993</v>
      </c>
      <c r="T130" s="974">
        <v>6.5</v>
      </c>
      <c r="U130" s="974">
        <v>19.3</v>
      </c>
      <c r="V130" s="974">
        <v>52.9</v>
      </c>
      <c r="W130" s="974">
        <v>147.80000000000001</v>
      </c>
      <c r="X130" s="974">
        <v>425.4</v>
      </c>
      <c r="Y130" s="974">
        <v>497.8</v>
      </c>
      <c r="Z130" s="974">
        <v>123.6</v>
      </c>
      <c r="AA130" s="974">
        <v>110.4</v>
      </c>
      <c r="AB130" s="974">
        <v>204.6</v>
      </c>
      <c r="AC130" s="974">
        <v>211.8</v>
      </c>
      <c r="AD130" s="974">
        <v>141.9</v>
      </c>
      <c r="AE130" s="974">
        <v>209.9</v>
      </c>
      <c r="AF130" s="974">
        <v>180.1</v>
      </c>
      <c r="AG130" s="974">
        <v>13.1</v>
      </c>
      <c r="AH130" s="974">
        <v>3</v>
      </c>
      <c r="AI130" s="974">
        <v>-0.5</v>
      </c>
      <c r="AJ130" s="974">
        <v>-2.7</v>
      </c>
      <c r="AK130" s="974">
        <v>-13.8</v>
      </c>
      <c r="AL130" s="974">
        <v>-3.2</v>
      </c>
      <c r="AM130" s="974">
        <v>-3.1</v>
      </c>
      <c r="AN130" s="974">
        <v>16.399999999999999</v>
      </c>
      <c r="AO130" s="974">
        <v>48.5</v>
      </c>
      <c r="AP130" s="111"/>
      <c r="AQ130" s="111"/>
      <c r="AR130" s="111"/>
      <c r="AS130" s="111"/>
      <c r="AT130" s="111"/>
      <c r="AU130" s="111"/>
      <c r="AV130" s="111"/>
      <c r="AW130" s="111"/>
      <c r="AX130" s="111"/>
      <c r="AY130" s="111"/>
      <c r="AZ130" s="111"/>
      <c r="BA130" s="111"/>
      <c r="BB130" s="111"/>
    </row>
    <row r="131" spans="1:54" s="311" customFormat="1">
      <c r="A131" s="966" t="s">
        <v>112</v>
      </c>
      <c r="B131" s="966" t="s">
        <v>54</v>
      </c>
      <c r="C131" s="966" t="s">
        <v>5404</v>
      </c>
      <c r="D131" s="235"/>
      <c r="E131" s="970"/>
      <c r="F131" s="966" t="s">
        <v>5405</v>
      </c>
      <c r="G131" s="235"/>
      <c r="H131" s="235"/>
      <c r="I131" s="970"/>
      <c r="J131" s="1158" t="s">
        <v>114</v>
      </c>
      <c r="K131" s="1158" t="s">
        <v>14</v>
      </c>
      <c r="L131" s="973" t="s">
        <v>120</v>
      </c>
      <c r="M131" s="974" t="s">
        <v>120</v>
      </c>
      <c r="N131" s="974" t="s">
        <v>120</v>
      </c>
      <c r="O131" s="974" t="s">
        <v>120</v>
      </c>
      <c r="P131" s="974" t="s">
        <v>120</v>
      </c>
      <c r="Q131" s="974">
        <v>1.4</v>
      </c>
      <c r="R131" s="974">
        <v>4.7</v>
      </c>
      <c r="S131" s="974">
        <v>9.5</v>
      </c>
      <c r="T131" s="974">
        <v>16.7</v>
      </c>
      <c r="U131" s="974">
        <v>31</v>
      </c>
      <c r="V131" s="974">
        <v>28.5</v>
      </c>
      <c r="W131" s="974">
        <v>43.5</v>
      </c>
      <c r="X131" s="974">
        <v>65.099999999999994</v>
      </c>
      <c r="Y131" s="974">
        <v>97.1</v>
      </c>
      <c r="Z131" s="974">
        <v>95.9</v>
      </c>
      <c r="AA131" s="974">
        <v>85</v>
      </c>
      <c r="AB131" s="974">
        <v>69.2</v>
      </c>
      <c r="AC131" s="974">
        <v>76.7</v>
      </c>
      <c r="AD131" s="974">
        <v>93.3</v>
      </c>
      <c r="AE131" s="974">
        <v>98.4</v>
      </c>
      <c r="AF131" s="974">
        <v>102.7</v>
      </c>
      <c r="AG131" s="974">
        <v>74.099999999999994</v>
      </c>
      <c r="AH131" s="974">
        <v>79.8</v>
      </c>
      <c r="AI131" s="974">
        <v>53.6</v>
      </c>
      <c r="AJ131" s="974">
        <v>58.4</v>
      </c>
      <c r="AK131" s="974">
        <v>51.9</v>
      </c>
      <c r="AL131" s="974">
        <v>63.9</v>
      </c>
      <c r="AM131" s="974">
        <v>73.599999999999994</v>
      </c>
      <c r="AN131" s="974">
        <v>88.9</v>
      </c>
      <c r="AO131" s="974">
        <v>108.5</v>
      </c>
      <c r="AP131" s="111"/>
      <c r="AQ131" s="111"/>
      <c r="AR131" s="111"/>
      <c r="AS131" s="111"/>
      <c r="AT131" s="111"/>
      <c r="AU131" s="111"/>
      <c r="AV131" s="111"/>
      <c r="AW131" s="111"/>
      <c r="AX131" s="111"/>
      <c r="AY131" s="111"/>
      <c r="AZ131" s="111"/>
      <c r="BA131" s="111"/>
      <c r="BB131" s="111"/>
    </row>
    <row r="132" spans="1:54" s="311" customFormat="1">
      <c r="A132" s="966" t="s">
        <v>112</v>
      </c>
      <c r="B132" s="966" t="s">
        <v>471</v>
      </c>
      <c r="C132" s="966" t="s">
        <v>5406</v>
      </c>
      <c r="D132" s="235"/>
      <c r="E132" s="970"/>
      <c r="F132" s="966" t="s">
        <v>5407</v>
      </c>
      <c r="G132" s="235"/>
      <c r="H132" s="235"/>
      <c r="I132" s="970"/>
      <c r="J132" s="1158" t="s">
        <v>114</v>
      </c>
      <c r="K132" s="1158" t="s">
        <v>14</v>
      </c>
      <c r="L132" s="973" t="s">
        <v>120</v>
      </c>
      <c r="M132" s="974" t="s">
        <v>120</v>
      </c>
      <c r="N132" s="974" t="s">
        <v>120</v>
      </c>
      <c r="O132" s="974" t="s">
        <v>120</v>
      </c>
      <c r="P132" s="974" t="s">
        <v>120</v>
      </c>
      <c r="Q132" s="974" t="s">
        <v>120</v>
      </c>
      <c r="R132" s="974">
        <v>28.1</v>
      </c>
      <c r="S132" s="974">
        <v>40.1</v>
      </c>
      <c r="T132" s="974">
        <v>41.2</v>
      </c>
      <c r="U132" s="974">
        <v>59.5</v>
      </c>
      <c r="V132" s="974">
        <v>35.799999999999997</v>
      </c>
      <c r="W132" s="974">
        <v>50.1</v>
      </c>
      <c r="X132" s="974">
        <v>73.5</v>
      </c>
      <c r="Y132" s="974">
        <v>98.6</v>
      </c>
      <c r="Z132" s="974">
        <v>83.6</v>
      </c>
      <c r="AA132" s="974">
        <v>86.3</v>
      </c>
      <c r="AB132" s="974">
        <v>108.9</v>
      </c>
      <c r="AC132" s="974">
        <v>95.8</v>
      </c>
      <c r="AD132" s="974">
        <v>91.5</v>
      </c>
      <c r="AE132" s="974">
        <v>518.29999999999995</v>
      </c>
      <c r="AF132" s="974">
        <v>691.4</v>
      </c>
      <c r="AG132" s="974">
        <v>678.9</v>
      </c>
      <c r="AH132" s="974">
        <v>577.5</v>
      </c>
      <c r="AI132" s="974">
        <v>646.20000000000005</v>
      </c>
      <c r="AJ132" s="974">
        <v>864.4</v>
      </c>
      <c r="AK132" s="974">
        <v>650.4</v>
      </c>
      <c r="AL132" s="974">
        <v>745.7</v>
      </c>
      <c r="AM132" s="974">
        <v>893.8</v>
      </c>
      <c r="AN132" s="974">
        <v>1347.1</v>
      </c>
      <c r="AO132" s="974">
        <v>1384</v>
      </c>
      <c r="AP132" s="111"/>
      <c r="AQ132" s="111"/>
      <c r="AR132" s="111"/>
      <c r="AS132" s="111"/>
      <c r="AT132" s="111"/>
      <c r="AU132" s="111"/>
      <c r="AV132" s="111"/>
      <c r="AW132" s="111"/>
      <c r="AX132" s="111"/>
      <c r="AY132" s="111"/>
      <c r="AZ132" s="111"/>
      <c r="BA132" s="111"/>
      <c r="BB132" s="111"/>
    </row>
    <row r="133" spans="1:54" s="311" customFormat="1">
      <c r="A133" s="966" t="s">
        <v>112</v>
      </c>
      <c r="B133" s="966" t="s">
        <v>474</v>
      </c>
      <c r="C133" s="966" t="s">
        <v>5408</v>
      </c>
      <c r="D133" s="235"/>
      <c r="E133" s="970"/>
      <c r="F133" s="966" t="s">
        <v>5409</v>
      </c>
      <c r="G133" s="235"/>
      <c r="H133" s="235"/>
      <c r="I133" s="970"/>
      <c r="J133" s="1158" t="s">
        <v>114</v>
      </c>
      <c r="K133" s="1158" t="s">
        <v>14</v>
      </c>
      <c r="L133" s="973" t="s">
        <v>120</v>
      </c>
      <c r="M133" s="974" t="s">
        <v>120</v>
      </c>
      <c r="N133" s="974" t="s">
        <v>120</v>
      </c>
      <c r="O133" s="974">
        <v>12.1</v>
      </c>
      <c r="P133" s="974">
        <v>11.5</v>
      </c>
      <c r="Q133" s="974">
        <v>6.7</v>
      </c>
      <c r="R133" s="974">
        <v>1.1000000000000001</v>
      </c>
      <c r="S133" s="974">
        <v>0.5</v>
      </c>
      <c r="T133" s="974">
        <v>0.2</v>
      </c>
      <c r="U133" s="974">
        <v>0.3</v>
      </c>
      <c r="V133" s="974">
        <v>0.4</v>
      </c>
      <c r="W133" s="974">
        <v>0.1</v>
      </c>
      <c r="X133" s="974">
        <v>0</v>
      </c>
      <c r="Y133" s="974">
        <v>2.5</v>
      </c>
      <c r="Z133" s="974">
        <v>4.2</v>
      </c>
      <c r="AA133" s="974">
        <v>2.7</v>
      </c>
      <c r="AB133" s="974">
        <v>3.1</v>
      </c>
      <c r="AC133" s="974">
        <v>3.1</v>
      </c>
      <c r="AD133" s="974">
        <v>2.2000000000000002</v>
      </c>
      <c r="AE133" s="974">
        <v>1.8</v>
      </c>
      <c r="AF133" s="974">
        <v>1.6</v>
      </c>
      <c r="AG133" s="974">
        <v>0.1</v>
      </c>
      <c r="AH133" s="974">
        <v>1.9</v>
      </c>
      <c r="AI133" s="974">
        <v>0.1</v>
      </c>
      <c r="AJ133" s="974">
        <v>0</v>
      </c>
      <c r="AK133" s="974">
        <v>0</v>
      </c>
      <c r="AL133" s="974">
        <v>0.4</v>
      </c>
      <c r="AM133" s="974">
        <v>0</v>
      </c>
      <c r="AN133" s="974">
        <v>0</v>
      </c>
      <c r="AO133" s="974">
        <v>0</v>
      </c>
      <c r="AP133" s="111"/>
      <c r="AQ133" s="111"/>
      <c r="AR133" s="111"/>
      <c r="AS133" s="111"/>
      <c r="AT133" s="111"/>
      <c r="AU133" s="111"/>
      <c r="AV133" s="111"/>
      <c r="AW133" s="111"/>
      <c r="AX133" s="111"/>
      <c r="AY133" s="111"/>
      <c r="AZ133" s="111"/>
      <c r="BA133" s="111"/>
      <c r="BB133" s="111"/>
    </row>
    <row r="134" spans="1:54" s="311" customFormat="1">
      <c r="A134" s="966" t="s">
        <v>112</v>
      </c>
      <c r="B134" s="966" t="s">
        <v>477</v>
      </c>
      <c r="C134" s="966" t="s">
        <v>5410</v>
      </c>
      <c r="D134" s="235"/>
      <c r="E134" s="970"/>
      <c r="F134" s="966" t="s">
        <v>5411</v>
      </c>
      <c r="G134" s="235"/>
      <c r="H134" s="235"/>
      <c r="I134" s="970"/>
      <c r="J134" s="1158" t="s">
        <v>114</v>
      </c>
      <c r="K134" s="1158" t="s">
        <v>14</v>
      </c>
      <c r="L134" s="973">
        <v>120.4</v>
      </c>
      <c r="M134" s="974">
        <v>197.3</v>
      </c>
      <c r="N134" s="974">
        <v>258.2</v>
      </c>
      <c r="O134" s="974">
        <v>23.6</v>
      </c>
      <c r="P134" s="974">
        <v>25.3</v>
      </c>
      <c r="Q134" s="974">
        <v>10.1</v>
      </c>
      <c r="R134" s="974">
        <v>2</v>
      </c>
      <c r="S134" s="978">
        <v>1.1000000000000001</v>
      </c>
      <c r="T134" s="978">
        <v>0.8</v>
      </c>
      <c r="U134" s="978">
        <v>0.6</v>
      </c>
      <c r="V134" s="978" t="s">
        <v>120</v>
      </c>
      <c r="W134" s="978" t="s">
        <v>120</v>
      </c>
      <c r="X134" s="978" t="s">
        <v>120</v>
      </c>
      <c r="Y134" s="978" t="s">
        <v>120</v>
      </c>
      <c r="Z134" s="978" t="s">
        <v>120</v>
      </c>
      <c r="AA134" s="978" t="s">
        <v>120</v>
      </c>
      <c r="AB134" s="978" t="s">
        <v>120</v>
      </c>
      <c r="AC134" s="978" t="s">
        <v>120</v>
      </c>
      <c r="AD134" s="978" t="s">
        <v>120</v>
      </c>
      <c r="AE134" s="978" t="s">
        <v>120</v>
      </c>
      <c r="AF134" s="978" t="s">
        <v>120</v>
      </c>
      <c r="AG134" s="978" t="s">
        <v>120</v>
      </c>
      <c r="AH134" s="978" t="s">
        <v>120</v>
      </c>
      <c r="AI134" s="978" t="s">
        <v>120</v>
      </c>
      <c r="AJ134" s="978" t="s">
        <v>120</v>
      </c>
      <c r="AK134" s="978" t="s">
        <v>120</v>
      </c>
      <c r="AL134" s="978" t="s">
        <v>120</v>
      </c>
      <c r="AM134" s="978" t="s">
        <v>120</v>
      </c>
      <c r="AN134" s="978" t="s">
        <v>120</v>
      </c>
      <c r="AO134" s="978" t="s">
        <v>120</v>
      </c>
      <c r="AP134" s="111"/>
      <c r="AQ134" s="111"/>
      <c r="AR134" s="111"/>
      <c r="AS134" s="111"/>
      <c r="AT134" s="111"/>
      <c r="AU134" s="111"/>
      <c r="AV134" s="111"/>
      <c r="AW134" s="111"/>
      <c r="AX134" s="111"/>
      <c r="AY134" s="111"/>
      <c r="AZ134" s="111"/>
      <c r="BA134" s="111"/>
      <c r="BB134" s="111"/>
    </row>
    <row r="135" spans="1:54" s="311" customFormat="1">
      <c r="A135" s="966" t="s">
        <v>112</v>
      </c>
      <c r="B135" s="966" t="s">
        <v>480</v>
      </c>
      <c r="C135" s="966" t="s">
        <v>5412</v>
      </c>
      <c r="D135" s="235"/>
      <c r="E135" s="970"/>
      <c r="F135" s="966" t="s">
        <v>5413</v>
      </c>
      <c r="G135" s="235"/>
      <c r="H135" s="235"/>
      <c r="I135" s="970"/>
      <c r="J135" s="1158" t="s">
        <v>114</v>
      </c>
      <c r="K135" s="1158" t="s">
        <v>14</v>
      </c>
      <c r="L135" s="973" t="s">
        <v>120</v>
      </c>
      <c r="M135" s="974" t="s">
        <v>120</v>
      </c>
      <c r="N135" s="974" t="s">
        <v>120</v>
      </c>
      <c r="O135" s="974">
        <v>2.6</v>
      </c>
      <c r="P135" s="974">
        <v>26.5</v>
      </c>
      <c r="Q135" s="974">
        <v>5.0999999999999996</v>
      </c>
      <c r="R135" s="974">
        <v>17.7</v>
      </c>
      <c r="S135" s="974">
        <v>1.1000000000000001</v>
      </c>
      <c r="T135" s="974">
        <v>0.7</v>
      </c>
      <c r="U135" s="974">
        <v>0.7</v>
      </c>
      <c r="V135" s="974" t="s">
        <v>120</v>
      </c>
      <c r="W135" s="974" t="s">
        <v>120</v>
      </c>
      <c r="X135" s="974" t="s">
        <v>120</v>
      </c>
      <c r="Y135" s="974" t="s">
        <v>120</v>
      </c>
      <c r="Z135" s="974" t="s">
        <v>120</v>
      </c>
      <c r="AA135" s="974" t="s">
        <v>120</v>
      </c>
      <c r="AB135" s="974" t="s">
        <v>120</v>
      </c>
      <c r="AC135" s="974" t="s">
        <v>120</v>
      </c>
      <c r="AD135" s="974" t="s">
        <v>120</v>
      </c>
      <c r="AE135" s="974" t="s">
        <v>120</v>
      </c>
      <c r="AF135" s="974" t="s">
        <v>120</v>
      </c>
      <c r="AG135" s="974" t="s">
        <v>120</v>
      </c>
      <c r="AH135" s="974" t="s">
        <v>120</v>
      </c>
      <c r="AI135" s="974" t="s">
        <v>120</v>
      </c>
      <c r="AJ135" s="974" t="s">
        <v>120</v>
      </c>
      <c r="AK135" s="974" t="s">
        <v>120</v>
      </c>
      <c r="AL135" s="974" t="s">
        <v>120</v>
      </c>
      <c r="AM135" s="974" t="s">
        <v>120</v>
      </c>
      <c r="AN135" s="974" t="s">
        <v>120</v>
      </c>
      <c r="AO135" s="974" t="s">
        <v>120</v>
      </c>
      <c r="AP135" s="111"/>
      <c r="AQ135" s="111"/>
      <c r="AR135" s="111"/>
      <c r="AS135" s="111"/>
      <c r="AT135" s="111"/>
      <c r="AU135" s="111"/>
      <c r="AV135" s="111"/>
      <c r="AW135" s="111"/>
      <c r="AX135" s="111"/>
      <c r="AY135" s="111"/>
      <c r="AZ135" s="111"/>
      <c r="BA135" s="111"/>
      <c r="BB135" s="111"/>
    </row>
    <row r="136" spans="1:54" s="311" customFormat="1">
      <c r="A136" s="966" t="s">
        <v>112</v>
      </c>
      <c r="B136" s="966" t="s">
        <v>483</v>
      </c>
      <c r="C136" s="966" t="s">
        <v>5414</v>
      </c>
      <c r="D136" s="235"/>
      <c r="E136" s="970"/>
      <c r="F136" s="966" t="s">
        <v>5415</v>
      </c>
      <c r="G136" s="235"/>
      <c r="H136" s="235"/>
      <c r="I136" s="970"/>
      <c r="J136" s="1158" t="s">
        <v>114</v>
      </c>
      <c r="K136" s="1158" t="s">
        <v>14</v>
      </c>
      <c r="L136" s="973" t="s">
        <v>120</v>
      </c>
      <c r="M136" s="974" t="s">
        <v>120</v>
      </c>
      <c r="N136" s="974" t="s">
        <v>120</v>
      </c>
      <c r="O136" s="974">
        <v>0.7</v>
      </c>
      <c r="P136" s="974">
        <v>1.1000000000000001</v>
      </c>
      <c r="Q136" s="974">
        <v>0.2</v>
      </c>
      <c r="R136" s="974">
        <v>23.7</v>
      </c>
      <c r="S136" s="974" t="s">
        <v>120</v>
      </c>
      <c r="T136" s="974" t="s">
        <v>120</v>
      </c>
      <c r="U136" s="974" t="s">
        <v>120</v>
      </c>
      <c r="V136" s="974" t="s">
        <v>120</v>
      </c>
      <c r="W136" s="974" t="s">
        <v>120</v>
      </c>
      <c r="X136" s="974" t="s">
        <v>120</v>
      </c>
      <c r="Y136" s="974" t="s">
        <v>120</v>
      </c>
      <c r="Z136" s="974" t="s">
        <v>120</v>
      </c>
      <c r="AA136" s="974" t="s">
        <v>120</v>
      </c>
      <c r="AB136" s="974" t="s">
        <v>120</v>
      </c>
      <c r="AC136" s="974" t="s">
        <v>120</v>
      </c>
      <c r="AD136" s="974" t="s">
        <v>120</v>
      </c>
      <c r="AE136" s="974" t="s">
        <v>120</v>
      </c>
      <c r="AF136" s="974" t="s">
        <v>120</v>
      </c>
      <c r="AG136" s="974" t="s">
        <v>120</v>
      </c>
      <c r="AH136" s="974" t="s">
        <v>120</v>
      </c>
      <c r="AI136" s="974" t="s">
        <v>120</v>
      </c>
      <c r="AJ136" s="974" t="s">
        <v>120</v>
      </c>
      <c r="AK136" s="974" t="s">
        <v>120</v>
      </c>
      <c r="AL136" s="974" t="s">
        <v>120</v>
      </c>
      <c r="AM136" s="974" t="s">
        <v>120</v>
      </c>
      <c r="AN136" s="974" t="s">
        <v>120</v>
      </c>
      <c r="AO136" s="974" t="s">
        <v>120</v>
      </c>
      <c r="AP136" s="111"/>
      <c r="AQ136" s="111"/>
      <c r="AR136" s="111"/>
      <c r="AS136" s="111"/>
      <c r="AT136" s="111"/>
      <c r="AU136" s="111"/>
      <c r="AV136" s="111"/>
      <c r="AW136" s="111"/>
      <c r="AX136" s="111"/>
      <c r="AY136" s="111"/>
      <c r="AZ136" s="111"/>
      <c r="BA136" s="111"/>
      <c r="BB136" s="111"/>
    </row>
    <row r="137" spans="1:54" s="311" customFormat="1">
      <c r="A137" s="966" t="s">
        <v>112</v>
      </c>
      <c r="B137" s="966" t="s">
        <v>486</v>
      </c>
      <c r="C137" s="966" t="s">
        <v>5416</v>
      </c>
      <c r="D137" s="235"/>
      <c r="E137" s="970"/>
      <c r="F137" s="966" t="s">
        <v>5417</v>
      </c>
      <c r="G137" s="235"/>
      <c r="H137" s="235"/>
      <c r="I137" s="970"/>
      <c r="J137" s="1158" t="s">
        <v>114</v>
      </c>
      <c r="K137" s="1158" t="s">
        <v>14</v>
      </c>
      <c r="L137" s="973" t="s">
        <v>120</v>
      </c>
      <c r="M137" s="974" t="s">
        <v>120</v>
      </c>
      <c r="N137" s="974" t="s">
        <v>120</v>
      </c>
      <c r="O137" s="974">
        <v>9.4</v>
      </c>
      <c r="P137" s="974">
        <v>2.1</v>
      </c>
      <c r="Q137" s="974">
        <v>0.7</v>
      </c>
      <c r="R137" s="974">
        <v>11</v>
      </c>
      <c r="S137" s="974" t="s">
        <v>120</v>
      </c>
      <c r="T137" s="974" t="s">
        <v>120</v>
      </c>
      <c r="U137" s="974" t="s">
        <v>120</v>
      </c>
      <c r="V137" s="974" t="s">
        <v>120</v>
      </c>
      <c r="W137" s="974" t="s">
        <v>120</v>
      </c>
      <c r="X137" s="974" t="s">
        <v>120</v>
      </c>
      <c r="Y137" s="974" t="s">
        <v>120</v>
      </c>
      <c r="Z137" s="974" t="s">
        <v>120</v>
      </c>
      <c r="AA137" s="974" t="s">
        <v>120</v>
      </c>
      <c r="AB137" s="974" t="s">
        <v>120</v>
      </c>
      <c r="AC137" s="974" t="s">
        <v>120</v>
      </c>
      <c r="AD137" s="974" t="s">
        <v>120</v>
      </c>
      <c r="AE137" s="974" t="s">
        <v>120</v>
      </c>
      <c r="AF137" s="974" t="s">
        <v>120</v>
      </c>
      <c r="AG137" s="974" t="s">
        <v>120</v>
      </c>
      <c r="AH137" s="974" t="s">
        <v>120</v>
      </c>
      <c r="AI137" s="974" t="s">
        <v>120</v>
      </c>
      <c r="AJ137" s="974" t="s">
        <v>120</v>
      </c>
      <c r="AK137" s="974" t="s">
        <v>120</v>
      </c>
      <c r="AL137" s="974" t="s">
        <v>120</v>
      </c>
      <c r="AM137" s="974" t="s">
        <v>120</v>
      </c>
      <c r="AN137" s="974" t="s">
        <v>120</v>
      </c>
      <c r="AO137" s="974" t="s">
        <v>120</v>
      </c>
      <c r="AP137" s="111"/>
      <c r="AQ137" s="111"/>
      <c r="AR137" s="111"/>
      <c r="AS137" s="111"/>
      <c r="AT137" s="111"/>
      <c r="AU137" s="111"/>
      <c r="AV137" s="111"/>
      <c r="AW137" s="111"/>
      <c r="AX137" s="111"/>
      <c r="AY137" s="111"/>
      <c r="AZ137" s="111"/>
      <c r="BA137" s="111"/>
      <c r="BB137" s="111"/>
    </row>
    <row r="138" spans="1:54" s="311" customFormat="1">
      <c r="A138" s="966" t="s">
        <v>112</v>
      </c>
      <c r="B138" s="966" t="s">
        <v>489</v>
      </c>
      <c r="C138" s="966" t="s">
        <v>5418</v>
      </c>
      <c r="D138" s="235"/>
      <c r="E138" s="970"/>
      <c r="F138" s="966" t="s">
        <v>5419</v>
      </c>
      <c r="G138" s="235"/>
      <c r="H138" s="235"/>
      <c r="I138" s="970"/>
      <c r="J138" s="1158" t="s">
        <v>114</v>
      </c>
      <c r="K138" s="1158" t="s">
        <v>14</v>
      </c>
      <c r="L138" s="973" t="s">
        <v>120</v>
      </c>
      <c r="M138" s="974" t="s">
        <v>120</v>
      </c>
      <c r="N138" s="974" t="s">
        <v>120</v>
      </c>
      <c r="O138" s="974">
        <v>55</v>
      </c>
      <c r="P138" s="974">
        <v>113.8</v>
      </c>
      <c r="Q138" s="974">
        <v>16.100000000000001</v>
      </c>
      <c r="R138" s="974">
        <v>1.2</v>
      </c>
      <c r="S138" s="974">
        <v>0.8</v>
      </c>
      <c r="T138" s="974">
        <v>0.4</v>
      </c>
      <c r="U138" s="974">
        <v>0.3</v>
      </c>
      <c r="V138" s="974" t="s">
        <v>120</v>
      </c>
      <c r="W138" s="974" t="s">
        <v>120</v>
      </c>
      <c r="X138" s="974" t="s">
        <v>120</v>
      </c>
      <c r="Y138" s="974" t="s">
        <v>120</v>
      </c>
      <c r="Z138" s="974" t="s">
        <v>120</v>
      </c>
      <c r="AA138" s="974" t="s">
        <v>120</v>
      </c>
      <c r="AB138" s="974" t="s">
        <v>120</v>
      </c>
      <c r="AC138" s="974" t="s">
        <v>120</v>
      </c>
      <c r="AD138" s="974" t="s">
        <v>120</v>
      </c>
      <c r="AE138" s="974" t="s">
        <v>120</v>
      </c>
      <c r="AF138" s="974" t="s">
        <v>120</v>
      </c>
      <c r="AG138" s="974" t="s">
        <v>120</v>
      </c>
      <c r="AH138" s="974" t="s">
        <v>120</v>
      </c>
      <c r="AI138" s="974" t="s">
        <v>120</v>
      </c>
      <c r="AJ138" s="974" t="s">
        <v>120</v>
      </c>
      <c r="AK138" s="974" t="s">
        <v>120</v>
      </c>
      <c r="AL138" s="974" t="s">
        <v>120</v>
      </c>
      <c r="AM138" s="974" t="s">
        <v>120</v>
      </c>
      <c r="AN138" s="974" t="s">
        <v>120</v>
      </c>
      <c r="AO138" s="974" t="s">
        <v>120</v>
      </c>
      <c r="AP138" s="111"/>
      <c r="AQ138" s="111"/>
      <c r="AR138" s="111"/>
      <c r="AS138" s="111"/>
      <c r="AT138" s="111"/>
      <c r="AU138" s="111"/>
      <c r="AV138" s="111"/>
      <c r="AW138" s="111"/>
      <c r="AX138" s="111"/>
      <c r="AY138" s="111"/>
      <c r="AZ138" s="111"/>
      <c r="BA138" s="111"/>
      <c r="BB138" s="111"/>
    </row>
    <row r="139" spans="1:54" s="311" customFormat="1">
      <c r="A139" s="966" t="s">
        <v>112</v>
      </c>
      <c r="B139" s="966" t="s">
        <v>492</v>
      </c>
      <c r="C139" s="966" t="s">
        <v>5420</v>
      </c>
      <c r="D139" s="235"/>
      <c r="E139" s="970"/>
      <c r="F139" s="966" t="s">
        <v>5421</v>
      </c>
      <c r="G139" s="235"/>
      <c r="H139" s="235"/>
      <c r="I139" s="970"/>
      <c r="J139" s="1158" t="s">
        <v>114</v>
      </c>
      <c r="K139" s="1158" t="s">
        <v>14</v>
      </c>
      <c r="L139" s="973">
        <v>55.9</v>
      </c>
      <c r="M139" s="974">
        <v>78.900000000000006</v>
      </c>
      <c r="N139" s="974">
        <v>134.30000000000001</v>
      </c>
      <c r="O139" s="974">
        <v>51</v>
      </c>
      <c r="P139" s="974">
        <v>49.9</v>
      </c>
      <c r="Q139" s="974">
        <v>118.8</v>
      </c>
      <c r="R139" s="974">
        <v>62.9</v>
      </c>
      <c r="S139" s="974">
        <v>70.599999999999994</v>
      </c>
      <c r="T139" s="974">
        <v>58.3</v>
      </c>
      <c r="U139" s="974">
        <v>59.9</v>
      </c>
      <c r="V139" s="974">
        <v>65.7</v>
      </c>
      <c r="W139" s="974">
        <v>26.3</v>
      </c>
      <c r="X139" s="974">
        <v>26.9</v>
      </c>
      <c r="Y139" s="974">
        <v>23.8</v>
      </c>
      <c r="Z139" s="974">
        <v>23.4</v>
      </c>
      <c r="AA139" s="974">
        <v>19.2</v>
      </c>
      <c r="AB139" s="974">
        <v>17.5</v>
      </c>
      <c r="AC139" s="974">
        <v>16.7</v>
      </c>
      <c r="AD139" s="974">
        <v>17.3</v>
      </c>
      <c r="AE139" s="974">
        <v>78.900000000000006</v>
      </c>
      <c r="AF139" s="974">
        <v>16.8</v>
      </c>
      <c r="AG139" s="974">
        <v>29.6</v>
      </c>
      <c r="AH139" s="974">
        <v>14.5</v>
      </c>
      <c r="AI139" s="974">
        <v>13.5</v>
      </c>
      <c r="AJ139" s="974">
        <v>11.4</v>
      </c>
      <c r="AK139" s="974">
        <v>8</v>
      </c>
      <c r="AL139" s="974">
        <v>12</v>
      </c>
      <c r="AM139" s="974">
        <v>12.3</v>
      </c>
      <c r="AN139" s="974">
        <v>9</v>
      </c>
      <c r="AO139" s="974">
        <v>2.7</v>
      </c>
      <c r="AP139" s="111"/>
      <c r="AQ139" s="111"/>
      <c r="AR139" s="111"/>
      <c r="AS139" s="111"/>
      <c r="AT139" s="111"/>
      <c r="AU139" s="111"/>
      <c r="AV139" s="111"/>
      <c r="AW139" s="111"/>
      <c r="AX139" s="111"/>
      <c r="AY139" s="111"/>
      <c r="AZ139" s="111"/>
      <c r="BA139" s="111"/>
      <c r="BB139" s="111"/>
    </row>
    <row r="140" spans="1:54" s="311" customFormat="1">
      <c r="A140" s="966" t="s">
        <v>112</v>
      </c>
      <c r="B140" s="966" t="s">
        <v>495</v>
      </c>
      <c r="C140" s="966" t="s">
        <v>5422</v>
      </c>
      <c r="D140" s="235"/>
      <c r="E140" s="970"/>
      <c r="F140" s="966" t="s">
        <v>5423</v>
      </c>
      <c r="G140" s="235"/>
      <c r="H140" s="235"/>
      <c r="I140" s="970"/>
      <c r="J140" s="1158" t="s">
        <v>114</v>
      </c>
      <c r="K140" s="1158" t="s">
        <v>14</v>
      </c>
      <c r="L140" s="973">
        <v>337.9</v>
      </c>
      <c r="M140" s="974">
        <v>468.1</v>
      </c>
      <c r="N140" s="974">
        <v>930.1</v>
      </c>
      <c r="O140" s="974">
        <v>1542.9</v>
      </c>
      <c r="P140" s="974">
        <v>1726.4</v>
      </c>
      <c r="Q140" s="974">
        <v>2467.4</v>
      </c>
      <c r="R140" s="974">
        <v>3144.4</v>
      </c>
      <c r="S140" s="974">
        <v>3555.3</v>
      </c>
      <c r="T140" s="974">
        <v>4885.8999999999996</v>
      </c>
      <c r="U140" s="974">
        <v>6328.2</v>
      </c>
      <c r="V140" s="974">
        <v>5211.7</v>
      </c>
      <c r="W140" s="974">
        <v>7582.1</v>
      </c>
      <c r="X140" s="974">
        <v>10143</v>
      </c>
      <c r="Y140" s="974">
        <v>13338.1</v>
      </c>
      <c r="Z140" s="974">
        <v>13894.2</v>
      </c>
      <c r="AA140" s="974">
        <v>13244.7</v>
      </c>
      <c r="AB140" s="974">
        <v>13942.9</v>
      </c>
      <c r="AC140" s="974">
        <v>15261.3</v>
      </c>
      <c r="AD140" s="974">
        <v>16195.9</v>
      </c>
      <c r="AE140" s="974">
        <v>17583.599999999999</v>
      </c>
      <c r="AF140" s="974">
        <v>19827.099999999999</v>
      </c>
      <c r="AG140" s="974">
        <v>21472</v>
      </c>
      <c r="AH140" s="974">
        <v>25628</v>
      </c>
      <c r="AI140" s="974">
        <v>17666.099999999999</v>
      </c>
      <c r="AJ140" s="974">
        <v>18178.599999999999</v>
      </c>
      <c r="AK140" s="974">
        <v>18569.400000000001</v>
      </c>
      <c r="AL140" s="974">
        <v>20549.400000000001</v>
      </c>
      <c r="AM140" s="974">
        <v>22706.6</v>
      </c>
      <c r="AN140" s="974">
        <v>25519.5</v>
      </c>
      <c r="AO140" s="974">
        <v>30276.1</v>
      </c>
      <c r="AP140" s="111"/>
      <c r="AQ140" s="111"/>
      <c r="AR140" s="111"/>
      <c r="AS140" s="111"/>
      <c r="AT140" s="111"/>
      <c r="AU140" s="111"/>
      <c r="AV140" s="111"/>
      <c r="AW140" s="111"/>
      <c r="AX140" s="111"/>
      <c r="AY140" s="111"/>
      <c r="AZ140" s="111"/>
      <c r="BA140" s="111"/>
      <c r="BB140" s="111"/>
    </row>
    <row r="141" spans="1:54" s="311" customFormat="1">
      <c r="A141" s="966" t="s">
        <v>112</v>
      </c>
      <c r="B141" s="966" t="s">
        <v>785</v>
      </c>
      <c r="C141" s="966" t="s">
        <v>5424</v>
      </c>
      <c r="D141" s="235"/>
      <c r="E141" s="970"/>
      <c r="F141" s="966" t="s">
        <v>5425</v>
      </c>
      <c r="G141" s="235"/>
      <c r="H141" s="235"/>
      <c r="I141" s="970"/>
      <c r="J141" s="1158" t="s">
        <v>114</v>
      </c>
      <c r="K141" s="1158" t="s">
        <v>14</v>
      </c>
      <c r="L141" s="973">
        <v>5.9</v>
      </c>
      <c r="M141" s="974">
        <v>5.6</v>
      </c>
      <c r="N141" s="974">
        <v>2</v>
      </c>
      <c r="O141" s="974">
        <v>0</v>
      </c>
      <c r="P141" s="974">
        <v>0.1</v>
      </c>
      <c r="Q141" s="974">
        <v>0.2</v>
      </c>
      <c r="R141" s="974">
        <v>23.1</v>
      </c>
      <c r="S141" s="974">
        <v>1.4</v>
      </c>
      <c r="T141" s="974">
        <v>4</v>
      </c>
      <c r="U141" s="974">
        <v>0.3</v>
      </c>
      <c r="V141" s="974">
        <v>0.5</v>
      </c>
      <c r="W141" s="974">
        <v>0.4</v>
      </c>
      <c r="X141" s="974">
        <v>0.5</v>
      </c>
      <c r="Y141" s="974">
        <v>0.4</v>
      </c>
      <c r="Z141" s="974">
        <v>4.5999999999999996</v>
      </c>
      <c r="AA141" s="974">
        <v>7.1</v>
      </c>
      <c r="AB141" s="974">
        <v>20</v>
      </c>
      <c r="AC141" s="974">
        <v>27.5</v>
      </c>
      <c r="AD141" s="974">
        <v>124.9</v>
      </c>
      <c r="AE141" s="974">
        <v>125.5</v>
      </c>
      <c r="AF141" s="974">
        <v>105.8</v>
      </c>
      <c r="AG141" s="974">
        <v>100.5</v>
      </c>
      <c r="AH141" s="974">
        <v>98.1</v>
      </c>
      <c r="AI141" s="974">
        <v>44.8</v>
      </c>
      <c r="AJ141" s="974">
        <v>-5.0999999999999996</v>
      </c>
      <c r="AK141" s="974">
        <v>1.6</v>
      </c>
      <c r="AL141" s="974">
        <v>3.3</v>
      </c>
      <c r="AM141" s="974">
        <v>2.5</v>
      </c>
      <c r="AN141" s="974">
        <v>4.5999999999999996</v>
      </c>
      <c r="AO141" s="974">
        <v>5.7</v>
      </c>
      <c r="AP141" s="111"/>
      <c r="AQ141" s="111"/>
      <c r="AR141" s="111"/>
      <c r="AS141" s="111"/>
      <c r="AT141" s="111"/>
      <c r="AU141" s="111"/>
      <c r="AV141" s="111"/>
      <c r="AW141" s="111"/>
      <c r="AX141" s="111"/>
      <c r="AY141" s="111"/>
      <c r="AZ141" s="111"/>
      <c r="BA141" s="111"/>
      <c r="BB141" s="111"/>
    </row>
    <row r="142" spans="1:54" s="311" customFormat="1">
      <c r="A142" s="966" t="s">
        <v>112</v>
      </c>
      <c r="B142" s="966" t="s">
        <v>801</v>
      </c>
      <c r="C142" s="966" t="s">
        <v>5426</v>
      </c>
      <c r="D142" s="235"/>
      <c r="E142" s="970"/>
      <c r="F142" s="966" t="s">
        <v>5427</v>
      </c>
      <c r="G142" s="235"/>
      <c r="H142" s="235"/>
      <c r="I142" s="970"/>
      <c r="J142" s="1158" t="s">
        <v>114</v>
      </c>
      <c r="K142" s="1158" t="s">
        <v>14</v>
      </c>
      <c r="L142" s="973" t="s">
        <v>120</v>
      </c>
      <c r="M142" s="974" t="s">
        <v>120</v>
      </c>
      <c r="N142" s="974" t="s">
        <v>120</v>
      </c>
      <c r="O142" s="974" t="s">
        <v>120</v>
      </c>
      <c r="P142" s="974" t="s">
        <v>120</v>
      </c>
      <c r="Q142" s="974" t="s">
        <v>120</v>
      </c>
      <c r="R142" s="974" t="s">
        <v>120</v>
      </c>
      <c r="S142" s="974" t="s">
        <v>120</v>
      </c>
      <c r="T142" s="974" t="s">
        <v>120</v>
      </c>
      <c r="U142" s="974" t="s">
        <v>120</v>
      </c>
      <c r="V142" s="974" t="s">
        <v>120</v>
      </c>
      <c r="W142" s="974" t="s">
        <v>120</v>
      </c>
      <c r="X142" s="974" t="s">
        <v>120</v>
      </c>
      <c r="Y142" s="974" t="s">
        <v>120</v>
      </c>
      <c r="Z142" s="974" t="s">
        <v>120</v>
      </c>
      <c r="AA142" s="974" t="s">
        <v>120</v>
      </c>
      <c r="AB142" s="974" t="s">
        <v>120</v>
      </c>
      <c r="AC142" s="974" t="s">
        <v>120</v>
      </c>
      <c r="AD142" s="974" t="s">
        <v>120</v>
      </c>
      <c r="AE142" s="974" t="s">
        <v>120</v>
      </c>
      <c r="AF142" s="974" t="s">
        <v>120</v>
      </c>
      <c r="AG142" s="974" t="s">
        <v>120</v>
      </c>
      <c r="AH142" s="974">
        <v>111.4</v>
      </c>
      <c r="AI142" s="974">
        <v>128.80000000000001</v>
      </c>
      <c r="AJ142" s="974">
        <v>118.3</v>
      </c>
      <c r="AK142" s="974">
        <v>86.6</v>
      </c>
      <c r="AL142" s="974">
        <v>37.799999999999997</v>
      </c>
      <c r="AM142" s="974">
        <v>73.599999999999994</v>
      </c>
      <c r="AN142" s="974">
        <v>40.700000000000003</v>
      </c>
      <c r="AO142" s="974">
        <v>3</v>
      </c>
      <c r="AP142" s="111"/>
      <c r="AQ142" s="111"/>
      <c r="AR142" s="111"/>
      <c r="AS142" s="111"/>
      <c r="AT142" s="111"/>
      <c r="AU142" s="111"/>
      <c r="AV142" s="111"/>
      <c r="AW142" s="111"/>
      <c r="AX142" s="111"/>
      <c r="AY142" s="111"/>
      <c r="AZ142" s="111"/>
      <c r="BA142" s="111"/>
      <c r="BB142" s="111"/>
    </row>
    <row r="143" spans="1:54" s="311" customFormat="1">
      <c r="A143" s="966" t="s">
        <v>112</v>
      </c>
      <c r="B143" s="966" t="s">
        <v>804</v>
      </c>
      <c r="C143" s="966" t="s">
        <v>5428</v>
      </c>
      <c r="D143" s="235"/>
      <c r="E143" s="970"/>
      <c r="F143" s="966" t="s">
        <v>5429</v>
      </c>
      <c r="G143" s="235"/>
      <c r="H143" s="235"/>
      <c r="I143" s="970"/>
      <c r="J143" s="1158" t="s">
        <v>114</v>
      </c>
      <c r="K143" s="1158" t="s">
        <v>14</v>
      </c>
      <c r="L143" s="973" t="s">
        <v>120</v>
      </c>
      <c r="M143" s="974" t="s">
        <v>120</v>
      </c>
      <c r="N143" s="974" t="s">
        <v>120</v>
      </c>
      <c r="O143" s="974" t="s">
        <v>120</v>
      </c>
      <c r="P143" s="974" t="s">
        <v>120</v>
      </c>
      <c r="Q143" s="974" t="s">
        <v>120</v>
      </c>
      <c r="R143" s="974" t="s">
        <v>120</v>
      </c>
      <c r="S143" s="974" t="s">
        <v>120</v>
      </c>
      <c r="T143" s="974" t="s">
        <v>120</v>
      </c>
      <c r="U143" s="974" t="s">
        <v>120</v>
      </c>
      <c r="V143" s="974" t="s">
        <v>120</v>
      </c>
      <c r="W143" s="974" t="s">
        <v>120</v>
      </c>
      <c r="X143" s="974" t="s">
        <v>120</v>
      </c>
      <c r="Y143" s="974" t="s">
        <v>120</v>
      </c>
      <c r="Z143" s="974" t="s">
        <v>120</v>
      </c>
      <c r="AA143" s="974" t="s">
        <v>120</v>
      </c>
      <c r="AB143" s="974" t="s">
        <v>120</v>
      </c>
      <c r="AC143" s="974" t="s">
        <v>120</v>
      </c>
      <c r="AD143" s="974" t="s">
        <v>120</v>
      </c>
      <c r="AE143" s="974" t="s">
        <v>120</v>
      </c>
      <c r="AF143" s="974" t="s">
        <v>120</v>
      </c>
      <c r="AG143" s="974" t="s">
        <v>120</v>
      </c>
      <c r="AH143" s="974" t="s">
        <v>120</v>
      </c>
      <c r="AI143" s="974">
        <v>23.7</v>
      </c>
      <c r="AJ143" s="974">
        <v>54.3</v>
      </c>
      <c r="AK143" s="974">
        <v>49.8</v>
      </c>
      <c r="AL143" s="974">
        <v>73.8</v>
      </c>
      <c r="AM143" s="974">
        <v>86.7</v>
      </c>
      <c r="AN143" s="974">
        <v>109.6</v>
      </c>
      <c r="AO143" s="974">
        <v>119.6</v>
      </c>
      <c r="AP143" s="111"/>
      <c r="AQ143" s="111"/>
      <c r="AR143" s="111"/>
      <c r="AS143" s="111"/>
      <c r="AT143" s="111"/>
      <c r="AU143" s="111"/>
      <c r="AV143" s="111"/>
      <c r="AW143" s="111"/>
      <c r="AX143" s="111"/>
      <c r="AY143" s="111"/>
      <c r="AZ143" s="111"/>
      <c r="BA143" s="111"/>
      <c r="BB143" s="111"/>
    </row>
    <row r="144" spans="1:54" s="311" customFormat="1">
      <c r="A144" s="966" t="s">
        <v>112</v>
      </c>
      <c r="B144" s="966" t="s">
        <v>807</v>
      </c>
      <c r="C144" s="966" t="s">
        <v>5430</v>
      </c>
      <c r="D144" s="235"/>
      <c r="E144" s="970"/>
      <c r="F144" s="966" t="s">
        <v>5431</v>
      </c>
      <c r="G144" s="235"/>
      <c r="H144" s="235"/>
      <c r="I144" s="970"/>
      <c r="J144" s="1158" t="s">
        <v>114</v>
      </c>
      <c r="K144" s="1158" t="s">
        <v>14</v>
      </c>
      <c r="L144" s="973" t="s">
        <v>120</v>
      </c>
      <c r="M144" s="974" t="s">
        <v>120</v>
      </c>
      <c r="N144" s="974" t="s">
        <v>120</v>
      </c>
      <c r="O144" s="974" t="s">
        <v>120</v>
      </c>
      <c r="P144" s="974" t="s">
        <v>120</v>
      </c>
      <c r="Q144" s="974" t="s">
        <v>120</v>
      </c>
      <c r="R144" s="974" t="s">
        <v>120</v>
      </c>
      <c r="S144" s="974" t="s">
        <v>120</v>
      </c>
      <c r="T144" s="974" t="s">
        <v>120</v>
      </c>
      <c r="U144" s="974" t="s">
        <v>120</v>
      </c>
      <c r="V144" s="974" t="s">
        <v>120</v>
      </c>
      <c r="W144" s="974" t="s">
        <v>120</v>
      </c>
      <c r="X144" s="974" t="s">
        <v>120</v>
      </c>
      <c r="Y144" s="974" t="s">
        <v>120</v>
      </c>
      <c r="Z144" s="974" t="s">
        <v>120</v>
      </c>
      <c r="AA144" s="974" t="s">
        <v>120</v>
      </c>
      <c r="AB144" s="974" t="s">
        <v>120</v>
      </c>
      <c r="AC144" s="974" t="s">
        <v>120</v>
      </c>
      <c r="AD144" s="974" t="s">
        <v>120</v>
      </c>
      <c r="AE144" s="974" t="s">
        <v>120</v>
      </c>
      <c r="AF144" s="974" t="s">
        <v>120</v>
      </c>
      <c r="AG144" s="974" t="s">
        <v>120</v>
      </c>
      <c r="AH144" s="974" t="s">
        <v>120</v>
      </c>
      <c r="AI144" s="974">
        <v>1163.5</v>
      </c>
      <c r="AJ144" s="974">
        <v>1790.8</v>
      </c>
      <c r="AK144" s="974">
        <v>2298.8000000000002</v>
      </c>
      <c r="AL144" s="974">
        <v>1909.5</v>
      </c>
      <c r="AM144" s="974">
        <v>2921.6</v>
      </c>
      <c r="AN144" s="974">
        <v>3291.5</v>
      </c>
      <c r="AO144" s="974">
        <v>3224.8</v>
      </c>
      <c r="AP144" s="111"/>
      <c r="AQ144" s="111"/>
      <c r="AR144" s="111"/>
      <c r="AS144" s="111"/>
      <c r="AT144" s="111"/>
      <c r="AU144" s="111"/>
      <c r="AV144" s="111"/>
      <c r="AW144" s="111"/>
      <c r="AX144" s="111"/>
      <c r="AY144" s="111"/>
      <c r="AZ144" s="111"/>
      <c r="BA144" s="111"/>
      <c r="BB144" s="111"/>
    </row>
    <row r="145" spans="1:54" s="311" customFormat="1">
      <c r="A145" s="966" t="s">
        <v>112</v>
      </c>
      <c r="B145" s="966" t="s">
        <v>810</v>
      </c>
      <c r="C145" s="966" t="s">
        <v>5432</v>
      </c>
      <c r="D145" s="235"/>
      <c r="E145" s="970"/>
      <c r="F145" s="966" t="s">
        <v>5433</v>
      </c>
      <c r="G145" s="235"/>
      <c r="H145" s="235"/>
      <c r="I145" s="970"/>
      <c r="J145" s="1158" t="s">
        <v>4574</v>
      </c>
      <c r="K145" s="1158" t="s">
        <v>14</v>
      </c>
      <c r="L145" s="973" t="s">
        <v>120</v>
      </c>
      <c r="M145" s="974" t="s">
        <v>120</v>
      </c>
      <c r="N145" s="974" t="s">
        <v>120</v>
      </c>
      <c r="O145" s="974" t="s">
        <v>120</v>
      </c>
      <c r="P145" s="974" t="s">
        <v>120</v>
      </c>
      <c r="Q145" s="974" t="s">
        <v>120</v>
      </c>
      <c r="R145" s="974" t="s">
        <v>120</v>
      </c>
      <c r="S145" s="974" t="s">
        <v>120</v>
      </c>
      <c r="T145" s="974" t="s">
        <v>120</v>
      </c>
      <c r="U145" s="974" t="s">
        <v>120</v>
      </c>
      <c r="V145" s="974" t="s">
        <v>120</v>
      </c>
      <c r="W145" s="974" t="s">
        <v>120</v>
      </c>
      <c r="X145" s="974" t="s">
        <v>120</v>
      </c>
      <c r="Y145" s="974" t="s">
        <v>120</v>
      </c>
      <c r="Z145" s="974" t="s">
        <v>120</v>
      </c>
      <c r="AA145" s="974" t="s">
        <v>120</v>
      </c>
      <c r="AB145" s="974" t="s">
        <v>120</v>
      </c>
      <c r="AC145" s="974">
        <v>68</v>
      </c>
      <c r="AD145" s="974">
        <v>102.6</v>
      </c>
      <c r="AE145" s="974">
        <v>137.9</v>
      </c>
      <c r="AF145" s="974">
        <v>163.1</v>
      </c>
      <c r="AG145" s="974">
        <v>144.1</v>
      </c>
      <c r="AH145" s="974">
        <v>149.30000000000001</v>
      </c>
      <c r="AI145" s="974">
        <v>103.7</v>
      </c>
      <c r="AJ145" s="974">
        <v>100.2</v>
      </c>
      <c r="AK145" s="974">
        <v>97</v>
      </c>
      <c r="AL145" s="974">
        <v>126.8</v>
      </c>
      <c r="AM145" s="974">
        <v>178.4</v>
      </c>
      <c r="AN145" s="974">
        <v>154.80000000000001</v>
      </c>
      <c r="AO145" s="974">
        <v>183.1</v>
      </c>
      <c r="AP145" s="111"/>
      <c r="AQ145" s="111"/>
      <c r="AR145" s="111"/>
      <c r="AS145" s="111"/>
      <c r="AT145" s="111"/>
      <c r="AU145" s="111"/>
      <c r="AV145" s="111"/>
      <c r="AW145" s="111"/>
      <c r="AX145" s="111"/>
      <c r="AY145" s="111"/>
      <c r="AZ145" s="111"/>
      <c r="BA145" s="111"/>
      <c r="BB145" s="111"/>
    </row>
    <row r="146" spans="1:54" s="311" customFormat="1">
      <c r="A146" s="961" t="s">
        <v>115</v>
      </c>
      <c r="B146" s="961" t="s">
        <v>23</v>
      </c>
      <c r="C146" s="961" t="s">
        <v>5434</v>
      </c>
      <c r="D146" s="185"/>
      <c r="E146" s="962"/>
      <c r="F146" s="961" t="s">
        <v>612</v>
      </c>
      <c r="G146" s="185"/>
      <c r="H146" s="185"/>
      <c r="I146" s="962"/>
      <c r="J146" s="1157" t="s">
        <v>14</v>
      </c>
      <c r="K146" s="1157" t="s">
        <v>14</v>
      </c>
      <c r="L146" s="964">
        <v>520.1</v>
      </c>
      <c r="M146" s="965">
        <v>749.9</v>
      </c>
      <c r="N146" s="965">
        <v>1324.6</v>
      </c>
      <c r="O146" s="965">
        <v>1697.3</v>
      </c>
      <c r="P146" s="965">
        <v>1956.7</v>
      </c>
      <c r="Q146" s="965">
        <v>2799</v>
      </c>
      <c r="R146" s="965">
        <v>3702.6</v>
      </c>
      <c r="S146" s="965">
        <v>4129.5</v>
      </c>
      <c r="T146" s="965">
        <v>5597.4</v>
      </c>
      <c r="U146" s="965">
        <v>7236.7</v>
      </c>
      <c r="V146" s="965">
        <v>6625.3</v>
      </c>
      <c r="W146" s="965">
        <v>9789.6</v>
      </c>
      <c r="X146" s="965">
        <v>13522.2</v>
      </c>
      <c r="Y146" s="965">
        <v>17414.2</v>
      </c>
      <c r="Z146" s="965">
        <v>17588</v>
      </c>
      <c r="AA146" s="965">
        <v>17164.2</v>
      </c>
      <c r="AB146" s="965">
        <v>18517.400000000001</v>
      </c>
      <c r="AC146" s="965">
        <v>20285.2</v>
      </c>
      <c r="AD146" s="965">
        <v>21404</v>
      </c>
      <c r="AE146" s="965">
        <v>23573.7</v>
      </c>
      <c r="AF146" s="965">
        <v>26103.200000000001</v>
      </c>
      <c r="AG146" s="965">
        <v>27910.6</v>
      </c>
      <c r="AH146" s="965">
        <v>30609.200000000001</v>
      </c>
      <c r="AI146" s="965">
        <v>22687.4</v>
      </c>
      <c r="AJ146" s="965">
        <v>24138</v>
      </c>
      <c r="AK146" s="965">
        <v>25611.5</v>
      </c>
      <c r="AL146" s="965">
        <v>28493.9</v>
      </c>
      <c r="AM146" s="965">
        <v>35777.9</v>
      </c>
      <c r="AN146" s="965">
        <v>40102.9</v>
      </c>
      <c r="AO146" s="965">
        <v>50865.8</v>
      </c>
      <c r="AP146" s="111"/>
      <c r="AQ146" s="111"/>
      <c r="AR146" s="111"/>
      <c r="AS146" s="111"/>
      <c r="AT146" s="111"/>
      <c r="AU146" s="111"/>
      <c r="AV146" s="111"/>
      <c r="AW146" s="111"/>
      <c r="AX146" s="111"/>
      <c r="AY146" s="111"/>
      <c r="AZ146" s="111"/>
      <c r="BA146" s="111"/>
      <c r="BB146" s="111"/>
    </row>
    <row r="147" spans="1:54" s="311" customFormat="1">
      <c r="A147" s="966" t="s">
        <v>115</v>
      </c>
      <c r="B147" s="966" t="s">
        <v>29</v>
      </c>
      <c r="C147" s="966" t="s">
        <v>5391</v>
      </c>
      <c r="D147" s="235"/>
      <c r="E147" s="970"/>
      <c r="F147" s="966" t="s">
        <v>5392</v>
      </c>
      <c r="G147" s="235"/>
      <c r="H147" s="235"/>
      <c r="I147" s="970"/>
      <c r="J147" s="1158" t="s">
        <v>114</v>
      </c>
      <c r="K147" s="1158" t="s">
        <v>14</v>
      </c>
      <c r="L147" s="973" t="s">
        <v>120</v>
      </c>
      <c r="M147" s="974" t="s">
        <v>120</v>
      </c>
      <c r="N147" s="974" t="s">
        <v>120</v>
      </c>
      <c r="O147" s="974" t="s">
        <v>120</v>
      </c>
      <c r="P147" s="974" t="s">
        <v>120</v>
      </c>
      <c r="Q147" s="974">
        <v>60.1</v>
      </c>
      <c r="R147" s="974">
        <v>98.4</v>
      </c>
      <c r="S147" s="974">
        <v>128.19999999999999</v>
      </c>
      <c r="T147" s="974">
        <v>153.5</v>
      </c>
      <c r="U147" s="974">
        <v>181.9</v>
      </c>
      <c r="V147" s="974">
        <v>192.7</v>
      </c>
      <c r="W147" s="974">
        <v>259.8</v>
      </c>
      <c r="X147" s="974">
        <v>376.2</v>
      </c>
      <c r="Y147" s="974">
        <v>524.6</v>
      </c>
      <c r="Z147" s="974">
        <v>498.6</v>
      </c>
      <c r="AA147" s="974">
        <v>515.6</v>
      </c>
      <c r="AB147" s="974">
        <v>502.6</v>
      </c>
      <c r="AC147" s="974">
        <v>542.20000000000005</v>
      </c>
      <c r="AD147" s="974">
        <v>583.9</v>
      </c>
      <c r="AE147" s="974">
        <v>626.29999999999995</v>
      </c>
      <c r="AF147" s="974">
        <v>699.4</v>
      </c>
      <c r="AG147" s="974">
        <v>766</v>
      </c>
      <c r="AH147" s="974">
        <v>826.6</v>
      </c>
      <c r="AI147" s="974">
        <v>347.9</v>
      </c>
      <c r="AJ147" s="974">
        <v>-171.2</v>
      </c>
      <c r="AK147" s="974">
        <v>-4.9000000000000004</v>
      </c>
      <c r="AL147" s="974">
        <v>6.8</v>
      </c>
      <c r="AM147" s="974">
        <v>10.9</v>
      </c>
      <c r="AN147" s="974">
        <v>9.3000000000000007</v>
      </c>
      <c r="AO147" s="974">
        <v>23.7</v>
      </c>
      <c r="AP147" s="111"/>
      <c r="AQ147" s="111"/>
      <c r="AR147" s="111"/>
      <c r="AS147" s="111"/>
      <c r="AT147" s="111"/>
      <c r="AU147" s="111"/>
      <c r="AV147" s="111"/>
      <c r="AW147" s="111"/>
      <c r="AX147" s="111"/>
      <c r="AY147" s="111"/>
      <c r="AZ147" s="111"/>
      <c r="BA147" s="111"/>
      <c r="BB147" s="111"/>
    </row>
    <row r="148" spans="1:54" s="311" customFormat="1">
      <c r="A148" s="966" t="s">
        <v>115</v>
      </c>
      <c r="B148" s="966" t="s">
        <v>30</v>
      </c>
      <c r="C148" s="966" t="s">
        <v>5393</v>
      </c>
      <c r="D148" s="235"/>
      <c r="E148" s="970"/>
      <c r="F148" s="966" t="s">
        <v>5394</v>
      </c>
      <c r="G148" s="235"/>
      <c r="H148" s="235"/>
      <c r="I148" s="970"/>
      <c r="J148" s="1158" t="s">
        <v>114</v>
      </c>
      <c r="K148" s="1158" t="s">
        <v>14</v>
      </c>
      <c r="L148" s="973" t="s">
        <v>120</v>
      </c>
      <c r="M148" s="974" t="s">
        <v>120</v>
      </c>
      <c r="N148" s="974" t="s">
        <v>120</v>
      </c>
      <c r="O148" s="974" t="s">
        <v>120</v>
      </c>
      <c r="P148" s="974" t="s">
        <v>120</v>
      </c>
      <c r="Q148" s="974">
        <v>37.1</v>
      </c>
      <c r="R148" s="974">
        <v>55.8</v>
      </c>
      <c r="S148" s="974">
        <v>54.2</v>
      </c>
      <c r="T148" s="974">
        <v>60.1</v>
      </c>
      <c r="U148" s="974">
        <v>77.599999999999994</v>
      </c>
      <c r="V148" s="974">
        <v>112.4</v>
      </c>
      <c r="W148" s="974">
        <v>167.8</v>
      </c>
      <c r="X148" s="974">
        <v>260.10000000000002</v>
      </c>
      <c r="Y148" s="974">
        <v>356.5</v>
      </c>
      <c r="Z148" s="974">
        <v>374.6</v>
      </c>
      <c r="AA148" s="974">
        <v>369.7</v>
      </c>
      <c r="AB148" s="974">
        <v>377.1</v>
      </c>
      <c r="AC148" s="974">
        <v>392.1</v>
      </c>
      <c r="AD148" s="974">
        <v>413.9</v>
      </c>
      <c r="AE148" s="974">
        <v>407.2</v>
      </c>
      <c r="AF148" s="974">
        <v>426.1</v>
      </c>
      <c r="AG148" s="974">
        <v>375.9</v>
      </c>
      <c r="AH148" s="974">
        <v>400.3</v>
      </c>
      <c r="AI148" s="974">
        <v>166.4</v>
      </c>
      <c r="AJ148" s="974">
        <v>-76.400000000000006</v>
      </c>
      <c r="AK148" s="974">
        <v>-4.8</v>
      </c>
      <c r="AL148" s="974">
        <v>-4.0999999999999996</v>
      </c>
      <c r="AM148" s="974">
        <v>-3.7</v>
      </c>
      <c r="AN148" s="974">
        <v>2.1</v>
      </c>
      <c r="AO148" s="974">
        <v>389.1</v>
      </c>
      <c r="AP148" s="111"/>
      <c r="AQ148" s="111"/>
      <c r="AR148" s="111"/>
      <c r="AS148" s="111"/>
      <c r="AT148" s="111"/>
      <c r="AU148" s="111"/>
      <c r="AV148" s="111"/>
      <c r="AW148" s="111"/>
      <c r="AX148" s="111"/>
      <c r="AY148" s="111"/>
      <c r="AZ148" s="111"/>
      <c r="BA148" s="111"/>
      <c r="BB148" s="111"/>
    </row>
    <row r="149" spans="1:54" s="311" customFormat="1">
      <c r="A149" s="966" t="s">
        <v>115</v>
      </c>
      <c r="B149" s="966" t="s">
        <v>32</v>
      </c>
      <c r="C149" s="966" t="s">
        <v>5395</v>
      </c>
      <c r="D149" s="235"/>
      <c r="E149" s="970"/>
      <c r="F149" s="966" t="s">
        <v>6190</v>
      </c>
      <c r="G149" s="235"/>
      <c r="H149" s="235"/>
      <c r="I149" s="970"/>
      <c r="J149" s="1158" t="s">
        <v>114</v>
      </c>
      <c r="K149" s="1158" t="s">
        <v>14</v>
      </c>
      <c r="L149" s="973" t="s">
        <v>120</v>
      </c>
      <c r="M149" s="974" t="s">
        <v>120</v>
      </c>
      <c r="N149" s="974" t="s">
        <v>120</v>
      </c>
      <c r="O149" s="974" t="s">
        <v>120</v>
      </c>
      <c r="P149" s="974" t="s">
        <v>120</v>
      </c>
      <c r="Q149" s="974">
        <v>40.6</v>
      </c>
      <c r="R149" s="974">
        <v>170.4</v>
      </c>
      <c r="S149" s="974">
        <v>208.3</v>
      </c>
      <c r="T149" s="974">
        <v>299</v>
      </c>
      <c r="U149" s="974">
        <v>388.9</v>
      </c>
      <c r="V149" s="974">
        <v>749.6</v>
      </c>
      <c r="W149" s="974">
        <v>1134.7</v>
      </c>
      <c r="X149" s="974">
        <v>1488.3</v>
      </c>
      <c r="Y149" s="974">
        <v>1601.1</v>
      </c>
      <c r="Z149" s="974">
        <v>1451.9</v>
      </c>
      <c r="AA149" s="974">
        <v>1358.2</v>
      </c>
      <c r="AB149" s="974">
        <v>1359.3</v>
      </c>
      <c r="AC149" s="974">
        <v>1446.4</v>
      </c>
      <c r="AD149" s="974">
        <v>1500</v>
      </c>
      <c r="AE149" s="974">
        <v>1674.3</v>
      </c>
      <c r="AF149" s="974">
        <v>1723.3</v>
      </c>
      <c r="AG149" s="974">
        <v>2000.5</v>
      </c>
      <c r="AH149" s="974">
        <v>1254.5999999999999</v>
      </c>
      <c r="AI149" s="974">
        <v>1289.4000000000001</v>
      </c>
      <c r="AJ149" s="974">
        <v>1863.7</v>
      </c>
      <c r="AK149" s="974">
        <v>1944.7</v>
      </c>
      <c r="AL149" s="974">
        <v>2596.3000000000002</v>
      </c>
      <c r="AM149" s="974">
        <v>5787.9</v>
      </c>
      <c r="AN149" s="974">
        <v>4902.1000000000004</v>
      </c>
      <c r="AO149" s="974">
        <v>7958.1</v>
      </c>
      <c r="AP149" s="111"/>
      <c r="AQ149" s="111"/>
      <c r="AR149" s="111"/>
      <c r="AS149" s="111"/>
      <c r="AT149" s="111"/>
      <c r="AU149" s="111"/>
      <c r="AV149" s="111"/>
      <c r="AW149" s="111"/>
      <c r="AX149" s="111"/>
      <c r="AY149" s="111"/>
      <c r="AZ149" s="111"/>
      <c r="BA149" s="111"/>
      <c r="BB149" s="111"/>
    </row>
    <row r="150" spans="1:54" s="311" customFormat="1">
      <c r="A150" s="966" t="s">
        <v>115</v>
      </c>
      <c r="B150" s="966" t="s">
        <v>34</v>
      </c>
      <c r="C150" s="966" t="s">
        <v>5396</v>
      </c>
      <c r="D150" s="235"/>
      <c r="E150" s="970"/>
      <c r="F150" s="966" t="s">
        <v>5397</v>
      </c>
      <c r="G150" s="235"/>
      <c r="H150" s="235"/>
      <c r="I150" s="970"/>
      <c r="J150" s="1158" t="s">
        <v>114</v>
      </c>
      <c r="K150" s="1158" t="s">
        <v>14</v>
      </c>
      <c r="L150" s="973" t="s">
        <v>120</v>
      </c>
      <c r="M150" s="974" t="s">
        <v>120</v>
      </c>
      <c r="N150" s="974" t="s">
        <v>120</v>
      </c>
      <c r="O150" s="974" t="s">
        <v>120</v>
      </c>
      <c r="P150" s="974" t="s">
        <v>120</v>
      </c>
      <c r="Q150" s="974">
        <v>16.2</v>
      </c>
      <c r="R150" s="974">
        <v>19.100000000000001</v>
      </c>
      <c r="S150" s="974">
        <v>22.7</v>
      </c>
      <c r="T150" s="974">
        <v>18.2</v>
      </c>
      <c r="U150" s="974">
        <v>25.9</v>
      </c>
      <c r="V150" s="974">
        <v>62.1</v>
      </c>
      <c r="W150" s="974">
        <v>206.6</v>
      </c>
      <c r="X150" s="974">
        <v>325.10000000000002</v>
      </c>
      <c r="Y150" s="974">
        <v>407.9</v>
      </c>
      <c r="Z150" s="974">
        <v>22.4</v>
      </c>
      <c r="AA150" s="974">
        <v>272</v>
      </c>
      <c r="AB150" s="974">
        <v>748</v>
      </c>
      <c r="AC150" s="974">
        <v>752.3</v>
      </c>
      <c r="AD150" s="974">
        <v>659.3</v>
      </c>
      <c r="AE150" s="974">
        <v>524.29999999999995</v>
      </c>
      <c r="AF150" s="974">
        <v>356.9</v>
      </c>
      <c r="AG150" s="974">
        <v>215.4</v>
      </c>
      <c r="AH150" s="974">
        <v>159.5</v>
      </c>
      <c r="AI150" s="974">
        <v>94.6</v>
      </c>
      <c r="AJ150" s="974">
        <v>125.6</v>
      </c>
      <c r="AK150" s="974">
        <v>152.1</v>
      </c>
      <c r="AL150" s="974">
        <v>157.30000000000001</v>
      </c>
      <c r="AM150" s="974">
        <v>200.4</v>
      </c>
      <c r="AN150" s="974">
        <v>600.9</v>
      </c>
      <c r="AO150" s="974">
        <v>899.6</v>
      </c>
      <c r="AP150" s="111"/>
      <c r="AQ150" s="111"/>
      <c r="AR150" s="111"/>
      <c r="AS150" s="111"/>
      <c r="AT150" s="111"/>
      <c r="AU150" s="111"/>
      <c r="AV150" s="111"/>
      <c r="AW150" s="111"/>
      <c r="AX150" s="111"/>
      <c r="AY150" s="111"/>
      <c r="AZ150" s="111"/>
      <c r="BA150" s="111"/>
      <c r="BB150" s="111"/>
    </row>
    <row r="151" spans="1:54" s="311" customFormat="1">
      <c r="A151" s="966" t="s">
        <v>115</v>
      </c>
      <c r="B151" s="966" t="s">
        <v>36</v>
      </c>
      <c r="C151" s="966" t="s">
        <v>5398</v>
      </c>
      <c r="D151" s="235"/>
      <c r="E151" s="970"/>
      <c r="F151" s="966" t="s">
        <v>5399</v>
      </c>
      <c r="G151" s="235"/>
      <c r="H151" s="235"/>
      <c r="I151" s="970"/>
      <c r="J151" s="1158" t="s">
        <v>114</v>
      </c>
      <c r="K151" s="1158" t="s">
        <v>14</v>
      </c>
      <c r="L151" s="973" t="s">
        <v>120</v>
      </c>
      <c r="M151" s="974" t="s">
        <v>120</v>
      </c>
      <c r="N151" s="974" t="s">
        <v>120</v>
      </c>
      <c r="O151" s="974" t="s">
        <v>120</v>
      </c>
      <c r="P151" s="974" t="s">
        <v>120</v>
      </c>
      <c r="Q151" s="974">
        <v>7.7</v>
      </c>
      <c r="R151" s="974">
        <v>6</v>
      </c>
      <c r="S151" s="974">
        <v>7.6</v>
      </c>
      <c r="T151" s="974">
        <v>12.4</v>
      </c>
      <c r="U151" s="974">
        <v>19.899999999999999</v>
      </c>
      <c r="V151" s="974">
        <v>21.6</v>
      </c>
      <c r="W151" s="974">
        <v>27.8</v>
      </c>
      <c r="X151" s="974">
        <v>67.5</v>
      </c>
      <c r="Y151" s="974">
        <v>76.599999999999994</v>
      </c>
      <c r="Z151" s="974">
        <v>90.4</v>
      </c>
      <c r="AA151" s="974">
        <v>118.9</v>
      </c>
      <c r="AB151" s="974">
        <v>183.6</v>
      </c>
      <c r="AC151" s="974">
        <v>184.7</v>
      </c>
      <c r="AD151" s="974">
        <v>128.4</v>
      </c>
      <c r="AE151" s="974">
        <v>131.6</v>
      </c>
      <c r="AF151" s="974">
        <v>122.4</v>
      </c>
      <c r="AG151" s="974">
        <v>148.4</v>
      </c>
      <c r="AH151" s="974">
        <v>153.19999999999999</v>
      </c>
      <c r="AI151" s="974">
        <v>130.80000000000001</v>
      </c>
      <c r="AJ151" s="974">
        <v>172.7</v>
      </c>
      <c r="AK151" s="974">
        <v>170.7</v>
      </c>
      <c r="AL151" s="974">
        <v>236.3</v>
      </c>
      <c r="AM151" s="974">
        <v>265.7</v>
      </c>
      <c r="AN151" s="974">
        <v>342.1</v>
      </c>
      <c r="AO151" s="974">
        <v>477.9</v>
      </c>
      <c r="AP151" s="111"/>
      <c r="AQ151" s="111"/>
      <c r="AR151" s="111"/>
      <c r="AS151" s="111"/>
      <c r="AT151" s="111"/>
      <c r="AU151" s="111"/>
      <c r="AV151" s="111"/>
      <c r="AW151" s="111"/>
      <c r="AX151" s="111"/>
      <c r="AY151" s="111"/>
      <c r="AZ151" s="111"/>
      <c r="BA151" s="111"/>
      <c r="BB151" s="111"/>
    </row>
    <row r="152" spans="1:54" s="311" customFormat="1">
      <c r="A152" s="966" t="s">
        <v>115</v>
      </c>
      <c r="B152" s="966" t="s">
        <v>52</v>
      </c>
      <c r="C152" s="966" t="s">
        <v>5400</v>
      </c>
      <c r="D152" s="235"/>
      <c r="E152" s="970"/>
      <c r="F152" s="966" t="s">
        <v>5401</v>
      </c>
      <c r="G152" s="235"/>
      <c r="H152" s="235"/>
      <c r="I152" s="970"/>
      <c r="J152" s="1158" t="s">
        <v>114</v>
      </c>
      <c r="K152" s="1158" t="s">
        <v>14</v>
      </c>
      <c r="L152" s="973" t="s">
        <v>120</v>
      </c>
      <c r="M152" s="974" t="s">
        <v>120</v>
      </c>
      <c r="N152" s="974" t="s">
        <v>120</v>
      </c>
      <c r="O152" s="974" t="s">
        <v>120</v>
      </c>
      <c r="P152" s="974" t="s">
        <v>120</v>
      </c>
      <c r="Q152" s="974">
        <v>9.1</v>
      </c>
      <c r="R152" s="974">
        <v>30</v>
      </c>
      <c r="S152" s="974">
        <v>18.399999999999999</v>
      </c>
      <c r="T152" s="974">
        <v>39.5</v>
      </c>
      <c r="U152" s="974">
        <v>42.4</v>
      </c>
      <c r="V152" s="974">
        <v>91.4</v>
      </c>
      <c r="W152" s="974">
        <v>142.6</v>
      </c>
      <c r="X152" s="974">
        <v>270.60000000000002</v>
      </c>
      <c r="Y152" s="974">
        <v>389.2</v>
      </c>
      <c r="Z152" s="974">
        <v>920.6</v>
      </c>
      <c r="AA152" s="974">
        <v>974.4</v>
      </c>
      <c r="AB152" s="974">
        <v>980.6</v>
      </c>
      <c r="AC152" s="974">
        <v>1206.5999999999999</v>
      </c>
      <c r="AD152" s="974">
        <v>1348.9</v>
      </c>
      <c r="AE152" s="974">
        <v>1455.7</v>
      </c>
      <c r="AF152" s="974">
        <v>1686.5</v>
      </c>
      <c r="AG152" s="974">
        <v>1892</v>
      </c>
      <c r="AH152" s="974">
        <v>1151.5</v>
      </c>
      <c r="AI152" s="974">
        <v>814.8</v>
      </c>
      <c r="AJ152" s="974">
        <v>1055</v>
      </c>
      <c r="AK152" s="974">
        <v>1554</v>
      </c>
      <c r="AL152" s="974">
        <v>1981.9</v>
      </c>
      <c r="AM152" s="974">
        <v>2570.6999999999998</v>
      </c>
      <c r="AN152" s="974">
        <v>3664.3</v>
      </c>
      <c r="AO152" s="974">
        <v>5761.4</v>
      </c>
      <c r="AP152" s="111"/>
      <c r="AQ152" s="111"/>
      <c r="AR152" s="111"/>
      <c r="AS152" s="111"/>
      <c r="AT152" s="111"/>
      <c r="AU152" s="111"/>
      <c r="AV152" s="111"/>
      <c r="AW152" s="111"/>
      <c r="AX152" s="111"/>
      <c r="AY152" s="111"/>
      <c r="AZ152" s="111"/>
      <c r="BA152" s="111"/>
      <c r="BB152" s="111"/>
    </row>
    <row r="153" spans="1:54" s="311" customFormat="1">
      <c r="A153" s="966" t="s">
        <v>115</v>
      </c>
      <c r="B153" s="966" t="s">
        <v>53</v>
      </c>
      <c r="C153" s="966" t="s">
        <v>5402</v>
      </c>
      <c r="D153" s="235"/>
      <c r="E153" s="970"/>
      <c r="F153" s="966" t="s">
        <v>5403</v>
      </c>
      <c r="G153" s="235"/>
      <c r="H153" s="235"/>
      <c r="I153" s="970"/>
      <c r="J153" s="1158" t="s">
        <v>114</v>
      </c>
      <c r="K153" s="1158" t="s">
        <v>14</v>
      </c>
      <c r="L153" s="973" t="s">
        <v>120</v>
      </c>
      <c r="M153" s="974" t="s">
        <v>120</v>
      </c>
      <c r="N153" s="974" t="s">
        <v>120</v>
      </c>
      <c r="O153" s="974" t="s">
        <v>120</v>
      </c>
      <c r="P153" s="974" t="s">
        <v>120</v>
      </c>
      <c r="Q153" s="974">
        <v>1.5</v>
      </c>
      <c r="R153" s="974">
        <v>3</v>
      </c>
      <c r="S153" s="974">
        <v>9.6999999999999993</v>
      </c>
      <c r="T153" s="974">
        <v>6.5</v>
      </c>
      <c r="U153" s="974">
        <v>19.3</v>
      </c>
      <c r="V153" s="974">
        <v>52.9</v>
      </c>
      <c r="W153" s="974">
        <v>147.80000000000001</v>
      </c>
      <c r="X153" s="974">
        <v>425.4</v>
      </c>
      <c r="Y153" s="974">
        <v>497.8</v>
      </c>
      <c r="Z153" s="974">
        <v>123.6</v>
      </c>
      <c r="AA153" s="974">
        <v>110.4</v>
      </c>
      <c r="AB153" s="974">
        <v>204.6</v>
      </c>
      <c r="AC153" s="974">
        <v>211.8</v>
      </c>
      <c r="AD153" s="974">
        <v>141.9</v>
      </c>
      <c r="AE153" s="974">
        <v>209.9</v>
      </c>
      <c r="AF153" s="974">
        <v>180.1</v>
      </c>
      <c r="AG153" s="974">
        <v>13.1</v>
      </c>
      <c r="AH153" s="974">
        <v>3</v>
      </c>
      <c r="AI153" s="974">
        <v>-0.5</v>
      </c>
      <c r="AJ153" s="974">
        <v>-2.7</v>
      </c>
      <c r="AK153" s="974">
        <v>-13.8</v>
      </c>
      <c r="AL153" s="974">
        <v>-3.2</v>
      </c>
      <c r="AM153" s="974">
        <v>-3.1</v>
      </c>
      <c r="AN153" s="974">
        <v>16.399999999999999</v>
      </c>
      <c r="AO153" s="974">
        <v>48.5</v>
      </c>
      <c r="AP153" s="111"/>
      <c r="AQ153" s="111"/>
      <c r="AR153" s="111"/>
      <c r="AS153" s="111"/>
      <c r="AT153" s="111"/>
      <c r="AU153" s="111"/>
      <c r="AV153" s="111"/>
      <c r="AW153" s="111"/>
      <c r="AX153" s="111"/>
      <c r="AY153" s="111"/>
      <c r="AZ153" s="111"/>
      <c r="BA153" s="111"/>
      <c r="BB153" s="111"/>
    </row>
    <row r="154" spans="1:54" s="311" customFormat="1">
      <c r="A154" s="966" t="s">
        <v>115</v>
      </c>
      <c r="B154" s="966" t="s">
        <v>54</v>
      </c>
      <c r="C154" s="966" t="s">
        <v>5404</v>
      </c>
      <c r="D154" s="235"/>
      <c r="E154" s="970"/>
      <c r="F154" s="966" t="s">
        <v>5405</v>
      </c>
      <c r="G154" s="235"/>
      <c r="H154" s="235"/>
      <c r="I154" s="970"/>
      <c r="J154" s="1158" t="s">
        <v>114</v>
      </c>
      <c r="K154" s="1158" t="s">
        <v>14</v>
      </c>
      <c r="L154" s="973" t="s">
        <v>120</v>
      </c>
      <c r="M154" s="974" t="s">
        <v>120</v>
      </c>
      <c r="N154" s="974" t="s">
        <v>120</v>
      </c>
      <c r="O154" s="974" t="s">
        <v>120</v>
      </c>
      <c r="P154" s="974" t="s">
        <v>120</v>
      </c>
      <c r="Q154" s="974">
        <v>1.4</v>
      </c>
      <c r="R154" s="974">
        <v>4.7</v>
      </c>
      <c r="S154" s="974">
        <v>9.5</v>
      </c>
      <c r="T154" s="974">
        <v>16.7</v>
      </c>
      <c r="U154" s="974">
        <v>31</v>
      </c>
      <c r="V154" s="974">
        <v>28.5</v>
      </c>
      <c r="W154" s="974">
        <v>43.5</v>
      </c>
      <c r="X154" s="974">
        <v>65.099999999999994</v>
      </c>
      <c r="Y154" s="974">
        <v>97.1</v>
      </c>
      <c r="Z154" s="974">
        <v>95.9</v>
      </c>
      <c r="AA154" s="974">
        <v>85</v>
      </c>
      <c r="AB154" s="974">
        <v>69.2</v>
      </c>
      <c r="AC154" s="974">
        <v>76.7</v>
      </c>
      <c r="AD154" s="974">
        <v>93.3</v>
      </c>
      <c r="AE154" s="974">
        <v>98.4</v>
      </c>
      <c r="AF154" s="974">
        <v>102.7</v>
      </c>
      <c r="AG154" s="974">
        <v>74.099999999999994</v>
      </c>
      <c r="AH154" s="974">
        <v>79.8</v>
      </c>
      <c r="AI154" s="974">
        <v>53.6</v>
      </c>
      <c r="AJ154" s="974">
        <v>58.4</v>
      </c>
      <c r="AK154" s="974">
        <v>51.9</v>
      </c>
      <c r="AL154" s="974">
        <v>63.9</v>
      </c>
      <c r="AM154" s="974">
        <v>73.599999999999994</v>
      </c>
      <c r="AN154" s="974">
        <v>88.9</v>
      </c>
      <c r="AO154" s="974">
        <v>108.5</v>
      </c>
      <c r="AP154" s="111"/>
      <c r="AQ154" s="111"/>
      <c r="AR154" s="111"/>
      <c r="AS154" s="111"/>
      <c r="AT154" s="111"/>
      <c r="AU154" s="111"/>
      <c r="AV154" s="111"/>
      <c r="AW154" s="111"/>
      <c r="AX154" s="111"/>
      <c r="AY154" s="111"/>
      <c r="AZ154" s="111"/>
      <c r="BA154" s="111"/>
      <c r="BB154" s="111"/>
    </row>
    <row r="155" spans="1:54" s="311" customFormat="1">
      <c r="A155" s="966" t="s">
        <v>115</v>
      </c>
      <c r="B155" s="966" t="s">
        <v>471</v>
      </c>
      <c r="C155" s="966" t="s">
        <v>5435</v>
      </c>
      <c r="D155" s="235"/>
      <c r="E155" s="970"/>
      <c r="F155" s="966" t="s">
        <v>5407</v>
      </c>
      <c r="G155" s="235"/>
      <c r="H155" s="235"/>
      <c r="I155" s="970"/>
      <c r="J155" s="1158" t="s">
        <v>114</v>
      </c>
      <c r="K155" s="1158" t="s">
        <v>14</v>
      </c>
      <c r="L155" s="973" t="s">
        <v>120</v>
      </c>
      <c r="M155" s="974" t="s">
        <v>120</v>
      </c>
      <c r="N155" s="974" t="s">
        <v>120</v>
      </c>
      <c r="O155" s="974" t="s">
        <v>120</v>
      </c>
      <c r="P155" s="974" t="s">
        <v>120</v>
      </c>
      <c r="Q155" s="974" t="s">
        <v>120</v>
      </c>
      <c r="R155" s="974">
        <v>28.1</v>
      </c>
      <c r="S155" s="974">
        <v>40.1</v>
      </c>
      <c r="T155" s="974">
        <v>41.2</v>
      </c>
      <c r="U155" s="974">
        <v>59.5</v>
      </c>
      <c r="V155" s="974">
        <v>35.799999999999997</v>
      </c>
      <c r="W155" s="974">
        <v>50.1</v>
      </c>
      <c r="X155" s="974">
        <v>73.5</v>
      </c>
      <c r="Y155" s="974">
        <v>98.6</v>
      </c>
      <c r="Z155" s="974">
        <v>83.6</v>
      </c>
      <c r="AA155" s="974">
        <v>86.3</v>
      </c>
      <c r="AB155" s="974">
        <v>108.9</v>
      </c>
      <c r="AC155" s="974">
        <v>95.8</v>
      </c>
      <c r="AD155" s="974">
        <v>91.5</v>
      </c>
      <c r="AE155" s="974">
        <v>518.29999999999995</v>
      </c>
      <c r="AF155" s="974">
        <v>691.4</v>
      </c>
      <c r="AG155" s="974">
        <v>678.9</v>
      </c>
      <c r="AH155" s="974">
        <v>577.5</v>
      </c>
      <c r="AI155" s="974">
        <v>646.20000000000005</v>
      </c>
      <c r="AJ155" s="974">
        <v>864.4</v>
      </c>
      <c r="AK155" s="974">
        <v>650.4</v>
      </c>
      <c r="AL155" s="974">
        <v>745.7</v>
      </c>
      <c r="AM155" s="974">
        <v>893.8</v>
      </c>
      <c r="AN155" s="974">
        <v>1347.1</v>
      </c>
      <c r="AO155" s="974">
        <v>1384</v>
      </c>
      <c r="AP155" s="111"/>
      <c r="AQ155" s="111"/>
      <c r="AR155" s="111"/>
      <c r="AS155" s="111"/>
      <c r="AT155" s="111"/>
      <c r="AU155" s="111"/>
      <c r="AV155" s="111"/>
      <c r="AW155" s="111"/>
      <c r="AX155" s="111"/>
      <c r="AY155" s="111"/>
      <c r="AZ155" s="111"/>
      <c r="BA155" s="111"/>
      <c r="BB155" s="111"/>
    </row>
    <row r="156" spans="1:54" s="311" customFormat="1">
      <c r="A156" s="966" t="s">
        <v>115</v>
      </c>
      <c r="B156" s="966" t="s">
        <v>474</v>
      </c>
      <c r="C156" s="966" t="s">
        <v>5408</v>
      </c>
      <c r="D156" s="235"/>
      <c r="E156" s="970"/>
      <c r="F156" s="966" t="s">
        <v>5409</v>
      </c>
      <c r="G156" s="235"/>
      <c r="H156" s="235"/>
      <c r="I156" s="970"/>
      <c r="J156" s="1158" t="s">
        <v>114</v>
      </c>
      <c r="K156" s="1158" t="s">
        <v>14</v>
      </c>
      <c r="L156" s="973" t="s">
        <v>120</v>
      </c>
      <c r="M156" s="974" t="s">
        <v>120</v>
      </c>
      <c r="N156" s="974" t="s">
        <v>120</v>
      </c>
      <c r="O156" s="974">
        <v>12.1</v>
      </c>
      <c r="P156" s="974">
        <v>11.5</v>
      </c>
      <c r="Q156" s="974">
        <v>6.7</v>
      </c>
      <c r="R156" s="974">
        <v>1.1000000000000001</v>
      </c>
      <c r="S156" s="974">
        <v>0.5</v>
      </c>
      <c r="T156" s="974">
        <v>0.2</v>
      </c>
      <c r="U156" s="974">
        <v>0.3</v>
      </c>
      <c r="V156" s="974">
        <v>0.4</v>
      </c>
      <c r="W156" s="974">
        <v>0.1</v>
      </c>
      <c r="X156" s="974">
        <v>0</v>
      </c>
      <c r="Y156" s="974">
        <v>2.5</v>
      </c>
      <c r="Z156" s="974">
        <v>4.2</v>
      </c>
      <c r="AA156" s="974">
        <v>2.7</v>
      </c>
      <c r="AB156" s="974">
        <v>3.1</v>
      </c>
      <c r="AC156" s="974">
        <v>3.1</v>
      </c>
      <c r="AD156" s="974">
        <v>2.2000000000000002</v>
      </c>
      <c r="AE156" s="974">
        <v>1.8</v>
      </c>
      <c r="AF156" s="974">
        <v>1.6</v>
      </c>
      <c r="AG156" s="974">
        <v>0.1</v>
      </c>
      <c r="AH156" s="974">
        <v>1.9</v>
      </c>
      <c r="AI156" s="974">
        <v>0.1</v>
      </c>
      <c r="AJ156" s="974">
        <v>0</v>
      </c>
      <c r="AK156" s="974">
        <v>0</v>
      </c>
      <c r="AL156" s="974">
        <v>0.4</v>
      </c>
      <c r="AM156" s="974">
        <v>0</v>
      </c>
      <c r="AN156" s="974">
        <v>0</v>
      </c>
      <c r="AO156" s="974">
        <v>0</v>
      </c>
      <c r="AP156" s="111"/>
      <c r="AQ156" s="111"/>
      <c r="AR156" s="111"/>
      <c r="AS156" s="111"/>
      <c r="AT156" s="111"/>
      <c r="AU156" s="111"/>
      <c r="AV156" s="111"/>
      <c r="AW156" s="111"/>
      <c r="AX156" s="111"/>
      <c r="AY156" s="111"/>
      <c r="AZ156" s="111"/>
      <c r="BA156" s="111"/>
      <c r="BB156" s="111"/>
    </row>
    <row r="157" spans="1:54" s="311" customFormat="1">
      <c r="A157" s="966" t="s">
        <v>115</v>
      </c>
      <c r="B157" s="966" t="s">
        <v>477</v>
      </c>
      <c r="C157" s="966" t="s">
        <v>5410</v>
      </c>
      <c r="D157" s="235"/>
      <c r="E157" s="970"/>
      <c r="F157" s="966" t="s">
        <v>5411</v>
      </c>
      <c r="G157" s="235"/>
      <c r="H157" s="235"/>
      <c r="I157" s="970"/>
      <c r="J157" s="1158" t="s">
        <v>114</v>
      </c>
      <c r="K157" s="1158" t="s">
        <v>14</v>
      </c>
      <c r="L157" s="973">
        <v>120.4</v>
      </c>
      <c r="M157" s="974">
        <v>197.3</v>
      </c>
      <c r="N157" s="974">
        <v>258.2</v>
      </c>
      <c r="O157" s="974">
        <v>23.6</v>
      </c>
      <c r="P157" s="974">
        <v>25.3</v>
      </c>
      <c r="Q157" s="974">
        <v>10.1</v>
      </c>
      <c r="R157" s="974">
        <v>2</v>
      </c>
      <c r="S157" s="974">
        <v>1.1000000000000001</v>
      </c>
      <c r="T157" s="978">
        <v>0.8</v>
      </c>
      <c r="U157" s="978">
        <v>0.6</v>
      </c>
      <c r="V157" s="978" t="s">
        <v>120</v>
      </c>
      <c r="W157" s="978" t="s">
        <v>120</v>
      </c>
      <c r="X157" s="978" t="s">
        <v>120</v>
      </c>
      <c r="Y157" s="978" t="s">
        <v>120</v>
      </c>
      <c r="Z157" s="978" t="s">
        <v>120</v>
      </c>
      <c r="AA157" s="978" t="s">
        <v>120</v>
      </c>
      <c r="AB157" s="978" t="s">
        <v>120</v>
      </c>
      <c r="AC157" s="978" t="s">
        <v>120</v>
      </c>
      <c r="AD157" s="978" t="s">
        <v>120</v>
      </c>
      <c r="AE157" s="978" t="s">
        <v>120</v>
      </c>
      <c r="AF157" s="978" t="s">
        <v>120</v>
      </c>
      <c r="AG157" s="978" t="s">
        <v>120</v>
      </c>
      <c r="AH157" s="978" t="s">
        <v>120</v>
      </c>
      <c r="AI157" s="978" t="s">
        <v>120</v>
      </c>
      <c r="AJ157" s="978" t="s">
        <v>120</v>
      </c>
      <c r="AK157" s="978" t="s">
        <v>120</v>
      </c>
      <c r="AL157" s="978" t="s">
        <v>120</v>
      </c>
      <c r="AM157" s="978" t="s">
        <v>120</v>
      </c>
      <c r="AN157" s="978" t="s">
        <v>120</v>
      </c>
      <c r="AO157" s="978" t="s">
        <v>120</v>
      </c>
      <c r="AP157" s="111"/>
      <c r="AQ157" s="111"/>
      <c r="AR157" s="111"/>
      <c r="AS157" s="111"/>
      <c r="AT157" s="111"/>
      <c r="AU157" s="111"/>
      <c r="AV157" s="111"/>
      <c r="AW157" s="111"/>
      <c r="AX157" s="111"/>
      <c r="AY157" s="111"/>
      <c r="AZ157" s="111"/>
      <c r="BA157" s="111"/>
      <c r="BB157" s="111"/>
    </row>
    <row r="158" spans="1:54" s="311" customFormat="1">
      <c r="A158" s="966" t="s">
        <v>115</v>
      </c>
      <c r="B158" s="966" t="s">
        <v>480</v>
      </c>
      <c r="C158" s="966" t="s">
        <v>5412</v>
      </c>
      <c r="D158" s="235"/>
      <c r="E158" s="970"/>
      <c r="F158" s="966" t="s">
        <v>5413</v>
      </c>
      <c r="G158" s="235"/>
      <c r="H158" s="235"/>
      <c r="I158" s="970"/>
      <c r="J158" s="1158" t="s">
        <v>114</v>
      </c>
      <c r="K158" s="1158" t="s">
        <v>14</v>
      </c>
      <c r="L158" s="973" t="s">
        <v>120</v>
      </c>
      <c r="M158" s="974" t="s">
        <v>120</v>
      </c>
      <c r="N158" s="974" t="s">
        <v>120</v>
      </c>
      <c r="O158" s="974">
        <v>2.6</v>
      </c>
      <c r="P158" s="974">
        <v>26.5</v>
      </c>
      <c r="Q158" s="974">
        <v>5.0999999999999996</v>
      </c>
      <c r="R158" s="974">
        <v>17.7</v>
      </c>
      <c r="S158" s="974">
        <v>1.1000000000000001</v>
      </c>
      <c r="T158" s="974">
        <v>0.7</v>
      </c>
      <c r="U158" s="974">
        <v>0.7</v>
      </c>
      <c r="V158" s="974" t="s">
        <v>120</v>
      </c>
      <c r="W158" s="974" t="s">
        <v>120</v>
      </c>
      <c r="X158" s="974" t="s">
        <v>120</v>
      </c>
      <c r="Y158" s="974" t="s">
        <v>120</v>
      </c>
      <c r="Z158" s="974" t="s">
        <v>120</v>
      </c>
      <c r="AA158" s="974" t="s">
        <v>120</v>
      </c>
      <c r="AB158" s="974" t="s">
        <v>120</v>
      </c>
      <c r="AC158" s="974" t="s">
        <v>120</v>
      </c>
      <c r="AD158" s="974" t="s">
        <v>120</v>
      </c>
      <c r="AE158" s="974" t="s">
        <v>120</v>
      </c>
      <c r="AF158" s="974" t="s">
        <v>120</v>
      </c>
      <c r="AG158" s="974" t="s">
        <v>120</v>
      </c>
      <c r="AH158" s="974" t="s">
        <v>120</v>
      </c>
      <c r="AI158" s="974" t="s">
        <v>120</v>
      </c>
      <c r="AJ158" s="974" t="s">
        <v>120</v>
      </c>
      <c r="AK158" s="974" t="s">
        <v>120</v>
      </c>
      <c r="AL158" s="974" t="s">
        <v>120</v>
      </c>
      <c r="AM158" s="974" t="s">
        <v>120</v>
      </c>
      <c r="AN158" s="974" t="s">
        <v>120</v>
      </c>
      <c r="AO158" s="974" t="s">
        <v>120</v>
      </c>
      <c r="AP158" s="111"/>
      <c r="AQ158" s="111"/>
      <c r="AR158" s="111"/>
      <c r="AS158" s="111"/>
      <c r="AT158" s="111"/>
      <c r="AU158" s="111"/>
      <c r="AV158" s="111"/>
      <c r="AW158" s="111"/>
      <c r="AX158" s="111"/>
      <c r="AY158" s="111"/>
      <c r="AZ158" s="111"/>
      <c r="BA158" s="111"/>
      <c r="BB158" s="111"/>
    </row>
    <row r="159" spans="1:54" s="311" customFormat="1">
      <c r="A159" s="966" t="s">
        <v>115</v>
      </c>
      <c r="B159" s="966" t="s">
        <v>483</v>
      </c>
      <c r="C159" s="966" t="s">
        <v>5414</v>
      </c>
      <c r="D159" s="235"/>
      <c r="E159" s="970"/>
      <c r="F159" s="966" t="s">
        <v>5415</v>
      </c>
      <c r="G159" s="235"/>
      <c r="H159" s="235"/>
      <c r="I159" s="970"/>
      <c r="J159" s="1158" t="s">
        <v>114</v>
      </c>
      <c r="K159" s="1158" t="s">
        <v>14</v>
      </c>
      <c r="L159" s="973" t="s">
        <v>120</v>
      </c>
      <c r="M159" s="974" t="s">
        <v>120</v>
      </c>
      <c r="N159" s="974" t="s">
        <v>120</v>
      </c>
      <c r="O159" s="974">
        <v>0.7</v>
      </c>
      <c r="P159" s="974">
        <v>1.1000000000000001</v>
      </c>
      <c r="Q159" s="974">
        <v>0.2</v>
      </c>
      <c r="R159" s="974">
        <v>23.7</v>
      </c>
      <c r="S159" s="974" t="s">
        <v>120</v>
      </c>
      <c r="T159" s="974" t="s">
        <v>120</v>
      </c>
      <c r="U159" s="974" t="s">
        <v>120</v>
      </c>
      <c r="V159" s="974" t="s">
        <v>120</v>
      </c>
      <c r="W159" s="974" t="s">
        <v>120</v>
      </c>
      <c r="X159" s="974" t="s">
        <v>120</v>
      </c>
      <c r="Y159" s="974" t="s">
        <v>120</v>
      </c>
      <c r="Z159" s="974" t="s">
        <v>120</v>
      </c>
      <c r="AA159" s="974" t="s">
        <v>120</v>
      </c>
      <c r="AB159" s="974" t="s">
        <v>120</v>
      </c>
      <c r="AC159" s="974" t="s">
        <v>120</v>
      </c>
      <c r="AD159" s="974" t="s">
        <v>120</v>
      </c>
      <c r="AE159" s="974" t="s">
        <v>120</v>
      </c>
      <c r="AF159" s="974" t="s">
        <v>120</v>
      </c>
      <c r="AG159" s="974" t="s">
        <v>120</v>
      </c>
      <c r="AH159" s="974" t="s">
        <v>120</v>
      </c>
      <c r="AI159" s="974" t="s">
        <v>120</v>
      </c>
      <c r="AJ159" s="974" t="s">
        <v>120</v>
      </c>
      <c r="AK159" s="974" t="s">
        <v>120</v>
      </c>
      <c r="AL159" s="974" t="s">
        <v>120</v>
      </c>
      <c r="AM159" s="974" t="s">
        <v>120</v>
      </c>
      <c r="AN159" s="974" t="s">
        <v>120</v>
      </c>
      <c r="AO159" s="974" t="s">
        <v>120</v>
      </c>
      <c r="AP159" s="111"/>
      <c r="AQ159" s="111"/>
      <c r="AR159" s="111"/>
      <c r="AS159" s="111"/>
      <c r="AT159" s="111"/>
      <c r="AU159" s="111"/>
      <c r="AV159" s="111"/>
      <c r="AW159" s="111"/>
      <c r="AX159" s="111"/>
      <c r="AY159" s="111"/>
      <c r="AZ159" s="111"/>
      <c r="BA159" s="111"/>
      <c r="BB159" s="111"/>
    </row>
    <row r="160" spans="1:54" s="311" customFormat="1">
      <c r="A160" s="966" t="s">
        <v>115</v>
      </c>
      <c r="B160" s="966" t="s">
        <v>486</v>
      </c>
      <c r="C160" s="966" t="s">
        <v>5416</v>
      </c>
      <c r="D160" s="235"/>
      <c r="E160" s="970"/>
      <c r="F160" s="966" t="s">
        <v>5417</v>
      </c>
      <c r="G160" s="235"/>
      <c r="H160" s="235"/>
      <c r="I160" s="970"/>
      <c r="J160" s="1158" t="s">
        <v>114</v>
      </c>
      <c r="K160" s="1158" t="s">
        <v>14</v>
      </c>
      <c r="L160" s="973" t="s">
        <v>120</v>
      </c>
      <c r="M160" s="974" t="s">
        <v>120</v>
      </c>
      <c r="N160" s="974" t="s">
        <v>120</v>
      </c>
      <c r="O160" s="974">
        <v>9.4</v>
      </c>
      <c r="P160" s="974">
        <v>2.1</v>
      </c>
      <c r="Q160" s="974">
        <v>0.7</v>
      </c>
      <c r="R160" s="974">
        <v>11</v>
      </c>
      <c r="S160" s="974" t="s">
        <v>120</v>
      </c>
      <c r="T160" s="974" t="s">
        <v>120</v>
      </c>
      <c r="U160" s="974" t="s">
        <v>120</v>
      </c>
      <c r="V160" s="974" t="s">
        <v>120</v>
      </c>
      <c r="W160" s="974" t="s">
        <v>120</v>
      </c>
      <c r="X160" s="974" t="s">
        <v>120</v>
      </c>
      <c r="Y160" s="974" t="s">
        <v>120</v>
      </c>
      <c r="Z160" s="974" t="s">
        <v>120</v>
      </c>
      <c r="AA160" s="974" t="s">
        <v>120</v>
      </c>
      <c r="AB160" s="974" t="s">
        <v>120</v>
      </c>
      <c r="AC160" s="974" t="s">
        <v>120</v>
      </c>
      <c r="AD160" s="974" t="s">
        <v>120</v>
      </c>
      <c r="AE160" s="974" t="s">
        <v>120</v>
      </c>
      <c r="AF160" s="974" t="s">
        <v>120</v>
      </c>
      <c r="AG160" s="974" t="s">
        <v>120</v>
      </c>
      <c r="AH160" s="974" t="s">
        <v>120</v>
      </c>
      <c r="AI160" s="974" t="s">
        <v>120</v>
      </c>
      <c r="AJ160" s="974" t="s">
        <v>120</v>
      </c>
      <c r="AK160" s="974" t="s">
        <v>120</v>
      </c>
      <c r="AL160" s="974" t="s">
        <v>120</v>
      </c>
      <c r="AM160" s="974" t="s">
        <v>120</v>
      </c>
      <c r="AN160" s="974" t="s">
        <v>120</v>
      </c>
      <c r="AO160" s="974" t="s">
        <v>120</v>
      </c>
      <c r="AP160" s="111"/>
      <c r="AQ160" s="111"/>
      <c r="AR160" s="111"/>
      <c r="AS160" s="111"/>
      <c r="AT160" s="111"/>
      <c r="AU160" s="111"/>
      <c r="AV160" s="111"/>
      <c r="AW160" s="111"/>
      <c r="AX160" s="111"/>
      <c r="AY160" s="111"/>
      <c r="AZ160" s="111"/>
      <c r="BA160" s="111"/>
      <c r="BB160" s="111"/>
    </row>
    <row r="161" spans="1:54" s="311" customFormat="1">
      <c r="A161" s="966" t="s">
        <v>115</v>
      </c>
      <c r="B161" s="966" t="s">
        <v>489</v>
      </c>
      <c r="C161" s="966" t="s">
        <v>5418</v>
      </c>
      <c r="D161" s="235"/>
      <c r="E161" s="970"/>
      <c r="F161" s="966" t="s">
        <v>5419</v>
      </c>
      <c r="G161" s="235"/>
      <c r="H161" s="235"/>
      <c r="I161" s="970"/>
      <c r="J161" s="1158" t="s">
        <v>114</v>
      </c>
      <c r="K161" s="1158" t="s">
        <v>14</v>
      </c>
      <c r="L161" s="973" t="s">
        <v>120</v>
      </c>
      <c r="M161" s="974" t="s">
        <v>120</v>
      </c>
      <c r="N161" s="974" t="s">
        <v>120</v>
      </c>
      <c r="O161" s="974">
        <v>55</v>
      </c>
      <c r="P161" s="974">
        <v>113.8</v>
      </c>
      <c r="Q161" s="974">
        <v>16.100000000000001</v>
      </c>
      <c r="R161" s="974">
        <v>1.2</v>
      </c>
      <c r="S161" s="974">
        <v>0.8</v>
      </c>
      <c r="T161" s="974">
        <v>0.4</v>
      </c>
      <c r="U161" s="974">
        <v>0.3</v>
      </c>
      <c r="V161" s="974" t="s">
        <v>120</v>
      </c>
      <c r="W161" s="974" t="s">
        <v>120</v>
      </c>
      <c r="X161" s="974" t="s">
        <v>120</v>
      </c>
      <c r="Y161" s="974" t="s">
        <v>120</v>
      </c>
      <c r="Z161" s="974" t="s">
        <v>120</v>
      </c>
      <c r="AA161" s="974" t="s">
        <v>120</v>
      </c>
      <c r="AB161" s="974" t="s">
        <v>120</v>
      </c>
      <c r="AC161" s="974" t="s">
        <v>120</v>
      </c>
      <c r="AD161" s="974" t="s">
        <v>120</v>
      </c>
      <c r="AE161" s="974" t="s">
        <v>120</v>
      </c>
      <c r="AF161" s="974" t="s">
        <v>120</v>
      </c>
      <c r="AG161" s="974" t="s">
        <v>120</v>
      </c>
      <c r="AH161" s="974" t="s">
        <v>120</v>
      </c>
      <c r="AI161" s="974" t="s">
        <v>120</v>
      </c>
      <c r="AJ161" s="974" t="s">
        <v>120</v>
      </c>
      <c r="AK161" s="974" t="s">
        <v>120</v>
      </c>
      <c r="AL161" s="974" t="s">
        <v>120</v>
      </c>
      <c r="AM161" s="974" t="s">
        <v>120</v>
      </c>
      <c r="AN161" s="974" t="s">
        <v>120</v>
      </c>
      <c r="AO161" s="974" t="s">
        <v>120</v>
      </c>
      <c r="AP161" s="111"/>
      <c r="AQ161" s="111"/>
      <c r="AR161" s="111"/>
      <c r="AS161" s="111"/>
      <c r="AT161" s="111"/>
      <c r="AU161" s="111"/>
      <c r="AV161" s="111"/>
      <c r="AW161" s="111"/>
      <c r="AX161" s="111"/>
      <c r="AY161" s="111"/>
      <c r="AZ161" s="111"/>
      <c r="BA161" s="111"/>
      <c r="BB161" s="111"/>
    </row>
    <row r="162" spans="1:54" s="311" customFormat="1">
      <c r="A162" s="966" t="s">
        <v>115</v>
      </c>
      <c r="B162" s="966" t="s">
        <v>492</v>
      </c>
      <c r="C162" s="966" t="s">
        <v>5420</v>
      </c>
      <c r="D162" s="235"/>
      <c r="E162" s="970"/>
      <c r="F162" s="966" t="s">
        <v>5421</v>
      </c>
      <c r="G162" s="235"/>
      <c r="H162" s="235"/>
      <c r="I162" s="970"/>
      <c r="J162" s="1158" t="s">
        <v>114</v>
      </c>
      <c r="K162" s="1158" t="s">
        <v>14</v>
      </c>
      <c r="L162" s="973">
        <v>55.9</v>
      </c>
      <c r="M162" s="974">
        <v>78.900000000000006</v>
      </c>
      <c r="N162" s="974">
        <v>134.30000000000001</v>
      </c>
      <c r="O162" s="974">
        <v>51</v>
      </c>
      <c r="P162" s="974">
        <v>49.9</v>
      </c>
      <c r="Q162" s="974">
        <v>118.8</v>
      </c>
      <c r="R162" s="974">
        <v>62.9</v>
      </c>
      <c r="S162" s="974">
        <v>70.599999999999994</v>
      </c>
      <c r="T162" s="974">
        <v>58.3</v>
      </c>
      <c r="U162" s="974">
        <v>59.9</v>
      </c>
      <c r="V162" s="974">
        <v>65.7</v>
      </c>
      <c r="W162" s="974">
        <v>26.3</v>
      </c>
      <c r="X162" s="974">
        <v>26.9</v>
      </c>
      <c r="Y162" s="974">
        <v>23.8</v>
      </c>
      <c r="Z162" s="974">
        <v>23.4</v>
      </c>
      <c r="AA162" s="974">
        <v>19.2</v>
      </c>
      <c r="AB162" s="974">
        <v>17.5</v>
      </c>
      <c r="AC162" s="974">
        <v>16.7</v>
      </c>
      <c r="AD162" s="974">
        <v>17.3</v>
      </c>
      <c r="AE162" s="974">
        <v>78.900000000000006</v>
      </c>
      <c r="AF162" s="974">
        <v>16.8</v>
      </c>
      <c r="AG162" s="974">
        <v>29.6</v>
      </c>
      <c r="AH162" s="974">
        <v>14.5</v>
      </c>
      <c r="AI162" s="974">
        <v>13.5</v>
      </c>
      <c r="AJ162" s="974">
        <v>11.4</v>
      </c>
      <c r="AK162" s="974">
        <v>8</v>
      </c>
      <c r="AL162" s="974">
        <v>12</v>
      </c>
      <c r="AM162" s="974">
        <v>12.3</v>
      </c>
      <c r="AN162" s="974">
        <v>9</v>
      </c>
      <c r="AO162" s="974">
        <v>2.7</v>
      </c>
      <c r="AP162" s="111"/>
      <c r="AQ162" s="111"/>
      <c r="AR162" s="111"/>
      <c r="AS162" s="111"/>
      <c r="AT162" s="111"/>
      <c r="AU162" s="111"/>
      <c r="AV162" s="111"/>
      <c r="AW162" s="111"/>
      <c r="AX162" s="111"/>
      <c r="AY162" s="111"/>
      <c r="AZ162" s="111"/>
      <c r="BA162" s="111"/>
      <c r="BB162" s="111"/>
    </row>
    <row r="163" spans="1:54" s="311" customFormat="1">
      <c r="A163" s="966" t="s">
        <v>115</v>
      </c>
      <c r="B163" s="966" t="s">
        <v>495</v>
      </c>
      <c r="C163" s="966" t="s">
        <v>5422</v>
      </c>
      <c r="D163" s="235"/>
      <c r="E163" s="970"/>
      <c r="F163" s="966" t="s">
        <v>5423</v>
      </c>
      <c r="G163" s="235"/>
      <c r="H163" s="235"/>
      <c r="I163" s="970"/>
      <c r="J163" s="1158" t="s">
        <v>114</v>
      </c>
      <c r="K163" s="1158" t="s">
        <v>14</v>
      </c>
      <c r="L163" s="973">
        <v>337.9</v>
      </c>
      <c r="M163" s="974">
        <v>468.1</v>
      </c>
      <c r="N163" s="974">
        <v>930.1</v>
      </c>
      <c r="O163" s="974">
        <v>1542.9</v>
      </c>
      <c r="P163" s="974">
        <v>1726.4</v>
      </c>
      <c r="Q163" s="974">
        <v>2467.4</v>
      </c>
      <c r="R163" s="974">
        <v>3144.4</v>
      </c>
      <c r="S163" s="974">
        <v>3555.3</v>
      </c>
      <c r="T163" s="974">
        <v>4885.8999999999996</v>
      </c>
      <c r="U163" s="974">
        <v>6328.2</v>
      </c>
      <c r="V163" s="974">
        <v>5211.7</v>
      </c>
      <c r="W163" s="974">
        <v>7582.1</v>
      </c>
      <c r="X163" s="974">
        <v>10143</v>
      </c>
      <c r="Y163" s="974">
        <v>13338.1</v>
      </c>
      <c r="Z163" s="974">
        <v>13894.2</v>
      </c>
      <c r="AA163" s="974">
        <v>13244.7</v>
      </c>
      <c r="AB163" s="974">
        <v>13942.9</v>
      </c>
      <c r="AC163" s="974">
        <v>15261.3</v>
      </c>
      <c r="AD163" s="974">
        <v>16195.9</v>
      </c>
      <c r="AE163" s="974">
        <v>17583.599999999999</v>
      </c>
      <c r="AF163" s="974">
        <v>19827.099999999999</v>
      </c>
      <c r="AG163" s="974">
        <v>21472</v>
      </c>
      <c r="AH163" s="974">
        <v>25628</v>
      </c>
      <c r="AI163" s="974">
        <v>17666.099999999999</v>
      </c>
      <c r="AJ163" s="974">
        <v>18178.599999999999</v>
      </c>
      <c r="AK163" s="974">
        <v>18569.400000000001</v>
      </c>
      <c r="AL163" s="974">
        <v>20549.400000000001</v>
      </c>
      <c r="AM163" s="974">
        <v>22706.6</v>
      </c>
      <c r="AN163" s="974">
        <v>25519.5</v>
      </c>
      <c r="AO163" s="974">
        <v>30276.1</v>
      </c>
      <c r="AP163" s="111"/>
      <c r="AQ163" s="111"/>
      <c r="AR163" s="111"/>
      <c r="AS163" s="111"/>
      <c r="AT163" s="111"/>
      <c r="AU163" s="111"/>
      <c r="AV163" s="111"/>
      <c r="AW163" s="111"/>
      <c r="AX163" s="111"/>
      <c r="AY163" s="111"/>
      <c r="AZ163" s="111"/>
      <c r="BA163" s="111"/>
      <c r="BB163" s="111"/>
    </row>
    <row r="164" spans="1:54" s="311" customFormat="1">
      <c r="A164" s="966" t="s">
        <v>115</v>
      </c>
      <c r="B164" s="966" t="s">
        <v>785</v>
      </c>
      <c r="C164" s="966" t="s">
        <v>5424</v>
      </c>
      <c r="D164" s="235"/>
      <c r="E164" s="970"/>
      <c r="F164" s="966" t="s">
        <v>5425</v>
      </c>
      <c r="G164" s="235"/>
      <c r="H164" s="235"/>
      <c r="I164" s="970"/>
      <c r="J164" s="1158" t="s">
        <v>114</v>
      </c>
      <c r="K164" s="1158" t="s">
        <v>14</v>
      </c>
      <c r="L164" s="973">
        <v>5.9</v>
      </c>
      <c r="M164" s="974">
        <v>5.6</v>
      </c>
      <c r="N164" s="974">
        <v>2</v>
      </c>
      <c r="O164" s="974">
        <v>0</v>
      </c>
      <c r="P164" s="974">
        <v>0.1</v>
      </c>
      <c r="Q164" s="974">
        <v>0.2</v>
      </c>
      <c r="R164" s="974">
        <v>23.1</v>
      </c>
      <c r="S164" s="974">
        <v>1.4</v>
      </c>
      <c r="T164" s="974">
        <v>4</v>
      </c>
      <c r="U164" s="974">
        <v>0.3</v>
      </c>
      <c r="V164" s="974">
        <v>0.5</v>
      </c>
      <c r="W164" s="974">
        <v>0.4</v>
      </c>
      <c r="X164" s="974">
        <v>0.5</v>
      </c>
      <c r="Y164" s="974">
        <v>0.4</v>
      </c>
      <c r="Z164" s="974">
        <v>4.5999999999999996</v>
      </c>
      <c r="AA164" s="974">
        <v>7.1</v>
      </c>
      <c r="AB164" s="974">
        <v>20</v>
      </c>
      <c r="AC164" s="974">
        <v>27.5</v>
      </c>
      <c r="AD164" s="974">
        <v>124.9</v>
      </c>
      <c r="AE164" s="974">
        <v>125.5</v>
      </c>
      <c r="AF164" s="974">
        <v>105.8</v>
      </c>
      <c r="AG164" s="974">
        <v>100.5</v>
      </c>
      <c r="AH164" s="974">
        <v>98.1</v>
      </c>
      <c r="AI164" s="974">
        <v>44.8</v>
      </c>
      <c r="AJ164" s="974">
        <v>-5.0999999999999996</v>
      </c>
      <c r="AK164" s="974">
        <v>1.6</v>
      </c>
      <c r="AL164" s="974">
        <v>3.3</v>
      </c>
      <c r="AM164" s="974">
        <v>2.5</v>
      </c>
      <c r="AN164" s="974">
        <v>4.5999999999999996</v>
      </c>
      <c r="AO164" s="974">
        <v>5.7</v>
      </c>
      <c r="AP164" s="111"/>
      <c r="AQ164" s="111"/>
      <c r="AR164" s="111"/>
      <c r="AS164" s="111"/>
      <c r="AT164" s="111"/>
      <c r="AU164" s="111"/>
      <c r="AV164" s="111"/>
      <c r="AW164" s="111"/>
      <c r="AX164" s="111"/>
      <c r="AY164" s="111"/>
      <c r="AZ164" s="111"/>
      <c r="BA164" s="111"/>
      <c r="BB164" s="111"/>
    </row>
    <row r="165" spans="1:54" s="311" customFormat="1">
      <c r="A165" s="966" t="s">
        <v>115</v>
      </c>
      <c r="B165" s="966" t="s">
        <v>801</v>
      </c>
      <c r="C165" s="966" t="s">
        <v>5426</v>
      </c>
      <c r="D165" s="235"/>
      <c r="E165" s="970"/>
      <c r="F165" s="966" t="s">
        <v>5427</v>
      </c>
      <c r="G165" s="235"/>
      <c r="H165" s="235"/>
      <c r="I165" s="970"/>
      <c r="J165" s="1158" t="s">
        <v>114</v>
      </c>
      <c r="K165" s="1158" t="s">
        <v>14</v>
      </c>
      <c r="L165" s="973" t="s">
        <v>120</v>
      </c>
      <c r="M165" s="974" t="s">
        <v>120</v>
      </c>
      <c r="N165" s="974" t="s">
        <v>120</v>
      </c>
      <c r="O165" s="974" t="s">
        <v>120</v>
      </c>
      <c r="P165" s="974" t="s">
        <v>120</v>
      </c>
      <c r="Q165" s="974" t="s">
        <v>120</v>
      </c>
      <c r="R165" s="974" t="s">
        <v>120</v>
      </c>
      <c r="S165" s="974" t="s">
        <v>120</v>
      </c>
      <c r="T165" s="974" t="s">
        <v>120</v>
      </c>
      <c r="U165" s="974" t="s">
        <v>120</v>
      </c>
      <c r="V165" s="974" t="s">
        <v>120</v>
      </c>
      <c r="W165" s="974" t="s">
        <v>120</v>
      </c>
      <c r="X165" s="974" t="s">
        <v>120</v>
      </c>
      <c r="Y165" s="974" t="s">
        <v>120</v>
      </c>
      <c r="Z165" s="974" t="s">
        <v>120</v>
      </c>
      <c r="AA165" s="974" t="s">
        <v>120</v>
      </c>
      <c r="AB165" s="974" t="s">
        <v>120</v>
      </c>
      <c r="AC165" s="974" t="s">
        <v>120</v>
      </c>
      <c r="AD165" s="974" t="s">
        <v>120</v>
      </c>
      <c r="AE165" s="974" t="s">
        <v>120</v>
      </c>
      <c r="AF165" s="974" t="s">
        <v>120</v>
      </c>
      <c r="AG165" s="974" t="s">
        <v>120</v>
      </c>
      <c r="AH165" s="974">
        <v>111.4</v>
      </c>
      <c r="AI165" s="974">
        <v>128.80000000000001</v>
      </c>
      <c r="AJ165" s="974">
        <v>118.3</v>
      </c>
      <c r="AK165" s="974">
        <v>86.6</v>
      </c>
      <c r="AL165" s="974">
        <v>37.799999999999997</v>
      </c>
      <c r="AM165" s="974">
        <v>73.599999999999994</v>
      </c>
      <c r="AN165" s="974">
        <v>40.700000000000003</v>
      </c>
      <c r="AO165" s="974">
        <v>3</v>
      </c>
      <c r="AP165" s="111"/>
      <c r="AQ165" s="111"/>
      <c r="AR165" s="111"/>
      <c r="AS165" s="111"/>
      <c r="AT165" s="111"/>
      <c r="AU165" s="111"/>
      <c r="AV165" s="111"/>
      <c r="AW165" s="111"/>
      <c r="AX165" s="111"/>
      <c r="AY165" s="111"/>
      <c r="AZ165" s="111"/>
      <c r="BA165" s="111"/>
      <c r="BB165" s="111"/>
    </row>
    <row r="166" spans="1:54" s="311" customFormat="1">
      <c r="A166" s="966" t="s">
        <v>115</v>
      </c>
      <c r="B166" s="966" t="s">
        <v>804</v>
      </c>
      <c r="C166" s="966" t="s">
        <v>5428</v>
      </c>
      <c r="D166" s="235"/>
      <c r="E166" s="970"/>
      <c r="F166" s="966" t="s">
        <v>5429</v>
      </c>
      <c r="G166" s="235"/>
      <c r="H166" s="235"/>
      <c r="I166" s="970"/>
      <c r="J166" s="1158" t="s">
        <v>114</v>
      </c>
      <c r="K166" s="1158" t="s">
        <v>14</v>
      </c>
      <c r="L166" s="973" t="s">
        <v>120</v>
      </c>
      <c r="M166" s="974" t="s">
        <v>120</v>
      </c>
      <c r="N166" s="974" t="s">
        <v>120</v>
      </c>
      <c r="O166" s="974" t="s">
        <v>120</v>
      </c>
      <c r="P166" s="974" t="s">
        <v>120</v>
      </c>
      <c r="Q166" s="974" t="s">
        <v>120</v>
      </c>
      <c r="R166" s="974" t="s">
        <v>120</v>
      </c>
      <c r="S166" s="974" t="s">
        <v>120</v>
      </c>
      <c r="T166" s="974" t="s">
        <v>120</v>
      </c>
      <c r="U166" s="974" t="s">
        <v>120</v>
      </c>
      <c r="V166" s="974" t="s">
        <v>120</v>
      </c>
      <c r="W166" s="974" t="s">
        <v>120</v>
      </c>
      <c r="X166" s="974" t="s">
        <v>120</v>
      </c>
      <c r="Y166" s="974" t="s">
        <v>120</v>
      </c>
      <c r="Z166" s="974" t="s">
        <v>120</v>
      </c>
      <c r="AA166" s="974" t="s">
        <v>120</v>
      </c>
      <c r="AB166" s="974" t="s">
        <v>120</v>
      </c>
      <c r="AC166" s="974" t="s">
        <v>120</v>
      </c>
      <c r="AD166" s="974" t="s">
        <v>120</v>
      </c>
      <c r="AE166" s="974" t="s">
        <v>120</v>
      </c>
      <c r="AF166" s="974" t="s">
        <v>120</v>
      </c>
      <c r="AG166" s="974" t="s">
        <v>120</v>
      </c>
      <c r="AH166" s="974" t="s">
        <v>120</v>
      </c>
      <c r="AI166" s="974">
        <v>23.7</v>
      </c>
      <c r="AJ166" s="974">
        <v>54.3</v>
      </c>
      <c r="AK166" s="974">
        <v>49.8</v>
      </c>
      <c r="AL166" s="974">
        <v>73.8</v>
      </c>
      <c r="AM166" s="974">
        <v>86.7</v>
      </c>
      <c r="AN166" s="974">
        <v>109.6</v>
      </c>
      <c r="AO166" s="974">
        <v>119.6</v>
      </c>
      <c r="AP166" s="111"/>
      <c r="AQ166" s="111"/>
      <c r="AR166" s="111"/>
      <c r="AS166" s="111"/>
      <c r="AT166" s="111"/>
      <c r="AU166" s="111"/>
      <c r="AV166" s="111"/>
      <c r="AW166" s="111"/>
      <c r="AX166" s="111"/>
      <c r="AY166" s="111"/>
      <c r="AZ166" s="111"/>
      <c r="BA166" s="111"/>
      <c r="BB166" s="111"/>
    </row>
    <row r="167" spans="1:54" s="311" customFormat="1">
      <c r="A167" s="966" t="s">
        <v>115</v>
      </c>
      <c r="B167" s="966" t="s">
        <v>807</v>
      </c>
      <c r="C167" s="966" t="s">
        <v>5430</v>
      </c>
      <c r="D167" s="235"/>
      <c r="E167" s="970"/>
      <c r="F167" s="966" t="s">
        <v>5431</v>
      </c>
      <c r="G167" s="235"/>
      <c r="H167" s="235"/>
      <c r="I167" s="970"/>
      <c r="J167" s="1158" t="s">
        <v>114</v>
      </c>
      <c r="K167" s="1158" t="s">
        <v>14</v>
      </c>
      <c r="L167" s="973" t="s">
        <v>120</v>
      </c>
      <c r="M167" s="974" t="s">
        <v>120</v>
      </c>
      <c r="N167" s="974" t="s">
        <v>120</v>
      </c>
      <c r="O167" s="974" t="s">
        <v>120</v>
      </c>
      <c r="P167" s="974" t="s">
        <v>120</v>
      </c>
      <c r="Q167" s="974" t="s">
        <v>120</v>
      </c>
      <c r="R167" s="974" t="s">
        <v>120</v>
      </c>
      <c r="S167" s="974" t="s">
        <v>120</v>
      </c>
      <c r="T167" s="974" t="s">
        <v>120</v>
      </c>
      <c r="U167" s="974" t="s">
        <v>120</v>
      </c>
      <c r="V167" s="974" t="s">
        <v>120</v>
      </c>
      <c r="W167" s="974" t="s">
        <v>120</v>
      </c>
      <c r="X167" s="974" t="s">
        <v>120</v>
      </c>
      <c r="Y167" s="974" t="s">
        <v>120</v>
      </c>
      <c r="Z167" s="974" t="s">
        <v>120</v>
      </c>
      <c r="AA167" s="974" t="s">
        <v>120</v>
      </c>
      <c r="AB167" s="974" t="s">
        <v>120</v>
      </c>
      <c r="AC167" s="974" t="s">
        <v>120</v>
      </c>
      <c r="AD167" s="974" t="s">
        <v>120</v>
      </c>
      <c r="AE167" s="974" t="s">
        <v>120</v>
      </c>
      <c r="AF167" s="974" t="s">
        <v>120</v>
      </c>
      <c r="AG167" s="974" t="s">
        <v>120</v>
      </c>
      <c r="AH167" s="974" t="s">
        <v>120</v>
      </c>
      <c r="AI167" s="974">
        <v>1163.5</v>
      </c>
      <c r="AJ167" s="974">
        <v>1790.8</v>
      </c>
      <c r="AK167" s="974">
        <v>2298.8000000000002</v>
      </c>
      <c r="AL167" s="974">
        <v>1909.5</v>
      </c>
      <c r="AM167" s="974">
        <v>2921.6</v>
      </c>
      <c r="AN167" s="974">
        <v>3291.5</v>
      </c>
      <c r="AO167" s="974">
        <v>3224.8</v>
      </c>
      <c r="AP167" s="111"/>
      <c r="AQ167" s="111"/>
      <c r="AR167" s="111"/>
      <c r="AS167" s="111"/>
      <c r="AT167" s="111"/>
      <c r="AU167" s="111"/>
      <c r="AV167" s="111"/>
      <c r="AW167" s="111"/>
      <c r="AX167" s="111"/>
      <c r="AY167" s="111"/>
      <c r="AZ167" s="111"/>
      <c r="BA167" s="111"/>
      <c r="BB167" s="111"/>
    </row>
    <row r="168" spans="1:54" s="311" customFormat="1">
      <c r="A168" s="966" t="s">
        <v>115</v>
      </c>
      <c r="B168" s="966" t="s">
        <v>810</v>
      </c>
      <c r="C168" s="966" t="s">
        <v>5432</v>
      </c>
      <c r="D168" s="235"/>
      <c r="E168" s="970"/>
      <c r="F168" s="966" t="s">
        <v>5433</v>
      </c>
      <c r="G168" s="235"/>
      <c r="H168" s="235"/>
      <c r="I168" s="970"/>
      <c r="J168" s="1158" t="s">
        <v>4574</v>
      </c>
      <c r="K168" s="1158" t="s">
        <v>14</v>
      </c>
      <c r="L168" s="973" t="s">
        <v>120</v>
      </c>
      <c r="M168" s="974" t="s">
        <v>120</v>
      </c>
      <c r="N168" s="974" t="s">
        <v>120</v>
      </c>
      <c r="O168" s="974" t="s">
        <v>120</v>
      </c>
      <c r="P168" s="974" t="s">
        <v>120</v>
      </c>
      <c r="Q168" s="974" t="s">
        <v>120</v>
      </c>
      <c r="R168" s="974" t="s">
        <v>120</v>
      </c>
      <c r="S168" s="974" t="s">
        <v>120</v>
      </c>
      <c r="T168" s="974" t="s">
        <v>120</v>
      </c>
      <c r="U168" s="974" t="s">
        <v>120</v>
      </c>
      <c r="V168" s="974" t="s">
        <v>120</v>
      </c>
      <c r="W168" s="974" t="s">
        <v>120</v>
      </c>
      <c r="X168" s="974" t="s">
        <v>120</v>
      </c>
      <c r="Y168" s="974" t="s">
        <v>120</v>
      </c>
      <c r="Z168" s="974" t="s">
        <v>120</v>
      </c>
      <c r="AA168" s="974" t="s">
        <v>120</v>
      </c>
      <c r="AB168" s="974" t="s">
        <v>120</v>
      </c>
      <c r="AC168" s="974">
        <v>68</v>
      </c>
      <c r="AD168" s="974">
        <v>102.6</v>
      </c>
      <c r="AE168" s="974">
        <v>137.9</v>
      </c>
      <c r="AF168" s="974">
        <v>163.1</v>
      </c>
      <c r="AG168" s="974">
        <v>144.1</v>
      </c>
      <c r="AH168" s="974">
        <v>149.30000000000001</v>
      </c>
      <c r="AI168" s="974">
        <v>103.7</v>
      </c>
      <c r="AJ168" s="974">
        <v>100.2</v>
      </c>
      <c r="AK168" s="974">
        <v>97</v>
      </c>
      <c r="AL168" s="974">
        <v>126.8</v>
      </c>
      <c r="AM168" s="974">
        <v>178.4</v>
      </c>
      <c r="AN168" s="974">
        <v>154.80000000000001</v>
      </c>
      <c r="AO168" s="974">
        <v>183.1</v>
      </c>
      <c r="AP168" s="111"/>
      <c r="AQ168" s="111"/>
      <c r="AR168" s="111"/>
      <c r="AS168" s="111"/>
      <c r="AT168" s="111"/>
      <c r="AU168" s="111"/>
      <c r="AV168" s="111"/>
      <c r="AW168" s="111"/>
      <c r="AX168" s="111"/>
      <c r="AY168" s="111"/>
      <c r="AZ168" s="111"/>
      <c r="BA168" s="111"/>
      <c r="BB168" s="111"/>
    </row>
    <row r="169" spans="1:54" s="311" customFormat="1">
      <c r="A169" s="961" t="s">
        <v>118</v>
      </c>
      <c r="B169" s="961" t="s">
        <v>23</v>
      </c>
      <c r="C169" s="961" t="s">
        <v>5436</v>
      </c>
      <c r="D169" s="185"/>
      <c r="E169" s="962"/>
      <c r="F169" s="961" t="s">
        <v>119</v>
      </c>
      <c r="G169" s="185"/>
      <c r="H169" s="185"/>
      <c r="I169" s="962"/>
      <c r="J169" s="1157" t="s">
        <v>14</v>
      </c>
      <c r="K169" s="1157" t="s">
        <v>14</v>
      </c>
      <c r="L169" s="964" t="s">
        <v>120</v>
      </c>
      <c r="M169" s="965" t="s">
        <v>120</v>
      </c>
      <c r="N169" s="965" t="s">
        <v>120</v>
      </c>
      <c r="O169" s="965" t="s">
        <v>120</v>
      </c>
      <c r="P169" s="965" t="s">
        <v>120</v>
      </c>
      <c r="Q169" s="965" t="s">
        <v>120</v>
      </c>
      <c r="R169" s="965" t="s">
        <v>120</v>
      </c>
      <c r="S169" s="965" t="s">
        <v>120</v>
      </c>
      <c r="T169" s="965" t="s">
        <v>120</v>
      </c>
      <c r="U169" s="965" t="s">
        <v>120</v>
      </c>
      <c r="V169" s="965" t="s">
        <v>120</v>
      </c>
      <c r="W169" s="965" t="s">
        <v>120</v>
      </c>
      <c r="X169" s="965" t="s">
        <v>120</v>
      </c>
      <c r="Y169" s="965" t="s">
        <v>120</v>
      </c>
      <c r="Z169" s="965" t="s">
        <v>120</v>
      </c>
      <c r="AA169" s="965" t="s">
        <v>120</v>
      </c>
      <c r="AB169" s="965" t="s">
        <v>120</v>
      </c>
      <c r="AC169" s="965" t="s">
        <v>120</v>
      </c>
      <c r="AD169" s="965" t="s">
        <v>120</v>
      </c>
      <c r="AE169" s="965" t="s">
        <v>120</v>
      </c>
      <c r="AF169" s="965" t="s">
        <v>120</v>
      </c>
      <c r="AG169" s="965" t="s">
        <v>120</v>
      </c>
      <c r="AH169" s="965" t="s">
        <v>120</v>
      </c>
      <c r="AI169" s="965" t="s">
        <v>120</v>
      </c>
      <c r="AJ169" s="965" t="s">
        <v>120</v>
      </c>
      <c r="AK169" s="965" t="s">
        <v>120</v>
      </c>
      <c r="AL169" s="965" t="s">
        <v>120</v>
      </c>
      <c r="AM169" s="965" t="s">
        <v>120</v>
      </c>
      <c r="AN169" s="965" t="s">
        <v>120</v>
      </c>
      <c r="AO169" s="965" t="s">
        <v>120</v>
      </c>
      <c r="AP169" s="111"/>
      <c r="AQ169" s="111"/>
      <c r="AR169" s="111"/>
      <c r="AS169" s="111"/>
      <c r="AT169" s="111"/>
      <c r="AU169" s="111"/>
      <c r="AV169" s="111"/>
      <c r="AW169" s="111"/>
      <c r="AX169" s="111"/>
      <c r="AY169" s="111"/>
      <c r="AZ169" s="111"/>
      <c r="BA169" s="111"/>
      <c r="BB169" s="111"/>
    </row>
    <row r="170" spans="1:54" s="311" customFormat="1">
      <c r="A170" s="961" t="s">
        <v>121</v>
      </c>
      <c r="B170" s="961" t="s">
        <v>23</v>
      </c>
      <c r="C170" s="961" t="s">
        <v>5437</v>
      </c>
      <c r="D170" s="185"/>
      <c r="E170" s="962"/>
      <c r="F170" s="961" t="s">
        <v>122</v>
      </c>
      <c r="G170" s="185"/>
      <c r="H170" s="185"/>
      <c r="I170" s="962"/>
      <c r="J170" s="1157" t="s">
        <v>14</v>
      </c>
      <c r="K170" s="1157" t="s">
        <v>14</v>
      </c>
      <c r="L170" s="964">
        <v>289.39999999999998</v>
      </c>
      <c r="M170" s="965">
        <v>369.4</v>
      </c>
      <c r="N170" s="965">
        <v>1100.4000000000001</v>
      </c>
      <c r="O170" s="965">
        <v>1376.1</v>
      </c>
      <c r="P170" s="965">
        <v>2095.5</v>
      </c>
      <c r="Q170" s="965">
        <v>2593.6999999999998</v>
      </c>
      <c r="R170" s="965">
        <v>3141.1</v>
      </c>
      <c r="S170" s="965">
        <v>3989.1</v>
      </c>
      <c r="T170" s="965">
        <v>5542.9</v>
      </c>
      <c r="U170" s="965">
        <v>7838.4</v>
      </c>
      <c r="V170" s="965">
        <v>7833.5</v>
      </c>
      <c r="W170" s="965">
        <v>9794.1</v>
      </c>
      <c r="X170" s="965">
        <v>12712.4</v>
      </c>
      <c r="Y170" s="965">
        <v>15411.3</v>
      </c>
      <c r="Z170" s="965">
        <v>12056.7</v>
      </c>
      <c r="AA170" s="965">
        <v>10853</v>
      </c>
      <c r="AB170" s="965">
        <v>12805.4</v>
      </c>
      <c r="AC170" s="965">
        <v>11150.9</v>
      </c>
      <c r="AD170" s="965">
        <v>12826</v>
      </c>
      <c r="AE170" s="965">
        <v>14196.4</v>
      </c>
      <c r="AF170" s="965">
        <v>16727.5</v>
      </c>
      <c r="AG170" s="965">
        <v>16986.3</v>
      </c>
      <c r="AH170" s="965">
        <v>17211.400000000001</v>
      </c>
      <c r="AI170" s="965">
        <v>19670.7</v>
      </c>
      <c r="AJ170" s="965">
        <v>22210.5</v>
      </c>
      <c r="AK170" s="965">
        <v>19965.900000000001</v>
      </c>
      <c r="AL170" s="965">
        <v>26285.3</v>
      </c>
      <c r="AM170" s="965">
        <v>42688.9</v>
      </c>
      <c r="AN170" s="965">
        <v>36423.4</v>
      </c>
      <c r="AO170" s="965">
        <v>44173.9</v>
      </c>
      <c r="AP170" s="111"/>
      <c r="AQ170" s="111"/>
      <c r="AR170" s="111"/>
      <c r="AS170" s="111"/>
      <c r="AT170" s="111"/>
      <c r="AU170" s="111"/>
      <c r="AV170" s="111"/>
      <c r="AW170" s="111"/>
      <c r="AX170" s="111"/>
      <c r="AY170" s="111"/>
      <c r="AZ170" s="111"/>
      <c r="BA170" s="111"/>
      <c r="BB170" s="111"/>
    </row>
    <row r="171" spans="1:54" s="311" customFormat="1">
      <c r="A171" s="966" t="s">
        <v>121</v>
      </c>
      <c r="B171" s="966" t="s">
        <v>29</v>
      </c>
      <c r="C171" s="966" t="s">
        <v>5438</v>
      </c>
      <c r="D171" s="235"/>
      <c r="E171" s="970"/>
      <c r="F171" s="966" t="s">
        <v>5439</v>
      </c>
      <c r="G171" s="235"/>
      <c r="H171" s="235"/>
      <c r="I171" s="970"/>
      <c r="J171" s="1158" t="s">
        <v>123</v>
      </c>
      <c r="K171" s="1158" t="s">
        <v>14</v>
      </c>
      <c r="L171" s="973">
        <v>281.10000000000002</v>
      </c>
      <c r="M171" s="974">
        <v>354.8</v>
      </c>
      <c r="N171" s="974">
        <v>1077.9000000000001</v>
      </c>
      <c r="O171" s="974">
        <v>1159.4000000000001</v>
      </c>
      <c r="P171" s="974">
        <v>1808.2</v>
      </c>
      <c r="Q171" s="974">
        <v>2054.8000000000002</v>
      </c>
      <c r="R171" s="974">
        <v>2022.4</v>
      </c>
      <c r="S171" s="974">
        <v>2952.5</v>
      </c>
      <c r="T171" s="974">
        <v>4311.6000000000004</v>
      </c>
      <c r="U171" s="974">
        <v>6231.6</v>
      </c>
      <c r="V171" s="974">
        <v>6096.7</v>
      </c>
      <c r="W171" s="974">
        <v>7843.4</v>
      </c>
      <c r="X171" s="974">
        <v>10596.8</v>
      </c>
      <c r="Y171" s="974">
        <v>11786.4</v>
      </c>
      <c r="Z171" s="974">
        <v>9487.5</v>
      </c>
      <c r="AA171" s="974">
        <v>9679.1</v>
      </c>
      <c r="AB171" s="974">
        <v>11288.4</v>
      </c>
      <c r="AC171" s="974">
        <v>9948</v>
      </c>
      <c r="AD171" s="974">
        <v>10945.5</v>
      </c>
      <c r="AE171" s="974">
        <v>11656</v>
      </c>
      <c r="AF171" s="974">
        <v>13704.5</v>
      </c>
      <c r="AG171" s="974">
        <v>14616.7</v>
      </c>
      <c r="AH171" s="974">
        <v>13596.2</v>
      </c>
      <c r="AI171" s="974">
        <v>14595.7</v>
      </c>
      <c r="AJ171" s="974">
        <v>15416.3</v>
      </c>
      <c r="AK171" s="974">
        <v>15210.1</v>
      </c>
      <c r="AL171" s="974">
        <v>18773.900000000001</v>
      </c>
      <c r="AM171" s="974">
        <v>25523.8</v>
      </c>
      <c r="AN171" s="974">
        <v>26989.9</v>
      </c>
      <c r="AO171" s="974">
        <v>32644.9</v>
      </c>
      <c r="AP171" s="111"/>
      <c r="AQ171" s="111"/>
      <c r="AR171" s="111"/>
      <c r="AS171" s="111"/>
      <c r="AT171" s="111"/>
      <c r="AU171" s="111"/>
      <c r="AV171" s="111"/>
      <c r="AW171" s="111"/>
      <c r="AX171" s="111"/>
      <c r="AY171" s="111"/>
      <c r="AZ171" s="111"/>
      <c r="BA171" s="111"/>
      <c r="BB171" s="111"/>
    </row>
    <row r="172" spans="1:54" s="311" customFormat="1">
      <c r="A172" s="966" t="s">
        <v>121</v>
      </c>
      <c r="B172" s="966" t="s">
        <v>30</v>
      </c>
      <c r="C172" s="966" t="s">
        <v>5440</v>
      </c>
      <c r="D172" s="235"/>
      <c r="E172" s="970"/>
      <c r="F172" s="966" t="s">
        <v>5441</v>
      </c>
      <c r="G172" s="235"/>
      <c r="H172" s="235"/>
      <c r="I172" s="970"/>
      <c r="J172" s="1158" t="s">
        <v>123</v>
      </c>
      <c r="K172" s="1158" t="s">
        <v>14</v>
      </c>
      <c r="L172" s="973" t="s">
        <v>120</v>
      </c>
      <c r="M172" s="974" t="s">
        <v>120</v>
      </c>
      <c r="N172" s="974" t="s">
        <v>120</v>
      </c>
      <c r="O172" s="974" t="s">
        <v>120</v>
      </c>
      <c r="P172" s="974" t="s">
        <v>120</v>
      </c>
      <c r="Q172" s="974" t="s">
        <v>120</v>
      </c>
      <c r="R172" s="974">
        <v>235.5</v>
      </c>
      <c r="S172" s="974">
        <v>290.8</v>
      </c>
      <c r="T172" s="974">
        <v>326.10000000000002</v>
      </c>
      <c r="U172" s="974">
        <v>483.7</v>
      </c>
      <c r="V172" s="974">
        <v>328.5</v>
      </c>
      <c r="W172" s="974">
        <v>452.4</v>
      </c>
      <c r="X172" s="974">
        <v>335.9</v>
      </c>
      <c r="Y172" s="974">
        <v>741.5</v>
      </c>
      <c r="Z172" s="974">
        <v>443.2</v>
      </c>
      <c r="AA172" s="974">
        <v>127.8</v>
      </c>
      <c r="AB172" s="974">
        <v>274.7</v>
      </c>
      <c r="AC172" s="974">
        <v>94.2</v>
      </c>
      <c r="AD172" s="974">
        <v>18.2</v>
      </c>
      <c r="AE172" s="974">
        <v>326.3</v>
      </c>
      <c r="AF172" s="974">
        <v>639.29999999999995</v>
      </c>
      <c r="AG172" s="974">
        <v>200</v>
      </c>
      <c r="AH172" s="974">
        <v>684</v>
      </c>
      <c r="AI172" s="974">
        <v>1240.0999999999999</v>
      </c>
      <c r="AJ172" s="974">
        <v>2020.6</v>
      </c>
      <c r="AK172" s="974">
        <v>1172.9000000000001</v>
      </c>
      <c r="AL172" s="974">
        <v>948.4</v>
      </c>
      <c r="AM172" s="974">
        <v>1992.5</v>
      </c>
      <c r="AN172" s="974">
        <v>2262</v>
      </c>
      <c r="AO172" s="974">
        <v>3005</v>
      </c>
      <c r="AP172" s="111"/>
      <c r="AQ172" s="111"/>
      <c r="AR172" s="111"/>
      <c r="AS172" s="111"/>
      <c r="AT172" s="111"/>
      <c r="AU172" s="111"/>
      <c r="AV172" s="111"/>
      <c r="AW172" s="111"/>
      <c r="AX172" s="111"/>
      <c r="AY172" s="111"/>
      <c r="AZ172" s="111"/>
      <c r="BA172" s="111"/>
      <c r="BB172" s="111"/>
    </row>
    <row r="173" spans="1:54" s="311" customFormat="1">
      <c r="A173" s="966" t="s">
        <v>121</v>
      </c>
      <c r="B173" s="966" t="s">
        <v>32</v>
      </c>
      <c r="C173" s="966" t="s">
        <v>5442</v>
      </c>
      <c r="D173" s="235"/>
      <c r="E173" s="970"/>
      <c r="F173" s="966" t="s">
        <v>5443</v>
      </c>
      <c r="G173" s="235"/>
      <c r="H173" s="235"/>
      <c r="I173" s="970"/>
      <c r="J173" s="1158" t="s">
        <v>123</v>
      </c>
      <c r="K173" s="1158" t="s">
        <v>14</v>
      </c>
      <c r="L173" s="973" t="s">
        <v>120</v>
      </c>
      <c r="M173" s="974" t="s">
        <v>120</v>
      </c>
      <c r="N173" s="974" t="s">
        <v>120</v>
      </c>
      <c r="O173" s="974">
        <v>57.1</v>
      </c>
      <c r="P173" s="974">
        <v>104.5</v>
      </c>
      <c r="Q173" s="974">
        <v>150.69999999999999</v>
      </c>
      <c r="R173" s="974">
        <v>150.69999999999999</v>
      </c>
      <c r="S173" s="974">
        <v>212.3</v>
      </c>
      <c r="T173" s="974">
        <v>273.2</v>
      </c>
      <c r="U173" s="974">
        <v>364.6</v>
      </c>
      <c r="V173" s="974">
        <v>434.1</v>
      </c>
      <c r="W173" s="974">
        <v>507.5</v>
      </c>
      <c r="X173" s="974">
        <v>577.5</v>
      </c>
      <c r="Y173" s="974">
        <v>799.5</v>
      </c>
      <c r="Z173" s="974">
        <v>807.2</v>
      </c>
      <c r="AA173" s="974">
        <v>706.7</v>
      </c>
      <c r="AB173" s="974">
        <v>500</v>
      </c>
      <c r="AC173" s="974">
        <v>663.7</v>
      </c>
      <c r="AD173" s="974">
        <v>577.79999999999995</v>
      </c>
      <c r="AE173" s="974">
        <v>23</v>
      </c>
      <c r="AF173" s="974">
        <v>37.6</v>
      </c>
      <c r="AG173" s="974">
        <v>51</v>
      </c>
      <c r="AH173" s="974">
        <v>7.6</v>
      </c>
      <c r="AI173" s="974">
        <v>144.4</v>
      </c>
      <c r="AJ173" s="974">
        <v>56.3</v>
      </c>
      <c r="AK173" s="974">
        <v>-2.2000000000000002</v>
      </c>
      <c r="AL173" s="974">
        <v>-6.1</v>
      </c>
      <c r="AM173" s="974">
        <v>-1.3</v>
      </c>
      <c r="AN173" s="974">
        <v>-20.2</v>
      </c>
      <c r="AO173" s="974">
        <v>1.2</v>
      </c>
      <c r="AP173" s="111"/>
      <c r="AQ173" s="111"/>
      <c r="AR173" s="111"/>
      <c r="AS173" s="111"/>
      <c r="AT173" s="111"/>
      <c r="AU173" s="111"/>
      <c r="AV173" s="111"/>
      <c r="AW173" s="111"/>
      <c r="AX173" s="111"/>
      <c r="AY173" s="111"/>
      <c r="AZ173" s="111"/>
      <c r="BA173" s="111"/>
      <c r="BB173" s="111"/>
    </row>
    <row r="174" spans="1:54" s="311" customFormat="1">
      <c r="A174" s="966" t="s">
        <v>121</v>
      </c>
      <c r="B174" s="966" t="s">
        <v>34</v>
      </c>
      <c r="C174" s="966" t="s">
        <v>5444</v>
      </c>
      <c r="D174" s="235"/>
      <c r="E174" s="970"/>
      <c r="F174" s="966" t="s">
        <v>5445</v>
      </c>
      <c r="G174" s="235"/>
      <c r="H174" s="235"/>
      <c r="I174" s="970"/>
      <c r="J174" s="1158" t="s">
        <v>123</v>
      </c>
      <c r="K174" s="1158" t="s">
        <v>14</v>
      </c>
      <c r="L174" s="973" t="s">
        <v>120</v>
      </c>
      <c r="M174" s="974" t="s">
        <v>120</v>
      </c>
      <c r="N174" s="974" t="s">
        <v>120</v>
      </c>
      <c r="O174" s="974">
        <v>0.9</v>
      </c>
      <c r="P174" s="974">
        <v>0.2</v>
      </c>
      <c r="Q174" s="974">
        <v>1.7</v>
      </c>
      <c r="R174" s="974">
        <v>0</v>
      </c>
      <c r="S174" s="974">
        <v>1.3</v>
      </c>
      <c r="T174" s="974">
        <v>1.6</v>
      </c>
      <c r="U174" s="974">
        <v>0.4</v>
      </c>
      <c r="V174" s="974">
        <v>0.2</v>
      </c>
      <c r="W174" s="974">
        <v>0.4</v>
      </c>
      <c r="X174" s="974">
        <v>0.5</v>
      </c>
      <c r="Y174" s="974">
        <v>0.3</v>
      </c>
      <c r="Z174" s="974">
        <v>0.1</v>
      </c>
      <c r="AA174" s="974">
        <v>0.3</v>
      </c>
      <c r="AB174" s="974">
        <v>0.3</v>
      </c>
      <c r="AC174" s="974">
        <v>0.2</v>
      </c>
      <c r="AD174" s="974">
        <v>0</v>
      </c>
      <c r="AE174" s="974">
        <v>0.2</v>
      </c>
      <c r="AF174" s="974">
        <v>0.4</v>
      </c>
      <c r="AG174" s="974">
        <v>0.1</v>
      </c>
      <c r="AH174" s="974">
        <v>19.7</v>
      </c>
      <c r="AI174" s="974">
        <v>0.4</v>
      </c>
      <c r="AJ174" s="974">
        <v>0.4</v>
      </c>
      <c r="AK174" s="974">
        <v>0.2</v>
      </c>
      <c r="AL174" s="974">
        <v>0.9</v>
      </c>
      <c r="AM174" s="974">
        <v>0.9</v>
      </c>
      <c r="AN174" s="974">
        <v>0.6</v>
      </c>
      <c r="AO174" s="974">
        <v>1.6</v>
      </c>
      <c r="AP174" s="111"/>
      <c r="AQ174" s="111"/>
      <c r="AR174" s="111"/>
      <c r="AS174" s="111"/>
      <c r="AT174" s="111"/>
      <c r="AU174" s="111"/>
      <c r="AV174" s="111"/>
      <c r="AW174" s="111"/>
      <c r="AX174" s="111"/>
      <c r="AY174" s="111"/>
      <c r="AZ174" s="111"/>
      <c r="BA174" s="111"/>
      <c r="BB174" s="111"/>
    </row>
    <row r="175" spans="1:54" s="311" customFormat="1">
      <c r="A175" s="966" t="s">
        <v>121</v>
      </c>
      <c r="B175" s="966" t="s">
        <v>36</v>
      </c>
      <c r="C175" s="966" t="s">
        <v>5446</v>
      </c>
      <c r="D175" s="235"/>
      <c r="E175" s="970"/>
      <c r="F175" s="966" t="s">
        <v>5447</v>
      </c>
      <c r="G175" s="235"/>
      <c r="H175" s="235"/>
      <c r="I175" s="970"/>
      <c r="J175" s="1158" t="s">
        <v>123</v>
      </c>
      <c r="K175" s="1158" t="s">
        <v>14</v>
      </c>
      <c r="L175" s="973" t="s">
        <v>120</v>
      </c>
      <c r="M175" s="974" t="s">
        <v>120</v>
      </c>
      <c r="N175" s="974" t="s">
        <v>120</v>
      </c>
      <c r="O175" s="974">
        <v>96.6</v>
      </c>
      <c r="P175" s="974">
        <v>130</v>
      </c>
      <c r="Q175" s="974">
        <v>96.8</v>
      </c>
      <c r="R175" s="974">
        <v>27.6</v>
      </c>
      <c r="S175" s="974">
        <v>81.099999999999994</v>
      </c>
      <c r="T175" s="974">
        <v>109.4</v>
      </c>
      <c r="U175" s="974">
        <v>167.6</v>
      </c>
      <c r="V175" s="974">
        <v>295.7</v>
      </c>
      <c r="W175" s="974">
        <v>285.5</v>
      </c>
      <c r="X175" s="974">
        <v>238.4</v>
      </c>
      <c r="Y175" s="974">
        <v>184.8</v>
      </c>
      <c r="Z175" s="974">
        <v>171.6</v>
      </c>
      <c r="AA175" s="974">
        <v>118.9</v>
      </c>
      <c r="AB175" s="974">
        <v>66.7</v>
      </c>
      <c r="AC175" s="974">
        <v>87.7</v>
      </c>
      <c r="AD175" s="974">
        <v>82</v>
      </c>
      <c r="AE175" s="974">
        <v>61.3</v>
      </c>
      <c r="AF175" s="974">
        <v>72.099999999999994</v>
      </c>
      <c r="AG175" s="974">
        <v>78.599999999999994</v>
      </c>
      <c r="AH175" s="974">
        <v>49</v>
      </c>
      <c r="AI175" s="974">
        <v>71.5</v>
      </c>
      <c r="AJ175" s="974">
        <v>81</v>
      </c>
      <c r="AK175" s="974">
        <v>67.5</v>
      </c>
      <c r="AL175" s="974">
        <v>54.8</v>
      </c>
      <c r="AM175" s="974">
        <v>146.30000000000001</v>
      </c>
      <c r="AN175" s="974">
        <v>1185.5</v>
      </c>
      <c r="AO175" s="974">
        <v>1009.4</v>
      </c>
      <c r="AP175" s="111"/>
      <c r="AQ175" s="111"/>
      <c r="AR175" s="111"/>
      <c r="AS175" s="111"/>
      <c r="AT175" s="111"/>
      <c r="AU175" s="111"/>
      <c r="AV175" s="111"/>
      <c r="AW175" s="111"/>
      <c r="AX175" s="111"/>
      <c r="AY175" s="111"/>
      <c r="AZ175" s="111"/>
      <c r="BA175" s="111"/>
      <c r="BB175" s="111"/>
    </row>
    <row r="176" spans="1:54" s="311" customFormat="1">
      <c r="A176" s="966" t="s">
        <v>121</v>
      </c>
      <c r="B176" s="966" t="s">
        <v>52</v>
      </c>
      <c r="C176" s="966" t="s">
        <v>5448</v>
      </c>
      <c r="D176" s="235"/>
      <c r="E176" s="970"/>
      <c r="F176" s="966" t="s">
        <v>5449</v>
      </c>
      <c r="G176" s="235"/>
      <c r="H176" s="235"/>
      <c r="I176" s="970"/>
      <c r="J176" s="1158" t="s">
        <v>123</v>
      </c>
      <c r="K176" s="1158" t="s">
        <v>14</v>
      </c>
      <c r="L176" s="973" t="s">
        <v>120</v>
      </c>
      <c r="M176" s="974" t="s">
        <v>120</v>
      </c>
      <c r="N176" s="974" t="s">
        <v>120</v>
      </c>
      <c r="O176" s="974" t="s">
        <v>120</v>
      </c>
      <c r="P176" s="974" t="s">
        <v>120</v>
      </c>
      <c r="Q176" s="974" t="s">
        <v>120</v>
      </c>
      <c r="R176" s="974" t="s">
        <v>120</v>
      </c>
      <c r="S176" s="974" t="s">
        <v>120</v>
      </c>
      <c r="T176" s="974" t="s">
        <v>120</v>
      </c>
      <c r="U176" s="974" t="s">
        <v>120</v>
      </c>
      <c r="V176" s="974">
        <v>0.1</v>
      </c>
      <c r="W176" s="974">
        <v>2.7</v>
      </c>
      <c r="X176" s="974">
        <v>8</v>
      </c>
      <c r="Y176" s="974">
        <v>1.1000000000000001</v>
      </c>
      <c r="Z176" s="974">
        <v>9.1999999999999993</v>
      </c>
      <c r="AA176" s="974">
        <v>8.3000000000000007</v>
      </c>
      <c r="AB176" s="974">
        <v>0.8</v>
      </c>
      <c r="AC176" s="974">
        <v>3.3</v>
      </c>
      <c r="AD176" s="974">
        <v>0</v>
      </c>
      <c r="AE176" s="974">
        <v>3.8</v>
      </c>
      <c r="AF176" s="974">
        <v>3.7</v>
      </c>
      <c r="AG176" s="974">
        <v>-1.3</v>
      </c>
      <c r="AH176" s="974">
        <v>-0.6</v>
      </c>
      <c r="AI176" s="974">
        <v>0</v>
      </c>
      <c r="AJ176" s="974">
        <v>-0.1</v>
      </c>
      <c r="AK176" s="974">
        <v>-0.2</v>
      </c>
      <c r="AL176" s="974">
        <v>0</v>
      </c>
      <c r="AM176" s="974">
        <v>0.2</v>
      </c>
      <c r="AN176" s="974">
        <v>0.5</v>
      </c>
      <c r="AO176" s="974">
        <v>0.8</v>
      </c>
      <c r="AP176" s="111"/>
      <c r="AQ176" s="111"/>
      <c r="AR176" s="111"/>
      <c r="AS176" s="111"/>
      <c r="AT176" s="111"/>
      <c r="AU176" s="111"/>
      <c r="AV176" s="111"/>
      <c r="AW176" s="111"/>
      <c r="AX176" s="111"/>
      <c r="AY176" s="111"/>
      <c r="AZ176" s="111"/>
      <c r="BA176" s="111"/>
      <c r="BB176" s="111"/>
    </row>
    <row r="177" spans="1:54" s="311" customFormat="1">
      <c r="A177" s="966" t="s">
        <v>121</v>
      </c>
      <c r="B177" s="966" t="s">
        <v>53</v>
      </c>
      <c r="C177" s="966" t="s">
        <v>5450</v>
      </c>
      <c r="D177" s="235"/>
      <c r="E177" s="970"/>
      <c r="F177" s="966" t="s">
        <v>5451</v>
      </c>
      <c r="G177" s="235"/>
      <c r="H177" s="235"/>
      <c r="I177" s="970"/>
      <c r="J177" s="1158" t="s">
        <v>123</v>
      </c>
      <c r="K177" s="1158" t="s">
        <v>14</v>
      </c>
      <c r="L177" s="973" t="s">
        <v>120</v>
      </c>
      <c r="M177" s="974" t="s">
        <v>120</v>
      </c>
      <c r="N177" s="974" t="s">
        <v>120</v>
      </c>
      <c r="O177" s="974" t="s">
        <v>120</v>
      </c>
      <c r="P177" s="974" t="s">
        <v>120</v>
      </c>
      <c r="Q177" s="974" t="s">
        <v>120</v>
      </c>
      <c r="R177" s="974" t="s">
        <v>120</v>
      </c>
      <c r="S177" s="974">
        <v>218.1</v>
      </c>
      <c r="T177" s="974">
        <v>357.7</v>
      </c>
      <c r="U177" s="974">
        <v>453.3</v>
      </c>
      <c r="V177" s="974">
        <v>561.6</v>
      </c>
      <c r="W177" s="974">
        <v>604.9</v>
      </c>
      <c r="X177" s="974">
        <v>399</v>
      </c>
      <c r="Y177" s="974">
        <v>382.8</v>
      </c>
      <c r="Z177" s="974">
        <v>397.2</v>
      </c>
      <c r="AA177" s="974">
        <v>77.5</v>
      </c>
      <c r="AB177" s="974">
        <v>177.2</v>
      </c>
      <c r="AC177" s="974">
        <v>212.3</v>
      </c>
      <c r="AD177" s="974">
        <v>624.6</v>
      </c>
      <c r="AE177" s="974">
        <v>789.4</v>
      </c>
      <c r="AF177" s="974">
        <v>892.5</v>
      </c>
      <c r="AG177" s="974">
        <v>798.8</v>
      </c>
      <c r="AH177" s="974">
        <v>1521.9</v>
      </c>
      <c r="AI177" s="974">
        <v>2493</v>
      </c>
      <c r="AJ177" s="974">
        <v>2774</v>
      </c>
      <c r="AK177" s="974">
        <v>2411.9</v>
      </c>
      <c r="AL177" s="974">
        <v>2770.7</v>
      </c>
      <c r="AM177" s="974">
        <v>3743.9</v>
      </c>
      <c r="AN177" s="974">
        <v>3049.3</v>
      </c>
      <c r="AO177" s="974">
        <v>3438.4</v>
      </c>
      <c r="AP177" s="111"/>
      <c r="AQ177" s="111"/>
      <c r="AR177" s="111"/>
      <c r="AS177" s="111"/>
      <c r="AT177" s="111"/>
      <c r="AU177" s="111"/>
      <c r="AV177" s="111"/>
      <c r="AW177" s="111"/>
      <c r="AX177" s="111"/>
      <c r="AY177" s="111"/>
      <c r="AZ177" s="111"/>
      <c r="BA177" s="111"/>
      <c r="BB177" s="111"/>
    </row>
    <row r="178" spans="1:54" s="311" customFormat="1">
      <c r="A178" s="966" t="s">
        <v>121</v>
      </c>
      <c r="B178" s="966" t="s">
        <v>54</v>
      </c>
      <c r="C178" s="966" t="s">
        <v>5452</v>
      </c>
      <c r="D178" s="235"/>
      <c r="E178" s="970"/>
      <c r="F178" s="966" t="s">
        <v>5453</v>
      </c>
      <c r="G178" s="235"/>
      <c r="H178" s="235"/>
      <c r="I178" s="970"/>
      <c r="J178" s="1158" t="s">
        <v>123</v>
      </c>
      <c r="K178" s="1158" t="s">
        <v>14</v>
      </c>
      <c r="L178" s="973" t="s">
        <v>120</v>
      </c>
      <c r="M178" s="974" t="s">
        <v>120</v>
      </c>
      <c r="N178" s="974" t="s">
        <v>120</v>
      </c>
      <c r="O178" s="974" t="s">
        <v>120</v>
      </c>
      <c r="P178" s="974" t="s">
        <v>120</v>
      </c>
      <c r="Q178" s="974" t="s">
        <v>120</v>
      </c>
      <c r="R178" s="974" t="s">
        <v>120</v>
      </c>
      <c r="S178" s="974" t="s">
        <v>120</v>
      </c>
      <c r="T178" s="974" t="s">
        <v>120</v>
      </c>
      <c r="U178" s="974" t="s">
        <v>120</v>
      </c>
      <c r="V178" s="974" t="s">
        <v>120</v>
      </c>
      <c r="W178" s="974">
        <v>0.3</v>
      </c>
      <c r="X178" s="974">
        <v>0.2</v>
      </c>
      <c r="Y178" s="974">
        <v>0.5</v>
      </c>
      <c r="Z178" s="974">
        <v>0.1</v>
      </c>
      <c r="AA178" s="974">
        <v>0</v>
      </c>
      <c r="AB178" s="974">
        <v>0.3</v>
      </c>
      <c r="AC178" s="974">
        <v>0.2</v>
      </c>
      <c r="AD178" s="974">
        <v>0.4</v>
      </c>
      <c r="AE178" s="974">
        <v>0</v>
      </c>
      <c r="AF178" s="974">
        <v>0.1</v>
      </c>
      <c r="AG178" s="974">
        <v>0.9</v>
      </c>
      <c r="AH178" s="974">
        <v>0.8</v>
      </c>
      <c r="AI178" s="974">
        <v>1.6</v>
      </c>
      <c r="AJ178" s="974">
        <v>0.6</v>
      </c>
      <c r="AK178" s="974">
        <v>0.9</v>
      </c>
      <c r="AL178" s="974">
        <v>0.8</v>
      </c>
      <c r="AM178" s="974">
        <v>0.8</v>
      </c>
      <c r="AN178" s="974">
        <v>0.7</v>
      </c>
      <c r="AO178" s="974">
        <v>0.7</v>
      </c>
      <c r="AP178" s="111"/>
      <c r="AQ178" s="111"/>
      <c r="AR178" s="111"/>
      <c r="AS178" s="111"/>
      <c r="AT178" s="111"/>
      <c r="AU178" s="111"/>
      <c r="AV178" s="111"/>
      <c r="AW178" s="111"/>
      <c r="AX178" s="111"/>
      <c r="AY178" s="111"/>
      <c r="AZ178" s="111"/>
      <c r="BA178" s="111"/>
      <c r="BB178" s="111"/>
    </row>
    <row r="179" spans="1:54" s="311" customFormat="1">
      <c r="A179" s="966" t="s">
        <v>121</v>
      </c>
      <c r="B179" s="966" t="s">
        <v>471</v>
      </c>
      <c r="C179" s="966" t="s">
        <v>5454</v>
      </c>
      <c r="D179" s="235"/>
      <c r="E179" s="970"/>
      <c r="F179" s="966" t="s">
        <v>5455</v>
      </c>
      <c r="G179" s="235"/>
      <c r="H179" s="235"/>
      <c r="I179" s="970"/>
      <c r="J179" s="1158" t="s">
        <v>123</v>
      </c>
      <c r="K179" s="1158" t="s">
        <v>14</v>
      </c>
      <c r="L179" s="973" t="s">
        <v>120</v>
      </c>
      <c r="M179" s="974" t="s">
        <v>120</v>
      </c>
      <c r="N179" s="974" t="s">
        <v>120</v>
      </c>
      <c r="O179" s="974" t="s">
        <v>120</v>
      </c>
      <c r="P179" s="974" t="s">
        <v>120</v>
      </c>
      <c r="Q179" s="974" t="s">
        <v>120</v>
      </c>
      <c r="R179" s="974" t="s">
        <v>120</v>
      </c>
      <c r="S179" s="974" t="s">
        <v>120</v>
      </c>
      <c r="T179" s="974" t="s">
        <v>120</v>
      </c>
      <c r="U179" s="974">
        <v>5.3</v>
      </c>
      <c r="V179" s="974">
        <v>8.1</v>
      </c>
      <c r="W179" s="974">
        <v>14.7</v>
      </c>
      <c r="X179" s="974">
        <v>0.4</v>
      </c>
      <c r="Y179" s="974">
        <v>4.0999999999999996</v>
      </c>
      <c r="Z179" s="974">
        <v>5.3</v>
      </c>
      <c r="AA179" s="974">
        <v>5.4</v>
      </c>
      <c r="AB179" s="974">
        <v>4.7</v>
      </c>
      <c r="AC179" s="974">
        <v>5</v>
      </c>
      <c r="AD179" s="974">
        <v>4.5</v>
      </c>
      <c r="AE179" s="974">
        <v>4.4000000000000004</v>
      </c>
      <c r="AF179" s="974">
        <v>4.0999999999999996</v>
      </c>
      <c r="AG179" s="974">
        <v>3.9</v>
      </c>
      <c r="AH179" s="974">
        <v>4.2</v>
      </c>
      <c r="AI179" s="974">
        <v>3.8</v>
      </c>
      <c r="AJ179" s="974">
        <v>3.2</v>
      </c>
      <c r="AK179" s="974">
        <v>3</v>
      </c>
      <c r="AL179" s="974">
        <v>2.9</v>
      </c>
      <c r="AM179" s="974">
        <v>2.2000000000000002</v>
      </c>
      <c r="AN179" s="974">
        <v>2.5</v>
      </c>
      <c r="AO179" s="974">
        <v>2.2000000000000002</v>
      </c>
      <c r="AP179" s="111"/>
      <c r="AQ179" s="111"/>
      <c r="AR179" s="111"/>
      <c r="AS179" s="111"/>
      <c r="AT179" s="111"/>
      <c r="AU179" s="111"/>
      <c r="AV179" s="111"/>
      <c r="AW179" s="111"/>
      <c r="AX179" s="111"/>
      <c r="AY179" s="111"/>
      <c r="AZ179" s="111"/>
      <c r="BA179" s="111"/>
      <c r="BB179" s="111"/>
    </row>
    <row r="180" spans="1:54" s="311" customFormat="1">
      <c r="A180" s="966" t="s">
        <v>121</v>
      </c>
      <c r="B180" s="966" t="s">
        <v>474</v>
      </c>
      <c r="C180" s="966" t="s">
        <v>5456</v>
      </c>
      <c r="D180" s="235"/>
      <c r="E180" s="970"/>
      <c r="F180" s="966" t="s">
        <v>5457</v>
      </c>
      <c r="G180" s="235"/>
      <c r="H180" s="235"/>
      <c r="I180" s="970"/>
      <c r="J180" s="1158" t="s">
        <v>123</v>
      </c>
      <c r="K180" s="1158" t="s">
        <v>14</v>
      </c>
      <c r="L180" s="973" t="s">
        <v>120</v>
      </c>
      <c r="M180" s="974" t="s">
        <v>120</v>
      </c>
      <c r="N180" s="974" t="s">
        <v>120</v>
      </c>
      <c r="O180" s="974" t="s">
        <v>120</v>
      </c>
      <c r="P180" s="974" t="s">
        <v>120</v>
      </c>
      <c r="Q180" s="974" t="s">
        <v>120</v>
      </c>
      <c r="R180" s="974" t="s">
        <v>120</v>
      </c>
      <c r="S180" s="974" t="s">
        <v>120</v>
      </c>
      <c r="T180" s="974" t="s">
        <v>120</v>
      </c>
      <c r="U180" s="974" t="s">
        <v>120</v>
      </c>
      <c r="V180" s="974" t="s">
        <v>120</v>
      </c>
      <c r="W180" s="974" t="s">
        <v>120</v>
      </c>
      <c r="X180" s="974">
        <v>482.2</v>
      </c>
      <c r="Y180" s="974">
        <v>1419.5</v>
      </c>
      <c r="Z180" s="974">
        <v>0</v>
      </c>
      <c r="AA180" s="974">
        <v>0</v>
      </c>
      <c r="AB180" s="974">
        <v>290.39999999999998</v>
      </c>
      <c r="AC180" s="974">
        <v>0</v>
      </c>
      <c r="AD180" s="974">
        <v>0</v>
      </c>
      <c r="AE180" s="974">
        <v>64.2</v>
      </c>
      <c r="AF180" s="974">
        <v>219.5</v>
      </c>
      <c r="AG180" s="974">
        <v>195.6</v>
      </c>
      <c r="AH180" s="974">
        <v>-193.6</v>
      </c>
      <c r="AI180" s="974">
        <v>-508.6</v>
      </c>
      <c r="AJ180" s="974">
        <v>72.7</v>
      </c>
      <c r="AK180" s="974">
        <v>0</v>
      </c>
      <c r="AL180" s="974">
        <v>706</v>
      </c>
      <c r="AM180" s="974">
        <v>195.9</v>
      </c>
      <c r="AN180" s="974">
        <v>20.9</v>
      </c>
      <c r="AO180" s="974">
        <v>174.3</v>
      </c>
      <c r="AP180" s="111"/>
      <c r="AQ180" s="111"/>
      <c r="AR180" s="111"/>
      <c r="AS180" s="111"/>
      <c r="AT180" s="111"/>
      <c r="AU180" s="111"/>
      <c r="AV180" s="111"/>
      <c r="AW180" s="111"/>
      <c r="AX180" s="111"/>
      <c r="AY180" s="111"/>
      <c r="AZ180" s="111"/>
      <c r="BA180" s="111"/>
      <c r="BB180" s="111"/>
    </row>
    <row r="181" spans="1:54" s="311" customFormat="1">
      <c r="A181" s="966" t="s">
        <v>121</v>
      </c>
      <c r="B181" s="966" t="s">
        <v>477</v>
      </c>
      <c r="C181" s="966" t="s">
        <v>5458</v>
      </c>
      <c r="D181" s="235"/>
      <c r="E181" s="970"/>
      <c r="F181" s="966" t="s">
        <v>6191</v>
      </c>
      <c r="G181" s="235"/>
      <c r="H181" s="235"/>
      <c r="I181" s="970"/>
      <c r="J181" s="1158" t="s">
        <v>123</v>
      </c>
      <c r="K181" s="1158" t="s">
        <v>14</v>
      </c>
      <c r="L181" s="973" t="s">
        <v>120</v>
      </c>
      <c r="M181" s="974" t="s">
        <v>120</v>
      </c>
      <c r="N181" s="974" t="s">
        <v>120</v>
      </c>
      <c r="O181" s="974" t="s">
        <v>120</v>
      </c>
      <c r="P181" s="974" t="s">
        <v>120</v>
      </c>
      <c r="Q181" s="974" t="s">
        <v>120</v>
      </c>
      <c r="R181" s="974" t="s">
        <v>120</v>
      </c>
      <c r="S181" s="974" t="s">
        <v>120</v>
      </c>
      <c r="T181" s="974" t="s">
        <v>120</v>
      </c>
      <c r="U181" s="974" t="s">
        <v>120</v>
      </c>
      <c r="V181" s="974">
        <v>1.5</v>
      </c>
      <c r="W181" s="974">
        <v>2.6</v>
      </c>
      <c r="X181" s="974">
        <v>0.1</v>
      </c>
      <c r="Y181" s="974">
        <v>0.3</v>
      </c>
      <c r="Z181" s="974">
        <v>0.3</v>
      </c>
      <c r="AA181" s="974">
        <v>3.4</v>
      </c>
      <c r="AB181" s="974">
        <v>6</v>
      </c>
      <c r="AC181" s="974">
        <v>5.3</v>
      </c>
      <c r="AD181" s="974">
        <v>1.6</v>
      </c>
      <c r="AE181" s="974">
        <v>0.7</v>
      </c>
      <c r="AF181" s="974">
        <v>1.7</v>
      </c>
      <c r="AG181" s="974">
        <v>0.1</v>
      </c>
      <c r="AH181" s="974">
        <v>-0.1</v>
      </c>
      <c r="AI181" s="974">
        <v>0</v>
      </c>
      <c r="AJ181" s="974">
        <v>0</v>
      </c>
      <c r="AK181" s="974">
        <v>0</v>
      </c>
      <c r="AL181" s="974">
        <v>0</v>
      </c>
      <c r="AM181" s="974">
        <v>0</v>
      </c>
      <c r="AN181" s="974">
        <v>0</v>
      </c>
      <c r="AO181" s="974">
        <v>0</v>
      </c>
      <c r="AP181" s="111"/>
      <c r="AQ181" s="111"/>
      <c r="AR181" s="111"/>
      <c r="AS181" s="111"/>
      <c r="AT181" s="111"/>
      <c r="AU181" s="111"/>
      <c r="AV181" s="111"/>
      <c r="AW181" s="111"/>
      <c r="AX181" s="111"/>
      <c r="AY181" s="111"/>
      <c r="AZ181" s="111"/>
      <c r="BA181" s="111"/>
      <c r="BB181" s="111"/>
    </row>
    <row r="182" spans="1:54" s="311" customFormat="1">
      <c r="A182" s="966" t="s">
        <v>121</v>
      </c>
      <c r="B182" s="966" t="s">
        <v>480</v>
      </c>
      <c r="C182" s="966" t="s">
        <v>5459</v>
      </c>
      <c r="D182" s="235"/>
      <c r="E182" s="970"/>
      <c r="F182" s="966" t="s">
        <v>5460</v>
      </c>
      <c r="G182" s="235"/>
      <c r="H182" s="235"/>
      <c r="I182" s="970"/>
      <c r="J182" s="1158" t="s">
        <v>123</v>
      </c>
      <c r="K182" s="1158" t="s">
        <v>14</v>
      </c>
      <c r="L182" s="973" t="s">
        <v>120</v>
      </c>
      <c r="M182" s="974" t="s">
        <v>120</v>
      </c>
      <c r="N182" s="974">
        <v>3.5</v>
      </c>
      <c r="O182" s="974">
        <v>62.1</v>
      </c>
      <c r="P182" s="974">
        <v>52.6</v>
      </c>
      <c r="Q182" s="974">
        <v>92</v>
      </c>
      <c r="R182" s="974">
        <v>202.7</v>
      </c>
      <c r="S182" s="974">
        <v>160.4</v>
      </c>
      <c r="T182" s="974">
        <v>140.9</v>
      </c>
      <c r="U182" s="974">
        <v>114.3</v>
      </c>
      <c r="V182" s="974">
        <v>96</v>
      </c>
      <c r="W182" s="974">
        <v>79.7</v>
      </c>
      <c r="X182" s="974">
        <v>73.400000000000006</v>
      </c>
      <c r="Y182" s="974">
        <v>90.5</v>
      </c>
      <c r="Z182" s="974">
        <v>735</v>
      </c>
      <c r="AA182" s="974">
        <v>125.6</v>
      </c>
      <c r="AB182" s="974">
        <v>195.9</v>
      </c>
      <c r="AC182" s="974">
        <v>131</v>
      </c>
      <c r="AD182" s="974">
        <v>158</v>
      </c>
      <c r="AE182" s="974">
        <v>213.7</v>
      </c>
      <c r="AF182" s="974">
        <v>159</v>
      </c>
      <c r="AG182" s="974">
        <v>193.9</v>
      </c>
      <c r="AH182" s="974">
        <v>575.70000000000005</v>
      </c>
      <c r="AI182" s="974">
        <v>481.2</v>
      </c>
      <c r="AJ182" s="974">
        <v>399.9</v>
      </c>
      <c r="AK182" s="974">
        <v>207.6</v>
      </c>
      <c r="AL182" s="974">
        <v>151.4</v>
      </c>
      <c r="AM182" s="974">
        <v>259.2</v>
      </c>
      <c r="AN182" s="974">
        <v>582.5</v>
      </c>
      <c r="AO182" s="974">
        <v>398.6</v>
      </c>
      <c r="AP182" s="111"/>
      <c r="AQ182" s="111"/>
      <c r="AR182" s="111"/>
      <c r="AS182" s="111"/>
      <c r="AT182" s="111"/>
      <c r="AU182" s="111"/>
      <c r="AV182" s="111"/>
      <c r="AW182" s="111"/>
      <c r="AX182" s="111"/>
      <c r="AY182" s="111"/>
      <c r="AZ182" s="111"/>
      <c r="BA182" s="111"/>
      <c r="BB182" s="111"/>
    </row>
    <row r="183" spans="1:54" s="311" customFormat="1">
      <c r="A183" s="966" t="s">
        <v>121</v>
      </c>
      <c r="B183" s="966" t="s">
        <v>483</v>
      </c>
      <c r="C183" s="966" t="s">
        <v>5461</v>
      </c>
      <c r="D183" s="235"/>
      <c r="E183" s="970"/>
      <c r="F183" s="966" t="s">
        <v>5462</v>
      </c>
      <c r="G183" s="235"/>
      <c r="H183" s="235"/>
      <c r="I183" s="970"/>
      <c r="J183" s="1158" t="s">
        <v>123</v>
      </c>
      <c r="K183" s="1158" t="s">
        <v>14</v>
      </c>
      <c r="L183" s="973" t="s">
        <v>120</v>
      </c>
      <c r="M183" s="974" t="s">
        <v>120</v>
      </c>
      <c r="N183" s="974" t="s">
        <v>120</v>
      </c>
      <c r="O183" s="974" t="s">
        <v>120</v>
      </c>
      <c r="P183" s="974" t="s">
        <v>120</v>
      </c>
      <c r="Q183" s="974">
        <v>197.7</v>
      </c>
      <c r="R183" s="974">
        <v>334.3</v>
      </c>
      <c r="S183" s="974">
        <v>72.2</v>
      </c>
      <c r="T183" s="974">
        <v>22</v>
      </c>
      <c r="U183" s="974">
        <v>17.3</v>
      </c>
      <c r="V183" s="974">
        <v>11</v>
      </c>
      <c r="W183" s="974">
        <v>0</v>
      </c>
      <c r="X183" s="974">
        <v>0</v>
      </c>
      <c r="Y183" s="974">
        <v>0</v>
      </c>
      <c r="Z183" s="974">
        <v>0</v>
      </c>
      <c r="AA183" s="974">
        <v>0</v>
      </c>
      <c r="AB183" s="974">
        <v>0</v>
      </c>
      <c r="AC183" s="974">
        <v>0</v>
      </c>
      <c r="AD183" s="974">
        <v>0</v>
      </c>
      <c r="AE183" s="974">
        <v>0</v>
      </c>
      <c r="AF183" s="974">
        <v>0</v>
      </c>
      <c r="AG183" s="974">
        <v>0</v>
      </c>
      <c r="AH183" s="974">
        <v>0</v>
      </c>
      <c r="AI183" s="974">
        <v>0</v>
      </c>
      <c r="AJ183" s="974">
        <v>0</v>
      </c>
      <c r="AK183" s="974">
        <v>0</v>
      </c>
      <c r="AL183" s="974">
        <v>0</v>
      </c>
      <c r="AM183" s="974">
        <v>0</v>
      </c>
      <c r="AN183" s="974">
        <v>0</v>
      </c>
      <c r="AO183" s="974">
        <v>0</v>
      </c>
      <c r="AP183" s="111"/>
      <c r="AQ183" s="111"/>
      <c r="AR183" s="111"/>
      <c r="AS183" s="111"/>
      <c r="AT183" s="111"/>
      <c r="AU183" s="111"/>
      <c r="AV183" s="111"/>
      <c r="AW183" s="111"/>
      <c r="AX183" s="111"/>
      <c r="AY183" s="111"/>
      <c r="AZ183" s="111"/>
      <c r="BA183" s="111"/>
      <c r="BB183" s="111"/>
    </row>
    <row r="184" spans="1:54" s="311" customFormat="1" ht="15" customHeight="1">
      <c r="A184" s="966" t="s">
        <v>121</v>
      </c>
      <c r="B184" s="966" t="s">
        <v>486</v>
      </c>
      <c r="C184" s="966" t="s">
        <v>5463</v>
      </c>
      <c r="D184" s="235"/>
      <c r="E184" s="970"/>
      <c r="F184" s="966" t="s">
        <v>5462</v>
      </c>
      <c r="G184" s="235"/>
      <c r="H184" s="235"/>
      <c r="I184" s="970"/>
      <c r="J184" s="1158" t="s">
        <v>123</v>
      </c>
      <c r="K184" s="1158" t="s">
        <v>14</v>
      </c>
      <c r="L184" s="973" t="s">
        <v>120</v>
      </c>
      <c r="M184" s="974" t="s">
        <v>120</v>
      </c>
      <c r="N184" s="974" t="s">
        <v>120</v>
      </c>
      <c r="O184" s="974" t="s">
        <v>120</v>
      </c>
      <c r="P184" s="974" t="s">
        <v>120</v>
      </c>
      <c r="Q184" s="974" t="s">
        <v>120</v>
      </c>
      <c r="R184" s="974" t="s">
        <v>120</v>
      </c>
      <c r="S184" s="974" t="s">
        <v>120</v>
      </c>
      <c r="T184" s="974" t="s">
        <v>120</v>
      </c>
      <c r="U184" s="974" t="s">
        <v>120</v>
      </c>
      <c r="V184" s="974" t="s">
        <v>120</v>
      </c>
      <c r="W184" s="974" t="s">
        <v>120</v>
      </c>
      <c r="X184" s="974" t="s">
        <v>120</v>
      </c>
      <c r="Y184" s="974" t="s">
        <v>120</v>
      </c>
      <c r="Z184" s="974" t="s">
        <v>120</v>
      </c>
      <c r="AA184" s="974" t="s">
        <v>120</v>
      </c>
      <c r="AB184" s="974" t="s">
        <v>120</v>
      </c>
      <c r="AC184" s="974" t="s">
        <v>120</v>
      </c>
      <c r="AD184" s="974" t="s">
        <v>120</v>
      </c>
      <c r="AE184" s="974" t="s">
        <v>120</v>
      </c>
      <c r="AF184" s="974" t="s">
        <v>120</v>
      </c>
      <c r="AG184" s="974" t="s">
        <v>120</v>
      </c>
      <c r="AH184" s="974" t="s">
        <v>120</v>
      </c>
      <c r="AI184" s="974" t="s">
        <v>120</v>
      </c>
      <c r="AJ184" s="974" t="s">
        <v>120</v>
      </c>
      <c r="AK184" s="974">
        <v>0</v>
      </c>
      <c r="AL184" s="974">
        <v>0</v>
      </c>
      <c r="AM184" s="974">
        <v>0</v>
      </c>
      <c r="AN184" s="974">
        <v>0</v>
      </c>
      <c r="AO184" s="974">
        <v>0</v>
      </c>
      <c r="AP184" s="111"/>
      <c r="AQ184" s="111"/>
      <c r="AR184" s="111"/>
      <c r="AS184" s="111"/>
      <c r="AT184" s="111"/>
      <c r="AU184" s="111"/>
      <c r="AV184" s="111"/>
      <c r="AW184" s="111"/>
      <c r="AX184" s="111"/>
      <c r="AY184" s="111"/>
      <c r="AZ184" s="111"/>
      <c r="BA184" s="111"/>
      <c r="BB184" s="111"/>
    </row>
    <row r="185" spans="1:54" s="311" customFormat="1" ht="15" customHeight="1">
      <c r="A185" s="966" t="s">
        <v>121</v>
      </c>
      <c r="B185" s="966" t="s">
        <v>489</v>
      </c>
      <c r="C185" s="966" t="s">
        <v>5464</v>
      </c>
      <c r="D185" s="235"/>
      <c r="E185" s="970"/>
      <c r="F185" s="966" t="s">
        <v>5465</v>
      </c>
      <c r="G185" s="235"/>
      <c r="H185" s="235"/>
      <c r="I185" s="970"/>
      <c r="J185" s="1158" t="s">
        <v>123</v>
      </c>
      <c r="K185" s="1158" t="s">
        <v>14</v>
      </c>
      <c r="L185" s="973" t="s">
        <v>120</v>
      </c>
      <c r="M185" s="974" t="s">
        <v>120</v>
      </c>
      <c r="N185" s="974" t="s">
        <v>120</v>
      </c>
      <c r="O185" s="974" t="s">
        <v>120</v>
      </c>
      <c r="P185" s="974" t="s">
        <v>120</v>
      </c>
      <c r="Q185" s="974" t="s">
        <v>120</v>
      </c>
      <c r="R185" s="974" t="s">
        <v>120</v>
      </c>
      <c r="S185" s="974" t="s">
        <v>120</v>
      </c>
      <c r="T185" s="974" t="s">
        <v>120</v>
      </c>
      <c r="U185" s="974" t="s">
        <v>120</v>
      </c>
      <c r="V185" s="974" t="s">
        <v>120</v>
      </c>
      <c r="W185" s="974" t="s">
        <v>120</v>
      </c>
      <c r="X185" s="974" t="s">
        <v>120</v>
      </c>
      <c r="Y185" s="974" t="s">
        <v>120</v>
      </c>
      <c r="Z185" s="974" t="s">
        <v>120</v>
      </c>
      <c r="AA185" s="974" t="s">
        <v>120</v>
      </c>
      <c r="AB185" s="974" t="s">
        <v>120</v>
      </c>
      <c r="AC185" s="974" t="s">
        <v>120</v>
      </c>
      <c r="AD185" s="974">
        <v>413.4</v>
      </c>
      <c r="AE185" s="974">
        <v>1053.4000000000001</v>
      </c>
      <c r="AF185" s="974">
        <v>993</v>
      </c>
      <c r="AG185" s="974">
        <v>848</v>
      </c>
      <c r="AH185" s="974">
        <v>946.6</v>
      </c>
      <c r="AI185" s="974">
        <v>1147.5999999999999</v>
      </c>
      <c r="AJ185" s="974">
        <v>1385.6</v>
      </c>
      <c r="AK185" s="974">
        <v>894.2</v>
      </c>
      <c r="AL185" s="974">
        <v>82</v>
      </c>
      <c r="AM185" s="974">
        <v>111.3</v>
      </c>
      <c r="AN185" s="974">
        <v>99.7</v>
      </c>
      <c r="AO185" s="974">
        <v>98.1</v>
      </c>
      <c r="AP185" s="111"/>
      <c r="AQ185" s="111"/>
      <c r="AR185" s="111"/>
      <c r="AS185" s="111"/>
      <c r="AT185" s="111"/>
      <c r="AU185" s="111"/>
      <c r="AV185" s="111"/>
      <c r="AW185" s="111"/>
      <c r="AX185" s="111"/>
      <c r="AY185" s="111"/>
      <c r="AZ185" s="111"/>
      <c r="BA185" s="111"/>
      <c r="BB185" s="111"/>
    </row>
    <row r="186" spans="1:54" s="311" customFormat="1" ht="15" customHeight="1">
      <c r="A186" s="966" t="s">
        <v>121</v>
      </c>
      <c r="B186" s="966" t="s">
        <v>492</v>
      </c>
      <c r="C186" s="966" t="s">
        <v>5466</v>
      </c>
      <c r="D186" s="235"/>
      <c r="E186" s="970"/>
      <c r="F186" s="966" t="s">
        <v>5467</v>
      </c>
      <c r="G186" s="235"/>
      <c r="H186" s="235"/>
      <c r="I186" s="970"/>
      <c r="J186" s="1158" t="s">
        <v>123</v>
      </c>
      <c r="K186" s="1158" t="s">
        <v>14</v>
      </c>
      <c r="L186" s="973">
        <v>8.3000000000000007</v>
      </c>
      <c r="M186" s="974">
        <v>14.6</v>
      </c>
      <c r="N186" s="974">
        <v>19</v>
      </c>
      <c r="O186" s="974">
        <v>0</v>
      </c>
      <c r="P186" s="974">
        <v>0</v>
      </c>
      <c r="Q186" s="974">
        <v>0</v>
      </c>
      <c r="R186" s="974">
        <v>167.9</v>
      </c>
      <c r="S186" s="974">
        <v>0.4</v>
      </c>
      <c r="T186" s="974">
        <v>0.4</v>
      </c>
      <c r="U186" s="974">
        <v>0.3</v>
      </c>
      <c r="V186" s="974">
        <v>0</v>
      </c>
      <c r="W186" s="974">
        <v>0</v>
      </c>
      <c r="X186" s="974">
        <v>0</v>
      </c>
      <c r="Y186" s="974">
        <v>0</v>
      </c>
      <c r="Z186" s="974">
        <v>0</v>
      </c>
      <c r="AA186" s="974">
        <v>0</v>
      </c>
      <c r="AB186" s="974">
        <v>0</v>
      </c>
      <c r="AC186" s="974">
        <v>0</v>
      </c>
      <c r="AD186" s="974">
        <v>0</v>
      </c>
      <c r="AE186" s="974">
        <v>0</v>
      </c>
      <c r="AF186" s="974">
        <v>0</v>
      </c>
      <c r="AG186" s="974">
        <v>0</v>
      </c>
      <c r="AH186" s="974">
        <v>0</v>
      </c>
      <c r="AI186" s="974">
        <v>0</v>
      </c>
      <c r="AJ186" s="974">
        <v>0</v>
      </c>
      <c r="AK186" s="974">
        <v>0</v>
      </c>
      <c r="AL186" s="974">
        <v>0</v>
      </c>
      <c r="AM186" s="974">
        <v>0</v>
      </c>
      <c r="AN186" s="974">
        <v>0</v>
      </c>
      <c r="AO186" s="974">
        <v>0</v>
      </c>
      <c r="AP186" s="111"/>
      <c r="AQ186" s="111"/>
      <c r="AR186" s="111"/>
      <c r="AS186" s="111"/>
      <c r="AT186" s="111"/>
      <c r="AU186" s="111"/>
      <c r="AV186" s="111"/>
      <c r="AW186" s="111"/>
      <c r="AX186" s="111"/>
      <c r="AY186" s="111"/>
      <c r="AZ186" s="111"/>
      <c r="BA186" s="111"/>
      <c r="BB186" s="111"/>
    </row>
    <row r="187" spans="1:54" s="311" customFormat="1" ht="15" customHeight="1">
      <c r="A187" s="966" t="s">
        <v>121</v>
      </c>
      <c r="B187" s="966" t="s">
        <v>495</v>
      </c>
      <c r="C187" s="1132" t="s">
        <v>5468</v>
      </c>
      <c r="D187" s="1133"/>
      <c r="E187" s="1134"/>
      <c r="F187" s="966" t="s">
        <v>5469</v>
      </c>
      <c r="G187" s="235"/>
      <c r="H187" s="235"/>
      <c r="I187" s="970"/>
      <c r="J187" s="1158" t="s">
        <v>123</v>
      </c>
      <c r="K187" s="1158" t="s">
        <v>50</v>
      </c>
      <c r="L187" s="973" t="s">
        <v>120</v>
      </c>
      <c r="M187" s="974" t="s">
        <v>120</v>
      </c>
      <c r="N187" s="974" t="s">
        <v>120</v>
      </c>
      <c r="O187" s="974" t="s">
        <v>120</v>
      </c>
      <c r="P187" s="974" t="s">
        <v>120</v>
      </c>
      <c r="Q187" s="974" t="s">
        <v>120</v>
      </c>
      <c r="R187" s="974" t="s">
        <v>120</v>
      </c>
      <c r="S187" s="974" t="s">
        <v>120</v>
      </c>
      <c r="T187" s="974" t="s">
        <v>120</v>
      </c>
      <c r="U187" s="974" t="s">
        <v>120</v>
      </c>
      <c r="V187" s="974" t="s">
        <v>120</v>
      </c>
      <c r="W187" s="974" t="s">
        <v>120</v>
      </c>
      <c r="X187" s="974" t="s">
        <v>120</v>
      </c>
      <c r="Y187" s="974" t="s">
        <v>120</v>
      </c>
      <c r="Z187" s="974" t="s">
        <v>120</v>
      </c>
      <c r="AA187" s="974" t="s">
        <v>120</v>
      </c>
      <c r="AB187" s="974" t="s">
        <v>120</v>
      </c>
      <c r="AC187" s="974" t="s">
        <v>120</v>
      </c>
      <c r="AD187" s="974" t="s">
        <v>120</v>
      </c>
      <c r="AE187" s="974" t="s">
        <v>120</v>
      </c>
      <c r="AF187" s="974" t="s">
        <v>120</v>
      </c>
      <c r="AG187" s="974" t="s">
        <v>120</v>
      </c>
      <c r="AH187" s="974" t="s">
        <v>120</v>
      </c>
      <c r="AI187" s="974" t="s">
        <v>120</v>
      </c>
      <c r="AJ187" s="974" t="s">
        <v>120</v>
      </c>
      <c r="AK187" s="974" t="s">
        <v>120</v>
      </c>
      <c r="AL187" s="974">
        <v>2108.8000000000002</v>
      </c>
      <c r="AM187" s="974">
        <v>7930</v>
      </c>
      <c r="AN187" s="974">
        <v>2206.3000000000002</v>
      </c>
      <c r="AO187" s="974">
        <v>1804.5</v>
      </c>
      <c r="AP187" s="111"/>
      <c r="AQ187" s="111"/>
      <c r="AR187" s="111"/>
      <c r="AS187" s="111"/>
      <c r="AT187" s="111"/>
      <c r="AU187" s="111"/>
      <c r="AV187" s="111"/>
      <c r="AW187" s="111"/>
      <c r="AX187" s="111"/>
      <c r="AY187" s="111"/>
      <c r="AZ187" s="111"/>
      <c r="BA187" s="111"/>
      <c r="BB187" s="111"/>
    </row>
    <row r="188" spans="1:54" s="311" customFormat="1" ht="15" customHeight="1">
      <c r="A188" s="966" t="s">
        <v>121</v>
      </c>
      <c r="B188" s="966" t="s">
        <v>785</v>
      </c>
      <c r="C188" s="1132" t="s">
        <v>5470</v>
      </c>
      <c r="D188" s="1133"/>
      <c r="E188" s="1134"/>
      <c r="F188" s="966" t="s">
        <v>5471</v>
      </c>
      <c r="G188" s="235"/>
      <c r="H188" s="235"/>
      <c r="I188" s="970"/>
      <c r="J188" s="1158" t="s">
        <v>123</v>
      </c>
      <c r="K188" s="1158" t="s">
        <v>50</v>
      </c>
      <c r="L188" s="973" t="s">
        <v>120</v>
      </c>
      <c r="M188" s="974" t="s">
        <v>120</v>
      </c>
      <c r="N188" s="974" t="s">
        <v>120</v>
      </c>
      <c r="O188" s="974" t="s">
        <v>120</v>
      </c>
      <c r="P188" s="974" t="s">
        <v>120</v>
      </c>
      <c r="Q188" s="974" t="s">
        <v>120</v>
      </c>
      <c r="R188" s="974" t="s">
        <v>120</v>
      </c>
      <c r="S188" s="974" t="s">
        <v>120</v>
      </c>
      <c r="T188" s="974" t="s">
        <v>120</v>
      </c>
      <c r="U188" s="974" t="s">
        <v>120</v>
      </c>
      <c r="V188" s="974" t="s">
        <v>120</v>
      </c>
      <c r="W188" s="974" t="s">
        <v>120</v>
      </c>
      <c r="X188" s="974" t="s">
        <v>120</v>
      </c>
      <c r="Y188" s="974" t="s">
        <v>120</v>
      </c>
      <c r="Z188" s="974" t="s">
        <v>120</v>
      </c>
      <c r="AA188" s="974" t="s">
        <v>120</v>
      </c>
      <c r="AB188" s="974" t="s">
        <v>120</v>
      </c>
      <c r="AC188" s="974" t="s">
        <v>120</v>
      </c>
      <c r="AD188" s="974" t="s">
        <v>120</v>
      </c>
      <c r="AE188" s="974" t="s">
        <v>120</v>
      </c>
      <c r="AF188" s="974" t="s">
        <v>120</v>
      </c>
      <c r="AG188" s="974" t="s">
        <v>120</v>
      </c>
      <c r="AH188" s="974" t="s">
        <v>120</v>
      </c>
      <c r="AI188" s="974" t="s">
        <v>120</v>
      </c>
      <c r="AJ188" s="974" t="s">
        <v>120</v>
      </c>
      <c r="AK188" s="974" t="s">
        <v>120</v>
      </c>
      <c r="AL188" s="974">
        <v>172</v>
      </c>
      <c r="AM188" s="974">
        <v>161.30000000000001</v>
      </c>
      <c r="AN188" s="974">
        <v>156.4</v>
      </c>
      <c r="AO188" s="974">
        <v>152.4</v>
      </c>
      <c r="AP188" s="111"/>
      <c r="AQ188" s="111"/>
      <c r="AR188" s="111"/>
      <c r="AS188" s="111"/>
      <c r="AT188" s="111"/>
      <c r="AU188" s="111"/>
      <c r="AV188" s="111"/>
      <c r="AW188" s="111"/>
      <c r="AX188" s="111"/>
      <c r="AY188" s="111"/>
      <c r="AZ188" s="111"/>
      <c r="BA188" s="111"/>
      <c r="BB188" s="111"/>
    </row>
    <row r="189" spans="1:54" s="311" customFormat="1">
      <c r="A189" s="966" t="s">
        <v>121</v>
      </c>
      <c r="B189" s="966" t="s">
        <v>801</v>
      </c>
      <c r="C189" s="1132" t="s">
        <v>5472</v>
      </c>
      <c r="D189" s="1133"/>
      <c r="E189" s="1134"/>
      <c r="F189" s="966" t="s">
        <v>5473</v>
      </c>
      <c r="G189" s="235"/>
      <c r="H189" s="235"/>
      <c r="I189" s="970"/>
      <c r="J189" s="1158" t="s">
        <v>123</v>
      </c>
      <c r="K189" s="1158" t="s">
        <v>50</v>
      </c>
      <c r="L189" s="973" t="s">
        <v>120</v>
      </c>
      <c r="M189" s="974" t="s">
        <v>120</v>
      </c>
      <c r="N189" s="974" t="s">
        <v>120</v>
      </c>
      <c r="O189" s="974" t="s">
        <v>120</v>
      </c>
      <c r="P189" s="974" t="s">
        <v>120</v>
      </c>
      <c r="Q189" s="974" t="s">
        <v>120</v>
      </c>
      <c r="R189" s="974" t="s">
        <v>120</v>
      </c>
      <c r="S189" s="974" t="s">
        <v>120</v>
      </c>
      <c r="T189" s="974" t="s">
        <v>120</v>
      </c>
      <c r="U189" s="974" t="s">
        <v>120</v>
      </c>
      <c r="V189" s="974" t="s">
        <v>120</v>
      </c>
      <c r="W189" s="974" t="s">
        <v>120</v>
      </c>
      <c r="X189" s="974" t="s">
        <v>120</v>
      </c>
      <c r="Y189" s="974" t="s">
        <v>120</v>
      </c>
      <c r="Z189" s="974" t="s">
        <v>120</v>
      </c>
      <c r="AA189" s="974" t="s">
        <v>120</v>
      </c>
      <c r="AB189" s="974" t="s">
        <v>120</v>
      </c>
      <c r="AC189" s="974" t="s">
        <v>120</v>
      </c>
      <c r="AD189" s="974" t="s">
        <v>120</v>
      </c>
      <c r="AE189" s="974" t="s">
        <v>120</v>
      </c>
      <c r="AF189" s="974" t="s">
        <v>120</v>
      </c>
      <c r="AG189" s="974" t="s">
        <v>120</v>
      </c>
      <c r="AH189" s="974" t="s">
        <v>120</v>
      </c>
      <c r="AI189" s="974" t="s">
        <v>120</v>
      </c>
      <c r="AJ189" s="974" t="s">
        <v>120</v>
      </c>
      <c r="AK189" s="974" t="s">
        <v>120</v>
      </c>
      <c r="AL189" s="974">
        <v>518.79999999999995</v>
      </c>
      <c r="AM189" s="974">
        <v>2621.9</v>
      </c>
      <c r="AN189" s="974">
        <v>-113.2</v>
      </c>
      <c r="AO189" s="974">
        <v>-7.4</v>
      </c>
      <c r="AP189" s="111"/>
      <c r="AQ189" s="111"/>
      <c r="AR189" s="111"/>
      <c r="AS189" s="111"/>
      <c r="AT189" s="111"/>
      <c r="AU189" s="111"/>
      <c r="AV189" s="111"/>
      <c r="AW189" s="111"/>
      <c r="AX189" s="111"/>
      <c r="AY189" s="111"/>
      <c r="AZ189" s="111"/>
      <c r="BA189" s="111"/>
      <c r="BB189" s="111"/>
    </row>
    <row r="190" spans="1:54" s="311" customFormat="1">
      <c r="A190" s="966" t="s">
        <v>121</v>
      </c>
      <c r="B190" s="966" t="s">
        <v>804</v>
      </c>
      <c r="C190" s="1132" t="s">
        <v>6661</v>
      </c>
      <c r="D190" s="1133"/>
      <c r="E190" s="1134"/>
      <c r="F190" s="966" t="s">
        <v>6662</v>
      </c>
      <c r="G190" s="235"/>
      <c r="H190" s="235"/>
      <c r="I190" s="970"/>
      <c r="J190" s="1158" t="s">
        <v>123</v>
      </c>
      <c r="K190" s="1158" t="s">
        <v>14</v>
      </c>
      <c r="L190" s="973" t="s">
        <v>120</v>
      </c>
      <c r="M190" s="974" t="s">
        <v>120</v>
      </c>
      <c r="N190" s="974" t="s">
        <v>120</v>
      </c>
      <c r="O190" s="974" t="s">
        <v>120</v>
      </c>
      <c r="P190" s="974" t="s">
        <v>120</v>
      </c>
      <c r="Q190" s="974" t="s">
        <v>120</v>
      </c>
      <c r="R190" s="974" t="s">
        <v>120</v>
      </c>
      <c r="S190" s="974" t="s">
        <v>120</v>
      </c>
      <c r="T190" s="974" t="s">
        <v>120</v>
      </c>
      <c r="U190" s="974" t="s">
        <v>120</v>
      </c>
      <c r="V190" s="974" t="s">
        <v>120</v>
      </c>
      <c r="W190" s="974" t="s">
        <v>120</v>
      </c>
      <c r="X190" s="974" t="s">
        <v>120</v>
      </c>
      <c r="Y190" s="974" t="s">
        <v>120</v>
      </c>
      <c r="Z190" s="974" t="s">
        <v>120</v>
      </c>
      <c r="AA190" s="974" t="s">
        <v>120</v>
      </c>
      <c r="AB190" s="974" t="s">
        <v>120</v>
      </c>
      <c r="AC190" s="974" t="s">
        <v>120</v>
      </c>
      <c r="AD190" s="974" t="s">
        <v>120</v>
      </c>
      <c r="AE190" s="974" t="s">
        <v>120</v>
      </c>
      <c r="AF190" s="974" t="s">
        <v>120</v>
      </c>
      <c r="AG190" s="974" t="s">
        <v>120</v>
      </c>
      <c r="AH190" s="974" t="s">
        <v>120</v>
      </c>
      <c r="AI190" s="974" t="s">
        <v>120</v>
      </c>
      <c r="AJ190" s="974" t="s">
        <v>120</v>
      </c>
      <c r="AK190" s="974" t="s">
        <v>120</v>
      </c>
      <c r="AL190" s="974" t="s">
        <v>120</v>
      </c>
      <c r="AM190" s="974" t="s">
        <v>120</v>
      </c>
      <c r="AN190" s="974" t="s">
        <v>120</v>
      </c>
      <c r="AO190" s="974">
        <v>974.6</v>
      </c>
      <c r="AP190" s="111"/>
      <c r="AQ190" s="111"/>
      <c r="AR190" s="111"/>
      <c r="AS190" s="111"/>
      <c r="AT190" s="111"/>
      <c r="AU190" s="111"/>
      <c r="AV190" s="111"/>
      <c r="AW190" s="111"/>
      <c r="AX190" s="111"/>
      <c r="AY190" s="111"/>
      <c r="AZ190" s="111"/>
      <c r="BA190" s="111"/>
      <c r="BB190" s="111"/>
    </row>
    <row r="191" spans="1:54" s="311" customFormat="1">
      <c r="A191" s="966" t="s">
        <v>121</v>
      </c>
      <c r="B191" s="966" t="s">
        <v>807</v>
      </c>
      <c r="C191" s="1132" t="s">
        <v>6663</v>
      </c>
      <c r="D191" s="1133"/>
      <c r="E191" s="1134"/>
      <c r="F191" s="966" t="s">
        <v>6722</v>
      </c>
      <c r="G191" s="235"/>
      <c r="H191" s="235"/>
      <c r="I191" s="970"/>
      <c r="J191" s="1158" t="s">
        <v>123</v>
      </c>
      <c r="K191" s="1158" t="s">
        <v>50</v>
      </c>
      <c r="L191" s="973" t="s">
        <v>120</v>
      </c>
      <c r="M191" s="974" t="s">
        <v>120</v>
      </c>
      <c r="N191" s="974" t="s">
        <v>120</v>
      </c>
      <c r="O191" s="974" t="s">
        <v>120</v>
      </c>
      <c r="P191" s="974" t="s">
        <v>120</v>
      </c>
      <c r="Q191" s="974" t="s">
        <v>120</v>
      </c>
      <c r="R191" s="974" t="s">
        <v>120</v>
      </c>
      <c r="S191" s="974" t="s">
        <v>120</v>
      </c>
      <c r="T191" s="974" t="s">
        <v>120</v>
      </c>
      <c r="U191" s="974" t="s">
        <v>120</v>
      </c>
      <c r="V191" s="974" t="s">
        <v>120</v>
      </c>
      <c r="W191" s="974" t="s">
        <v>120</v>
      </c>
      <c r="X191" s="974" t="s">
        <v>120</v>
      </c>
      <c r="Y191" s="974" t="s">
        <v>120</v>
      </c>
      <c r="Z191" s="974" t="s">
        <v>120</v>
      </c>
      <c r="AA191" s="974" t="s">
        <v>120</v>
      </c>
      <c r="AB191" s="974" t="s">
        <v>120</v>
      </c>
      <c r="AC191" s="974" t="s">
        <v>120</v>
      </c>
      <c r="AD191" s="974" t="s">
        <v>120</v>
      </c>
      <c r="AE191" s="974" t="s">
        <v>120</v>
      </c>
      <c r="AF191" s="974" t="s">
        <v>120</v>
      </c>
      <c r="AG191" s="974" t="s">
        <v>120</v>
      </c>
      <c r="AH191" s="974" t="s">
        <v>120</v>
      </c>
      <c r="AI191" s="974" t="s">
        <v>120</v>
      </c>
      <c r="AJ191" s="974" t="s">
        <v>120</v>
      </c>
      <c r="AK191" s="974" t="s">
        <v>120</v>
      </c>
      <c r="AL191" s="974" t="s">
        <v>120</v>
      </c>
      <c r="AM191" s="974" t="s">
        <v>120</v>
      </c>
      <c r="AN191" s="974" t="s">
        <v>120</v>
      </c>
      <c r="AO191" s="974">
        <v>474.6</v>
      </c>
      <c r="AP191" s="111"/>
      <c r="AQ191" s="111"/>
      <c r="AR191" s="111"/>
      <c r="AS191" s="111"/>
      <c r="AT191" s="111"/>
      <c r="AU191" s="111"/>
      <c r="AV191" s="111"/>
      <c r="AW191" s="111"/>
      <c r="AX191" s="111"/>
      <c r="AY191" s="111"/>
      <c r="AZ191" s="111"/>
      <c r="BA191" s="111"/>
      <c r="BB191" s="111"/>
    </row>
    <row r="192" spans="1:54" s="311" customFormat="1">
      <c r="A192" s="961" t="s">
        <v>124</v>
      </c>
      <c r="B192" s="961" t="s">
        <v>23</v>
      </c>
      <c r="C192" s="961" t="s">
        <v>5474</v>
      </c>
      <c r="D192" s="185"/>
      <c r="E192" s="962"/>
      <c r="F192" s="961" t="s">
        <v>628</v>
      </c>
      <c r="G192" s="185"/>
      <c r="H192" s="185"/>
      <c r="I192" s="962"/>
      <c r="J192" s="1157" t="s">
        <v>14</v>
      </c>
      <c r="K192" s="1157" t="s">
        <v>14</v>
      </c>
      <c r="L192" s="964">
        <v>289.39999999999998</v>
      </c>
      <c r="M192" s="965">
        <v>369.4</v>
      </c>
      <c r="N192" s="965">
        <v>1100.4000000000001</v>
      </c>
      <c r="O192" s="965">
        <v>1376.1</v>
      </c>
      <c r="P192" s="965">
        <v>2095.5</v>
      </c>
      <c r="Q192" s="965">
        <v>2593.6999999999998</v>
      </c>
      <c r="R192" s="965">
        <v>3141.1</v>
      </c>
      <c r="S192" s="965">
        <v>3989.1</v>
      </c>
      <c r="T192" s="965">
        <v>5542.9</v>
      </c>
      <c r="U192" s="965">
        <v>7838.4</v>
      </c>
      <c r="V192" s="965">
        <v>7833.5</v>
      </c>
      <c r="W192" s="965">
        <v>9794.1</v>
      </c>
      <c r="X192" s="965">
        <v>12712.4</v>
      </c>
      <c r="Y192" s="965">
        <v>15411.3</v>
      </c>
      <c r="Z192" s="965">
        <v>12056.7</v>
      </c>
      <c r="AA192" s="965">
        <v>10853</v>
      </c>
      <c r="AB192" s="965">
        <v>12805.4</v>
      </c>
      <c r="AC192" s="965">
        <v>11150.9</v>
      </c>
      <c r="AD192" s="965">
        <v>12826</v>
      </c>
      <c r="AE192" s="965">
        <v>14196.4</v>
      </c>
      <c r="AF192" s="965">
        <v>16727.5</v>
      </c>
      <c r="AG192" s="965">
        <v>16986.3</v>
      </c>
      <c r="AH192" s="965">
        <v>17211.400000000001</v>
      </c>
      <c r="AI192" s="965">
        <v>19670.7</v>
      </c>
      <c r="AJ192" s="965">
        <v>22210.5</v>
      </c>
      <c r="AK192" s="965">
        <v>19965.900000000001</v>
      </c>
      <c r="AL192" s="965">
        <v>26285.3</v>
      </c>
      <c r="AM192" s="965">
        <v>42688.9</v>
      </c>
      <c r="AN192" s="965">
        <v>36423.4</v>
      </c>
      <c r="AO192" s="965">
        <v>44173.9</v>
      </c>
      <c r="AP192" s="111"/>
      <c r="AQ192" s="111"/>
      <c r="AR192" s="111"/>
      <c r="AS192" s="111"/>
      <c r="AT192" s="111"/>
      <c r="AU192" s="111"/>
      <c r="AV192" s="111"/>
      <c r="AW192" s="111"/>
      <c r="AX192" s="111"/>
      <c r="AY192" s="111"/>
      <c r="AZ192" s="111"/>
      <c r="BA192" s="111"/>
      <c r="BB192" s="111"/>
    </row>
    <row r="193" spans="1:54" s="311" customFormat="1">
      <c r="A193" s="966" t="s">
        <v>124</v>
      </c>
      <c r="B193" s="966" t="s">
        <v>29</v>
      </c>
      <c r="C193" s="966" t="s">
        <v>5438</v>
      </c>
      <c r="D193" s="235"/>
      <c r="E193" s="970"/>
      <c r="F193" s="966" t="s">
        <v>5439</v>
      </c>
      <c r="G193" s="235"/>
      <c r="H193" s="235"/>
      <c r="I193" s="970"/>
      <c r="J193" s="1158" t="s">
        <v>123</v>
      </c>
      <c r="K193" s="1158" t="s">
        <v>14</v>
      </c>
      <c r="L193" s="973">
        <v>281.10000000000002</v>
      </c>
      <c r="M193" s="974">
        <v>354.8</v>
      </c>
      <c r="N193" s="974">
        <v>1077.9000000000001</v>
      </c>
      <c r="O193" s="974">
        <v>1159.4000000000001</v>
      </c>
      <c r="P193" s="974">
        <v>1808.2</v>
      </c>
      <c r="Q193" s="974">
        <v>2054.8000000000002</v>
      </c>
      <c r="R193" s="974">
        <v>2022.4</v>
      </c>
      <c r="S193" s="974">
        <v>2952.5</v>
      </c>
      <c r="T193" s="974">
        <v>4311.6000000000004</v>
      </c>
      <c r="U193" s="974">
        <v>6231.6</v>
      </c>
      <c r="V193" s="974">
        <v>6096.7</v>
      </c>
      <c r="W193" s="974">
        <v>7843.4</v>
      </c>
      <c r="X193" s="974">
        <v>10596.8</v>
      </c>
      <c r="Y193" s="974">
        <v>11786.4</v>
      </c>
      <c r="Z193" s="974">
        <v>9487.5</v>
      </c>
      <c r="AA193" s="974">
        <v>9679.1</v>
      </c>
      <c r="AB193" s="974">
        <v>11288.4</v>
      </c>
      <c r="AC193" s="974">
        <v>9948</v>
      </c>
      <c r="AD193" s="974">
        <v>10945.5</v>
      </c>
      <c r="AE193" s="974">
        <v>11656</v>
      </c>
      <c r="AF193" s="974">
        <v>13704.5</v>
      </c>
      <c r="AG193" s="974">
        <v>14616.7</v>
      </c>
      <c r="AH193" s="974">
        <v>13596.2</v>
      </c>
      <c r="AI193" s="974">
        <v>14595.7</v>
      </c>
      <c r="AJ193" s="974">
        <v>15416.3</v>
      </c>
      <c r="AK193" s="974">
        <v>15210.1</v>
      </c>
      <c r="AL193" s="974">
        <v>18773.900000000001</v>
      </c>
      <c r="AM193" s="974">
        <v>25523.8</v>
      </c>
      <c r="AN193" s="974">
        <v>26989.9</v>
      </c>
      <c r="AO193" s="974">
        <v>32644.9</v>
      </c>
      <c r="AP193" s="111"/>
      <c r="AQ193" s="111"/>
      <c r="AR193" s="111"/>
      <c r="AS193" s="111"/>
      <c r="AT193" s="111"/>
      <c r="AU193" s="111"/>
      <c r="AV193" s="111"/>
      <c r="AW193" s="111"/>
      <c r="AX193" s="111"/>
      <c r="AY193" s="111"/>
      <c r="AZ193" s="111"/>
      <c r="BA193" s="111"/>
      <c r="BB193" s="111"/>
    </row>
    <row r="194" spans="1:54" s="311" customFormat="1">
      <c r="A194" s="966" t="s">
        <v>124</v>
      </c>
      <c r="B194" s="966" t="s">
        <v>30</v>
      </c>
      <c r="C194" s="966" t="s">
        <v>5440</v>
      </c>
      <c r="D194" s="235"/>
      <c r="E194" s="970"/>
      <c r="F194" s="966" t="s">
        <v>5441</v>
      </c>
      <c r="G194" s="235"/>
      <c r="H194" s="235"/>
      <c r="I194" s="970"/>
      <c r="J194" s="1158" t="s">
        <v>123</v>
      </c>
      <c r="K194" s="1158" t="s">
        <v>14</v>
      </c>
      <c r="L194" s="973" t="s">
        <v>120</v>
      </c>
      <c r="M194" s="974" t="s">
        <v>120</v>
      </c>
      <c r="N194" s="974" t="s">
        <v>120</v>
      </c>
      <c r="O194" s="974" t="s">
        <v>120</v>
      </c>
      <c r="P194" s="974" t="s">
        <v>120</v>
      </c>
      <c r="Q194" s="974" t="s">
        <v>120</v>
      </c>
      <c r="R194" s="974">
        <v>235.5</v>
      </c>
      <c r="S194" s="974">
        <v>290.8</v>
      </c>
      <c r="T194" s="974">
        <v>326.10000000000002</v>
      </c>
      <c r="U194" s="974">
        <v>483.7</v>
      </c>
      <c r="V194" s="974">
        <v>328.5</v>
      </c>
      <c r="W194" s="974">
        <v>452.4</v>
      </c>
      <c r="X194" s="974">
        <v>335.9</v>
      </c>
      <c r="Y194" s="974">
        <v>741.5</v>
      </c>
      <c r="Z194" s="974">
        <v>443.2</v>
      </c>
      <c r="AA194" s="974">
        <v>127.8</v>
      </c>
      <c r="AB194" s="974">
        <v>274.7</v>
      </c>
      <c r="AC194" s="974">
        <v>94.2</v>
      </c>
      <c r="AD194" s="974">
        <v>18.2</v>
      </c>
      <c r="AE194" s="974">
        <v>326.3</v>
      </c>
      <c r="AF194" s="974">
        <v>639.29999999999995</v>
      </c>
      <c r="AG194" s="974">
        <v>200</v>
      </c>
      <c r="AH194" s="974">
        <v>684</v>
      </c>
      <c r="AI194" s="974">
        <v>1240.0999999999999</v>
      </c>
      <c r="AJ194" s="974">
        <v>2020.6</v>
      </c>
      <c r="AK194" s="974">
        <v>1172.9000000000001</v>
      </c>
      <c r="AL194" s="974">
        <v>948.4</v>
      </c>
      <c r="AM194" s="974">
        <v>1992.5</v>
      </c>
      <c r="AN194" s="974">
        <v>2262</v>
      </c>
      <c r="AO194" s="974">
        <v>3005</v>
      </c>
      <c r="AP194" s="111"/>
      <c r="AQ194" s="111"/>
      <c r="AR194" s="111"/>
      <c r="AS194" s="111"/>
      <c r="AT194" s="111"/>
      <c r="AU194" s="111"/>
      <c r="AV194" s="111"/>
      <c r="AW194" s="111"/>
      <c r="AX194" s="111"/>
      <c r="AY194" s="111"/>
      <c r="AZ194" s="111"/>
      <c r="BA194" s="111"/>
      <c r="BB194" s="111"/>
    </row>
    <row r="195" spans="1:54" s="311" customFormat="1">
      <c r="A195" s="966" t="s">
        <v>124</v>
      </c>
      <c r="B195" s="966" t="s">
        <v>32</v>
      </c>
      <c r="C195" s="966" t="s">
        <v>5442</v>
      </c>
      <c r="D195" s="235"/>
      <c r="E195" s="970"/>
      <c r="F195" s="966" t="s">
        <v>5443</v>
      </c>
      <c r="G195" s="235"/>
      <c r="H195" s="235"/>
      <c r="I195" s="970"/>
      <c r="J195" s="1158" t="s">
        <v>123</v>
      </c>
      <c r="K195" s="1158" t="s">
        <v>14</v>
      </c>
      <c r="L195" s="973" t="s">
        <v>120</v>
      </c>
      <c r="M195" s="974" t="s">
        <v>120</v>
      </c>
      <c r="N195" s="974" t="s">
        <v>120</v>
      </c>
      <c r="O195" s="974">
        <v>57.1</v>
      </c>
      <c r="P195" s="974">
        <v>104.5</v>
      </c>
      <c r="Q195" s="974">
        <v>150.69999999999999</v>
      </c>
      <c r="R195" s="974">
        <v>150.69999999999999</v>
      </c>
      <c r="S195" s="974">
        <v>212.3</v>
      </c>
      <c r="T195" s="974">
        <v>273.2</v>
      </c>
      <c r="U195" s="974">
        <v>364.6</v>
      </c>
      <c r="V195" s="974">
        <v>434.1</v>
      </c>
      <c r="W195" s="974">
        <v>507.5</v>
      </c>
      <c r="X195" s="974">
        <v>577.5</v>
      </c>
      <c r="Y195" s="974">
        <v>799.5</v>
      </c>
      <c r="Z195" s="974">
        <v>807.2</v>
      </c>
      <c r="AA195" s="974">
        <v>706.7</v>
      </c>
      <c r="AB195" s="974">
        <v>500</v>
      </c>
      <c r="AC195" s="974">
        <v>663.7</v>
      </c>
      <c r="AD195" s="974">
        <v>577.79999999999995</v>
      </c>
      <c r="AE195" s="974">
        <v>23</v>
      </c>
      <c r="AF195" s="974">
        <v>37.6</v>
      </c>
      <c r="AG195" s="974">
        <v>51</v>
      </c>
      <c r="AH195" s="974">
        <v>7.6</v>
      </c>
      <c r="AI195" s="974">
        <v>144.4</v>
      </c>
      <c r="AJ195" s="974">
        <v>56.3</v>
      </c>
      <c r="AK195" s="974">
        <v>-2.2000000000000002</v>
      </c>
      <c r="AL195" s="974">
        <v>-6.1</v>
      </c>
      <c r="AM195" s="974">
        <v>-1.3</v>
      </c>
      <c r="AN195" s="974">
        <v>-20.2</v>
      </c>
      <c r="AO195" s="974">
        <v>1.2</v>
      </c>
      <c r="AP195" s="111"/>
      <c r="AQ195" s="111"/>
      <c r="AR195" s="111"/>
      <c r="AS195" s="111"/>
      <c r="AT195" s="111"/>
      <c r="AU195" s="111"/>
      <c r="AV195" s="111"/>
      <c r="AW195" s="111"/>
      <c r="AX195" s="111"/>
      <c r="AY195" s="111"/>
      <c r="AZ195" s="111"/>
      <c r="BA195" s="111"/>
      <c r="BB195" s="111"/>
    </row>
    <row r="196" spans="1:54" s="311" customFormat="1" ht="15" customHeight="1">
      <c r="A196" s="966" t="s">
        <v>124</v>
      </c>
      <c r="B196" s="966" t="s">
        <v>34</v>
      </c>
      <c r="C196" s="966" t="s">
        <v>5444</v>
      </c>
      <c r="D196" s="235"/>
      <c r="E196" s="970"/>
      <c r="F196" s="966" t="s">
        <v>5475</v>
      </c>
      <c r="G196" s="235"/>
      <c r="H196" s="235"/>
      <c r="I196" s="970"/>
      <c r="J196" s="1158" t="s">
        <v>123</v>
      </c>
      <c r="K196" s="1158" t="s">
        <v>14</v>
      </c>
      <c r="L196" s="973" t="s">
        <v>120</v>
      </c>
      <c r="M196" s="974" t="s">
        <v>120</v>
      </c>
      <c r="N196" s="974" t="s">
        <v>120</v>
      </c>
      <c r="O196" s="974">
        <v>0.9</v>
      </c>
      <c r="P196" s="974">
        <v>0.2</v>
      </c>
      <c r="Q196" s="974">
        <v>1.7</v>
      </c>
      <c r="R196" s="974">
        <v>0</v>
      </c>
      <c r="S196" s="974">
        <v>1.3</v>
      </c>
      <c r="T196" s="974">
        <v>1.6</v>
      </c>
      <c r="U196" s="974">
        <v>0.4</v>
      </c>
      <c r="V196" s="974">
        <v>0.2</v>
      </c>
      <c r="W196" s="974">
        <v>0.4</v>
      </c>
      <c r="X196" s="974">
        <v>0.5</v>
      </c>
      <c r="Y196" s="974">
        <v>0.3</v>
      </c>
      <c r="Z196" s="974">
        <v>0.1</v>
      </c>
      <c r="AA196" s="974">
        <v>0.3</v>
      </c>
      <c r="AB196" s="974">
        <v>0.3</v>
      </c>
      <c r="AC196" s="974">
        <v>0.2</v>
      </c>
      <c r="AD196" s="974">
        <v>0</v>
      </c>
      <c r="AE196" s="974">
        <v>0.2</v>
      </c>
      <c r="AF196" s="974">
        <v>0.4</v>
      </c>
      <c r="AG196" s="974">
        <v>0.1</v>
      </c>
      <c r="AH196" s="974">
        <v>19.7</v>
      </c>
      <c r="AI196" s="974">
        <v>0.4</v>
      </c>
      <c r="AJ196" s="974">
        <v>0.4</v>
      </c>
      <c r="AK196" s="974">
        <v>0.2</v>
      </c>
      <c r="AL196" s="974">
        <v>0.9</v>
      </c>
      <c r="AM196" s="974">
        <v>0.9</v>
      </c>
      <c r="AN196" s="974">
        <v>0.6</v>
      </c>
      <c r="AO196" s="974">
        <v>1.6</v>
      </c>
      <c r="AP196" s="111"/>
      <c r="AQ196" s="111"/>
      <c r="AR196" s="111"/>
      <c r="AS196" s="111"/>
      <c r="AT196" s="111"/>
      <c r="AU196" s="111"/>
      <c r="AV196" s="111"/>
      <c r="AW196" s="111"/>
      <c r="AX196" s="111"/>
      <c r="AY196" s="111"/>
      <c r="AZ196" s="111"/>
      <c r="BA196" s="111"/>
      <c r="BB196" s="111"/>
    </row>
    <row r="197" spans="1:54" s="311" customFormat="1" ht="15" customHeight="1">
      <c r="A197" s="966" t="s">
        <v>124</v>
      </c>
      <c r="B197" s="966" t="s">
        <v>36</v>
      </c>
      <c r="C197" s="966" t="s">
        <v>5446</v>
      </c>
      <c r="D197" s="235"/>
      <c r="E197" s="970"/>
      <c r="F197" s="966" t="s">
        <v>5447</v>
      </c>
      <c r="G197" s="235"/>
      <c r="H197" s="235"/>
      <c r="I197" s="970"/>
      <c r="J197" s="1158" t="s">
        <v>123</v>
      </c>
      <c r="K197" s="1158" t="s">
        <v>14</v>
      </c>
      <c r="L197" s="973" t="s">
        <v>120</v>
      </c>
      <c r="M197" s="974" t="s">
        <v>120</v>
      </c>
      <c r="N197" s="974" t="s">
        <v>120</v>
      </c>
      <c r="O197" s="974">
        <v>96.6</v>
      </c>
      <c r="P197" s="974">
        <v>130</v>
      </c>
      <c r="Q197" s="974">
        <v>96.8</v>
      </c>
      <c r="R197" s="974">
        <v>27.6</v>
      </c>
      <c r="S197" s="974">
        <v>81.099999999999994</v>
      </c>
      <c r="T197" s="974">
        <v>109.4</v>
      </c>
      <c r="U197" s="974">
        <v>167.6</v>
      </c>
      <c r="V197" s="974">
        <v>295.7</v>
      </c>
      <c r="W197" s="974">
        <v>285.5</v>
      </c>
      <c r="X197" s="974">
        <v>238.4</v>
      </c>
      <c r="Y197" s="974">
        <v>184.8</v>
      </c>
      <c r="Z197" s="974">
        <v>171.6</v>
      </c>
      <c r="AA197" s="974">
        <v>118.9</v>
      </c>
      <c r="AB197" s="974">
        <v>66.7</v>
      </c>
      <c r="AC197" s="974">
        <v>87.7</v>
      </c>
      <c r="AD197" s="974">
        <v>82</v>
      </c>
      <c r="AE197" s="974">
        <v>61.3</v>
      </c>
      <c r="AF197" s="974">
        <v>72.099999999999994</v>
      </c>
      <c r="AG197" s="974">
        <v>78.599999999999994</v>
      </c>
      <c r="AH197" s="974">
        <v>49</v>
      </c>
      <c r="AI197" s="974">
        <v>71.5</v>
      </c>
      <c r="AJ197" s="974">
        <v>81</v>
      </c>
      <c r="AK197" s="974">
        <v>67.5</v>
      </c>
      <c r="AL197" s="974">
        <v>54.8</v>
      </c>
      <c r="AM197" s="974">
        <v>146.30000000000001</v>
      </c>
      <c r="AN197" s="974">
        <v>1185.5</v>
      </c>
      <c r="AO197" s="974">
        <v>1009.4</v>
      </c>
      <c r="AP197" s="111"/>
      <c r="AQ197" s="111"/>
      <c r="AR197" s="111"/>
      <c r="AS197" s="111"/>
      <c r="AT197" s="111"/>
      <c r="AU197" s="111"/>
      <c r="AV197" s="111"/>
      <c r="AW197" s="111"/>
      <c r="AX197" s="111"/>
      <c r="AY197" s="111"/>
      <c r="AZ197" s="111"/>
      <c r="BA197" s="111"/>
      <c r="BB197" s="111"/>
    </row>
    <row r="198" spans="1:54" s="311" customFormat="1">
      <c r="A198" s="966" t="s">
        <v>124</v>
      </c>
      <c r="B198" s="966" t="s">
        <v>52</v>
      </c>
      <c r="C198" s="984" t="s">
        <v>5448</v>
      </c>
      <c r="D198" s="757"/>
      <c r="E198" s="985"/>
      <c r="F198" s="984" t="s">
        <v>5476</v>
      </c>
      <c r="G198" s="757"/>
      <c r="H198" s="757"/>
      <c r="I198" s="985"/>
      <c r="J198" s="1158" t="s">
        <v>123</v>
      </c>
      <c r="K198" s="1158" t="s">
        <v>14</v>
      </c>
      <c r="L198" s="971" t="s">
        <v>120</v>
      </c>
      <c r="M198" s="972" t="s">
        <v>120</v>
      </c>
      <c r="N198" s="972" t="s">
        <v>120</v>
      </c>
      <c r="O198" s="972" t="s">
        <v>120</v>
      </c>
      <c r="P198" s="972" t="s">
        <v>120</v>
      </c>
      <c r="Q198" s="972" t="s">
        <v>120</v>
      </c>
      <c r="R198" s="972" t="s">
        <v>120</v>
      </c>
      <c r="S198" s="972" t="s">
        <v>120</v>
      </c>
      <c r="T198" s="972" t="s">
        <v>120</v>
      </c>
      <c r="U198" s="972" t="s">
        <v>120</v>
      </c>
      <c r="V198" s="972">
        <v>0.1</v>
      </c>
      <c r="W198" s="972">
        <v>2.7</v>
      </c>
      <c r="X198" s="972">
        <v>8</v>
      </c>
      <c r="Y198" s="972">
        <v>1.1000000000000001</v>
      </c>
      <c r="Z198" s="972">
        <v>9.1999999999999993</v>
      </c>
      <c r="AA198" s="972">
        <v>8.3000000000000007</v>
      </c>
      <c r="AB198" s="972">
        <v>0.8</v>
      </c>
      <c r="AC198" s="972">
        <v>3.3</v>
      </c>
      <c r="AD198" s="972">
        <v>0</v>
      </c>
      <c r="AE198" s="972">
        <v>3.8</v>
      </c>
      <c r="AF198" s="972">
        <v>3.7</v>
      </c>
      <c r="AG198" s="972">
        <v>-1.3</v>
      </c>
      <c r="AH198" s="972">
        <v>-0.6</v>
      </c>
      <c r="AI198" s="972">
        <v>0</v>
      </c>
      <c r="AJ198" s="972">
        <v>-0.1</v>
      </c>
      <c r="AK198" s="972">
        <v>-0.2</v>
      </c>
      <c r="AL198" s="972">
        <v>0</v>
      </c>
      <c r="AM198" s="972">
        <v>0.2</v>
      </c>
      <c r="AN198" s="972">
        <v>0.5</v>
      </c>
      <c r="AO198" s="972">
        <v>0.8</v>
      </c>
      <c r="AP198" s="111"/>
      <c r="AQ198" s="111"/>
      <c r="AR198" s="111"/>
      <c r="AS198" s="111"/>
      <c r="AT198" s="111"/>
      <c r="AU198" s="111"/>
      <c r="AV198" s="111"/>
      <c r="AW198" s="111"/>
      <c r="AX198" s="111"/>
      <c r="AY198" s="111"/>
      <c r="AZ198" s="111"/>
      <c r="BA198" s="111"/>
      <c r="BB198" s="111"/>
    </row>
    <row r="199" spans="1:54" s="311" customFormat="1">
      <c r="A199" s="966" t="s">
        <v>124</v>
      </c>
      <c r="B199" s="966" t="s">
        <v>53</v>
      </c>
      <c r="C199" s="966" t="s">
        <v>5450</v>
      </c>
      <c r="D199" s="235"/>
      <c r="E199" s="970"/>
      <c r="F199" s="966" t="s">
        <v>5451</v>
      </c>
      <c r="G199" s="235"/>
      <c r="H199" s="235"/>
      <c r="I199" s="970"/>
      <c r="J199" s="1158" t="s">
        <v>123</v>
      </c>
      <c r="K199" s="1158" t="s">
        <v>14</v>
      </c>
      <c r="L199" s="973" t="s">
        <v>120</v>
      </c>
      <c r="M199" s="974" t="s">
        <v>120</v>
      </c>
      <c r="N199" s="974" t="s">
        <v>120</v>
      </c>
      <c r="O199" s="974" t="s">
        <v>120</v>
      </c>
      <c r="P199" s="974" t="s">
        <v>120</v>
      </c>
      <c r="Q199" s="974" t="s">
        <v>120</v>
      </c>
      <c r="R199" s="974" t="s">
        <v>120</v>
      </c>
      <c r="S199" s="974">
        <v>218.1</v>
      </c>
      <c r="T199" s="974">
        <v>357.7</v>
      </c>
      <c r="U199" s="974">
        <v>453.3</v>
      </c>
      <c r="V199" s="974">
        <v>561.6</v>
      </c>
      <c r="W199" s="974">
        <v>604.9</v>
      </c>
      <c r="X199" s="974">
        <v>399</v>
      </c>
      <c r="Y199" s="974">
        <v>382.8</v>
      </c>
      <c r="Z199" s="974">
        <v>397.2</v>
      </c>
      <c r="AA199" s="974">
        <v>77.5</v>
      </c>
      <c r="AB199" s="974">
        <v>177.2</v>
      </c>
      <c r="AC199" s="974">
        <v>212.3</v>
      </c>
      <c r="AD199" s="974">
        <v>624.6</v>
      </c>
      <c r="AE199" s="974">
        <v>789.4</v>
      </c>
      <c r="AF199" s="974">
        <v>892.5</v>
      </c>
      <c r="AG199" s="974">
        <v>798.8</v>
      </c>
      <c r="AH199" s="974">
        <v>1521.9</v>
      </c>
      <c r="AI199" s="974">
        <v>2493</v>
      </c>
      <c r="AJ199" s="974">
        <v>2774</v>
      </c>
      <c r="AK199" s="974">
        <v>2411.9</v>
      </c>
      <c r="AL199" s="974">
        <v>2770.7</v>
      </c>
      <c r="AM199" s="974">
        <v>3743.9</v>
      </c>
      <c r="AN199" s="974">
        <v>3049.3</v>
      </c>
      <c r="AO199" s="974">
        <v>3438.4</v>
      </c>
      <c r="AP199" s="111"/>
      <c r="AQ199" s="111"/>
      <c r="AR199" s="111"/>
      <c r="AS199" s="111"/>
      <c r="AT199" s="111"/>
      <c r="AU199" s="111"/>
      <c r="AV199" s="111"/>
      <c r="AW199" s="111"/>
      <c r="AX199" s="111"/>
      <c r="AY199" s="111"/>
      <c r="AZ199" s="111"/>
      <c r="BA199" s="111"/>
      <c r="BB199" s="111"/>
    </row>
    <row r="200" spans="1:54" s="311" customFormat="1">
      <c r="A200" s="966" t="s">
        <v>124</v>
      </c>
      <c r="B200" s="966" t="s">
        <v>54</v>
      </c>
      <c r="C200" s="966" t="s">
        <v>5477</v>
      </c>
      <c r="D200" s="235"/>
      <c r="E200" s="970"/>
      <c r="F200" s="966" t="s">
        <v>5453</v>
      </c>
      <c r="G200" s="235"/>
      <c r="H200" s="235"/>
      <c r="I200" s="970"/>
      <c r="J200" s="1158" t="s">
        <v>123</v>
      </c>
      <c r="K200" s="1158" t="s">
        <v>14</v>
      </c>
      <c r="L200" s="973" t="s">
        <v>120</v>
      </c>
      <c r="M200" s="974" t="s">
        <v>120</v>
      </c>
      <c r="N200" s="974" t="s">
        <v>120</v>
      </c>
      <c r="O200" s="974" t="s">
        <v>120</v>
      </c>
      <c r="P200" s="974" t="s">
        <v>120</v>
      </c>
      <c r="Q200" s="974" t="s">
        <v>120</v>
      </c>
      <c r="R200" s="974" t="s">
        <v>120</v>
      </c>
      <c r="S200" s="974" t="s">
        <v>120</v>
      </c>
      <c r="T200" s="974" t="s">
        <v>120</v>
      </c>
      <c r="U200" s="974" t="s">
        <v>120</v>
      </c>
      <c r="V200" s="974" t="s">
        <v>120</v>
      </c>
      <c r="W200" s="974">
        <v>0.3</v>
      </c>
      <c r="X200" s="974">
        <v>0.2</v>
      </c>
      <c r="Y200" s="974">
        <v>0.5</v>
      </c>
      <c r="Z200" s="974">
        <v>0.1</v>
      </c>
      <c r="AA200" s="974">
        <v>0</v>
      </c>
      <c r="AB200" s="974">
        <v>0.3</v>
      </c>
      <c r="AC200" s="974">
        <v>0.2</v>
      </c>
      <c r="AD200" s="974">
        <v>0.4</v>
      </c>
      <c r="AE200" s="974">
        <v>0</v>
      </c>
      <c r="AF200" s="974">
        <v>0.1</v>
      </c>
      <c r="AG200" s="974">
        <v>0.9</v>
      </c>
      <c r="AH200" s="974">
        <v>0.8</v>
      </c>
      <c r="AI200" s="974">
        <v>1.6</v>
      </c>
      <c r="AJ200" s="974">
        <v>0.6</v>
      </c>
      <c r="AK200" s="974">
        <v>0.9</v>
      </c>
      <c r="AL200" s="974">
        <v>0.8</v>
      </c>
      <c r="AM200" s="974">
        <v>0.8</v>
      </c>
      <c r="AN200" s="974">
        <v>0.7</v>
      </c>
      <c r="AO200" s="974">
        <v>0.7</v>
      </c>
      <c r="AP200" s="111"/>
      <c r="AQ200" s="111"/>
      <c r="AR200" s="111"/>
      <c r="AS200" s="111"/>
      <c r="AT200" s="111"/>
      <c r="AU200" s="111"/>
      <c r="AV200" s="111"/>
      <c r="AW200" s="111"/>
      <c r="AX200" s="111"/>
      <c r="AY200" s="111"/>
      <c r="AZ200" s="111"/>
      <c r="BA200" s="111"/>
      <c r="BB200" s="111"/>
    </row>
    <row r="201" spans="1:54" s="311" customFormat="1">
      <c r="A201" s="966" t="s">
        <v>124</v>
      </c>
      <c r="B201" s="966" t="s">
        <v>471</v>
      </c>
      <c r="C201" s="966" t="s">
        <v>5454</v>
      </c>
      <c r="D201" s="235"/>
      <c r="E201" s="970"/>
      <c r="F201" s="966" t="s">
        <v>5455</v>
      </c>
      <c r="G201" s="235"/>
      <c r="H201" s="235"/>
      <c r="I201" s="970"/>
      <c r="J201" s="1158" t="s">
        <v>123</v>
      </c>
      <c r="K201" s="1158" t="s">
        <v>14</v>
      </c>
      <c r="L201" s="973" t="s">
        <v>120</v>
      </c>
      <c r="M201" s="974" t="s">
        <v>120</v>
      </c>
      <c r="N201" s="974" t="s">
        <v>120</v>
      </c>
      <c r="O201" s="974" t="s">
        <v>120</v>
      </c>
      <c r="P201" s="974" t="s">
        <v>120</v>
      </c>
      <c r="Q201" s="974" t="s">
        <v>120</v>
      </c>
      <c r="R201" s="974" t="s">
        <v>120</v>
      </c>
      <c r="S201" s="974" t="s">
        <v>120</v>
      </c>
      <c r="T201" s="974" t="s">
        <v>120</v>
      </c>
      <c r="U201" s="974">
        <v>5.3</v>
      </c>
      <c r="V201" s="974">
        <v>8.1</v>
      </c>
      <c r="W201" s="974">
        <v>14.7</v>
      </c>
      <c r="X201" s="974">
        <v>0.4</v>
      </c>
      <c r="Y201" s="974">
        <v>4.0999999999999996</v>
      </c>
      <c r="Z201" s="974">
        <v>5.3</v>
      </c>
      <c r="AA201" s="974">
        <v>5.4</v>
      </c>
      <c r="AB201" s="974">
        <v>4.7</v>
      </c>
      <c r="AC201" s="974">
        <v>5</v>
      </c>
      <c r="AD201" s="974">
        <v>4.5</v>
      </c>
      <c r="AE201" s="974">
        <v>4.4000000000000004</v>
      </c>
      <c r="AF201" s="974">
        <v>4.0999999999999996</v>
      </c>
      <c r="AG201" s="974">
        <v>3.9</v>
      </c>
      <c r="AH201" s="974">
        <v>4.2</v>
      </c>
      <c r="AI201" s="974">
        <v>3.8</v>
      </c>
      <c r="AJ201" s="974">
        <v>3.2</v>
      </c>
      <c r="AK201" s="974">
        <v>3</v>
      </c>
      <c r="AL201" s="974">
        <v>2.9</v>
      </c>
      <c r="AM201" s="974">
        <v>2.2000000000000002</v>
      </c>
      <c r="AN201" s="974">
        <v>2.5</v>
      </c>
      <c r="AO201" s="974">
        <v>2.2000000000000002</v>
      </c>
      <c r="AP201" s="111"/>
      <c r="AQ201" s="111"/>
      <c r="AR201" s="111"/>
      <c r="AS201" s="111"/>
      <c r="AT201" s="111"/>
      <c r="AU201" s="111"/>
      <c r="AV201" s="111"/>
      <c r="AW201" s="111"/>
      <c r="AX201" s="111"/>
      <c r="AY201" s="111"/>
      <c r="AZ201" s="111"/>
      <c r="BA201" s="111"/>
      <c r="BB201" s="111"/>
    </row>
    <row r="202" spans="1:54" s="311" customFormat="1">
      <c r="A202" s="966" t="s">
        <v>124</v>
      </c>
      <c r="B202" s="966" t="s">
        <v>474</v>
      </c>
      <c r="C202" s="966" t="s">
        <v>5456</v>
      </c>
      <c r="D202" s="235"/>
      <c r="E202" s="970"/>
      <c r="F202" s="966" t="s">
        <v>5457</v>
      </c>
      <c r="G202" s="235"/>
      <c r="H202" s="235"/>
      <c r="I202" s="970"/>
      <c r="J202" s="1158" t="s">
        <v>123</v>
      </c>
      <c r="K202" s="1158" t="s">
        <v>14</v>
      </c>
      <c r="L202" s="973" t="s">
        <v>120</v>
      </c>
      <c r="M202" s="974" t="s">
        <v>120</v>
      </c>
      <c r="N202" s="974" t="s">
        <v>120</v>
      </c>
      <c r="O202" s="974" t="s">
        <v>120</v>
      </c>
      <c r="P202" s="974" t="s">
        <v>120</v>
      </c>
      <c r="Q202" s="974" t="s">
        <v>120</v>
      </c>
      <c r="R202" s="974" t="s">
        <v>120</v>
      </c>
      <c r="S202" s="974" t="s">
        <v>120</v>
      </c>
      <c r="T202" s="974" t="s">
        <v>120</v>
      </c>
      <c r="U202" s="974" t="s">
        <v>120</v>
      </c>
      <c r="V202" s="974" t="s">
        <v>120</v>
      </c>
      <c r="W202" s="974" t="s">
        <v>120</v>
      </c>
      <c r="X202" s="974">
        <v>482.2</v>
      </c>
      <c r="Y202" s="974">
        <v>1419.5</v>
      </c>
      <c r="Z202" s="974">
        <v>0</v>
      </c>
      <c r="AA202" s="974">
        <v>0</v>
      </c>
      <c r="AB202" s="974">
        <v>290.39999999999998</v>
      </c>
      <c r="AC202" s="974">
        <v>0</v>
      </c>
      <c r="AD202" s="974">
        <v>0</v>
      </c>
      <c r="AE202" s="974">
        <v>64.2</v>
      </c>
      <c r="AF202" s="974">
        <v>219.5</v>
      </c>
      <c r="AG202" s="974">
        <v>195.6</v>
      </c>
      <c r="AH202" s="974">
        <v>-193.6</v>
      </c>
      <c r="AI202" s="974">
        <v>-508.6</v>
      </c>
      <c r="AJ202" s="974">
        <v>72.7</v>
      </c>
      <c r="AK202" s="974">
        <v>0</v>
      </c>
      <c r="AL202" s="974">
        <v>706</v>
      </c>
      <c r="AM202" s="974">
        <v>195.9</v>
      </c>
      <c r="AN202" s="974">
        <v>20.9</v>
      </c>
      <c r="AO202" s="974">
        <v>174.3</v>
      </c>
      <c r="AP202" s="111"/>
      <c r="AQ202" s="111"/>
      <c r="AR202" s="111"/>
      <c r="AS202" s="111"/>
      <c r="AT202" s="111"/>
      <c r="AU202" s="111"/>
      <c r="AV202" s="111"/>
      <c r="AW202" s="111"/>
      <c r="AX202" s="111"/>
      <c r="AY202" s="111"/>
      <c r="AZ202" s="111"/>
      <c r="BA202" s="111"/>
      <c r="BB202" s="111"/>
    </row>
    <row r="203" spans="1:54" s="311" customFormat="1">
      <c r="A203" s="966" t="s">
        <v>124</v>
      </c>
      <c r="B203" s="966" t="s">
        <v>477</v>
      </c>
      <c r="C203" s="966" t="s">
        <v>5458</v>
      </c>
      <c r="D203" s="235"/>
      <c r="E203" s="970"/>
      <c r="F203" s="966" t="s">
        <v>6191</v>
      </c>
      <c r="G203" s="235"/>
      <c r="H203" s="235"/>
      <c r="I203" s="970"/>
      <c r="J203" s="1158" t="s">
        <v>123</v>
      </c>
      <c r="K203" s="1158" t="s">
        <v>14</v>
      </c>
      <c r="L203" s="973" t="s">
        <v>120</v>
      </c>
      <c r="M203" s="974" t="s">
        <v>120</v>
      </c>
      <c r="N203" s="974" t="s">
        <v>120</v>
      </c>
      <c r="O203" s="974" t="s">
        <v>120</v>
      </c>
      <c r="P203" s="974" t="s">
        <v>120</v>
      </c>
      <c r="Q203" s="974" t="s">
        <v>120</v>
      </c>
      <c r="R203" s="974" t="s">
        <v>120</v>
      </c>
      <c r="S203" s="974" t="s">
        <v>120</v>
      </c>
      <c r="T203" s="974" t="s">
        <v>120</v>
      </c>
      <c r="U203" s="974" t="s">
        <v>120</v>
      </c>
      <c r="V203" s="974">
        <v>1.5</v>
      </c>
      <c r="W203" s="974">
        <v>2.6</v>
      </c>
      <c r="X203" s="974">
        <v>0.1</v>
      </c>
      <c r="Y203" s="974">
        <v>0.3</v>
      </c>
      <c r="Z203" s="974">
        <v>0.3</v>
      </c>
      <c r="AA203" s="974">
        <v>3.4</v>
      </c>
      <c r="AB203" s="974">
        <v>6</v>
      </c>
      <c r="AC203" s="974">
        <v>5.3</v>
      </c>
      <c r="AD203" s="974">
        <v>1.6</v>
      </c>
      <c r="AE203" s="974">
        <v>0.7</v>
      </c>
      <c r="AF203" s="974">
        <v>1.7</v>
      </c>
      <c r="AG203" s="974">
        <v>0.1</v>
      </c>
      <c r="AH203" s="974">
        <v>-0.1</v>
      </c>
      <c r="AI203" s="974">
        <v>0</v>
      </c>
      <c r="AJ203" s="974">
        <v>0</v>
      </c>
      <c r="AK203" s="974">
        <v>0</v>
      </c>
      <c r="AL203" s="974">
        <v>0</v>
      </c>
      <c r="AM203" s="974">
        <v>0</v>
      </c>
      <c r="AN203" s="974">
        <v>0</v>
      </c>
      <c r="AO203" s="974">
        <v>0</v>
      </c>
      <c r="AP203" s="111"/>
      <c r="AQ203" s="111"/>
      <c r="AR203" s="111"/>
      <c r="AS203" s="111"/>
      <c r="AT203" s="111"/>
      <c r="AU203" s="111"/>
      <c r="AV203" s="111"/>
      <c r="AW203" s="111"/>
      <c r="AX203" s="111"/>
      <c r="AY203" s="111"/>
      <c r="AZ203" s="111"/>
      <c r="BA203" s="111"/>
      <c r="BB203" s="111"/>
    </row>
    <row r="204" spans="1:54" s="311" customFormat="1" ht="15" customHeight="1">
      <c r="A204" s="966" t="s">
        <v>124</v>
      </c>
      <c r="B204" s="966" t="s">
        <v>480</v>
      </c>
      <c r="C204" s="966" t="s">
        <v>5459</v>
      </c>
      <c r="D204" s="235"/>
      <c r="E204" s="970"/>
      <c r="F204" s="966" t="s">
        <v>5460</v>
      </c>
      <c r="G204" s="235"/>
      <c r="H204" s="235"/>
      <c r="I204" s="970"/>
      <c r="J204" s="1158" t="s">
        <v>123</v>
      </c>
      <c r="K204" s="1158" t="s">
        <v>14</v>
      </c>
      <c r="L204" s="973" t="s">
        <v>120</v>
      </c>
      <c r="M204" s="974" t="s">
        <v>120</v>
      </c>
      <c r="N204" s="974">
        <v>3.5</v>
      </c>
      <c r="O204" s="974">
        <v>62.1</v>
      </c>
      <c r="P204" s="974">
        <v>52.6</v>
      </c>
      <c r="Q204" s="974">
        <v>92</v>
      </c>
      <c r="R204" s="974">
        <v>202.7</v>
      </c>
      <c r="S204" s="974">
        <v>160.4</v>
      </c>
      <c r="T204" s="974">
        <v>140.9</v>
      </c>
      <c r="U204" s="974">
        <v>114.3</v>
      </c>
      <c r="V204" s="974">
        <v>96</v>
      </c>
      <c r="W204" s="974">
        <v>79.7</v>
      </c>
      <c r="X204" s="974">
        <v>73.400000000000006</v>
      </c>
      <c r="Y204" s="974">
        <v>90.5</v>
      </c>
      <c r="Z204" s="974">
        <v>735</v>
      </c>
      <c r="AA204" s="974">
        <v>125.6</v>
      </c>
      <c r="AB204" s="974">
        <v>195.9</v>
      </c>
      <c r="AC204" s="974">
        <v>131</v>
      </c>
      <c r="AD204" s="974">
        <v>158</v>
      </c>
      <c r="AE204" s="974">
        <v>213.7</v>
      </c>
      <c r="AF204" s="974">
        <v>159</v>
      </c>
      <c r="AG204" s="974">
        <v>193.9</v>
      </c>
      <c r="AH204" s="974">
        <v>575.70000000000005</v>
      </c>
      <c r="AI204" s="974">
        <v>481.2</v>
      </c>
      <c r="AJ204" s="974">
        <v>399.9</v>
      </c>
      <c r="AK204" s="974">
        <v>207.6</v>
      </c>
      <c r="AL204" s="974">
        <v>151.4</v>
      </c>
      <c r="AM204" s="974">
        <v>259.2</v>
      </c>
      <c r="AN204" s="974">
        <v>582.5</v>
      </c>
      <c r="AO204" s="974">
        <v>398.6</v>
      </c>
      <c r="AP204" s="111"/>
      <c r="AQ204" s="111"/>
      <c r="AR204" s="111"/>
      <c r="AS204" s="111"/>
      <c r="AT204" s="111"/>
      <c r="AU204" s="111"/>
      <c r="AV204" s="111"/>
      <c r="AW204" s="111"/>
      <c r="AX204" s="111"/>
      <c r="AY204" s="111"/>
      <c r="AZ204" s="111"/>
      <c r="BA204" s="111"/>
      <c r="BB204" s="111"/>
    </row>
    <row r="205" spans="1:54" s="311" customFormat="1" ht="15" customHeight="1">
      <c r="A205" s="966" t="s">
        <v>124</v>
      </c>
      <c r="B205" s="966" t="s">
        <v>483</v>
      </c>
      <c r="C205" s="966" t="s">
        <v>5461</v>
      </c>
      <c r="D205" s="235"/>
      <c r="E205" s="970"/>
      <c r="F205" s="966" t="s">
        <v>5462</v>
      </c>
      <c r="G205" s="235"/>
      <c r="H205" s="235"/>
      <c r="I205" s="970"/>
      <c r="J205" s="1158" t="s">
        <v>123</v>
      </c>
      <c r="K205" s="1158" t="s">
        <v>14</v>
      </c>
      <c r="L205" s="973" t="s">
        <v>120</v>
      </c>
      <c r="M205" s="974" t="s">
        <v>120</v>
      </c>
      <c r="N205" s="974" t="s">
        <v>120</v>
      </c>
      <c r="O205" s="974" t="s">
        <v>120</v>
      </c>
      <c r="P205" s="974" t="s">
        <v>120</v>
      </c>
      <c r="Q205" s="974">
        <v>197.7</v>
      </c>
      <c r="R205" s="974">
        <v>334.3</v>
      </c>
      <c r="S205" s="974">
        <v>72.2</v>
      </c>
      <c r="T205" s="974">
        <v>22</v>
      </c>
      <c r="U205" s="974">
        <v>17.3</v>
      </c>
      <c r="V205" s="974">
        <v>11</v>
      </c>
      <c r="W205" s="974">
        <v>0</v>
      </c>
      <c r="X205" s="974">
        <v>0</v>
      </c>
      <c r="Y205" s="974">
        <v>0</v>
      </c>
      <c r="Z205" s="974">
        <v>0</v>
      </c>
      <c r="AA205" s="974">
        <v>0</v>
      </c>
      <c r="AB205" s="974">
        <v>0</v>
      </c>
      <c r="AC205" s="974">
        <v>0</v>
      </c>
      <c r="AD205" s="974">
        <v>0</v>
      </c>
      <c r="AE205" s="974">
        <v>0</v>
      </c>
      <c r="AF205" s="974">
        <v>0</v>
      </c>
      <c r="AG205" s="974">
        <v>0</v>
      </c>
      <c r="AH205" s="974">
        <v>0</v>
      </c>
      <c r="AI205" s="974">
        <v>0</v>
      </c>
      <c r="AJ205" s="974">
        <v>0</v>
      </c>
      <c r="AK205" s="974">
        <v>0</v>
      </c>
      <c r="AL205" s="974">
        <v>0</v>
      </c>
      <c r="AM205" s="974">
        <v>0</v>
      </c>
      <c r="AN205" s="974">
        <v>0</v>
      </c>
      <c r="AO205" s="974">
        <v>0</v>
      </c>
      <c r="AP205" s="111"/>
      <c r="AQ205" s="111"/>
      <c r="AR205" s="111"/>
      <c r="AS205" s="111"/>
      <c r="AT205" s="111"/>
      <c r="AU205" s="111"/>
      <c r="AV205" s="111"/>
      <c r="AW205" s="111"/>
      <c r="AX205" s="111"/>
      <c r="AY205" s="111"/>
      <c r="AZ205" s="111"/>
      <c r="BA205" s="111"/>
      <c r="BB205" s="111"/>
    </row>
    <row r="206" spans="1:54" s="311" customFormat="1" ht="15" customHeight="1">
      <c r="A206" s="966" t="s">
        <v>124</v>
      </c>
      <c r="B206" s="966" t="s">
        <v>486</v>
      </c>
      <c r="C206" s="966" t="s">
        <v>5463</v>
      </c>
      <c r="D206" s="235"/>
      <c r="E206" s="970"/>
      <c r="F206" s="966" t="s">
        <v>5462</v>
      </c>
      <c r="G206" s="235"/>
      <c r="H206" s="235"/>
      <c r="I206" s="970"/>
      <c r="J206" s="1158" t="s">
        <v>123</v>
      </c>
      <c r="K206" s="1158" t="s">
        <v>14</v>
      </c>
      <c r="L206" s="973" t="s">
        <v>120</v>
      </c>
      <c r="M206" s="974" t="s">
        <v>120</v>
      </c>
      <c r="N206" s="974" t="s">
        <v>120</v>
      </c>
      <c r="O206" s="974" t="s">
        <v>120</v>
      </c>
      <c r="P206" s="974" t="s">
        <v>120</v>
      </c>
      <c r="Q206" s="974" t="s">
        <v>120</v>
      </c>
      <c r="R206" s="974" t="s">
        <v>120</v>
      </c>
      <c r="S206" s="974" t="s">
        <v>120</v>
      </c>
      <c r="T206" s="974" t="s">
        <v>120</v>
      </c>
      <c r="U206" s="974" t="s">
        <v>120</v>
      </c>
      <c r="V206" s="974" t="s">
        <v>120</v>
      </c>
      <c r="W206" s="974" t="s">
        <v>120</v>
      </c>
      <c r="X206" s="974" t="s">
        <v>120</v>
      </c>
      <c r="Y206" s="974" t="s">
        <v>120</v>
      </c>
      <c r="Z206" s="974" t="s">
        <v>120</v>
      </c>
      <c r="AA206" s="974" t="s">
        <v>120</v>
      </c>
      <c r="AB206" s="974" t="s">
        <v>120</v>
      </c>
      <c r="AC206" s="974" t="s">
        <v>120</v>
      </c>
      <c r="AD206" s="974" t="s">
        <v>120</v>
      </c>
      <c r="AE206" s="974" t="s">
        <v>120</v>
      </c>
      <c r="AF206" s="974" t="s">
        <v>120</v>
      </c>
      <c r="AG206" s="974" t="s">
        <v>120</v>
      </c>
      <c r="AH206" s="974" t="s">
        <v>120</v>
      </c>
      <c r="AI206" s="974" t="s">
        <v>120</v>
      </c>
      <c r="AJ206" s="974" t="s">
        <v>120</v>
      </c>
      <c r="AK206" s="974" t="s">
        <v>120</v>
      </c>
      <c r="AL206" s="974" t="s">
        <v>120</v>
      </c>
      <c r="AM206" s="974" t="s">
        <v>120</v>
      </c>
      <c r="AN206" s="974" t="s">
        <v>120</v>
      </c>
      <c r="AO206" s="974" t="s">
        <v>120</v>
      </c>
      <c r="AP206" s="111"/>
      <c r="AQ206" s="111"/>
      <c r="AR206" s="111"/>
      <c r="AS206" s="111"/>
      <c r="AT206" s="111"/>
      <c r="AU206" s="111"/>
      <c r="AV206" s="111"/>
      <c r="AW206" s="111"/>
      <c r="AX206" s="111"/>
      <c r="AY206" s="111"/>
      <c r="AZ206" s="111"/>
      <c r="BA206" s="111"/>
      <c r="BB206" s="111"/>
    </row>
    <row r="207" spans="1:54" s="311" customFormat="1" ht="15" customHeight="1">
      <c r="A207" s="966" t="s">
        <v>124</v>
      </c>
      <c r="B207" s="966" t="s">
        <v>489</v>
      </c>
      <c r="C207" s="966" t="s">
        <v>5464</v>
      </c>
      <c r="D207" s="235"/>
      <c r="E207" s="970"/>
      <c r="F207" s="966" t="s">
        <v>5465</v>
      </c>
      <c r="G207" s="235"/>
      <c r="H207" s="235"/>
      <c r="I207" s="970"/>
      <c r="J207" s="1158" t="s">
        <v>123</v>
      </c>
      <c r="K207" s="1158" t="s">
        <v>14</v>
      </c>
      <c r="L207" s="973" t="s">
        <v>120</v>
      </c>
      <c r="M207" s="974" t="s">
        <v>120</v>
      </c>
      <c r="N207" s="974" t="s">
        <v>120</v>
      </c>
      <c r="O207" s="974" t="s">
        <v>120</v>
      </c>
      <c r="P207" s="974" t="s">
        <v>120</v>
      </c>
      <c r="Q207" s="974" t="s">
        <v>120</v>
      </c>
      <c r="R207" s="974" t="s">
        <v>120</v>
      </c>
      <c r="S207" s="974" t="s">
        <v>120</v>
      </c>
      <c r="T207" s="974" t="s">
        <v>120</v>
      </c>
      <c r="U207" s="974" t="s">
        <v>120</v>
      </c>
      <c r="V207" s="974" t="s">
        <v>120</v>
      </c>
      <c r="W207" s="974" t="s">
        <v>120</v>
      </c>
      <c r="X207" s="974" t="s">
        <v>120</v>
      </c>
      <c r="Y207" s="974" t="s">
        <v>120</v>
      </c>
      <c r="Z207" s="974" t="s">
        <v>120</v>
      </c>
      <c r="AA207" s="974" t="s">
        <v>120</v>
      </c>
      <c r="AB207" s="974" t="s">
        <v>120</v>
      </c>
      <c r="AC207" s="974" t="s">
        <v>120</v>
      </c>
      <c r="AD207" s="974">
        <v>413.4</v>
      </c>
      <c r="AE207" s="974">
        <v>1053.4000000000001</v>
      </c>
      <c r="AF207" s="974">
        <v>993</v>
      </c>
      <c r="AG207" s="974">
        <v>848</v>
      </c>
      <c r="AH207" s="974">
        <v>946.6</v>
      </c>
      <c r="AI207" s="974">
        <v>1147.5999999999999</v>
      </c>
      <c r="AJ207" s="974">
        <v>1385.6</v>
      </c>
      <c r="AK207" s="974">
        <v>894.2</v>
      </c>
      <c r="AL207" s="974">
        <v>82</v>
      </c>
      <c r="AM207" s="974">
        <v>111.3</v>
      </c>
      <c r="AN207" s="974">
        <v>99.7</v>
      </c>
      <c r="AO207" s="974">
        <v>98.1</v>
      </c>
      <c r="AP207" s="111"/>
      <c r="AQ207" s="111"/>
      <c r="AR207" s="111"/>
      <c r="AS207" s="111"/>
      <c r="AT207" s="111"/>
      <c r="AU207" s="111"/>
      <c r="AV207" s="111"/>
      <c r="AW207" s="111"/>
      <c r="AX207" s="111"/>
      <c r="AY207" s="111"/>
      <c r="AZ207" s="111"/>
      <c r="BA207" s="111"/>
      <c r="BB207" s="111"/>
    </row>
    <row r="208" spans="1:54" s="311" customFormat="1" ht="15" customHeight="1">
      <c r="A208" s="966" t="s">
        <v>124</v>
      </c>
      <c r="B208" s="966" t="s">
        <v>492</v>
      </c>
      <c r="C208" s="1132" t="s">
        <v>5478</v>
      </c>
      <c r="D208" s="1133"/>
      <c r="E208" s="1134"/>
      <c r="F208" s="966" t="s">
        <v>5467</v>
      </c>
      <c r="G208" s="235"/>
      <c r="H208" s="235"/>
      <c r="I208" s="970"/>
      <c r="J208" s="1158" t="s">
        <v>123</v>
      </c>
      <c r="K208" s="1158" t="s">
        <v>14</v>
      </c>
      <c r="L208" s="973">
        <v>8.3000000000000007</v>
      </c>
      <c r="M208" s="974">
        <v>14.6</v>
      </c>
      <c r="N208" s="974">
        <v>19</v>
      </c>
      <c r="O208" s="974">
        <v>0</v>
      </c>
      <c r="P208" s="974">
        <v>0</v>
      </c>
      <c r="Q208" s="974">
        <v>0</v>
      </c>
      <c r="R208" s="974">
        <v>167.9</v>
      </c>
      <c r="S208" s="974">
        <v>0.4</v>
      </c>
      <c r="T208" s="974">
        <v>0.4</v>
      </c>
      <c r="U208" s="974">
        <v>0.3</v>
      </c>
      <c r="V208" s="974">
        <v>0</v>
      </c>
      <c r="W208" s="974">
        <v>0</v>
      </c>
      <c r="X208" s="974">
        <v>0</v>
      </c>
      <c r="Y208" s="974">
        <v>0</v>
      </c>
      <c r="Z208" s="974">
        <v>0</v>
      </c>
      <c r="AA208" s="974">
        <v>0</v>
      </c>
      <c r="AB208" s="974">
        <v>0</v>
      </c>
      <c r="AC208" s="974">
        <v>0</v>
      </c>
      <c r="AD208" s="974">
        <v>0</v>
      </c>
      <c r="AE208" s="974">
        <v>0</v>
      </c>
      <c r="AF208" s="974">
        <v>0</v>
      </c>
      <c r="AG208" s="974">
        <v>0</v>
      </c>
      <c r="AH208" s="974">
        <v>0</v>
      </c>
      <c r="AI208" s="974">
        <v>0</v>
      </c>
      <c r="AJ208" s="974">
        <v>0</v>
      </c>
      <c r="AK208" s="974">
        <v>0</v>
      </c>
      <c r="AL208" s="974">
        <v>0</v>
      </c>
      <c r="AM208" s="974">
        <v>0</v>
      </c>
      <c r="AN208" s="974">
        <v>0</v>
      </c>
      <c r="AO208" s="974">
        <v>0</v>
      </c>
      <c r="AP208" s="111"/>
      <c r="AQ208" s="111"/>
      <c r="AR208" s="111"/>
      <c r="AS208" s="111"/>
      <c r="AT208" s="111"/>
      <c r="AU208" s="111"/>
      <c r="AV208" s="111"/>
      <c r="AW208" s="111"/>
      <c r="AX208" s="111"/>
      <c r="AY208" s="111"/>
      <c r="AZ208" s="111"/>
      <c r="BA208" s="111"/>
      <c r="BB208" s="111"/>
    </row>
    <row r="209" spans="1:54" s="311" customFormat="1">
      <c r="A209" s="966" t="s">
        <v>124</v>
      </c>
      <c r="B209" s="966" t="s">
        <v>495</v>
      </c>
      <c r="C209" s="1132" t="s">
        <v>5479</v>
      </c>
      <c r="D209" s="1133"/>
      <c r="E209" s="1134"/>
      <c r="F209" s="966" t="s">
        <v>5469</v>
      </c>
      <c r="G209" s="235"/>
      <c r="H209" s="235"/>
      <c r="I209" s="970"/>
      <c r="J209" s="1158" t="s">
        <v>123</v>
      </c>
      <c r="K209" s="1158" t="s">
        <v>50</v>
      </c>
      <c r="L209" s="973" t="s">
        <v>120</v>
      </c>
      <c r="M209" s="974" t="s">
        <v>120</v>
      </c>
      <c r="N209" s="974" t="s">
        <v>120</v>
      </c>
      <c r="O209" s="974" t="s">
        <v>120</v>
      </c>
      <c r="P209" s="974" t="s">
        <v>120</v>
      </c>
      <c r="Q209" s="974" t="s">
        <v>120</v>
      </c>
      <c r="R209" s="974" t="s">
        <v>120</v>
      </c>
      <c r="S209" s="974" t="s">
        <v>120</v>
      </c>
      <c r="T209" s="974" t="s">
        <v>120</v>
      </c>
      <c r="U209" s="974" t="s">
        <v>120</v>
      </c>
      <c r="V209" s="974" t="s">
        <v>120</v>
      </c>
      <c r="W209" s="974" t="s">
        <v>120</v>
      </c>
      <c r="X209" s="974" t="s">
        <v>120</v>
      </c>
      <c r="Y209" s="974" t="s">
        <v>120</v>
      </c>
      <c r="Z209" s="974" t="s">
        <v>120</v>
      </c>
      <c r="AA209" s="974" t="s">
        <v>120</v>
      </c>
      <c r="AB209" s="974" t="s">
        <v>120</v>
      </c>
      <c r="AC209" s="974" t="s">
        <v>120</v>
      </c>
      <c r="AD209" s="974" t="s">
        <v>120</v>
      </c>
      <c r="AE209" s="974" t="s">
        <v>120</v>
      </c>
      <c r="AF209" s="974" t="s">
        <v>120</v>
      </c>
      <c r="AG209" s="974" t="s">
        <v>120</v>
      </c>
      <c r="AH209" s="974" t="s">
        <v>120</v>
      </c>
      <c r="AI209" s="974" t="s">
        <v>120</v>
      </c>
      <c r="AJ209" s="974" t="s">
        <v>120</v>
      </c>
      <c r="AK209" s="974" t="s">
        <v>120</v>
      </c>
      <c r="AL209" s="974">
        <v>2108.8000000000002</v>
      </c>
      <c r="AM209" s="974">
        <v>7930</v>
      </c>
      <c r="AN209" s="974">
        <v>2206.3000000000002</v>
      </c>
      <c r="AO209" s="974">
        <v>1804.5</v>
      </c>
      <c r="AP209" s="111"/>
      <c r="AQ209" s="111"/>
      <c r="AR209" s="111"/>
      <c r="AS209" s="111"/>
      <c r="AT209" s="111"/>
      <c r="AU209" s="111"/>
      <c r="AV209" s="111"/>
      <c r="AW209" s="111"/>
      <c r="AX209" s="111"/>
      <c r="AY209" s="111"/>
      <c r="AZ209" s="111"/>
      <c r="BA209" s="111"/>
      <c r="BB209" s="111"/>
    </row>
    <row r="210" spans="1:54" s="311" customFormat="1">
      <c r="A210" s="966" t="s">
        <v>124</v>
      </c>
      <c r="B210" s="966" t="s">
        <v>785</v>
      </c>
      <c r="C210" s="1132" t="s">
        <v>5470</v>
      </c>
      <c r="D210" s="1133"/>
      <c r="E210" s="1134"/>
      <c r="F210" s="966" t="s">
        <v>5471</v>
      </c>
      <c r="G210" s="235"/>
      <c r="H210" s="235"/>
      <c r="I210" s="970"/>
      <c r="J210" s="1158" t="s">
        <v>123</v>
      </c>
      <c r="K210" s="1158" t="s">
        <v>50</v>
      </c>
      <c r="L210" s="973" t="s">
        <v>120</v>
      </c>
      <c r="M210" s="974" t="s">
        <v>120</v>
      </c>
      <c r="N210" s="974" t="s">
        <v>120</v>
      </c>
      <c r="O210" s="974" t="s">
        <v>120</v>
      </c>
      <c r="P210" s="974" t="s">
        <v>120</v>
      </c>
      <c r="Q210" s="974" t="s">
        <v>120</v>
      </c>
      <c r="R210" s="974" t="s">
        <v>120</v>
      </c>
      <c r="S210" s="974" t="s">
        <v>120</v>
      </c>
      <c r="T210" s="974" t="s">
        <v>120</v>
      </c>
      <c r="U210" s="974" t="s">
        <v>120</v>
      </c>
      <c r="V210" s="974" t="s">
        <v>120</v>
      </c>
      <c r="W210" s="974" t="s">
        <v>120</v>
      </c>
      <c r="X210" s="974" t="s">
        <v>120</v>
      </c>
      <c r="Y210" s="974" t="s">
        <v>120</v>
      </c>
      <c r="Z210" s="974" t="s">
        <v>120</v>
      </c>
      <c r="AA210" s="974" t="s">
        <v>120</v>
      </c>
      <c r="AB210" s="974" t="s">
        <v>120</v>
      </c>
      <c r="AC210" s="974" t="s">
        <v>120</v>
      </c>
      <c r="AD210" s="974" t="s">
        <v>120</v>
      </c>
      <c r="AE210" s="974" t="s">
        <v>120</v>
      </c>
      <c r="AF210" s="974" t="s">
        <v>120</v>
      </c>
      <c r="AG210" s="974" t="s">
        <v>120</v>
      </c>
      <c r="AH210" s="974" t="s">
        <v>120</v>
      </c>
      <c r="AI210" s="974" t="s">
        <v>120</v>
      </c>
      <c r="AJ210" s="974" t="s">
        <v>120</v>
      </c>
      <c r="AK210" s="974" t="s">
        <v>120</v>
      </c>
      <c r="AL210" s="974">
        <v>172</v>
      </c>
      <c r="AM210" s="974">
        <v>161.30000000000001</v>
      </c>
      <c r="AN210" s="974">
        <v>156.4</v>
      </c>
      <c r="AO210" s="974">
        <v>152.4</v>
      </c>
      <c r="AP210" s="111"/>
      <c r="AQ210" s="111"/>
      <c r="AR210" s="111"/>
      <c r="AS210" s="111"/>
      <c r="AT210" s="111"/>
      <c r="AU210" s="111"/>
      <c r="AV210" s="111"/>
      <c r="AW210" s="111"/>
      <c r="AX210" s="111"/>
      <c r="AY210" s="111"/>
      <c r="AZ210" s="111"/>
      <c r="BA210" s="111"/>
      <c r="BB210" s="111"/>
    </row>
    <row r="211" spans="1:54" s="311" customFormat="1">
      <c r="A211" s="966" t="s">
        <v>124</v>
      </c>
      <c r="B211" s="966" t="s">
        <v>801</v>
      </c>
      <c r="C211" s="1132" t="s">
        <v>5472</v>
      </c>
      <c r="D211" s="1133"/>
      <c r="E211" s="1134"/>
      <c r="F211" s="966" t="s">
        <v>5473</v>
      </c>
      <c r="G211" s="235"/>
      <c r="H211" s="235"/>
      <c r="I211" s="970"/>
      <c r="J211" s="1158" t="s">
        <v>123</v>
      </c>
      <c r="K211" s="1158" t="s">
        <v>50</v>
      </c>
      <c r="L211" s="973" t="s">
        <v>120</v>
      </c>
      <c r="M211" s="974" t="s">
        <v>120</v>
      </c>
      <c r="N211" s="974" t="s">
        <v>120</v>
      </c>
      <c r="O211" s="974" t="s">
        <v>120</v>
      </c>
      <c r="P211" s="974" t="s">
        <v>120</v>
      </c>
      <c r="Q211" s="974" t="s">
        <v>120</v>
      </c>
      <c r="R211" s="974" t="s">
        <v>120</v>
      </c>
      <c r="S211" s="974" t="s">
        <v>120</v>
      </c>
      <c r="T211" s="974" t="s">
        <v>120</v>
      </c>
      <c r="U211" s="974" t="s">
        <v>120</v>
      </c>
      <c r="V211" s="974" t="s">
        <v>120</v>
      </c>
      <c r="W211" s="974" t="s">
        <v>120</v>
      </c>
      <c r="X211" s="974" t="s">
        <v>120</v>
      </c>
      <c r="Y211" s="974" t="s">
        <v>120</v>
      </c>
      <c r="Z211" s="974" t="s">
        <v>120</v>
      </c>
      <c r="AA211" s="974" t="s">
        <v>120</v>
      </c>
      <c r="AB211" s="974" t="s">
        <v>120</v>
      </c>
      <c r="AC211" s="974" t="s">
        <v>120</v>
      </c>
      <c r="AD211" s="974" t="s">
        <v>120</v>
      </c>
      <c r="AE211" s="974" t="s">
        <v>120</v>
      </c>
      <c r="AF211" s="974" t="s">
        <v>120</v>
      </c>
      <c r="AG211" s="974" t="s">
        <v>120</v>
      </c>
      <c r="AH211" s="974" t="s">
        <v>120</v>
      </c>
      <c r="AI211" s="974" t="s">
        <v>120</v>
      </c>
      <c r="AJ211" s="974" t="s">
        <v>120</v>
      </c>
      <c r="AK211" s="974" t="s">
        <v>120</v>
      </c>
      <c r="AL211" s="974">
        <v>518.79999999999995</v>
      </c>
      <c r="AM211" s="974">
        <v>2621.9</v>
      </c>
      <c r="AN211" s="974">
        <v>-113.2</v>
      </c>
      <c r="AO211" s="974">
        <v>-7.4</v>
      </c>
      <c r="AP211" s="111"/>
      <c r="AQ211" s="111"/>
      <c r="AR211" s="111"/>
      <c r="AS211" s="111"/>
      <c r="AT211" s="111"/>
      <c r="AU211" s="111"/>
      <c r="AV211" s="111"/>
      <c r="AW211" s="111"/>
      <c r="AX211" s="111"/>
      <c r="AY211" s="111"/>
      <c r="AZ211" s="111"/>
      <c r="BA211" s="111"/>
      <c r="BB211" s="111"/>
    </row>
    <row r="212" spans="1:54" s="311" customFormat="1">
      <c r="A212" s="966" t="s">
        <v>124</v>
      </c>
      <c r="B212" s="966" t="s">
        <v>804</v>
      </c>
      <c r="C212" s="1132" t="s">
        <v>6661</v>
      </c>
      <c r="D212" s="1133"/>
      <c r="E212" s="1134"/>
      <c r="F212" s="966" t="s">
        <v>6662</v>
      </c>
      <c r="G212" s="235"/>
      <c r="H212" s="235"/>
      <c r="I212" s="970"/>
      <c r="J212" s="1158" t="s">
        <v>123</v>
      </c>
      <c r="K212" s="1158" t="s">
        <v>14</v>
      </c>
      <c r="L212" s="973" t="s">
        <v>120</v>
      </c>
      <c r="M212" s="974" t="s">
        <v>120</v>
      </c>
      <c r="N212" s="974" t="s">
        <v>120</v>
      </c>
      <c r="O212" s="974" t="s">
        <v>120</v>
      </c>
      <c r="P212" s="974" t="s">
        <v>120</v>
      </c>
      <c r="Q212" s="974" t="s">
        <v>120</v>
      </c>
      <c r="R212" s="974" t="s">
        <v>120</v>
      </c>
      <c r="S212" s="974" t="s">
        <v>120</v>
      </c>
      <c r="T212" s="974" t="s">
        <v>120</v>
      </c>
      <c r="U212" s="974" t="s">
        <v>120</v>
      </c>
      <c r="V212" s="974" t="s">
        <v>120</v>
      </c>
      <c r="W212" s="974" t="s">
        <v>120</v>
      </c>
      <c r="X212" s="974" t="s">
        <v>120</v>
      </c>
      <c r="Y212" s="974" t="s">
        <v>120</v>
      </c>
      <c r="Z212" s="974" t="s">
        <v>120</v>
      </c>
      <c r="AA212" s="974" t="s">
        <v>120</v>
      </c>
      <c r="AB212" s="974" t="s">
        <v>120</v>
      </c>
      <c r="AC212" s="974" t="s">
        <v>120</v>
      </c>
      <c r="AD212" s="974" t="s">
        <v>120</v>
      </c>
      <c r="AE212" s="974" t="s">
        <v>120</v>
      </c>
      <c r="AF212" s="974" t="s">
        <v>120</v>
      </c>
      <c r="AG212" s="974" t="s">
        <v>120</v>
      </c>
      <c r="AH212" s="974" t="s">
        <v>120</v>
      </c>
      <c r="AI212" s="974" t="s">
        <v>120</v>
      </c>
      <c r="AJ212" s="974" t="s">
        <v>120</v>
      </c>
      <c r="AK212" s="974" t="s">
        <v>120</v>
      </c>
      <c r="AL212" s="974" t="s">
        <v>120</v>
      </c>
      <c r="AM212" s="974" t="s">
        <v>120</v>
      </c>
      <c r="AN212" s="974">
        <v>0</v>
      </c>
      <c r="AO212" s="974">
        <v>974.6</v>
      </c>
      <c r="AP212" s="111"/>
      <c r="AQ212" s="111"/>
      <c r="AR212" s="111"/>
      <c r="AS212" s="111"/>
      <c r="AT212" s="111"/>
      <c r="AU212" s="111"/>
      <c r="AV212" s="111"/>
      <c r="AW212" s="111"/>
      <c r="AX212" s="111"/>
      <c r="AY212" s="111"/>
      <c r="AZ212" s="111"/>
      <c r="BA212" s="111"/>
      <c r="BB212" s="111"/>
    </row>
    <row r="213" spans="1:54" s="311" customFormat="1">
      <c r="A213" s="966" t="s">
        <v>124</v>
      </c>
      <c r="B213" s="966" t="s">
        <v>807</v>
      </c>
      <c r="C213" s="1132" t="s">
        <v>6664</v>
      </c>
      <c r="D213" s="1133"/>
      <c r="E213" s="1134"/>
      <c r="F213" s="966" t="s">
        <v>6722</v>
      </c>
      <c r="G213" s="235"/>
      <c r="H213" s="235"/>
      <c r="I213" s="970"/>
      <c r="J213" s="1158" t="s">
        <v>123</v>
      </c>
      <c r="K213" s="1158" t="s">
        <v>50</v>
      </c>
      <c r="L213" s="973" t="s">
        <v>120</v>
      </c>
      <c r="M213" s="974" t="s">
        <v>120</v>
      </c>
      <c r="N213" s="974" t="s">
        <v>120</v>
      </c>
      <c r="O213" s="974" t="s">
        <v>120</v>
      </c>
      <c r="P213" s="974" t="s">
        <v>120</v>
      </c>
      <c r="Q213" s="974" t="s">
        <v>120</v>
      </c>
      <c r="R213" s="974" t="s">
        <v>120</v>
      </c>
      <c r="S213" s="974" t="s">
        <v>120</v>
      </c>
      <c r="T213" s="974" t="s">
        <v>120</v>
      </c>
      <c r="U213" s="974" t="s">
        <v>120</v>
      </c>
      <c r="V213" s="974" t="s">
        <v>120</v>
      </c>
      <c r="W213" s="974" t="s">
        <v>120</v>
      </c>
      <c r="X213" s="974" t="s">
        <v>120</v>
      </c>
      <c r="Y213" s="974" t="s">
        <v>120</v>
      </c>
      <c r="Z213" s="974" t="s">
        <v>120</v>
      </c>
      <c r="AA213" s="974" t="s">
        <v>120</v>
      </c>
      <c r="AB213" s="974" t="s">
        <v>120</v>
      </c>
      <c r="AC213" s="974" t="s">
        <v>120</v>
      </c>
      <c r="AD213" s="974" t="s">
        <v>120</v>
      </c>
      <c r="AE213" s="974" t="s">
        <v>120</v>
      </c>
      <c r="AF213" s="974" t="s">
        <v>120</v>
      </c>
      <c r="AG213" s="974" t="s">
        <v>120</v>
      </c>
      <c r="AH213" s="974" t="s">
        <v>120</v>
      </c>
      <c r="AI213" s="974" t="s">
        <v>120</v>
      </c>
      <c r="AJ213" s="974" t="s">
        <v>120</v>
      </c>
      <c r="AK213" s="974" t="s">
        <v>120</v>
      </c>
      <c r="AL213" s="974" t="s">
        <v>120</v>
      </c>
      <c r="AM213" s="974" t="s">
        <v>120</v>
      </c>
      <c r="AN213" s="974">
        <v>0</v>
      </c>
      <c r="AO213" s="974">
        <v>474.6</v>
      </c>
      <c r="AP213" s="111"/>
      <c r="AQ213" s="111"/>
      <c r="AR213" s="111"/>
      <c r="AS213" s="111"/>
      <c r="AT213" s="111"/>
      <c r="AU213" s="111"/>
      <c r="AV213" s="111"/>
      <c r="AW213" s="111"/>
      <c r="AX213" s="111"/>
      <c r="AY213" s="111"/>
      <c r="AZ213" s="111"/>
      <c r="BA213" s="111"/>
      <c r="BB213" s="111"/>
    </row>
    <row r="214" spans="1:54" s="311" customFormat="1">
      <c r="A214" s="963" t="s">
        <v>125</v>
      </c>
      <c r="B214" s="961" t="s">
        <v>23</v>
      </c>
      <c r="C214" s="961" t="s">
        <v>5480</v>
      </c>
      <c r="D214" s="185"/>
      <c r="E214" s="962"/>
      <c r="F214" s="961" t="s">
        <v>126</v>
      </c>
      <c r="G214" s="185"/>
      <c r="H214" s="185"/>
      <c r="I214" s="962"/>
      <c r="J214" s="1160" t="s">
        <v>14</v>
      </c>
      <c r="K214" s="1160" t="s">
        <v>14</v>
      </c>
      <c r="L214" s="964" t="s">
        <v>120</v>
      </c>
      <c r="M214" s="965" t="s">
        <v>120</v>
      </c>
      <c r="N214" s="965" t="s">
        <v>120</v>
      </c>
      <c r="O214" s="965" t="s">
        <v>120</v>
      </c>
      <c r="P214" s="965" t="s">
        <v>120</v>
      </c>
      <c r="Q214" s="965" t="s">
        <v>120</v>
      </c>
      <c r="R214" s="965" t="s">
        <v>120</v>
      </c>
      <c r="S214" s="965" t="s">
        <v>120</v>
      </c>
      <c r="T214" s="965" t="s">
        <v>120</v>
      </c>
      <c r="U214" s="965" t="s">
        <v>120</v>
      </c>
      <c r="V214" s="965" t="s">
        <v>120</v>
      </c>
      <c r="W214" s="965" t="s">
        <v>120</v>
      </c>
      <c r="X214" s="965" t="s">
        <v>120</v>
      </c>
      <c r="Y214" s="965" t="s">
        <v>120</v>
      </c>
      <c r="Z214" s="965" t="s">
        <v>120</v>
      </c>
      <c r="AA214" s="965" t="s">
        <v>120</v>
      </c>
      <c r="AB214" s="965" t="s">
        <v>120</v>
      </c>
      <c r="AC214" s="965" t="s">
        <v>120</v>
      </c>
      <c r="AD214" s="965" t="s">
        <v>120</v>
      </c>
      <c r="AE214" s="965" t="s">
        <v>120</v>
      </c>
      <c r="AF214" s="965" t="s">
        <v>120</v>
      </c>
      <c r="AG214" s="965" t="s">
        <v>120</v>
      </c>
      <c r="AH214" s="965" t="s">
        <v>120</v>
      </c>
      <c r="AI214" s="965" t="s">
        <v>120</v>
      </c>
      <c r="AJ214" s="965" t="s">
        <v>120</v>
      </c>
      <c r="AK214" s="965" t="s">
        <v>120</v>
      </c>
      <c r="AL214" s="965" t="s">
        <v>120</v>
      </c>
      <c r="AM214" s="965" t="s">
        <v>120</v>
      </c>
      <c r="AN214" s="965" t="s">
        <v>120</v>
      </c>
      <c r="AO214" s="965" t="s">
        <v>120</v>
      </c>
      <c r="AP214" s="111"/>
      <c r="AQ214" s="111"/>
      <c r="AR214" s="111"/>
      <c r="AS214" s="111"/>
      <c r="AT214" s="111"/>
      <c r="AU214" s="111"/>
      <c r="AV214" s="111"/>
      <c r="AW214" s="111"/>
      <c r="AX214" s="111"/>
      <c r="AY214" s="111"/>
      <c r="AZ214" s="111"/>
      <c r="BA214" s="111"/>
      <c r="BB214" s="111"/>
    </row>
    <row r="215" spans="1:54" s="311" customFormat="1">
      <c r="A215" s="963" t="s">
        <v>127</v>
      </c>
      <c r="B215" s="961" t="s">
        <v>23</v>
      </c>
      <c r="C215" s="961" t="s">
        <v>5481</v>
      </c>
      <c r="D215" s="185"/>
      <c r="E215" s="962"/>
      <c r="F215" s="961" t="s">
        <v>128</v>
      </c>
      <c r="G215" s="185"/>
      <c r="H215" s="185"/>
      <c r="I215" s="962"/>
      <c r="J215" s="1160" t="s">
        <v>14</v>
      </c>
      <c r="K215" s="1160" t="s">
        <v>14</v>
      </c>
      <c r="L215" s="964" t="s">
        <v>120</v>
      </c>
      <c r="M215" s="965" t="s">
        <v>120</v>
      </c>
      <c r="N215" s="965" t="s">
        <v>120</v>
      </c>
      <c r="O215" s="965" t="s">
        <v>120</v>
      </c>
      <c r="P215" s="965" t="s">
        <v>120</v>
      </c>
      <c r="Q215" s="965" t="s">
        <v>120</v>
      </c>
      <c r="R215" s="965" t="s">
        <v>120</v>
      </c>
      <c r="S215" s="965" t="s">
        <v>120</v>
      </c>
      <c r="T215" s="965" t="s">
        <v>120</v>
      </c>
      <c r="U215" s="965" t="s">
        <v>120</v>
      </c>
      <c r="V215" s="965" t="s">
        <v>120</v>
      </c>
      <c r="W215" s="965" t="s">
        <v>120</v>
      </c>
      <c r="X215" s="965" t="s">
        <v>120</v>
      </c>
      <c r="Y215" s="965" t="s">
        <v>120</v>
      </c>
      <c r="Z215" s="965" t="s">
        <v>120</v>
      </c>
      <c r="AA215" s="965" t="s">
        <v>120</v>
      </c>
      <c r="AB215" s="965" t="s">
        <v>120</v>
      </c>
      <c r="AC215" s="965" t="s">
        <v>120</v>
      </c>
      <c r="AD215" s="965" t="s">
        <v>120</v>
      </c>
      <c r="AE215" s="965" t="s">
        <v>120</v>
      </c>
      <c r="AF215" s="965" t="s">
        <v>120</v>
      </c>
      <c r="AG215" s="965" t="s">
        <v>120</v>
      </c>
      <c r="AH215" s="965" t="s">
        <v>120</v>
      </c>
      <c r="AI215" s="965" t="s">
        <v>120</v>
      </c>
      <c r="AJ215" s="965" t="s">
        <v>120</v>
      </c>
      <c r="AK215" s="965" t="s">
        <v>120</v>
      </c>
      <c r="AL215" s="965" t="s">
        <v>120</v>
      </c>
      <c r="AM215" s="965" t="s">
        <v>120</v>
      </c>
      <c r="AN215" s="965" t="s">
        <v>120</v>
      </c>
      <c r="AO215" s="965" t="s">
        <v>120</v>
      </c>
      <c r="AP215" s="111"/>
      <c r="AQ215" s="111"/>
      <c r="AR215" s="111"/>
      <c r="AS215" s="111"/>
      <c r="AT215" s="111"/>
      <c r="AU215" s="111"/>
      <c r="AV215" s="111"/>
      <c r="AW215" s="111"/>
      <c r="AX215" s="111"/>
      <c r="AY215" s="111"/>
      <c r="AZ215" s="111"/>
      <c r="BA215" s="111"/>
      <c r="BB215" s="111"/>
    </row>
    <row r="216" spans="1:54" s="311" customFormat="1">
      <c r="A216" s="961" t="s">
        <v>129</v>
      </c>
      <c r="B216" s="961" t="s">
        <v>23</v>
      </c>
      <c r="C216" s="961" t="s">
        <v>5482</v>
      </c>
      <c r="D216" s="185"/>
      <c r="E216" s="962"/>
      <c r="F216" s="961" t="s">
        <v>130</v>
      </c>
      <c r="G216" s="185"/>
      <c r="H216" s="185"/>
      <c r="I216" s="962"/>
      <c r="J216" s="1157" t="s">
        <v>14</v>
      </c>
      <c r="K216" s="1157" t="s">
        <v>14</v>
      </c>
      <c r="L216" s="964" t="s">
        <v>120</v>
      </c>
      <c r="M216" s="965" t="s">
        <v>120</v>
      </c>
      <c r="N216" s="965" t="s">
        <v>120</v>
      </c>
      <c r="O216" s="965" t="s">
        <v>120</v>
      </c>
      <c r="P216" s="965" t="s">
        <v>120</v>
      </c>
      <c r="Q216" s="965" t="s">
        <v>120</v>
      </c>
      <c r="R216" s="965" t="s">
        <v>120</v>
      </c>
      <c r="S216" s="965" t="s">
        <v>120</v>
      </c>
      <c r="T216" s="965" t="s">
        <v>120</v>
      </c>
      <c r="U216" s="965" t="s">
        <v>120</v>
      </c>
      <c r="V216" s="965" t="s">
        <v>120</v>
      </c>
      <c r="W216" s="965" t="s">
        <v>120</v>
      </c>
      <c r="X216" s="965" t="s">
        <v>120</v>
      </c>
      <c r="Y216" s="965" t="s">
        <v>120</v>
      </c>
      <c r="Z216" s="965" t="s">
        <v>120</v>
      </c>
      <c r="AA216" s="965" t="s">
        <v>120</v>
      </c>
      <c r="AB216" s="965" t="s">
        <v>120</v>
      </c>
      <c r="AC216" s="965" t="s">
        <v>120</v>
      </c>
      <c r="AD216" s="965" t="s">
        <v>120</v>
      </c>
      <c r="AE216" s="965" t="s">
        <v>120</v>
      </c>
      <c r="AF216" s="965" t="s">
        <v>120</v>
      </c>
      <c r="AG216" s="965" t="s">
        <v>120</v>
      </c>
      <c r="AH216" s="965" t="s">
        <v>120</v>
      </c>
      <c r="AI216" s="965" t="s">
        <v>120</v>
      </c>
      <c r="AJ216" s="965" t="s">
        <v>120</v>
      </c>
      <c r="AK216" s="965" t="s">
        <v>120</v>
      </c>
      <c r="AL216" s="965" t="s">
        <v>120</v>
      </c>
      <c r="AM216" s="965" t="s">
        <v>120</v>
      </c>
      <c r="AN216" s="965" t="s">
        <v>120</v>
      </c>
      <c r="AO216" s="965" t="s">
        <v>120</v>
      </c>
      <c r="AP216" s="111"/>
      <c r="AQ216" s="111"/>
      <c r="AR216" s="111"/>
      <c r="AS216" s="111"/>
      <c r="AT216" s="111"/>
      <c r="AU216" s="111"/>
      <c r="AV216" s="111"/>
      <c r="AW216" s="111"/>
      <c r="AX216" s="111"/>
      <c r="AY216" s="111"/>
      <c r="AZ216" s="111"/>
      <c r="BA216" s="111"/>
      <c r="BB216" s="111"/>
    </row>
    <row r="217" spans="1:54" s="311" customFormat="1">
      <c r="A217" s="961" t="s">
        <v>131</v>
      </c>
      <c r="B217" s="961" t="s">
        <v>23</v>
      </c>
      <c r="C217" s="961" t="s">
        <v>5483</v>
      </c>
      <c r="D217" s="185"/>
      <c r="E217" s="962"/>
      <c r="F217" s="961" t="s">
        <v>132</v>
      </c>
      <c r="G217" s="185"/>
      <c r="H217" s="185"/>
      <c r="I217" s="962"/>
      <c r="J217" s="1157" t="s">
        <v>14</v>
      </c>
      <c r="K217" s="1157" t="s">
        <v>14</v>
      </c>
      <c r="L217" s="964" t="s">
        <v>120</v>
      </c>
      <c r="M217" s="965" t="s">
        <v>120</v>
      </c>
      <c r="N217" s="965" t="s">
        <v>120</v>
      </c>
      <c r="O217" s="965" t="s">
        <v>120</v>
      </c>
      <c r="P217" s="965" t="s">
        <v>120</v>
      </c>
      <c r="Q217" s="965">
        <v>24.5</v>
      </c>
      <c r="R217" s="965">
        <v>41.8</v>
      </c>
      <c r="S217" s="965">
        <v>43.9</v>
      </c>
      <c r="T217" s="965">
        <v>66.7</v>
      </c>
      <c r="U217" s="965">
        <v>100.7</v>
      </c>
      <c r="V217" s="965">
        <v>123.6</v>
      </c>
      <c r="W217" s="965">
        <v>126.5</v>
      </c>
      <c r="X217" s="965">
        <v>169.3</v>
      </c>
      <c r="Y217" s="965">
        <v>207.4</v>
      </c>
      <c r="Z217" s="965">
        <v>365.7</v>
      </c>
      <c r="AA217" s="965">
        <v>713.6</v>
      </c>
      <c r="AB217" s="965">
        <v>684</v>
      </c>
      <c r="AC217" s="965">
        <v>602.20000000000005</v>
      </c>
      <c r="AD217" s="965">
        <v>677.1</v>
      </c>
      <c r="AE217" s="965">
        <v>826.4</v>
      </c>
      <c r="AF217" s="965">
        <v>1267.2</v>
      </c>
      <c r="AG217" s="965">
        <v>1165.5999999999999</v>
      </c>
      <c r="AH217" s="965">
        <v>1240.5</v>
      </c>
      <c r="AI217" s="965">
        <v>1261.3</v>
      </c>
      <c r="AJ217" s="965">
        <v>1621.1</v>
      </c>
      <c r="AK217" s="965">
        <v>1291.5999999999999</v>
      </c>
      <c r="AL217" s="965">
        <v>2376.3000000000002</v>
      </c>
      <c r="AM217" s="965">
        <v>3531.1</v>
      </c>
      <c r="AN217" s="965">
        <v>4500.3</v>
      </c>
      <c r="AO217" s="965">
        <v>5352.2</v>
      </c>
      <c r="AP217" s="111"/>
      <c r="AQ217" s="111"/>
      <c r="AR217" s="111"/>
      <c r="AS217" s="111"/>
      <c r="AT217" s="111"/>
      <c r="AU217" s="111"/>
      <c r="AV217" s="111"/>
      <c r="AW217" s="111"/>
      <c r="AX217" s="111"/>
      <c r="AY217" s="111"/>
      <c r="AZ217" s="111"/>
      <c r="BA217" s="111"/>
      <c r="BB217" s="111"/>
    </row>
    <row r="218" spans="1:54" s="311" customFormat="1">
      <c r="A218" s="966" t="s">
        <v>131</v>
      </c>
      <c r="B218" s="966" t="s">
        <v>29</v>
      </c>
      <c r="C218" s="966" t="s">
        <v>5484</v>
      </c>
      <c r="D218" s="235"/>
      <c r="E218" s="970"/>
      <c r="F218" s="966" t="s">
        <v>5485</v>
      </c>
      <c r="G218" s="235"/>
      <c r="H218" s="235"/>
      <c r="I218" s="970"/>
      <c r="J218" s="1158" t="s">
        <v>116</v>
      </c>
      <c r="K218" s="1158" t="s">
        <v>14</v>
      </c>
      <c r="L218" s="973" t="s">
        <v>120</v>
      </c>
      <c r="M218" s="974" t="s">
        <v>120</v>
      </c>
      <c r="N218" s="974" t="s">
        <v>120</v>
      </c>
      <c r="O218" s="974" t="s">
        <v>120</v>
      </c>
      <c r="P218" s="974" t="s">
        <v>120</v>
      </c>
      <c r="Q218" s="974">
        <v>3</v>
      </c>
      <c r="R218" s="974">
        <v>6.2</v>
      </c>
      <c r="S218" s="974">
        <v>6.4</v>
      </c>
      <c r="T218" s="974">
        <v>24.7</v>
      </c>
      <c r="U218" s="974">
        <v>44.4</v>
      </c>
      <c r="V218" s="974">
        <v>57</v>
      </c>
      <c r="W218" s="974">
        <v>44.9</v>
      </c>
      <c r="X218" s="974">
        <v>58.6</v>
      </c>
      <c r="Y218" s="974">
        <v>81.7</v>
      </c>
      <c r="Z218" s="974">
        <v>87.4</v>
      </c>
      <c r="AA218" s="974">
        <v>107.1</v>
      </c>
      <c r="AB218" s="974">
        <v>97.2</v>
      </c>
      <c r="AC218" s="974">
        <v>83.3</v>
      </c>
      <c r="AD218" s="974">
        <v>97.4</v>
      </c>
      <c r="AE218" s="974">
        <v>98.5</v>
      </c>
      <c r="AF218" s="974">
        <v>81.3</v>
      </c>
      <c r="AG218" s="974">
        <v>84.2</v>
      </c>
      <c r="AH218" s="974">
        <v>28.5</v>
      </c>
      <c r="AI218" s="974">
        <v>109.6</v>
      </c>
      <c r="AJ218" s="974">
        <v>121.3</v>
      </c>
      <c r="AK218" s="974">
        <v>102.3</v>
      </c>
      <c r="AL218" s="974">
        <v>173.9</v>
      </c>
      <c r="AM218" s="974">
        <v>414.3</v>
      </c>
      <c r="AN218" s="974">
        <v>796.9</v>
      </c>
      <c r="AO218" s="974">
        <v>1003.4</v>
      </c>
      <c r="AP218" s="111"/>
      <c r="AQ218" s="111"/>
      <c r="AR218" s="111"/>
      <c r="AS218" s="111"/>
      <c r="AT218" s="111"/>
      <c r="AU218" s="111"/>
      <c r="AV218" s="111"/>
      <c r="AW218" s="111"/>
      <c r="AX218" s="111"/>
      <c r="AY218" s="111"/>
      <c r="AZ218" s="111"/>
      <c r="BA218" s="111"/>
      <c r="BB218" s="111"/>
    </row>
    <row r="219" spans="1:54" s="311" customFormat="1">
      <c r="A219" s="966" t="s">
        <v>131</v>
      </c>
      <c r="B219" s="966" t="s">
        <v>30</v>
      </c>
      <c r="C219" s="966" t="s">
        <v>5486</v>
      </c>
      <c r="D219" s="235"/>
      <c r="E219" s="970"/>
      <c r="F219" s="966" t="s">
        <v>5487</v>
      </c>
      <c r="G219" s="235"/>
      <c r="H219" s="235"/>
      <c r="I219" s="970"/>
      <c r="J219" s="1158" t="s">
        <v>116</v>
      </c>
      <c r="K219" s="1158" t="s">
        <v>14</v>
      </c>
      <c r="L219" s="973" t="s">
        <v>120</v>
      </c>
      <c r="M219" s="974" t="s">
        <v>120</v>
      </c>
      <c r="N219" s="974" t="s">
        <v>120</v>
      </c>
      <c r="O219" s="974" t="s">
        <v>120</v>
      </c>
      <c r="P219" s="974" t="s">
        <v>120</v>
      </c>
      <c r="Q219" s="974">
        <v>21.5</v>
      </c>
      <c r="R219" s="974">
        <v>35.6</v>
      </c>
      <c r="S219" s="974">
        <v>37.5</v>
      </c>
      <c r="T219" s="974">
        <v>42</v>
      </c>
      <c r="U219" s="974">
        <v>56.3</v>
      </c>
      <c r="V219" s="974">
        <v>66.599999999999994</v>
      </c>
      <c r="W219" s="974">
        <v>81.599999999999994</v>
      </c>
      <c r="X219" s="974">
        <v>110.7</v>
      </c>
      <c r="Y219" s="974">
        <v>125.7</v>
      </c>
      <c r="Z219" s="974">
        <v>278.3</v>
      </c>
      <c r="AA219" s="974">
        <v>606.5</v>
      </c>
      <c r="AB219" s="974">
        <v>586.79999999999995</v>
      </c>
      <c r="AC219" s="974">
        <v>518.9</v>
      </c>
      <c r="AD219" s="974">
        <v>579.70000000000005</v>
      </c>
      <c r="AE219" s="974">
        <v>727.9</v>
      </c>
      <c r="AF219" s="974">
        <v>1185.9000000000001</v>
      </c>
      <c r="AG219" s="974">
        <v>1081.4000000000001</v>
      </c>
      <c r="AH219" s="974">
        <v>1212</v>
      </c>
      <c r="AI219" s="974">
        <v>1151.7</v>
      </c>
      <c r="AJ219" s="974">
        <v>1499.8</v>
      </c>
      <c r="AK219" s="974">
        <v>1189.3</v>
      </c>
      <c r="AL219" s="974">
        <v>2202.4</v>
      </c>
      <c r="AM219" s="974">
        <v>3116.8</v>
      </c>
      <c r="AN219" s="974">
        <v>3703.4</v>
      </c>
      <c r="AO219" s="974">
        <v>4348.8</v>
      </c>
      <c r="AP219" s="111"/>
      <c r="AQ219" s="111"/>
      <c r="AR219" s="111"/>
      <c r="AS219" s="111"/>
      <c r="AT219" s="111"/>
      <c r="AU219" s="111"/>
      <c r="AV219" s="111"/>
      <c r="AW219" s="111"/>
      <c r="AX219" s="111"/>
      <c r="AY219" s="111"/>
      <c r="AZ219" s="111"/>
      <c r="BA219" s="111"/>
      <c r="BB219" s="111"/>
    </row>
    <row r="220" spans="1:54" s="311" customFormat="1">
      <c r="A220" s="961" t="s">
        <v>133</v>
      </c>
      <c r="B220" s="961" t="s">
        <v>23</v>
      </c>
      <c r="C220" s="961" t="s">
        <v>5488</v>
      </c>
      <c r="D220" s="185"/>
      <c r="E220" s="962"/>
      <c r="F220" s="961" t="s">
        <v>134</v>
      </c>
      <c r="G220" s="185"/>
      <c r="H220" s="185"/>
      <c r="I220" s="962"/>
      <c r="J220" s="1157" t="s">
        <v>14</v>
      </c>
      <c r="K220" s="1157" t="s">
        <v>14</v>
      </c>
      <c r="L220" s="964" t="s">
        <v>120</v>
      </c>
      <c r="M220" s="965" t="s">
        <v>120</v>
      </c>
      <c r="N220" s="965" t="s">
        <v>120</v>
      </c>
      <c r="O220" s="965" t="s">
        <v>120</v>
      </c>
      <c r="P220" s="965" t="s">
        <v>120</v>
      </c>
      <c r="Q220" s="965" t="s">
        <v>120</v>
      </c>
      <c r="R220" s="965" t="s">
        <v>120</v>
      </c>
      <c r="S220" s="965">
        <v>3.1</v>
      </c>
      <c r="T220" s="965">
        <v>11.4</v>
      </c>
      <c r="U220" s="965">
        <v>16.600000000000001</v>
      </c>
      <c r="V220" s="965">
        <v>18</v>
      </c>
      <c r="W220" s="965">
        <v>33.5</v>
      </c>
      <c r="X220" s="965">
        <v>81.900000000000006</v>
      </c>
      <c r="Y220" s="965">
        <v>94.5</v>
      </c>
      <c r="Z220" s="965">
        <v>64.3</v>
      </c>
      <c r="AA220" s="965">
        <v>67.099999999999994</v>
      </c>
      <c r="AB220" s="965">
        <v>69.2</v>
      </c>
      <c r="AC220" s="965">
        <v>3.8</v>
      </c>
      <c r="AD220" s="965">
        <v>0.6</v>
      </c>
      <c r="AE220" s="965">
        <v>0.2</v>
      </c>
      <c r="AF220" s="965">
        <v>0.5</v>
      </c>
      <c r="AG220" s="965">
        <v>-0.1</v>
      </c>
      <c r="AH220" s="965">
        <v>0</v>
      </c>
      <c r="AI220" s="965">
        <v>0.2</v>
      </c>
      <c r="AJ220" s="965">
        <v>0</v>
      </c>
      <c r="AK220" s="965">
        <v>0</v>
      </c>
      <c r="AL220" s="965">
        <v>0</v>
      </c>
      <c r="AM220" s="965">
        <v>0</v>
      </c>
      <c r="AN220" s="965">
        <v>0</v>
      </c>
      <c r="AO220" s="965">
        <v>-0.2</v>
      </c>
      <c r="AP220" s="111"/>
      <c r="AQ220" s="111"/>
      <c r="AR220" s="111"/>
      <c r="AS220" s="111"/>
      <c r="AT220" s="111"/>
      <c r="AU220" s="111"/>
      <c r="AV220" s="111"/>
      <c r="AW220" s="111"/>
      <c r="AX220" s="111"/>
      <c r="AY220" s="111"/>
      <c r="AZ220" s="111"/>
      <c r="BA220" s="111"/>
      <c r="BB220" s="111"/>
    </row>
    <row r="221" spans="1:54" s="311" customFormat="1">
      <c r="A221" s="966" t="s">
        <v>133</v>
      </c>
      <c r="B221" s="966" t="s">
        <v>29</v>
      </c>
      <c r="C221" s="966" t="s">
        <v>5489</v>
      </c>
      <c r="D221" s="235"/>
      <c r="E221" s="970"/>
      <c r="F221" s="966" t="s">
        <v>5490</v>
      </c>
      <c r="G221" s="235"/>
      <c r="H221" s="235"/>
      <c r="I221" s="970"/>
      <c r="J221" s="1158" t="s">
        <v>116</v>
      </c>
      <c r="K221" s="1158" t="s">
        <v>14</v>
      </c>
      <c r="L221" s="973" t="s">
        <v>120</v>
      </c>
      <c r="M221" s="974" t="s">
        <v>120</v>
      </c>
      <c r="N221" s="974" t="s">
        <v>120</v>
      </c>
      <c r="O221" s="974" t="s">
        <v>120</v>
      </c>
      <c r="P221" s="974" t="s">
        <v>120</v>
      </c>
      <c r="Q221" s="974" t="s">
        <v>120</v>
      </c>
      <c r="R221" s="974" t="s">
        <v>120</v>
      </c>
      <c r="S221" s="974">
        <v>3.1</v>
      </c>
      <c r="T221" s="974">
        <v>11.4</v>
      </c>
      <c r="U221" s="974">
        <v>16.600000000000001</v>
      </c>
      <c r="V221" s="974">
        <v>18</v>
      </c>
      <c r="W221" s="974">
        <v>33.5</v>
      </c>
      <c r="X221" s="974">
        <v>81.900000000000006</v>
      </c>
      <c r="Y221" s="974">
        <v>94.5</v>
      </c>
      <c r="Z221" s="974">
        <v>64.3</v>
      </c>
      <c r="AA221" s="974">
        <v>67.099999999999994</v>
      </c>
      <c r="AB221" s="974">
        <v>69.2</v>
      </c>
      <c r="AC221" s="974">
        <v>3.8</v>
      </c>
      <c r="AD221" s="974">
        <v>0.6</v>
      </c>
      <c r="AE221" s="974">
        <v>0.2</v>
      </c>
      <c r="AF221" s="974">
        <v>0.5</v>
      </c>
      <c r="AG221" s="974">
        <v>-0.1</v>
      </c>
      <c r="AH221" s="974">
        <v>0</v>
      </c>
      <c r="AI221" s="974">
        <v>0.2</v>
      </c>
      <c r="AJ221" s="974">
        <v>0</v>
      </c>
      <c r="AK221" s="974">
        <v>0</v>
      </c>
      <c r="AL221" s="974">
        <v>0</v>
      </c>
      <c r="AM221" s="974">
        <v>0</v>
      </c>
      <c r="AN221" s="974">
        <v>0</v>
      </c>
      <c r="AO221" s="974">
        <v>-0.2</v>
      </c>
      <c r="AP221" s="111"/>
      <c r="AQ221" s="111"/>
      <c r="AR221" s="111"/>
      <c r="AS221" s="111"/>
      <c r="AT221" s="111"/>
      <c r="AU221" s="111"/>
      <c r="AV221" s="111"/>
      <c r="AW221" s="111"/>
      <c r="AX221" s="111"/>
      <c r="AY221" s="111"/>
      <c r="AZ221" s="111"/>
      <c r="BA221" s="111"/>
      <c r="BB221" s="111"/>
    </row>
    <row r="222" spans="1:54" s="311" customFormat="1">
      <c r="A222" s="961" t="s">
        <v>135</v>
      </c>
      <c r="B222" s="961" t="s">
        <v>23</v>
      </c>
      <c r="C222" s="961" t="s">
        <v>5491</v>
      </c>
      <c r="D222" s="185"/>
      <c r="E222" s="962"/>
      <c r="F222" s="961" t="s">
        <v>639</v>
      </c>
      <c r="G222" s="185"/>
      <c r="H222" s="185"/>
      <c r="I222" s="962"/>
      <c r="J222" s="1157" t="s">
        <v>14</v>
      </c>
      <c r="K222" s="1157" t="s">
        <v>14</v>
      </c>
      <c r="L222" s="964">
        <v>0</v>
      </c>
      <c r="M222" s="965">
        <v>0</v>
      </c>
      <c r="N222" s="965">
        <v>217.3</v>
      </c>
      <c r="O222" s="965">
        <v>30</v>
      </c>
      <c r="P222" s="965">
        <v>245.3</v>
      </c>
      <c r="Q222" s="965">
        <v>429.5</v>
      </c>
      <c r="R222" s="965">
        <v>606.29999999999995</v>
      </c>
      <c r="S222" s="965">
        <v>600.29999999999995</v>
      </c>
      <c r="T222" s="965">
        <v>593.1</v>
      </c>
      <c r="U222" s="965">
        <v>682.9</v>
      </c>
      <c r="V222" s="965">
        <v>776.1</v>
      </c>
      <c r="W222" s="965">
        <v>978.8</v>
      </c>
      <c r="X222" s="965">
        <v>1401.4</v>
      </c>
      <c r="Y222" s="965">
        <v>1446.1</v>
      </c>
      <c r="Z222" s="965">
        <v>1458.1</v>
      </c>
      <c r="AA222" s="965">
        <v>1821.4</v>
      </c>
      <c r="AB222" s="965">
        <v>1938.3</v>
      </c>
      <c r="AC222" s="965">
        <v>2438</v>
      </c>
      <c r="AD222" s="965">
        <v>2708.5</v>
      </c>
      <c r="AE222" s="965">
        <v>2824.7</v>
      </c>
      <c r="AF222" s="965">
        <v>2946</v>
      </c>
      <c r="AG222" s="965">
        <v>3142.5</v>
      </c>
      <c r="AH222" s="965">
        <v>3028.1</v>
      </c>
      <c r="AI222" s="965">
        <v>3015.4</v>
      </c>
      <c r="AJ222" s="965">
        <v>3260.4</v>
      </c>
      <c r="AK222" s="965">
        <v>3197.7</v>
      </c>
      <c r="AL222" s="965">
        <v>3864.1</v>
      </c>
      <c r="AM222" s="965">
        <v>4076.8</v>
      </c>
      <c r="AN222" s="965">
        <v>4311.7</v>
      </c>
      <c r="AO222" s="965">
        <v>4954.3999999999996</v>
      </c>
      <c r="AP222" s="111"/>
      <c r="AQ222" s="111"/>
      <c r="AR222" s="111"/>
      <c r="AS222" s="111"/>
      <c r="AT222" s="111"/>
      <c r="AU222" s="111"/>
      <c r="AV222" s="111"/>
      <c r="AW222" s="111"/>
      <c r="AX222" s="111"/>
      <c r="AY222" s="111"/>
      <c r="AZ222" s="111"/>
      <c r="BA222" s="111"/>
      <c r="BB222" s="111"/>
    </row>
    <row r="223" spans="1:54" s="311" customFormat="1">
      <c r="A223" s="961" t="s">
        <v>136</v>
      </c>
      <c r="B223" s="961" t="s">
        <v>23</v>
      </c>
      <c r="C223" s="961" t="s">
        <v>5492</v>
      </c>
      <c r="D223" s="185"/>
      <c r="E223" s="962"/>
      <c r="F223" s="961" t="s">
        <v>137</v>
      </c>
      <c r="G223" s="185"/>
      <c r="H223" s="185"/>
      <c r="I223" s="962"/>
      <c r="J223" s="1157" t="s">
        <v>14</v>
      </c>
      <c r="K223" s="1157" t="s">
        <v>14</v>
      </c>
      <c r="L223" s="964">
        <v>0</v>
      </c>
      <c r="M223" s="965">
        <v>0</v>
      </c>
      <c r="N223" s="965">
        <v>15.3</v>
      </c>
      <c r="O223" s="965">
        <v>12</v>
      </c>
      <c r="P223" s="965">
        <v>116.7</v>
      </c>
      <c r="Q223" s="965">
        <v>221.4</v>
      </c>
      <c r="R223" s="965">
        <v>309.8</v>
      </c>
      <c r="S223" s="965">
        <v>360.4</v>
      </c>
      <c r="T223" s="965">
        <v>481</v>
      </c>
      <c r="U223" s="965">
        <v>554.29999999999995</v>
      </c>
      <c r="V223" s="965">
        <v>623.9</v>
      </c>
      <c r="W223" s="965">
        <v>839.9</v>
      </c>
      <c r="X223" s="965">
        <v>1088.9000000000001</v>
      </c>
      <c r="Y223" s="965">
        <v>1078.0999999999999</v>
      </c>
      <c r="Z223" s="965">
        <v>1068.5</v>
      </c>
      <c r="AA223" s="965">
        <v>1320.2</v>
      </c>
      <c r="AB223" s="965">
        <v>1385.4</v>
      </c>
      <c r="AC223" s="965">
        <v>1444.3</v>
      </c>
      <c r="AD223" s="965">
        <v>1669.6</v>
      </c>
      <c r="AE223" s="965">
        <v>1747.8</v>
      </c>
      <c r="AF223" s="965">
        <v>1809.6</v>
      </c>
      <c r="AG223" s="965">
        <v>1995.6</v>
      </c>
      <c r="AH223" s="965">
        <v>2231.6</v>
      </c>
      <c r="AI223" s="965">
        <v>2104.4</v>
      </c>
      <c r="AJ223" s="965">
        <v>2207.1999999999998</v>
      </c>
      <c r="AK223" s="965">
        <v>2140.6999999999998</v>
      </c>
      <c r="AL223" s="965">
        <v>2532.6999999999998</v>
      </c>
      <c r="AM223" s="965">
        <v>2658.1</v>
      </c>
      <c r="AN223" s="965">
        <v>2787.9</v>
      </c>
      <c r="AO223" s="965">
        <v>3165.9</v>
      </c>
      <c r="AP223" s="111"/>
      <c r="AQ223" s="111"/>
      <c r="AR223" s="111"/>
      <c r="AS223" s="111"/>
      <c r="AT223" s="111"/>
      <c r="AU223" s="111"/>
      <c r="AV223" s="111"/>
      <c r="AW223" s="111"/>
      <c r="AX223" s="111"/>
      <c r="AY223" s="111"/>
      <c r="AZ223" s="111"/>
      <c r="BA223" s="111"/>
      <c r="BB223" s="111"/>
    </row>
    <row r="224" spans="1:54" s="311" customFormat="1">
      <c r="A224" s="966" t="s">
        <v>136</v>
      </c>
      <c r="B224" s="966" t="s">
        <v>29</v>
      </c>
      <c r="C224" s="966" t="s">
        <v>5493</v>
      </c>
      <c r="D224" s="235"/>
      <c r="E224" s="970"/>
      <c r="F224" s="966" t="s">
        <v>5494</v>
      </c>
      <c r="G224" s="235"/>
      <c r="H224" s="235"/>
      <c r="I224" s="970"/>
      <c r="J224" s="1158" t="s">
        <v>68</v>
      </c>
      <c r="K224" s="1158" t="s">
        <v>94</v>
      </c>
      <c r="L224" s="973">
        <v>0</v>
      </c>
      <c r="M224" s="974">
        <v>0</v>
      </c>
      <c r="N224" s="974">
        <v>0</v>
      </c>
      <c r="O224" s="974">
        <v>0</v>
      </c>
      <c r="P224" s="974">
        <v>0</v>
      </c>
      <c r="Q224" s="974">
        <v>0</v>
      </c>
      <c r="R224" s="974">
        <v>0</v>
      </c>
      <c r="S224" s="974">
        <v>0</v>
      </c>
      <c r="T224" s="974">
        <v>0</v>
      </c>
      <c r="U224" s="974">
        <v>5.6</v>
      </c>
      <c r="V224" s="974">
        <v>9.5</v>
      </c>
      <c r="W224" s="974">
        <v>123</v>
      </c>
      <c r="X224" s="974">
        <v>257.39999999999998</v>
      </c>
      <c r="Y224" s="974">
        <v>269.60000000000002</v>
      </c>
      <c r="Z224" s="974">
        <v>278.60000000000002</v>
      </c>
      <c r="AA224" s="974">
        <v>355.8</v>
      </c>
      <c r="AB224" s="974">
        <v>373.3</v>
      </c>
      <c r="AC224" s="974">
        <v>396.6</v>
      </c>
      <c r="AD224" s="974">
        <v>472.1</v>
      </c>
      <c r="AE224" s="974">
        <v>485.5</v>
      </c>
      <c r="AF224" s="974">
        <v>495.7</v>
      </c>
      <c r="AG224" s="974">
        <v>499.4</v>
      </c>
      <c r="AH224" s="974">
        <v>578.79999999999995</v>
      </c>
      <c r="AI224" s="974">
        <v>540.29999999999995</v>
      </c>
      <c r="AJ224" s="974">
        <v>556.1</v>
      </c>
      <c r="AK224" s="974">
        <v>539.5</v>
      </c>
      <c r="AL224" s="974">
        <v>619.6</v>
      </c>
      <c r="AM224" s="974">
        <v>632.70000000000005</v>
      </c>
      <c r="AN224" s="974">
        <v>644.5</v>
      </c>
      <c r="AO224" s="974">
        <v>735.6</v>
      </c>
      <c r="AP224" s="111"/>
      <c r="AQ224" s="111"/>
      <c r="AR224" s="111"/>
      <c r="AS224" s="111"/>
      <c r="AT224" s="111"/>
      <c r="AU224" s="111"/>
      <c r="AV224" s="111"/>
      <c r="AW224" s="111"/>
      <c r="AX224" s="111"/>
      <c r="AY224" s="111"/>
      <c r="AZ224" s="111"/>
      <c r="BA224" s="111"/>
      <c r="BB224" s="111"/>
    </row>
    <row r="225" spans="1:54" s="311" customFormat="1">
      <c r="A225" s="966" t="s">
        <v>136</v>
      </c>
      <c r="B225" s="966" t="s">
        <v>30</v>
      </c>
      <c r="C225" s="966" t="s">
        <v>5495</v>
      </c>
      <c r="D225" s="235"/>
      <c r="E225" s="970"/>
      <c r="F225" s="966" t="s">
        <v>5496</v>
      </c>
      <c r="G225" s="235"/>
      <c r="H225" s="235"/>
      <c r="I225" s="970"/>
      <c r="J225" s="1158" t="s">
        <v>68</v>
      </c>
      <c r="K225" s="1158" t="s">
        <v>94</v>
      </c>
      <c r="L225" s="973" t="s">
        <v>120</v>
      </c>
      <c r="M225" s="974" t="s">
        <v>120</v>
      </c>
      <c r="N225" s="974">
        <v>9</v>
      </c>
      <c r="O225" s="974">
        <v>6</v>
      </c>
      <c r="P225" s="974">
        <v>88.2</v>
      </c>
      <c r="Q225" s="974">
        <v>178.7</v>
      </c>
      <c r="R225" s="974">
        <v>248.2</v>
      </c>
      <c r="S225" s="974">
        <v>287.8</v>
      </c>
      <c r="T225" s="974">
        <v>354</v>
      </c>
      <c r="U225" s="974">
        <v>398</v>
      </c>
      <c r="V225" s="974">
        <v>439.3</v>
      </c>
      <c r="W225" s="974">
        <v>491.1</v>
      </c>
      <c r="X225" s="974">
        <v>553.6</v>
      </c>
      <c r="Y225" s="974">
        <v>547</v>
      </c>
      <c r="Z225" s="974">
        <v>542.79999999999995</v>
      </c>
      <c r="AA225" s="974">
        <v>665.6</v>
      </c>
      <c r="AB225" s="974">
        <v>710.6</v>
      </c>
      <c r="AC225" s="974">
        <v>735.4</v>
      </c>
      <c r="AD225" s="974">
        <v>840.6</v>
      </c>
      <c r="AE225" s="974">
        <v>891.6</v>
      </c>
      <c r="AF225" s="974">
        <v>932</v>
      </c>
      <c r="AG225" s="974">
        <v>921.7</v>
      </c>
      <c r="AH225" s="974">
        <v>964.4</v>
      </c>
      <c r="AI225" s="974">
        <v>1025.2</v>
      </c>
      <c r="AJ225" s="974">
        <v>1089.3</v>
      </c>
      <c r="AK225" s="974">
        <v>1064</v>
      </c>
      <c r="AL225" s="974">
        <v>1282.9000000000001</v>
      </c>
      <c r="AM225" s="974">
        <v>1372.5</v>
      </c>
      <c r="AN225" s="974">
        <v>1468.2</v>
      </c>
      <c r="AO225" s="974">
        <v>1664</v>
      </c>
      <c r="AP225" s="111"/>
      <c r="AQ225" s="111"/>
      <c r="AR225" s="111"/>
      <c r="AS225" s="111"/>
      <c r="AT225" s="111"/>
      <c r="AU225" s="111"/>
      <c r="AV225" s="111"/>
      <c r="AW225" s="111"/>
      <c r="AX225" s="111"/>
      <c r="AY225" s="111"/>
      <c r="AZ225" s="111"/>
      <c r="BA225" s="111"/>
      <c r="BB225" s="111"/>
    </row>
    <row r="226" spans="1:54" s="311" customFormat="1">
      <c r="A226" s="966" t="s">
        <v>136</v>
      </c>
      <c r="B226" s="966" t="s">
        <v>32</v>
      </c>
      <c r="C226" s="966" t="s">
        <v>5497</v>
      </c>
      <c r="D226" s="235"/>
      <c r="E226" s="970"/>
      <c r="F226" s="966" t="s">
        <v>5498</v>
      </c>
      <c r="G226" s="235"/>
      <c r="H226" s="235"/>
      <c r="I226" s="970"/>
      <c r="J226" s="1158" t="s">
        <v>68</v>
      </c>
      <c r="K226" s="1158" t="s">
        <v>94</v>
      </c>
      <c r="L226" s="973" t="s">
        <v>120</v>
      </c>
      <c r="M226" s="974" t="s">
        <v>120</v>
      </c>
      <c r="N226" s="974">
        <v>6.3</v>
      </c>
      <c r="O226" s="974">
        <v>6</v>
      </c>
      <c r="P226" s="974">
        <v>28.5</v>
      </c>
      <c r="Q226" s="974">
        <v>42.7</v>
      </c>
      <c r="R226" s="974">
        <v>61.6</v>
      </c>
      <c r="S226" s="974">
        <v>72.599999999999994</v>
      </c>
      <c r="T226" s="974">
        <v>127</v>
      </c>
      <c r="U226" s="974">
        <v>150.69999999999999</v>
      </c>
      <c r="V226" s="974">
        <v>175.1</v>
      </c>
      <c r="W226" s="974">
        <v>225.8</v>
      </c>
      <c r="X226" s="974">
        <v>277.89999999999998</v>
      </c>
      <c r="Y226" s="974">
        <v>261.5</v>
      </c>
      <c r="Z226" s="974">
        <v>247.1</v>
      </c>
      <c r="AA226" s="974">
        <v>298.8</v>
      </c>
      <c r="AB226" s="974">
        <v>301.5</v>
      </c>
      <c r="AC226" s="974">
        <v>312.3</v>
      </c>
      <c r="AD226" s="974">
        <v>356.9</v>
      </c>
      <c r="AE226" s="974">
        <v>370.7</v>
      </c>
      <c r="AF226" s="974">
        <v>381.9</v>
      </c>
      <c r="AG226" s="974">
        <v>574.5</v>
      </c>
      <c r="AH226" s="974">
        <v>688.4</v>
      </c>
      <c r="AI226" s="974">
        <v>538.9</v>
      </c>
      <c r="AJ226" s="974">
        <v>561.79999999999995</v>
      </c>
      <c r="AK226" s="974">
        <v>537.20000000000005</v>
      </c>
      <c r="AL226" s="974">
        <v>630.20000000000005</v>
      </c>
      <c r="AM226" s="974">
        <v>652.9</v>
      </c>
      <c r="AN226" s="974">
        <v>675.2</v>
      </c>
      <c r="AO226" s="974">
        <v>766.3</v>
      </c>
      <c r="AP226" s="111"/>
      <c r="AQ226" s="111"/>
      <c r="AR226" s="111"/>
      <c r="AS226" s="111"/>
      <c r="AT226" s="111"/>
      <c r="AU226" s="111"/>
      <c r="AV226" s="111"/>
      <c r="AW226" s="111"/>
      <c r="AX226" s="111"/>
      <c r="AY226" s="111"/>
      <c r="AZ226" s="111"/>
      <c r="BA226" s="111"/>
      <c r="BB226" s="111"/>
    </row>
    <row r="227" spans="1:54" s="311" customFormat="1">
      <c r="A227" s="963" t="s">
        <v>138</v>
      </c>
      <c r="B227" s="961" t="s">
        <v>23</v>
      </c>
      <c r="C227" s="961" t="s">
        <v>5499</v>
      </c>
      <c r="D227" s="185"/>
      <c r="E227" s="962"/>
      <c r="F227" s="961" t="s">
        <v>139</v>
      </c>
      <c r="G227" s="185"/>
      <c r="H227" s="185"/>
      <c r="I227" s="962"/>
      <c r="J227" s="1160" t="s">
        <v>14</v>
      </c>
      <c r="K227" s="1160" t="s">
        <v>14</v>
      </c>
      <c r="L227" s="964" t="s">
        <v>120</v>
      </c>
      <c r="M227" s="965" t="s">
        <v>120</v>
      </c>
      <c r="N227" s="965" t="s">
        <v>120</v>
      </c>
      <c r="O227" s="965" t="s">
        <v>120</v>
      </c>
      <c r="P227" s="965" t="s">
        <v>120</v>
      </c>
      <c r="Q227" s="965" t="s">
        <v>120</v>
      </c>
      <c r="R227" s="965" t="s">
        <v>120</v>
      </c>
      <c r="S227" s="965" t="s">
        <v>120</v>
      </c>
      <c r="T227" s="965" t="s">
        <v>120</v>
      </c>
      <c r="U227" s="965" t="s">
        <v>120</v>
      </c>
      <c r="V227" s="965" t="s">
        <v>120</v>
      </c>
      <c r="W227" s="965" t="s">
        <v>120</v>
      </c>
      <c r="X227" s="965" t="s">
        <v>120</v>
      </c>
      <c r="Y227" s="965" t="s">
        <v>120</v>
      </c>
      <c r="Z227" s="965" t="s">
        <v>120</v>
      </c>
      <c r="AA227" s="965" t="s">
        <v>120</v>
      </c>
      <c r="AB227" s="965" t="s">
        <v>120</v>
      </c>
      <c r="AC227" s="965" t="s">
        <v>120</v>
      </c>
      <c r="AD227" s="965" t="s">
        <v>120</v>
      </c>
      <c r="AE227" s="965" t="s">
        <v>120</v>
      </c>
      <c r="AF227" s="965" t="s">
        <v>120</v>
      </c>
      <c r="AG227" s="965" t="s">
        <v>120</v>
      </c>
      <c r="AH227" s="965" t="s">
        <v>120</v>
      </c>
      <c r="AI227" s="965" t="s">
        <v>120</v>
      </c>
      <c r="AJ227" s="965" t="s">
        <v>120</v>
      </c>
      <c r="AK227" s="965" t="s">
        <v>120</v>
      </c>
      <c r="AL227" s="965" t="s">
        <v>120</v>
      </c>
      <c r="AM227" s="965" t="s">
        <v>120</v>
      </c>
      <c r="AN227" s="965" t="s">
        <v>120</v>
      </c>
      <c r="AO227" s="965" t="s">
        <v>120</v>
      </c>
      <c r="AP227" s="111"/>
      <c r="AQ227" s="111"/>
      <c r="AR227" s="111"/>
      <c r="AS227" s="111"/>
      <c r="AT227" s="111"/>
      <c r="AU227" s="111"/>
      <c r="AV227" s="111"/>
      <c r="AW227" s="111"/>
      <c r="AX227" s="111"/>
      <c r="AY227" s="111"/>
      <c r="AZ227" s="111"/>
      <c r="BA227" s="111"/>
      <c r="BB227" s="111"/>
    </row>
    <row r="228" spans="1:54" s="311" customFormat="1">
      <c r="A228" s="963" t="s">
        <v>140</v>
      </c>
      <c r="B228" s="961" t="s">
        <v>23</v>
      </c>
      <c r="C228" s="961" t="s">
        <v>5500</v>
      </c>
      <c r="D228" s="185"/>
      <c r="E228" s="962"/>
      <c r="F228" s="961" t="s">
        <v>141</v>
      </c>
      <c r="G228" s="185"/>
      <c r="H228" s="185"/>
      <c r="I228" s="962"/>
      <c r="J228" s="1160" t="s">
        <v>14</v>
      </c>
      <c r="K228" s="1160" t="s">
        <v>14</v>
      </c>
      <c r="L228" s="964" t="s">
        <v>120</v>
      </c>
      <c r="M228" s="965" t="s">
        <v>120</v>
      </c>
      <c r="N228" s="965" t="s">
        <v>120</v>
      </c>
      <c r="O228" s="965" t="s">
        <v>120</v>
      </c>
      <c r="P228" s="965" t="s">
        <v>120</v>
      </c>
      <c r="Q228" s="965" t="s">
        <v>120</v>
      </c>
      <c r="R228" s="965" t="s">
        <v>120</v>
      </c>
      <c r="S228" s="965" t="s">
        <v>120</v>
      </c>
      <c r="T228" s="965" t="s">
        <v>120</v>
      </c>
      <c r="U228" s="965" t="s">
        <v>120</v>
      </c>
      <c r="V228" s="965" t="s">
        <v>120</v>
      </c>
      <c r="W228" s="965" t="s">
        <v>120</v>
      </c>
      <c r="X228" s="965" t="s">
        <v>120</v>
      </c>
      <c r="Y228" s="965" t="s">
        <v>120</v>
      </c>
      <c r="Z228" s="965" t="s">
        <v>120</v>
      </c>
      <c r="AA228" s="965" t="s">
        <v>120</v>
      </c>
      <c r="AB228" s="965" t="s">
        <v>120</v>
      </c>
      <c r="AC228" s="965" t="s">
        <v>120</v>
      </c>
      <c r="AD228" s="965" t="s">
        <v>120</v>
      </c>
      <c r="AE228" s="965" t="s">
        <v>120</v>
      </c>
      <c r="AF228" s="965" t="s">
        <v>120</v>
      </c>
      <c r="AG228" s="965" t="s">
        <v>120</v>
      </c>
      <c r="AH228" s="965" t="s">
        <v>120</v>
      </c>
      <c r="AI228" s="965" t="s">
        <v>120</v>
      </c>
      <c r="AJ228" s="965" t="s">
        <v>120</v>
      </c>
      <c r="AK228" s="965" t="s">
        <v>120</v>
      </c>
      <c r="AL228" s="965" t="s">
        <v>120</v>
      </c>
      <c r="AM228" s="965" t="s">
        <v>120</v>
      </c>
      <c r="AN228" s="965" t="s">
        <v>120</v>
      </c>
      <c r="AO228" s="965" t="s">
        <v>120</v>
      </c>
      <c r="AP228" s="111"/>
      <c r="AQ228" s="111"/>
      <c r="AR228" s="111"/>
      <c r="AS228" s="111"/>
      <c r="AT228" s="111"/>
      <c r="AU228" s="111"/>
      <c r="AV228" s="111"/>
      <c r="AW228" s="111"/>
      <c r="AX228" s="111"/>
      <c r="AY228" s="111"/>
      <c r="AZ228" s="111"/>
      <c r="BA228" s="111"/>
      <c r="BB228" s="111"/>
    </row>
    <row r="229" spans="1:54" s="311" customFormat="1">
      <c r="A229" s="963" t="s">
        <v>142</v>
      </c>
      <c r="B229" s="961" t="s">
        <v>23</v>
      </c>
      <c r="C229" s="961" t="s">
        <v>5501</v>
      </c>
      <c r="D229" s="185"/>
      <c r="E229" s="962"/>
      <c r="F229" s="961" t="s">
        <v>143</v>
      </c>
      <c r="G229" s="185"/>
      <c r="H229" s="185"/>
      <c r="I229" s="962"/>
      <c r="J229" s="1160" t="s">
        <v>14</v>
      </c>
      <c r="K229" s="1160" t="s">
        <v>14</v>
      </c>
      <c r="L229" s="964" t="s">
        <v>120</v>
      </c>
      <c r="M229" s="965" t="s">
        <v>120</v>
      </c>
      <c r="N229" s="965">
        <v>17.2</v>
      </c>
      <c r="O229" s="965">
        <v>8.3000000000000007</v>
      </c>
      <c r="P229" s="965">
        <v>20.2</v>
      </c>
      <c r="Q229" s="965">
        <v>19.5</v>
      </c>
      <c r="R229" s="965">
        <v>42</v>
      </c>
      <c r="S229" s="965">
        <v>50</v>
      </c>
      <c r="T229" s="965">
        <v>66.400000000000006</v>
      </c>
      <c r="U229" s="965">
        <v>78.3</v>
      </c>
      <c r="V229" s="965">
        <v>86.7</v>
      </c>
      <c r="W229" s="965">
        <v>102.5</v>
      </c>
      <c r="X229" s="965">
        <v>263.2</v>
      </c>
      <c r="Y229" s="965">
        <v>306.3</v>
      </c>
      <c r="Z229" s="965">
        <v>341.9</v>
      </c>
      <c r="AA229" s="965">
        <v>452.8</v>
      </c>
      <c r="AB229" s="965">
        <v>506.4</v>
      </c>
      <c r="AC229" s="965">
        <v>942.9</v>
      </c>
      <c r="AD229" s="965">
        <v>989.9</v>
      </c>
      <c r="AE229" s="965">
        <v>1023.1</v>
      </c>
      <c r="AF229" s="965">
        <v>1082.9000000000001</v>
      </c>
      <c r="AG229" s="965">
        <v>1085.8</v>
      </c>
      <c r="AH229" s="965">
        <v>724.9</v>
      </c>
      <c r="AI229" s="965">
        <v>830.8</v>
      </c>
      <c r="AJ229" s="965">
        <v>964</v>
      </c>
      <c r="AK229" s="965">
        <v>976.7</v>
      </c>
      <c r="AL229" s="965">
        <v>1228.2</v>
      </c>
      <c r="AM229" s="965">
        <v>1311.9</v>
      </c>
      <c r="AN229" s="965">
        <v>1403.5</v>
      </c>
      <c r="AO229" s="965">
        <v>1654.9</v>
      </c>
      <c r="AP229" s="111"/>
      <c r="AQ229" s="111"/>
      <c r="AR229" s="111"/>
      <c r="AS229" s="111"/>
      <c r="AT229" s="111"/>
      <c r="AU229" s="111"/>
      <c r="AV229" s="111"/>
      <c r="AW229" s="111"/>
      <c r="AX229" s="111"/>
      <c r="AY229" s="111"/>
      <c r="AZ229" s="111"/>
      <c r="BA229" s="111"/>
      <c r="BB229" s="111"/>
    </row>
    <row r="230" spans="1:54" s="311" customFormat="1">
      <c r="A230" s="966" t="s">
        <v>142</v>
      </c>
      <c r="B230" s="966" t="s">
        <v>29</v>
      </c>
      <c r="C230" s="969" t="s">
        <v>5502</v>
      </c>
      <c r="D230" s="235"/>
      <c r="E230" s="970"/>
      <c r="F230" s="969" t="s">
        <v>5503</v>
      </c>
      <c r="G230" s="235"/>
      <c r="H230" s="235"/>
      <c r="I230" s="970"/>
      <c r="J230" s="1158" t="s">
        <v>15</v>
      </c>
      <c r="K230" s="1158" t="s">
        <v>74</v>
      </c>
      <c r="L230" s="971" t="s">
        <v>120</v>
      </c>
      <c r="M230" s="972" t="s">
        <v>120</v>
      </c>
      <c r="N230" s="972">
        <v>17.2</v>
      </c>
      <c r="O230" s="972">
        <v>8.3000000000000007</v>
      </c>
      <c r="P230" s="972">
        <v>20.2</v>
      </c>
      <c r="Q230" s="972">
        <v>19.5</v>
      </c>
      <c r="R230" s="972">
        <v>42</v>
      </c>
      <c r="S230" s="972">
        <v>50</v>
      </c>
      <c r="T230" s="972">
        <v>66.400000000000006</v>
      </c>
      <c r="U230" s="972">
        <v>78.3</v>
      </c>
      <c r="V230" s="972">
        <v>86.7</v>
      </c>
      <c r="W230" s="972">
        <v>102.5</v>
      </c>
      <c r="X230" s="972">
        <v>263.2</v>
      </c>
      <c r="Y230" s="972">
        <v>306.3</v>
      </c>
      <c r="Z230" s="972">
        <v>341.9</v>
      </c>
      <c r="AA230" s="972">
        <v>452.8</v>
      </c>
      <c r="AB230" s="972">
        <v>506.4</v>
      </c>
      <c r="AC230" s="972">
        <v>528.6</v>
      </c>
      <c r="AD230" s="972">
        <v>576.5</v>
      </c>
      <c r="AE230" s="972">
        <v>606.9</v>
      </c>
      <c r="AF230" s="972">
        <v>652.79999999999995</v>
      </c>
      <c r="AG230" s="972">
        <v>651.6</v>
      </c>
      <c r="AH230" s="972">
        <v>724.9</v>
      </c>
      <c r="AI230" s="972">
        <v>830.8</v>
      </c>
      <c r="AJ230" s="972">
        <v>964</v>
      </c>
      <c r="AK230" s="972">
        <v>976.7</v>
      </c>
      <c r="AL230" s="972">
        <v>1228.2</v>
      </c>
      <c r="AM230" s="972">
        <v>1311.9</v>
      </c>
      <c r="AN230" s="972">
        <v>1403.5</v>
      </c>
      <c r="AO230" s="972">
        <v>1654.9</v>
      </c>
      <c r="AP230" s="111"/>
      <c r="AQ230" s="111"/>
      <c r="AR230" s="111"/>
      <c r="AS230" s="111"/>
      <c r="AT230" s="111"/>
      <c r="AU230" s="111"/>
      <c r="AV230" s="111"/>
      <c r="AW230" s="111"/>
      <c r="AX230" s="111"/>
      <c r="AY230" s="111"/>
      <c r="AZ230" s="111"/>
      <c r="BA230" s="111"/>
      <c r="BB230" s="111"/>
    </row>
    <row r="231" spans="1:54" s="311" customFormat="1">
      <c r="A231" s="966" t="s">
        <v>142</v>
      </c>
      <c r="B231" s="966" t="s">
        <v>30</v>
      </c>
      <c r="C231" s="969" t="s">
        <v>5504</v>
      </c>
      <c r="D231" s="235"/>
      <c r="E231" s="970"/>
      <c r="F231" s="969" t="s">
        <v>5505</v>
      </c>
      <c r="G231" s="235"/>
      <c r="H231" s="235"/>
      <c r="I231" s="970"/>
      <c r="J231" s="1158" t="s">
        <v>15</v>
      </c>
      <c r="K231" s="1158" t="s">
        <v>14</v>
      </c>
      <c r="L231" s="971" t="s">
        <v>120</v>
      </c>
      <c r="M231" s="972" t="s">
        <v>120</v>
      </c>
      <c r="N231" s="972" t="s">
        <v>120</v>
      </c>
      <c r="O231" s="972" t="s">
        <v>120</v>
      </c>
      <c r="P231" s="972" t="s">
        <v>120</v>
      </c>
      <c r="Q231" s="972" t="s">
        <v>120</v>
      </c>
      <c r="R231" s="972" t="s">
        <v>120</v>
      </c>
      <c r="S231" s="972" t="s">
        <v>120</v>
      </c>
      <c r="T231" s="972" t="s">
        <v>120</v>
      </c>
      <c r="U231" s="972" t="s">
        <v>120</v>
      </c>
      <c r="V231" s="972" t="s">
        <v>120</v>
      </c>
      <c r="W231" s="972" t="s">
        <v>120</v>
      </c>
      <c r="X231" s="972" t="s">
        <v>120</v>
      </c>
      <c r="Y231" s="972" t="s">
        <v>120</v>
      </c>
      <c r="Z231" s="972" t="s">
        <v>120</v>
      </c>
      <c r="AA231" s="972" t="s">
        <v>120</v>
      </c>
      <c r="AB231" s="972" t="s">
        <v>120</v>
      </c>
      <c r="AC231" s="972">
        <v>414.3</v>
      </c>
      <c r="AD231" s="972">
        <v>413.4</v>
      </c>
      <c r="AE231" s="972">
        <v>416.2</v>
      </c>
      <c r="AF231" s="972">
        <v>430.1</v>
      </c>
      <c r="AG231" s="972">
        <v>434.2</v>
      </c>
      <c r="AH231" s="972">
        <v>0</v>
      </c>
      <c r="AI231" s="972">
        <v>0</v>
      </c>
      <c r="AJ231" s="972">
        <v>0</v>
      </c>
      <c r="AK231" s="972">
        <v>0</v>
      </c>
      <c r="AL231" s="972">
        <v>0</v>
      </c>
      <c r="AM231" s="972">
        <v>0</v>
      </c>
      <c r="AN231" s="972">
        <v>0</v>
      </c>
      <c r="AO231" s="972">
        <v>0</v>
      </c>
      <c r="AP231" s="111"/>
      <c r="AQ231" s="111"/>
      <c r="AR231" s="111"/>
      <c r="AS231" s="111"/>
      <c r="AT231" s="111"/>
      <c r="AU231" s="111"/>
      <c r="AV231" s="111"/>
      <c r="AW231" s="111"/>
      <c r="AX231" s="111"/>
      <c r="AY231" s="111"/>
      <c r="AZ231" s="111"/>
      <c r="BA231" s="111"/>
      <c r="BB231" s="111"/>
    </row>
    <row r="232" spans="1:54" s="311" customFormat="1">
      <c r="A232" s="963" t="s">
        <v>144</v>
      </c>
      <c r="B232" s="961" t="s">
        <v>23</v>
      </c>
      <c r="C232" s="961" t="s">
        <v>5506</v>
      </c>
      <c r="D232" s="185"/>
      <c r="E232" s="962"/>
      <c r="F232" s="961" t="s">
        <v>99</v>
      </c>
      <c r="G232" s="185"/>
      <c r="H232" s="185"/>
      <c r="I232" s="962"/>
      <c r="J232" s="1160" t="s">
        <v>14</v>
      </c>
      <c r="K232" s="1160" t="s">
        <v>14</v>
      </c>
      <c r="L232" s="964" t="s">
        <v>120</v>
      </c>
      <c r="M232" s="965" t="s">
        <v>120</v>
      </c>
      <c r="N232" s="965" t="s">
        <v>120</v>
      </c>
      <c r="O232" s="965" t="s">
        <v>120</v>
      </c>
      <c r="P232" s="965" t="s">
        <v>120</v>
      </c>
      <c r="Q232" s="965" t="s">
        <v>120</v>
      </c>
      <c r="R232" s="965" t="s">
        <v>120</v>
      </c>
      <c r="S232" s="965" t="s">
        <v>120</v>
      </c>
      <c r="T232" s="965" t="s">
        <v>120</v>
      </c>
      <c r="U232" s="965" t="s">
        <v>120</v>
      </c>
      <c r="V232" s="965" t="s">
        <v>120</v>
      </c>
      <c r="W232" s="965" t="s">
        <v>120</v>
      </c>
      <c r="X232" s="965" t="s">
        <v>120</v>
      </c>
      <c r="Y232" s="965" t="s">
        <v>120</v>
      </c>
      <c r="Z232" s="965" t="s">
        <v>120</v>
      </c>
      <c r="AA232" s="965" t="s">
        <v>120</v>
      </c>
      <c r="AB232" s="965" t="s">
        <v>120</v>
      </c>
      <c r="AC232" s="965" t="s">
        <v>120</v>
      </c>
      <c r="AD232" s="965" t="s">
        <v>120</v>
      </c>
      <c r="AE232" s="965" t="s">
        <v>120</v>
      </c>
      <c r="AF232" s="965" t="s">
        <v>120</v>
      </c>
      <c r="AG232" s="965" t="s">
        <v>120</v>
      </c>
      <c r="AH232" s="965" t="s">
        <v>120</v>
      </c>
      <c r="AI232" s="965" t="s">
        <v>120</v>
      </c>
      <c r="AJ232" s="965" t="s">
        <v>120</v>
      </c>
      <c r="AK232" s="965">
        <v>0</v>
      </c>
      <c r="AL232" s="965">
        <v>0</v>
      </c>
      <c r="AM232" s="965">
        <v>0</v>
      </c>
      <c r="AN232" s="965">
        <v>0</v>
      </c>
      <c r="AO232" s="965">
        <v>0</v>
      </c>
      <c r="AP232" s="111"/>
      <c r="AQ232" s="111"/>
      <c r="AR232" s="111"/>
      <c r="AS232" s="111"/>
      <c r="AT232" s="111"/>
      <c r="AU232" s="111"/>
      <c r="AV232" s="111"/>
      <c r="AW232" s="111"/>
      <c r="AX232" s="111"/>
      <c r="AY232" s="111"/>
      <c r="AZ232" s="111"/>
      <c r="BA232" s="111"/>
      <c r="BB232" s="111"/>
    </row>
    <row r="233" spans="1:54" s="311" customFormat="1">
      <c r="A233" s="963" t="s">
        <v>145</v>
      </c>
      <c r="B233" s="961" t="s">
        <v>23</v>
      </c>
      <c r="C233" s="961" t="s">
        <v>5507</v>
      </c>
      <c r="D233" s="185"/>
      <c r="E233" s="962"/>
      <c r="F233" s="961" t="s">
        <v>146</v>
      </c>
      <c r="G233" s="185"/>
      <c r="H233" s="185"/>
      <c r="I233" s="962"/>
      <c r="J233" s="1160" t="s">
        <v>14</v>
      </c>
      <c r="K233" s="1160" t="s">
        <v>14</v>
      </c>
      <c r="L233" s="964" t="s">
        <v>120</v>
      </c>
      <c r="M233" s="965" t="s">
        <v>120</v>
      </c>
      <c r="N233" s="965">
        <v>184.8</v>
      </c>
      <c r="O233" s="965">
        <v>9.6999999999999993</v>
      </c>
      <c r="P233" s="965">
        <v>108.4</v>
      </c>
      <c r="Q233" s="965">
        <v>188.6</v>
      </c>
      <c r="R233" s="965">
        <v>254.5</v>
      </c>
      <c r="S233" s="965">
        <v>189.9</v>
      </c>
      <c r="T233" s="965">
        <v>45.7</v>
      </c>
      <c r="U233" s="965">
        <v>50.3</v>
      </c>
      <c r="V233" s="965">
        <v>65.5</v>
      </c>
      <c r="W233" s="965">
        <v>36.4</v>
      </c>
      <c r="X233" s="965">
        <v>49.3</v>
      </c>
      <c r="Y233" s="965">
        <v>61.7</v>
      </c>
      <c r="Z233" s="965">
        <v>47.7</v>
      </c>
      <c r="AA233" s="965">
        <v>48.4</v>
      </c>
      <c r="AB233" s="965">
        <v>46.5</v>
      </c>
      <c r="AC233" s="965">
        <v>50.8</v>
      </c>
      <c r="AD233" s="965">
        <v>49</v>
      </c>
      <c r="AE233" s="965">
        <v>53.8</v>
      </c>
      <c r="AF233" s="965">
        <v>53.5</v>
      </c>
      <c r="AG233" s="965">
        <v>61.1</v>
      </c>
      <c r="AH233" s="965">
        <v>71.599999999999994</v>
      </c>
      <c r="AI233" s="965">
        <v>80.2</v>
      </c>
      <c r="AJ233" s="965">
        <v>89.2</v>
      </c>
      <c r="AK233" s="965">
        <v>80.3</v>
      </c>
      <c r="AL233" s="965">
        <v>103.2</v>
      </c>
      <c r="AM233" s="965">
        <v>106.8</v>
      </c>
      <c r="AN233" s="965">
        <v>120.3</v>
      </c>
      <c r="AO233" s="965">
        <v>133.6</v>
      </c>
      <c r="AP233" s="111"/>
      <c r="AQ233" s="111"/>
      <c r="AR233" s="111"/>
      <c r="AS233" s="111"/>
      <c r="AT233" s="111"/>
      <c r="AU233" s="111"/>
      <c r="AV233" s="111"/>
      <c r="AW233" s="111"/>
      <c r="AX233" s="111"/>
      <c r="AY233" s="111"/>
      <c r="AZ233" s="111"/>
      <c r="BA233" s="111"/>
      <c r="BB233" s="111"/>
    </row>
    <row r="234" spans="1:54" s="311" customFormat="1">
      <c r="A234" s="966" t="s">
        <v>145</v>
      </c>
      <c r="B234" s="966" t="s">
        <v>29</v>
      </c>
      <c r="C234" s="966" t="s">
        <v>5508</v>
      </c>
      <c r="D234" s="235"/>
      <c r="E234" s="970"/>
      <c r="F234" s="966" t="s">
        <v>5509</v>
      </c>
      <c r="G234" s="235"/>
      <c r="H234" s="235"/>
      <c r="I234" s="970"/>
      <c r="J234" s="1158" t="s">
        <v>68</v>
      </c>
      <c r="K234" s="1158" t="s">
        <v>69</v>
      </c>
      <c r="L234" s="973" t="s">
        <v>120</v>
      </c>
      <c r="M234" s="974" t="s">
        <v>120</v>
      </c>
      <c r="N234" s="974">
        <v>184.8</v>
      </c>
      <c r="O234" s="974">
        <v>9.6999999999999993</v>
      </c>
      <c r="P234" s="974">
        <v>108.4</v>
      </c>
      <c r="Q234" s="974">
        <v>188.6</v>
      </c>
      <c r="R234" s="974">
        <v>254.5</v>
      </c>
      <c r="S234" s="974">
        <v>189.9</v>
      </c>
      <c r="T234" s="974">
        <v>45.7</v>
      </c>
      <c r="U234" s="974">
        <v>50.3</v>
      </c>
      <c r="V234" s="974">
        <v>65.5</v>
      </c>
      <c r="W234" s="974">
        <v>36.4</v>
      </c>
      <c r="X234" s="974">
        <v>49.3</v>
      </c>
      <c r="Y234" s="974">
        <v>61.7</v>
      </c>
      <c r="Z234" s="974">
        <v>47.7</v>
      </c>
      <c r="AA234" s="974">
        <v>48.4</v>
      </c>
      <c r="AB234" s="974">
        <v>46.5</v>
      </c>
      <c r="AC234" s="974">
        <v>50.8</v>
      </c>
      <c r="AD234" s="974">
        <v>49</v>
      </c>
      <c r="AE234" s="974">
        <v>53.8</v>
      </c>
      <c r="AF234" s="974">
        <v>53.5</v>
      </c>
      <c r="AG234" s="974">
        <v>61.1</v>
      </c>
      <c r="AH234" s="974">
        <v>71.599999999999994</v>
      </c>
      <c r="AI234" s="974">
        <v>80.2</v>
      </c>
      <c r="AJ234" s="974">
        <v>89.2</v>
      </c>
      <c r="AK234" s="974">
        <v>80.3</v>
      </c>
      <c r="AL234" s="974">
        <v>103.2</v>
      </c>
      <c r="AM234" s="974">
        <v>106.8</v>
      </c>
      <c r="AN234" s="974">
        <v>120.3</v>
      </c>
      <c r="AO234" s="974">
        <v>133.6</v>
      </c>
      <c r="AP234" s="111"/>
      <c r="AQ234" s="111"/>
      <c r="AR234" s="111"/>
      <c r="AS234" s="111"/>
      <c r="AT234" s="111"/>
      <c r="AU234" s="111"/>
      <c r="AV234" s="111"/>
      <c r="AW234" s="111"/>
      <c r="AX234" s="111"/>
      <c r="AY234" s="111"/>
      <c r="AZ234" s="111"/>
      <c r="BA234" s="111"/>
      <c r="BB234" s="111"/>
    </row>
    <row r="235" spans="1:54" s="311" customFormat="1">
      <c r="A235" s="961" t="s">
        <v>147</v>
      </c>
      <c r="B235" s="961" t="s">
        <v>23</v>
      </c>
      <c r="C235" s="961" t="s">
        <v>5510</v>
      </c>
      <c r="D235" s="185"/>
      <c r="E235" s="962"/>
      <c r="F235" s="961" t="s">
        <v>666</v>
      </c>
      <c r="G235" s="185"/>
      <c r="H235" s="185"/>
      <c r="I235" s="962"/>
      <c r="J235" s="1157" t="s">
        <v>14</v>
      </c>
      <c r="K235" s="1157" t="s">
        <v>14</v>
      </c>
      <c r="L235" s="964">
        <v>0</v>
      </c>
      <c r="M235" s="965">
        <v>0</v>
      </c>
      <c r="N235" s="965">
        <v>0</v>
      </c>
      <c r="O235" s="965">
        <v>0</v>
      </c>
      <c r="P235" s="965">
        <v>0</v>
      </c>
      <c r="Q235" s="965">
        <v>0</v>
      </c>
      <c r="R235" s="965">
        <v>0</v>
      </c>
      <c r="S235" s="965">
        <v>0</v>
      </c>
      <c r="T235" s="965">
        <v>0</v>
      </c>
      <c r="U235" s="965">
        <v>0</v>
      </c>
      <c r="V235" s="965">
        <v>0</v>
      </c>
      <c r="W235" s="965">
        <v>0</v>
      </c>
      <c r="X235" s="965">
        <v>0</v>
      </c>
      <c r="Y235" s="965">
        <v>0</v>
      </c>
      <c r="Z235" s="965">
        <v>0</v>
      </c>
      <c r="AA235" s="965">
        <v>0</v>
      </c>
      <c r="AB235" s="965">
        <v>0</v>
      </c>
      <c r="AC235" s="965">
        <v>0</v>
      </c>
      <c r="AD235" s="965">
        <v>0</v>
      </c>
      <c r="AE235" s="965">
        <v>0</v>
      </c>
      <c r="AF235" s="965">
        <v>0</v>
      </c>
      <c r="AG235" s="965">
        <v>0</v>
      </c>
      <c r="AH235" s="965">
        <v>0</v>
      </c>
      <c r="AI235" s="965">
        <v>0</v>
      </c>
      <c r="AJ235" s="965">
        <v>0</v>
      </c>
      <c r="AK235" s="965">
        <v>0</v>
      </c>
      <c r="AL235" s="965">
        <v>0</v>
      </c>
      <c r="AM235" s="965">
        <v>0</v>
      </c>
      <c r="AN235" s="965">
        <v>0</v>
      </c>
      <c r="AO235" s="965">
        <v>0</v>
      </c>
      <c r="AP235" s="111"/>
      <c r="AQ235" s="111"/>
      <c r="AR235" s="111"/>
      <c r="AS235" s="111"/>
      <c r="AT235" s="111"/>
      <c r="AU235" s="111"/>
      <c r="AV235" s="111"/>
      <c r="AW235" s="111"/>
      <c r="AX235" s="111"/>
      <c r="AY235" s="111"/>
      <c r="AZ235" s="111"/>
      <c r="BA235" s="111"/>
      <c r="BB235" s="111"/>
    </row>
    <row r="236" spans="1:54" s="311" customFormat="1">
      <c r="A236" s="961" t="s">
        <v>148</v>
      </c>
      <c r="B236" s="961" t="s">
        <v>23</v>
      </c>
      <c r="C236" s="961" t="s">
        <v>5511</v>
      </c>
      <c r="D236" s="185"/>
      <c r="E236" s="962"/>
      <c r="F236" s="961" t="s">
        <v>149</v>
      </c>
      <c r="G236" s="185"/>
      <c r="H236" s="185"/>
      <c r="I236" s="962"/>
      <c r="J236" s="1157" t="s">
        <v>14</v>
      </c>
      <c r="K236" s="1157" t="s">
        <v>14</v>
      </c>
      <c r="L236" s="964">
        <v>0</v>
      </c>
      <c r="M236" s="965">
        <v>0</v>
      </c>
      <c r="N236" s="965">
        <v>0</v>
      </c>
      <c r="O236" s="965">
        <v>0</v>
      </c>
      <c r="P236" s="965">
        <v>0</v>
      </c>
      <c r="Q236" s="965">
        <v>0</v>
      </c>
      <c r="R236" s="965">
        <v>0</v>
      </c>
      <c r="S236" s="965">
        <v>0</v>
      </c>
      <c r="T236" s="965">
        <v>0</v>
      </c>
      <c r="U236" s="965">
        <v>0</v>
      </c>
      <c r="V236" s="965">
        <v>0</v>
      </c>
      <c r="W236" s="965">
        <v>0</v>
      </c>
      <c r="X236" s="965">
        <v>0</v>
      </c>
      <c r="Y236" s="965">
        <v>0</v>
      </c>
      <c r="Z236" s="965">
        <v>0</v>
      </c>
      <c r="AA236" s="965">
        <v>0</v>
      </c>
      <c r="AB236" s="965">
        <v>0</v>
      </c>
      <c r="AC236" s="965">
        <v>0</v>
      </c>
      <c r="AD236" s="965">
        <v>0</v>
      </c>
      <c r="AE236" s="965">
        <v>0</v>
      </c>
      <c r="AF236" s="965">
        <v>0</v>
      </c>
      <c r="AG236" s="965">
        <v>0</v>
      </c>
      <c r="AH236" s="965">
        <v>0</v>
      </c>
      <c r="AI236" s="965">
        <v>0</v>
      </c>
      <c r="AJ236" s="965">
        <v>0</v>
      </c>
      <c r="AK236" s="965">
        <v>0</v>
      </c>
      <c r="AL236" s="965">
        <v>0</v>
      </c>
      <c r="AM236" s="965">
        <v>0</v>
      </c>
      <c r="AN236" s="965">
        <v>0</v>
      </c>
      <c r="AO236" s="965">
        <v>0</v>
      </c>
      <c r="AP236" s="111"/>
      <c r="AQ236" s="111"/>
      <c r="AR236" s="111"/>
      <c r="AS236" s="111"/>
      <c r="AT236" s="111"/>
      <c r="AU236" s="111"/>
      <c r="AV236" s="111"/>
      <c r="AW236" s="111"/>
      <c r="AX236" s="111"/>
      <c r="AY236" s="111"/>
      <c r="AZ236" s="111"/>
      <c r="BA236" s="111"/>
      <c r="BB236" s="111"/>
    </row>
    <row r="237" spans="1:54" s="311" customFormat="1">
      <c r="A237" s="961" t="s">
        <v>150</v>
      </c>
      <c r="B237" s="961" t="s">
        <v>23</v>
      </c>
      <c r="C237" s="961" t="s">
        <v>5512</v>
      </c>
      <c r="D237" s="185"/>
      <c r="E237" s="962"/>
      <c r="F237" s="980" t="s">
        <v>151</v>
      </c>
      <c r="G237" s="756"/>
      <c r="H237" s="756"/>
      <c r="I237" s="981"/>
      <c r="J237" s="1157" t="s">
        <v>14</v>
      </c>
      <c r="K237" s="1157" t="s">
        <v>14</v>
      </c>
      <c r="L237" s="964">
        <v>0</v>
      </c>
      <c r="M237" s="965">
        <v>0</v>
      </c>
      <c r="N237" s="965">
        <v>0</v>
      </c>
      <c r="O237" s="965">
        <v>0</v>
      </c>
      <c r="P237" s="965">
        <v>0</v>
      </c>
      <c r="Q237" s="965">
        <v>0</v>
      </c>
      <c r="R237" s="965">
        <v>0</v>
      </c>
      <c r="S237" s="965">
        <v>0</v>
      </c>
      <c r="T237" s="965">
        <v>0</v>
      </c>
      <c r="U237" s="965">
        <v>0</v>
      </c>
      <c r="V237" s="965">
        <v>0</v>
      </c>
      <c r="W237" s="965">
        <v>0</v>
      </c>
      <c r="X237" s="965">
        <v>0</v>
      </c>
      <c r="Y237" s="965">
        <v>0</v>
      </c>
      <c r="Z237" s="965">
        <v>0</v>
      </c>
      <c r="AA237" s="965">
        <v>0</v>
      </c>
      <c r="AB237" s="965">
        <v>0</v>
      </c>
      <c r="AC237" s="965">
        <v>0</v>
      </c>
      <c r="AD237" s="965">
        <v>0</v>
      </c>
      <c r="AE237" s="965">
        <v>0</v>
      </c>
      <c r="AF237" s="965">
        <v>0</v>
      </c>
      <c r="AG237" s="965">
        <v>0</v>
      </c>
      <c r="AH237" s="965">
        <v>0</v>
      </c>
      <c r="AI237" s="965">
        <v>0</v>
      </c>
      <c r="AJ237" s="965">
        <v>0</v>
      </c>
      <c r="AK237" s="965">
        <v>0</v>
      </c>
      <c r="AL237" s="965">
        <v>0</v>
      </c>
      <c r="AM237" s="965">
        <v>0</v>
      </c>
      <c r="AN237" s="965">
        <v>0</v>
      </c>
      <c r="AO237" s="965">
        <v>0</v>
      </c>
      <c r="AP237" s="111"/>
      <c r="AQ237" s="111"/>
      <c r="AR237" s="111"/>
      <c r="AS237" s="111"/>
      <c r="AT237" s="111"/>
      <c r="AU237" s="111"/>
      <c r="AV237" s="111"/>
      <c r="AW237" s="111"/>
      <c r="AX237" s="111"/>
      <c r="AY237" s="111"/>
      <c r="AZ237" s="111"/>
      <c r="BA237" s="111"/>
      <c r="BB237" s="111"/>
    </row>
    <row r="238" spans="1:54" s="311" customFormat="1">
      <c r="A238" s="961" t="s">
        <v>152</v>
      </c>
      <c r="B238" s="961" t="s">
        <v>23</v>
      </c>
      <c r="C238" s="980" t="s">
        <v>5513</v>
      </c>
      <c r="D238" s="756"/>
      <c r="E238" s="981"/>
      <c r="F238" s="980" t="s">
        <v>153</v>
      </c>
      <c r="G238" s="756"/>
      <c r="H238" s="756"/>
      <c r="I238" s="981"/>
      <c r="J238" s="1157" t="s">
        <v>14</v>
      </c>
      <c r="K238" s="1157" t="s">
        <v>14</v>
      </c>
      <c r="L238" s="964">
        <v>0</v>
      </c>
      <c r="M238" s="965">
        <v>0</v>
      </c>
      <c r="N238" s="965">
        <v>0</v>
      </c>
      <c r="O238" s="965">
        <v>0</v>
      </c>
      <c r="P238" s="965">
        <v>0</v>
      </c>
      <c r="Q238" s="965">
        <v>0</v>
      </c>
      <c r="R238" s="965">
        <v>0</v>
      </c>
      <c r="S238" s="965">
        <v>0</v>
      </c>
      <c r="T238" s="965">
        <v>0</v>
      </c>
      <c r="U238" s="965">
        <v>0</v>
      </c>
      <c r="V238" s="965">
        <v>0</v>
      </c>
      <c r="W238" s="965">
        <v>0</v>
      </c>
      <c r="X238" s="965">
        <v>0</v>
      </c>
      <c r="Y238" s="965">
        <v>0</v>
      </c>
      <c r="Z238" s="965">
        <v>0</v>
      </c>
      <c r="AA238" s="965">
        <v>0</v>
      </c>
      <c r="AB238" s="965">
        <v>0</v>
      </c>
      <c r="AC238" s="965">
        <v>0</v>
      </c>
      <c r="AD238" s="965">
        <v>0</v>
      </c>
      <c r="AE238" s="965">
        <v>0</v>
      </c>
      <c r="AF238" s="965">
        <v>0</v>
      </c>
      <c r="AG238" s="965">
        <v>0</v>
      </c>
      <c r="AH238" s="965">
        <v>0</v>
      </c>
      <c r="AI238" s="965">
        <v>0</v>
      </c>
      <c r="AJ238" s="965">
        <v>0</v>
      </c>
      <c r="AK238" s="965">
        <v>0</v>
      </c>
      <c r="AL238" s="965">
        <v>0</v>
      </c>
      <c r="AM238" s="965">
        <v>0</v>
      </c>
      <c r="AN238" s="965">
        <v>0</v>
      </c>
      <c r="AO238" s="965">
        <v>0</v>
      </c>
      <c r="AP238" s="111"/>
      <c r="AQ238" s="111"/>
      <c r="AR238" s="111"/>
      <c r="AS238" s="111"/>
      <c r="AT238" s="111"/>
      <c r="AU238" s="111"/>
      <c r="AV238" s="111"/>
      <c r="AW238" s="111"/>
      <c r="AX238" s="111"/>
      <c r="AY238" s="111"/>
      <c r="AZ238" s="111"/>
      <c r="BA238" s="111"/>
      <c r="BB238" s="111"/>
    </row>
    <row r="239" spans="1:54" s="311" customFormat="1">
      <c r="A239" s="961" t="s">
        <v>154</v>
      </c>
      <c r="B239" s="961" t="s">
        <v>23</v>
      </c>
      <c r="C239" s="961" t="s">
        <v>5514</v>
      </c>
      <c r="D239" s="185"/>
      <c r="E239" s="962"/>
      <c r="F239" s="961" t="s">
        <v>155</v>
      </c>
      <c r="G239" s="185"/>
      <c r="H239" s="185"/>
      <c r="I239" s="962"/>
      <c r="J239" s="1157" t="s">
        <v>14</v>
      </c>
      <c r="K239" s="1157" t="s">
        <v>14</v>
      </c>
      <c r="L239" s="964">
        <v>1518.2</v>
      </c>
      <c r="M239" s="965">
        <v>2119.1</v>
      </c>
      <c r="N239" s="965">
        <v>4957</v>
      </c>
      <c r="O239" s="965">
        <v>7311.7</v>
      </c>
      <c r="P239" s="965">
        <v>11022.7</v>
      </c>
      <c r="Q239" s="965">
        <v>15489.5</v>
      </c>
      <c r="R239" s="965">
        <v>20815.8</v>
      </c>
      <c r="S239" s="965">
        <v>26430.1</v>
      </c>
      <c r="T239" s="965">
        <v>36025.300000000003</v>
      </c>
      <c r="U239" s="965">
        <v>44904.9</v>
      </c>
      <c r="V239" s="965">
        <v>52624.9</v>
      </c>
      <c r="W239" s="965">
        <v>64876.7</v>
      </c>
      <c r="X239" s="965">
        <v>79975.899999999994</v>
      </c>
      <c r="Y239" s="965">
        <v>96009.600000000006</v>
      </c>
      <c r="Z239" s="965">
        <v>86343.2</v>
      </c>
      <c r="AA239" s="965">
        <v>93733.9</v>
      </c>
      <c r="AB239" s="965">
        <v>107539.3</v>
      </c>
      <c r="AC239" s="965">
        <v>113065.2</v>
      </c>
      <c r="AD239" s="965">
        <v>119012.1</v>
      </c>
      <c r="AE239" s="965">
        <v>127090.2</v>
      </c>
      <c r="AF239" s="965">
        <v>142234.70000000001</v>
      </c>
      <c r="AG239" s="965">
        <v>136541.20000000001</v>
      </c>
      <c r="AH239" s="965">
        <v>141184.9</v>
      </c>
      <c r="AI239" s="965">
        <v>146687.20000000001</v>
      </c>
      <c r="AJ239" s="965">
        <v>163718.70000000001</v>
      </c>
      <c r="AK239" s="965">
        <v>160905.70000000001</v>
      </c>
      <c r="AL239" s="965">
        <v>188908.1</v>
      </c>
      <c r="AM239" s="965">
        <v>240020.8</v>
      </c>
      <c r="AN239" s="965">
        <v>262479.7</v>
      </c>
      <c r="AO239" s="965">
        <v>300026</v>
      </c>
      <c r="AP239" s="111"/>
      <c r="AQ239" s="111"/>
      <c r="AR239" s="111"/>
      <c r="AS239" s="111"/>
      <c r="AT239" s="111"/>
      <c r="AU239" s="111"/>
      <c r="AV239" s="111"/>
      <c r="AW239" s="111"/>
      <c r="AX239" s="111"/>
      <c r="AY239" s="111"/>
      <c r="AZ239" s="111"/>
      <c r="BA239" s="111"/>
      <c r="BB239" s="111"/>
    </row>
    <row r="240" spans="1:54" s="311" customFormat="1">
      <c r="A240" s="961" t="s">
        <v>156</v>
      </c>
      <c r="B240" s="961" t="s">
        <v>23</v>
      </c>
      <c r="C240" s="961" t="s">
        <v>5515</v>
      </c>
      <c r="D240" s="185"/>
      <c r="E240" s="962"/>
      <c r="F240" s="961" t="s">
        <v>157</v>
      </c>
      <c r="G240" s="185"/>
      <c r="H240" s="185"/>
      <c r="I240" s="962"/>
      <c r="J240" s="1157" t="s">
        <v>14</v>
      </c>
      <c r="K240" s="1157" t="s">
        <v>14</v>
      </c>
      <c r="L240" s="964">
        <v>598.29999999999995</v>
      </c>
      <c r="M240" s="965">
        <v>849.7</v>
      </c>
      <c r="N240" s="965">
        <v>1837.6</v>
      </c>
      <c r="O240" s="965">
        <v>3521.6</v>
      </c>
      <c r="P240" s="965">
        <v>6271.3</v>
      </c>
      <c r="Q240" s="965">
        <v>9254.1</v>
      </c>
      <c r="R240" s="965">
        <v>13246.3</v>
      </c>
      <c r="S240" s="965">
        <v>16899.5</v>
      </c>
      <c r="T240" s="965">
        <v>19528.400000000001</v>
      </c>
      <c r="U240" s="965">
        <v>23887.8</v>
      </c>
      <c r="V240" s="965">
        <v>29649.5</v>
      </c>
      <c r="W240" s="965">
        <v>35604.199999999997</v>
      </c>
      <c r="X240" s="965">
        <v>43639.1</v>
      </c>
      <c r="Y240" s="965">
        <v>51988.1</v>
      </c>
      <c r="Z240" s="965">
        <v>51260.6</v>
      </c>
      <c r="AA240" s="965">
        <v>49551.7</v>
      </c>
      <c r="AB240" s="965">
        <v>50807.9</v>
      </c>
      <c r="AC240" s="965">
        <v>51953</v>
      </c>
      <c r="AD240" s="965">
        <v>54817.4</v>
      </c>
      <c r="AE240" s="965">
        <v>56983.3</v>
      </c>
      <c r="AF240" s="965">
        <v>57604.3</v>
      </c>
      <c r="AG240" s="965">
        <v>67008.600000000006</v>
      </c>
      <c r="AH240" s="965">
        <v>80225.7</v>
      </c>
      <c r="AI240" s="965">
        <v>108599.4</v>
      </c>
      <c r="AJ240" s="965">
        <v>119587.2</v>
      </c>
      <c r="AK240" s="965">
        <v>126382.6</v>
      </c>
      <c r="AL240" s="965">
        <v>133932.1</v>
      </c>
      <c r="AM240" s="965">
        <v>149919.20000000001</v>
      </c>
      <c r="AN240" s="965">
        <v>175214.8</v>
      </c>
      <c r="AO240" s="965">
        <v>206518.2</v>
      </c>
      <c r="AP240" s="111"/>
      <c r="AQ240" s="111"/>
      <c r="AR240" s="111"/>
      <c r="AS240" s="111"/>
      <c r="AT240" s="111"/>
      <c r="AU240" s="111"/>
      <c r="AV240" s="111"/>
      <c r="AW240" s="111"/>
      <c r="AX240" s="111"/>
      <c r="AY240" s="111"/>
      <c r="AZ240" s="111"/>
      <c r="BA240" s="111"/>
      <c r="BB240" s="111"/>
    </row>
    <row r="241" spans="1:54" s="311" customFormat="1">
      <c r="A241" s="961" t="s">
        <v>158</v>
      </c>
      <c r="B241" s="961" t="s">
        <v>23</v>
      </c>
      <c r="C241" s="961" t="s">
        <v>5516</v>
      </c>
      <c r="D241" s="185"/>
      <c r="E241" s="962"/>
      <c r="F241" s="961" t="s">
        <v>159</v>
      </c>
      <c r="G241" s="185"/>
      <c r="H241" s="185"/>
      <c r="I241" s="962"/>
      <c r="J241" s="1157" t="s">
        <v>14</v>
      </c>
      <c r="K241" s="1157" t="s">
        <v>14</v>
      </c>
      <c r="L241" s="964">
        <v>442.9</v>
      </c>
      <c r="M241" s="965">
        <v>634.70000000000005</v>
      </c>
      <c r="N241" s="965">
        <v>1377.6</v>
      </c>
      <c r="O241" s="965">
        <v>2585.9</v>
      </c>
      <c r="P241" s="965">
        <v>4310.8999999999996</v>
      </c>
      <c r="Q241" s="965">
        <v>6540.8</v>
      </c>
      <c r="R241" s="965">
        <v>8398.7999999999993</v>
      </c>
      <c r="S241" s="965">
        <v>9848.1</v>
      </c>
      <c r="T241" s="965">
        <v>12226.6</v>
      </c>
      <c r="U241" s="965">
        <v>14641.9</v>
      </c>
      <c r="V241" s="965">
        <v>18464.099999999999</v>
      </c>
      <c r="W241" s="965">
        <v>21721.3</v>
      </c>
      <c r="X241" s="965">
        <v>25854.2</v>
      </c>
      <c r="Y241" s="965">
        <v>31104.3</v>
      </c>
      <c r="Z241" s="965">
        <v>29813.8</v>
      </c>
      <c r="AA241" s="965">
        <v>28998.400000000001</v>
      </c>
      <c r="AB241" s="965">
        <v>31466.400000000001</v>
      </c>
      <c r="AC241" s="965">
        <v>32799.199999999997</v>
      </c>
      <c r="AD241" s="965">
        <v>35477.599999999999</v>
      </c>
      <c r="AE241" s="965">
        <v>36620.6</v>
      </c>
      <c r="AF241" s="965">
        <v>35701.1</v>
      </c>
      <c r="AG241" s="965">
        <v>37477.1</v>
      </c>
      <c r="AH241" s="965">
        <v>45181</v>
      </c>
      <c r="AI241" s="965">
        <v>11088.2</v>
      </c>
      <c r="AJ241" s="965">
        <v>10211.1</v>
      </c>
      <c r="AK241" s="965">
        <v>10123.799999999999</v>
      </c>
      <c r="AL241" s="965">
        <v>11289.1</v>
      </c>
      <c r="AM241" s="965">
        <v>12406.3</v>
      </c>
      <c r="AN241" s="965">
        <v>14413.9</v>
      </c>
      <c r="AO241" s="965">
        <v>16309.3</v>
      </c>
      <c r="AP241" s="111"/>
      <c r="AQ241" s="111"/>
      <c r="AR241" s="111"/>
      <c r="AS241" s="111"/>
      <c r="AT241" s="111"/>
      <c r="AU241" s="111"/>
      <c r="AV241" s="111"/>
      <c r="AW241" s="111"/>
      <c r="AX241" s="111"/>
      <c r="AY241" s="111"/>
      <c r="AZ241" s="111"/>
      <c r="BA241" s="111"/>
      <c r="BB241" s="111"/>
    </row>
    <row r="242" spans="1:54" s="311" customFormat="1">
      <c r="A242" s="966" t="s">
        <v>158</v>
      </c>
      <c r="B242" s="966" t="s">
        <v>29</v>
      </c>
      <c r="C242" s="966" t="s">
        <v>5517</v>
      </c>
      <c r="D242" s="235"/>
      <c r="E242" s="970"/>
      <c r="F242" s="966" t="s">
        <v>5518</v>
      </c>
      <c r="G242" s="235"/>
      <c r="H242" s="235"/>
      <c r="I242" s="970"/>
      <c r="J242" s="1158" t="s">
        <v>79</v>
      </c>
      <c r="K242" s="1158" t="s">
        <v>14</v>
      </c>
      <c r="L242" s="973">
        <v>440</v>
      </c>
      <c r="M242" s="974">
        <v>629.5</v>
      </c>
      <c r="N242" s="974">
        <v>1235.0999999999999</v>
      </c>
      <c r="O242" s="974">
        <v>1810.1</v>
      </c>
      <c r="P242" s="974">
        <v>2938.2</v>
      </c>
      <c r="Q242" s="974">
        <v>4335.6000000000004</v>
      </c>
      <c r="R242" s="974">
        <v>5156.3</v>
      </c>
      <c r="S242" s="974">
        <v>5768.5</v>
      </c>
      <c r="T242" s="974">
        <v>8000</v>
      </c>
      <c r="U242" s="974">
        <v>9808.2000000000007</v>
      </c>
      <c r="V242" s="974">
        <v>11940.8</v>
      </c>
      <c r="W242" s="974">
        <v>13386.4</v>
      </c>
      <c r="X242" s="974">
        <v>16781.900000000001</v>
      </c>
      <c r="Y242" s="974">
        <v>21885.200000000001</v>
      </c>
      <c r="Z242" s="974">
        <v>21801.1</v>
      </c>
      <c r="AA242" s="974">
        <v>21442.3</v>
      </c>
      <c r="AB242" s="974">
        <v>23949.599999999999</v>
      </c>
      <c r="AC242" s="974">
        <v>24496.400000000001</v>
      </c>
      <c r="AD242" s="974">
        <v>26734.9</v>
      </c>
      <c r="AE242" s="974">
        <v>27020.5</v>
      </c>
      <c r="AF242" s="974">
        <v>25044</v>
      </c>
      <c r="AG242" s="974">
        <v>25599</v>
      </c>
      <c r="AH242" s="974">
        <v>30765.7</v>
      </c>
      <c r="AI242" s="974">
        <v>1714</v>
      </c>
      <c r="AJ242" s="974">
        <v>616.29999999999995</v>
      </c>
      <c r="AK242" s="974">
        <v>520.29999999999995</v>
      </c>
      <c r="AL242" s="974">
        <v>641.20000000000005</v>
      </c>
      <c r="AM242" s="974">
        <v>826.1</v>
      </c>
      <c r="AN242" s="974">
        <v>935.6</v>
      </c>
      <c r="AO242" s="974">
        <v>958.2</v>
      </c>
      <c r="AP242" s="111"/>
      <c r="AQ242" s="111"/>
      <c r="AR242" s="111"/>
      <c r="AS242" s="111"/>
      <c r="AT242" s="111"/>
      <c r="AU242" s="111"/>
      <c r="AV242" s="111"/>
      <c r="AW242" s="111"/>
      <c r="AX242" s="111"/>
      <c r="AY242" s="111"/>
      <c r="AZ242" s="111"/>
      <c r="BA242" s="111"/>
      <c r="BB242" s="111"/>
    </row>
    <row r="243" spans="1:54" s="311" customFormat="1">
      <c r="A243" s="966" t="s">
        <v>158</v>
      </c>
      <c r="B243" s="966" t="s">
        <v>30</v>
      </c>
      <c r="C243" s="966" t="s">
        <v>5519</v>
      </c>
      <c r="D243" s="235"/>
      <c r="E243" s="970"/>
      <c r="F243" s="966" t="s">
        <v>5520</v>
      </c>
      <c r="G243" s="235"/>
      <c r="H243" s="235"/>
      <c r="I243" s="970"/>
      <c r="J243" s="1158" t="s">
        <v>79</v>
      </c>
      <c r="K243" s="1158" t="s">
        <v>14</v>
      </c>
      <c r="L243" s="973">
        <v>0</v>
      </c>
      <c r="M243" s="974">
        <v>0</v>
      </c>
      <c r="N243" s="974">
        <v>0</v>
      </c>
      <c r="O243" s="974">
        <v>0</v>
      </c>
      <c r="P243" s="974">
        <v>0</v>
      </c>
      <c r="Q243" s="974">
        <v>0</v>
      </c>
      <c r="R243" s="974">
        <v>0</v>
      </c>
      <c r="S243" s="974">
        <v>0</v>
      </c>
      <c r="T243" s="974">
        <v>1291.5</v>
      </c>
      <c r="U243" s="974">
        <v>1318.1</v>
      </c>
      <c r="V243" s="974">
        <v>1609.3</v>
      </c>
      <c r="W243" s="974">
        <v>1677.4</v>
      </c>
      <c r="X243" s="974">
        <v>1847.1</v>
      </c>
      <c r="Y243" s="974">
        <v>1059.5999999999999</v>
      </c>
      <c r="Z243" s="974">
        <v>555.4</v>
      </c>
      <c r="AA243" s="974">
        <v>513.1</v>
      </c>
      <c r="AB243" s="974">
        <v>513</v>
      </c>
      <c r="AC243" s="974">
        <v>550.1</v>
      </c>
      <c r="AD243" s="974">
        <v>574.29999999999995</v>
      </c>
      <c r="AE243" s="974">
        <v>631.9</v>
      </c>
      <c r="AF243" s="974">
        <v>721.3</v>
      </c>
      <c r="AG243" s="974">
        <v>853.7</v>
      </c>
      <c r="AH243" s="974">
        <v>798.5</v>
      </c>
      <c r="AI243" s="974">
        <v>40.4</v>
      </c>
      <c r="AJ243" s="974">
        <v>10.5</v>
      </c>
      <c r="AK243" s="974">
        <v>8.3000000000000007</v>
      </c>
      <c r="AL243" s="974">
        <v>6.4</v>
      </c>
      <c r="AM243" s="974">
        <v>13.2</v>
      </c>
      <c r="AN243" s="974">
        <v>9.5</v>
      </c>
      <c r="AO243" s="974">
        <v>5.2</v>
      </c>
      <c r="AP243" s="111"/>
      <c r="AQ243" s="111"/>
      <c r="AR243" s="111"/>
      <c r="AS243" s="111"/>
      <c r="AT243" s="111"/>
      <c r="AU243" s="111"/>
      <c r="AV243" s="111"/>
      <c r="AW243" s="111"/>
      <c r="AX243" s="111"/>
      <c r="AY243" s="111"/>
      <c r="AZ243" s="111"/>
      <c r="BA243" s="111"/>
      <c r="BB243" s="111"/>
    </row>
    <row r="244" spans="1:54" s="311" customFormat="1">
      <c r="A244" s="966" t="s">
        <v>158</v>
      </c>
      <c r="B244" s="966" t="s">
        <v>32</v>
      </c>
      <c r="C244" s="966" t="s">
        <v>5521</v>
      </c>
      <c r="D244" s="235"/>
      <c r="E244" s="970"/>
      <c r="F244" s="966" t="s">
        <v>5522</v>
      </c>
      <c r="G244" s="235"/>
      <c r="H244" s="235"/>
      <c r="I244" s="970"/>
      <c r="J244" s="1158" t="s">
        <v>79</v>
      </c>
      <c r="K244" s="1158" t="s">
        <v>14</v>
      </c>
      <c r="L244" s="973">
        <v>0</v>
      </c>
      <c r="M244" s="974">
        <v>0</v>
      </c>
      <c r="N244" s="974">
        <v>100.6</v>
      </c>
      <c r="O244" s="974">
        <v>699.2</v>
      </c>
      <c r="P244" s="974">
        <v>1213.3</v>
      </c>
      <c r="Q244" s="974">
        <v>1861.4</v>
      </c>
      <c r="R244" s="974">
        <v>2679.5</v>
      </c>
      <c r="S244" s="974">
        <v>3545.1</v>
      </c>
      <c r="T244" s="974">
        <v>2609.1</v>
      </c>
      <c r="U244" s="974">
        <v>3432.5</v>
      </c>
      <c r="V244" s="974">
        <v>4172.1000000000004</v>
      </c>
      <c r="W244" s="974">
        <v>5759.6</v>
      </c>
      <c r="X244" s="974">
        <v>6211.5</v>
      </c>
      <c r="Y244" s="974">
        <v>7029.4</v>
      </c>
      <c r="Z244" s="974">
        <v>6721.4</v>
      </c>
      <c r="AA244" s="974">
        <v>6379.8</v>
      </c>
      <c r="AB244" s="974">
        <v>6338.6</v>
      </c>
      <c r="AC244" s="974">
        <v>7092.8</v>
      </c>
      <c r="AD244" s="974">
        <v>7495.4</v>
      </c>
      <c r="AE244" s="974">
        <v>8252</v>
      </c>
      <c r="AF244" s="974">
        <v>9134.4</v>
      </c>
      <c r="AG244" s="974">
        <v>10118.4</v>
      </c>
      <c r="AH244" s="974">
        <v>11591.7</v>
      </c>
      <c r="AI244" s="974">
        <v>835.5</v>
      </c>
      <c r="AJ244" s="974">
        <v>103.3</v>
      </c>
      <c r="AK244" s="974">
        <v>91.1</v>
      </c>
      <c r="AL244" s="974">
        <v>82.6</v>
      </c>
      <c r="AM244" s="974">
        <v>109.6</v>
      </c>
      <c r="AN244" s="974">
        <v>136.30000000000001</v>
      </c>
      <c r="AO244" s="974">
        <v>124.9</v>
      </c>
      <c r="AP244" s="111"/>
      <c r="AQ244" s="111"/>
      <c r="AR244" s="111"/>
      <c r="AS244" s="111"/>
      <c r="AT244" s="111"/>
      <c r="AU244" s="111"/>
      <c r="AV244" s="111"/>
      <c r="AW244" s="111"/>
      <c r="AX244" s="111"/>
      <c r="AY244" s="111"/>
      <c r="AZ244" s="111"/>
      <c r="BA244" s="111"/>
      <c r="BB244" s="111"/>
    </row>
    <row r="245" spans="1:54" s="311" customFormat="1">
      <c r="A245" s="966" t="s">
        <v>158</v>
      </c>
      <c r="B245" s="966" t="s">
        <v>34</v>
      </c>
      <c r="C245" s="966" t="s">
        <v>5523</v>
      </c>
      <c r="D245" s="235"/>
      <c r="E245" s="970"/>
      <c r="F245" s="966" t="s">
        <v>5524</v>
      </c>
      <c r="G245" s="235"/>
      <c r="H245" s="235"/>
      <c r="I245" s="970"/>
      <c r="J245" s="1158" t="s">
        <v>79</v>
      </c>
      <c r="K245" s="1158" t="s">
        <v>14</v>
      </c>
      <c r="L245" s="973">
        <v>0</v>
      </c>
      <c r="M245" s="974">
        <v>0</v>
      </c>
      <c r="N245" s="974">
        <v>0</v>
      </c>
      <c r="O245" s="974">
        <v>0</v>
      </c>
      <c r="P245" s="974">
        <v>0</v>
      </c>
      <c r="Q245" s="974">
        <v>0</v>
      </c>
      <c r="R245" s="974">
        <v>0</v>
      </c>
      <c r="S245" s="974">
        <v>0</v>
      </c>
      <c r="T245" s="974">
        <v>150.80000000000001</v>
      </c>
      <c r="U245" s="974">
        <v>42.6</v>
      </c>
      <c r="V245" s="974">
        <v>537.4</v>
      </c>
      <c r="W245" s="974">
        <v>695.3</v>
      </c>
      <c r="X245" s="974">
        <v>710.4</v>
      </c>
      <c r="Y245" s="974">
        <v>667.7</v>
      </c>
      <c r="Z245" s="974">
        <v>305.5</v>
      </c>
      <c r="AA245" s="974">
        <v>273.10000000000002</v>
      </c>
      <c r="AB245" s="974">
        <v>263.7</v>
      </c>
      <c r="AC245" s="974">
        <v>280</v>
      </c>
      <c r="AD245" s="974">
        <v>279.60000000000002</v>
      </c>
      <c r="AE245" s="974">
        <v>294.89999999999998</v>
      </c>
      <c r="AF245" s="974">
        <v>325.10000000000002</v>
      </c>
      <c r="AG245" s="974">
        <v>360.7</v>
      </c>
      <c r="AH245" s="974">
        <v>423.3</v>
      </c>
      <c r="AI245" s="974">
        <v>19</v>
      </c>
      <c r="AJ245" s="974">
        <v>4.3</v>
      </c>
      <c r="AK245" s="974">
        <v>3.6</v>
      </c>
      <c r="AL245" s="974">
        <v>3</v>
      </c>
      <c r="AM245" s="974">
        <v>4.5999999999999996</v>
      </c>
      <c r="AN245" s="974">
        <v>1.8</v>
      </c>
      <c r="AO245" s="974">
        <v>2</v>
      </c>
      <c r="AP245" s="111"/>
      <c r="AQ245" s="111"/>
      <c r="AR245" s="111"/>
      <c r="AS245" s="111"/>
      <c r="AT245" s="111"/>
      <c r="AU245" s="111"/>
      <c r="AV245" s="111"/>
      <c r="AW245" s="111"/>
      <c r="AX245" s="111"/>
      <c r="AY245" s="111"/>
      <c r="AZ245" s="111"/>
      <c r="BA245" s="111"/>
      <c r="BB245" s="111"/>
    </row>
    <row r="246" spans="1:54" s="311" customFormat="1">
      <c r="A246" s="966" t="s">
        <v>158</v>
      </c>
      <c r="B246" s="966" t="s">
        <v>36</v>
      </c>
      <c r="C246" s="966" t="s">
        <v>5525</v>
      </c>
      <c r="D246" s="235"/>
      <c r="E246" s="970"/>
      <c r="F246" s="966" t="s">
        <v>5526</v>
      </c>
      <c r="G246" s="235"/>
      <c r="H246" s="235"/>
      <c r="I246" s="970"/>
      <c r="J246" s="1158" t="s">
        <v>79</v>
      </c>
      <c r="K246" s="1158" t="s">
        <v>14</v>
      </c>
      <c r="L246" s="973">
        <v>2.9</v>
      </c>
      <c r="M246" s="974">
        <v>5.2</v>
      </c>
      <c r="N246" s="974">
        <v>41.9</v>
      </c>
      <c r="O246" s="974">
        <v>76.599999999999994</v>
      </c>
      <c r="P246" s="974">
        <v>159.4</v>
      </c>
      <c r="Q246" s="974">
        <v>343.8</v>
      </c>
      <c r="R246" s="974">
        <v>563</v>
      </c>
      <c r="S246" s="974">
        <v>534.5</v>
      </c>
      <c r="T246" s="974">
        <v>175.2</v>
      </c>
      <c r="U246" s="974">
        <v>40.5</v>
      </c>
      <c r="V246" s="974">
        <v>204.5</v>
      </c>
      <c r="W246" s="974">
        <v>202.6</v>
      </c>
      <c r="X246" s="974">
        <v>261.5</v>
      </c>
      <c r="Y246" s="974">
        <v>267.10000000000002</v>
      </c>
      <c r="Z246" s="974">
        <v>233.8</v>
      </c>
      <c r="AA246" s="974">
        <v>204.6</v>
      </c>
      <c r="AB246" s="974">
        <v>183.4</v>
      </c>
      <c r="AC246" s="974">
        <v>155.4</v>
      </c>
      <c r="AD246" s="974">
        <v>164.1</v>
      </c>
      <c r="AE246" s="974">
        <v>173.4</v>
      </c>
      <c r="AF246" s="974">
        <v>194.3</v>
      </c>
      <c r="AG246" s="974">
        <v>230.4</v>
      </c>
      <c r="AH246" s="974">
        <v>714.3</v>
      </c>
      <c r="AI246" s="974">
        <v>2199.6</v>
      </c>
      <c r="AJ246" s="974">
        <v>2402.4</v>
      </c>
      <c r="AK246" s="974">
        <v>2333.5</v>
      </c>
      <c r="AL246" s="974">
        <v>2418.6999999999998</v>
      </c>
      <c r="AM246" s="974">
        <v>2446.1</v>
      </c>
      <c r="AN246" s="974">
        <v>2851.2</v>
      </c>
      <c r="AO246" s="974">
        <v>3115.5</v>
      </c>
      <c r="AP246" s="111"/>
      <c r="AQ246" s="111"/>
      <c r="AR246" s="111"/>
      <c r="AS246" s="111"/>
      <c r="AT246" s="111"/>
      <c r="AU246" s="111"/>
      <c r="AV246" s="111"/>
      <c r="AW246" s="111"/>
      <c r="AX246" s="111"/>
      <c r="AY246" s="111"/>
      <c r="AZ246" s="111"/>
      <c r="BA246" s="111"/>
      <c r="BB246" s="111"/>
    </row>
    <row r="247" spans="1:54" s="311" customFormat="1">
      <c r="A247" s="966" t="s">
        <v>158</v>
      </c>
      <c r="B247" s="966" t="s">
        <v>52</v>
      </c>
      <c r="C247" s="966" t="s">
        <v>5527</v>
      </c>
      <c r="D247" s="235"/>
      <c r="E247" s="970"/>
      <c r="F247" s="966" t="s">
        <v>5528</v>
      </c>
      <c r="G247" s="235"/>
      <c r="H247" s="235"/>
      <c r="I247" s="970"/>
      <c r="J247" s="1158" t="s">
        <v>79</v>
      </c>
      <c r="K247" s="1158" t="s">
        <v>14</v>
      </c>
      <c r="L247" s="973">
        <v>0</v>
      </c>
      <c r="M247" s="974">
        <v>0</v>
      </c>
      <c r="N247" s="974">
        <v>0</v>
      </c>
      <c r="O247" s="974">
        <v>0</v>
      </c>
      <c r="P247" s="974">
        <v>0</v>
      </c>
      <c r="Q247" s="974">
        <v>0</v>
      </c>
      <c r="R247" s="974">
        <v>0</v>
      </c>
      <c r="S247" s="974">
        <v>0</v>
      </c>
      <c r="T247" s="974">
        <v>0</v>
      </c>
      <c r="U247" s="974">
        <v>0</v>
      </c>
      <c r="V247" s="974">
        <v>0</v>
      </c>
      <c r="W247" s="974">
        <v>0</v>
      </c>
      <c r="X247" s="974">
        <v>41.8</v>
      </c>
      <c r="Y247" s="974">
        <v>195.3</v>
      </c>
      <c r="Z247" s="974">
        <v>196.6</v>
      </c>
      <c r="AA247" s="974">
        <v>185.5</v>
      </c>
      <c r="AB247" s="974">
        <v>218.1</v>
      </c>
      <c r="AC247" s="974">
        <v>224.5</v>
      </c>
      <c r="AD247" s="974">
        <v>229.3</v>
      </c>
      <c r="AE247" s="974">
        <v>247.9</v>
      </c>
      <c r="AF247" s="974">
        <v>282</v>
      </c>
      <c r="AG247" s="974">
        <v>314.89999999999998</v>
      </c>
      <c r="AH247" s="974">
        <v>364</v>
      </c>
      <c r="AI247" s="974">
        <v>17.100000000000001</v>
      </c>
      <c r="AJ247" s="974">
        <v>3</v>
      </c>
      <c r="AK247" s="974">
        <v>2.7</v>
      </c>
      <c r="AL247" s="974">
        <v>1.3</v>
      </c>
      <c r="AM247" s="974">
        <v>1.7</v>
      </c>
      <c r="AN247" s="974">
        <v>1</v>
      </c>
      <c r="AO247" s="974">
        <v>0.9</v>
      </c>
      <c r="AP247" s="111"/>
      <c r="AQ247" s="111"/>
      <c r="AR247" s="111"/>
      <c r="AS247" s="111"/>
      <c r="AT247" s="111"/>
      <c r="AU247" s="111"/>
      <c r="AV247" s="111"/>
      <c r="AW247" s="111"/>
      <c r="AX247" s="111"/>
      <c r="AY247" s="111"/>
      <c r="AZ247" s="111"/>
      <c r="BA247" s="111"/>
      <c r="BB247" s="111"/>
    </row>
    <row r="248" spans="1:54" s="311" customFormat="1">
      <c r="A248" s="966" t="s">
        <v>158</v>
      </c>
      <c r="B248" s="966" t="s">
        <v>53</v>
      </c>
      <c r="C248" s="966" t="s">
        <v>5529</v>
      </c>
      <c r="D248" s="235"/>
      <c r="E248" s="970"/>
      <c r="F248" s="966" t="s">
        <v>5528</v>
      </c>
      <c r="G248" s="235"/>
      <c r="H248" s="235"/>
      <c r="I248" s="970"/>
      <c r="J248" s="1158" t="s">
        <v>79</v>
      </c>
      <c r="K248" s="1158" t="s">
        <v>14</v>
      </c>
      <c r="L248" s="973" t="s">
        <v>120</v>
      </c>
      <c r="M248" s="974" t="s">
        <v>120</v>
      </c>
      <c r="N248" s="974" t="s">
        <v>120</v>
      </c>
      <c r="O248" s="974" t="s">
        <v>120</v>
      </c>
      <c r="P248" s="974" t="s">
        <v>120</v>
      </c>
      <c r="Q248" s="974" t="s">
        <v>120</v>
      </c>
      <c r="R248" s="974" t="s">
        <v>120</v>
      </c>
      <c r="S248" s="974" t="s">
        <v>120</v>
      </c>
      <c r="T248" s="974" t="s">
        <v>120</v>
      </c>
      <c r="U248" s="974" t="s">
        <v>120</v>
      </c>
      <c r="V248" s="974" t="s">
        <v>120</v>
      </c>
      <c r="W248" s="974" t="s">
        <v>120</v>
      </c>
      <c r="X248" s="974" t="s">
        <v>120</v>
      </c>
      <c r="Y248" s="974" t="s">
        <v>120</v>
      </c>
      <c r="Z248" s="974" t="s">
        <v>120</v>
      </c>
      <c r="AA248" s="974" t="s">
        <v>120</v>
      </c>
      <c r="AB248" s="974" t="s">
        <v>120</v>
      </c>
      <c r="AC248" s="974" t="s">
        <v>120</v>
      </c>
      <c r="AD248" s="974" t="s">
        <v>120</v>
      </c>
      <c r="AE248" s="974" t="s">
        <v>120</v>
      </c>
      <c r="AF248" s="974" t="s">
        <v>120</v>
      </c>
      <c r="AG248" s="974" t="s">
        <v>120</v>
      </c>
      <c r="AH248" s="974">
        <v>465.7</v>
      </c>
      <c r="AI248" s="974">
        <v>169.8</v>
      </c>
      <c r="AJ248" s="974">
        <v>12.9</v>
      </c>
      <c r="AK248" s="974">
        <v>6.5</v>
      </c>
      <c r="AL248" s="974">
        <v>11.2</v>
      </c>
      <c r="AM248" s="974">
        <v>7.6</v>
      </c>
      <c r="AN248" s="974">
        <v>4</v>
      </c>
      <c r="AO248" s="974">
        <v>4.7</v>
      </c>
      <c r="AP248" s="111"/>
      <c r="AQ248" s="111"/>
      <c r="AR248" s="111"/>
      <c r="AS248" s="111"/>
      <c r="AT248" s="111"/>
      <c r="AU248" s="111"/>
      <c r="AV248" s="111"/>
      <c r="AW248" s="111"/>
      <c r="AX248" s="111"/>
      <c r="AY248" s="111"/>
      <c r="AZ248" s="111"/>
      <c r="BA248" s="111"/>
      <c r="BB248" s="111"/>
    </row>
    <row r="249" spans="1:54" s="311" customFormat="1">
      <c r="A249" s="966" t="s">
        <v>158</v>
      </c>
      <c r="B249" s="966" t="s">
        <v>54</v>
      </c>
      <c r="C249" s="966" t="s">
        <v>5530</v>
      </c>
      <c r="D249" s="235"/>
      <c r="E249" s="970"/>
      <c r="F249" s="966" t="s">
        <v>5531</v>
      </c>
      <c r="G249" s="235"/>
      <c r="H249" s="235"/>
      <c r="I249" s="970"/>
      <c r="J249" s="1158" t="s">
        <v>79</v>
      </c>
      <c r="K249" s="1158" t="s">
        <v>14</v>
      </c>
      <c r="L249" s="973" t="s">
        <v>120</v>
      </c>
      <c r="M249" s="974" t="s">
        <v>120</v>
      </c>
      <c r="N249" s="974" t="s">
        <v>120</v>
      </c>
      <c r="O249" s="974" t="s">
        <v>120</v>
      </c>
      <c r="P249" s="974" t="s">
        <v>120</v>
      </c>
      <c r="Q249" s="974" t="s">
        <v>120</v>
      </c>
      <c r="R249" s="974" t="s">
        <v>120</v>
      </c>
      <c r="S249" s="974" t="s">
        <v>120</v>
      </c>
      <c r="T249" s="974" t="s">
        <v>120</v>
      </c>
      <c r="U249" s="974" t="s">
        <v>120</v>
      </c>
      <c r="V249" s="974" t="s">
        <v>120</v>
      </c>
      <c r="W249" s="974" t="s">
        <v>120</v>
      </c>
      <c r="X249" s="974" t="s">
        <v>120</v>
      </c>
      <c r="Y249" s="974" t="s">
        <v>120</v>
      </c>
      <c r="Z249" s="974" t="s">
        <v>120</v>
      </c>
      <c r="AA249" s="974" t="s">
        <v>120</v>
      </c>
      <c r="AB249" s="974" t="s">
        <v>120</v>
      </c>
      <c r="AC249" s="974" t="s">
        <v>120</v>
      </c>
      <c r="AD249" s="974" t="s">
        <v>120</v>
      </c>
      <c r="AE249" s="974" t="s">
        <v>120</v>
      </c>
      <c r="AF249" s="974" t="s">
        <v>120</v>
      </c>
      <c r="AG249" s="974" t="s">
        <v>120</v>
      </c>
      <c r="AH249" s="974">
        <v>57.8</v>
      </c>
      <c r="AI249" s="974">
        <v>0</v>
      </c>
      <c r="AJ249" s="974">
        <v>0</v>
      </c>
      <c r="AK249" s="974">
        <v>0</v>
      </c>
      <c r="AL249" s="974">
        <v>0</v>
      </c>
      <c r="AM249" s="974">
        <v>0</v>
      </c>
      <c r="AN249" s="974">
        <v>0</v>
      </c>
      <c r="AO249" s="974">
        <v>0</v>
      </c>
      <c r="AP249" s="111"/>
      <c r="AQ249" s="111"/>
      <c r="AR249" s="111"/>
      <c r="AS249" s="111"/>
      <c r="AT249" s="111"/>
      <c r="AU249" s="111"/>
      <c r="AV249" s="111"/>
      <c r="AW249" s="111"/>
      <c r="AX249" s="111"/>
      <c r="AY249" s="111"/>
      <c r="AZ249" s="111"/>
      <c r="BA249" s="111"/>
      <c r="BB249" s="111"/>
    </row>
    <row r="250" spans="1:54" s="311" customFormat="1">
      <c r="A250" s="966" t="s">
        <v>158</v>
      </c>
      <c r="B250" s="966" t="s">
        <v>471</v>
      </c>
      <c r="C250" s="966" t="s">
        <v>5532</v>
      </c>
      <c r="D250" s="235"/>
      <c r="E250" s="970"/>
      <c r="F250" s="966" t="s">
        <v>5533</v>
      </c>
      <c r="G250" s="235"/>
      <c r="H250" s="235"/>
      <c r="I250" s="970"/>
      <c r="J250" s="1158" t="s">
        <v>79</v>
      </c>
      <c r="K250" s="1158" t="s">
        <v>14</v>
      </c>
      <c r="L250" s="973" t="s">
        <v>120</v>
      </c>
      <c r="M250" s="974" t="s">
        <v>120</v>
      </c>
      <c r="N250" s="974" t="s">
        <v>120</v>
      </c>
      <c r="O250" s="974" t="s">
        <v>120</v>
      </c>
      <c r="P250" s="974" t="s">
        <v>120</v>
      </c>
      <c r="Q250" s="974" t="s">
        <v>120</v>
      </c>
      <c r="R250" s="974" t="s">
        <v>120</v>
      </c>
      <c r="S250" s="974" t="s">
        <v>120</v>
      </c>
      <c r="T250" s="974" t="s">
        <v>120</v>
      </c>
      <c r="U250" s="974" t="s">
        <v>120</v>
      </c>
      <c r="V250" s="974" t="s">
        <v>120</v>
      </c>
      <c r="W250" s="974" t="s">
        <v>120</v>
      </c>
      <c r="X250" s="974" t="s">
        <v>120</v>
      </c>
      <c r="Y250" s="974" t="s">
        <v>120</v>
      </c>
      <c r="Z250" s="974" t="s">
        <v>120</v>
      </c>
      <c r="AA250" s="974" t="s">
        <v>120</v>
      </c>
      <c r="AB250" s="974" t="s">
        <v>120</v>
      </c>
      <c r="AC250" s="974" t="s">
        <v>120</v>
      </c>
      <c r="AD250" s="974" t="s">
        <v>120</v>
      </c>
      <c r="AE250" s="974" t="s">
        <v>120</v>
      </c>
      <c r="AF250" s="974" t="s">
        <v>120</v>
      </c>
      <c r="AG250" s="974" t="s">
        <v>120</v>
      </c>
      <c r="AH250" s="974" t="s">
        <v>120</v>
      </c>
      <c r="AI250" s="974">
        <v>1218.3</v>
      </c>
      <c r="AJ250" s="974">
        <v>1153.3</v>
      </c>
      <c r="AK250" s="974">
        <v>1141</v>
      </c>
      <c r="AL250" s="974">
        <v>1278.7</v>
      </c>
      <c r="AM250" s="974">
        <v>1448.2</v>
      </c>
      <c r="AN250" s="974">
        <v>1779</v>
      </c>
      <c r="AO250" s="974">
        <v>2088.6</v>
      </c>
      <c r="AP250" s="111"/>
      <c r="AQ250" s="111"/>
      <c r="AR250" s="111"/>
      <c r="AS250" s="111"/>
      <c r="AT250" s="111"/>
      <c r="AU250" s="111"/>
      <c r="AV250" s="111"/>
      <c r="AW250" s="111"/>
      <c r="AX250" s="111"/>
      <c r="AY250" s="111"/>
      <c r="AZ250" s="111"/>
      <c r="BA250" s="111"/>
      <c r="BB250" s="111"/>
    </row>
    <row r="251" spans="1:54" s="311" customFormat="1">
      <c r="A251" s="966" t="s">
        <v>158</v>
      </c>
      <c r="B251" s="966" t="s">
        <v>474</v>
      </c>
      <c r="C251" s="966" t="s">
        <v>5534</v>
      </c>
      <c r="D251" s="235"/>
      <c r="E251" s="970"/>
      <c r="F251" s="966" t="s">
        <v>5535</v>
      </c>
      <c r="G251" s="235"/>
      <c r="H251" s="235"/>
      <c r="I251" s="970"/>
      <c r="J251" s="1158" t="s">
        <v>79</v>
      </c>
      <c r="K251" s="1158" t="s">
        <v>14</v>
      </c>
      <c r="L251" s="973" t="s">
        <v>120</v>
      </c>
      <c r="M251" s="974" t="s">
        <v>120</v>
      </c>
      <c r="N251" s="974" t="s">
        <v>120</v>
      </c>
      <c r="O251" s="974" t="s">
        <v>120</v>
      </c>
      <c r="P251" s="974" t="s">
        <v>120</v>
      </c>
      <c r="Q251" s="974" t="s">
        <v>120</v>
      </c>
      <c r="R251" s="974" t="s">
        <v>120</v>
      </c>
      <c r="S251" s="974" t="s">
        <v>120</v>
      </c>
      <c r="T251" s="974" t="s">
        <v>120</v>
      </c>
      <c r="U251" s="974" t="s">
        <v>120</v>
      </c>
      <c r="V251" s="974" t="s">
        <v>120</v>
      </c>
      <c r="W251" s="974" t="s">
        <v>120</v>
      </c>
      <c r="X251" s="974" t="s">
        <v>120</v>
      </c>
      <c r="Y251" s="974" t="s">
        <v>120</v>
      </c>
      <c r="Z251" s="974" t="s">
        <v>120</v>
      </c>
      <c r="AA251" s="974" t="s">
        <v>120</v>
      </c>
      <c r="AB251" s="974" t="s">
        <v>120</v>
      </c>
      <c r="AC251" s="974" t="s">
        <v>120</v>
      </c>
      <c r="AD251" s="974" t="s">
        <v>120</v>
      </c>
      <c r="AE251" s="974" t="s">
        <v>120</v>
      </c>
      <c r="AF251" s="974" t="s">
        <v>120</v>
      </c>
      <c r="AG251" s="974" t="s">
        <v>120</v>
      </c>
      <c r="AH251" s="974" t="s">
        <v>120</v>
      </c>
      <c r="AI251" s="974">
        <v>1219.4000000000001</v>
      </c>
      <c r="AJ251" s="974">
        <v>3050.7</v>
      </c>
      <c r="AK251" s="974">
        <v>3154.6</v>
      </c>
      <c r="AL251" s="974">
        <v>3535.2</v>
      </c>
      <c r="AM251" s="974">
        <v>4003.8</v>
      </c>
      <c r="AN251" s="974">
        <v>4947.6000000000004</v>
      </c>
      <c r="AO251" s="974">
        <v>5720.3</v>
      </c>
      <c r="AP251" s="111"/>
      <c r="AQ251" s="111"/>
      <c r="AR251" s="111"/>
      <c r="AS251" s="111"/>
      <c r="AT251" s="111"/>
      <c r="AU251" s="111"/>
      <c r="AV251" s="111"/>
      <c r="AW251" s="111"/>
      <c r="AX251" s="111"/>
      <c r="AY251" s="111"/>
      <c r="AZ251" s="111"/>
      <c r="BA251" s="111"/>
      <c r="BB251" s="111"/>
    </row>
    <row r="252" spans="1:54" s="311" customFormat="1">
      <c r="A252" s="966" t="s">
        <v>158</v>
      </c>
      <c r="B252" s="966" t="s">
        <v>477</v>
      </c>
      <c r="C252" s="966" t="s">
        <v>5536</v>
      </c>
      <c r="D252" s="235"/>
      <c r="E252" s="970"/>
      <c r="F252" s="966" t="s">
        <v>5542</v>
      </c>
      <c r="G252" s="235"/>
      <c r="H252" s="235"/>
      <c r="I252" s="970"/>
      <c r="J252" s="1158" t="s">
        <v>79</v>
      </c>
      <c r="K252" s="1158" t="s">
        <v>14</v>
      </c>
      <c r="L252" s="973" t="s">
        <v>120</v>
      </c>
      <c r="M252" s="974" t="s">
        <v>120</v>
      </c>
      <c r="N252" s="974" t="s">
        <v>120</v>
      </c>
      <c r="O252" s="974" t="s">
        <v>120</v>
      </c>
      <c r="P252" s="974" t="s">
        <v>120</v>
      </c>
      <c r="Q252" s="974" t="s">
        <v>120</v>
      </c>
      <c r="R252" s="974" t="s">
        <v>120</v>
      </c>
      <c r="S252" s="974" t="s">
        <v>120</v>
      </c>
      <c r="T252" s="974" t="s">
        <v>120</v>
      </c>
      <c r="U252" s="974" t="s">
        <v>120</v>
      </c>
      <c r="V252" s="974" t="s">
        <v>120</v>
      </c>
      <c r="W252" s="974" t="s">
        <v>120</v>
      </c>
      <c r="X252" s="974" t="s">
        <v>120</v>
      </c>
      <c r="Y252" s="974" t="s">
        <v>120</v>
      </c>
      <c r="Z252" s="974" t="s">
        <v>120</v>
      </c>
      <c r="AA252" s="974" t="s">
        <v>120</v>
      </c>
      <c r="AB252" s="974" t="s">
        <v>120</v>
      </c>
      <c r="AC252" s="974" t="s">
        <v>120</v>
      </c>
      <c r="AD252" s="974" t="s">
        <v>120</v>
      </c>
      <c r="AE252" s="974" t="s">
        <v>120</v>
      </c>
      <c r="AF252" s="974" t="s">
        <v>120</v>
      </c>
      <c r="AG252" s="974" t="s">
        <v>120</v>
      </c>
      <c r="AH252" s="974" t="s">
        <v>120</v>
      </c>
      <c r="AI252" s="974">
        <v>913.8</v>
      </c>
      <c r="AJ252" s="974">
        <v>1190.2</v>
      </c>
      <c r="AK252" s="974">
        <v>1251.4000000000001</v>
      </c>
      <c r="AL252" s="974">
        <v>1505.7</v>
      </c>
      <c r="AM252" s="974">
        <v>1500.9</v>
      </c>
      <c r="AN252" s="974">
        <v>1158.4000000000001</v>
      </c>
      <c r="AO252" s="974">
        <v>277.5</v>
      </c>
      <c r="AP252" s="111"/>
      <c r="AQ252" s="111"/>
      <c r="AR252" s="111"/>
      <c r="AS252" s="111"/>
      <c r="AT252" s="111"/>
      <c r="AU252" s="111"/>
      <c r="AV252" s="111"/>
      <c r="AW252" s="111"/>
      <c r="AX252" s="111"/>
      <c r="AY252" s="111"/>
      <c r="AZ252" s="111"/>
      <c r="BA252" s="111"/>
      <c r="BB252" s="111"/>
    </row>
    <row r="253" spans="1:54" s="1002" customFormat="1">
      <c r="A253" s="997" t="s">
        <v>158</v>
      </c>
      <c r="B253" s="997" t="s">
        <v>480</v>
      </c>
      <c r="C253" s="997" t="s">
        <v>5538</v>
      </c>
      <c r="D253" s="998"/>
      <c r="E253" s="999"/>
      <c r="F253" s="997" t="s">
        <v>5537</v>
      </c>
      <c r="G253" s="998"/>
      <c r="H253" s="998"/>
      <c r="I253" s="999"/>
      <c r="J253" s="1161" t="s">
        <v>79</v>
      </c>
      <c r="K253" s="1161" t="s">
        <v>14</v>
      </c>
      <c r="L253" s="1000" t="s">
        <v>120</v>
      </c>
      <c r="M253" s="1001" t="s">
        <v>120</v>
      </c>
      <c r="N253" s="1001" t="s">
        <v>120</v>
      </c>
      <c r="O253" s="1001" t="s">
        <v>120</v>
      </c>
      <c r="P253" s="1001" t="s">
        <v>120</v>
      </c>
      <c r="Q253" s="1001" t="s">
        <v>120</v>
      </c>
      <c r="R253" s="1001" t="s">
        <v>120</v>
      </c>
      <c r="S253" s="1001" t="s">
        <v>120</v>
      </c>
      <c r="T253" s="1001" t="s">
        <v>120</v>
      </c>
      <c r="U253" s="1001" t="s">
        <v>120</v>
      </c>
      <c r="V253" s="1001" t="s">
        <v>120</v>
      </c>
      <c r="W253" s="1001" t="s">
        <v>120</v>
      </c>
      <c r="X253" s="1001" t="s">
        <v>120</v>
      </c>
      <c r="Y253" s="1001" t="s">
        <v>120</v>
      </c>
      <c r="Z253" s="1001" t="s">
        <v>120</v>
      </c>
      <c r="AA253" s="1001" t="s">
        <v>120</v>
      </c>
      <c r="AB253" s="1001" t="s">
        <v>120</v>
      </c>
      <c r="AC253" s="1001" t="s">
        <v>120</v>
      </c>
      <c r="AD253" s="1001" t="s">
        <v>120</v>
      </c>
      <c r="AE253" s="1001" t="s">
        <v>120</v>
      </c>
      <c r="AF253" s="1001" t="s">
        <v>120</v>
      </c>
      <c r="AG253" s="1001" t="s">
        <v>120</v>
      </c>
      <c r="AH253" s="1001" t="s">
        <v>120</v>
      </c>
      <c r="AI253" s="1001">
        <v>2436.6999999999998</v>
      </c>
      <c r="AJ253" s="1001">
        <v>1514</v>
      </c>
      <c r="AK253" s="1001">
        <v>1476.6</v>
      </c>
      <c r="AL253" s="1001">
        <v>1654.7</v>
      </c>
      <c r="AM253" s="1001">
        <v>1874.1</v>
      </c>
      <c r="AN253" s="1001">
        <v>2380.1999999999998</v>
      </c>
      <c r="AO253" s="1001">
        <v>3737</v>
      </c>
      <c r="AP253" s="111"/>
      <c r="AQ253" s="111"/>
      <c r="AR253" s="111"/>
      <c r="AS253" s="111"/>
      <c r="AT253" s="111"/>
      <c r="AU253" s="111"/>
      <c r="AV253" s="111"/>
      <c r="AW253" s="111"/>
      <c r="AX253" s="111"/>
      <c r="AY253" s="111"/>
      <c r="AZ253" s="111"/>
      <c r="BA253" s="111"/>
      <c r="BB253" s="111"/>
    </row>
    <row r="254" spans="1:54" s="311" customFormat="1">
      <c r="A254" s="966" t="s">
        <v>158</v>
      </c>
      <c r="B254" s="966" t="s">
        <v>483</v>
      </c>
      <c r="C254" s="966" t="s">
        <v>5539</v>
      </c>
      <c r="D254" s="235"/>
      <c r="E254" s="970"/>
      <c r="F254" s="966" t="s">
        <v>5540</v>
      </c>
      <c r="G254" s="235"/>
      <c r="H254" s="235"/>
      <c r="I254" s="970"/>
      <c r="J254" s="1158" t="s">
        <v>79</v>
      </c>
      <c r="K254" s="1158" t="s">
        <v>14</v>
      </c>
      <c r="L254" s="973" t="s">
        <v>120</v>
      </c>
      <c r="M254" s="974" t="s">
        <v>120</v>
      </c>
      <c r="N254" s="974" t="s">
        <v>120</v>
      </c>
      <c r="O254" s="974" t="s">
        <v>120</v>
      </c>
      <c r="P254" s="974" t="s">
        <v>120</v>
      </c>
      <c r="Q254" s="974" t="s">
        <v>120</v>
      </c>
      <c r="R254" s="974" t="s">
        <v>120</v>
      </c>
      <c r="S254" s="974" t="s">
        <v>120</v>
      </c>
      <c r="T254" s="974" t="s">
        <v>120</v>
      </c>
      <c r="U254" s="974" t="s">
        <v>120</v>
      </c>
      <c r="V254" s="974" t="s">
        <v>120</v>
      </c>
      <c r="W254" s="974" t="s">
        <v>120</v>
      </c>
      <c r="X254" s="974" t="s">
        <v>120</v>
      </c>
      <c r="Y254" s="974" t="s">
        <v>120</v>
      </c>
      <c r="Z254" s="974" t="s">
        <v>120</v>
      </c>
      <c r="AA254" s="974" t="s">
        <v>120</v>
      </c>
      <c r="AB254" s="974" t="s">
        <v>120</v>
      </c>
      <c r="AC254" s="974" t="s">
        <v>120</v>
      </c>
      <c r="AD254" s="974" t="s">
        <v>120</v>
      </c>
      <c r="AE254" s="974" t="s">
        <v>120</v>
      </c>
      <c r="AF254" s="974" t="s">
        <v>120</v>
      </c>
      <c r="AG254" s="974" t="s">
        <v>120</v>
      </c>
      <c r="AH254" s="974" t="s">
        <v>120</v>
      </c>
      <c r="AI254" s="974">
        <v>304.60000000000002</v>
      </c>
      <c r="AJ254" s="974">
        <v>150.19999999999999</v>
      </c>
      <c r="AK254" s="974">
        <v>134.19999999999999</v>
      </c>
      <c r="AL254" s="974">
        <v>150.4</v>
      </c>
      <c r="AM254" s="974">
        <v>170.4</v>
      </c>
      <c r="AN254" s="974">
        <v>209.3</v>
      </c>
      <c r="AO254" s="974">
        <v>274.5</v>
      </c>
      <c r="AP254" s="111"/>
      <c r="AQ254" s="111"/>
      <c r="AR254" s="111"/>
      <c r="AS254" s="111"/>
      <c r="AT254" s="111"/>
      <c r="AU254" s="111"/>
      <c r="AV254" s="111"/>
      <c r="AW254" s="111"/>
      <c r="AX254" s="111"/>
      <c r="AY254" s="111"/>
      <c r="AZ254" s="111"/>
      <c r="BA254" s="111"/>
      <c r="BB254" s="111"/>
    </row>
    <row r="255" spans="1:54" s="311" customFormat="1">
      <c r="A255" s="961" t="s">
        <v>160</v>
      </c>
      <c r="B255" s="961" t="s">
        <v>23</v>
      </c>
      <c r="C255" s="961" t="s">
        <v>5541</v>
      </c>
      <c r="D255" s="185"/>
      <c r="E255" s="962"/>
      <c r="F255" s="961" t="s">
        <v>161</v>
      </c>
      <c r="G255" s="185"/>
      <c r="H255" s="185"/>
      <c r="I255" s="962"/>
      <c r="J255" s="1157" t="s">
        <v>14</v>
      </c>
      <c r="K255" s="1157" t="s">
        <v>14</v>
      </c>
      <c r="L255" s="964">
        <v>442.9</v>
      </c>
      <c r="M255" s="965">
        <v>634.70000000000005</v>
      </c>
      <c r="N255" s="965">
        <v>1377.6</v>
      </c>
      <c r="O255" s="965">
        <v>2585.9</v>
      </c>
      <c r="P255" s="965">
        <v>4310.8999999999996</v>
      </c>
      <c r="Q255" s="965">
        <v>6540.8</v>
      </c>
      <c r="R255" s="965">
        <v>8398.7999999999993</v>
      </c>
      <c r="S255" s="965">
        <v>9848.1</v>
      </c>
      <c r="T255" s="965">
        <v>12226.6</v>
      </c>
      <c r="U255" s="965">
        <v>14641.9</v>
      </c>
      <c r="V255" s="965">
        <v>18464.099999999999</v>
      </c>
      <c r="W255" s="965">
        <v>21721.3</v>
      </c>
      <c r="X255" s="965">
        <v>25854.2</v>
      </c>
      <c r="Y255" s="965">
        <v>31104.3</v>
      </c>
      <c r="Z255" s="965">
        <v>29813.8</v>
      </c>
      <c r="AA255" s="965">
        <v>28998.400000000001</v>
      </c>
      <c r="AB255" s="965">
        <v>31466.400000000001</v>
      </c>
      <c r="AC255" s="965">
        <v>32799.199999999997</v>
      </c>
      <c r="AD255" s="965">
        <v>35477.599999999999</v>
      </c>
      <c r="AE255" s="965">
        <v>36620.6</v>
      </c>
      <c r="AF255" s="965">
        <v>35701.1</v>
      </c>
      <c r="AG255" s="965">
        <v>37477.1</v>
      </c>
      <c r="AH255" s="965">
        <v>45181</v>
      </c>
      <c r="AI255" s="965">
        <v>11088.2</v>
      </c>
      <c r="AJ255" s="965">
        <v>10211.1</v>
      </c>
      <c r="AK255" s="965">
        <v>10123.799999999999</v>
      </c>
      <c r="AL255" s="965">
        <v>11289.1</v>
      </c>
      <c r="AM255" s="965">
        <v>12406.3</v>
      </c>
      <c r="AN255" s="965">
        <v>14413.9</v>
      </c>
      <c r="AO255" s="965">
        <v>16309.3</v>
      </c>
      <c r="AP255" s="111"/>
      <c r="AQ255" s="111"/>
      <c r="AR255" s="111"/>
      <c r="AS255" s="111"/>
      <c r="AT255" s="111"/>
      <c r="AU255" s="111"/>
      <c r="AV255" s="111"/>
      <c r="AW255" s="111"/>
      <c r="AX255" s="111"/>
      <c r="AY255" s="111"/>
      <c r="AZ255" s="111"/>
      <c r="BA255" s="111"/>
      <c r="BB255" s="111"/>
    </row>
    <row r="256" spans="1:54" s="311" customFormat="1">
      <c r="A256" s="966" t="s">
        <v>158</v>
      </c>
      <c r="B256" s="966" t="s">
        <v>29</v>
      </c>
      <c r="C256" s="966" t="s">
        <v>5517</v>
      </c>
      <c r="D256" s="235"/>
      <c r="E256" s="970"/>
      <c r="F256" s="966" t="s">
        <v>5518</v>
      </c>
      <c r="G256" s="235"/>
      <c r="H256" s="235"/>
      <c r="I256" s="970"/>
      <c r="J256" s="1158" t="s">
        <v>79</v>
      </c>
      <c r="K256" s="1158" t="s">
        <v>14</v>
      </c>
      <c r="L256" s="973">
        <v>440</v>
      </c>
      <c r="M256" s="974">
        <v>629.5</v>
      </c>
      <c r="N256" s="974">
        <v>1235.0999999999999</v>
      </c>
      <c r="O256" s="974">
        <v>1810.1</v>
      </c>
      <c r="P256" s="974">
        <v>2938.2</v>
      </c>
      <c r="Q256" s="974">
        <v>4335.6000000000004</v>
      </c>
      <c r="R256" s="974">
        <v>5156.3</v>
      </c>
      <c r="S256" s="974">
        <v>5768.5</v>
      </c>
      <c r="T256" s="974">
        <v>8000</v>
      </c>
      <c r="U256" s="974">
        <v>9808.2000000000007</v>
      </c>
      <c r="V256" s="974">
        <v>11940.8</v>
      </c>
      <c r="W256" s="974">
        <v>13386.4</v>
      </c>
      <c r="X256" s="974">
        <v>16781.900000000001</v>
      </c>
      <c r="Y256" s="974">
        <v>21885.200000000001</v>
      </c>
      <c r="Z256" s="974">
        <v>21801.1</v>
      </c>
      <c r="AA256" s="974">
        <v>21442.3</v>
      </c>
      <c r="AB256" s="974">
        <v>23949.599999999999</v>
      </c>
      <c r="AC256" s="974">
        <v>24496.400000000001</v>
      </c>
      <c r="AD256" s="974">
        <v>26734.9</v>
      </c>
      <c r="AE256" s="974">
        <v>27020.5</v>
      </c>
      <c r="AF256" s="974">
        <v>25044</v>
      </c>
      <c r="AG256" s="974">
        <v>25599</v>
      </c>
      <c r="AH256" s="974">
        <v>30765.7</v>
      </c>
      <c r="AI256" s="974">
        <v>1714</v>
      </c>
      <c r="AJ256" s="974">
        <v>616.29999999999995</v>
      </c>
      <c r="AK256" s="974">
        <v>520.29999999999995</v>
      </c>
      <c r="AL256" s="974">
        <v>641.20000000000005</v>
      </c>
      <c r="AM256" s="974">
        <v>826.1</v>
      </c>
      <c r="AN256" s="974">
        <v>935.6</v>
      </c>
      <c r="AO256" s="974">
        <v>958.2</v>
      </c>
      <c r="AP256" s="111"/>
      <c r="AQ256" s="111"/>
      <c r="AR256" s="111"/>
      <c r="AS256" s="111"/>
      <c r="AT256" s="111"/>
      <c r="AU256" s="111"/>
      <c r="AV256" s="111"/>
      <c r="AW256" s="111"/>
      <c r="AX256" s="111"/>
      <c r="AY256" s="111"/>
      <c r="AZ256" s="111"/>
      <c r="BA256" s="111"/>
      <c r="BB256" s="111"/>
    </row>
    <row r="257" spans="1:54" s="311" customFormat="1">
      <c r="A257" s="966" t="s">
        <v>158</v>
      </c>
      <c r="B257" s="966" t="s">
        <v>30</v>
      </c>
      <c r="C257" s="966" t="s">
        <v>5519</v>
      </c>
      <c r="D257" s="235"/>
      <c r="E257" s="970"/>
      <c r="F257" s="966" t="s">
        <v>5520</v>
      </c>
      <c r="G257" s="235"/>
      <c r="H257" s="235"/>
      <c r="I257" s="970"/>
      <c r="J257" s="1158" t="s">
        <v>79</v>
      </c>
      <c r="K257" s="1158" t="s">
        <v>14</v>
      </c>
      <c r="L257" s="973">
        <v>0</v>
      </c>
      <c r="M257" s="974">
        <v>0</v>
      </c>
      <c r="N257" s="974">
        <v>0</v>
      </c>
      <c r="O257" s="974">
        <v>0</v>
      </c>
      <c r="P257" s="974">
        <v>0</v>
      </c>
      <c r="Q257" s="974">
        <v>0</v>
      </c>
      <c r="R257" s="974">
        <v>0</v>
      </c>
      <c r="S257" s="974">
        <v>0</v>
      </c>
      <c r="T257" s="974">
        <v>1291.5</v>
      </c>
      <c r="U257" s="974">
        <v>1318.1</v>
      </c>
      <c r="V257" s="974">
        <v>1609.3</v>
      </c>
      <c r="W257" s="974">
        <v>1677.4</v>
      </c>
      <c r="X257" s="974">
        <v>1847.1</v>
      </c>
      <c r="Y257" s="974">
        <v>1059.5999999999999</v>
      </c>
      <c r="Z257" s="974">
        <v>555.4</v>
      </c>
      <c r="AA257" s="974">
        <v>513.1</v>
      </c>
      <c r="AB257" s="974">
        <v>513</v>
      </c>
      <c r="AC257" s="974">
        <v>550.1</v>
      </c>
      <c r="AD257" s="974">
        <v>574.29999999999995</v>
      </c>
      <c r="AE257" s="974">
        <v>631.9</v>
      </c>
      <c r="AF257" s="974">
        <v>721.3</v>
      </c>
      <c r="AG257" s="974">
        <v>853.7</v>
      </c>
      <c r="AH257" s="974">
        <v>798.5</v>
      </c>
      <c r="AI257" s="974">
        <v>40.4</v>
      </c>
      <c r="AJ257" s="974">
        <v>10.5</v>
      </c>
      <c r="AK257" s="974">
        <v>8.3000000000000007</v>
      </c>
      <c r="AL257" s="974">
        <v>6.4</v>
      </c>
      <c r="AM257" s="974">
        <v>13.2</v>
      </c>
      <c r="AN257" s="974">
        <v>9.5</v>
      </c>
      <c r="AO257" s="974">
        <v>5.2</v>
      </c>
      <c r="AP257" s="111"/>
      <c r="AQ257" s="111"/>
      <c r="AR257" s="111"/>
      <c r="AS257" s="111"/>
      <c r="AT257" s="111"/>
      <c r="AU257" s="111"/>
      <c r="AV257" s="111"/>
      <c r="AW257" s="111"/>
      <c r="AX257" s="111"/>
      <c r="AY257" s="111"/>
      <c r="AZ257" s="111"/>
      <c r="BA257" s="111"/>
      <c r="BB257" s="111"/>
    </row>
    <row r="258" spans="1:54" s="311" customFormat="1">
      <c r="A258" s="966" t="s">
        <v>158</v>
      </c>
      <c r="B258" s="966" t="s">
        <v>32</v>
      </c>
      <c r="C258" s="966" t="s">
        <v>5521</v>
      </c>
      <c r="D258" s="235"/>
      <c r="E258" s="970"/>
      <c r="F258" s="966" t="s">
        <v>5522</v>
      </c>
      <c r="G258" s="235"/>
      <c r="H258" s="235"/>
      <c r="I258" s="970"/>
      <c r="J258" s="1158" t="s">
        <v>79</v>
      </c>
      <c r="K258" s="1158" t="s">
        <v>14</v>
      </c>
      <c r="L258" s="973">
        <v>0</v>
      </c>
      <c r="M258" s="974">
        <v>0</v>
      </c>
      <c r="N258" s="974">
        <v>100.6</v>
      </c>
      <c r="O258" s="974">
        <v>699.2</v>
      </c>
      <c r="P258" s="974">
        <v>1213.3</v>
      </c>
      <c r="Q258" s="974">
        <v>1861.4</v>
      </c>
      <c r="R258" s="974">
        <v>2679.5</v>
      </c>
      <c r="S258" s="974">
        <v>3545.1</v>
      </c>
      <c r="T258" s="974">
        <v>2609.1</v>
      </c>
      <c r="U258" s="974">
        <v>3432.5</v>
      </c>
      <c r="V258" s="974">
        <v>4172.1000000000004</v>
      </c>
      <c r="W258" s="974">
        <v>5759.6</v>
      </c>
      <c r="X258" s="974">
        <v>6211.5</v>
      </c>
      <c r="Y258" s="974">
        <v>7029.4</v>
      </c>
      <c r="Z258" s="974">
        <v>6721.4</v>
      </c>
      <c r="AA258" s="974">
        <v>6379.8</v>
      </c>
      <c r="AB258" s="974">
        <v>6338.6</v>
      </c>
      <c r="AC258" s="974">
        <v>7092.8</v>
      </c>
      <c r="AD258" s="974">
        <v>7495.4</v>
      </c>
      <c r="AE258" s="974">
        <v>8252</v>
      </c>
      <c r="AF258" s="974">
        <v>9134.4</v>
      </c>
      <c r="AG258" s="974">
        <v>10118.4</v>
      </c>
      <c r="AH258" s="974">
        <v>11591.7</v>
      </c>
      <c r="AI258" s="974">
        <v>835.5</v>
      </c>
      <c r="AJ258" s="974">
        <v>103.3</v>
      </c>
      <c r="AK258" s="974">
        <v>91.1</v>
      </c>
      <c r="AL258" s="974">
        <v>82.6</v>
      </c>
      <c r="AM258" s="974">
        <v>109.6</v>
      </c>
      <c r="AN258" s="974">
        <v>136.30000000000001</v>
      </c>
      <c r="AO258" s="974">
        <v>124.9</v>
      </c>
      <c r="AP258" s="111"/>
      <c r="AQ258" s="111"/>
      <c r="AR258" s="111"/>
      <c r="AS258" s="111"/>
      <c r="AT258" s="111"/>
      <c r="AU258" s="111"/>
      <c r="AV258" s="111"/>
      <c r="AW258" s="111"/>
      <c r="AX258" s="111"/>
      <c r="AY258" s="111"/>
      <c r="AZ258" s="111"/>
      <c r="BA258" s="111"/>
      <c r="BB258" s="111"/>
    </row>
    <row r="259" spans="1:54" s="311" customFormat="1">
      <c r="A259" s="966" t="s">
        <v>158</v>
      </c>
      <c r="B259" s="966" t="s">
        <v>34</v>
      </c>
      <c r="C259" s="966" t="s">
        <v>5523</v>
      </c>
      <c r="D259" s="235"/>
      <c r="E259" s="970"/>
      <c r="F259" s="966" t="s">
        <v>5524</v>
      </c>
      <c r="G259" s="235"/>
      <c r="H259" s="235"/>
      <c r="I259" s="970"/>
      <c r="J259" s="1158" t="s">
        <v>79</v>
      </c>
      <c r="K259" s="1158" t="s">
        <v>14</v>
      </c>
      <c r="L259" s="973">
        <v>0</v>
      </c>
      <c r="M259" s="974">
        <v>0</v>
      </c>
      <c r="N259" s="974">
        <v>0</v>
      </c>
      <c r="O259" s="974">
        <v>0</v>
      </c>
      <c r="P259" s="974">
        <v>0</v>
      </c>
      <c r="Q259" s="974">
        <v>0</v>
      </c>
      <c r="R259" s="974">
        <v>0</v>
      </c>
      <c r="S259" s="974">
        <v>0</v>
      </c>
      <c r="T259" s="974">
        <v>150.80000000000001</v>
      </c>
      <c r="U259" s="974">
        <v>42.6</v>
      </c>
      <c r="V259" s="974">
        <v>537.4</v>
      </c>
      <c r="W259" s="974">
        <v>695.3</v>
      </c>
      <c r="X259" s="974">
        <v>710.4</v>
      </c>
      <c r="Y259" s="974">
        <v>667.7</v>
      </c>
      <c r="Z259" s="974">
        <v>305.5</v>
      </c>
      <c r="AA259" s="974">
        <v>273.10000000000002</v>
      </c>
      <c r="AB259" s="974">
        <v>263.7</v>
      </c>
      <c r="AC259" s="974">
        <v>280</v>
      </c>
      <c r="AD259" s="974">
        <v>279.60000000000002</v>
      </c>
      <c r="AE259" s="974">
        <v>294.89999999999998</v>
      </c>
      <c r="AF259" s="974">
        <v>325.10000000000002</v>
      </c>
      <c r="AG259" s="974">
        <v>360.7</v>
      </c>
      <c r="AH259" s="974">
        <v>423.3</v>
      </c>
      <c r="AI259" s="974">
        <v>19</v>
      </c>
      <c r="AJ259" s="974">
        <v>4.3</v>
      </c>
      <c r="AK259" s="974">
        <v>3.6</v>
      </c>
      <c r="AL259" s="974">
        <v>3</v>
      </c>
      <c r="AM259" s="974">
        <v>4.5999999999999996</v>
      </c>
      <c r="AN259" s="974">
        <v>1.8</v>
      </c>
      <c r="AO259" s="974">
        <v>2</v>
      </c>
      <c r="AP259" s="111"/>
      <c r="AQ259" s="111"/>
      <c r="AR259" s="111"/>
      <c r="AS259" s="111"/>
      <c r="AT259" s="111"/>
      <c r="AU259" s="111"/>
      <c r="AV259" s="111"/>
      <c r="AW259" s="111"/>
      <c r="AX259" s="111"/>
      <c r="AY259" s="111"/>
      <c r="AZ259" s="111"/>
      <c r="BA259" s="111"/>
      <c r="BB259" s="111"/>
    </row>
    <row r="260" spans="1:54" s="311" customFormat="1">
      <c r="A260" s="966" t="s">
        <v>158</v>
      </c>
      <c r="B260" s="966" t="s">
        <v>36</v>
      </c>
      <c r="C260" s="966" t="s">
        <v>5525</v>
      </c>
      <c r="D260" s="235"/>
      <c r="E260" s="970"/>
      <c r="F260" s="966" t="s">
        <v>5526</v>
      </c>
      <c r="G260" s="235"/>
      <c r="H260" s="235"/>
      <c r="I260" s="970"/>
      <c r="J260" s="1158" t="s">
        <v>79</v>
      </c>
      <c r="K260" s="1158" t="s">
        <v>14</v>
      </c>
      <c r="L260" s="973">
        <v>2.9</v>
      </c>
      <c r="M260" s="974">
        <v>5.2</v>
      </c>
      <c r="N260" s="974">
        <v>41.9</v>
      </c>
      <c r="O260" s="974">
        <v>76.599999999999994</v>
      </c>
      <c r="P260" s="974">
        <v>159.4</v>
      </c>
      <c r="Q260" s="974">
        <v>343.8</v>
      </c>
      <c r="R260" s="974">
        <v>563</v>
      </c>
      <c r="S260" s="974">
        <v>534.5</v>
      </c>
      <c r="T260" s="974">
        <v>175.2</v>
      </c>
      <c r="U260" s="974">
        <v>40.5</v>
      </c>
      <c r="V260" s="974">
        <v>204.5</v>
      </c>
      <c r="W260" s="974">
        <v>202.6</v>
      </c>
      <c r="X260" s="974">
        <v>261.5</v>
      </c>
      <c r="Y260" s="974">
        <v>267.10000000000002</v>
      </c>
      <c r="Z260" s="974">
        <v>233.8</v>
      </c>
      <c r="AA260" s="974">
        <v>204.6</v>
      </c>
      <c r="AB260" s="974">
        <v>183.4</v>
      </c>
      <c r="AC260" s="974">
        <v>155.4</v>
      </c>
      <c r="AD260" s="974">
        <v>164.1</v>
      </c>
      <c r="AE260" s="974">
        <v>173.4</v>
      </c>
      <c r="AF260" s="974">
        <v>194.3</v>
      </c>
      <c r="AG260" s="974">
        <v>230.4</v>
      </c>
      <c r="AH260" s="974">
        <v>714.3</v>
      </c>
      <c r="AI260" s="974">
        <v>2199.6</v>
      </c>
      <c r="AJ260" s="974">
        <v>2402.4</v>
      </c>
      <c r="AK260" s="974">
        <v>2333.5</v>
      </c>
      <c r="AL260" s="974">
        <v>2418.6999999999998</v>
      </c>
      <c r="AM260" s="974">
        <v>2446.1</v>
      </c>
      <c r="AN260" s="974">
        <v>2851.2</v>
      </c>
      <c r="AO260" s="974">
        <v>3115.5</v>
      </c>
      <c r="AP260" s="111"/>
      <c r="AQ260" s="111"/>
      <c r="AR260" s="111"/>
      <c r="AS260" s="111"/>
      <c r="AT260" s="111"/>
      <c r="AU260" s="111"/>
      <c r="AV260" s="111"/>
      <c r="AW260" s="111"/>
      <c r="AX260" s="111"/>
      <c r="AY260" s="111"/>
      <c r="AZ260" s="111"/>
      <c r="BA260" s="111"/>
      <c r="BB260" s="111"/>
    </row>
    <row r="261" spans="1:54" s="311" customFormat="1">
      <c r="A261" s="966" t="s">
        <v>158</v>
      </c>
      <c r="B261" s="966" t="s">
        <v>52</v>
      </c>
      <c r="C261" s="966" t="s">
        <v>5527</v>
      </c>
      <c r="D261" s="235"/>
      <c r="E261" s="970"/>
      <c r="F261" s="966" t="s">
        <v>5528</v>
      </c>
      <c r="G261" s="235"/>
      <c r="H261" s="235"/>
      <c r="I261" s="970"/>
      <c r="J261" s="1158" t="s">
        <v>79</v>
      </c>
      <c r="K261" s="1158" t="s">
        <v>14</v>
      </c>
      <c r="L261" s="973">
        <v>0</v>
      </c>
      <c r="M261" s="974">
        <v>0</v>
      </c>
      <c r="N261" s="974">
        <v>0</v>
      </c>
      <c r="O261" s="974">
        <v>0</v>
      </c>
      <c r="P261" s="974">
        <v>0</v>
      </c>
      <c r="Q261" s="974">
        <v>0</v>
      </c>
      <c r="R261" s="974">
        <v>0</v>
      </c>
      <c r="S261" s="974">
        <v>0</v>
      </c>
      <c r="T261" s="974">
        <v>0</v>
      </c>
      <c r="U261" s="974">
        <v>0</v>
      </c>
      <c r="V261" s="974">
        <v>0</v>
      </c>
      <c r="W261" s="974">
        <v>0</v>
      </c>
      <c r="X261" s="974">
        <v>41.8</v>
      </c>
      <c r="Y261" s="974">
        <v>195.3</v>
      </c>
      <c r="Z261" s="974">
        <v>196.6</v>
      </c>
      <c r="AA261" s="974">
        <v>185.5</v>
      </c>
      <c r="AB261" s="974">
        <v>218.1</v>
      </c>
      <c r="AC261" s="974">
        <v>224.5</v>
      </c>
      <c r="AD261" s="974">
        <v>229.3</v>
      </c>
      <c r="AE261" s="974">
        <v>247.9</v>
      </c>
      <c r="AF261" s="974">
        <v>282</v>
      </c>
      <c r="AG261" s="974">
        <v>314.89999999999998</v>
      </c>
      <c r="AH261" s="974">
        <v>364</v>
      </c>
      <c r="AI261" s="974">
        <v>17.100000000000001</v>
      </c>
      <c r="AJ261" s="974">
        <v>3</v>
      </c>
      <c r="AK261" s="974">
        <v>2.7</v>
      </c>
      <c r="AL261" s="974">
        <v>1.3</v>
      </c>
      <c r="AM261" s="974">
        <v>1.7</v>
      </c>
      <c r="AN261" s="974">
        <v>1</v>
      </c>
      <c r="AO261" s="974">
        <v>0.9</v>
      </c>
      <c r="AP261" s="111"/>
      <c r="AQ261" s="111"/>
      <c r="AR261" s="111"/>
      <c r="AS261" s="111"/>
      <c r="AT261" s="111"/>
      <c r="AU261" s="111"/>
      <c r="AV261" s="111"/>
      <c r="AW261" s="111"/>
      <c r="AX261" s="111"/>
      <c r="AY261" s="111"/>
      <c r="AZ261" s="111"/>
      <c r="BA261" s="111"/>
      <c r="BB261" s="111"/>
    </row>
    <row r="262" spans="1:54" s="311" customFormat="1">
      <c r="A262" s="966" t="s">
        <v>158</v>
      </c>
      <c r="B262" s="966" t="s">
        <v>53</v>
      </c>
      <c r="C262" s="966" t="s">
        <v>5529</v>
      </c>
      <c r="D262" s="235"/>
      <c r="E262" s="970"/>
      <c r="F262" s="966" t="s">
        <v>5528</v>
      </c>
      <c r="G262" s="235"/>
      <c r="H262" s="235"/>
      <c r="I262" s="970"/>
      <c r="J262" s="1158" t="s">
        <v>79</v>
      </c>
      <c r="K262" s="1158" t="s">
        <v>14</v>
      </c>
      <c r="L262" s="973" t="s">
        <v>120</v>
      </c>
      <c r="M262" s="974" t="s">
        <v>120</v>
      </c>
      <c r="N262" s="974" t="s">
        <v>120</v>
      </c>
      <c r="O262" s="974" t="s">
        <v>120</v>
      </c>
      <c r="P262" s="974" t="s">
        <v>120</v>
      </c>
      <c r="Q262" s="974" t="s">
        <v>120</v>
      </c>
      <c r="R262" s="974" t="s">
        <v>120</v>
      </c>
      <c r="S262" s="974" t="s">
        <v>120</v>
      </c>
      <c r="T262" s="974" t="s">
        <v>120</v>
      </c>
      <c r="U262" s="974" t="s">
        <v>120</v>
      </c>
      <c r="V262" s="974" t="s">
        <v>120</v>
      </c>
      <c r="W262" s="974" t="s">
        <v>120</v>
      </c>
      <c r="X262" s="974" t="s">
        <v>120</v>
      </c>
      <c r="Y262" s="974" t="s">
        <v>120</v>
      </c>
      <c r="Z262" s="974" t="s">
        <v>120</v>
      </c>
      <c r="AA262" s="974" t="s">
        <v>120</v>
      </c>
      <c r="AB262" s="974" t="s">
        <v>120</v>
      </c>
      <c r="AC262" s="974" t="s">
        <v>120</v>
      </c>
      <c r="AD262" s="974" t="s">
        <v>120</v>
      </c>
      <c r="AE262" s="974" t="s">
        <v>120</v>
      </c>
      <c r="AF262" s="974" t="s">
        <v>120</v>
      </c>
      <c r="AG262" s="974" t="s">
        <v>120</v>
      </c>
      <c r="AH262" s="974">
        <v>465.7</v>
      </c>
      <c r="AI262" s="974">
        <v>169.8</v>
      </c>
      <c r="AJ262" s="974">
        <v>12.9</v>
      </c>
      <c r="AK262" s="974">
        <v>6.5</v>
      </c>
      <c r="AL262" s="974">
        <v>11.2</v>
      </c>
      <c r="AM262" s="974">
        <v>7.6</v>
      </c>
      <c r="AN262" s="974">
        <v>4</v>
      </c>
      <c r="AO262" s="974">
        <v>4.7</v>
      </c>
      <c r="AP262" s="111"/>
      <c r="AQ262" s="111"/>
      <c r="AR262" s="111"/>
      <c r="AS262" s="111"/>
      <c r="AT262" s="111"/>
      <c r="AU262" s="111"/>
      <c r="AV262" s="111"/>
      <c r="AW262" s="111"/>
      <c r="AX262" s="111"/>
      <c r="AY262" s="111"/>
      <c r="AZ262" s="111"/>
      <c r="BA262" s="111"/>
      <c r="BB262" s="111"/>
    </row>
    <row r="263" spans="1:54" s="311" customFormat="1">
      <c r="A263" s="966" t="s">
        <v>158</v>
      </c>
      <c r="B263" s="966" t="s">
        <v>54</v>
      </c>
      <c r="C263" s="966" t="s">
        <v>5530</v>
      </c>
      <c r="D263" s="235"/>
      <c r="E263" s="970"/>
      <c r="F263" s="966" t="s">
        <v>5531</v>
      </c>
      <c r="G263" s="235"/>
      <c r="H263" s="235"/>
      <c r="I263" s="970"/>
      <c r="J263" s="1158" t="s">
        <v>79</v>
      </c>
      <c r="K263" s="1158" t="s">
        <v>14</v>
      </c>
      <c r="L263" s="973" t="s">
        <v>120</v>
      </c>
      <c r="M263" s="974" t="s">
        <v>120</v>
      </c>
      <c r="N263" s="974" t="s">
        <v>120</v>
      </c>
      <c r="O263" s="974" t="s">
        <v>120</v>
      </c>
      <c r="P263" s="974" t="s">
        <v>120</v>
      </c>
      <c r="Q263" s="974" t="s">
        <v>120</v>
      </c>
      <c r="R263" s="974" t="s">
        <v>120</v>
      </c>
      <c r="S263" s="974" t="s">
        <v>120</v>
      </c>
      <c r="T263" s="974" t="s">
        <v>120</v>
      </c>
      <c r="U263" s="974" t="s">
        <v>120</v>
      </c>
      <c r="V263" s="974" t="s">
        <v>120</v>
      </c>
      <c r="W263" s="974" t="s">
        <v>120</v>
      </c>
      <c r="X263" s="974" t="s">
        <v>120</v>
      </c>
      <c r="Y263" s="974" t="s">
        <v>120</v>
      </c>
      <c r="Z263" s="974" t="s">
        <v>120</v>
      </c>
      <c r="AA263" s="974" t="s">
        <v>120</v>
      </c>
      <c r="AB263" s="974" t="s">
        <v>120</v>
      </c>
      <c r="AC263" s="974" t="s">
        <v>120</v>
      </c>
      <c r="AD263" s="974" t="s">
        <v>120</v>
      </c>
      <c r="AE263" s="974" t="s">
        <v>120</v>
      </c>
      <c r="AF263" s="974" t="s">
        <v>120</v>
      </c>
      <c r="AG263" s="974" t="s">
        <v>120</v>
      </c>
      <c r="AH263" s="974">
        <v>57.8</v>
      </c>
      <c r="AI263" s="974">
        <v>0</v>
      </c>
      <c r="AJ263" s="974">
        <v>0</v>
      </c>
      <c r="AK263" s="974">
        <v>0</v>
      </c>
      <c r="AL263" s="974">
        <v>0</v>
      </c>
      <c r="AM263" s="974">
        <v>0</v>
      </c>
      <c r="AN263" s="974">
        <v>0</v>
      </c>
      <c r="AO263" s="974">
        <v>0</v>
      </c>
      <c r="AP263" s="111"/>
      <c r="AQ263" s="111"/>
      <c r="AR263" s="111"/>
      <c r="AS263" s="111"/>
      <c r="AT263" s="111"/>
      <c r="AU263" s="111"/>
      <c r="AV263" s="111"/>
      <c r="AW263" s="111"/>
      <c r="AX263" s="111"/>
      <c r="AY263" s="111"/>
      <c r="AZ263" s="111"/>
      <c r="BA263" s="111"/>
      <c r="BB263" s="111"/>
    </row>
    <row r="264" spans="1:54" s="311" customFormat="1">
      <c r="A264" s="966" t="s">
        <v>158</v>
      </c>
      <c r="B264" s="966" t="s">
        <v>471</v>
      </c>
      <c r="C264" s="966" t="s">
        <v>5532</v>
      </c>
      <c r="D264" s="235"/>
      <c r="E264" s="970"/>
      <c r="F264" s="966" t="s">
        <v>5533</v>
      </c>
      <c r="G264" s="235"/>
      <c r="H264" s="235"/>
      <c r="I264" s="970"/>
      <c r="J264" s="1158" t="s">
        <v>79</v>
      </c>
      <c r="K264" s="1158" t="s">
        <v>14</v>
      </c>
      <c r="L264" s="973" t="s">
        <v>120</v>
      </c>
      <c r="M264" s="974" t="s">
        <v>120</v>
      </c>
      <c r="N264" s="974" t="s">
        <v>120</v>
      </c>
      <c r="O264" s="974" t="s">
        <v>120</v>
      </c>
      <c r="P264" s="974" t="s">
        <v>120</v>
      </c>
      <c r="Q264" s="974" t="s">
        <v>120</v>
      </c>
      <c r="R264" s="974" t="s">
        <v>120</v>
      </c>
      <c r="S264" s="974" t="s">
        <v>120</v>
      </c>
      <c r="T264" s="974" t="s">
        <v>120</v>
      </c>
      <c r="U264" s="974" t="s">
        <v>120</v>
      </c>
      <c r="V264" s="974" t="s">
        <v>120</v>
      </c>
      <c r="W264" s="974" t="s">
        <v>120</v>
      </c>
      <c r="X264" s="974" t="s">
        <v>120</v>
      </c>
      <c r="Y264" s="974" t="s">
        <v>120</v>
      </c>
      <c r="Z264" s="974" t="s">
        <v>120</v>
      </c>
      <c r="AA264" s="974" t="s">
        <v>120</v>
      </c>
      <c r="AB264" s="974" t="s">
        <v>120</v>
      </c>
      <c r="AC264" s="974" t="s">
        <v>120</v>
      </c>
      <c r="AD264" s="974" t="s">
        <v>120</v>
      </c>
      <c r="AE264" s="974" t="s">
        <v>120</v>
      </c>
      <c r="AF264" s="974" t="s">
        <v>120</v>
      </c>
      <c r="AG264" s="974" t="s">
        <v>120</v>
      </c>
      <c r="AH264" s="974" t="s">
        <v>120</v>
      </c>
      <c r="AI264" s="974">
        <v>1218.3</v>
      </c>
      <c r="AJ264" s="974">
        <v>1153.3</v>
      </c>
      <c r="AK264" s="974">
        <v>1141</v>
      </c>
      <c r="AL264" s="974">
        <v>1278.7</v>
      </c>
      <c r="AM264" s="974">
        <v>1448.2</v>
      </c>
      <c r="AN264" s="974">
        <v>1779</v>
      </c>
      <c r="AO264" s="974">
        <v>2088.6</v>
      </c>
      <c r="AP264" s="111"/>
      <c r="AQ264" s="111"/>
      <c r="AR264" s="111"/>
      <c r="AS264" s="111"/>
      <c r="AT264" s="111"/>
      <c r="AU264" s="111"/>
      <c r="AV264" s="111"/>
      <c r="AW264" s="111"/>
      <c r="AX264" s="111"/>
      <c r="AY264" s="111"/>
      <c r="AZ264" s="111"/>
      <c r="BA264" s="111"/>
      <c r="BB264" s="111"/>
    </row>
    <row r="265" spans="1:54" s="1002" customFormat="1">
      <c r="A265" s="997" t="s">
        <v>158</v>
      </c>
      <c r="B265" s="997" t="s">
        <v>474</v>
      </c>
      <c r="C265" s="997" t="s">
        <v>5534</v>
      </c>
      <c r="D265" s="998"/>
      <c r="E265" s="999"/>
      <c r="F265" s="997" t="s">
        <v>5535</v>
      </c>
      <c r="G265" s="998"/>
      <c r="H265" s="998"/>
      <c r="I265" s="999"/>
      <c r="J265" s="1161" t="s">
        <v>79</v>
      </c>
      <c r="K265" s="1161" t="s">
        <v>14</v>
      </c>
      <c r="L265" s="1000" t="s">
        <v>120</v>
      </c>
      <c r="M265" s="1001" t="s">
        <v>120</v>
      </c>
      <c r="N265" s="1001" t="s">
        <v>120</v>
      </c>
      <c r="O265" s="1001" t="s">
        <v>120</v>
      </c>
      <c r="P265" s="1001" t="s">
        <v>120</v>
      </c>
      <c r="Q265" s="1001" t="s">
        <v>120</v>
      </c>
      <c r="R265" s="1001" t="s">
        <v>120</v>
      </c>
      <c r="S265" s="1001" t="s">
        <v>120</v>
      </c>
      <c r="T265" s="1001" t="s">
        <v>120</v>
      </c>
      <c r="U265" s="1001" t="s">
        <v>120</v>
      </c>
      <c r="V265" s="1001" t="s">
        <v>120</v>
      </c>
      <c r="W265" s="1001" t="s">
        <v>120</v>
      </c>
      <c r="X265" s="1001" t="s">
        <v>120</v>
      </c>
      <c r="Y265" s="1001" t="s">
        <v>120</v>
      </c>
      <c r="Z265" s="1001" t="s">
        <v>120</v>
      </c>
      <c r="AA265" s="1001" t="s">
        <v>120</v>
      </c>
      <c r="AB265" s="1001" t="s">
        <v>120</v>
      </c>
      <c r="AC265" s="1001" t="s">
        <v>120</v>
      </c>
      <c r="AD265" s="1001" t="s">
        <v>120</v>
      </c>
      <c r="AE265" s="1001" t="s">
        <v>120</v>
      </c>
      <c r="AF265" s="1001" t="s">
        <v>120</v>
      </c>
      <c r="AG265" s="1001" t="s">
        <v>120</v>
      </c>
      <c r="AH265" s="1001" t="s">
        <v>120</v>
      </c>
      <c r="AI265" s="1001">
        <v>1219.4000000000001</v>
      </c>
      <c r="AJ265" s="1001">
        <v>3050.7</v>
      </c>
      <c r="AK265" s="1001">
        <v>3154.6</v>
      </c>
      <c r="AL265" s="1001">
        <v>3535.2</v>
      </c>
      <c r="AM265" s="1001">
        <v>4003.8</v>
      </c>
      <c r="AN265" s="1001">
        <v>4947.6000000000004</v>
      </c>
      <c r="AO265" s="1001">
        <v>5720.3</v>
      </c>
      <c r="AP265" s="111"/>
      <c r="AQ265" s="111"/>
      <c r="AR265" s="111"/>
      <c r="AS265" s="111"/>
      <c r="AT265" s="111"/>
      <c r="AU265" s="111"/>
      <c r="AV265" s="111"/>
      <c r="AW265" s="111"/>
      <c r="AX265" s="111"/>
      <c r="AY265" s="111"/>
      <c r="AZ265" s="111"/>
      <c r="BA265" s="111"/>
      <c r="BB265" s="111"/>
    </row>
    <row r="266" spans="1:54" s="1002" customFormat="1">
      <c r="A266" s="997" t="s">
        <v>158</v>
      </c>
      <c r="B266" s="997" t="s">
        <v>477</v>
      </c>
      <c r="C266" s="997" t="s">
        <v>5536</v>
      </c>
      <c r="D266" s="998"/>
      <c r="E266" s="999"/>
      <c r="F266" s="997" t="s">
        <v>5542</v>
      </c>
      <c r="G266" s="998"/>
      <c r="H266" s="998"/>
      <c r="I266" s="999"/>
      <c r="J266" s="1161" t="s">
        <v>79</v>
      </c>
      <c r="K266" s="1161" t="s">
        <v>14</v>
      </c>
      <c r="L266" s="1000" t="s">
        <v>120</v>
      </c>
      <c r="M266" s="1001" t="s">
        <v>120</v>
      </c>
      <c r="N266" s="1001" t="s">
        <v>120</v>
      </c>
      <c r="O266" s="1001" t="s">
        <v>120</v>
      </c>
      <c r="P266" s="1001" t="s">
        <v>120</v>
      </c>
      <c r="Q266" s="1001" t="s">
        <v>120</v>
      </c>
      <c r="R266" s="1001" t="s">
        <v>120</v>
      </c>
      <c r="S266" s="1001" t="s">
        <v>120</v>
      </c>
      <c r="T266" s="1001" t="s">
        <v>120</v>
      </c>
      <c r="U266" s="1001" t="s">
        <v>120</v>
      </c>
      <c r="V266" s="1001" t="s">
        <v>120</v>
      </c>
      <c r="W266" s="1001" t="s">
        <v>120</v>
      </c>
      <c r="X266" s="1001" t="s">
        <v>120</v>
      </c>
      <c r="Y266" s="1001" t="s">
        <v>120</v>
      </c>
      <c r="Z266" s="1001" t="s">
        <v>120</v>
      </c>
      <c r="AA266" s="1001" t="s">
        <v>120</v>
      </c>
      <c r="AB266" s="1001" t="s">
        <v>120</v>
      </c>
      <c r="AC266" s="1001" t="s">
        <v>120</v>
      </c>
      <c r="AD266" s="1001" t="s">
        <v>120</v>
      </c>
      <c r="AE266" s="1001" t="s">
        <v>120</v>
      </c>
      <c r="AF266" s="1001" t="s">
        <v>120</v>
      </c>
      <c r="AG266" s="1001" t="s">
        <v>120</v>
      </c>
      <c r="AH266" s="1001" t="s">
        <v>120</v>
      </c>
      <c r="AI266" s="1001">
        <v>913.8</v>
      </c>
      <c r="AJ266" s="1001">
        <v>1190.2</v>
      </c>
      <c r="AK266" s="1001">
        <v>1251.4000000000001</v>
      </c>
      <c r="AL266" s="1001">
        <v>1505.7</v>
      </c>
      <c r="AM266" s="1001">
        <v>1500.9</v>
      </c>
      <c r="AN266" s="1001">
        <v>1158.4000000000001</v>
      </c>
      <c r="AO266" s="1001">
        <v>277.5</v>
      </c>
      <c r="AP266" s="111"/>
      <c r="AQ266" s="111"/>
      <c r="AR266" s="111"/>
      <c r="AS266" s="111"/>
      <c r="AT266" s="111"/>
      <c r="AU266" s="111"/>
      <c r="AV266" s="111"/>
      <c r="AW266" s="111"/>
      <c r="AX266" s="111"/>
      <c r="AY266" s="111"/>
      <c r="AZ266" s="111"/>
      <c r="BA266" s="111"/>
      <c r="BB266" s="111"/>
    </row>
    <row r="267" spans="1:54" s="1002" customFormat="1">
      <c r="A267" s="997" t="s">
        <v>158</v>
      </c>
      <c r="B267" s="997" t="s">
        <v>480</v>
      </c>
      <c r="C267" s="997" t="s">
        <v>5538</v>
      </c>
      <c r="D267" s="998"/>
      <c r="E267" s="999"/>
      <c r="F267" s="997" t="s">
        <v>5537</v>
      </c>
      <c r="G267" s="998"/>
      <c r="H267" s="998"/>
      <c r="I267" s="999"/>
      <c r="J267" s="1161" t="s">
        <v>79</v>
      </c>
      <c r="K267" s="1161" t="s">
        <v>14</v>
      </c>
      <c r="L267" s="1000" t="s">
        <v>120</v>
      </c>
      <c r="M267" s="1001" t="s">
        <v>120</v>
      </c>
      <c r="N267" s="1001" t="s">
        <v>120</v>
      </c>
      <c r="O267" s="1001" t="s">
        <v>120</v>
      </c>
      <c r="P267" s="1001" t="s">
        <v>120</v>
      </c>
      <c r="Q267" s="1001" t="s">
        <v>120</v>
      </c>
      <c r="R267" s="1001" t="s">
        <v>120</v>
      </c>
      <c r="S267" s="1001" t="s">
        <v>120</v>
      </c>
      <c r="T267" s="1001" t="s">
        <v>120</v>
      </c>
      <c r="U267" s="1001" t="s">
        <v>120</v>
      </c>
      <c r="V267" s="1001" t="s">
        <v>120</v>
      </c>
      <c r="W267" s="1001" t="s">
        <v>120</v>
      </c>
      <c r="X267" s="1001" t="s">
        <v>120</v>
      </c>
      <c r="Y267" s="1001" t="s">
        <v>120</v>
      </c>
      <c r="Z267" s="1001" t="s">
        <v>120</v>
      </c>
      <c r="AA267" s="1001" t="s">
        <v>120</v>
      </c>
      <c r="AB267" s="1001" t="s">
        <v>120</v>
      </c>
      <c r="AC267" s="1001" t="s">
        <v>120</v>
      </c>
      <c r="AD267" s="1001" t="s">
        <v>120</v>
      </c>
      <c r="AE267" s="1001" t="s">
        <v>120</v>
      </c>
      <c r="AF267" s="1001" t="s">
        <v>120</v>
      </c>
      <c r="AG267" s="1001" t="s">
        <v>120</v>
      </c>
      <c r="AH267" s="1001" t="s">
        <v>120</v>
      </c>
      <c r="AI267" s="1001">
        <v>2436.6999999999998</v>
      </c>
      <c r="AJ267" s="1001">
        <v>1514</v>
      </c>
      <c r="AK267" s="1001">
        <v>1476.6</v>
      </c>
      <c r="AL267" s="1001">
        <v>1654.7</v>
      </c>
      <c r="AM267" s="1001">
        <v>1874.1</v>
      </c>
      <c r="AN267" s="1001">
        <v>2380.1999999999998</v>
      </c>
      <c r="AO267" s="1001">
        <v>3737</v>
      </c>
      <c r="AP267" s="111"/>
      <c r="AQ267" s="111"/>
      <c r="AR267" s="111"/>
      <c r="AS267" s="111"/>
      <c r="AT267" s="111"/>
      <c r="AU267" s="111"/>
      <c r="AV267" s="111"/>
      <c r="AW267" s="111"/>
      <c r="AX267" s="111"/>
      <c r="AY267" s="111"/>
      <c r="AZ267" s="111"/>
      <c r="BA267" s="111"/>
      <c r="BB267" s="111"/>
    </row>
    <row r="268" spans="1:54" s="1002" customFormat="1">
      <c r="A268" s="997" t="s">
        <v>158</v>
      </c>
      <c r="B268" s="997" t="s">
        <v>483</v>
      </c>
      <c r="C268" s="997" t="s">
        <v>5539</v>
      </c>
      <c r="D268" s="998"/>
      <c r="E268" s="999"/>
      <c r="F268" s="997" t="s">
        <v>5540</v>
      </c>
      <c r="G268" s="998"/>
      <c r="H268" s="998"/>
      <c r="I268" s="999"/>
      <c r="J268" s="1161" t="s">
        <v>79</v>
      </c>
      <c r="K268" s="1161" t="s">
        <v>14</v>
      </c>
      <c r="L268" s="1000" t="s">
        <v>120</v>
      </c>
      <c r="M268" s="1001" t="s">
        <v>120</v>
      </c>
      <c r="N268" s="1001" t="s">
        <v>120</v>
      </c>
      <c r="O268" s="1001" t="s">
        <v>120</v>
      </c>
      <c r="P268" s="1001" t="s">
        <v>120</v>
      </c>
      <c r="Q268" s="1001" t="s">
        <v>120</v>
      </c>
      <c r="R268" s="1001" t="s">
        <v>120</v>
      </c>
      <c r="S268" s="1001" t="s">
        <v>120</v>
      </c>
      <c r="T268" s="1001" t="s">
        <v>120</v>
      </c>
      <c r="U268" s="1001" t="s">
        <v>120</v>
      </c>
      <c r="V268" s="1001" t="s">
        <v>120</v>
      </c>
      <c r="W268" s="1001" t="s">
        <v>120</v>
      </c>
      <c r="X268" s="1001" t="s">
        <v>120</v>
      </c>
      <c r="Y268" s="1001" t="s">
        <v>120</v>
      </c>
      <c r="Z268" s="1001" t="s">
        <v>120</v>
      </c>
      <c r="AA268" s="1001" t="s">
        <v>120</v>
      </c>
      <c r="AB268" s="1001" t="s">
        <v>120</v>
      </c>
      <c r="AC268" s="1001" t="s">
        <v>120</v>
      </c>
      <c r="AD268" s="1001" t="s">
        <v>120</v>
      </c>
      <c r="AE268" s="1001" t="s">
        <v>120</v>
      </c>
      <c r="AF268" s="1001" t="s">
        <v>120</v>
      </c>
      <c r="AG268" s="1001" t="s">
        <v>120</v>
      </c>
      <c r="AH268" s="1001" t="s">
        <v>120</v>
      </c>
      <c r="AI268" s="1001">
        <v>304.60000000000002</v>
      </c>
      <c r="AJ268" s="1001">
        <v>150.19999999999999</v>
      </c>
      <c r="AK268" s="1001">
        <v>134.19999999999999</v>
      </c>
      <c r="AL268" s="1001">
        <v>150.4</v>
      </c>
      <c r="AM268" s="1001">
        <v>170.4</v>
      </c>
      <c r="AN268" s="1001">
        <v>209.3</v>
      </c>
      <c r="AO268" s="1001">
        <v>274.5</v>
      </c>
      <c r="AP268" s="111"/>
      <c r="AQ268" s="111"/>
      <c r="AR268" s="111"/>
      <c r="AS268" s="111"/>
      <c r="AT268" s="111"/>
      <c r="AU268" s="111"/>
      <c r="AV268" s="111"/>
      <c r="AW268" s="111"/>
      <c r="AX268" s="111"/>
      <c r="AY268" s="111"/>
      <c r="AZ268" s="111"/>
      <c r="BA268" s="111"/>
      <c r="BB268" s="111"/>
    </row>
    <row r="269" spans="1:54" s="311" customFormat="1">
      <c r="A269" s="961" t="s">
        <v>162</v>
      </c>
      <c r="B269" s="961" t="s">
        <v>23</v>
      </c>
      <c r="C269" s="961" t="s">
        <v>5543</v>
      </c>
      <c r="D269" s="185"/>
      <c r="E269" s="962"/>
      <c r="F269" s="961" t="s">
        <v>163</v>
      </c>
      <c r="G269" s="185"/>
      <c r="H269" s="185"/>
      <c r="I269" s="962"/>
      <c r="J269" s="1157" t="s">
        <v>14</v>
      </c>
      <c r="K269" s="1157" t="s">
        <v>14</v>
      </c>
      <c r="L269" s="964" t="s">
        <v>120</v>
      </c>
      <c r="M269" s="965" t="s">
        <v>120</v>
      </c>
      <c r="N269" s="965" t="s">
        <v>120</v>
      </c>
      <c r="O269" s="965" t="s">
        <v>120</v>
      </c>
      <c r="P269" s="965" t="s">
        <v>120</v>
      </c>
      <c r="Q269" s="965" t="s">
        <v>120</v>
      </c>
      <c r="R269" s="965" t="s">
        <v>120</v>
      </c>
      <c r="S269" s="965" t="s">
        <v>120</v>
      </c>
      <c r="T269" s="965" t="s">
        <v>120</v>
      </c>
      <c r="U269" s="965" t="s">
        <v>120</v>
      </c>
      <c r="V269" s="965" t="s">
        <v>120</v>
      </c>
      <c r="W269" s="965" t="s">
        <v>120</v>
      </c>
      <c r="X269" s="965" t="s">
        <v>120</v>
      </c>
      <c r="Y269" s="965" t="s">
        <v>120</v>
      </c>
      <c r="Z269" s="965" t="s">
        <v>120</v>
      </c>
      <c r="AA269" s="965" t="s">
        <v>120</v>
      </c>
      <c r="AB269" s="965" t="s">
        <v>120</v>
      </c>
      <c r="AC269" s="965" t="s">
        <v>120</v>
      </c>
      <c r="AD269" s="965" t="s">
        <v>120</v>
      </c>
      <c r="AE269" s="965" t="s">
        <v>120</v>
      </c>
      <c r="AF269" s="965" t="s">
        <v>120</v>
      </c>
      <c r="AG269" s="965" t="s">
        <v>120</v>
      </c>
      <c r="AH269" s="965" t="s">
        <v>120</v>
      </c>
      <c r="AI269" s="965" t="s">
        <v>120</v>
      </c>
      <c r="AJ269" s="965" t="s">
        <v>120</v>
      </c>
      <c r="AK269" s="965" t="s">
        <v>120</v>
      </c>
      <c r="AL269" s="965" t="s">
        <v>120</v>
      </c>
      <c r="AM269" s="965" t="s">
        <v>120</v>
      </c>
      <c r="AN269" s="965" t="s">
        <v>120</v>
      </c>
      <c r="AO269" s="965" t="s">
        <v>120</v>
      </c>
      <c r="AP269" s="111"/>
      <c r="AQ269" s="111"/>
      <c r="AR269" s="111"/>
      <c r="AS269" s="111"/>
      <c r="AT269" s="111"/>
      <c r="AU269" s="111"/>
      <c r="AV269" s="111"/>
      <c r="AW269" s="111"/>
      <c r="AX269" s="111"/>
      <c r="AY269" s="111"/>
      <c r="AZ269" s="111"/>
      <c r="BA269" s="111"/>
      <c r="BB269" s="111"/>
    </row>
    <row r="270" spans="1:54" s="311" customFormat="1">
      <c r="A270" s="961" t="s">
        <v>164</v>
      </c>
      <c r="B270" s="961" t="s">
        <v>23</v>
      </c>
      <c r="C270" s="987" t="s">
        <v>5544</v>
      </c>
      <c r="D270" s="758"/>
      <c r="E270" s="988"/>
      <c r="F270" s="987" t="s">
        <v>2180</v>
      </c>
      <c r="G270" s="758"/>
      <c r="H270" s="758"/>
      <c r="I270" s="988"/>
      <c r="J270" s="1157" t="s">
        <v>14</v>
      </c>
      <c r="K270" s="1157" t="s">
        <v>14</v>
      </c>
      <c r="L270" s="989">
        <v>0</v>
      </c>
      <c r="M270" s="990">
        <v>0</v>
      </c>
      <c r="N270" s="990">
        <v>0</v>
      </c>
      <c r="O270" s="990">
        <v>0</v>
      </c>
      <c r="P270" s="990">
        <v>0</v>
      </c>
      <c r="Q270" s="990">
        <v>0</v>
      </c>
      <c r="R270" s="990">
        <v>0</v>
      </c>
      <c r="S270" s="990">
        <v>0</v>
      </c>
      <c r="T270" s="990">
        <v>0</v>
      </c>
      <c r="U270" s="990">
        <v>0</v>
      </c>
      <c r="V270" s="990">
        <v>0</v>
      </c>
      <c r="W270" s="990">
        <v>0</v>
      </c>
      <c r="X270" s="990">
        <v>0</v>
      </c>
      <c r="Y270" s="990">
        <v>0</v>
      </c>
      <c r="Z270" s="990">
        <v>0</v>
      </c>
      <c r="AA270" s="990">
        <v>0</v>
      </c>
      <c r="AB270" s="990">
        <v>0</v>
      </c>
      <c r="AC270" s="990">
        <v>0</v>
      </c>
      <c r="AD270" s="990">
        <v>0</v>
      </c>
      <c r="AE270" s="990">
        <v>0</v>
      </c>
      <c r="AF270" s="990">
        <v>0</v>
      </c>
      <c r="AG270" s="990">
        <v>0</v>
      </c>
      <c r="AH270" s="990">
        <v>0</v>
      </c>
      <c r="AI270" s="990">
        <v>0</v>
      </c>
      <c r="AJ270" s="990">
        <v>0</v>
      </c>
      <c r="AK270" s="990">
        <v>0</v>
      </c>
      <c r="AL270" s="990">
        <v>0</v>
      </c>
      <c r="AM270" s="990">
        <v>0</v>
      </c>
      <c r="AN270" s="990">
        <v>0</v>
      </c>
      <c r="AO270" s="990">
        <v>0</v>
      </c>
      <c r="AP270" s="111"/>
      <c r="AQ270" s="111"/>
      <c r="AR270" s="111"/>
      <c r="AS270" s="111"/>
      <c r="AT270" s="111"/>
      <c r="AU270" s="111"/>
      <c r="AV270" s="111"/>
      <c r="AW270" s="111"/>
      <c r="AX270" s="111"/>
      <c r="AY270" s="111"/>
      <c r="AZ270" s="111"/>
      <c r="BA270" s="111"/>
      <c r="BB270" s="111"/>
    </row>
    <row r="271" spans="1:54" s="311" customFormat="1">
      <c r="A271" s="961" t="s">
        <v>166</v>
      </c>
      <c r="B271" s="961" t="s">
        <v>23</v>
      </c>
      <c r="C271" s="961" t="s">
        <v>5545</v>
      </c>
      <c r="D271" s="185"/>
      <c r="E271" s="962"/>
      <c r="F271" s="961" t="s">
        <v>167</v>
      </c>
      <c r="G271" s="185"/>
      <c r="H271" s="185"/>
      <c r="I271" s="962"/>
      <c r="J271" s="1157" t="s">
        <v>14</v>
      </c>
      <c r="K271" s="1157" t="s">
        <v>14</v>
      </c>
      <c r="L271" s="964">
        <v>440</v>
      </c>
      <c r="M271" s="965">
        <v>629.5</v>
      </c>
      <c r="N271" s="965">
        <v>1235.0999999999999</v>
      </c>
      <c r="O271" s="965">
        <v>1810.1</v>
      </c>
      <c r="P271" s="965">
        <v>2938.2</v>
      </c>
      <c r="Q271" s="965">
        <v>4335.6000000000004</v>
      </c>
      <c r="R271" s="965">
        <v>5156.3</v>
      </c>
      <c r="S271" s="965">
        <v>5768.5</v>
      </c>
      <c r="T271" s="965">
        <v>8000</v>
      </c>
      <c r="U271" s="965">
        <v>9808.2000000000007</v>
      </c>
      <c r="V271" s="965">
        <v>11940.8</v>
      </c>
      <c r="W271" s="965">
        <v>13386.4</v>
      </c>
      <c r="X271" s="965">
        <v>16781.900000000001</v>
      </c>
      <c r="Y271" s="965">
        <v>21885.200000000001</v>
      </c>
      <c r="Z271" s="965">
        <v>21801.1</v>
      </c>
      <c r="AA271" s="965">
        <v>21442.3</v>
      </c>
      <c r="AB271" s="965">
        <v>23949.599999999999</v>
      </c>
      <c r="AC271" s="965">
        <v>24496.400000000001</v>
      </c>
      <c r="AD271" s="965">
        <v>26734.9</v>
      </c>
      <c r="AE271" s="965">
        <v>27020.5</v>
      </c>
      <c r="AF271" s="965">
        <v>25044</v>
      </c>
      <c r="AG271" s="965">
        <v>25599</v>
      </c>
      <c r="AH271" s="965">
        <v>31231.4</v>
      </c>
      <c r="AI271" s="965">
        <v>1714</v>
      </c>
      <c r="AJ271" s="965">
        <v>616.29999999999995</v>
      </c>
      <c r="AK271" s="965">
        <v>520.29999999999995</v>
      </c>
      <c r="AL271" s="965">
        <v>641.20000000000005</v>
      </c>
      <c r="AM271" s="965">
        <v>826.1</v>
      </c>
      <c r="AN271" s="965">
        <v>935.6</v>
      </c>
      <c r="AO271" s="965">
        <v>958.2</v>
      </c>
      <c r="AP271" s="111"/>
      <c r="AQ271" s="111"/>
      <c r="AR271" s="111"/>
      <c r="AS271" s="111"/>
      <c r="AT271" s="111"/>
      <c r="AU271" s="111"/>
      <c r="AV271" s="111"/>
      <c r="AW271" s="111"/>
      <c r="AX271" s="111"/>
      <c r="AY271" s="111"/>
      <c r="AZ271" s="111"/>
      <c r="BA271" s="111"/>
      <c r="BB271" s="111"/>
    </row>
    <row r="272" spans="1:54" s="311" customFormat="1">
      <c r="A272" s="966" t="s">
        <v>166</v>
      </c>
      <c r="B272" s="966" t="s">
        <v>29</v>
      </c>
      <c r="C272" s="966" t="s">
        <v>5546</v>
      </c>
      <c r="D272" s="235"/>
      <c r="E272" s="970"/>
      <c r="F272" s="966" t="s">
        <v>5518</v>
      </c>
      <c r="G272" s="235"/>
      <c r="H272" s="235"/>
      <c r="I272" s="970"/>
      <c r="J272" s="1158" t="s">
        <v>79</v>
      </c>
      <c r="K272" s="1158" t="s">
        <v>14</v>
      </c>
      <c r="L272" s="973">
        <v>440</v>
      </c>
      <c r="M272" s="974">
        <v>629.5</v>
      </c>
      <c r="N272" s="974">
        <v>1235.0999999999999</v>
      </c>
      <c r="O272" s="974">
        <v>1810.1</v>
      </c>
      <c r="P272" s="974">
        <v>2938.2</v>
      </c>
      <c r="Q272" s="974">
        <v>4335.6000000000004</v>
      </c>
      <c r="R272" s="974">
        <v>5156.3</v>
      </c>
      <c r="S272" s="974">
        <v>5768.5</v>
      </c>
      <c r="T272" s="974">
        <v>8000</v>
      </c>
      <c r="U272" s="974">
        <v>9808.2000000000007</v>
      </c>
      <c r="V272" s="974">
        <v>11940.8</v>
      </c>
      <c r="W272" s="974">
        <v>13386.4</v>
      </c>
      <c r="X272" s="974">
        <v>16781.900000000001</v>
      </c>
      <c r="Y272" s="974">
        <v>21885.200000000001</v>
      </c>
      <c r="Z272" s="974">
        <v>21801.1</v>
      </c>
      <c r="AA272" s="974">
        <v>21442.3</v>
      </c>
      <c r="AB272" s="974">
        <v>23949.599999999999</v>
      </c>
      <c r="AC272" s="974">
        <v>24496.400000000001</v>
      </c>
      <c r="AD272" s="974">
        <v>26734.9</v>
      </c>
      <c r="AE272" s="974">
        <v>27020.5</v>
      </c>
      <c r="AF272" s="974">
        <v>25044</v>
      </c>
      <c r="AG272" s="974">
        <v>25599</v>
      </c>
      <c r="AH272" s="974">
        <v>31231.4</v>
      </c>
      <c r="AI272" s="974">
        <v>1714</v>
      </c>
      <c r="AJ272" s="974">
        <v>616.29999999999995</v>
      </c>
      <c r="AK272" s="974">
        <v>520.29999999999995</v>
      </c>
      <c r="AL272" s="974">
        <v>641.20000000000005</v>
      </c>
      <c r="AM272" s="974">
        <v>826.1</v>
      </c>
      <c r="AN272" s="974">
        <v>935.6</v>
      </c>
      <c r="AO272" s="974">
        <v>958.2</v>
      </c>
      <c r="AP272" s="111"/>
      <c r="AQ272" s="111"/>
      <c r="AR272" s="111"/>
      <c r="AS272" s="111"/>
      <c r="AT272" s="111"/>
      <c r="AU272" s="111"/>
      <c r="AV272" s="111"/>
      <c r="AW272" s="111"/>
      <c r="AX272" s="111"/>
      <c r="AY272" s="111"/>
      <c r="AZ272" s="111"/>
      <c r="BA272" s="111"/>
      <c r="BB272" s="111"/>
    </row>
    <row r="273" spans="1:54" s="311" customFormat="1">
      <c r="A273" s="961" t="s">
        <v>169</v>
      </c>
      <c r="B273" s="961" t="s">
        <v>23</v>
      </c>
      <c r="C273" s="961" t="s">
        <v>5547</v>
      </c>
      <c r="D273" s="185"/>
      <c r="E273" s="962"/>
      <c r="F273" s="961" t="s">
        <v>170</v>
      </c>
      <c r="G273" s="185"/>
      <c r="H273" s="185"/>
      <c r="I273" s="962"/>
      <c r="J273" s="1157" t="s">
        <v>14</v>
      </c>
      <c r="K273" s="1157" t="s">
        <v>14</v>
      </c>
      <c r="L273" s="964">
        <v>2.9</v>
      </c>
      <c r="M273" s="965">
        <v>5.2</v>
      </c>
      <c r="N273" s="965">
        <v>142.5</v>
      </c>
      <c r="O273" s="965">
        <v>775.8</v>
      </c>
      <c r="P273" s="965">
        <v>1372.7</v>
      </c>
      <c r="Q273" s="965">
        <v>2205.1999999999998</v>
      </c>
      <c r="R273" s="965">
        <v>3242.5</v>
      </c>
      <c r="S273" s="965">
        <v>4079.6</v>
      </c>
      <c r="T273" s="965">
        <v>4226.6000000000004</v>
      </c>
      <c r="U273" s="965">
        <v>4833.7</v>
      </c>
      <c r="V273" s="965">
        <v>6523.3</v>
      </c>
      <c r="W273" s="965">
        <v>8334.9</v>
      </c>
      <c r="X273" s="965">
        <v>9072.2999999999993</v>
      </c>
      <c r="Y273" s="965">
        <v>9219.1</v>
      </c>
      <c r="Z273" s="965">
        <v>8012.7</v>
      </c>
      <c r="AA273" s="965">
        <v>7556.1</v>
      </c>
      <c r="AB273" s="965">
        <v>7516.8</v>
      </c>
      <c r="AC273" s="965">
        <v>8302.7999999999993</v>
      </c>
      <c r="AD273" s="965">
        <v>8742.7000000000007</v>
      </c>
      <c r="AE273" s="965">
        <v>9600.1</v>
      </c>
      <c r="AF273" s="965">
        <v>10657.1</v>
      </c>
      <c r="AG273" s="965">
        <v>11878.1</v>
      </c>
      <c r="AH273" s="965">
        <v>13949.6</v>
      </c>
      <c r="AI273" s="965">
        <v>9374.2000000000007</v>
      </c>
      <c r="AJ273" s="965">
        <v>9594.7999999999993</v>
      </c>
      <c r="AK273" s="965">
        <v>9603.5</v>
      </c>
      <c r="AL273" s="965">
        <v>10647.9</v>
      </c>
      <c r="AM273" s="965">
        <v>11580.2</v>
      </c>
      <c r="AN273" s="965">
        <v>13478.3</v>
      </c>
      <c r="AO273" s="965">
        <v>15351.1</v>
      </c>
      <c r="AP273" s="111"/>
      <c r="AQ273" s="111"/>
      <c r="AR273" s="111"/>
      <c r="AS273" s="111"/>
      <c r="AT273" s="111"/>
      <c r="AU273" s="111"/>
      <c r="AV273" s="111"/>
      <c r="AW273" s="111"/>
      <c r="AX273" s="111"/>
      <c r="AY273" s="111"/>
      <c r="AZ273" s="111"/>
      <c r="BA273" s="111"/>
      <c r="BB273" s="111"/>
    </row>
    <row r="274" spans="1:54" s="311" customFormat="1">
      <c r="A274" s="966" t="s">
        <v>169</v>
      </c>
      <c r="B274" s="966" t="s">
        <v>29</v>
      </c>
      <c r="C274" s="966" t="s">
        <v>5519</v>
      </c>
      <c r="D274" s="235"/>
      <c r="E274" s="970"/>
      <c r="F274" s="966" t="s">
        <v>5520</v>
      </c>
      <c r="G274" s="235"/>
      <c r="H274" s="235"/>
      <c r="I274" s="970"/>
      <c r="J274" s="1158" t="s">
        <v>79</v>
      </c>
      <c r="K274" s="1158" t="s">
        <v>14</v>
      </c>
      <c r="L274" s="973">
        <v>0</v>
      </c>
      <c r="M274" s="974">
        <v>0</v>
      </c>
      <c r="N274" s="974">
        <v>0</v>
      </c>
      <c r="O274" s="974">
        <v>0</v>
      </c>
      <c r="P274" s="974">
        <v>0</v>
      </c>
      <c r="Q274" s="974">
        <v>0</v>
      </c>
      <c r="R274" s="974">
        <v>0</v>
      </c>
      <c r="S274" s="974">
        <v>0</v>
      </c>
      <c r="T274" s="974">
        <v>1291.5</v>
      </c>
      <c r="U274" s="974">
        <v>1318.1</v>
      </c>
      <c r="V274" s="974">
        <v>1609.3</v>
      </c>
      <c r="W274" s="974">
        <v>1677.4</v>
      </c>
      <c r="X274" s="974">
        <v>1847.1</v>
      </c>
      <c r="Y274" s="974">
        <v>1059.5999999999999</v>
      </c>
      <c r="Z274" s="974">
        <v>555.4</v>
      </c>
      <c r="AA274" s="974">
        <v>513.1</v>
      </c>
      <c r="AB274" s="974">
        <v>513</v>
      </c>
      <c r="AC274" s="974">
        <v>550.1</v>
      </c>
      <c r="AD274" s="974">
        <v>574.29999999999995</v>
      </c>
      <c r="AE274" s="974">
        <v>631.9</v>
      </c>
      <c r="AF274" s="974">
        <v>721.3</v>
      </c>
      <c r="AG274" s="974">
        <v>853.7</v>
      </c>
      <c r="AH274" s="974">
        <v>798.5</v>
      </c>
      <c r="AI274" s="974">
        <v>40.4</v>
      </c>
      <c r="AJ274" s="974">
        <v>10.5</v>
      </c>
      <c r="AK274" s="974">
        <v>8.3000000000000007</v>
      </c>
      <c r="AL274" s="974">
        <v>6.4</v>
      </c>
      <c r="AM274" s="974">
        <v>13.2</v>
      </c>
      <c r="AN274" s="974">
        <v>9.5</v>
      </c>
      <c r="AO274" s="974">
        <v>5.2</v>
      </c>
      <c r="AP274" s="111"/>
      <c r="AQ274" s="111"/>
      <c r="AR274" s="111"/>
      <c r="AS274" s="111"/>
      <c r="AT274" s="111"/>
      <c r="AU274" s="111"/>
      <c r="AV274" s="111"/>
      <c r="AW274" s="111"/>
      <c r="AX274" s="111"/>
      <c r="AY274" s="111"/>
      <c r="AZ274" s="111"/>
      <c r="BA274" s="111"/>
      <c r="BB274" s="111"/>
    </row>
    <row r="275" spans="1:54" s="311" customFormat="1">
      <c r="A275" s="966" t="s">
        <v>169</v>
      </c>
      <c r="B275" s="966" t="s">
        <v>30</v>
      </c>
      <c r="C275" s="966" t="s">
        <v>5521</v>
      </c>
      <c r="D275" s="235"/>
      <c r="E275" s="970"/>
      <c r="F275" s="966" t="s">
        <v>5522</v>
      </c>
      <c r="G275" s="235"/>
      <c r="H275" s="235"/>
      <c r="I275" s="970"/>
      <c r="J275" s="1158" t="s">
        <v>79</v>
      </c>
      <c r="K275" s="1158" t="s">
        <v>14</v>
      </c>
      <c r="L275" s="973">
        <v>0</v>
      </c>
      <c r="M275" s="974">
        <v>0</v>
      </c>
      <c r="N275" s="974">
        <v>100.6</v>
      </c>
      <c r="O275" s="974">
        <v>699.2</v>
      </c>
      <c r="P275" s="974">
        <v>1213.3</v>
      </c>
      <c r="Q275" s="974">
        <v>1861.4</v>
      </c>
      <c r="R275" s="974">
        <v>2679.5</v>
      </c>
      <c r="S275" s="974">
        <v>3545.1</v>
      </c>
      <c r="T275" s="974">
        <v>2609.1</v>
      </c>
      <c r="U275" s="974">
        <v>3432.5</v>
      </c>
      <c r="V275" s="974">
        <v>4172.1000000000004</v>
      </c>
      <c r="W275" s="974">
        <v>5759.6</v>
      </c>
      <c r="X275" s="974">
        <v>6211.5</v>
      </c>
      <c r="Y275" s="974">
        <v>7029.4</v>
      </c>
      <c r="Z275" s="974">
        <v>6721.4</v>
      </c>
      <c r="AA275" s="974">
        <v>6379.8</v>
      </c>
      <c r="AB275" s="974">
        <v>6338.6</v>
      </c>
      <c r="AC275" s="974">
        <v>7092.8</v>
      </c>
      <c r="AD275" s="974">
        <v>7495.4</v>
      </c>
      <c r="AE275" s="974">
        <v>8252</v>
      </c>
      <c r="AF275" s="974">
        <v>9134.4</v>
      </c>
      <c r="AG275" s="974">
        <v>10118.4</v>
      </c>
      <c r="AH275" s="974">
        <v>11591.7</v>
      </c>
      <c r="AI275" s="974">
        <v>835.5</v>
      </c>
      <c r="AJ275" s="974">
        <v>103.3</v>
      </c>
      <c r="AK275" s="974">
        <v>91.1</v>
      </c>
      <c r="AL275" s="974">
        <v>82.6</v>
      </c>
      <c r="AM275" s="974">
        <v>109.6</v>
      </c>
      <c r="AN275" s="974">
        <v>136.30000000000001</v>
      </c>
      <c r="AO275" s="974">
        <v>124.9</v>
      </c>
      <c r="AP275" s="111"/>
      <c r="AQ275" s="111"/>
      <c r="AR275" s="111"/>
      <c r="AS275" s="111"/>
      <c r="AT275" s="111"/>
      <c r="AU275" s="111"/>
      <c r="AV275" s="111"/>
      <c r="AW275" s="111"/>
      <c r="AX275" s="111"/>
      <c r="AY275" s="111"/>
      <c r="AZ275" s="111"/>
      <c r="BA275" s="111"/>
      <c r="BB275" s="111"/>
    </row>
    <row r="276" spans="1:54" s="311" customFormat="1">
      <c r="A276" s="966" t="s">
        <v>169</v>
      </c>
      <c r="B276" s="966" t="s">
        <v>32</v>
      </c>
      <c r="C276" s="966" t="s">
        <v>5523</v>
      </c>
      <c r="D276" s="235"/>
      <c r="E276" s="970"/>
      <c r="F276" s="966" t="s">
        <v>5524</v>
      </c>
      <c r="G276" s="235"/>
      <c r="H276" s="235"/>
      <c r="I276" s="970"/>
      <c r="J276" s="1158" t="s">
        <v>79</v>
      </c>
      <c r="K276" s="1158" t="s">
        <v>14</v>
      </c>
      <c r="L276" s="973" t="s">
        <v>120</v>
      </c>
      <c r="M276" s="974" t="s">
        <v>120</v>
      </c>
      <c r="N276" s="974" t="s">
        <v>120</v>
      </c>
      <c r="O276" s="974" t="s">
        <v>120</v>
      </c>
      <c r="P276" s="974" t="s">
        <v>120</v>
      </c>
      <c r="Q276" s="974" t="s">
        <v>120</v>
      </c>
      <c r="R276" s="974" t="s">
        <v>120</v>
      </c>
      <c r="S276" s="974" t="s">
        <v>120</v>
      </c>
      <c r="T276" s="974">
        <v>150.80000000000001</v>
      </c>
      <c r="U276" s="974">
        <v>42.6</v>
      </c>
      <c r="V276" s="974">
        <v>537.4</v>
      </c>
      <c r="W276" s="974">
        <v>695.3</v>
      </c>
      <c r="X276" s="974">
        <v>710.4</v>
      </c>
      <c r="Y276" s="974">
        <v>667.7</v>
      </c>
      <c r="Z276" s="974">
        <v>305.5</v>
      </c>
      <c r="AA276" s="974">
        <v>273.10000000000002</v>
      </c>
      <c r="AB276" s="974">
        <v>263.7</v>
      </c>
      <c r="AC276" s="974">
        <v>280</v>
      </c>
      <c r="AD276" s="974">
        <v>279.60000000000002</v>
      </c>
      <c r="AE276" s="974">
        <v>294.89999999999998</v>
      </c>
      <c r="AF276" s="974">
        <v>325.10000000000002</v>
      </c>
      <c r="AG276" s="974">
        <v>360.7</v>
      </c>
      <c r="AH276" s="974">
        <v>423.3</v>
      </c>
      <c r="AI276" s="974">
        <v>19</v>
      </c>
      <c r="AJ276" s="974">
        <v>4.3</v>
      </c>
      <c r="AK276" s="974">
        <v>3.6</v>
      </c>
      <c r="AL276" s="974">
        <v>3</v>
      </c>
      <c r="AM276" s="974">
        <v>4.5999999999999996</v>
      </c>
      <c r="AN276" s="974">
        <v>1.8</v>
      </c>
      <c r="AO276" s="974">
        <v>2</v>
      </c>
      <c r="AP276" s="111"/>
      <c r="AQ276" s="111"/>
      <c r="AR276" s="111"/>
      <c r="AS276" s="111"/>
      <c r="AT276" s="111"/>
      <c r="AU276" s="111"/>
      <c r="AV276" s="111"/>
      <c r="AW276" s="111"/>
      <c r="AX276" s="111"/>
      <c r="AY276" s="111"/>
      <c r="AZ276" s="111"/>
      <c r="BA276" s="111"/>
      <c r="BB276" s="111"/>
    </row>
    <row r="277" spans="1:54" s="311" customFormat="1">
      <c r="A277" s="966" t="s">
        <v>169</v>
      </c>
      <c r="B277" s="966" t="s">
        <v>34</v>
      </c>
      <c r="C277" s="966" t="s">
        <v>5525</v>
      </c>
      <c r="D277" s="235"/>
      <c r="E277" s="970"/>
      <c r="F277" s="966" t="s">
        <v>5526</v>
      </c>
      <c r="G277" s="235"/>
      <c r="H277" s="235"/>
      <c r="I277" s="970"/>
      <c r="J277" s="1158" t="s">
        <v>79</v>
      </c>
      <c r="K277" s="1158" t="s">
        <v>14</v>
      </c>
      <c r="L277" s="973">
        <v>2.9</v>
      </c>
      <c r="M277" s="974">
        <v>5.2</v>
      </c>
      <c r="N277" s="974">
        <v>41.9</v>
      </c>
      <c r="O277" s="974">
        <v>76.599999999999994</v>
      </c>
      <c r="P277" s="974">
        <v>159.4</v>
      </c>
      <c r="Q277" s="974">
        <v>343.8</v>
      </c>
      <c r="R277" s="974">
        <v>563</v>
      </c>
      <c r="S277" s="974">
        <v>534.5</v>
      </c>
      <c r="T277" s="974">
        <v>175.2</v>
      </c>
      <c r="U277" s="974">
        <v>40.5</v>
      </c>
      <c r="V277" s="974">
        <v>204.5</v>
      </c>
      <c r="W277" s="974">
        <v>202.6</v>
      </c>
      <c r="X277" s="974">
        <v>261.5</v>
      </c>
      <c r="Y277" s="974">
        <v>267.10000000000002</v>
      </c>
      <c r="Z277" s="974">
        <v>233.8</v>
      </c>
      <c r="AA277" s="974">
        <v>204.6</v>
      </c>
      <c r="AB277" s="974">
        <v>183.4</v>
      </c>
      <c r="AC277" s="974">
        <v>155.4</v>
      </c>
      <c r="AD277" s="974">
        <v>164.1</v>
      </c>
      <c r="AE277" s="974">
        <v>173.4</v>
      </c>
      <c r="AF277" s="974">
        <v>194.3</v>
      </c>
      <c r="AG277" s="974">
        <v>230.4</v>
      </c>
      <c r="AH277" s="974">
        <v>714.3</v>
      </c>
      <c r="AI277" s="974">
        <v>2199.6</v>
      </c>
      <c r="AJ277" s="974">
        <v>2402.4</v>
      </c>
      <c r="AK277" s="974">
        <v>2333.5</v>
      </c>
      <c r="AL277" s="974">
        <v>2418.6999999999998</v>
      </c>
      <c r="AM277" s="974">
        <v>2446.1</v>
      </c>
      <c r="AN277" s="974">
        <v>2851.2</v>
      </c>
      <c r="AO277" s="974">
        <v>3115.5</v>
      </c>
      <c r="AP277" s="111"/>
      <c r="AQ277" s="111"/>
      <c r="AR277" s="111"/>
      <c r="AS277" s="111"/>
      <c r="AT277" s="111"/>
      <c r="AU277" s="111"/>
      <c r="AV277" s="111"/>
      <c r="AW277" s="111"/>
      <c r="AX277" s="111"/>
      <c r="AY277" s="111"/>
      <c r="AZ277" s="111"/>
      <c r="BA277" s="111"/>
      <c r="BB277" s="111"/>
    </row>
    <row r="278" spans="1:54" s="311" customFormat="1">
      <c r="A278" s="966" t="s">
        <v>169</v>
      </c>
      <c r="B278" s="966" t="s">
        <v>36</v>
      </c>
      <c r="C278" s="966" t="s">
        <v>5527</v>
      </c>
      <c r="D278" s="235"/>
      <c r="E278" s="970"/>
      <c r="F278" s="966" t="s">
        <v>5528</v>
      </c>
      <c r="G278" s="235"/>
      <c r="H278" s="235"/>
      <c r="I278" s="970"/>
      <c r="J278" s="1158" t="s">
        <v>79</v>
      </c>
      <c r="K278" s="1158" t="s">
        <v>14</v>
      </c>
      <c r="L278" s="973" t="s">
        <v>120</v>
      </c>
      <c r="M278" s="974" t="s">
        <v>120</v>
      </c>
      <c r="N278" s="974" t="s">
        <v>120</v>
      </c>
      <c r="O278" s="974" t="s">
        <v>120</v>
      </c>
      <c r="P278" s="974" t="s">
        <v>120</v>
      </c>
      <c r="Q278" s="974" t="s">
        <v>120</v>
      </c>
      <c r="R278" s="974" t="s">
        <v>120</v>
      </c>
      <c r="S278" s="974" t="s">
        <v>120</v>
      </c>
      <c r="T278" s="974" t="s">
        <v>120</v>
      </c>
      <c r="U278" s="974" t="s">
        <v>120</v>
      </c>
      <c r="V278" s="974" t="s">
        <v>120</v>
      </c>
      <c r="W278" s="974" t="s">
        <v>120</v>
      </c>
      <c r="X278" s="974">
        <v>41.8</v>
      </c>
      <c r="Y278" s="974">
        <v>195.3</v>
      </c>
      <c r="Z278" s="974">
        <v>196.6</v>
      </c>
      <c r="AA278" s="974">
        <v>185.5</v>
      </c>
      <c r="AB278" s="974">
        <v>218.1</v>
      </c>
      <c r="AC278" s="974">
        <v>224.5</v>
      </c>
      <c r="AD278" s="974">
        <v>229.3</v>
      </c>
      <c r="AE278" s="974">
        <v>247.9</v>
      </c>
      <c r="AF278" s="974">
        <v>282</v>
      </c>
      <c r="AG278" s="974">
        <v>314.89999999999998</v>
      </c>
      <c r="AH278" s="974">
        <v>364</v>
      </c>
      <c r="AI278" s="974">
        <v>17.100000000000001</v>
      </c>
      <c r="AJ278" s="974">
        <v>3</v>
      </c>
      <c r="AK278" s="974">
        <v>2.7</v>
      </c>
      <c r="AL278" s="974">
        <v>1.3</v>
      </c>
      <c r="AM278" s="974">
        <v>1.7</v>
      </c>
      <c r="AN278" s="974">
        <v>1</v>
      </c>
      <c r="AO278" s="974">
        <v>0.9</v>
      </c>
      <c r="AP278" s="111"/>
      <c r="AQ278" s="111"/>
      <c r="AR278" s="111"/>
      <c r="AS278" s="111"/>
      <c r="AT278" s="111"/>
      <c r="AU278" s="111"/>
      <c r="AV278" s="111"/>
      <c r="AW278" s="111"/>
      <c r="AX278" s="111"/>
      <c r="AY278" s="111"/>
      <c r="AZ278" s="111"/>
      <c r="BA278" s="111"/>
      <c r="BB278" s="111"/>
    </row>
    <row r="279" spans="1:54" s="311" customFormat="1">
      <c r="A279" s="966" t="s">
        <v>169</v>
      </c>
      <c r="B279" s="966" t="s">
        <v>52</v>
      </c>
      <c r="C279" s="966" t="s">
        <v>5530</v>
      </c>
      <c r="D279" s="235"/>
      <c r="E279" s="970"/>
      <c r="F279" s="966" t="s">
        <v>5531</v>
      </c>
      <c r="G279" s="235"/>
      <c r="H279" s="235"/>
      <c r="I279" s="970"/>
      <c r="J279" s="1158" t="s">
        <v>79</v>
      </c>
      <c r="K279" s="1158" t="s">
        <v>14</v>
      </c>
      <c r="L279" s="973" t="s">
        <v>120</v>
      </c>
      <c r="M279" s="974" t="s">
        <v>120</v>
      </c>
      <c r="N279" s="974" t="s">
        <v>120</v>
      </c>
      <c r="O279" s="974" t="s">
        <v>120</v>
      </c>
      <c r="P279" s="974" t="s">
        <v>120</v>
      </c>
      <c r="Q279" s="974" t="s">
        <v>120</v>
      </c>
      <c r="R279" s="974" t="s">
        <v>120</v>
      </c>
      <c r="S279" s="974" t="s">
        <v>120</v>
      </c>
      <c r="T279" s="974" t="s">
        <v>120</v>
      </c>
      <c r="U279" s="974" t="s">
        <v>120</v>
      </c>
      <c r="V279" s="974" t="s">
        <v>120</v>
      </c>
      <c r="W279" s="974" t="s">
        <v>120</v>
      </c>
      <c r="X279" s="974" t="s">
        <v>120</v>
      </c>
      <c r="Y279" s="974" t="s">
        <v>120</v>
      </c>
      <c r="Z279" s="974" t="s">
        <v>120</v>
      </c>
      <c r="AA279" s="974" t="s">
        <v>120</v>
      </c>
      <c r="AB279" s="974" t="s">
        <v>120</v>
      </c>
      <c r="AC279" s="974" t="s">
        <v>120</v>
      </c>
      <c r="AD279" s="974" t="s">
        <v>120</v>
      </c>
      <c r="AE279" s="974" t="s">
        <v>120</v>
      </c>
      <c r="AF279" s="974" t="s">
        <v>120</v>
      </c>
      <c r="AG279" s="974" t="s">
        <v>120</v>
      </c>
      <c r="AH279" s="974">
        <v>57.8</v>
      </c>
      <c r="AI279" s="974">
        <v>1218.3</v>
      </c>
      <c r="AJ279" s="974">
        <v>1153.3</v>
      </c>
      <c r="AK279" s="974">
        <v>1141</v>
      </c>
      <c r="AL279" s="974">
        <v>1278.7</v>
      </c>
      <c r="AM279" s="974">
        <v>1448.2</v>
      </c>
      <c r="AN279" s="974">
        <v>1779</v>
      </c>
      <c r="AO279" s="974">
        <v>2088.6</v>
      </c>
      <c r="AP279" s="111"/>
      <c r="AQ279" s="111"/>
      <c r="AR279" s="111"/>
      <c r="AS279" s="111"/>
      <c r="AT279" s="111"/>
      <c r="AU279" s="111"/>
      <c r="AV279" s="111"/>
      <c r="AW279" s="111"/>
      <c r="AX279" s="111"/>
      <c r="AY279" s="111"/>
      <c r="AZ279" s="111"/>
      <c r="BA279" s="111"/>
      <c r="BB279" s="111"/>
    </row>
    <row r="280" spans="1:54" s="311" customFormat="1">
      <c r="A280" s="966" t="s">
        <v>169</v>
      </c>
      <c r="B280" s="966" t="s">
        <v>53</v>
      </c>
      <c r="C280" s="966" t="s">
        <v>5534</v>
      </c>
      <c r="D280" s="235"/>
      <c r="E280" s="970"/>
      <c r="F280" s="966" t="s">
        <v>5535</v>
      </c>
      <c r="G280" s="235"/>
      <c r="H280" s="235"/>
      <c r="I280" s="970"/>
      <c r="J280" s="1158" t="s">
        <v>79</v>
      </c>
      <c r="K280" s="1158" t="s">
        <v>14</v>
      </c>
      <c r="L280" s="973" t="s">
        <v>120</v>
      </c>
      <c r="M280" s="974" t="s">
        <v>120</v>
      </c>
      <c r="N280" s="974" t="s">
        <v>120</v>
      </c>
      <c r="O280" s="974" t="s">
        <v>120</v>
      </c>
      <c r="P280" s="974" t="s">
        <v>120</v>
      </c>
      <c r="Q280" s="974" t="s">
        <v>120</v>
      </c>
      <c r="R280" s="974" t="s">
        <v>120</v>
      </c>
      <c r="S280" s="974" t="s">
        <v>120</v>
      </c>
      <c r="T280" s="974" t="s">
        <v>120</v>
      </c>
      <c r="U280" s="974" t="s">
        <v>120</v>
      </c>
      <c r="V280" s="974" t="s">
        <v>120</v>
      </c>
      <c r="W280" s="974" t="s">
        <v>120</v>
      </c>
      <c r="X280" s="974" t="s">
        <v>120</v>
      </c>
      <c r="Y280" s="974" t="s">
        <v>120</v>
      </c>
      <c r="Z280" s="974" t="s">
        <v>120</v>
      </c>
      <c r="AA280" s="974" t="s">
        <v>120</v>
      </c>
      <c r="AB280" s="974" t="s">
        <v>120</v>
      </c>
      <c r="AC280" s="974" t="s">
        <v>120</v>
      </c>
      <c r="AD280" s="974" t="s">
        <v>120</v>
      </c>
      <c r="AE280" s="974" t="s">
        <v>120</v>
      </c>
      <c r="AF280" s="974" t="s">
        <v>120</v>
      </c>
      <c r="AG280" s="974" t="s">
        <v>120</v>
      </c>
      <c r="AH280" s="974" t="s">
        <v>120</v>
      </c>
      <c r="AI280" s="974">
        <v>2436.6999999999998</v>
      </c>
      <c r="AJ280" s="974">
        <v>1514</v>
      </c>
      <c r="AK280" s="974">
        <v>1251.4000000000001</v>
      </c>
      <c r="AL280" s="974">
        <v>1505.7</v>
      </c>
      <c r="AM280" s="974">
        <v>1500.9</v>
      </c>
      <c r="AN280" s="974">
        <v>6106</v>
      </c>
      <c r="AO280" s="974">
        <v>5997.8</v>
      </c>
      <c r="AP280" s="111"/>
      <c r="AQ280" s="111"/>
      <c r="AR280" s="111"/>
      <c r="AS280" s="111"/>
      <c r="AT280" s="111"/>
      <c r="AU280" s="111"/>
      <c r="AV280" s="111"/>
      <c r="AW280" s="111"/>
      <c r="AX280" s="111"/>
      <c r="AY280" s="111"/>
      <c r="AZ280" s="111"/>
      <c r="BA280" s="111"/>
      <c r="BB280" s="111"/>
    </row>
    <row r="281" spans="1:54" s="311" customFormat="1">
      <c r="A281" s="966" t="s">
        <v>169</v>
      </c>
      <c r="B281" s="966" t="s">
        <v>54</v>
      </c>
      <c r="C281" s="966" t="s">
        <v>5538</v>
      </c>
      <c r="D281" s="235"/>
      <c r="E281" s="970"/>
      <c r="F281" s="966" t="s">
        <v>5537</v>
      </c>
      <c r="G281" s="235"/>
      <c r="H281" s="235"/>
      <c r="I281" s="970"/>
      <c r="J281" s="1158" t="s">
        <v>79</v>
      </c>
      <c r="K281" s="1158" t="s">
        <v>14</v>
      </c>
      <c r="L281" s="973" t="s">
        <v>120</v>
      </c>
      <c r="M281" s="974" t="s">
        <v>120</v>
      </c>
      <c r="N281" s="974" t="s">
        <v>120</v>
      </c>
      <c r="O281" s="974" t="s">
        <v>120</v>
      </c>
      <c r="P281" s="974" t="s">
        <v>120</v>
      </c>
      <c r="Q281" s="974" t="s">
        <v>120</v>
      </c>
      <c r="R281" s="974" t="s">
        <v>120</v>
      </c>
      <c r="S281" s="974" t="s">
        <v>120</v>
      </c>
      <c r="T281" s="974" t="s">
        <v>120</v>
      </c>
      <c r="U281" s="974" t="s">
        <v>120</v>
      </c>
      <c r="V281" s="974" t="s">
        <v>120</v>
      </c>
      <c r="W281" s="974" t="s">
        <v>120</v>
      </c>
      <c r="X281" s="974" t="s">
        <v>120</v>
      </c>
      <c r="Y281" s="974" t="s">
        <v>120</v>
      </c>
      <c r="Z281" s="974" t="s">
        <v>120</v>
      </c>
      <c r="AA281" s="974" t="s">
        <v>120</v>
      </c>
      <c r="AB281" s="974" t="s">
        <v>120</v>
      </c>
      <c r="AC281" s="974" t="s">
        <v>120</v>
      </c>
      <c r="AD281" s="974" t="s">
        <v>120</v>
      </c>
      <c r="AE281" s="974" t="s">
        <v>120</v>
      </c>
      <c r="AF281" s="974" t="s">
        <v>120</v>
      </c>
      <c r="AG281" s="974" t="s">
        <v>120</v>
      </c>
      <c r="AH281" s="974" t="s">
        <v>120</v>
      </c>
      <c r="AI281" s="974">
        <v>2133.1999999999998</v>
      </c>
      <c r="AJ281" s="974">
        <v>4240.8999999999996</v>
      </c>
      <c r="AK281" s="974">
        <v>4631.2</v>
      </c>
      <c r="AL281" s="974">
        <v>5189.8999999999996</v>
      </c>
      <c r="AM281" s="974">
        <v>5877.9</v>
      </c>
      <c r="AN281" s="974">
        <v>2380.1999999999998</v>
      </c>
      <c r="AO281" s="974">
        <v>3737</v>
      </c>
      <c r="AP281" s="111"/>
      <c r="AQ281" s="111"/>
      <c r="AR281" s="111"/>
      <c r="AS281" s="111"/>
      <c r="AT281" s="111"/>
      <c r="AU281" s="111"/>
      <c r="AV281" s="111"/>
      <c r="AW281" s="111"/>
      <c r="AX281" s="111"/>
      <c r="AY281" s="111"/>
      <c r="AZ281" s="111"/>
      <c r="BA281" s="111"/>
      <c r="BB281" s="111"/>
    </row>
    <row r="282" spans="1:54" s="311" customFormat="1">
      <c r="A282" s="966" t="s">
        <v>169</v>
      </c>
      <c r="B282" s="966" t="s">
        <v>471</v>
      </c>
      <c r="C282" s="966" t="s">
        <v>5536</v>
      </c>
      <c r="D282" s="235"/>
      <c r="E282" s="970"/>
      <c r="F282" s="966" t="s">
        <v>5542</v>
      </c>
      <c r="G282" s="235"/>
      <c r="H282" s="235"/>
      <c r="I282" s="970"/>
      <c r="J282" s="1158" t="s">
        <v>79</v>
      </c>
      <c r="K282" s="1158" t="s">
        <v>14</v>
      </c>
      <c r="L282" s="973" t="s">
        <v>120</v>
      </c>
      <c r="M282" s="974" t="s">
        <v>120</v>
      </c>
      <c r="N282" s="974" t="s">
        <v>120</v>
      </c>
      <c r="O282" s="974" t="s">
        <v>120</v>
      </c>
      <c r="P282" s="974" t="s">
        <v>120</v>
      </c>
      <c r="Q282" s="974" t="s">
        <v>120</v>
      </c>
      <c r="R282" s="974" t="s">
        <v>120</v>
      </c>
      <c r="S282" s="974" t="s">
        <v>120</v>
      </c>
      <c r="T282" s="974" t="s">
        <v>120</v>
      </c>
      <c r="U282" s="974" t="s">
        <v>120</v>
      </c>
      <c r="V282" s="974" t="s">
        <v>120</v>
      </c>
      <c r="W282" s="974" t="s">
        <v>120</v>
      </c>
      <c r="X282" s="974" t="s">
        <v>120</v>
      </c>
      <c r="Y282" s="974" t="s">
        <v>120</v>
      </c>
      <c r="Z282" s="974" t="s">
        <v>120</v>
      </c>
      <c r="AA282" s="974" t="s">
        <v>120</v>
      </c>
      <c r="AB282" s="974" t="s">
        <v>120</v>
      </c>
      <c r="AC282" s="974" t="s">
        <v>120</v>
      </c>
      <c r="AD282" s="974" t="s">
        <v>120</v>
      </c>
      <c r="AE282" s="974" t="s">
        <v>120</v>
      </c>
      <c r="AF282" s="974" t="s">
        <v>120</v>
      </c>
      <c r="AG282" s="974" t="s">
        <v>120</v>
      </c>
      <c r="AH282" s="974" t="s">
        <v>120</v>
      </c>
      <c r="AI282" s="974">
        <v>169.8</v>
      </c>
      <c r="AJ282" s="974">
        <v>12.9</v>
      </c>
      <c r="AK282" s="974">
        <v>6.5</v>
      </c>
      <c r="AL282" s="974">
        <v>11.2</v>
      </c>
      <c r="AM282" s="974">
        <v>7.6</v>
      </c>
      <c r="AN282" s="974">
        <v>4</v>
      </c>
      <c r="AO282" s="974">
        <v>4.7</v>
      </c>
      <c r="AP282" s="111"/>
      <c r="AQ282" s="111"/>
      <c r="AR282" s="111"/>
      <c r="AS282" s="111"/>
      <c r="AT282" s="111"/>
      <c r="AU282" s="111"/>
      <c r="AV282" s="111"/>
      <c r="AW282" s="111"/>
      <c r="AX282" s="111"/>
      <c r="AY282" s="111"/>
      <c r="AZ282" s="111"/>
      <c r="BA282" s="111"/>
      <c r="BB282" s="111"/>
    </row>
    <row r="283" spans="1:54" s="311" customFormat="1">
      <c r="A283" s="966" t="s">
        <v>169</v>
      </c>
      <c r="B283" s="966" t="s">
        <v>474</v>
      </c>
      <c r="C283" s="966" t="s">
        <v>5539</v>
      </c>
      <c r="D283" s="235"/>
      <c r="E283" s="970"/>
      <c r="F283" s="966" t="s">
        <v>5540</v>
      </c>
      <c r="G283" s="235"/>
      <c r="H283" s="235"/>
      <c r="I283" s="970"/>
      <c r="J283" s="1158" t="s">
        <v>79</v>
      </c>
      <c r="K283" s="1158" t="s">
        <v>14</v>
      </c>
      <c r="L283" s="973" t="s">
        <v>120</v>
      </c>
      <c r="M283" s="974" t="s">
        <v>120</v>
      </c>
      <c r="N283" s="974" t="s">
        <v>120</v>
      </c>
      <c r="O283" s="974" t="s">
        <v>120</v>
      </c>
      <c r="P283" s="974" t="s">
        <v>120</v>
      </c>
      <c r="Q283" s="974" t="s">
        <v>120</v>
      </c>
      <c r="R283" s="974" t="s">
        <v>120</v>
      </c>
      <c r="S283" s="974" t="s">
        <v>120</v>
      </c>
      <c r="T283" s="974" t="s">
        <v>120</v>
      </c>
      <c r="U283" s="974" t="s">
        <v>120</v>
      </c>
      <c r="V283" s="974" t="s">
        <v>120</v>
      </c>
      <c r="W283" s="974" t="s">
        <v>120</v>
      </c>
      <c r="X283" s="974" t="s">
        <v>120</v>
      </c>
      <c r="Y283" s="974" t="s">
        <v>120</v>
      </c>
      <c r="Z283" s="974" t="s">
        <v>120</v>
      </c>
      <c r="AA283" s="974" t="s">
        <v>120</v>
      </c>
      <c r="AB283" s="974" t="s">
        <v>120</v>
      </c>
      <c r="AC283" s="974" t="s">
        <v>120</v>
      </c>
      <c r="AD283" s="974" t="s">
        <v>120</v>
      </c>
      <c r="AE283" s="974" t="s">
        <v>120</v>
      </c>
      <c r="AF283" s="974" t="s">
        <v>120</v>
      </c>
      <c r="AG283" s="974" t="s">
        <v>120</v>
      </c>
      <c r="AH283" s="974" t="s">
        <v>120</v>
      </c>
      <c r="AI283" s="974">
        <v>304.60000000000002</v>
      </c>
      <c r="AJ283" s="974">
        <v>150.19999999999999</v>
      </c>
      <c r="AK283" s="974">
        <v>134.19999999999999</v>
      </c>
      <c r="AL283" s="974">
        <v>150.4</v>
      </c>
      <c r="AM283" s="974">
        <v>170.4</v>
      </c>
      <c r="AN283" s="974">
        <v>209.3</v>
      </c>
      <c r="AO283" s="974">
        <v>274.5</v>
      </c>
      <c r="AP283" s="111"/>
      <c r="AQ283" s="111"/>
      <c r="AR283" s="111"/>
      <c r="AS283" s="111"/>
      <c r="AT283" s="111"/>
      <c r="AU283" s="111"/>
      <c r="AV283" s="111"/>
      <c r="AW283" s="111"/>
      <c r="AX283" s="111"/>
      <c r="AY283" s="111"/>
      <c r="AZ283" s="111"/>
      <c r="BA283" s="111"/>
      <c r="BB283" s="111"/>
    </row>
    <row r="284" spans="1:54" s="311" customFormat="1">
      <c r="A284" s="961" t="s">
        <v>183</v>
      </c>
      <c r="B284" s="961" t="s">
        <v>23</v>
      </c>
      <c r="C284" s="961" t="s">
        <v>5548</v>
      </c>
      <c r="D284" s="185"/>
      <c r="E284" s="962"/>
      <c r="F284" s="961" t="s">
        <v>184</v>
      </c>
      <c r="G284" s="185"/>
      <c r="H284" s="185"/>
      <c r="I284" s="962"/>
      <c r="J284" s="1157" t="s">
        <v>14</v>
      </c>
      <c r="K284" s="1157" t="s">
        <v>14</v>
      </c>
      <c r="L284" s="964">
        <v>15.1</v>
      </c>
      <c r="M284" s="965">
        <v>23.6</v>
      </c>
      <c r="N284" s="965">
        <v>61.1</v>
      </c>
      <c r="O284" s="965">
        <v>105.1</v>
      </c>
      <c r="P284" s="965">
        <v>195.6</v>
      </c>
      <c r="Q284" s="965">
        <v>277.3</v>
      </c>
      <c r="R284" s="965">
        <v>329.1</v>
      </c>
      <c r="S284" s="965">
        <v>582.29999999999995</v>
      </c>
      <c r="T284" s="965">
        <v>776.1</v>
      </c>
      <c r="U284" s="965">
        <v>1083.2</v>
      </c>
      <c r="V284" s="965">
        <v>1745</v>
      </c>
      <c r="W284" s="965">
        <v>1947.7</v>
      </c>
      <c r="X284" s="965">
        <v>2791.6</v>
      </c>
      <c r="Y284" s="965">
        <v>3362.8</v>
      </c>
      <c r="Z284" s="965">
        <v>3671</v>
      </c>
      <c r="AA284" s="965">
        <v>3770.2</v>
      </c>
      <c r="AB284" s="965">
        <v>0</v>
      </c>
      <c r="AC284" s="965">
        <v>0</v>
      </c>
      <c r="AD284" s="965">
        <v>0</v>
      </c>
      <c r="AE284" s="965">
        <v>0</v>
      </c>
      <c r="AF284" s="965">
        <v>0</v>
      </c>
      <c r="AG284" s="965">
        <v>5754.9</v>
      </c>
      <c r="AH284" s="965">
        <v>7787.4</v>
      </c>
      <c r="AI284" s="965">
        <v>8100.5</v>
      </c>
      <c r="AJ284" s="965">
        <v>8096.6</v>
      </c>
      <c r="AK284" s="965">
        <v>8863.6</v>
      </c>
      <c r="AL284" s="965">
        <v>9598.1</v>
      </c>
      <c r="AM284" s="965">
        <v>10582.7</v>
      </c>
      <c r="AN284" s="965">
        <v>12173.8</v>
      </c>
      <c r="AO284" s="965">
        <v>14962.3</v>
      </c>
      <c r="AP284" s="111"/>
      <c r="AQ284" s="111"/>
      <c r="AR284" s="111"/>
      <c r="AS284" s="111"/>
      <c r="AT284" s="111"/>
      <c r="AU284" s="111"/>
      <c r="AV284" s="111"/>
      <c r="AW284" s="111"/>
      <c r="AX284" s="111"/>
      <c r="AY284" s="111"/>
      <c r="AZ284" s="111"/>
      <c r="BA284" s="111"/>
      <c r="BB284" s="111"/>
    </row>
    <row r="285" spans="1:54" s="311" customFormat="1">
      <c r="A285" s="961" t="s">
        <v>171</v>
      </c>
      <c r="B285" s="961" t="s">
        <v>23</v>
      </c>
      <c r="C285" s="961" t="s">
        <v>5549</v>
      </c>
      <c r="D285" s="185"/>
      <c r="E285" s="962"/>
      <c r="F285" s="961" t="s">
        <v>172</v>
      </c>
      <c r="G285" s="185"/>
      <c r="H285" s="185"/>
      <c r="I285" s="962"/>
      <c r="J285" s="1157" t="s">
        <v>14</v>
      </c>
      <c r="K285" s="1157" t="s">
        <v>14</v>
      </c>
      <c r="L285" s="964">
        <v>15.1</v>
      </c>
      <c r="M285" s="965">
        <v>23.6</v>
      </c>
      <c r="N285" s="965">
        <v>61.1</v>
      </c>
      <c r="O285" s="965">
        <v>105.1</v>
      </c>
      <c r="P285" s="965">
        <v>195.6</v>
      </c>
      <c r="Q285" s="965">
        <v>277.3</v>
      </c>
      <c r="R285" s="965">
        <v>329.1</v>
      </c>
      <c r="S285" s="965">
        <v>582.29999999999995</v>
      </c>
      <c r="T285" s="965">
        <v>776.1</v>
      </c>
      <c r="U285" s="965">
        <v>1083.2</v>
      </c>
      <c r="V285" s="965">
        <v>1745</v>
      </c>
      <c r="W285" s="965">
        <v>1947.7</v>
      </c>
      <c r="X285" s="965">
        <v>2791.6</v>
      </c>
      <c r="Y285" s="965">
        <v>3362.8</v>
      </c>
      <c r="Z285" s="965">
        <v>3671</v>
      </c>
      <c r="AA285" s="965">
        <v>3770.2</v>
      </c>
      <c r="AB285" s="965">
        <v>0</v>
      </c>
      <c r="AC285" s="965">
        <v>0</v>
      </c>
      <c r="AD285" s="965">
        <v>0</v>
      </c>
      <c r="AE285" s="965">
        <v>0</v>
      </c>
      <c r="AF285" s="965">
        <v>0</v>
      </c>
      <c r="AG285" s="965">
        <v>5754.9</v>
      </c>
      <c r="AH285" s="965">
        <v>7787.4</v>
      </c>
      <c r="AI285" s="965">
        <v>8100.5</v>
      </c>
      <c r="AJ285" s="965">
        <v>8096.6</v>
      </c>
      <c r="AK285" s="965">
        <v>8863.6</v>
      </c>
      <c r="AL285" s="965">
        <v>9598.1</v>
      </c>
      <c r="AM285" s="965">
        <v>10582.7</v>
      </c>
      <c r="AN285" s="965">
        <v>12173.8</v>
      </c>
      <c r="AO285" s="965">
        <v>14962.3</v>
      </c>
      <c r="AP285" s="111"/>
      <c r="AQ285" s="111"/>
      <c r="AR285" s="111"/>
      <c r="AS285" s="111"/>
      <c r="AT285" s="111"/>
      <c r="AU285" s="111"/>
      <c r="AV285" s="111"/>
      <c r="AW285" s="111"/>
      <c r="AX285" s="111"/>
      <c r="AY285" s="111"/>
      <c r="AZ285" s="111"/>
      <c r="BA285" s="111"/>
      <c r="BB285" s="111"/>
    </row>
    <row r="286" spans="1:54" s="311" customFormat="1">
      <c r="A286" s="961" t="s">
        <v>173</v>
      </c>
      <c r="B286" s="961" t="s">
        <v>23</v>
      </c>
      <c r="C286" s="961" t="s">
        <v>5550</v>
      </c>
      <c r="D286" s="185"/>
      <c r="E286" s="962"/>
      <c r="F286" s="961" t="s">
        <v>174</v>
      </c>
      <c r="G286" s="185"/>
      <c r="H286" s="185"/>
      <c r="I286" s="962"/>
      <c r="J286" s="1157" t="s">
        <v>14</v>
      </c>
      <c r="K286" s="1157" t="s">
        <v>14</v>
      </c>
      <c r="L286" s="964">
        <v>0</v>
      </c>
      <c r="M286" s="965">
        <v>0</v>
      </c>
      <c r="N286" s="965">
        <v>0</v>
      </c>
      <c r="O286" s="965">
        <v>0</v>
      </c>
      <c r="P286" s="965">
        <v>0</v>
      </c>
      <c r="Q286" s="965">
        <v>0</v>
      </c>
      <c r="R286" s="965">
        <v>0</v>
      </c>
      <c r="S286" s="965">
        <v>0</v>
      </c>
      <c r="T286" s="965">
        <v>0</v>
      </c>
      <c r="U286" s="965">
        <v>0</v>
      </c>
      <c r="V286" s="965">
        <v>0</v>
      </c>
      <c r="W286" s="965">
        <v>0</v>
      </c>
      <c r="X286" s="965">
        <v>0</v>
      </c>
      <c r="Y286" s="965">
        <v>0</v>
      </c>
      <c r="Z286" s="965">
        <v>0</v>
      </c>
      <c r="AA286" s="965">
        <v>0</v>
      </c>
      <c r="AB286" s="965">
        <v>0</v>
      </c>
      <c r="AC286" s="965">
        <v>0</v>
      </c>
      <c r="AD286" s="965">
        <v>0</v>
      </c>
      <c r="AE286" s="965">
        <v>0</v>
      </c>
      <c r="AF286" s="965">
        <v>0</v>
      </c>
      <c r="AG286" s="965">
        <v>0</v>
      </c>
      <c r="AH286" s="965">
        <v>0</v>
      </c>
      <c r="AI286" s="965">
        <v>0</v>
      </c>
      <c r="AJ286" s="965">
        <v>0</v>
      </c>
      <c r="AK286" s="965">
        <v>0</v>
      </c>
      <c r="AL286" s="965">
        <v>0</v>
      </c>
      <c r="AM286" s="965">
        <v>0</v>
      </c>
      <c r="AN286" s="965">
        <v>0</v>
      </c>
      <c r="AO286" s="965">
        <v>0</v>
      </c>
      <c r="AP286" s="111"/>
      <c r="AQ286" s="111"/>
      <c r="AR286" s="111"/>
      <c r="AS286" s="111"/>
      <c r="AT286" s="111"/>
      <c r="AU286" s="111"/>
      <c r="AV286" s="111"/>
      <c r="AW286" s="111"/>
      <c r="AX286" s="111"/>
      <c r="AY286" s="111"/>
      <c r="AZ286" s="111"/>
      <c r="BA286" s="111"/>
      <c r="BB286" s="111"/>
    </row>
    <row r="287" spans="1:54" s="311" customFormat="1">
      <c r="A287" s="961" t="s">
        <v>185</v>
      </c>
      <c r="B287" s="961" t="s">
        <v>23</v>
      </c>
      <c r="C287" s="961" t="s">
        <v>5551</v>
      </c>
      <c r="D287" s="185"/>
      <c r="E287" s="962"/>
      <c r="F287" s="961" t="s">
        <v>186</v>
      </c>
      <c r="G287" s="185"/>
      <c r="H287" s="185"/>
      <c r="I287" s="962"/>
      <c r="J287" s="1157" t="s">
        <v>14</v>
      </c>
      <c r="K287" s="1157" t="s">
        <v>14</v>
      </c>
      <c r="L287" s="964">
        <v>140.30000000000001</v>
      </c>
      <c r="M287" s="965">
        <v>191.4</v>
      </c>
      <c r="N287" s="965">
        <v>398.9</v>
      </c>
      <c r="O287" s="965">
        <v>830.6</v>
      </c>
      <c r="P287" s="965">
        <v>1764.8</v>
      </c>
      <c r="Q287" s="965">
        <v>2436</v>
      </c>
      <c r="R287" s="965">
        <v>4518.3999999999996</v>
      </c>
      <c r="S287" s="965">
        <v>6469.1</v>
      </c>
      <c r="T287" s="965">
        <v>6525.7</v>
      </c>
      <c r="U287" s="965">
        <v>8162.7</v>
      </c>
      <c r="V287" s="965">
        <v>9440.4</v>
      </c>
      <c r="W287" s="965">
        <v>11935.2</v>
      </c>
      <c r="X287" s="965">
        <v>14993.3</v>
      </c>
      <c r="Y287" s="965">
        <v>17521</v>
      </c>
      <c r="Z287" s="965">
        <v>17775.8</v>
      </c>
      <c r="AA287" s="965">
        <v>16783.099999999999</v>
      </c>
      <c r="AB287" s="965">
        <v>19341.5</v>
      </c>
      <c r="AC287" s="965">
        <v>19153.8</v>
      </c>
      <c r="AD287" s="965">
        <v>19339.8</v>
      </c>
      <c r="AE287" s="965">
        <v>20362.7</v>
      </c>
      <c r="AF287" s="965">
        <v>21903.200000000001</v>
      </c>
      <c r="AG287" s="965">
        <v>23776.6</v>
      </c>
      <c r="AH287" s="965">
        <v>27257.3</v>
      </c>
      <c r="AI287" s="965">
        <v>89410.7</v>
      </c>
      <c r="AJ287" s="965">
        <v>101279.5</v>
      </c>
      <c r="AK287" s="965">
        <v>107395.2</v>
      </c>
      <c r="AL287" s="965">
        <v>113044.9</v>
      </c>
      <c r="AM287" s="965">
        <v>126930.2</v>
      </c>
      <c r="AN287" s="965">
        <v>148627.1</v>
      </c>
      <c r="AO287" s="965">
        <v>175246.6</v>
      </c>
      <c r="AP287" s="111"/>
      <c r="AQ287" s="111"/>
      <c r="AR287" s="111"/>
      <c r="AS287" s="111"/>
      <c r="AT287" s="111"/>
      <c r="AU287" s="111"/>
      <c r="AV287" s="111"/>
      <c r="AW287" s="111"/>
      <c r="AX287" s="111"/>
      <c r="AY287" s="111"/>
      <c r="AZ287" s="111"/>
      <c r="BA287" s="111"/>
      <c r="BB287" s="111"/>
    </row>
    <row r="288" spans="1:54" s="311" customFormat="1">
      <c r="A288" s="966" t="s">
        <v>185</v>
      </c>
      <c r="B288" s="966" t="s">
        <v>29</v>
      </c>
      <c r="C288" s="966" t="s">
        <v>5552</v>
      </c>
      <c r="D288" s="235"/>
      <c r="E288" s="970"/>
      <c r="F288" s="966" t="s">
        <v>5553</v>
      </c>
      <c r="G288" s="235"/>
      <c r="H288" s="235"/>
      <c r="I288" s="970"/>
      <c r="J288" s="1158" t="s">
        <v>117</v>
      </c>
      <c r="K288" s="1158" t="s">
        <v>14</v>
      </c>
      <c r="L288" s="973">
        <v>42.8</v>
      </c>
      <c r="M288" s="974">
        <v>62.9</v>
      </c>
      <c r="N288" s="974">
        <v>125.5</v>
      </c>
      <c r="O288" s="974">
        <v>774.8</v>
      </c>
      <c r="P288" s="974">
        <v>1684.7</v>
      </c>
      <c r="Q288" s="974">
        <v>2323.1999999999998</v>
      </c>
      <c r="R288" s="974">
        <v>2712.3</v>
      </c>
      <c r="S288" s="974">
        <v>3001.1</v>
      </c>
      <c r="T288" s="974">
        <v>2908</v>
      </c>
      <c r="U288" s="974">
        <v>3437.1</v>
      </c>
      <c r="V288" s="974">
        <v>4509.6000000000004</v>
      </c>
      <c r="W288" s="974">
        <v>6283.5</v>
      </c>
      <c r="X288" s="974">
        <v>6538</v>
      </c>
      <c r="Y288" s="974">
        <v>9857.7999999999993</v>
      </c>
      <c r="Z288" s="974">
        <v>10448.5</v>
      </c>
      <c r="AA288" s="974">
        <v>9753.2999999999993</v>
      </c>
      <c r="AB288" s="974">
        <v>10139.6</v>
      </c>
      <c r="AC288" s="974">
        <v>10356.700000000001</v>
      </c>
      <c r="AD288" s="974">
        <v>10156.1</v>
      </c>
      <c r="AE288" s="974">
        <v>10417.5</v>
      </c>
      <c r="AF288" s="974">
        <v>10176</v>
      </c>
      <c r="AG288" s="974">
        <v>11875.2</v>
      </c>
      <c r="AH288" s="974">
        <v>14566.4</v>
      </c>
      <c r="AI288" s="974">
        <v>61521.7</v>
      </c>
      <c r="AJ288" s="974">
        <v>71200.600000000006</v>
      </c>
      <c r="AK288" s="974">
        <v>75639.100000000006</v>
      </c>
      <c r="AL288" s="974">
        <v>79621.8</v>
      </c>
      <c r="AM288" s="974">
        <v>89538.9</v>
      </c>
      <c r="AN288" s="974">
        <v>104446.1</v>
      </c>
      <c r="AO288" s="974">
        <v>116451.2</v>
      </c>
      <c r="AP288" s="111"/>
      <c r="AQ288" s="111"/>
      <c r="AR288" s="111"/>
      <c r="AS288" s="111"/>
      <c r="AT288" s="111"/>
      <c r="AU288" s="111"/>
      <c r="AV288" s="111"/>
      <c r="AW288" s="111"/>
      <c r="AX288" s="111"/>
      <c r="AY288" s="111"/>
      <c r="AZ288" s="111"/>
      <c r="BA288" s="111"/>
      <c r="BB288" s="111"/>
    </row>
    <row r="289" spans="1:54" s="311" customFormat="1">
      <c r="A289" s="966" t="s">
        <v>185</v>
      </c>
      <c r="B289" s="966" t="s">
        <v>30</v>
      </c>
      <c r="C289" s="966" t="s">
        <v>5554</v>
      </c>
      <c r="D289" s="235"/>
      <c r="E289" s="970"/>
      <c r="F289" s="966" t="s">
        <v>5555</v>
      </c>
      <c r="G289" s="235"/>
      <c r="H289" s="235"/>
      <c r="I289" s="970"/>
      <c r="J289" s="1158" t="s">
        <v>117</v>
      </c>
      <c r="K289" s="1158" t="s">
        <v>14</v>
      </c>
      <c r="L289" s="973">
        <v>97.5</v>
      </c>
      <c r="M289" s="974">
        <v>128.5</v>
      </c>
      <c r="N289" s="974">
        <v>273.39999999999998</v>
      </c>
      <c r="O289" s="974">
        <v>55.5</v>
      </c>
      <c r="P289" s="974">
        <v>78.8</v>
      </c>
      <c r="Q289" s="974">
        <v>112.6</v>
      </c>
      <c r="R289" s="974">
        <v>175.4</v>
      </c>
      <c r="S289" s="974">
        <v>332.9</v>
      </c>
      <c r="T289" s="974">
        <v>297.10000000000002</v>
      </c>
      <c r="U289" s="974">
        <v>352.4</v>
      </c>
      <c r="V289" s="974">
        <v>411.3</v>
      </c>
      <c r="W289" s="974">
        <v>485.3</v>
      </c>
      <c r="X289" s="974">
        <v>664.6</v>
      </c>
      <c r="Y289" s="974">
        <v>536.4</v>
      </c>
      <c r="Z289" s="974">
        <v>527.20000000000005</v>
      </c>
      <c r="AA289" s="974">
        <v>505.4</v>
      </c>
      <c r="AB289" s="974">
        <v>543.79999999999995</v>
      </c>
      <c r="AC289" s="974">
        <v>572.70000000000005</v>
      </c>
      <c r="AD289" s="974">
        <v>590.20000000000005</v>
      </c>
      <c r="AE289" s="974">
        <v>742.1</v>
      </c>
      <c r="AF289" s="974">
        <v>719.4</v>
      </c>
      <c r="AG289" s="974">
        <v>799.3</v>
      </c>
      <c r="AH289" s="974">
        <v>937.4</v>
      </c>
      <c r="AI289" s="974">
        <v>21.1</v>
      </c>
      <c r="AJ289" s="974">
        <v>2.2000000000000002</v>
      </c>
      <c r="AK289" s="974">
        <v>4.4000000000000004</v>
      </c>
      <c r="AL289" s="974">
        <v>3.9</v>
      </c>
      <c r="AM289" s="974">
        <v>2.2000000000000002</v>
      </c>
      <c r="AN289" s="974">
        <v>2.2000000000000002</v>
      </c>
      <c r="AO289" s="974">
        <v>2.1</v>
      </c>
      <c r="AP289" s="111"/>
      <c r="AQ289" s="111"/>
      <c r="AR289" s="111"/>
      <c r="AS289" s="111"/>
      <c r="AT289" s="111"/>
      <c r="AU289" s="111"/>
      <c r="AV289" s="111"/>
      <c r="AW289" s="111"/>
      <c r="AX289" s="111"/>
      <c r="AY289" s="111"/>
      <c r="AZ289" s="111"/>
      <c r="BA289" s="111"/>
      <c r="BB289" s="111"/>
    </row>
    <row r="290" spans="1:54" s="311" customFormat="1">
      <c r="A290" s="966" t="s">
        <v>185</v>
      </c>
      <c r="B290" s="966" t="s">
        <v>32</v>
      </c>
      <c r="C290" s="966" t="s">
        <v>5556</v>
      </c>
      <c r="D290" s="235"/>
      <c r="E290" s="970"/>
      <c r="F290" s="966" t="s">
        <v>5557</v>
      </c>
      <c r="G290" s="235"/>
      <c r="H290" s="235"/>
      <c r="I290" s="970"/>
      <c r="J290" s="1158" t="s">
        <v>117</v>
      </c>
      <c r="K290" s="1158" t="s">
        <v>14</v>
      </c>
      <c r="L290" s="973">
        <v>0</v>
      </c>
      <c r="M290" s="974">
        <v>0</v>
      </c>
      <c r="N290" s="974">
        <v>0</v>
      </c>
      <c r="O290" s="974">
        <v>0.3</v>
      </c>
      <c r="P290" s="974">
        <v>1.3</v>
      </c>
      <c r="Q290" s="974">
        <v>0.2</v>
      </c>
      <c r="R290" s="974">
        <v>1630.7</v>
      </c>
      <c r="S290" s="974">
        <v>3135.1</v>
      </c>
      <c r="T290" s="974">
        <v>3320.6</v>
      </c>
      <c r="U290" s="974">
        <v>4177</v>
      </c>
      <c r="V290" s="974">
        <v>4519.3999999999996</v>
      </c>
      <c r="W290" s="974">
        <v>5166.3999999999996</v>
      </c>
      <c r="X290" s="974">
        <v>7790.7</v>
      </c>
      <c r="Y290" s="974">
        <v>7126.8</v>
      </c>
      <c r="Z290" s="974">
        <v>6800.1</v>
      </c>
      <c r="AA290" s="974">
        <v>6524.4</v>
      </c>
      <c r="AB290" s="974">
        <v>8658.1</v>
      </c>
      <c r="AC290" s="974">
        <v>8142.7</v>
      </c>
      <c r="AD290" s="974">
        <v>8498.6</v>
      </c>
      <c r="AE290" s="974">
        <v>8916.1</v>
      </c>
      <c r="AF290" s="974">
        <v>10753.5</v>
      </c>
      <c r="AG290" s="974">
        <v>10916.8</v>
      </c>
      <c r="AH290" s="974">
        <v>11549.6</v>
      </c>
      <c r="AI290" s="974">
        <v>27821.7</v>
      </c>
      <c r="AJ290" s="974">
        <v>29998.6</v>
      </c>
      <c r="AK290" s="974">
        <v>31737.4</v>
      </c>
      <c r="AL290" s="974">
        <v>33412.300000000003</v>
      </c>
      <c r="AM290" s="974">
        <v>37381.9</v>
      </c>
      <c r="AN290" s="974">
        <v>44168</v>
      </c>
      <c r="AO290" s="974">
        <v>58780.9</v>
      </c>
      <c r="AP290" s="111"/>
      <c r="AQ290" s="111"/>
      <c r="AR290" s="111"/>
      <c r="AS290" s="111"/>
      <c r="AT290" s="111"/>
      <c r="AU290" s="111"/>
      <c r="AV290" s="111"/>
      <c r="AW290" s="111"/>
      <c r="AX290" s="111"/>
      <c r="AY290" s="111"/>
      <c r="AZ290" s="111"/>
      <c r="BA290" s="111"/>
      <c r="BB290" s="111"/>
    </row>
    <row r="291" spans="1:54" s="311" customFormat="1">
      <c r="A291" s="986" t="s">
        <v>185</v>
      </c>
      <c r="B291" s="966" t="s">
        <v>34</v>
      </c>
      <c r="C291" s="991" t="s">
        <v>5558</v>
      </c>
      <c r="D291" s="235"/>
      <c r="E291" s="970"/>
      <c r="F291" s="966" t="s">
        <v>5559</v>
      </c>
      <c r="G291" s="235"/>
      <c r="H291" s="235"/>
      <c r="I291" s="970"/>
      <c r="J291" s="1162" t="s">
        <v>117</v>
      </c>
      <c r="K291" s="1162" t="s">
        <v>14</v>
      </c>
      <c r="L291" s="973">
        <v>0</v>
      </c>
      <c r="M291" s="974">
        <v>0</v>
      </c>
      <c r="N291" s="974">
        <v>0</v>
      </c>
      <c r="O291" s="974">
        <v>0</v>
      </c>
      <c r="P291" s="974">
        <v>0</v>
      </c>
      <c r="Q291" s="974">
        <v>0</v>
      </c>
      <c r="R291" s="974">
        <v>0</v>
      </c>
      <c r="S291" s="974">
        <v>0</v>
      </c>
      <c r="T291" s="974">
        <v>0</v>
      </c>
      <c r="U291" s="974">
        <v>196.2</v>
      </c>
      <c r="V291" s="974">
        <v>0.1</v>
      </c>
      <c r="W291" s="974">
        <v>0</v>
      </c>
      <c r="X291" s="974">
        <v>0</v>
      </c>
      <c r="Y291" s="974">
        <v>0</v>
      </c>
      <c r="Z291" s="974">
        <v>0</v>
      </c>
      <c r="AA291" s="974">
        <v>0</v>
      </c>
      <c r="AB291" s="974">
        <v>0</v>
      </c>
      <c r="AC291" s="974">
        <v>0</v>
      </c>
      <c r="AD291" s="974">
        <v>0</v>
      </c>
      <c r="AE291" s="974">
        <v>0</v>
      </c>
      <c r="AF291" s="974">
        <v>0</v>
      </c>
      <c r="AG291" s="974">
        <v>0</v>
      </c>
      <c r="AH291" s="974">
        <v>0</v>
      </c>
      <c r="AI291" s="974">
        <v>0</v>
      </c>
      <c r="AJ291" s="974">
        <v>0</v>
      </c>
      <c r="AK291" s="974">
        <v>0</v>
      </c>
      <c r="AL291" s="974">
        <v>0</v>
      </c>
      <c r="AM291" s="974">
        <v>0</v>
      </c>
      <c r="AN291" s="974">
        <v>0</v>
      </c>
      <c r="AO291" s="974">
        <v>0</v>
      </c>
      <c r="AP291" s="111"/>
      <c r="AQ291" s="111"/>
      <c r="AR291" s="111"/>
      <c r="AS291" s="111"/>
      <c r="AT291" s="111"/>
      <c r="AU291" s="111"/>
      <c r="AV291" s="111"/>
      <c r="AW291" s="111"/>
      <c r="AX291" s="111"/>
      <c r="AY291" s="111"/>
      <c r="AZ291" s="111"/>
      <c r="BA291" s="111"/>
      <c r="BB291" s="111"/>
    </row>
    <row r="292" spans="1:54" s="311" customFormat="1">
      <c r="A292" s="966" t="s">
        <v>185</v>
      </c>
      <c r="B292" s="966" t="s">
        <v>36</v>
      </c>
      <c r="C292" s="966" t="s">
        <v>5560</v>
      </c>
      <c r="D292" s="235"/>
      <c r="E292" s="970"/>
      <c r="F292" s="966" t="s">
        <v>5561</v>
      </c>
      <c r="G292" s="235"/>
      <c r="H292" s="235"/>
      <c r="I292" s="970"/>
      <c r="J292" s="1158" t="s">
        <v>117</v>
      </c>
      <c r="K292" s="1158" t="s">
        <v>14</v>
      </c>
      <c r="L292" s="973" t="s">
        <v>120</v>
      </c>
      <c r="M292" s="974" t="s">
        <v>120</v>
      </c>
      <c r="N292" s="974" t="s">
        <v>120</v>
      </c>
      <c r="O292" s="974" t="s">
        <v>120</v>
      </c>
      <c r="P292" s="974" t="s">
        <v>120</v>
      </c>
      <c r="Q292" s="974" t="s">
        <v>120</v>
      </c>
      <c r="R292" s="974" t="s">
        <v>120</v>
      </c>
      <c r="S292" s="974" t="s">
        <v>120</v>
      </c>
      <c r="T292" s="974" t="s">
        <v>120</v>
      </c>
      <c r="U292" s="974" t="s">
        <v>120</v>
      </c>
      <c r="V292" s="974" t="s">
        <v>120</v>
      </c>
      <c r="W292" s="974" t="s">
        <v>120</v>
      </c>
      <c r="X292" s="974" t="s">
        <v>120</v>
      </c>
      <c r="Y292" s="974" t="s">
        <v>120</v>
      </c>
      <c r="Z292" s="974" t="s">
        <v>120</v>
      </c>
      <c r="AA292" s="974" t="s">
        <v>120</v>
      </c>
      <c r="AB292" s="974" t="s">
        <v>120</v>
      </c>
      <c r="AC292" s="974">
        <v>81.7</v>
      </c>
      <c r="AD292" s="974">
        <v>94.9</v>
      </c>
      <c r="AE292" s="974">
        <v>287</v>
      </c>
      <c r="AF292" s="974">
        <v>254.3</v>
      </c>
      <c r="AG292" s="974">
        <v>185.3</v>
      </c>
      <c r="AH292" s="974">
        <v>203.9</v>
      </c>
      <c r="AI292" s="974">
        <v>46.2</v>
      </c>
      <c r="AJ292" s="974">
        <v>78.099999999999994</v>
      </c>
      <c r="AK292" s="974">
        <v>14.3</v>
      </c>
      <c r="AL292" s="974">
        <v>6.9</v>
      </c>
      <c r="AM292" s="974">
        <v>7.2</v>
      </c>
      <c r="AN292" s="974">
        <v>10.8</v>
      </c>
      <c r="AO292" s="974">
        <v>12.4</v>
      </c>
      <c r="AP292" s="111"/>
      <c r="AQ292" s="111"/>
      <c r="AR292" s="111"/>
      <c r="AS292" s="111"/>
      <c r="AT292" s="111"/>
      <c r="AU292" s="111"/>
      <c r="AV292" s="111"/>
      <c r="AW292" s="111"/>
      <c r="AX292" s="111"/>
      <c r="AY292" s="111"/>
      <c r="AZ292" s="111"/>
      <c r="BA292" s="111"/>
      <c r="BB292" s="111"/>
    </row>
    <row r="293" spans="1:54" s="311" customFormat="1">
      <c r="A293" s="961" t="s">
        <v>175</v>
      </c>
      <c r="B293" s="961" t="s">
        <v>23</v>
      </c>
      <c r="C293" s="961" t="s">
        <v>5562</v>
      </c>
      <c r="D293" s="185"/>
      <c r="E293" s="962"/>
      <c r="F293" s="961" t="s">
        <v>176</v>
      </c>
      <c r="G293" s="185"/>
      <c r="H293" s="185"/>
      <c r="I293" s="962"/>
      <c r="J293" s="1157" t="s">
        <v>14</v>
      </c>
      <c r="K293" s="1157" t="s">
        <v>14</v>
      </c>
      <c r="L293" s="964">
        <v>42.8</v>
      </c>
      <c r="M293" s="965">
        <v>62.9</v>
      </c>
      <c r="N293" s="965">
        <v>125.5</v>
      </c>
      <c r="O293" s="965">
        <v>774.8</v>
      </c>
      <c r="P293" s="965">
        <v>1684.7</v>
      </c>
      <c r="Q293" s="965">
        <v>2323.1999999999998</v>
      </c>
      <c r="R293" s="965">
        <v>2712.3</v>
      </c>
      <c r="S293" s="965">
        <v>3001.1</v>
      </c>
      <c r="T293" s="965">
        <v>2908</v>
      </c>
      <c r="U293" s="965">
        <v>3437.1</v>
      </c>
      <c r="V293" s="965">
        <v>4509.6000000000004</v>
      </c>
      <c r="W293" s="965">
        <v>6283.5</v>
      </c>
      <c r="X293" s="965">
        <v>6538</v>
      </c>
      <c r="Y293" s="965">
        <v>9857.7999999999993</v>
      </c>
      <c r="Z293" s="965">
        <v>10448.5</v>
      </c>
      <c r="AA293" s="965">
        <v>9753.2999999999993</v>
      </c>
      <c r="AB293" s="965">
        <v>10139.6</v>
      </c>
      <c r="AC293" s="965">
        <v>10356.700000000001</v>
      </c>
      <c r="AD293" s="965">
        <v>10156.1</v>
      </c>
      <c r="AE293" s="965">
        <v>10417.5</v>
      </c>
      <c r="AF293" s="965">
        <v>10176</v>
      </c>
      <c r="AG293" s="965">
        <v>11875.2</v>
      </c>
      <c r="AH293" s="965">
        <v>14566.4</v>
      </c>
      <c r="AI293" s="965">
        <v>61521.7</v>
      </c>
      <c r="AJ293" s="965">
        <v>71200.600000000006</v>
      </c>
      <c r="AK293" s="965">
        <v>75639.100000000006</v>
      </c>
      <c r="AL293" s="965">
        <v>79621.8</v>
      </c>
      <c r="AM293" s="965">
        <v>89538.9</v>
      </c>
      <c r="AN293" s="965">
        <v>104446.1</v>
      </c>
      <c r="AO293" s="965">
        <v>116451.2</v>
      </c>
      <c r="AP293" s="111"/>
      <c r="AQ293" s="111"/>
      <c r="AR293" s="111"/>
      <c r="AS293" s="111"/>
      <c r="AT293" s="111"/>
      <c r="AU293" s="111"/>
      <c r="AV293" s="111"/>
      <c r="AW293" s="111"/>
      <c r="AX293" s="111"/>
      <c r="AY293" s="111"/>
      <c r="AZ293" s="111"/>
      <c r="BA293" s="111"/>
      <c r="BB293" s="111"/>
    </row>
    <row r="294" spans="1:54" s="311" customFormat="1">
      <c r="A294" s="966" t="s">
        <v>175</v>
      </c>
      <c r="B294" s="966" t="s">
        <v>29</v>
      </c>
      <c r="C294" s="966" t="s">
        <v>5552</v>
      </c>
      <c r="D294" s="235"/>
      <c r="E294" s="970"/>
      <c r="F294" s="966" t="s">
        <v>5563</v>
      </c>
      <c r="G294" s="235"/>
      <c r="H294" s="235"/>
      <c r="I294" s="970"/>
      <c r="J294" s="1158" t="s">
        <v>117</v>
      </c>
      <c r="K294" s="1158" t="s">
        <v>14</v>
      </c>
      <c r="L294" s="973">
        <v>42.8</v>
      </c>
      <c r="M294" s="974">
        <v>62.9</v>
      </c>
      <c r="N294" s="974">
        <v>125.5</v>
      </c>
      <c r="O294" s="974">
        <v>774.8</v>
      </c>
      <c r="P294" s="974">
        <v>1684.7</v>
      </c>
      <c r="Q294" s="974">
        <v>2323.1999999999998</v>
      </c>
      <c r="R294" s="974">
        <v>2712.3</v>
      </c>
      <c r="S294" s="974">
        <v>3001.1</v>
      </c>
      <c r="T294" s="974">
        <v>2908</v>
      </c>
      <c r="U294" s="974">
        <v>3437.1</v>
      </c>
      <c r="V294" s="974">
        <v>4509.6000000000004</v>
      </c>
      <c r="W294" s="974">
        <v>6283.5</v>
      </c>
      <c r="X294" s="974">
        <v>6538</v>
      </c>
      <c r="Y294" s="974">
        <v>9857.7999999999993</v>
      </c>
      <c r="Z294" s="974">
        <v>10448.5</v>
      </c>
      <c r="AA294" s="974">
        <v>9753.2999999999993</v>
      </c>
      <c r="AB294" s="974">
        <v>10139.6</v>
      </c>
      <c r="AC294" s="974">
        <v>10356.700000000001</v>
      </c>
      <c r="AD294" s="974">
        <v>10156.1</v>
      </c>
      <c r="AE294" s="974">
        <v>10417.5</v>
      </c>
      <c r="AF294" s="974">
        <v>10176</v>
      </c>
      <c r="AG294" s="974">
        <v>11875.2</v>
      </c>
      <c r="AH294" s="974">
        <v>14566.4</v>
      </c>
      <c r="AI294" s="974">
        <v>61521.7</v>
      </c>
      <c r="AJ294" s="974">
        <v>71200.600000000006</v>
      </c>
      <c r="AK294" s="974">
        <v>75639.100000000006</v>
      </c>
      <c r="AL294" s="974">
        <v>79621.8</v>
      </c>
      <c r="AM294" s="974">
        <v>89538.9</v>
      </c>
      <c r="AN294" s="974">
        <v>104446.1</v>
      </c>
      <c r="AO294" s="974">
        <v>116451.2</v>
      </c>
      <c r="AP294" s="111"/>
      <c r="AQ294" s="111"/>
      <c r="AR294" s="111"/>
      <c r="AS294" s="111"/>
      <c r="AT294" s="111"/>
      <c r="AU294" s="111"/>
      <c r="AV294" s="111"/>
      <c r="AW294" s="111"/>
      <c r="AX294" s="111"/>
      <c r="AY294" s="111"/>
      <c r="AZ294" s="111"/>
      <c r="BA294" s="111"/>
      <c r="BB294" s="111"/>
    </row>
    <row r="295" spans="1:54" s="311" customFormat="1">
      <c r="A295" s="961" t="s">
        <v>177</v>
      </c>
      <c r="B295" s="961" t="s">
        <v>23</v>
      </c>
      <c r="C295" s="961" t="s">
        <v>5564</v>
      </c>
      <c r="D295" s="185"/>
      <c r="E295" s="962"/>
      <c r="F295" s="961" t="s">
        <v>178</v>
      </c>
      <c r="G295" s="185"/>
      <c r="H295" s="185"/>
      <c r="I295" s="962"/>
      <c r="J295" s="1157" t="s">
        <v>14</v>
      </c>
      <c r="K295" s="1157" t="s">
        <v>14</v>
      </c>
      <c r="L295" s="964">
        <v>97.5</v>
      </c>
      <c r="M295" s="965">
        <v>128.5</v>
      </c>
      <c r="N295" s="965">
        <v>273.39999999999998</v>
      </c>
      <c r="O295" s="965">
        <v>55.8</v>
      </c>
      <c r="P295" s="965">
        <v>80.099999999999994</v>
      </c>
      <c r="Q295" s="965">
        <v>112.8</v>
      </c>
      <c r="R295" s="965">
        <v>1806.1</v>
      </c>
      <c r="S295" s="965">
        <v>3468</v>
      </c>
      <c r="T295" s="965">
        <v>3617.7</v>
      </c>
      <c r="U295" s="965">
        <v>4725.6000000000004</v>
      </c>
      <c r="V295" s="965">
        <v>4930.8</v>
      </c>
      <c r="W295" s="965">
        <v>5651.7</v>
      </c>
      <c r="X295" s="965">
        <v>8455.2999999999993</v>
      </c>
      <c r="Y295" s="965">
        <v>7663.2</v>
      </c>
      <c r="Z295" s="965">
        <v>7327.3</v>
      </c>
      <c r="AA295" s="965">
        <v>7029.8</v>
      </c>
      <c r="AB295" s="965">
        <v>9201.9</v>
      </c>
      <c r="AC295" s="965">
        <v>8797.1</v>
      </c>
      <c r="AD295" s="965">
        <v>9183.7000000000007</v>
      </c>
      <c r="AE295" s="965">
        <v>9945.2000000000007</v>
      </c>
      <c r="AF295" s="965">
        <v>11727.2</v>
      </c>
      <c r="AG295" s="965">
        <v>11901.4</v>
      </c>
      <c r="AH295" s="965">
        <v>12690.9</v>
      </c>
      <c r="AI295" s="965">
        <v>27889</v>
      </c>
      <c r="AJ295" s="965">
        <v>30078.9</v>
      </c>
      <c r="AK295" s="965">
        <v>31756.1</v>
      </c>
      <c r="AL295" s="965">
        <v>33423.1</v>
      </c>
      <c r="AM295" s="965">
        <v>37391.300000000003</v>
      </c>
      <c r="AN295" s="965">
        <v>44181</v>
      </c>
      <c r="AO295" s="965">
        <v>58795.4</v>
      </c>
      <c r="AP295" s="111"/>
      <c r="AQ295" s="111"/>
      <c r="AR295" s="111"/>
      <c r="AS295" s="111"/>
      <c r="AT295" s="111"/>
      <c r="AU295" s="111"/>
      <c r="AV295" s="111"/>
      <c r="AW295" s="111"/>
      <c r="AX295" s="111"/>
      <c r="AY295" s="111"/>
      <c r="AZ295" s="111"/>
      <c r="BA295" s="111"/>
      <c r="BB295" s="111"/>
    </row>
    <row r="296" spans="1:54" s="311" customFormat="1">
      <c r="A296" s="966" t="s">
        <v>177</v>
      </c>
      <c r="B296" s="966" t="s">
        <v>29</v>
      </c>
      <c r="C296" s="966" t="s">
        <v>5554</v>
      </c>
      <c r="D296" s="235"/>
      <c r="E296" s="970"/>
      <c r="F296" s="966" t="s">
        <v>5555</v>
      </c>
      <c r="G296" s="235"/>
      <c r="H296" s="235"/>
      <c r="I296" s="970"/>
      <c r="J296" s="1158" t="s">
        <v>117</v>
      </c>
      <c r="K296" s="1158" t="s">
        <v>14</v>
      </c>
      <c r="L296" s="973">
        <v>97.5</v>
      </c>
      <c r="M296" s="974">
        <v>128.5</v>
      </c>
      <c r="N296" s="974">
        <v>273.39999999999998</v>
      </c>
      <c r="O296" s="974">
        <v>55.5</v>
      </c>
      <c r="P296" s="974">
        <v>78.8</v>
      </c>
      <c r="Q296" s="974">
        <v>112.6</v>
      </c>
      <c r="R296" s="974">
        <v>175.4</v>
      </c>
      <c r="S296" s="974">
        <v>332.9</v>
      </c>
      <c r="T296" s="974">
        <v>297.10000000000002</v>
      </c>
      <c r="U296" s="974">
        <v>352.4</v>
      </c>
      <c r="V296" s="974">
        <v>411.3</v>
      </c>
      <c r="W296" s="974">
        <v>485.3</v>
      </c>
      <c r="X296" s="974">
        <v>664.6</v>
      </c>
      <c r="Y296" s="974">
        <v>536.4</v>
      </c>
      <c r="Z296" s="974">
        <v>527.20000000000005</v>
      </c>
      <c r="AA296" s="974">
        <v>505.4</v>
      </c>
      <c r="AB296" s="974">
        <v>543.79999999999995</v>
      </c>
      <c r="AC296" s="974">
        <v>572.70000000000005</v>
      </c>
      <c r="AD296" s="974">
        <v>590.20000000000005</v>
      </c>
      <c r="AE296" s="974">
        <v>742.1</v>
      </c>
      <c r="AF296" s="974">
        <v>719.4</v>
      </c>
      <c r="AG296" s="974">
        <v>799.3</v>
      </c>
      <c r="AH296" s="974">
        <v>937.4</v>
      </c>
      <c r="AI296" s="974">
        <v>21.1</v>
      </c>
      <c r="AJ296" s="974">
        <v>2.2000000000000002</v>
      </c>
      <c r="AK296" s="974">
        <v>4.4000000000000004</v>
      </c>
      <c r="AL296" s="974">
        <v>3.9</v>
      </c>
      <c r="AM296" s="974">
        <v>2.2000000000000002</v>
      </c>
      <c r="AN296" s="974">
        <v>2.2000000000000002</v>
      </c>
      <c r="AO296" s="974">
        <v>2.1</v>
      </c>
      <c r="AP296" s="111"/>
      <c r="AQ296" s="111"/>
      <c r="AR296" s="111"/>
      <c r="AS296" s="111"/>
      <c r="AT296" s="111"/>
      <c r="AU296" s="111"/>
      <c r="AV296" s="111"/>
      <c r="AW296" s="111"/>
      <c r="AX296" s="111"/>
      <c r="AY296" s="111"/>
      <c r="AZ296" s="111"/>
      <c r="BA296" s="111"/>
      <c r="BB296" s="111"/>
    </row>
    <row r="297" spans="1:54" s="311" customFormat="1">
      <c r="A297" s="966" t="s">
        <v>177</v>
      </c>
      <c r="B297" s="966" t="s">
        <v>30</v>
      </c>
      <c r="C297" s="966" t="s">
        <v>5556</v>
      </c>
      <c r="D297" s="235"/>
      <c r="E297" s="970"/>
      <c r="F297" s="966" t="s">
        <v>5557</v>
      </c>
      <c r="G297" s="235"/>
      <c r="H297" s="235"/>
      <c r="I297" s="970"/>
      <c r="J297" s="1158" t="s">
        <v>117</v>
      </c>
      <c r="K297" s="1158" t="s">
        <v>14</v>
      </c>
      <c r="L297" s="973">
        <v>0</v>
      </c>
      <c r="M297" s="974">
        <v>0</v>
      </c>
      <c r="N297" s="974">
        <v>0</v>
      </c>
      <c r="O297" s="974">
        <v>0.3</v>
      </c>
      <c r="P297" s="974">
        <v>1.3</v>
      </c>
      <c r="Q297" s="974">
        <v>0.2</v>
      </c>
      <c r="R297" s="974">
        <v>1630.7</v>
      </c>
      <c r="S297" s="974">
        <v>3135.1</v>
      </c>
      <c r="T297" s="974">
        <v>3320.6</v>
      </c>
      <c r="U297" s="974">
        <v>4177</v>
      </c>
      <c r="V297" s="974">
        <v>4519.3999999999996</v>
      </c>
      <c r="W297" s="974">
        <v>5166.3999999999996</v>
      </c>
      <c r="X297" s="974">
        <v>7790.7</v>
      </c>
      <c r="Y297" s="974">
        <v>7126.8</v>
      </c>
      <c r="Z297" s="974">
        <v>6800.1</v>
      </c>
      <c r="AA297" s="974">
        <v>6524.4</v>
      </c>
      <c r="AB297" s="974">
        <v>8658.1</v>
      </c>
      <c r="AC297" s="974">
        <v>8142.7</v>
      </c>
      <c r="AD297" s="974">
        <v>8498.6</v>
      </c>
      <c r="AE297" s="974">
        <v>8916.1</v>
      </c>
      <c r="AF297" s="974">
        <v>10753.5</v>
      </c>
      <c r="AG297" s="974">
        <v>10916.8</v>
      </c>
      <c r="AH297" s="974">
        <v>11549.6</v>
      </c>
      <c r="AI297" s="974">
        <v>27821.7</v>
      </c>
      <c r="AJ297" s="974">
        <v>29998.6</v>
      </c>
      <c r="AK297" s="974">
        <v>31737.4</v>
      </c>
      <c r="AL297" s="974">
        <v>33412.300000000003</v>
      </c>
      <c r="AM297" s="974">
        <v>37381.9</v>
      </c>
      <c r="AN297" s="974">
        <v>44168</v>
      </c>
      <c r="AO297" s="974">
        <v>58780.9</v>
      </c>
      <c r="AP297" s="111"/>
      <c r="AQ297" s="111"/>
      <c r="AR297" s="111"/>
      <c r="AS297" s="111"/>
      <c r="AT297" s="111"/>
      <c r="AU297" s="111"/>
      <c r="AV297" s="111"/>
      <c r="AW297" s="111"/>
      <c r="AX297" s="111"/>
      <c r="AY297" s="111"/>
      <c r="AZ297" s="111"/>
      <c r="BA297" s="111"/>
      <c r="BB297" s="111"/>
    </row>
    <row r="298" spans="1:54" s="311" customFormat="1">
      <c r="A298" s="966" t="s">
        <v>177</v>
      </c>
      <c r="B298" s="966" t="s">
        <v>32</v>
      </c>
      <c r="C298" s="966" t="s">
        <v>5558</v>
      </c>
      <c r="D298" s="235"/>
      <c r="E298" s="970"/>
      <c r="F298" s="966" t="s">
        <v>5559</v>
      </c>
      <c r="G298" s="235"/>
      <c r="H298" s="235"/>
      <c r="I298" s="970"/>
      <c r="J298" s="1158" t="s">
        <v>117</v>
      </c>
      <c r="K298" s="1158" t="s">
        <v>14</v>
      </c>
      <c r="L298" s="973">
        <v>0</v>
      </c>
      <c r="M298" s="974">
        <v>0</v>
      </c>
      <c r="N298" s="974">
        <v>0</v>
      </c>
      <c r="O298" s="974">
        <v>0</v>
      </c>
      <c r="P298" s="974">
        <v>0</v>
      </c>
      <c r="Q298" s="974">
        <v>0</v>
      </c>
      <c r="R298" s="974">
        <v>0</v>
      </c>
      <c r="S298" s="974">
        <v>0</v>
      </c>
      <c r="T298" s="974">
        <v>0</v>
      </c>
      <c r="U298" s="974">
        <v>196.2</v>
      </c>
      <c r="V298" s="974">
        <v>0.1</v>
      </c>
      <c r="W298" s="974">
        <v>0</v>
      </c>
      <c r="X298" s="974">
        <v>0</v>
      </c>
      <c r="Y298" s="974">
        <v>0</v>
      </c>
      <c r="Z298" s="974">
        <v>0</v>
      </c>
      <c r="AA298" s="974">
        <v>0</v>
      </c>
      <c r="AB298" s="974">
        <v>0</v>
      </c>
      <c r="AC298" s="974">
        <v>0</v>
      </c>
      <c r="AD298" s="974">
        <v>0</v>
      </c>
      <c r="AE298" s="974">
        <v>0</v>
      </c>
      <c r="AF298" s="974">
        <v>0</v>
      </c>
      <c r="AG298" s="974">
        <v>0</v>
      </c>
      <c r="AH298" s="974">
        <v>0</v>
      </c>
      <c r="AI298" s="974">
        <v>0</v>
      </c>
      <c r="AJ298" s="974">
        <v>0</v>
      </c>
      <c r="AK298" s="974">
        <v>0</v>
      </c>
      <c r="AL298" s="974">
        <v>0</v>
      </c>
      <c r="AM298" s="974">
        <v>0</v>
      </c>
      <c r="AN298" s="974">
        <v>0</v>
      </c>
      <c r="AO298" s="974">
        <v>0</v>
      </c>
      <c r="AP298" s="111"/>
      <c r="AQ298" s="111"/>
      <c r="AR298" s="111"/>
      <c r="AS298" s="111"/>
      <c r="AT298" s="111"/>
      <c r="AU298" s="111"/>
      <c r="AV298" s="111"/>
      <c r="AW298" s="111"/>
      <c r="AX298" s="111"/>
      <c r="AY298" s="111"/>
      <c r="AZ298" s="111"/>
      <c r="BA298" s="111"/>
      <c r="BB298" s="111"/>
    </row>
    <row r="299" spans="1:54" s="311" customFormat="1">
      <c r="A299" s="966" t="s">
        <v>177</v>
      </c>
      <c r="B299" s="966" t="s">
        <v>34</v>
      </c>
      <c r="C299" s="966" t="s">
        <v>5560</v>
      </c>
      <c r="D299" s="235"/>
      <c r="E299" s="970"/>
      <c r="F299" s="966" t="s">
        <v>5561</v>
      </c>
      <c r="G299" s="235"/>
      <c r="H299" s="235"/>
      <c r="I299" s="970"/>
      <c r="J299" s="1158" t="s">
        <v>117</v>
      </c>
      <c r="K299" s="1158" t="s">
        <v>14</v>
      </c>
      <c r="L299" s="973" t="s">
        <v>120</v>
      </c>
      <c r="M299" s="974" t="s">
        <v>120</v>
      </c>
      <c r="N299" s="974" t="s">
        <v>120</v>
      </c>
      <c r="O299" s="974" t="s">
        <v>120</v>
      </c>
      <c r="P299" s="974" t="s">
        <v>120</v>
      </c>
      <c r="Q299" s="974" t="s">
        <v>120</v>
      </c>
      <c r="R299" s="974" t="s">
        <v>120</v>
      </c>
      <c r="S299" s="974" t="s">
        <v>120</v>
      </c>
      <c r="T299" s="974" t="s">
        <v>120</v>
      </c>
      <c r="U299" s="974" t="s">
        <v>120</v>
      </c>
      <c r="V299" s="974" t="s">
        <v>120</v>
      </c>
      <c r="W299" s="974" t="s">
        <v>120</v>
      </c>
      <c r="X299" s="974" t="s">
        <v>120</v>
      </c>
      <c r="Y299" s="974" t="s">
        <v>120</v>
      </c>
      <c r="Z299" s="974" t="s">
        <v>120</v>
      </c>
      <c r="AA299" s="974" t="s">
        <v>120</v>
      </c>
      <c r="AB299" s="974" t="s">
        <v>120</v>
      </c>
      <c r="AC299" s="974">
        <v>81.7</v>
      </c>
      <c r="AD299" s="974">
        <v>94.9</v>
      </c>
      <c r="AE299" s="974">
        <v>287</v>
      </c>
      <c r="AF299" s="974">
        <v>254.3</v>
      </c>
      <c r="AG299" s="974">
        <v>185.3</v>
      </c>
      <c r="AH299" s="974">
        <v>203.9</v>
      </c>
      <c r="AI299" s="974">
        <v>46.2</v>
      </c>
      <c r="AJ299" s="974">
        <v>78.099999999999994</v>
      </c>
      <c r="AK299" s="974">
        <v>14.3</v>
      </c>
      <c r="AL299" s="974">
        <v>6.9</v>
      </c>
      <c r="AM299" s="974">
        <v>7.2</v>
      </c>
      <c r="AN299" s="974">
        <v>10.8</v>
      </c>
      <c r="AO299" s="974">
        <v>12.4</v>
      </c>
      <c r="AP299" s="111"/>
      <c r="AQ299" s="111"/>
      <c r="AR299" s="111"/>
      <c r="AS299" s="111"/>
      <c r="AT299" s="111"/>
      <c r="AU299" s="111"/>
      <c r="AV299" s="111"/>
      <c r="AW299" s="111"/>
      <c r="AX299" s="111"/>
      <c r="AY299" s="111"/>
      <c r="AZ299" s="111"/>
      <c r="BA299" s="111"/>
      <c r="BB299" s="111"/>
    </row>
    <row r="300" spans="1:54" s="311" customFormat="1">
      <c r="A300" s="961" t="s">
        <v>187</v>
      </c>
      <c r="B300" s="961" t="s">
        <v>23</v>
      </c>
      <c r="C300" s="961" t="s">
        <v>5565</v>
      </c>
      <c r="D300" s="185"/>
      <c r="E300" s="962"/>
      <c r="F300" s="961" t="s">
        <v>188</v>
      </c>
      <c r="G300" s="185"/>
      <c r="H300" s="185"/>
      <c r="I300" s="962"/>
      <c r="J300" s="1157" t="s">
        <v>14</v>
      </c>
      <c r="K300" s="1157" t="s">
        <v>14</v>
      </c>
      <c r="L300" s="964">
        <v>140.30000000000001</v>
      </c>
      <c r="M300" s="965">
        <v>191.4</v>
      </c>
      <c r="N300" s="965">
        <v>398.9</v>
      </c>
      <c r="O300" s="965">
        <v>830.3</v>
      </c>
      <c r="P300" s="965">
        <v>1763.5</v>
      </c>
      <c r="Q300" s="965">
        <v>2435.8000000000002</v>
      </c>
      <c r="R300" s="965">
        <v>4518</v>
      </c>
      <c r="S300" s="965">
        <v>6468.5</v>
      </c>
      <c r="T300" s="965">
        <v>6524.8</v>
      </c>
      <c r="U300" s="965">
        <v>8162.7</v>
      </c>
      <c r="V300" s="965">
        <v>9440.1</v>
      </c>
      <c r="W300" s="965">
        <v>11926.3</v>
      </c>
      <c r="X300" s="965">
        <v>14981.7</v>
      </c>
      <c r="Y300" s="965">
        <v>17509.7</v>
      </c>
      <c r="Z300" s="965">
        <v>17762.5</v>
      </c>
      <c r="AA300" s="965">
        <v>16768.599999999999</v>
      </c>
      <c r="AB300" s="965">
        <v>19328</v>
      </c>
      <c r="AC300" s="965">
        <v>19133.7</v>
      </c>
      <c r="AD300" s="965">
        <v>19338.400000000001</v>
      </c>
      <c r="AE300" s="965">
        <v>20359.400000000001</v>
      </c>
      <c r="AF300" s="965">
        <v>21903.200000000001</v>
      </c>
      <c r="AG300" s="965">
        <v>23776.6</v>
      </c>
      <c r="AH300" s="965">
        <v>27257.3</v>
      </c>
      <c r="AI300" s="965">
        <v>89410.7</v>
      </c>
      <c r="AJ300" s="965">
        <v>101279.5</v>
      </c>
      <c r="AK300" s="965">
        <v>107395.2</v>
      </c>
      <c r="AL300" s="965">
        <v>113044.9</v>
      </c>
      <c r="AM300" s="965">
        <v>126930.2</v>
      </c>
      <c r="AN300" s="965">
        <v>148627.1</v>
      </c>
      <c r="AO300" s="965">
        <v>175246.6</v>
      </c>
      <c r="AP300" s="111"/>
      <c r="AQ300" s="111"/>
      <c r="AR300" s="111"/>
      <c r="AS300" s="111"/>
      <c r="AT300" s="111"/>
      <c r="AU300" s="111"/>
      <c r="AV300" s="111"/>
      <c r="AW300" s="111"/>
      <c r="AX300" s="111"/>
      <c r="AY300" s="111"/>
      <c r="AZ300" s="111"/>
      <c r="BA300" s="111"/>
      <c r="BB300" s="111"/>
    </row>
    <row r="301" spans="1:54" s="311" customFormat="1">
      <c r="A301" s="966" t="s">
        <v>187</v>
      </c>
      <c r="B301" s="966" t="s">
        <v>29</v>
      </c>
      <c r="C301" s="966" t="s">
        <v>5552</v>
      </c>
      <c r="D301" s="235"/>
      <c r="E301" s="970"/>
      <c r="F301" s="966" t="s">
        <v>5563</v>
      </c>
      <c r="G301" s="235"/>
      <c r="H301" s="235"/>
      <c r="I301" s="970"/>
      <c r="J301" s="1158" t="s">
        <v>117</v>
      </c>
      <c r="K301" s="1158" t="s">
        <v>14</v>
      </c>
      <c r="L301" s="973">
        <v>0</v>
      </c>
      <c r="M301" s="974">
        <v>0</v>
      </c>
      <c r="N301" s="974">
        <v>0</v>
      </c>
      <c r="O301" s="974">
        <v>464.9</v>
      </c>
      <c r="P301" s="974">
        <v>1083.0999999999999</v>
      </c>
      <c r="Q301" s="974">
        <v>1602.8</v>
      </c>
      <c r="R301" s="974">
        <v>2343.6</v>
      </c>
      <c r="S301" s="974">
        <v>2954.2</v>
      </c>
      <c r="T301" s="974">
        <v>2797.2</v>
      </c>
      <c r="U301" s="974">
        <v>3304.3</v>
      </c>
      <c r="V301" s="974">
        <v>4343.2</v>
      </c>
      <c r="W301" s="974">
        <v>6084.8</v>
      </c>
      <c r="X301" s="974">
        <v>6272.3</v>
      </c>
      <c r="Y301" s="974">
        <v>9520.5</v>
      </c>
      <c r="Z301" s="974">
        <v>10049</v>
      </c>
      <c r="AA301" s="974">
        <v>9335.1</v>
      </c>
      <c r="AB301" s="974">
        <v>9664.5</v>
      </c>
      <c r="AC301" s="974">
        <v>10053.1</v>
      </c>
      <c r="AD301" s="974">
        <v>9959.6</v>
      </c>
      <c r="AE301" s="974">
        <v>10941.8</v>
      </c>
      <c r="AF301" s="974">
        <v>10176</v>
      </c>
      <c r="AG301" s="974">
        <v>11661</v>
      </c>
      <c r="AH301" s="974">
        <v>14566.4</v>
      </c>
      <c r="AI301" s="974">
        <v>61483</v>
      </c>
      <c r="AJ301" s="974">
        <v>71200.600000000006</v>
      </c>
      <c r="AK301" s="974">
        <v>75528.100000000006</v>
      </c>
      <c r="AL301" s="974">
        <v>79621.8</v>
      </c>
      <c r="AM301" s="974">
        <v>89538.9</v>
      </c>
      <c r="AN301" s="974">
        <v>104446.1</v>
      </c>
      <c r="AO301" s="974">
        <v>116451.2</v>
      </c>
      <c r="AP301" s="111"/>
      <c r="AQ301" s="111"/>
      <c r="AR301" s="111"/>
      <c r="AS301" s="111"/>
      <c r="AT301" s="111"/>
      <c r="AU301" s="111"/>
      <c r="AV301" s="111"/>
      <c r="AW301" s="111"/>
      <c r="AX301" s="111"/>
      <c r="AY301" s="111"/>
      <c r="AZ301" s="111"/>
      <c r="BA301" s="111"/>
      <c r="BB301" s="111"/>
    </row>
    <row r="302" spans="1:54" s="311" customFormat="1">
      <c r="A302" s="966" t="s">
        <v>187</v>
      </c>
      <c r="B302" s="966" t="s">
        <v>30</v>
      </c>
      <c r="C302" s="966" t="s">
        <v>5566</v>
      </c>
      <c r="D302" s="235"/>
      <c r="E302" s="970"/>
      <c r="F302" s="966" t="s">
        <v>5567</v>
      </c>
      <c r="G302" s="235"/>
      <c r="H302" s="235"/>
      <c r="I302" s="970"/>
      <c r="J302" s="1158" t="s">
        <v>117</v>
      </c>
      <c r="K302" s="1158" t="s">
        <v>14</v>
      </c>
      <c r="L302" s="973">
        <v>0</v>
      </c>
      <c r="M302" s="974">
        <v>0</v>
      </c>
      <c r="N302" s="974">
        <v>0</v>
      </c>
      <c r="O302" s="974">
        <v>0</v>
      </c>
      <c r="P302" s="974">
        <v>0</v>
      </c>
      <c r="Q302" s="974">
        <v>0</v>
      </c>
      <c r="R302" s="974">
        <v>1630.7</v>
      </c>
      <c r="S302" s="974">
        <v>3134.5</v>
      </c>
      <c r="T302" s="974">
        <v>3315.8</v>
      </c>
      <c r="U302" s="974">
        <v>4114.7</v>
      </c>
      <c r="V302" s="974">
        <v>4419.1000000000004</v>
      </c>
      <c r="W302" s="974">
        <v>5165.5</v>
      </c>
      <c r="X302" s="974">
        <v>7514.8</v>
      </c>
      <c r="Y302" s="974">
        <v>6797.1</v>
      </c>
      <c r="Z302" s="974">
        <v>6298.3</v>
      </c>
      <c r="AA302" s="974">
        <v>5944.1</v>
      </c>
      <c r="AB302" s="974">
        <v>6576.7</v>
      </c>
      <c r="AC302" s="974">
        <v>6698.9</v>
      </c>
      <c r="AD302" s="974">
        <v>7019.5</v>
      </c>
      <c r="AE302" s="974">
        <v>6967.8</v>
      </c>
      <c r="AF302" s="974">
        <v>9017.2000000000007</v>
      </c>
      <c r="AG302" s="974">
        <v>9427.1</v>
      </c>
      <c r="AH302" s="974">
        <v>10993</v>
      </c>
      <c r="AI302" s="974">
        <v>27234.3</v>
      </c>
      <c r="AJ302" s="974">
        <v>29540.2</v>
      </c>
      <c r="AK302" s="974">
        <v>31695.7</v>
      </c>
      <c r="AL302" s="974">
        <v>33176.800000000003</v>
      </c>
      <c r="AM302" s="974">
        <v>37080.1</v>
      </c>
      <c r="AN302" s="974">
        <v>43903.3</v>
      </c>
      <c r="AO302" s="974">
        <v>58481.8</v>
      </c>
      <c r="AP302" s="111"/>
      <c r="AQ302" s="111"/>
      <c r="AR302" s="111"/>
      <c r="AS302" s="111"/>
      <c r="AT302" s="111"/>
      <c r="AU302" s="111"/>
      <c r="AV302" s="111"/>
      <c r="AW302" s="111"/>
      <c r="AX302" s="111"/>
      <c r="AY302" s="111"/>
      <c r="AZ302" s="111"/>
      <c r="BA302" s="111"/>
      <c r="BB302" s="111"/>
    </row>
    <row r="303" spans="1:54" s="311" customFormat="1">
      <c r="A303" s="966" t="s">
        <v>187</v>
      </c>
      <c r="B303" s="966" t="s">
        <v>32</v>
      </c>
      <c r="C303" s="966" t="s">
        <v>5568</v>
      </c>
      <c r="D303" s="235"/>
      <c r="E303" s="970"/>
      <c r="F303" s="966" t="s">
        <v>5569</v>
      </c>
      <c r="G303" s="235"/>
      <c r="H303" s="235"/>
      <c r="I303" s="970"/>
      <c r="J303" s="1158" t="s">
        <v>117</v>
      </c>
      <c r="K303" s="1158" t="s">
        <v>14</v>
      </c>
      <c r="L303" s="973">
        <v>42.8</v>
      </c>
      <c r="M303" s="974">
        <v>62.9</v>
      </c>
      <c r="N303" s="974">
        <v>125.5</v>
      </c>
      <c r="O303" s="974">
        <v>308.2</v>
      </c>
      <c r="P303" s="974">
        <v>458.5</v>
      </c>
      <c r="Q303" s="974">
        <v>719.6</v>
      </c>
      <c r="R303" s="974">
        <v>319.5</v>
      </c>
      <c r="S303" s="974">
        <v>46.9</v>
      </c>
      <c r="T303" s="974">
        <v>0</v>
      </c>
      <c r="U303" s="974">
        <v>7</v>
      </c>
      <c r="V303" s="974">
        <v>0</v>
      </c>
      <c r="W303" s="974">
        <v>0</v>
      </c>
      <c r="X303" s="974">
        <v>0</v>
      </c>
      <c r="Y303" s="974">
        <v>0</v>
      </c>
      <c r="Z303" s="974">
        <v>0</v>
      </c>
      <c r="AA303" s="974">
        <v>0</v>
      </c>
      <c r="AB303" s="974">
        <v>0</v>
      </c>
      <c r="AC303" s="974">
        <v>0</v>
      </c>
      <c r="AD303" s="974">
        <v>0</v>
      </c>
      <c r="AE303" s="974">
        <v>0</v>
      </c>
      <c r="AF303" s="974">
        <v>0</v>
      </c>
      <c r="AG303" s="974">
        <v>0</v>
      </c>
      <c r="AH303" s="974">
        <v>0</v>
      </c>
      <c r="AI303" s="974">
        <v>0</v>
      </c>
      <c r="AJ303" s="974">
        <v>0</v>
      </c>
      <c r="AK303" s="974">
        <v>0</v>
      </c>
      <c r="AL303" s="974">
        <v>0</v>
      </c>
      <c r="AM303" s="974">
        <v>0</v>
      </c>
      <c r="AN303" s="974">
        <v>0</v>
      </c>
      <c r="AO303" s="974">
        <v>0</v>
      </c>
      <c r="AP303" s="111"/>
      <c r="AQ303" s="111"/>
      <c r="AR303" s="111"/>
      <c r="AS303" s="111"/>
      <c r="AT303" s="111"/>
      <c r="AU303" s="111"/>
      <c r="AV303" s="111"/>
      <c r="AW303" s="111"/>
      <c r="AX303" s="111"/>
      <c r="AY303" s="111"/>
      <c r="AZ303" s="111"/>
      <c r="BA303" s="111"/>
      <c r="BB303" s="111"/>
    </row>
    <row r="304" spans="1:54" s="311" customFormat="1">
      <c r="A304" s="966" t="s">
        <v>187</v>
      </c>
      <c r="B304" s="966" t="s">
        <v>34</v>
      </c>
      <c r="C304" s="966" t="s">
        <v>5570</v>
      </c>
      <c r="D304" s="235"/>
      <c r="E304" s="970"/>
      <c r="F304" s="966" t="s">
        <v>5571</v>
      </c>
      <c r="G304" s="235"/>
      <c r="H304" s="235"/>
      <c r="I304" s="970"/>
      <c r="J304" s="1158" t="s">
        <v>117</v>
      </c>
      <c r="K304" s="1158" t="s">
        <v>14</v>
      </c>
      <c r="L304" s="973">
        <v>97.5</v>
      </c>
      <c r="M304" s="974">
        <v>128.5</v>
      </c>
      <c r="N304" s="974">
        <v>273.39999999999998</v>
      </c>
      <c r="O304" s="974">
        <v>55.5</v>
      </c>
      <c r="P304" s="974">
        <v>78.8</v>
      </c>
      <c r="Q304" s="974">
        <v>112.6</v>
      </c>
      <c r="R304" s="974">
        <v>175.4</v>
      </c>
      <c r="S304" s="974">
        <v>213.5</v>
      </c>
      <c r="T304" s="974">
        <v>15</v>
      </c>
      <c r="U304" s="974">
        <v>1.5</v>
      </c>
      <c r="V304" s="974">
        <v>1.9</v>
      </c>
      <c r="W304" s="974">
        <v>1</v>
      </c>
      <c r="X304" s="974">
        <v>0.4</v>
      </c>
      <c r="Y304" s="974">
        <v>0.3</v>
      </c>
      <c r="Z304" s="974">
        <v>0.3</v>
      </c>
      <c r="AA304" s="974">
        <v>2.9</v>
      </c>
      <c r="AB304" s="974">
        <v>5.5</v>
      </c>
      <c r="AC304" s="974">
        <v>3.1</v>
      </c>
      <c r="AD304" s="974">
        <v>0.3</v>
      </c>
      <c r="AE304" s="974">
        <v>0.1</v>
      </c>
      <c r="AF304" s="974">
        <v>0</v>
      </c>
      <c r="AG304" s="974">
        <v>0</v>
      </c>
      <c r="AH304" s="974">
        <v>0.7</v>
      </c>
      <c r="AI304" s="974">
        <v>0.1</v>
      </c>
      <c r="AJ304" s="974">
        <v>0</v>
      </c>
      <c r="AK304" s="974">
        <v>0</v>
      </c>
      <c r="AL304" s="974">
        <v>0</v>
      </c>
      <c r="AM304" s="974">
        <v>0</v>
      </c>
      <c r="AN304" s="974">
        <v>0</v>
      </c>
      <c r="AO304" s="974">
        <v>0</v>
      </c>
      <c r="AP304" s="111"/>
      <c r="AQ304" s="111"/>
      <c r="AR304" s="111"/>
      <c r="AS304" s="111"/>
      <c r="AT304" s="111"/>
      <c r="AU304" s="111"/>
      <c r="AV304" s="111"/>
      <c r="AW304" s="111"/>
      <c r="AX304" s="111"/>
      <c r="AY304" s="111"/>
      <c r="AZ304" s="111"/>
      <c r="BA304" s="111"/>
      <c r="BB304" s="111"/>
    </row>
    <row r="305" spans="1:54" s="311" customFormat="1">
      <c r="A305" s="966" t="s">
        <v>187</v>
      </c>
      <c r="B305" s="966" t="s">
        <v>36</v>
      </c>
      <c r="C305" s="966" t="s">
        <v>5560</v>
      </c>
      <c r="D305" s="235"/>
      <c r="E305" s="970"/>
      <c r="F305" s="966" t="s">
        <v>5561</v>
      </c>
      <c r="G305" s="235"/>
      <c r="H305" s="235"/>
      <c r="I305" s="970"/>
      <c r="J305" s="1158" t="s">
        <v>117</v>
      </c>
      <c r="K305" s="1158" t="s">
        <v>14</v>
      </c>
      <c r="L305" s="973" t="s">
        <v>120</v>
      </c>
      <c r="M305" s="974" t="s">
        <v>120</v>
      </c>
      <c r="N305" s="974" t="s">
        <v>120</v>
      </c>
      <c r="O305" s="974" t="s">
        <v>120</v>
      </c>
      <c r="P305" s="974" t="s">
        <v>120</v>
      </c>
      <c r="Q305" s="974" t="s">
        <v>120</v>
      </c>
      <c r="R305" s="974" t="s">
        <v>120</v>
      </c>
      <c r="S305" s="974" t="s">
        <v>120</v>
      </c>
      <c r="T305" s="974" t="s">
        <v>120</v>
      </c>
      <c r="U305" s="974" t="s">
        <v>120</v>
      </c>
      <c r="V305" s="974" t="s">
        <v>120</v>
      </c>
      <c r="W305" s="974" t="s">
        <v>120</v>
      </c>
      <c r="X305" s="974" t="s">
        <v>120</v>
      </c>
      <c r="Y305" s="974" t="s">
        <v>120</v>
      </c>
      <c r="Z305" s="974" t="s">
        <v>120</v>
      </c>
      <c r="AA305" s="974" t="s">
        <v>120</v>
      </c>
      <c r="AB305" s="974" t="s">
        <v>120</v>
      </c>
      <c r="AC305" s="974">
        <v>81.7</v>
      </c>
      <c r="AD305" s="974">
        <v>94.9</v>
      </c>
      <c r="AE305" s="974">
        <v>217</v>
      </c>
      <c r="AF305" s="974">
        <v>254.3</v>
      </c>
      <c r="AG305" s="974">
        <v>185.3</v>
      </c>
      <c r="AH305" s="974">
        <v>203.9</v>
      </c>
      <c r="AI305" s="974">
        <v>46.2</v>
      </c>
      <c r="AJ305" s="974">
        <v>78.099999999999994</v>
      </c>
      <c r="AK305" s="974">
        <v>14.3</v>
      </c>
      <c r="AL305" s="974">
        <v>6.9</v>
      </c>
      <c r="AM305" s="974">
        <v>7.2</v>
      </c>
      <c r="AN305" s="974">
        <v>10.8</v>
      </c>
      <c r="AO305" s="974">
        <v>12.4</v>
      </c>
      <c r="AP305" s="111"/>
      <c r="AQ305" s="111"/>
      <c r="AR305" s="111"/>
      <c r="AS305" s="111"/>
      <c r="AT305" s="111"/>
      <c r="AU305" s="111"/>
      <c r="AV305" s="111"/>
      <c r="AW305" s="111"/>
      <c r="AX305" s="111"/>
      <c r="AY305" s="111"/>
      <c r="AZ305" s="111"/>
      <c r="BA305" s="111"/>
      <c r="BB305" s="111"/>
    </row>
    <row r="306" spans="1:54" s="311" customFormat="1">
      <c r="A306" s="966" t="s">
        <v>187</v>
      </c>
      <c r="B306" s="966" t="s">
        <v>52</v>
      </c>
      <c r="C306" s="966" t="s">
        <v>5572</v>
      </c>
      <c r="D306" s="235"/>
      <c r="E306" s="970"/>
      <c r="F306" s="966" t="s">
        <v>5573</v>
      </c>
      <c r="G306" s="235"/>
      <c r="H306" s="235"/>
      <c r="I306" s="970"/>
      <c r="J306" s="1158" t="s">
        <v>117</v>
      </c>
      <c r="K306" s="1158" t="s">
        <v>14</v>
      </c>
      <c r="L306" s="973">
        <v>0</v>
      </c>
      <c r="M306" s="974">
        <v>0</v>
      </c>
      <c r="N306" s="974">
        <v>0</v>
      </c>
      <c r="O306" s="974">
        <v>0</v>
      </c>
      <c r="P306" s="974">
        <v>0</v>
      </c>
      <c r="Q306" s="974" t="s">
        <v>120</v>
      </c>
      <c r="R306" s="974" t="s">
        <v>120</v>
      </c>
      <c r="S306" s="974" t="s">
        <v>120</v>
      </c>
      <c r="T306" s="974">
        <v>110.8</v>
      </c>
      <c r="U306" s="974">
        <v>125.8</v>
      </c>
      <c r="V306" s="974">
        <v>166.4</v>
      </c>
      <c r="W306" s="974">
        <v>190.7</v>
      </c>
      <c r="X306" s="974">
        <v>255.4</v>
      </c>
      <c r="Y306" s="974">
        <v>328.2</v>
      </c>
      <c r="Z306" s="974">
        <v>388.3</v>
      </c>
      <c r="AA306" s="974">
        <v>406.7</v>
      </c>
      <c r="AB306" s="974">
        <v>462.6</v>
      </c>
      <c r="AC306" s="974">
        <v>285.10000000000002</v>
      </c>
      <c r="AD306" s="974">
        <v>195.8</v>
      </c>
      <c r="AE306" s="974">
        <v>183.8</v>
      </c>
      <c r="AF306" s="974">
        <v>181.9</v>
      </c>
      <c r="AG306" s="974">
        <v>214.2</v>
      </c>
      <c r="AH306" s="974">
        <v>248.4</v>
      </c>
      <c r="AI306" s="974">
        <v>280</v>
      </c>
      <c r="AJ306" s="974">
        <v>255.1</v>
      </c>
      <c r="AK306" s="974">
        <v>111</v>
      </c>
      <c r="AL306" s="974">
        <v>195.6</v>
      </c>
      <c r="AM306" s="974">
        <v>187.1</v>
      </c>
      <c r="AN306" s="974">
        <v>192.7</v>
      </c>
      <c r="AO306" s="974">
        <v>197.8</v>
      </c>
      <c r="AP306" s="111"/>
      <c r="AQ306" s="111"/>
      <c r="AR306" s="111"/>
      <c r="AS306" s="111"/>
      <c r="AT306" s="111"/>
      <c r="AU306" s="111"/>
      <c r="AV306" s="111"/>
      <c r="AW306" s="111"/>
      <c r="AX306" s="111"/>
      <c r="AY306" s="111"/>
      <c r="AZ306" s="111"/>
      <c r="BA306" s="111"/>
      <c r="BB306" s="111"/>
    </row>
    <row r="307" spans="1:54" s="311" customFormat="1">
      <c r="A307" s="966" t="s">
        <v>187</v>
      </c>
      <c r="B307" s="966" t="s">
        <v>53</v>
      </c>
      <c r="C307" s="966" t="s">
        <v>5574</v>
      </c>
      <c r="D307" s="235"/>
      <c r="E307" s="970"/>
      <c r="F307" s="966" t="s">
        <v>5575</v>
      </c>
      <c r="G307" s="235"/>
      <c r="H307" s="235"/>
      <c r="I307" s="970"/>
      <c r="J307" s="1158" t="s">
        <v>117</v>
      </c>
      <c r="K307" s="1158" t="s">
        <v>14</v>
      </c>
      <c r="L307" s="973">
        <v>0</v>
      </c>
      <c r="M307" s="974">
        <v>0</v>
      </c>
      <c r="N307" s="974">
        <v>0</v>
      </c>
      <c r="O307" s="974">
        <v>0</v>
      </c>
      <c r="P307" s="974">
        <v>0</v>
      </c>
      <c r="Q307" s="974" t="s">
        <v>120</v>
      </c>
      <c r="R307" s="974" t="s">
        <v>120</v>
      </c>
      <c r="S307" s="974" t="s">
        <v>120</v>
      </c>
      <c r="T307" s="974">
        <v>3.9</v>
      </c>
      <c r="U307" s="974">
        <v>62.3</v>
      </c>
      <c r="V307" s="974">
        <v>100</v>
      </c>
      <c r="W307" s="974">
        <v>0</v>
      </c>
      <c r="X307" s="974">
        <v>234.9</v>
      </c>
      <c r="Y307" s="974">
        <v>236.1</v>
      </c>
      <c r="Z307" s="974">
        <v>241.4</v>
      </c>
      <c r="AA307" s="974">
        <v>282.8</v>
      </c>
      <c r="AB307" s="974">
        <v>266.60000000000002</v>
      </c>
      <c r="AC307" s="974">
        <v>366.8</v>
      </c>
      <c r="AD307" s="974">
        <v>558.6</v>
      </c>
      <c r="AE307" s="974">
        <v>439.2</v>
      </c>
      <c r="AF307" s="974">
        <v>448.3</v>
      </c>
      <c r="AG307" s="974">
        <v>451.4</v>
      </c>
      <c r="AH307" s="974">
        <v>404.4</v>
      </c>
      <c r="AI307" s="974">
        <v>294.8</v>
      </c>
      <c r="AJ307" s="974">
        <v>165.3</v>
      </c>
      <c r="AK307" s="974">
        <v>23.6</v>
      </c>
      <c r="AL307" s="974">
        <v>14.6</v>
      </c>
      <c r="AM307" s="974">
        <v>43.3</v>
      </c>
      <c r="AN307" s="974">
        <v>52.9</v>
      </c>
      <c r="AO307" s="974">
        <v>90.4</v>
      </c>
      <c r="AP307" s="111"/>
      <c r="AQ307" s="111"/>
      <c r="AR307" s="111"/>
      <c r="AS307" s="111"/>
      <c r="AT307" s="111"/>
      <c r="AU307" s="111"/>
      <c r="AV307" s="111"/>
      <c r="AW307" s="111"/>
      <c r="AX307" s="111"/>
      <c r="AY307" s="111"/>
      <c r="AZ307" s="111"/>
      <c r="BA307" s="111"/>
      <c r="BB307" s="111"/>
    </row>
    <row r="308" spans="1:54" s="311" customFormat="1">
      <c r="A308" s="966" t="s">
        <v>187</v>
      </c>
      <c r="B308" s="966" t="s">
        <v>54</v>
      </c>
      <c r="C308" s="966" t="s">
        <v>5576</v>
      </c>
      <c r="D308" s="235"/>
      <c r="E308" s="970"/>
      <c r="F308" s="966" t="s">
        <v>5577</v>
      </c>
      <c r="G308" s="235"/>
      <c r="H308" s="235"/>
      <c r="I308" s="970"/>
      <c r="J308" s="1158" t="s">
        <v>117</v>
      </c>
      <c r="K308" s="1158" t="s">
        <v>14</v>
      </c>
      <c r="L308" s="973" t="s">
        <v>120</v>
      </c>
      <c r="M308" s="974" t="s">
        <v>120</v>
      </c>
      <c r="N308" s="974" t="s">
        <v>120</v>
      </c>
      <c r="O308" s="974" t="s">
        <v>120</v>
      </c>
      <c r="P308" s="974" t="s">
        <v>120</v>
      </c>
      <c r="Q308" s="974" t="s">
        <v>120</v>
      </c>
      <c r="R308" s="974" t="s">
        <v>120</v>
      </c>
      <c r="S308" s="974">
        <v>119.4</v>
      </c>
      <c r="T308" s="974">
        <v>282.10000000000002</v>
      </c>
      <c r="U308" s="974">
        <v>350.9</v>
      </c>
      <c r="V308" s="974">
        <v>409.4</v>
      </c>
      <c r="W308" s="974">
        <v>484.3</v>
      </c>
      <c r="X308" s="974">
        <v>664.2</v>
      </c>
      <c r="Y308" s="974">
        <v>536.1</v>
      </c>
      <c r="Z308" s="974">
        <v>526.9</v>
      </c>
      <c r="AA308" s="974">
        <v>502.5</v>
      </c>
      <c r="AB308" s="974">
        <v>538.29999999999995</v>
      </c>
      <c r="AC308" s="974">
        <v>569.6</v>
      </c>
      <c r="AD308" s="974">
        <v>590.4</v>
      </c>
      <c r="AE308" s="974">
        <v>642</v>
      </c>
      <c r="AF308" s="974">
        <v>719.4</v>
      </c>
      <c r="AG308" s="974">
        <v>799.3</v>
      </c>
      <c r="AH308" s="974">
        <v>687.6</v>
      </c>
      <c r="AI308" s="974">
        <v>21.1</v>
      </c>
      <c r="AJ308" s="974">
        <v>2.2000000000000002</v>
      </c>
      <c r="AK308" s="974">
        <v>4.4000000000000004</v>
      </c>
      <c r="AL308" s="974">
        <v>3.9</v>
      </c>
      <c r="AM308" s="974">
        <v>2.2000000000000002</v>
      </c>
      <c r="AN308" s="974">
        <v>2.2000000000000002</v>
      </c>
      <c r="AO308" s="974">
        <v>2.1</v>
      </c>
      <c r="AP308" s="111"/>
      <c r="AQ308" s="111"/>
      <c r="AR308" s="111"/>
      <c r="AS308" s="111"/>
      <c r="AT308" s="111"/>
      <c r="AU308" s="111"/>
      <c r="AV308" s="111"/>
      <c r="AW308" s="111"/>
      <c r="AX308" s="111"/>
      <c r="AY308" s="111"/>
      <c r="AZ308" s="111"/>
      <c r="BA308" s="111"/>
      <c r="BB308" s="111"/>
    </row>
    <row r="309" spans="1:54" s="311" customFormat="1">
      <c r="A309" s="966" t="s">
        <v>187</v>
      </c>
      <c r="B309" s="966" t="s">
        <v>471</v>
      </c>
      <c r="C309" s="966" t="s">
        <v>5558</v>
      </c>
      <c r="D309" s="235"/>
      <c r="E309" s="970"/>
      <c r="F309" s="966" t="s">
        <v>5559</v>
      </c>
      <c r="G309" s="235"/>
      <c r="H309" s="235"/>
      <c r="I309" s="970"/>
      <c r="J309" s="1158" t="s">
        <v>117</v>
      </c>
      <c r="K309" s="1158" t="s">
        <v>14</v>
      </c>
      <c r="L309" s="973" t="s">
        <v>120</v>
      </c>
      <c r="M309" s="974" t="s">
        <v>120</v>
      </c>
      <c r="N309" s="974" t="s">
        <v>120</v>
      </c>
      <c r="O309" s="974" t="s">
        <v>120</v>
      </c>
      <c r="P309" s="974" t="s">
        <v>120</v>
      </c>
      <c r="Q309" s="974" t="s">
        <v>120</v>
      </c>
      <c r="R309" s="974" t="s">
        <v>120</v>
      </c>
      <c r="S309" s="974" t="s">
        <v>120</v>
      </c>
      <c r="T309" s="974" t="s">
        <v>120</v>
      </c>
      <c r="U309" s="974">
        <v>196.2</v>
      </c>
      <c r="V309" s="974">
        <v>0.1</v>
      </c>
      <c r="W309" s="974">
        <v>0</v>
      </c>
      <c r="X309" s="974">
        <v>0</v>
      </c>
      <c r="Y309" s="974">
        <v>0</v>
      </c>
      <c r="Z309" s="974">
        <v>0</v>
      </c>
      <c r="AA309" s="974">
        <v>0</v>
      </c>
      <c r="AB309" s="974">
        <v>0</v>
      </c>
      <c r="AC309" s="974">
        <v>0</v>
      </c>
      <c r="AD309" s="974">
        <v>0</v>
      </c>
      <c r="AE309" s="974">
        <v>0</v>
      </c>
      <c r="AF309" s="974">
        <v>0</v>
      </c>
      <c r="AG309" s="974">
        <v>0</v>
      </c>
      <c r="AH309" s="974">
        <v>0.7</v>
      </c>
      <c r="AI309" s="974">
        <v>0</v>
      </c>
      <c r="AJ309" s="974">
        <v>0</v>
      </c>
      <c r="AK309" s="974">
        <v>0</v>
      </c>
      <c r="AL309" s="974">
        <v>0</v>
      </c>
      <c r="AM309" s="974">
        <v>0</v>
      </c>
      <c r="AN309" s="974">
        <v>0</v>
      </c>
      <c r="AO309" s="974">
        <v>0</v>
      </c>
      <c r="AP309" s="111"/>
      <c r="AQ309" s="111"/>
      <c r="AR309" s="111"/>
      <c r="AS309" s="111"/>
      <c r="AT309" s="111"/>
      <c r="AU309" s="111"/>
      <c r="AV309" s="111"/>
      <c r="AW309" s="111"/>
      <c r="AX309" s="111"/>
      <c r="AY309" s="111"/>
      <c r="AZ309" s="111"/>
      <c r="BA309" s="111"/>
      <c r="BB309" s="111"/>
    </row>
    <row r="310" spans="1:54" s="311" customFormat="1">
      <c r="A310" s="966" t="s">
        <v>187</v>
      </c>
      <c r="B310" s="966" t="s">
        <v>474</v>
      </c>
      <c r="C310" s="966" t="s">
        <v>5578</v>
      </c>
      <c r="D310" s="235"/>
      <c r="E310" s="970"/>
      <c r="F310" s="966" t="s">
        <v>5579</v>
      </c>
      <c r="G310" s="235"/>
      <c r="H310" s="235"/>
      <c r="I310" s="970"/>
      <c r="J310" s="1158" t="s">
        <v>117</v>
      </c>
      <c r="K310" s="1158" t="s">
        <v>14</v>
      </c>
      <c r="L310" s="973" t="s">
        <v>120</v>
      </c>
      <c r="M310" s="974" t="s">
        <v>120</v>
      </c>
      <c r="N310" s="974" t="s">
        <v>120</v>
      </c>
      <c r="O310" s="974">
        <v>1.7</v>
      </c>
      <c r="P310" s="974">
        <v>143.1</v>
      </c>
      <c r="Q310" s="974">
        <v>0.8</v>
      </c>
      <c r="R310" s="974">
        <v>48.8</v>
      </c>
      <c r="S310" s="974">
        <v>0</v>
      </c>
      <c r="T310" s="974">
        <v>0</v>
      </c>
      <c r="U310" s="974">
        <v>0</v>
      </c>
      <c r="V310" s="974">
        <v>0</v>
      </c>
      <c r="W310" s="974">
        <v>0</v>
      </c>
      <c r="X310" s="974">
        <v>0</v>
      </c>
      <c r="Y310" s="974">
        <v>0</v>
      </c>
      <c r="Z310" s="974">
        <v>0</v>
      </c>
      <c r="AA310" s="974">
        <v>0</v>
      </c>
      <c r="AB310" s="974">
        <v>0</v>
      </c>
      <c r="AC310" s="974">
        <v>0</v>
      </c>
      <c r="AD310" s="974">
        <v>0</v>
      </c>
      <c r="AE310" s="974">
        <v>36.700000000000003</v>
      </c>
      <c r="AF310" s="974">
        <v>51.6</v>
      </c>
      <c r="AG310" s="974">
        <v>46.9</v>
      </c>
      <c r="AH310" s="974">
        <v>47.8</v>
      </c>
      <c r="AI310" s="974">
        <v>12.5</v>
      </c>
      <c r="AJ310" s="974">
        <v>6.7</v>
      </c>
      <c r="AK310" s="974">
        <v>4.5</v>
      </c>
      <c r="AL310" s="974">
        <v>5.4</v>
      </c>
      <c r="AM310" s="974">
        <v>7.1</v>
      </c>
      <c r="AN310" s="974">
        <v>9.6999999999999993</v>
      </c>
      <c r="AO310" s="974">
        <v>12.9</v>
      </c>
      <c r="AP310" s="111"/>
      <c r="AQ310" s="111"/>
      <c r="AR310" s="111"/>
      <c r="AS310" s="111"/>
      <c r="AT310" s="111"/>
      <c r="AU310" s="111"/>
      <c r="AV310" s="111"/>
      <c r="AW310" s="111"/>
      <c r="AX310" s="111"/>
      <c r="AY310" s="111"/>
      <c r="AZ310" s="111"/>
      <c r="BA310" s="111"/>
      <c r="BB310" s="111"/>
    </row>
    <row r="311" spans="1:54" s="311" customFormat="1">
      <c r="A311" s="966" t="s">
        <v>187</v>
      </c>
      <c r="B311" s="966" t="s">
        <v>477</v>
      </c>
      <c r="C311" s="966" t="s">
        <v>5580</v>
      </c>
      <c r="D311" s="235"/>
      <c r="E311" s="970"/>
      <c r="F311" s="966" t="s">
        <v>5581</v>
      </c>
      <c r="G311" s="235"/>
      <c r="H311" s="235"/>
      <c r="I311" s="970"/>
      <c r="J311" s="1158" t="s">
        <v>117</v>
      </c>
      <c r="K311" s="1158" t="s">
        <v>14</v>
      </c>
      <c r="L311" s="973" t="s">
        <v>120</v>
      </c>
      <c r="M311" s="974" t="s">
        <v>120</v>
      </c>
      <c r="N311" s="974" t="s">
        <v>120</v>
      </c>
      <c r="O311" s="974" t="s">
        <v>120</v>
      </c>
      <c r="P311" s="974" t="s">
        <v>120</v>
      </c>
      <c r="Q311" s="974" t="s">
        <v>120</v>
      </c>
      <c r="R311" s="974" t="s">
        <v>120</v>
      </c>
      <c r="S311" s="974" t="s">
        <v>120</v>
      </c>
      <c r="T311" s="974" t="s">
        <v>120</v>
      </c>
      <c r="U311" s="974" t="s">
        <v>120</v>
      </c>
      <c r="V311" s="974" t="s">
        <v>120</v>
      </c>
      <c r="W311" s="974" t="s">
        <v>120</v>
      </c>
      <c r="X311" s="974">
        <v>39.700000000000003</v>
      </c>
      <c r="Y311" s="974">
        <v>91.4</v>
      </c>
      <c r="Z311" s="974">
        <v>258.3</v>
      </c>
      <c r="AA311" s="974">
        <v>294.5</v>
      </c>
      <c r="AB311" s="974">
        <v>1813.8</v>
      </c>
      <c r="AC311" s="974">
        <v>1075.4000000000001</v>
      </c>
      <c r="AD311" s="974">
        <v>919.3</v>
      </c>
      <c r="AE311" s="974">
        <v>931</v>
      </c>
      <c r="AF311" s="974">
        <v>1054.5</v>
      </c>
      <c r="AG311" s="974">
        <v>991.4</v>
      </c>
      <c r="AH311" s="974">
        <v>104.4</v>
      </c>
      <c r="AI311" s="974">
        <v>38.700000000000003</v>
      </c>
      <c r="AJ311" s="974">
        <v>31.3</v>
      </c>
      <c r="AK311" s="974">
        <v>13.6</v>
      </c>
      <c r="AL311" s="974">
        <v>19.899999999999999</v>
      </c>
      <c r="AM311" s="974">
        <v>64.3</v>
      </c>
      <c r="AN311" s="974">
        <v>9.4</v>
      </c>
      <c r="AO311" s="974">
        <v>-2</v>
      </c>
      <c r="AP311" s="111"/>
      <c r="AQ311" s="111"/>
      <c r="AR311" s="111"/>
      <c r="AS311" s="111"/>
      <c r="AT311" s="111"/>
      <c r="AU311" s="111"/>
      <c r="AV311" s="111"/>
      <c r="AW311" s="111"/>
      <c r="AX311" s="111"/>
      <c r="AY311" s="111"/>
      <c r="AZ311" s="111"/>
      <c r="BA311" s="111"/>
      <c r="BB311" s="111"/>
    </row>
    <row r="312" spans="1:54" s="311" customFormat="1">
      <c r="A312" s="961" t="s">
        <v>189</v>
      </c>
      <c r="B312" s="961" t="s">
        <v>23</v>
      </c>
      <c r="C312" s="961" t="s">
        <v>5582</v>
      </c>
      <c r="D312" s="185"/>
      <c r="E312" s="962"/>
      <c r="F312" s="961" t="s">
        <v>190</v>
      </c>
      <c r="G312" s="185"/>
      <c r="H312" s="185"/>
      <c r="I312" s="962"/>
      <c r="J312" s="1157" t="s">
        <v>14</v>
      </c>
      <c r="K312" s="1157" t="s">
        <v>14</v>
      </c>
      <c r="L312" s="964">
        <v>140.30000000000001</v>
      </c>
      <c r="M312" s="965">
        <v>191.4</v>
      </c>
      <c r="N312" s="965">
        <v>398.9</v>
      </c>
      <c r="O312" s="965">
        <v>828.6</v>
      </c>
      <c r="P312" s="965">
        <v>1620.4</v>
      </c>
      <c r="Q312" s="965">
        <v>2435</v>
      </c>
      <c r="R312" s="965">
        <v>4469.2</v>
      </c>
      <c r="S312" s="965">
        <v>6349.1</v>
      </c>
      <c r="T312" s="965">
        <v>6128</v>
      </c>
      <c r="U312" s="965">
        <v>7427.5</v>
      </c>
      <c r="V312" s="965">
        <v>8764.2000000000007</v>
      </c>
      <c r="W312" s="965">
        <v>11251.3</v>
      </c>
      <c r="X312" s="965">
        <v>13787.5</v>
      </c>
      <c r="Y312" s="965">
        <v>16317.9</v>
      </c>
      <c r="Z312" s="965">
        <v>16347.6</v>
      </c>
      <c r="AA312" s="965">
        <v>15282.1</v>
      </c>
      <c r="AB312" s="965">
        <v>16246.7</v>
      </c>
      <c r="AC312" s="965">
        <v>16836.8</v>
      </c>
      <c r="AD312" s="965">
        <v>17074.3</v>
      </c>
      <c r="AE312" s="965">
        <v>18090</v>
      </c>
      <c r="AF312" s="965">
        <v>19395.900000000001</v>
      </c>
      <c r="AG312" s="965">
        <v>21190.6</v>
      </c>
      <c r="AH312" s="965">
        <v>25716.2</v>
      </c>
      <c r="AI312" s="965">
        <v>88751.1</v>
      </c>
      <c r="AJ312" s="965">
        <v>100812.3</v>
      </c>
      <c r="AK312" s="965">
        <v>107233.60000000001</v>
      </c>
      <c r="AL312" s="965">
        <v>112805.5</v>
      </c>
      <c r="AM312" s="965">
        <v>126626.2</v>
      </c>
      <c r="AN312" s="965">
        <v>148360.20000000001</v>
      </c>
      <c r="AO312" s="965">
        <v>174945.4</v>
      </c>
      <c r="AP312" s="111"/>
      <c r="AQ312" s="111"/>
      <c r="AR312" s="111"/>
      <c r="AS312" s="111"/>
      <c r="AT312" s="111"/>
      <c r="AU312" s="111"/>
      <c r="AV312" s="111"/>
      <c r="AW312" s="111"/>
      <c r="AX312" s="111"/>
      <c r="AY312" s="111"/>
      <c r="AZ312" s="111"/>
      <c r="BA312" s="111"/>
      <c r="BB312" s="111"/>
    </row>
    <row r="313" spans="1:54" s="311" customFormat="1">
      <c r="A313" s="966" t="s">
        <v>189</v>
      </c>
      <c r="B313" s="966" t="s">
        <v>29</v>
      </c>
      <c r="C313" s="966" t="s">
        <v>5552</v>
      </c>
      <c r="D313" s="235"/>
      <c r="E313" s="970"/>
      <c r="F313" s="969" t="s">
        <v>5583</v>
      </c>
      <c r="G313" s="235"/>
      <c r="H313" s="235"/>
      <c r="I313" s="970"/>
      <c r="J313" s="1158" t="s">
        <v>117</v>
      </c>
      <c r="K313" s="1158" t="s">
        <v>14</v>
      </c>
      <c r="L313" s="971">
        <v>0</v>
      </c>
      <c r="M313" s="972">
        <v>0</v>
      </c>
      <c r="N313" s="972">
        <v>0</v>
      </c>
      <c r="O313" s="972">
        <v>464.9</v>
      </c>
      <c r="P313" s="972">
        <v>1083.0999999999999</v>
      </c>
      <c r="Q313" s="972">
        <v>1602.8</v>
      </c>
      <c r="R313" s="972">
        <v>2343.6</v>
      </c>
      <c r="S313" s="972">
        <v>2954.2</v>
      </c>
      <c r="T313" s="972">
        <v>2797.2</v>
      </c>
      <c r="U313" s="972">
        <v>3304.3</v>
      </c>
      <c r="V313" s="972">
        <v>4343.2</v>
      </c>
      <c r="W313" s="972">
        <v>6084.8</v>
      </c>
      <c r="X313" s="972">
        <v>6272.3</v>
      </c>
      <c r="Y313" s="972">
        <v>9520.5</v>
      </c>
      <c r="Z313" s="972">
        <v>10049</v>
      </c>
      <c r="AA313" s="972">
        <v>9335.1</v>
      </c>
      <c r="AB313" s="972">
        <v>9664.5</v>
      </c>
      <c r="AC313" s="972">
        <v>10053.1</v>
      </c>
      <c r="AD313" s="972">
        <v>9959.6</v>
      </c>
      <c r="AE313" s="972">
        <v>10941.8</v>
      </c>
      <c r="AF313" s="972">
        <v>10176</v>
      </c>
      <c r="AG313" s="972">
        <v>11803.4</v>
      </c>
      <c r="AH313" s="972">
        <v>14566.4</v>
      </c>
      <c r="AI313" s="972">
        <v>61483</v>
      </c>
      <c r="AJ313" s="972">
        <v>71200.600000000006</v>
      </c>
      <c r="AK313" s="972">
        <v>75639.100000000006</v>
      </c>
      <c r="AL313" s="972">
        <v>79426.2</v>
      </c>
      <c r="AM313" s="972">
        <v>89538.9</v>
      </c>
      <c r="AN313" s="972">
        <v>104446.1</v>
      </c>
      <c r="AO313" s="972">
        <v>116451.2</v>
      </c>
      <c r="AP313" s="111"/>
      <c r="AQ313" s="111"/>
      <c r="AR313" s="111"/>
      <c r="AS313" s="111"/>
      <c r="AT313" s="111"/>
      <c r="AU313" s="111"/>
      <c r="AV313" s="111"/>
      <c r="AW313" s="111"/>
      <c r="AX313" s="111"/>
      <c r="AY313" s="111"/>
      <c r="AZ313" s="111"/>
      <c r="BA313" s="111"/>
      <c r="BB313" s="111"/>
    </row>
    <row r="314" spans="1:54" s="311" customFormat="1">
      <c r="A314" s="966" t="s">
        <v>189</v>
      </c>
      <c r="B314" s="966" t="s">
        <v>30</v>
      </c>
      <c r="C314" s="966" t="s">
        <v>5584</v>
      </c>
      <c r="D314" s="235"/>
      <c r="E314" s="970"/>
      <c r="F314" s="966" t="s">
        <v>5567</v>
      </c>
      <c r="G314" s="235"/>
      <c r="H314" s="235"/>
      <c r="I314" s="970"/>
      <c r="J314" s="1158" t="s">
        <v>117</v>
      </c>
      <c r="K314" s="1158" t="s">
        <v>14</v>
      </c>
      <c r="L314" s="973">
        <v>0</v>
      </c>
      <c r="M314" s="974">
        <v>0</v>
      </c>
      <c r="N314" s="974">
        <v>0</v>
      </c>
      <c r="O314" s="974">
        <v>0</v>
      </c>
      <c r="P314" s="974">
        <v>0</v>
      </c>
      <c r="Q314" s="974">
        <v>0</v>
      </c>
      <c r="R314" s="974">
        <v>1630.7</v>
      </c>
      <c r="S314" s="974">
        <v>3134.5</v>
      </c>
      <c r="T314" s="974">
        <v>3315.8</v>
      </c>
      <c r="U314" s="974">
        <v>4114.7</v>
      </c>
      <c r="V314" s="974">
        <v>4419.1000000000004</v>
      </c>
      <c r="W314" s="974">
        <v>5165.5</v>
      </c>
      <c r="X314" s="974">
        <v>7514.8</v>
      </c>
      <c r="Y314" s="974">
        <v>6797.1</v>
      </c>
      <c r="Z314" s="974">
        <v>6298.3</v>
      </c>
      <c r="AA314" s="974">
        <v>5944.1</v>
      </c>
      <c r="AB314" s="974">
        <v>6576.7</v>
      </c>
      <c r="AC314" s="974">
        <v>6698.9</v>
      </c>
      <c r="AD314" s="974">
        <v>7019.5</v>
      </c>
      <c r="AE314" s="974">
        <v>6967.8</v>
      </c>
      <c r="AF314" s="974">
        <v>9017.2000000000007</v>
      </c>
      <c r="AG314" s="974">
        <v>9248.7999999999993</v>
      </c>
      <c r="AH314" s="974">
        <v>10993</v>
      </c>
      <c r="AI314" s="974">
        <v>27234.3</v>
      </c>
      <c r="AJ314" s="974">
        <v>29533.5</v>
      </c>
      <c r="AK314" s="974">
        <v>31580.2</v>
      </c>
      <c r="AL314" s="974">
        <v>33372.400000000001</v>
      </c>
      <c r="AM314" s="974">
        <v>37080.1</v>
      </c>
      <c r="AN314" s="974">
        <v>43903.3</v>
      </c>
      <c r="AO314" s="974">
        <v>58481.8</v>
      </c>
      <c r="AP314" s="111"/>
      <c r="AQ314" s="111"/>
      <c r="AR314" s="111"/>
      <c r="AS314" s="111"/>
      <c r="AT314" s="111"/>
      <c r="AU314" s="111"/>
      <c r="AV314" s="111"/>
      <c r="AW314" s="111"/>
      <c r="AX314" s="111"/>
      <c r="AY314" s="111"/>
      <c r="AZ314" s="111"/>
      <c r="BA314" s="111"/>
      <c r="BB314" s="111"/>
    </row>
    <row r="315" spans="1:54" s="311" customFormat="1">
      <c r="A315" s="966" t="s">
        <v>189</v>
      </c>
      <c r="B315" s="966" t="s">
        <v>32</v>
      </c>
      <c r="C315" s="966" t="s">
        <v>5568</v>
      </c>
      <c r="D315" s="235"/>
      <c r="E315" s="970"/>
      <c r="F315" s="966" t="s">
        <v>5569</v>
      </c>
      <c r="G315" s="235"/>
      <c r="H315" s="235"/>
      <c r="I315" s="970"/>
      <c r="J315" s="1158" t="s">
        <v>117</v>
      </c>
      <c r="K315" s="1158" t="s">
        <v>14</v>
      </c>
      <c r="L315" s="973">
        <v>42.8</v>
      </c>
      <c r="M315" s="974">
        <v>62.9</v>
      </c>
      <c r="N315" s="974">
        <v>125.5</v>
      </c>
      <c r="O315" s="974">
        <v>308.2</v>
      </c>
      <c r="P315" s="974">
        <v>458.5</v>
      </c>
      <c r="Q315" s="974">
        <v>719.6</v>
      </c>
      <c r="R315" s="974">
        <v>319.5</v>
      </c>
      <c r="S315" s="974">
        <v>46.9</v>
      </c>
      <c r="T315" s="974">
        <v>0</v>
      </c>
      <c r="U315" s="974">
        <v>7</v>
      </c>
      <c r="V315" s="974">
        <v>0</v>
      </c>
      <c r="W315" s="974">
        <v>0</v>
      </c>
      <c r="X315" s="974">
        <v>0</v>
      </c>
      <c r="Y315" s="974">
        <v>0</v>
      </c>
      <c r="Z315" s="974">
        <v>0</v>
      </c>
      <c r="AA315" s="974">
        <v>0</v>
      </c>
      <c r="AB315" s="974">
        <v>0</v>
      </c>
      <c r="AC315" s="974">
        <v>0</v>
      </c>
      <c r="AD315" s="974">
        <v>0</v>
      </c>
      <c r="AE315" s="974">
        <v>0</v>
      </c>
      <c r="AF315" s="974">
        <v>0</v>
      </c>
      <c r="AG315" s="974">
        <v>0</v>
      </c>
      <c r="AH315" s="974">
        <v>0</v>
      </c>
      <c r="AI315" s="974">
        <v>0</v>
      </c>
      <c r="AJ315" s="974">
        <v>0</v>
      </c>
      <c r="AK315" s="974">
        <v>0</v>
      </c>
      <c r="AL315" s="974">
        <v>0</v>
      </c>
      <c r="AM315" s="974">
        <v>0</v>
      </c>
      <c r="AN315" s="974">
        <v>0</v>
      </c>
      <c r="AO315" s="974">
        <v>0</v>
      </c>
      <c r="AP315" s="111"/>
      <c r="AQ315" s="111"/>
      <c r="AR315" s="111"/>
      <c r="AS315" s="111"/>
      <c r="AT315" s="111"/>
      <c r="AU315" s="111"/>
      <c r="AV315" s="111"/>
      <c r="AW315" s="111"/>
      <c r="AX315" s="111"/>
      <c r="AY315" s="111"/>
      <c r="AZ315" s="111"/>
      <c r="BA315" s="111"/>
      <c r="BB315" s="111"/>
    </row>
    <row r="316" spans="1:54" s="311" customFormat="1">
      <c r="A316" s="966" t="s">
        <v>189</v>
      </c>
      <c r="B316" s="966" t="s">
        <v>34</v>
      </c>
      <c r="C316" s="966" t="s">
        <v>5570</v>
      </c>
      <c r="D316" s="235"/>
      <c r="E316" s="970"/>
      <c r="F316" s="966" t="s">
        <v>5571</v>
      </c>
      <c r="G316" s="235"/>
      <c r="H316" s="235"/>
      <c r="I316" s="970"/>
      <c r="J316" s="1158" t="s">
        <v>117</v>
      </c>
      <c r="K316" s="1158" t="s">
        <v>14</v>
      </c>
      <c r="L316" s="973">
        <v>97.5</v>
      </c>
      <c r="M316" s="974">
        <v>128.5</v>
      </c>
      <c r="N316" s="974">
        <v>273.39999999999998</v>
      </c>
      <c r="O316" s="974">
        <v>55.5</v>
      </c>
      <c r="P316" s="974">
        <v>78.8</v>
      </c>
      <c r="Q316" s="974">
        <v>112.6</v>
      </c>
      <c r="R316" s="974">
        <v>175.4</v>
      </c>
      <c r="S316" s="974">
        <v>213.5</v>
      </c>
      <c r="T316" s="974">
        <v>15</v>
      </c>
      <c r="U316" s="974">
        <v>1.5</v>
      </c>
      <c r="V316" s="974">
        <v>1.9</v>
      </c>
      <c r="W316" s="974">
        <v>1</v>
      </c>
      <c r="X316" s="974">
        <v>0.4</v>
      </c>
      <c r="Y316" s="974">
        <v>0.3</v>
      </c>
      <c r="Z316" s="974">
        <v>0.3</v>
      </c>
      <c r="AA316" s="974">
        <v>2.9</v>
      </c>
      <c r="AB316" s="974">
        <v>5.5</v>
      </c>
      <c r="AC316" s="974">
        <v>3.1</v>
      </c>
      <c r="AD316" s="974">
        <v>0.3</v>
      </c>
      <c r="AE316" s="974">
        <v>0.1</v>
      </c>
      <c r="AF316" s="974">
        <v>0.3</v>
      </c>
      <c r="AG316" s="974">
        <v>0</v>
      </c>
      <c r="AH316" s="974">
        <v>0.7</v>
      </c>
      <c r="AI316" s="974">
        <v>0.1</v>
      </c>
      <c r="AJ316" s="974">
        <v>0.1</v>
      </c>
      <c r="AK316" s="974">
        <v>0</v>
      </c>
      <c r="AL316" s="974">
        <v>0</v>
      </c>
      <c r="AM316" s="974">
        <v>0</v>
      </c>
      <c r="AN316" s="974">
        <v>0</v>
      </c>
      <c r="AO316" s="974">
        <v>0</v>
      </c>
      <c r="AP316" s="111"/>
      <c r="AQ316" s="111"/>
      <c r="AR316" s="111"/>
      <c r="AS316" s="111"/>
      <c r="AT316" s="111"/>
      <c r="AU316" s="111"/>
      <c r="AV316" s="111"/>
      <c r="AW316" s="111"/>
      <c r="AX316" s="111"/>
      <c r="AY316" s="111"/>
      <c r="AZ316" s="111"/>
      <c r="BA316" s="111"/>
      <c r="BB316" s="111"/>
    </row>
    <row r="317" spans="1:54" s="311" customFormat="1">
      <c r="A317" s="966" t="s">
        <v>189</v>
      </c>
      <c r="B317" s="966" t="s">
        <v>36</v>
      </c>
      <c r="C317" s="966" t="s">
        <v>5560</v>
      </c>
      <c r="D317" s="235"/>
      <c r="E317" s="970"/>
      <c r="F317" s="966" t="s">
        <v>5561</v>
      </c>
      <c r="G317" s="235"/>
      <c r="H317" s="235"/>
      <c r="I317" s="970"/>
      <c r="J317" s="1158" t="s">
        <v>117</v>
      </c>
      <c r="K317" s="1158" t="s">
        <v>14</v>
      </c>
      <c r="L317" s="973" t="s">
        <v>120</v>
      </c>
      <c r="M317" s="974" t="s">
        <v>120</v>
      </c>
      <c r="N317" s="974" t="s">
        <v>120</v>
      </c>
      <c r="O317" s="974" t="s">
        <v>120</v>
      </c>
      <c r="P317" s="974" t="s">
        <v>120</v>
      </c>
      <c r="Q317" s="974" t="s">
        <v>120</v>
      </c>
      <c r="R317" s="974" t="s">
        <v>120</v>
      </c>
      <c r="S317" s="974" t="s">
        <v>120</v>
      </c>
      <c r="T317" s="974" t="s">
        <v>120</v>
      </c>
      <c r="U317" s="974" t="s">
        <v>120</v>
      </c>
      <c r="V317" s="974" t="s">
        <v>120</v>
      </c>
      <c r="W317" s="974" t="s">
        <v>120</v>
      </c>
      <c r="X317" s="974" t="s">
        <v>120</v>
      </c>
      <c r="Y317" s="974" t="s">
        <v>120</v>
      </c>
      <c r="Z317" s="974" t="s">
        <v>120</v>
      </c>
      <c r="AA317" s="974" t="s">
        <v>120</v>
      </c>
      <c r="AB317" s="974" t="s">
        <v>120</v>
      </c>
      <c r="AC317" s="974">
        <v>81.7</v>
      </c>
      <c r="AD317" s="974">
        <v>94.9</v>
      </c>
      <c r="AE317" s="974">
        <v>180.3</v>
      </c>
      <c r="AF317" s="974">
        <v>202.4</v>
      </c>
      <c r="AG317" s="974">
        <v>138.4</v>
      </c>
      <c r="AH317" s="974">
        <v>156.1</v>
      </c>
      <c r="AI317" s="974">
        <v>33.700000000000003</v>
      </c>
      <c r="AJ317" s="974">
        <v>78.099999999999994</v>
      </c>
      <c r="AK317" s="974">
        <v>14.3</v>
      </c>
      <c r="AL317" s="974">
        <v>6.9</v>
      </c>
      <c r="AM317" s="974">
        <v>7.2</v>
      </c>
      <c r="AN317" s="974">
        <v>10.8</v>
      </c>
      <c r="AO317" s="974">
        <v>12.4</v>
      </c>
      <c r="AP317" s="111"/>
      <c r="AQ317" s="111"/>
      <c r="AR317" s="111"/>
      <c r="AS317" s="111"/>
      <c r="AT317" s="111"/>
      <c r="AU317" s="111"/>
      <c r="AV317" s="111"/>
      <c r="AW317" s="111"/>
      <c r="AX317" s="111"/>
      <c r="AY317" s="111"/>
      <c r="AZ317" s="111"/>
      <c r="BA317" s="111"/>
      <c r="BB317" s="111"/>
    </row>
    <row r="318" spans="1:54" s="311" customFormat="1">
      <c r="A318" s="961" t="s">
        <v>191</v>
      </c>
      <c r="B318" s="961" t="s">
        <v>23</v>
      </c>
      <c r="C318" s="961" t="s">
        <v>5585</v>
      </c>
      <c r="D318" s="185"/>
      <c r="E318" s="962"/>
      <c r="F318" s="961" t="s">
        <v>192</v>
      </c>
      <c r="G318" s="185"/>
      <c r="H318" s="185"/>
      <c r="I318" s="962"/>
      <c r="J318" s="1157" t="s">
        <v>14</v>
      </c>
      <c r="K318" s="1157" t="s">
        <v>14</v>
      </c>
      <c r="L318" s="964" t="s">
        <v>120</v>
      </c>
      <c r="M318" s="965" t="s">
        <v>120</v>
      </c>
      <c r="N318" s="965" t="s">
        <v>120</v>
      </c>
      <c r="O318" s="965">
        <v>1.7</v>
      </c>
      <c r="P318" s="965">
        <v>143.1</v>
      </c>
      <c r="Q318" s="965">
        <v>0.8</v>
      </c>
      <c r="R318" s="965">
        <v>48.8</v>
      </c>
      <c r="S318" s="965">
        <v>119.4</v>
      </c>
      <c r="T318" s="965">
        <v>396.8</v>
      </c>
      <c r="U318" s="965">
        <v>735.2</v>
      </c>
      <c r="V318" s="965">
        <v>675.9</v>
      </c>
      <c r="W318" s="965">
        <v>675</v>
      </c>
      <c r="X318" s="965">
        <v>1194.2</v>
      </c>
      <c r="Y318" s="965">
        <v>1191.8</v>
      </c>
      <c r="Z318" s="965">
        <v>1414.9</v>
      </c>
      <c r="AA318" s="965">
        <v>1486.5</v>
      </c>
      <c r="AB318" s="965">
        <v>3081.3</v>
      </c>
      <c r="AC318" s="965">
        <v>2296.9</v>
      </c>
      <c r="AD318" s="965">
        <v>2264.1</v>
      </c>
      <c r="AE318" s="965">
        <v>2269.4</v>
      </c>
      <c r="AF318" s="965">
        <v>2507.3000000000002</v>
      </c>
      <c r="AG318" s="965">
        <v>2586</v>
      </c>
      <c r="AH318" s="965">
        <v>1541.1</v>
      </c>
      <c r="AI318" s="965">
        <v>659.6</v>
      </c>
      <c r="AJ318" s="965">
        <v>467.2</v>
      </c>
      <c r="AK318" s="965">
        <v>161.6</v>
      </c>
      <c r="AL318" s="965">
        <v>239.4</v>
      </c>
      <c r="AM318" s="965">
        <v>304</v>
      </c>
      <c r="AN318" s="965">
        <v>266.89999999999998</v>
      </c>
      <c r="AO318" s="965">
        <v>301.2</v>
      </c>
      <c r="AP318" s="111"/>
      <c r="AQ318" s="111"/>
      <c r="AR318" s="111"/>
      <c r="AS318" s="111"/>
      <c r="AT318" s="111"/>
      <c r="AU318" s="111"/>
      <c r="AV318" s="111"/>
      <c r="AW318" s="111"/>
      <c r="AX318" s="111"/>
      <c r="AY318" s="111"/>
      <c r="AZ318" s="111"/>
      <c r="BA318" s="111"/>
      <c r="BB318" s="111"/>
    </row>
    <row r="319" spans="1:54" s="311" customFormat="1">
      <c r="A319" s="966" t="s">
        <v>191</v>
      </c>
      <c r="B319" s="966" t="s">
        <v>29</v>
      </c>
      <c r="C319" s="966" t="s">
        <v>5572</v>
      </c>
      <c r="D319" s="235"/>
      <c r="E319" s="970"/>
      <c r="F319" s="966" t="s">
        <v>5573</v>
      </c>
      <c r="G319" s="235"/>
      <c r="H319" s="235"/>
      <c r="I319" s="970"/>
      <c r="J319" s="1158" t="s">
        <v>193</v>
      </c>
      <c r="K319" s="1158" t="s">
        <v>14</v>
      </c>
      <c r="L319" s="973" t="s">
        <v>120</v>
      </c>
      <c r="M319" s="974" t="s">
        <v>120</v>
      </c>
      <c r="N319" s="974" t="s">
        <v>120</v>
      </c>
      <c r="O319" s="974" t="s">
        <v>120</v>
      </c>
      <c r="P319" s="974" t="s">
        <v>120</v>
      </c>
      <c r="Q319" s="974" t="s">
        <v>120</v>
      </c>
      <c r="R319" s="974" t="s">
        <v>120</v>
      </c>
      <c r="S319" s="974" t="s">
        <v>120</v>
      </c>
      <c r="T319" s="974">
        <v>110.8</v>
      </c>
      <c r="U319" s="974">
        <v>125.8</v>
      </c>
      <c r="V319" s="974">
        <v>166.4</v>
      </c>
      <c r="W319" s="974">
        <v>190.7</v>
      </c>
      <c r="X319" s="974">
        <v>255.4</v>
      </c>
      <c r="Y319" s="974">
        <v>328.2</v>
      </c>
      <c r="Z319" s="974">
        <v>388.3</v>
      </c>
      <c r="AA319" s="974">
        <v>406.7</v>
      </c>
      <c r="AB319" s="974">
        <v>462.6</v>
      </c>
      <c r="AC319" s="974">
        <v>285.10000000000002</v>
      </c>
      <c r="AD319" s="974">
        <v>195.8</v>
      </c>
      <c r="AE319" s="974">
        <v>183.8</v>
      </c>
      <c r="AF319" s="974">
        <v>181.9</v>
      </c>
      <c r="AG319" s="974">
        <v>214.2</v>
      </c>
      <c r="AH319" s="974">
        <v>248.4</v>
      </c>
      <c r="AI319" s="974">
        <v>280</v>
      </c>
      <c r="AJ319" s="974">
        <v>255</v>
      </c>
      <c r="AK319" s="974">
        <v>111</v>
      </c>
      <c r="AL319" s="974">
        <v>195.6</v>
      </c>
      <c r="AM319" s="974">
        <v>187.1</v>
      </c>
      <c r="AN319" s="974">
        <v>192.7</v>
      </c>
      <c r="AO319" s="974">
        <v>197.8</v>
      </c>
      <c r="AP319" s="111"/>
      <c r="AQ319" s="111"/>
      <c r="AR319" s="111"/>
      <c r="AS319" s="111"/>
      <c r="AT319" s="111"/>
      <c r="AU319" s="111"/>
      <c r="AV319" s="111"/>
      <c r="AW319" s="111"/>
      <c r="AX319" s="111"/>
      <c r="AY319" s="111"/>
      <c r="AZ319" s="111"/>
      <c r="BA319" s="111"/>
      <c r="BB319" s="111"/>
    </row>
    <row r="320" spans="1:54" s="311" customFormat="1">
      <c r="A320" s="966" t="s">
        <v>191</v>
      </c>
      <c r="B320" s="966" t="s">
        <v>30</v>
      </c>
      <c r="C320" s="966" t="s">
        <v>5574</v>
      </c>
      <c r="D320" s="235"/>
      <c r="E320" s="970"/>
      <c r="F320" s="966" t="s">
        <v>5575</v>
      </c>
      <c r="G320" s="235"/>
      <c r="H320" s="235"/>
      <c r="I320" s="970"/>
      <c r="J320" s="1158" t="s">
        <v>193</v>
      </c>
      <c r="K320" s="1158" t="s">
        <v>14</v>
      </c>
      <c r="L320" s="973" t="s">
        <v>120</v>
      </c>
      <c r="M320" s="974" t="s">
        <v>120</v>
      </c>
      <c r="N320" s="974" t="s">
        <v>120</v>
      </c>
      <c r="O320" s="974" t="s">
        <v>120</v>
      </c>
      <c r="P320" s="974" t="s">
        <v>120</v>
      </c>
      <c r="Q320" s="974" t="s">
        <v>120</v>
      </c>
      <c r="R320" s="974" t="s">
        <v>120</v>
      </c>
      <c r="S320" s="974" t="s">
        <v>120</v>
      </c>
      <c r="T320" s="974">
        <v>3.9</v>
      </c>
      <c r="U320" s="974">
        <v>62.3</v>
      </c>
      <c r="V320" s="974">
        <v>100</v>
      </c>
      <c r="W320" s="974">
        <v>0</v>
      </c>
      <c r="X320" s="974">
        <v>234.9</v>
      </c>
      <c r="Y320" s="974">
        <v>236.1</v>
      </c>
      <c r="Z320" s="974">
        <v>241.4</v>
      </c>
      <c r="AA320" s="974">
        <v>282.8</v>
      </c>
      <c r="AB320" s="974">
        <v>266.60000000000002</v>
      </c>
      <c r="AC320" s="974">
        <v>366.8</v>
      </c>
      <c r="AD320" s="974">
        <v>558.6</v>
      </c>
      <c r="AE320" s="974">
        <v>475.9</v>
      </c>
      <c r="AF320" s="974">
        <v>499.9</v>
      </c>
      <c r="AG320" s="974">
        <v>498.3</v>
      </c>
      <c r="AH320" s="974">
        <v>452.2</v>
      </c>
      <c r="AI320" s="974">
        <v>307.3</v>
      </c>
      <c r="AJ320" s="974">
        <v>172</v>
      </c>
      <c r="AK320" s="974">
        <v>28.1</v>
      </c>
      <c r="AL320" s="974">
        <v>14.6</v>
      </c>
      <c r="AM320" s="974">
        <v>43.3</v>
      </c>
      <c r="AN320" s="974">
        <v>52.9</v>
      </c>
      <c r="AO320" s="974">
        <v>90.4</v>
      </c>
      <c r="AP320" s="111"/>
      <c r="AQ320" s="111"/>
      <c r="AR320" s="111"/>
      <c r="AS320" s="111"/>
      <c r="AT320" s="111"/>
      <c r="AU320" s="111"/>
      <c r="AV320" s="111"/>
      <c r="AW320" s="111"/>
      <c r="AX320" s="111"/>
      <c r="AY320" s="111"/>
      <c r="AZ320" s="111"/>
      <c r="BA320" s="111"/>
      <c r="BB320" s="111"/>
    </row>
    <row r="321" spans="1:54" s="311" customFormat="1">
      <c r="A321" s="966" t="s">
        <v>191</v>
      </c>
      <c r="B321" s="966" t="s">
        <v>32</v>
      </c>
      <c r="C321" s="966" t="s">
        <v>5576</v>
      </c>
      <c r="D321" s="235"/>
      <c r="E321" s="970"/>
      <c r="F321" s="966" t="s">
        <v>5577</v>
      </c>
      <c r="G321" s="235"/>
      <c r="H321" s="235"/>
      <c r="I321" s="970"/>
      <c r="J321" s="1158" t="s">
        <v>193</v>
      </c>
      <c r="K321" s="1158" t="s">
        <v>14</v>
      </c>
      <c r="L321" s="973" t="s">
        <v>120</v>
      </c>
      <c r="M321" s="974" t="s">
        <v>120</v>
      </c>
      <c r="N321" s="974" t="s">
        <v>120</v>
      </c>
      <c r="O321" s="974" t="s">
        <v>120</v>
      </c>
      <c r="P321" s="974" t="s">
        <v>120</v>
      </c>
      <c r="Q321" s="974" t="s">
        <v>120</v>
      </c>
      <c r="R321" s="974" t="s">
        <v>120</v>
      </c>
      <c r="S321" s="974">
        <v>119.4</v>
      </c>
      <c r="T321" s="974">
        <v>282.10000000000002</v>
      </c>
      <c r="U321" s="974">
        <v>350.9</v>
      </c>
      <c r="V321" s="974">
        <v>409.4</v>
      </c>
      <c r="W321" s="974">
        <v>484.3</v>
      </c>
      <c r="X321" s="974">
        <v>664.2</v>
      </c>
      <c r="Y321" s="974">
        <v>536.1</v>
      </c>
      <c r="Z321" s="974">
        <v>526.9</v>
      </c>
      <c r="AA321" s="974">
        <v>502.5</v>
      </c>
      <c r="AB321" s="974">
        <v>538.29999999999995</v>
      </c>
      <c r="AC321" s="974">
        <v>569.6</v>
      </c>
      <c r="AD321" s="974">
        <v>590.4</v>
      </c>
      <c r="AE321" s="974">
        <v>642</v>
      </c>
      <c r="AF321" s="974">
        <v>719.4</v>
      </c>
      <c r="AG321" s="974">
        <v>799.3</v>
      </c>
      <c r="AH321" s="974">
        <v>688.3</v>
      </c>
      <c r="AI321" s="974">
        <v>21.1</v>
      </c>
      <c r="AJ321" s="974">
        <v>2.2000000000000002</v>
      </c>
      <c r="AK321" s="974">
        <v>4.4000000000000004</v>
      </c>
      <c r="AL321" s="974">
        <v>3.9</v>
      </c>
      <c r="AM321" s="974">
        <v>2.2000000000000002</v>
      </c>
      <c r="AN321" s="974">
        <v>2.2000000000000002</v>
      </c>
      <c r="AO321" s="974">
        <v>2.1</v>
      </c>
      <c r="AP321" s="111"/>
      <c r="AQ321" s="111"/>
      <c r="AR321" s="111"/>
      <c r="AS321" s="111"/>
      <c r="AT321" s="111"/>
      <c r="AU321" s="111"/>
      <c r="AV321" s="111"/>
      <c r="AW321" s="111"/>
      <c r="AX321" s="111"/>
      <c r="AY321" s="111"/>
      <c r="AZ321" s="111"/>
      <c r="BA321" s="111"/>
      <c r="BB321" s="111"/>
    </row>
    <row r="322" spans="1:54" s="311" customFormat="1">
      <c r="A322" s="966" t="s">
        <v>191</v>
      </c>
      <c r="B322" s="966" t="s">
        <v>34</v>
      </c>
      <c r="C322" s="966" t="s">
        <v>5558</v>
      </c>
      <c r="D322" s="235"/>
      <c r="E322" s="970"/>
      <c r="F322" s="966" t="s">
        <v>5559</v>
      </c>
      <c r="G322" s="235"/>
      <c r="H322" s="235"/>
      <c r="I322" s="970"/>
      <c r="J322" s="1158" t="s">
        <v>193</v>
      </c>
      <c r="K322" s="1158" t="s">
        <v>14</v>
      </c>
      <c r="L322" s="973" t="s">
        <v>120</v>
      </c>
      <c r="M322" s="974" t="s">
        <v>120</v>
      </c>
      <c r="N322" s="974" t="s">
        <v>120</v>
      </c>
      <c r="O322" s="974" t="s">
        <v>120</v>
      </c>
      <c r="P322" s="974" t="s">
        <v>120</v>
      </c>
      <c r="Q322" s="974" t="s">
        <v>120</v>
      </c>
      <c r="R322" s="974" t="s">
        <v>120</v>
      </c>
      <c r="S322" s="974" t="s">
        <v>120</v>
      </c>
      <c r="T322" s="974" t="s">
        <v>120</v>
      </c>
      <c r="U322" s="974">
        <v>196.2</v>
      </c>
      <c r="V322" s="974">
        <v>0.1</v>
      </c>
      <c r="W322" s="974">
        <v>0</v>
      </c>
      <c r="X322" s="974">
        <v>0</v>
      </c>
      <c r="Y322" s="974">
        <v>0</v>
      </c>
      <c r="Z322" s="974">
        <v>0</v>
      </c>
      <c r="AA322" s="974">
        <v>0</v>
      </c>
      <c r="AB322" s="974">
        <v>0</v>
      </c>
      <c r="AC322" s="974">
        <v>0</v>
      </c>
      <c r="AD322" s="974">
        <v>0</v>
      </c>
      <c r="AE322" s="974">
        <v>0</v>
      </c>
      <c r="AF322" s="974">
        <v>0</v>
      </c>
      <c r="AG322" s="974">
        <v>0</v>
      </c>
      <c r="AH322" s="974">
        <v>0</v>
      </c>
      <c r="AI322" s="974">
        <v>0</v>
      </c>
      <c r="AJ322" s="974">
        <v>0</v>
      </c>
      <c r="AK322" s="974">
        <v>0</v>
      </c>
      <c r="AL322" s="974">
        <v>0</v>
      </c>
      <c r="AM322" s="974">
        <v>0</v>
      </c>
      <c r="AN322" s="974">
        <v>0</v>
      </c>
      <c r="AO322" s="974">
        <v>0</v>
      </c>
      <c r="AP322" s="111"/>
      <c r="AQ322" s="111"/>
      <c r="AR322" s="111"/>
      <c r="AS322" s="111"/>
      <c r="AT322" s="111"/>
      <c r="AU322" s="111"/>
      <c r="AV322" s="111"/>
      <c r="AW322" s="111"/>
      <c r="AX322" s="111"/>
      <c r="AY322" s="111"/>
      <c r="AZ322" s="111"/>
      <c r="BA322" s="111"/>
      <c r="BB322" s="111"/>
    </row>
    <row r="323" spans="1:54" s="311" customFormat="1">
      <c r="A323" s="966" t="s">
        <v>191</v>
      </c>
      <c r="B323" s="966" t="s">
        <v>36</v>
      </c>
      <c r="C323" s="966" t="s">
        <v>5578</v>
      </c>
      <c r="D323" s="235"/>
      <c r="E323" s="970"/>
      <c r="F323" s="966" t="s">
        <v>5579</v>
      </c>
      <c r="G323" s="235"/>
      <c r="H323" s="235"/>
      <c r="I323" s="970"/>
      <c r="J323" s="1158" t="s">
        <v>193</v>
      </c>
      <c r="K323" s="1158" t="s">
        <v>14</v>
      </c>
      <c r="L323" s="973" t="s">
        <v>120</v>
      </c>
      <c r="M323" s="974" t="s">
        <v>120</v>
      </c>
      <c r="N323" s="974" t="s">
        <v>120</v>
      </c>
      <c r="O323" s="974">
        <v>1.7</v>
      </c>
      <c r="P323" s="974">
        <v>143.1</v>
      </c>
      <c r="Q323" s="974">
        <v>0.8</v>
      </c>
      <c r="R323" s="974">
        <v>48.8</v>
      </c>
      <c r="S323" s="974">
        <v>0</v>
      </c>
      <c r="T323" s="974">
        <v>0</v>
      </c>
      <c r="U323" s="974">
        <v>0</v>
      </c>
      <c r="V323" s="974">
        <v>0</v>
      </c>
      <c r="W323" s="974">
        <v>0</v>
      </c>
      <c r="X323" s="974">
        <v>0</v>
      </c>
      <c r="Y323" s="974">
        <v>0</v>
      </c>
      <c r="Z323" s="974">
        <v>0</v>
      </c>
      <c r="AA323" s="974">
        <v>0</v>
      </c>
      <c r="AB323" s="974">
        <v>0</v>
      </c>
      <c r="AC323" s="974">
        <v>0</v>
      </c>
      <c r="AD323" s="974">
        <v>0</v>
      </c>
      <c r="AE323" s="974">
        <v>36.700000000000003</v>
      </c>
      <c r="AF323" s="974">
        <v>51.6</v>
      </c>
      <c r="AG323" s="974">
        <v>46.9</v>
      </c>
      <c r="AH323" s="974">
        <v>47.8</v>
      </c>
      <c r="AI323" s="974">
        <v>12.5</v>
      </c>
      <c r="AJ323" s="974">
        <v>6.7</v>
      </c>
      <c r="AK323" s="974">
        <v>4.5</v>
      </c>
      <c r="AL323" s="974">
        <v>5.4</v>
      </c>
      <c r="AM323" s="974">
        <v>7.1</v>
      </c>
      <c r="AN323" s="974">
        <v>9.6999999999999993</v>
      </c>
      <c r="AO323" s="974">
        <v>12.9</v>
      </c>
      <c r="AP323" s="111"/>
      <c r="AQ323" s="111"/>
      <c r="AR323" s="111"/>
      <c r="AS323" s="111"/>
      <c r="AT323" s="111"/>
      <c r="AU323" s="111"/>
      <c r="AV323" s="111"/>
      <c r="AW323" s="111"/>
      <c r="AX323" s="111"/>
      <c r="AY323" s="111"/>
      <c r="AZ323" s="111"/>
      <c r="BA323" s="111"/>
      <c r="BB323" s="111"/>
    </row>
    <row r="324" spans="1:54" s="311" customFormat="1">
      <c r="A324" s="966" t="s">
        <v>191</v>
      </c>
      <c r="B324" s="966" t="s">
        <v>52</v>
      </c>
      <c r="C324" s="966" t="s">
        <v>5580</v>
      </c>
      <c r="D324" s="235"/>
      <c r="E324" s="970"/>
      <c r="F324" s="966" t="s">
        <v>5581</v>
      </c>
      <c r="G324" s="235"/>
      <c r="H324" s="235"/>
      <c r="I324" s="970"/>
      <c r="J324" s="1158" t="s">
        <v>193</v>
      </c>
      <c r="K324" s="1158" t="s">
        <v>14</v>
      </c>
      <c r="L324" s="973" t="s">
        <v>120</v>
      </c>
      <c r="M324" s="974" t="s">
        <v>120</v>
      </c>
      <c r="N324" s="974" t="s">
        <v>120</v>
      </c>
      <c r="O324" s="974" t="s">
        <v>120</v>
      </c>
      <c r="P324" s="974" t="s">
        <v>120</v>
      </c>
      <c r="Q324" s="974" t="s">
        <v>120</v>
      </c>
      <c r="R324" s="974" t="s">
        <v>120</v>
      </c>
      <c r="S324" s="974" t="s">
        <v>120</v>
      </c>
      <c r="T324" s="974" t="s">
        <v>120</v>
      </c>
      <c r="U324" s="974" t="s">
        <v>120</v>
      </c>
      <c r="V324" s="974" t="s">
        <v>120</v>
      </c>
      <c r="W324" s="974" t="s">
        <v>120</v>
      </c>
      <c r="X324" s="974">
        <v>39.700000000000003</v>
      </c>
      <c r="Y324" s="974">
        <v>91.4</v>
      </c>
      <c r="Z324" s="974">
        <v>258.3</v>
      </c>
      <c r="AA324" s="974">
        <v>294.5</v>
      </c>
      <c r="AB324" s="974">
        <v>1813.8</v>
      </c>
      <c r="AC324" s="974">
        <v>1075.4000000000001</v>
      </c>
      <c r="AD324" s="974">
        <v>919.3</v>
      </c>
      <c r="AE324" s="974">
        <v>931</v>
      </c>
      <c r="AF324" s="974">
        <v>1054.5</v>
      </c>
      <c r="AG324" s="974">
        <v>1027.3</v>
      </c>
      <c r="AH324" s="974">
        <v>104.4</v>
      </c>
      <c r="AI324" s="974">
        <v>38.700000000000003</v>
      </c>
      <c r="AJ324" s="974">
        <v>31.3</v>
      </c>
      <c r="AK324" s="974">
        <v>13.6</v>
      </c>
      <c r="AL324" s="974">
        <v>19.899999999999999</v>
      </c>
      <c r="AM324" s="974">
        <v>64.3</v>
      </c>
      <c r="AN324" s="974">
        <v>9.4</v>
      </c>
      <c r="AO324" s="974">
        <v>-2</v>
      </c>
      <c r="AP324" s="111"/>
      <c r="AQ324" s="111"/>
      <c r="AR324" s="111"/>
      <c r="AS324" s="111"/>
      <c r="AT324" s="111"/>
      <c r="AU324" s="111"/>
      <c r="AV324" s="111"/>
      <c r="AW324" s="111"/>
      <c r="AX324" s="111"/>
      <c r="AY324" s="111"/>
      <c r="AZ324" s="111"/>
      <c r="BA324" s="111"/>
      <c r="BB324" s="111"/>
    </row>
    <row r="325" spans="1:54" s="311" customFormat="1">
      <c r="A325" s="961" t="s">
        <v>194</v>
      </c>
      <c r="B325" s="961" t="s">
        <v>23</v>
      </c>
      <c r="C325" s="961" t="s">
        <v>5586</v>
      </c>
      <c r="D325" s="185"/>
      <c r="E325" s="962"/>
      <c r="F325" s="961" t="s">
        <v>195</v>
      </c>
      <c r="G325" s="185"/>
      <c r="H325" s="185"/>
      <c r="I325" s="962"/>
      <c r="J325" s="1157" t="s">
        <v>14</v>
      </c>
      <c r="K325" s="1157" t="s">
        <v>14</v>
      </c>
      <c r="L325" s="964">
        <v>0</v>
      </c>
      <c r="M325" s="965">
        <v>0</v>
      </c>
      <c r="N325" s="965">
        <v>0</v>
      </c>
      <c r="O325" s="965">
        <v>0</v>
      </c>
      <c r="P325" s="965">
        <v>0</v>
      </c>
      <c r="Q325" s="965">
        <v>0</v>
      </c>
      <c r="R325" s="965">
        <v>0</v>
      </c>
      <c r="S325" s="965">
        <v>0</v>
      </c>
      <c r="T325" s="965">
        <v>0</v>
      </c>
      <c r="U325" s="965">
        <v>0</v>
      </c>
      <c r="V325" s="965">
        <v>0</v>
      </c>
      <c r="W325" s="965">
        <v>0</v>
      </c>
      <c r="X325" s="965">
        <v>0</v>
      </c>
      <c r="Y325" s="965">
        <v>0</v>
      </c>
      <c r="Z325" s="965">
        <v>0</v>
      </c>
      <c r="AA325" s="965">
        <v>0</v>
      </c>
      <c r="AB325" s="965">
        <v>0</v>
      </c>
      <c r="AC325" s="965">
        <v>0</v>
      </c>
      <c r="AD325" s="965">
        <v>0</v>
      </c>
      <c r="AE325" s="965">
        <v>0</v>
      </c>
      <c r="AF325" s="965">
        <v>0</v>
      </c>
      <c r="AG325" s="965">
        <v>0</v>
      </c>
      <c r="AH325" s="965">
        <v>0</v>
      </c>
      <c r="AI325" s="965">
        <v>0</v>
      </c>
      <c r="AJ325" s="965">
        <v>0</v>
      </c>
      <c r="AK325" s="965">
        <v>0</v>
      </c>
      <c r="AL325" s="965">
        <v>0</v>
      </c>
      <c r="AM325" s="965">
        <v>0</v>
      </c>
      <c r="AN325" s="965">
        <v>0</v>
      </c>
      <c r="AO325" s="965">
        <v>0</v>
      </c>
      <c r="AP325" s="111"/>
      <c r="AQ325" s="111"/>
      <c r="AR325" s="111"/>
      <c r="AS325" s="111"/>
      <c r="AT325" s="111"/>
      <c r="AU325" s="111"/>
      <c r="AV325" s="111"/>
      <c r="AW325" s="111"/>
      <c r="AX325" s="111"/>
      <c r="AY325" s="111"/>
      <c r="AZ325" s="111"/>
      <c r="BA325" s="111"/>
      <c r="BB325" s="111"/>
    </row>
    <row r="326" spans="1:54" s="311" customFormat="1">
      <c r="A326" s="961" t="s">
        <v>197</v>
      </c>
      <c r="B326" s="961" t="s">
        <v>23</v>
      </c>
      <c r="C326" s="961" t="s">
        <v>5587</v>
      </c>
      <c r="D326" s="185"/>
      <c r="E326" s="962"/>
      <c r="F326" s="961" t="s">
        <v>198</v>
      </c>
      <c r="G326" s="185"/>
      <c r="H326" s="185"/>
      <c r="I326" s="962"/>
      <c r="J326" s="1157" t="s">
        <v>14</v>
      </c>
      <c r="K326" s="1157" t="s">
        <v>14</v>
      </c>
      <c r="L326" s="964">
        <v>0</v>
      </c>
      <c r="M326" s="965">
        <v>0</v>
      </c>
      <c r="N326" s="965">
        <v>0</v>
      </c>
      <c r="O326" s="965">
        <v>0.3</v>
      </c>
      <c r="P326" s="965">
        <v>1.3</v>
      </c>
      <c r="Q326" s="965">
        <v>0.2</v>
      </c>
      <c r="R326" s="965">
        <v>0.4</v>
      </c>
      <c r="S326" s="965">
        <v>0.6</v>
      </c>
      <c r="T326" s="965">
        <v>0.9</v>
      </c>
      <c r="U326" s="965">
        <v>0</v>
      </c>
      <c r="V326" s="965">
        <v>0.3</v>
      </c>
      <c r="W326" s="965">
        <v>8.9</v>
      </c>
      <c r="X326" s="965">
        <v>11.6</v>
      </c>
      <c r="Y326" s="965">
        <v>11.3</v>
      </c>
      <c r="Z326" s="965">
        <v>13.3</v>
      </c>
      <c r="AA326" s="965">
        <v>14.5</v>
      </c>
      <c r="AB326" s="965">
        <v>13.5</v>
      </c>
      <c r="AC326" s="965">
        <v>20.100000000000001</v>
      </c>
      <c r="AD326" s="965">
        <v>1.4</v>
      </c>
      <c r="AE326" s="965">
        <v>3.3</v>
      </c>
      <c r="AF326" s="965">
        <v>0</v>
      </c>
      <c r="AG326" s="965">
        <v>0</v>
      </c>
      <c r="AH326" s="965">
        <v>0</v>
      </c>
      <c r="AI326" s="965">
        <v>0</v>
      </c>
      <c r="AJ326" s="965">
        <v>0</v>
      </c>
      <c r="AK326" s="965">
        <v>0</v>
      </c>
      <c r="AL326" s="965">
        <v>0</v>
      </c>
      <c r="AM326" s="965">
        <v>0</v>
      </c>
      <c r="AN326" s="965">
        <v>0</v>
      </c>
      <c r="AO326" s="965">
        <v>0</v>
      </c>
      <c r="AP326" s="111"/>
      <c r="AQ326" s="111"/>
      <c r="AR326" s="111"/>
      <c r="AS326" s="111"/>
      <c r="AT326" s="111"/>
      <c r="AU326" s="111"/>
      <c r="AV326" s="111"/>
      <c r="AW326" s="111"/>
      <c r="AX326" s="111"/>
      <c r="AY326" s="111"/>
      <c r="AZ326" s="111"/>
      <c r="BA326" s="111"/>
      <c r="BB326" s="111"/>
    </row>
    <row r="327" spans="1:54" s="311" customFormat="1">
      <c r="A327" s="966" t="s">
        <v>197</v>
      </c>
      <c r="B327" s="966" t="s">
        <v>29</v>
      </c>
      <c r="C327" s="966" t="s">
        <v>5588</v>
      </c>
      <c r="D327" s="235"/>
      <c r="E327" s="970"/>
      <c r="F327" s="966" t="s">
        <v>5589</v>
      </c>
      <c r="G327" s="235"/>
      <c r="H327" s="235"/>
      <c r="I327" s="970"/>
      <c r="J327" s="1158" t="s">
        <v>117</v>
      </c>
      <c r="K327" s="1158" t="s">
        <v>14</v>
      </c>
      <c r="L327" s="973">
        <v>0</v>
      </c>
      <c r="M327" s="974">
        <v>0</v>
      </c>
      <c r="N327" s="974">
        <v>0</v>
      </c>
      <c r="O327" s="974">
        <v>0</v>
      </c>
      <c r="P327" s="974">
        <v>0</v>
      </c>
      <c r="Q327" s="974">
        <v>0</v>
      </c>
      <c r="R327" s="974">
        <v>0</v>
      </c>
      <c r="S327" s="974">
        <v>0</v>
      </c>
      <c r="T327" s="974">
        <v>0</v>
      </c>
      <c r="U327" s="974">
        <v>0</v>
      </c>
      <c r="V327" s="974">
        <v>0</v>
      </c>
      <c r="W327" s="974">
        <v>8</v>
      </c>
      <c r="X327" s="974">
        <v>10.3</v>
      </c>
      <c r="Y327" s="974">
        <v>9.1</v>
      </c>
      <c r="Z327" s="974">
        <v>11.2</v>
      </c>
      <c r="AA327" s="974">
        <v>11.4</v>
      </c>
      <c r="AB327" s="974">
        <v>12.5</v>
      </c>
      <c r="AC327" s="974">
        <v>18.5</v>
      </c>
      <c r="AD327" s="974">
        <v>0.7</v>
      </c>
      <c r="AE327" s="974">
        <v>3.2</v>
      </c>
      <c r="AF327" s="974">
        <v>0</v>
      </c>
      <c r="AG327" s="974">
        <v>0</v>
      </c>
      <c r="AH327" s="974">
        <v>0</v>
      </c>
      <c r="AI327" s="974">
        <v>0</v>
      </c>
      <c r="AJ327" s="974">
        <v>0</v>
      </c>
      <c r="AK327" s="974">
        <v>0</v>
      </c>
      <c r="AL327" s="974">
        <v>0</v>
      </c>
      <c r="AM327" s="974">
        <v>0</v>
      </c>
      <c r="AN327" s="974">
        <v>0</v>
      </c>
      <c r="AO327" s="974">
        <v>0</v>
      </c>
      <c r="AP327" s="111"/>
      <c r="AQ327" s="111"/>
      <c r="AR327" s="111"/>
      <c r="AS327" s="111"/>
      <c r="AT327" s="111"/>
      <c r="AU327" s="111"/>
      <c r="AV327" s="111"/>
      <c r="AW327" s="111"/>
      <c r="AX327" s="111"/>
      <c r="AY327" s="111"/>
      <c r="AZ327" s="111"/>
      <c r="BA327" s="111"/>
      <c r="BB327" s="111"/>
    </row>
    <row r="328" spans="1:54" s="311" customFormat="1">
      <c r="A328" s="966" t="s">
        <v>197</v>
      </c>
      <c r="B328" s="966" t="s">
        <v>30</v>
      </c>
      <c r="C328" s="966" t="s">
        <v>5590</v>
      </c>
      <c r="D328" s="235"/>
      <c r="E328" s="970"/>
      <c r="F328" s="966" t="s">
        <v>5591</v>
      </c>
      <c r="G328" s="235"/>
      <c r="H328" s="235"/>
      <c r="I328" s="970"/>
      <c r="J328" s="1158" t="s">
        <v>117</v>
      </c>
      <c r="K328" s="1158" t="s">
        <v>14</v>
      </c>
      <c r="L328" s="973">
        <v>0</v>
      </c>
      <c r="M328" s="974">
        <v>0</v>
      </c>
      <c r="N328" s="974">
        <v>0</v>
      </c>
      <c r="O328" s="974">
        <v>0.3</v>
      </c>
      <c r="P328" s="974">
        <v>1.3</v>
      </c>
      <c r="Q328" s="974">
        <v>0.2</v>
      </c>
      <c r="R328" s="974">
        <v>0.4</v>
      </c>
      <c r="S328" s="974">
        <v>0.6</v>
      </c>
      <c r="T328" s="974">
        <v>0.9</v>
      </c>
      <c r="U328" s="974">
        <v>0</v>
      </c>
      <c r="V328" s="974">
        <v>0.3</v>
      </c>
      <c r="W328" s="974">
        <v>0.9</v>
      </c>
      <c r="X328" s="974">
        <v>1.3</v>
      </c>
      <c r="Y328" s="974">
        <v>2.2000000000000002</v>
      </c>
      <c r="Z328" s="974">
        <v>2.1</v>
      </c>
      <c r="AA328" s="974">
        <v>3.1</v>
      </c>
      <c r="AB328" s="974">
        <v>1</v>
      </c>
      <c r="AC328" s="974">
        <v>1.6</v>
      </c>
      <c r="AD328" s="974">
        <v>0.7</v>
      </c>
      <c r="AE328" s="974">
        <v>0.1</v>
      </c>
      <c r="AF328" s="974">
        <v>0</v>
      </c>
      <c r="AG328" s="974">
        <v>0</v>
      </c>
      <c r="AH328" s="974">
        <v>0</v>
      </c>
      <c r="AI328" s="974">
        <v>0</v>
      </c>
      <c r="AJ328" s="974">
        <v>0</v>
      </c>
      <c r="AK328" s="974">
        <v>0</v>
      </c>
      <c r="AL328" s="974">
        <v>0</v>
      </c>
      <c r="AM328" s="974">
        <v>0</v>
      </c>
      <c r="AN328" s="974">
        <v>0</v>
      </c>
      <c r="AO328" s="974">
        <v>0</v>
      </c>
      <c r="AP328" s="111"/>
      <c r="AQ328" s="111"/>
      <c r="AR328" s="111"/>
      <c r="AS328" s="111"/>
      <c r="AT328" s="111"/>
      <c r="AU328" s="111"/>
      <c r="AV328" s="111"/>
      <c r="AW328" s="111"/>
      <c r="AX328" s="111"/>
      <c r="AY328" s="111"/>
      <c r="AZ328" s="111"/>
      <c r="BA328" s="111"/>
      <c r="BB328" s="111"/>
    </row>
    <row r="329" spans="1:54" s="311" customFormat="1">
      <c r="A329" s="961" t="s">
        <v>199</v>
      </c>
      <c r="B329" s="961" t="s">
        <v>23</v>
      </c>
      <c r="C329" s="961" t="s">
        <v>5592</v>
      </c>
      <c r="D329" s="185"/>
      <c r="E329" s="962"/>
      <c r="F329" s="961" t="s">
        <v>200</v>
      </c>
      <c r="G329" s="185"/>
      <c r="H329" s="185"/>
      <c r="I329" s="962"/>
      <c r="J329" s="1157" t="s">
        <v>14</v>
      </c>
      <c r="K329" s="1157" t="s">
        <v>14</v>
      </c>
      <c r="L329" s="964">
        <v>0</v>
      </c>
      <c r="M329" s="965">
        <v>0</v>
      </c>
      <c r="N329" s="965">
        <v>0</v>
      </c>
      <c r="O329" s="965">
        <v>0</v>
      </c>
      <c r="P329" s="965">
        <v>0</v>
      </c>
      <c r="Q329" s="965">
        <v>0</v>
      </c>
      <c r="R329" s="965">
        <v>0</v>
      </c>
      <c r="S329" s="965">
        <v>0</v>
      </c>
      <c r="T329" s="965">
        <v>0</v>
      </c>
      <c r="U329" s="965">
        <v>0</v>
      </c>
      <c r="V329" s="965">
        <v>0</v>
      </c>
      <c r="W329" s="965">
        <v>0</v>
      </c>
      <c r="X329" s="965">
        <v>0</v>
      </c>
      <c r="Y329" s="965">
        <v>0</v>
      </c>
      <c r="Z329" s="965">
        <v>0</v>
      </c>
      <c r="AA329" s="965">
        <v>0</v>
      </c>
      <c r="AB329" s="965">
        <v>0</v>
      </c>
      <c r="AC329" s="965">
        <v>0</v>
      </c>
      <c r="AD329" s="965">
        <v>0</v>
      </c>
      <c r="AE329" s="965">
        <v>0</v>
      </c>
      <c r="AF329" s="965">
        <v>0</v>
      </c>
      <c r="AG329" s="965">
        <v>0</v>
      </c>
      <c r="AH329" s="965">
        <v>0</v>
      </c>
      <c r="AI329" s="965">
        <v>0</v>
      </c>
      <c r="AJ329" s="965">
        <v>0</v>
      </c>
      <c r="AK329" s="965">
        <v>0</v>
      </c>
      <c r="AL329" s="965">
        <v>0</v>
      </c>
      <c r="AM329" s="965">
        <v>0</v>
      </c>
      <c r="AN329" s="965">
        <v>0</v>
      </c>
      <c r="AO329" s="965">
        <v>0</v>
      </c>
      <c r="AP329" s="111"/>
      <c r="AQ329" s="111"/>
      <c r="AR329" s="111"/>
      <c r="AS329" s="111"/>
      <c r="AT329" s="111"/>
      <c r="AU329" s="111"/>
      <c r="AV329" s="111"/>
      <c r="AW329" s="111"/>
      <c r="AX329" s="111"/>
      <c r="AY329" s="111"/>
      <c r="AZ329" s="111"/>
      <c r="BA329" s="111"/>
      <c r="BB329" s="111"/>
    </row>
    <row r="330" spans="1:54" s="311" customFormat="1">
      <c r="A330" s="961" t="s">
        <v>179</v>
      </c>
      <c r="B330" s="961" t="s">
        <v>23</v>
      </c>
      <c r="C330" s="961" t="s">
        <v>5593</v>
      </c>
      <c r="D330" s="185"/>
      <c r="E330" s="962"/>
      <c r="F330" s="961" t="s">
        <v>180</v>
      </c>
      <c r="G330" s="185"/>
      <c r="H330" s="185"/>
      <c r="I330" s="962"/>
      <c r="J330" s="1157" t="s">
        <v>14</v>
      </c>
      <c r="K330" s="1157" t="s">
        <v>14</v>
      </c>
      <c r="L330" s="964">
        <v>0</v>
      </c>
      <c r="M330" s="965">
        <v>0</v>
      </c>
      <c r="N330" s="965">
        <v>0</v>
      </c>
      <c r="O330" s="965">
        <v>0</v>
      </c>
      <c r="P330" s="965">
        <v>0</v>
      </c>
      <c r="Q330" s="965">
        <v>0</v>
      </c>
      <c r="R330" s="965">
        <v>0</v>
      </c>
      <c r="S330" s="965">
        <v>0</v>
      </c>
      <c r="T330" s="965">
        <v>0</v>
      </c>
      <c r="U330" s="965">
        <v>0</v>
      </c>
      <c r="V330" s="965">
        <v>0</v>
      </c>
      <c r="W330" s="965">
        <v>0</v>
      </c>
      <c r="X330" s="965">
        <v>0</v>
      </c>
      <c r="Y330" s="965">
        <v>0</v>
      </c>
      <c r="Z330" s="965">
        <v>0</v>
      </c>
      <c r="AA330" s="965">
        <v>0</v>
      </c>
      <c r="AB330" s="965">
        <v>0</v>
      </c>
      <c r="AC330" s="965">
        <v>0</v>
      </c>
      <c r="AD330" s="965">
        <v>0</v>
      </c>
      <c r="AE330" s="965">
        <v>0</v>
      </c>
      <c r="AF330" s="965">
        <v>0</v>
      </c>
      <c r="AG330" s="965">
        <v>0</v>
      </c>
      <c r="AH330" s="965">
        <v>0</v>
      </c>
      <c r="AI330" s="965">
        <v>0</v>
      </c>
      <c r="AJ330" s="965">
        <v>0</v>
      </c>
      <c r="AK330" s="965">
        <v>0</v>
      </c>
      <c r="AL330" s="965">
        <v>0</v>
      </c>
      <c r="AM330" s="965">
        <v>0</v>
      </c>
      <c r="AN330" s="965">
        <v>0</v>
      </c>
      <c r="AO330" s="965">
        <v>0</v>
      </c>
      <c r="AP330" s="111"/>
      <c r="AQ330" s="111"/>
      <c r="AR330" s="111"/>
      <c r="AS330" s="111"/>
      <c r="AT330" s="111"/>
      <c r="AU330" s="111"/>
      <c r="AV330" s="111"/>
      <c r="AW330" s="111"/>
      <c r="AX330" s="111"/>
      <c r="AY330" s="111"/>
      <c r="AZ330" s="111"/>
      <c r="BA330" s="111"/>
      <c r="BB330" s="111"/>
    </row>
    <row r="331" spans="1:54" s="311" customFormat="1">
      <c r="A331" s="961" t="s">
        <v>181</v>
      </c>
      <c r="B331" s="961" t="s">
        <v>23</v>
      </c>
      <c r="C331" s="961" t="s">
        <v>5594</v>
      </c>
      <c r="D331" s="185"/>
      <c r="E331" s="962"/>
      <c r="F331" s="961" t="s">
        <v>182</v>
      </c>
      <c r="G331" s="185"/>
      <c r="H331" s="185"/>
      <c r="I331" s="962"/>
      <c r="J331" s="1157" t="s">
        <v>14</v>
      </c>
      <c r="K331" s="1157" t="s">
        <v>14</v>
      </c>
      <c r="L331" s="964">
        <v>0</v>
      </c>
      <c r="M331" s="965">
        <v>0</v>
      </c>
      <c r="N331" s="965">
        <v>0</v>
      </c>
      <c r="O331" s="965">
        <v>0</v>
      </c>
      <c r="P331" s="965">
        <v>0</v>
      </c>
      <c r="Q331" s="965">
        <v>0</v>
      </c>
      <c r="R331" s="965">
        <v>0</v>
      </c>
      <c r="S331" s="965">
        <v>0</v>
      </c>
      <c r="T331" s="965">
        <v>0</v>
      </c>
      <c r="U331" s="965">
        <v>0</v>
      </c>
      <c r="V331" s="965">
        <v>0</v>
      </c>
      <c r="W331" s="965">
        <v>0</v>
      </c>
      <c r="X331" s="965">
        <v>0</v>
      </c>
      <c r="Y331" s="965">
        <v>0</v>
      </c>
      <c r="Z331" s="965">
        <v>0</v>
      </c>
      <c r="AA331" s="965">
        <v>0</v>
      </c>
      <c r="AB331" s="965">
        <v>0</v>
      </c>
      <c r="AC331" s="965">
        <v>0</v>
      </c>
      <c r="AD331" s="965">
        <v>0</v>
      </c>
      <c r="AE331" s="965">
        <v>0</v>
      </c>
      <c r="AF331" s="965">
        <v>0</v>
      </c>
      <c r="AG331" s="965">
        <v>0</v>
      </c>
      <c r="AH331" s="965">
        <v>0</v>
      </c>
      <c r="AI331" s="965">
        <v>0</v>
      </c>
      <c r="AJ331" s="965">
        <v>0</v>
      </c>
      <c r="AK331" s="965">
        <v>0</v>
      </c>
      <c r="AL331" s="965">
        <v>0</v>
      </c>
      <c r="AM331" s="965">
        <v>0</v>
      </c>
      <c r="AN331" s="965">
        <v>0</v>
      </c>
      <c r="AO331" s="965">
        <v>0</v>
      </c>
      <c r="AP331" s="111"/>
      <c r="AQ331" s="111"/>
      <c r="AR331" s="111"/>
      <c r="AS331" s="111"/>
      <c r="AT331" s="111"/>
      <c r="AU331" s="111"/>
      <c r="AV331" s="111"/>
      <c r="AW331" s="111"/>
      <c r="AX331" s="111"/>
      <c r="AY331" s="111"/>
      <c r="AZ331" s="111"/>
      <c r="BA331" s="111"/>
      <c r="BB331" s="111"/>
    </row>
    <row r="332" spans="1:54" s="311" customFormat="1">
      <c r="A332" s="961" t="s">
        <v>201</v>
      </c>
      <c r="B332" s="961" t="s">
        <v>23</v>
      </c>
      <c r="C332" s="961" t="s">
        <v>5595</v>
      </c>
      <c r="D332" s="185"/>
      <c r="E332" s="962"/>
      <c r="F332" s="961" t="s">
        <v>202</v>
      </c>
      <c r="G332" s="185"/>
      <c r="H332" s="185"/>
      <c r="I332" s="962"/>
      <c r="J332" s="1157" t="s">
        <v>14</v>
      </c>
      <c r="K332" s="1157" t="s">
        <v>14</v>
      </c>
      <c r="L332" s="964" t="s">
        <v>120</v>
      </c>
      <c r="M332" s="965" t="s">
        <v>120</v>
      </c>
      <c r="N332" s="965" t="s">
        <v>120</v>
      </c>
      <c r="O332" s="965" t="s">
        <v>120</v>
      </c>
      <c r="P332" s="965" t="s">
        <v>120</v>
      </c>
      <c r="Q332" s="965" t="s">
        <v>120</v>
      </c>
      <c r="R332" s="965" t="s">
        <v>120</v>
      </c>
      <c r="S332" s="965" t="s">
        <v>120</v>
      </c>
      <c r="T332" s="965" t="s">
        <v>120</v>
      </c>
      <c r="U332" s="965" t="s">
        <v>120</v>
      </c>
      <c r="V332" s="965" t="s">
        <v>120</v>
      </c>
      <c r="W332" s="965" t="s">
        <v>120</v>
      </c>
      <c r="X332" s="965" t="s">
        <v>120</v>
      </c>
      <c r="Y332" s="965" t="s">
        <v>120</v>
      </c>
      <c r="Z332" s="965" t="s">
        <v>120</v>
      </c>
      <c r="AA332" s="965" t="s">
        <v>120</v>
      </c>
      <c r="AB332" s="965" t="s">
        <v>120</v>
      </c>
      <c r="AC332" s="965" t="s">
        <v>120</v>
      </c>
      <c r="AD332" s="965" t="s">
        <v>120</v>
      </c>
      <c r="AE332" s="965" t="s">
        <v>120</v>
      </c>
      <c r="AF332" s="965" t="s">
        <v>120</v>
      </c>
      <c r="AG332" s="965" t="s">
        <v>120</v>
      </c>
      <c r="AH332" s="965" t="s">
        <v>120</v>
      </c>
      <c r="AI332" s="965" t="s">
        <v>120</v>
      </c>
      <c r="AJ332" s="965" t="s">
        <v>120</v>
      </c>
      <c r="AK332" s="965" t="s">
        <v>120</v>
      </c>
      <c r="AL332" s="965" t="s">
        <v>120</v>
      </c>
      <c r="AM332" s="965" t="s">
        <v>120</v>
      </c>
      <c r="AN332" s="965" t="s">
        <v>120</v>
      </c>
      <c r="AO332" s="965" t="s">
        <v>120</v>
      </c>
      <c r="AP332" s="111"/>
      <c r="AQ332" s="111"/>
      <c r="AR332" s="111"/>
      <c r="AS332" s="111"/>
      <c r="AT332" s="111"/>
      <c r="AU332" s="111"/>
      <c r="AV332" s="111"/>
      <c r="AW332" s="111"/>
      <c r="AX332" s="111"/>
      <c r="AY332" s="111"/>
      <c r="AZ332" s="111"/>
      <c r="BA332" s="111"/>
      <c r="BB332" s="111"/>
    </row>
    <row r="333" spans="1:54" s="311" customFormat="1">
      <c r="A333" s="961" t="s">
        <v>203</v>
      </c>
      <c r="B333" s="961" t="s">
        <v>23</v>
      </c>
      <c r="C333" s="961" t="s">
        <v>5596</v>
      </c>
      <c r="D333" s="185"/>
      <c r="E333" s="962"/>
      <c r="F333" s="961" t="s">
        <v>204</v>
      </c>
      <c r="G333" s="185"/>
      <c r="H333" s="185"/>
      <c r="I333" s="962"/>
      <c r="J333" s="1157" t="s">
        <v>14</v>
      </c>
      <c r="K333" s="1157" t="s">
        <v>14</v>
      </c>
      <c r="L333" s="964" t="s">
        <v>120</v>
      </c>
      <c r="M333" s="965" t="s">
        <v>120</v>
      </c>
      <c r="N333" s="965" t="s">
        <v>120</v>
      </c>
      <c r="O333" s="965" t="s">
        <v>120</v>
      </c>
      <c r="P333" s="965" t="s">
        <v>120</v>
      </c>
      <c r="Q333" s="965" t="s">
        <v>120</v>
      </c>
      <c r="R333" s="965" t="s">
        <v>120</v>
      </c>
      <c r="S333" s="965" t="s">
        <v>120</v>
      </c>
      <c r="T333" s="965" t="s">
        <v>120</v>
      </c>
      <c r="U333" s="965" t="s">
        <v>120</v>
      </c>
      <c r="V333" s="965" t="s">
        <v>120</v>
      </c>
      <c r="W333" s="965" t="s">
        <v>120</v>
      </c>
      <c r="X333" s="965" t="s">
        <v>120</v>
      </c>
      <c r="Y333" s="965" t="s">
        <v>120</v>
      </c>
      <c r="Z333" s="965" t="s">
        <v>120</v>
      </c>
      <c r="AA333" s="965" t="s">
        <v>120</v>
      </c>
      <c r="AB333" s="965" t="s">
        <v>120</v>
      </c>
      <c r="AC333" s="965" t="s">
        <v>120</v>
      </c>
      <c r="AD333" s="965" t="s">
        <v>120</v>
      </c>
      <c r="AE333" s="965" t="s">
        <v>120</v>
      </c>
      <c r="AF333" s="965" t="s">
        <v>120</v>
      </c>
      <c r="AG333" s="965" t="s">
        <v>120</v>
      </c>
      <c r="AH333" s="965" t="s">
        <v>120</v>
      </c>
      <c r="AI333" s="965" t="s">
        <v>120</v>
      </c>
      <c r="AJ333" s="965" t="s">
        <v>120</v>
      </c>
      <c r="AK333" s="965" t="s">
        <v>120</v>
      </c>
      <c r="AL333" s="965" t="s">
        <v>120</v>
      </c>
      <c r="AM333" s="965" t="s">
        <v>120</v>
      </c>
      <c r="AN333" s="965" t="s">
        <v>120</v>
      </c>
      <c r="AO333" s="965" t="s">
        <v>120</v>
      </c>
      <c r="AP333" s="111"/>
      <c r="AQ333" s="111"/>
      <c r="AR333" s="111"/>
      <c r="AS333" s="111"/>
      <c r="AT333" s="111"/>
      <c r="AU333" s="111"/>
      <c r="AV333" s="111"/>
      <c r="AW333" s="111"/>
      <c r="AX333" s="111"/>
      <c r="AY333" s="111"/>
      <c r="AZ333" s="111"/>
      <c r="BA333" s="111"/>
      <c r="BB333" s="111"/>
    </row>
    <row r="334" spans="1:54" s="311" customFormat="1">
      <c r="A334" s="961" t="s">
        <v>205</v>
      </c>
      <c r="B334" s="961" t="s">
        <v>23</v>
      </c>
      <c r="C334" s="961" t="s">
        <v>5597</v>
      </c>
      <c r="D334" s="185"/>
      <c r="E334" s="962"/>
      <c r="F334" s="961" t="s">
        <v>206</v>
      </c>
      <c r="G334" s="185"/>
      <c r="H334" s="185"/>
      <c r="I334" s="962"/>
      <c r="J334" s="1157" t="s">
        <v>14</v>
      </c>
      <c r="K334" s="1157" t="s">
        <v>14</v>
      </c>
      <c r="L334" s="964" t="s">
        <v>120</v>
      </c>
      <c r="M334" s="965" t="s">
        <v>120</v>
      </c>
      <c r="N334" s="965" t="s">
        <v>120</v>
      </c>
      <c r="O334" s="965" t="s">
        <v>120</v>
      </c>
      <c r="P334" s="965" t="s">
        <v>120</v>
      </c>
      <c r="Q334" s="965" t="s">
        <v>120</v>
      </c>
      <c r="R334" s="965" t="s">
        <v>120</v>
      </c>
      <c r="S334" s="965" t="s">
        <v>120</v>
      </c>
      <c r="T334" s="965" t="s">
        <v>120</v>
      </c>
      <c r="U334" s="965" t="s">
        <v>120</v>
      </c>
      <c r="V334" s="965" t="s">
        <v>120</v>
      </c>
      <c r="W334" s="965" t="s">
        <v>120</v>
      </c>
      <c r="X334" s="965" t="s">
        <v>120</v>
      </c>
      <c r="Y334" s="965" t="s">
        <v>120</v>
      </c>
      <c r="Z334" s="965" t="s">
        <v>120</v>
      </c>
      <c r="AA334" s="965" t="s">
        <v>120</v>
      </c>
      <c r="AB334" s="965" t="s">
        <v>120</v>
      </c>
      <c r="AC334" s="965" t="s">
        <v>120</v>
      </c>
      <c r="AD334" s="965" t="s">
        <v>120</v>
      </c>
      <c r="AE334" s="965" t="s">
        <v>120</v>
      </c>
      <c r="AF334" s="965" t="s">
        <v>120</v>
      </c>
      <c r="AG334" s="965" t="s">
        <v>120</v>
      </c>
      <c r="AH334" s="965" t="s">
        <v>120</v>
      </c>
      <c r="AI334" s="965" t="s">
        <v>120</v>
      </c>
      <c r="AJ334" s="965" t="s">
        <v>120</v>
      </c>
      <c r="AK334" s="965" t="s">
        <v>120</v>
      </c>
      <c r="AL334" s="965" t="s">
        <v>120</v>
      </c>
      <c r="AM334" s="965" t="s">
        <v>120</v>
      </c>
      <c r="AN334" s="965" t="s">
        <v>120</v>
      </c>
      <c r="AO334" s="965" t="s">
        <v>120</v>
      </c>
      <c r="AP334" s="111"/>
      <c r="AQ334" s="111"/>
      <c r="AR334" s="111"/>
      <c r="AS334" s="111"/>
      <c r="AT334" s="111"/>
      <c r="AU334" s="111"/>
      <c r="AV334" s="111"/>
      <c r="AW334" s="111"/>
      <c r="AX334" s="111"/>
      <c r="AY334" s="111"/>
      <c r="AZ334" s="111"/>
      <c r="BA334" s="111"/>
      <c r="BB334" s="111"/>
    </row>
    <row r="335" spans="1:54" s="311" customFormat="1">
      <c r="A335" s="961" t="s">
        <v>207</v>
      </c>
      <c r="B335" s="961" t="s">
        <v>23</v>
      </c>
      <c r="C335" s="961" t="s">
        <v>5598</v>
      </c>
      <c r="D335" s="185"/>
      <c r="E335" s="962"/>
      <c r="F335" s="961" t="s">
        <v>208</v>
      </c>
      <c r="G335" s="185"/>
      <c r="H335" s="185"/>
      <c r="I335" s="962"/>
      <c r="J335" s="1157" t="s">
        <v>14</v>
      </c>
      <c r="K335" s="1157" t="s">
        <v>14</v>
      </c>
      <c r="L335" s="964" t="s">
        <v>120</v>
      </c>
      <c r="M335" s="965" t="s">
        <v>120</v>
      </c>
      <c r="N335" s="965" t="s">
        <v>120</v>
      </c>
      <c r="O335" s="965" t="s">
        <v>120</v>
      </c>
      <c r="P335" s="965" t="s">
        <v>120</v>
      </c>
      <c r="Q335" s="965" t="s">
        <v>120</v>
      </c>
      <c r="R335" s="965" t="s">
        <v>120</v>
      </c>
      <c r="S335" s="965" t="s">
        <v>120</v>
      </c>
      <c r="T335" s="965" t="s">
        <v>120</v>
      </c>
      <c r="U335" s="965" t="s">
        <v>120</v>
      </c>
      <c r="V335" s="965" t="s">
        <v>120</v>
      </c>
      <c r="W335" s="965" t="s">
        <v>120</v>
      </c>
      <c r="X335" s="965" t="s">
        <v>120</v>
      </c>
      <c r="Y335" s="965" t="s">
        <v>120</v>
      </c>
      <c r="Z335" s="965" t="s">
        <v>120</v>
      </c>
      <c r="AA335" s="965" t="s">
        <v>120</v>
      </c>
      <c r="AB335" s="965" t="s">
        <v>120</v>
      </c>
      <c r="AC335" s="965" t="s">
        <v>120</v>
      </c>
      <c r="AD335" s="965" t="s">
        <v>120</v>
      </c>
      <c r="AE335" s="965" t="s">
        <v>120</v>
      </c>
      <c r="AF335" s="965" t="s">
        <v>120</v>
      </c>
      <c r="AG335" s="965" t="s">
        <v>120</v>
      </c>
      <c r="AH335" s="965" t="s">
        <v>120</v>
      </c>
      <c r="AI335" s="965" t="s">
        <v>120</v>
      </c>
      <c r="AJ335" s="965" t="s">
        <v>120</v>
      </c>
      <c r="AK335" s="965" t="s">
        <v>120</v>
      </c>
      <c r="AL335" s="965" t="s">
        <v>120</v>
      </c>
      <c r="AM335" s="965" t="s">
        <v>120</v>
      </c>
      <c r="AN335" s="965" t="s">
        <v>120</v>
      </c>
      <c r="AO335" s="965" t="s">
        <v>120</v>
      </c>
      <c r="AP335" s="111"/>
      <c r="AQ335" s="111"/>
      <c r="AR335" s="111"/>
      <c r="AS335" s="111"/>
      <c r="AT335" s="111"/>
      <c r="AU335" s="111"/>
      <c r="AV335" s="111"/>
      <c r="AW335" s="111"/>
      <c r="AX335" s="111"/>
      <c r="AY335" s="111"/>
      <c r="AZ335" s="111"/>
      <c r="BA335" s="111"/>
      <c r="BB335" s="111"/>
    </row>
    <row r="336" spans="1:54" s="311" customFormat="1">
      <c r="A336" s="961" t="s">
        <v>209</v>
      </c>
      <c r="B336" s="961" t="s">
        <v>23</v>
      </c>
      <c r="C336" s="961" t="s">
        <v>5599</v>
      </c>
      <c r="D336" s="185"/>
      <c r="E336" s="962"/>
      <c r="F336" s="961" t="s">
        <v>210</v>
      </c>
      <c r="G336" s="185"/>
      <c r="H336" s="185"/>
      <c r="I336" s="962"/>
      <c r="J336" s="1157" t="s">
        <v>14</v>
      </c>
      <c r="K336" s="1157" t="s">
        <v>14</v>
      </c>
      <c r="L336" s="964" t="s">
        <v>120</v>
      </c>
      <c r="M336" s="965" t="s">
        <v>120</v>
      </c>
      <c r="N336" s="965" t="s">
        <v>120</v>
      </c>
      <c r="O336" s="965" t="s">
        <v>120</v>
      </c>
      <c r="P336" s="965" t="s">
        <v>120</v>
      </c>
      <c r="Q336" s="965" t="s">
        <v>120</v>
      </c>
      <c r="R336" s="965" t="s">
        <v>120</v>
      </c>
      <c r="S336" s="965" t="s">
        <v>120</v>
      </c>
      <c r="T336" s="965" t="s">
        <v>120</v>
      </c>
      <c r="U336" s="965" t="s">
        <v>120</v>
      </c>
      <c r="V336" s="965" t="s">
        <v>120</v>
      </c>
      <c r="W336" s="965" t="s">
        <v>120</v>
      </c>
      <c r="X336" s="965" t="s">
        <v>120</v>
      </c>
      <c r="Y336" s="965" t="s">
        <v>120</v>
      </c>
      <c r="Z336" s="965" t="s">
        <v>120</v>
      </c>
      <c r="AA336" s="965" t="s">
        <v>120</v>
      </c>
      <c r="AB336" s="965" t="s">
        <v>120</v>
      </c>
      <c r="AC336" s="965" t="s">
        <v>120</v>
      </c>
      <c r="AD336" s="965" t="s">
        <v>120</v>
      </c>
      <c r="AE336" s="965" t="s">
        <v>120</v>
      </c>
      <c r="AF336" s="965" t="s">
        <v>120</v>
      </c>
      <c r="AG336" s="965" t="s">
        <v>120</v>
      </c>
      <c r="AH336" s="965" t="s">
        <v>120</v>
      </c>
      <c r="AI336" s="965" t="s">
        <v>120</v>
      </c>
      <c r="AJ336" s="965" t="s">
        <v>120</v>
      </c>
      <c r="AK336" s="965" t="s">
        <v>120</v>
      </c>
      <c r="AL336" s="965" t="s">
        <v>120</v>
      </c>
      <c r="AM336" s="965" t="s">
        <v>120</v>
      </c>
      <c r="AN336" s="965" t="s">
        <v>120</v>
      </c>
      <c r="AO336" s="965" t="s">
        <v>120</v>
      </c>
      <c r="AP336" s="111"/>
      <c r="AQ336" s="111"/>
      <c r="AR336" s="111"/>
      <c r="AS336" s="111"/>
      <c r="AT336" s="111"/>
      <c r="AU336" s="111"/>
      <c r="AV336" s="111"/>
      <c r="AW336" s="111"/>
      <c r="AX336" s="111"/>
      <c r="AY336" s="111"/>
      <c r="AZ336" s="111"/>
      <c r="BA336" s="111"/>
      <c r="BB336" s="111"/>
    </row>
    <row r="337" spans="1:65" s="311" customFormat="1">
      <c r="A337" s="961" t="s">
        <v>211</v>
      </c>
      <c r="B337" s="961" t="s">
        <v>23</v>
      </c>
      <c r="C337" s="961" t="s">
        <v>5600</v>
      </c>
      <c r="D337" s="185"/>
      <c r="E337" s="962"/>
      <c r="F337" s="961" t="s">
        <v>212</v>
      </c>
      <c r="G337" s="185"/>
      <c r="H337" s="185"/>
      <c r="I337" s="962"/>
      <c r="J337" s="1157" t="s">
        <v>14</v>
      </c>
      <c r="K337" s="1157" t="s">
        <v>14</v>
      </c>
      <c r="L337" s="964" t="s">
        <v>120</v>
      </c>
      <c r="M337" s="965" t="s">
        <v>120</v>
      </c>
      <c r="N337" s="965" t="s">
        <v>120</v>
      </c>
      <c r="O337" s="965" t="s">
        <v>120</v>
      </c>
      <c r="P337" s="965" t="s">
        <v>120</v>
      </c>
      <c r="Q337" s="965" t="s">
        <v>120</v>
      </c>
      <c r="R337" s="965" t="s">
        <v>120</v>
      </c>
      <c r="S337" s="965" t="s">
        <v>120</v>
      </c>
      <c r="T337" s="965" t="s">
        <v>120</v>
      </c>
      <c r="U337" s="965" t="s">
        <v>120</v>
      </c>
      <c r="V337" s="965" t="s">
        <v>120</v>
      </c>
      <c r="W337" s="965" t="s">
        <v>120</v>
      </c>
      <c r="X337" s="965" t="s">
        <v>120</v>
      </c>
      <c r="Y337" s="965" t="s">
        <v>120</v>
      </c>
      <c r="Z337" s="965" t="s">
        <v>120</v>
      </c>
      <c r="AA337" s="965" t="s">
        <v>120</v>
      </c>
      <c r="AB337" s="965" t="s">
        <v>120</v>
      </c>
      <c r="AC337" s="965" t="s">
        <v>120</v>
      </c>
      <c r="AD337" s="965" t="s">
        <v>120</v>
      </c>
      <c r="AE337" s="965" t="s">
        <v>120</v>
      </c>
      <c r="AF337" s="965" t="s">
        <v>120</v>
      </c>
      <c r="AG337" s="965" t="s">
        <v>120</v>
      </c>
      <c r="AH337" s="965" t="s">
        <v>120</v>
      </c>
      <c r="AI337" s="965" t="s">
        <v>120</v>
      </c>
      <c r="AJ337" s="965" t="s">
        <v>120</v>
      </c>
      <c r="AK337" s="965" t="s">
        <v>120</v>
      </c>
      <c r="AL337" s="965" t="s">
        <v>120</v>
      </c>
      <c r="AM337" s="965" t="s">
        <v>120</v>
      </c>
      <c r="AN337" s="965" t="s">
        <v>120</v>
      </c>
      <c r="AO337" s="965" t="s">
        <v>120</v>
      </c>
      <c r="AP337" s="111"/>
      <c r="AQ337" s="111"/>
      <c r="AR337" s="111"/>
      <c r="AS337" s="111"/>
      <c r="AT337" s="111"/>
      <c r="AU337" s="111"/>
      <c r="AV337" s="111"/>
      <c r="AW337" s="111"/>
      <c r="AX337" s="111"/>
      <c r="AY337" s="111"/>
      <c r="AZ337" s="111"/>
      <c r="BA337" s="111"/>
      <c r="BB337" s="111"/>
    </row>
    <row r="338" spans="1:65" s="311" customFormat="1">
      <c r="A338" s="961" t="s">
        <v>213</v>
      </c>
      <c r="B338" s="961" t="s">
        <v>23</v>
      </c>
      <c r="C338" s="961" t="s">
        <v>5601</v>
      </c>
      <c r="D338" s="185"/>
      <c r="E338" s="962"/>
      <c r="F338" s="961" t="s">
        <v>214</v>
      </c>
      <c r="G338" s="185"/>
      <c r="H338" s="185"/>
      <c r="I338" s="962"/>
      <c r="J338" s="1157" t="s">
        <v>14</v>
      </c>
      <c r="K338" s="1157" t="s">
        <v>14</v>
      </c>
      <c r="L338" s="964" t="s">
        <v>120</v>
      </c>
      <c r="M338" s="965" t="s">
        <v>120</v>
      </c>
      <c r="N338" s="965" t="s">
        <v>120</v>
      </c>
      <c r="O338" s="965" t="s">
        <v>120</v>
      </c>
      <c r="P338" s="965" t="s">
        <v>120</v>
      </c>
      <c r="Q338" s="965" t="s">
        <v>120</v>
      </c>
      <c r="R338" s="965" t="s">
        <v>120</v>
      </c>
      <c r="S338" s="965" t="s">
        <v>120</v>
      </c>
      <c r="T338" s="965" t="s">
        <v>120</v>
      </c>
      <c r="U338" s="965" t="s">
        <v>120</v>
      </c>
      <c r="V338" s="965" t="s">
        <v>120</v>
      </c>
      <c r="W338" s="965" t="s">
        <v>120</v>
      </c>
      <c r="X338" s="965" t="s">
        <v>120</v>
      </c>
      <c r="Y338" s="965" t="s">
        <v>120</v>
      </c>
      <c r="Z338" s="965" t="s">
        <v>120</v>
      </c>
      <c r="AA338" s="965" t="s">
        <v>120</v>
      </c>
      <c r="AB338" s="965" t="s">
        <v>120</v>
      </c>
      <c r="AC338" s="965" t="s">
        <v>120</v>
      </c>
      <c r="AD338" s="965" t="s">
        <v>120</v>
      </c>
      <c r="AE338" s="965" t="s">
        <v>120</v>
      </c>
      <c r="AF338" s="965" t="s">
        <v>120</v>
      </c>
      <c r="AG338" s="965" t="s">
        <v>120</v>
      </c>
      <c r="AH338" s="965" t="s">
        <v>120</v>
      </c>
      <c r="AI338" s="965" t="s">
        <v>120</v>
      </c>
      <c r="AJ338" s="965" t="s">
        <v>120</v>
      </c>
      <c r="AK338" s="965" t="s">
        <v>120</v>
      </c>
      <c r="AL338" s="965" t="s">
        <v>120</v>
      </c>
      <c r="AM338" s="965" t="s">
        <v>120</v>
      </c>
      <c r="AN338" s="965" t="s">
        <v>120</v>
      </c>
      <c r="AO338" s="965" t="s">
        <v>120</v>
      </c>
      <c r="AP338" s="111"/>
      <c r="AQ338" s="111"/>
      <c r="AR338" s="111"/>
      <c r="AS338" s="111"/>
      <c r="AT338" s="111"/>
      <c r="AU338" s="111"/>
      <c r="AV338" s="111"/>
      <c r="AW338" s="111"/>
      <c r="AX338" s="111"/>
      <c r="AY338" s="111"/>
      <c r="AZ338" s="111"/>
      <c r="BA338" s="111"/>
      <c r="BB338" s="111"/>
    </row>
    <row r="339" spans="1:65" s="311" customFormat="1">
      <c r="A339" s="961" t="s">
        <v>215</v>
      </c>
      <c r="B339" s="961" t="s">
        <v>23</v>
      </c>
      <c r="C339" s="961" t="s">
        <v>5602</v>
      </c>
      <c r="D339" s="185"/>
      <c r="E339" s="962"/>
      <c r="F339" s="961" t="s">
        <v>216</v>
      </c>
      <c r="G339" s="185"/>
      <c r="H339" s="185"/>
      <c r="I339" s="962"/>
      <c r="J339" s="1157" t="s">
        <v>14</v>
      </c>
      <c r="K339" s="1157" t="s">
        <v>14</v>
      </c>
      <c r="L339" s="964" t="s">
        <v>120</v>
      </c>
      <c r="M339" s="965" t="s">
        <v>120</v>
      </c>
      <c r="N339" s="965" t="s">
        <v>120</v>
      </c>
      <c r="O339" s="965" t="s">
        <v>120</v>
      </c>
      <c r="P339" s="965" t="s">
        <v>120</v>
      </c>
      <c r="Q339" s="965" t="s">
        <v>120</v>
      </c>
      <c r="R339" s="965" t="s">
        <v>120</v>
      </c>
      <c r="S339" s="965" t="s">
        <v>120</v>
      </c>
      <c r="T339" s="965" t="s">
        <v>120</v>
      </c>
      <c r="U339" s="965" t="s">
        <v>120</v>
      </c>
      <c r="V339" s="965" t="s">
        <v>120</v>
      </c>
      <c r="W339" s="965" t="s">
        <v>120</v>
      </c>
      <c r="X339" s="965" t="s">
        <v>120</v>
      </c>
      <c r="Y339" s="965" t="s">
        <v>120</v>
      </c>
      <c r="Z339" s="965" t="s">
        <v>120</v>
      </c>
      <c r="AA339" s="965" t="s">
        <v>120</v>
      </c>
      <c r="AB339" s="965" t="s">
        <v>120</v>
      </c>
      <c r="AC339" s="965" t="s">
        <v>120</v>
      </c>
      <c r="AD339" s="965" t="s">
        <v>120</v>
      </c>
      <c r="AE339" s="965" t="s">
        <v>120</v>
      </c>
      <c r="AF339" s="965" t="s">
        <v>120</v>
      </c>
      <c r="AG339" s="965" t="s">
        <v>120</v>
      </c>
      <c r="AH339" s="965" t="s">
        <v>120</v>
      </c>
      <c r="AI339" s="965" t="s">
        <v>120</v>
      </c>
      <c r="AJ339" s="965" t="s">
        <v>120</v>
      </c>
      <c r="AK339" s="965" t="s">
        <v>120</v>
      </c>
      <c r="AL339" s="965" t="s">
        <v>120</v>
      </c>
      <c r="AM339" s="965" t="s">
        <v>120</v>
      </c>
      <c r="AN339" s="965" t="s">
        <v>120</v>
      </c>
      <c r="AO339" s="965" t="s">
        <v>120</v>
      </c>
      <c r="AP339" s="111"/>
      <c r="AQ339" s="111"/>
      <c r="AR339" s="111"/>
      <c r="AS339" s="111"/>
      <c r="AT339" s="111"/>
      <c r="AU339" s="111"/>
      <c r="AV339" s="111"/>
      <c r="AW339" s="111"/>
      <c r="AX339" s="111"/>
      <c r="AY339" s="111"/>
      <c r="AZ339" s="111"/>
      <c r="BA339" s="111"/>
      <c r="BB339" s="111"/>
    </row>
    <row r="340" spans="1:65">
      <c r="A340" s="961" t="s">
        <v>217</v>
      </c>
      <c r="B340" s="961" t="s">
        <v>23</v>
      </c>
      <c r="C340" s="961" t="s">
        <v>5603</v>
      </c>
      <c r="D340" s="185"/>
      <c r="E340" s="962"/>
      <c r="F340" s="961" t="s">
        <v>218</v>
      </c>
      <c r="G340" s="185"/>
      <c r="H340" s="185"/>
      <c r="I340" s="962"/>
      <c r="J340" s="1157" t="s">
        <v>14</v>
      </c>
      <c r="K340" s="1157" t="s">
        <v>14</v>
      </c>
      <c r="L340" s="964" t="s">
        <v>120</v>
      </c>
      <c r="M340" s="965" t="s">
        <v>120</v>
      </c>
      <c r="N340" s="965" t="s">
        <v>120</v>
      </c>
      <c r="O340" s="965" t="s">
        <v>120</v>
      </c>
      <c r="P340" s="965" t="s">
        <v>120</v>
      </c>
      <c r="Q340" s="965" t="s">
        <v>120</v>
      </c>
      <c r="R340" s="965" t="s">
        <v>120</v>
      </c>
      <c r="S340" s="965" t="s">
        <v>120</v>
      </c>
      <c r="T340" s="965" t="s">
        <v>120</v>
      </c>
      <c r="U340" s="965" t="s">
        <v>120</v>
      </c>
      <c r="V340" s="965" t="s">
        <v>120</v>
      </c>
      <c r="W340" s="965" t="s">
        <v>120</v>
      </c>
      <c r="X340" s="965" t="s">
        <v>120</v>
      </c>
      <c r="Y340" s="965" t="s">
        <v>120</v>
      </c>
      <c r="Z340" s="965" t="s">
        <v>120</v>
      </c>
      <c r="AA340" s="965" t="s">
        <v>120</v>
      </c>
      <c r="AB340" s="965" t="s">
        <v>120</v>
      </c>
      <c r="AC340" s="965" t="s">
        <v>120</v>
      </c>
      <c r="AD340" s="965" t="s">
        <v>120</v>
      </c>
      <c r="AE340" s="965" t="s">
        <v>120</v>
      </c>
      <c r="AF340" s="965" t="s">
        <v>120</v>
      </c>
      <c r="AG340" s="965" t="s">
        <v>120</v>
      </c>
      <c r="AH340" s="965" t="s">
        <v>120</v>
      </c>
      <c r="AI340" s="965" t="s">
        <v>120</v>
      </c>
      <c r="AJ340" s="965" t="s">
        <v>120</v>
      </c>
      <c r="AK340" s="965" t="s">
        <v>120</v>
      </c>
      <c r="AL340" s="965" t="s">
        <v>120</v>
      </c>
      <c r="AM340" s="965" t="s">
        <v>120</v>
      </c>
      <c r="AN340" s="965" t="s">
        <v>120</v>
      </c>
      <c r="AO340" s="965" t="s">
        <v>120</v>
      </c>
      <c r="BC340" s="311"/>
      <c r="BD340" s="311"/>
      <c r="BE340" s="311"/>
      <c r="BF340" s="311"/>
      <c r="BG340" s="311"/>
      <c r="BH340" s="311"/>
      <c r="BI340" s="311"/>
      <c r="BJ340" s="311"/>
      <c r="BK340" s="311"/>
      <c r="BL340" s="311"/>
      <c r="BM340" s="311"/>
    </row>
    <row r="341" spans="1:65">
      <c r="A341" s="961" t="s">
        <v>219</v>
      </c>
      <c r="B341" s="961" t="s">
        <v>23</v>
      </c>
      <c r="C341" s="961" t="s">
        <v>5604</v>
      </c>
      <c r="D341" s="185"/>
      <c r="E341" s="962"/>
      <c r="F341" s="961" t="s">
        <v>220</v>
      </c>
      <c r="G341" s="185"/>
      <c r="H341" s="185"/>
      <c r="I341" s="962"/>
      <c r="J341" s="1157" t="s">
        <v>14</v>
      </c>
      <c r="K341" s="1157" t="s">
        <v>14</v>
      </c>
      <c r="L341" s="964" t="s">
        <v>120</v>
      </c>
      <c r="M341" s="965" t="s">
        <v>120</v>
      </c>
      <c r="N341" s="965" t="s">
        <v>120</v>
      </c>
      <c r="O341" s="965" t="s">
        <v>120</v>
      </c>
      <c r="P341" s="965" t="s">
        <v>120</v>
      </c>
      <c r="Q341" s="965" t="s">
        <v>120</v>
      </c>
      <c r="R341" s="965" t="s">
        <v>120</v>
      </c>
      <c r="S341" s="965" t="s">
        <v>120</v>
      </c>
      <c r="T341" s="965" t="s">
        <v>120</v>
      </c>
      <c r="U341" s="965" t="s">
        <v>120</v>
      </c>
      <c r="V341" s="965" t="s">
        <v>120</v>
      </c>
      <c r="W341" s="965" t="s">
        <v>120</v>
      </c>
      <c r="X341" s="965" t="s">
        <v>120</v>
      </c>
      <c r="Y341" s="965" t="s">
        <v>120</v>
      </c>
      <c r="Z341" s="965" t="s">
        <v>120</v>
      </c>
      <c r="AA341" s="965" t="s">
        <v>120</v>
      </c>
      <c r="AB341" s="965" t="s">
        <v>120</v>
      </c>
      <c r="AC341" s="965" t="s">
        <v>120</v>
      </c>
      <c r="AD341" s="965" t="s">
        <v>120</v>
      </c>
      <c r="AE341" s="965" t="s">
        <v>120</v>
      </c>
      <c r="AF341" s="965" t="s">
        <v>120</v>
      </c>
      <c r="AG341" s="965" t="s">
        <v>120</v>
      </c>
      <c r="AH341" s="965" t="s">
        <v>120</v>
      </c>
      <c r="AI341" s="965" t="s">
        <v>120</v>
      </c>
      <c r="AJ341" s="965" t="s">
        <v>120</v>
      </c>
      <c r="AK341" s="965" t="s">
        <v>120</v>
      </c>
      <c r="AL341" s="965" t="s">
        <v>120</v>
      </c>
      <c r="AM341" s="965" t="s">
        <v>120</v>
      </c>
      <c r="AN341" s="965" t="s">
        <v>120</v>
      </c>
      <c r="AO341" s="965" t="s">
        <v>120</v>
      </c>
      <c r="BC341" s="311"/>
      <c r="BD341" s="311"/>
      <c r="BE341" s="311"/>
      <c r="BF341" s="311"/>
      <c r="BG341" s="311"/>
      <c r="BH341" s="311"/>
      <c r="BI341" s="311"/>
      <c r="BJ341" s="311"/>
      <c r="BK341" s="311"/>
      <c r="BL341" s="311"/>
      <c r="BM341" s="311"/>
    </row>
    <row r="342" spans="1:65">
      <c r="A342" s="961" t="s">
        <v>221</v>
      </c>
      <c r="B342" s="961" t="s">
        <v>23</v>
      </c>
      <c r="C342" s="961" t="s">
        <v>5605</v>
      </c>
      <c r="D342" s="185"/>
      <c r="E342" s="962"/>
      <c r="F342" s="961" t="s">
        <v>222</v>
      </c>
      <c r="G342" s="185"/>
      <c r="H342" s="185"/>
      <c r="I342" s="962"/>
      <c r="J342" s="1157" t="s">
        <v>14</v>
      </c>
      <c r="K342" s="1157" t="s">
        <v>14</v>
      </c>
      <c r="L342" s="964" t="s">
        <v>120</v>
      </c>
      <c r="M342" s="965" t="s">
        <v>120</v>
      </c>
      <c r="N342" s="965" t="s">
        <v>120</v>
      </c>
      <c r="O342" s="965" t="s">
        <v>120</v>
      </c>
      <c r="P342" s="965" t="s">
        <v>120</v>
      </c>
      <c r="Q342" s="965" t="s">
        <v>120</v>
      </c>
      <c r="R342" s="965" t="s">
        <v>120</v>
      </c>
      <c r="S342" s="965" t="s">
        <v>120</v>
      </c>
      <c r="T342" s="965" t="s">
        <v>120</v>
      </c>
      <c r="U342" s="965" t="s">
        <v>120</v>
      </c>
      <c r="V342" s="965" t="s">
        <v>120</v>
      </c>
      <c r="W342" s="965" t="s">
        <v>120</v>
      </c>
      <c r="X342" s="965" t="s">
        <v>120</v>
      </c>
      <c r="Y342" s="965" t="s">
        <v>120</v>
      </c>
      <c r="Z342" s="965" t="s">
        <v>120</v>
      </c>
      <c r="AA342" s="965" t="s">
        <v>120</v>
      </c>
      <c r="AB342" s="965" t="s">
        <v>120</v>
      </c>
      <c r="AC342" s="965" t="s">
        <v>120</v>
      </c>
      <c r="AD342" s="965" t="s">
        <v>120</v>
      </c>
      <c r="AE342" s="965" t="s">
        <v>120</v>
      </c>
      <c r="AF342" s="965" t="s">
        <v>120</v>
      </c>
      <c r="AG342" s="965" t="s">
        <v>120</v>
      </c>
      <c r="AH342" s="965" t="s">
        <v>120</v>
      </c>
      <c r="AI342" s="965" t="s">
        <v>120</v>
      </c>
      <c r="AJ342" s="965" t="s">
        <v>120</v>
      </c>
      <c r="AK342" s="965" t="s">
        <v>120</v>
      </c>
      <c r="AL342" s="965" t="s">
        <v>120</v>
      </c>
      <c r="AM342" s="965" t="s">
        <v>120</v>
      </c>
      <c r="AN342" s="965" t="s">
        <v>120</v>
      </c>
      <c r="AO342" s="965" t="s">
        <v>120</v>
      </c>
    </row>
    <row r="343" spans="1:65">
      <c r="A343" s="961" t="s">
        <v>223</v>
      </c>
      <c r="B343" s="961" t="s">
        <v>23</v>
      </c>
      <c r="C343" s="961" t="s">
        <v>5606</v>
      </c>
      <c r="D343" s="185"/>
      <c r="E343" s="962"/>
      <c r="F343" s="961" t="s">
        <v>224</v>
      </c>
      <c r="G343" s="185"/>
      <c r="H343" s="185"/>
      <c r="I343" s="962"/>
      <c r="J343" s="1157" t="s">
        <v>14</v>
      </c>
      <c r="K343" s="1157" t="s">
        <v>14</v>
      </c>
      <c r="L343" s="964">
        <v>2101.4</v>
      </c>
      <c r="M343" s="965">
        <v>2945.2</v>
      </c>
      <c r="N343" s="965">
        <v>6733.5</v>
      </c>
      <c r="O343" s="965">
        <v>10728.2</v>
      </c>
      <c r="P343" s="965">
        <v>17098.400000000001</v>
      </c>
      <c r="Q343" s="965">
        <v>24466.3</v>
      </c>
      <c r="R343" s="965">
        <v>33733</v>
      </c>
      <c r="S343" s="965">
        <v>42747.3</v>
      </c>
      <c r="T343" s="965">
        <v>54777.599999999999</v>
      </c>
      <c r="U343" s="965">
        <v>67709.5</v>
      </c>
      <c r="V343" s="965">
        <v>80529.399999999994</v>
      </c>
      <c r="W343" s="965">
        <v>98533.2</v>
      </c>
      <c r="X343" s="965">
        <v>120823.4</v>
      </c>
      <c r="Y343" s="965">
        <v>144634.9</v>
      </c>
      <c r="Z343" s="965">
        <v>133932.79999999999</v>
      </c>
      <c r="AA343" s="965">
        <v>139515.4</v>
      </c>
      <c r="AB343" s="965">
        <v>158347.20000000001</v>
      </c>
      <c r="AC343" s="965">
        <v>165018.20000000001</v>
      </c>
      <c r="AD343" s="965">
        <v>173829.5</v>
      </c>
      <c r="AE343" s="965">
        <v>184073.5</v>
      </c>
      <c r="AF343" s="965">
        <v>199839</v>
      </c>
      <c r="AG343" s="965">
        <v>197794.9</v>
      </c>
      <c r="AH343" s="965">
        <v>213623.2</v>
      </c>
      <c r="AI343" s="965">
        <v>247186.1</v>
      </c>
      <c r="AJ343" s="965">
        <v>275209.3</v>
      </c>
      <c r="AK343" s="965">
        <v>278424.7</v>
      </c>
      <c r="AL343" s="965">
        <v>313242.09999999998</v>
      </c>
      <c r="AM343" s="965">
        <v>379357.3</v>
      </c>
      <c r="AN343" s="965">
        <v>425520.7</v>
      </c>
      <c r="AO343" s="965">
        <v>491581.9</v>
      </c>
    </row>
    <row r="344" spans="1:65">
      <c r="A344" s="961" t="s">
        <v>225</v>
      </c>
      <c r="B344" s="961" t="s">
        <v>23</v>
      </c>
      <c r="C344" s="961" t="s">
        <v>5607</v>
      </c>
      <c r="D344" s="185"/>
      <c r="E344" s="962"/>
      <c r="F344" s="961" t="s">
        <v>226</v>
      </c>
      <c r="G344" s="185"/>
      <c r="H344" s="185"/>
      <c r="I344" s="962"/>
      <c r="J344" s="1157" t="s">
        <v>14</v>
      </c>
      <c r="K344" s="1157" t="s">
        <v>14</v>
      </c>
      <c r="L344" s="964">
        <v>2116.5</v>
      </c>
      <c r="M344" s="965">
        <v>2968.8</v>
      </c>
      <c r="N344" s="965">
        <v>6794.6</v>
      </c>
      <c r="O344" s="965">
        <v>10833.3</v>
      </c>
      <c r="P344" s="965">
        <v>17294</v>
      </c>
      <c r="Q344" s="965">
        <v>24743.599999999999</v>
      </c>
      <c r="R344" s="965">
        <v>34062.1</v>
      </c>
      <c r="S344" s="965">
        <v>43329.599999999999</v>
      </c>
      <c r="T344" s="965">
        <v>55553.7</v>
      </c>
      <c r="U344" s="965">
        <v>68792.7</v>
      </c>
      <c r="V344" s="965">
        <v>82274.399999999994</v>
      </c>
      <c r="W344" s="965">
        <v>100480.9</v>
      </c>
      <c r="X344" s="965">
        <v>123615</v>
      </c>
      <c r="Y344" s="965">
        <v>147997.70000000001</v>
      </c>
      <c r="Z344" s="965">
        <v>137603.79999999999</v>
      </c>
      <c r="AA344" s="965">
        <v>143285.6</v>
      </c>
      <c r="AB344" s="965">
        <v>158347.20000000001</v>
      </c>
      <c r="AC344" s="965">
        <v>165018.20000000001</v>
      </c>
      <c r="AD344" s="965">
        <v>173829.5</v>
      </c>
      <c r="AE344" s="965">
        <v>184073.5</v>
      </c>
      <c r="AF344" s="965">
        <v>199839</v>
      </c>
      <c r="AG344" s="965">
        <v>203549.8</v>
      </c>
      <c r="AH344" s="965">
        <v>221410.6</v>
      </c>
      <c r="AI344" s="965">
        <v>255286.6</v>
      </c>
      <c r="AJ344" s="965">
        <v>283305.90000000002</v>
      </c>
      <c r="AK344" s="965">
        <v>287288.3</v>
      </c>
      <c r="AL344" s="965">
        <v>322840.2</v>
      </c>
      <c r="AM344" s="965">
        <v>389940</v>
      </c>
      <c r="AN344" s="965">
        <v>437694.5</v>
      </c>
      <c r="AO344" s="965">
        <v>506544.2</v>
      </c>
    </row>
    <row r="345" spans="1:65" ht="15.75" thickBot="1">
      <c r="A345" s="992" t="s">
        <v>227</v>
      </c>
      <c r="B345" s="992" t="s">
        <v>23</v>
      </c>
      <c r="C345" s="992" t="s">
        <v>5608</v>
      </c>
      <c r="D345" s="993"/>
      <c r="E345" s="994"/>
      <c r="F345" s="992" t="s">
        <v>234</v>
      </c>
      <c r="G345" s="993"/>
      <c r="H345" s="993"/>
      <c r="I345" s="994"/>
      <c r="J345" s="1163" t="s">
        <v>14</v>
      </c>
      <c r="K345" s="1163" t="s">
        <v>14</v>
      </c>
      <c r="L345" s="995">
        <v>2101.4</v>
      </c>
      <c r="M345" s="996">
        <v>2945.2</v>
      </c>
      <c r="N345" s="996">
        <v>6733.5</v>
      </c>
      <c r="O345" s="996">
        <v>10727.9</v>
      </c>
      <c r="P345" s="996">
        <v>17097.099999999999</v>
      </c>
      <c r="Q345" s="996">
        <v>24466.1</v>
      </c>
      <c r="R345" s="996">
        <v>33732.6</v>
      </c>
      <c r="S345" s="996">
        <v>42746.7</v>
      </c>
      <c r="T345" s="996">
        <v>54776.7</v>
      </c>
      <c r="U345" s="996">
        <v>67709.5</v>
      </c>
      <c r="V345" s="996">
        <v>80529.100000000006</v>
      </c>
      <c r="W345" s="996">
        <v>98524.3</v>
      </c>
      <c r="X345" s="996">
        <v>120811.8</v>
      </c>
      <c r="Y345" s="996">
        <v>144623.6</v>
      </c>
      <c r="Z345" s="996">
        <v>133919.5</v>
      </c>
      <c r="AA345" s="996">
        <v>139500.9</v>
      </c>
      <c r="AB345" s="996">
        <v>158333.70000000001</v>
      </c>
      <c r="AC345" s="996">
        <v>164998.1</v>
      </c>
      <c r="AD345" s="996">
        <v>173828.1</v>
      </c>
      <c r="AE345" s="996">
        <v>184070.2</v>
      </c>
      <c r="AF345" s="996">
        <v>199839</v>
      </c>
      <c r="AG345" s="996">
        <v>197794.9</v>
      </c>
      <c r="AH345" s="996">
        <v>213623.2</v>
      </c>
      <c r="AI345" s="996">
        <v>247186.1</v>
      </c>
      <c r="AJ345" s="996">
        <v>275209.3</v>
      </c>
      <c r="AK345" s="996">
        <v>278424.7</v>
      </c>
      <c r="AL345" s="996">
        <v>313242.09999999998</v>
      </c>
      <c r="AM345" s="996">
        <v>379357.3</v>
      </c>
      <c r="AN345" s="996">
        <v>425520.7</v>
      </c>
      <c r="AO345" s="996">
        <v>491581.9</v>
      </c>
    </row>
    <row r="346" spans="1:65">
      <c r="A346" s="707"/>
      <c r="B346" s="707"/>
      <c r="C346" s="707"/>
      <c r="D346" s="707"/>
      <c r="E346" s="707"/>
      <c r="F346" s="707"/>
      <c r="G346" s="707"/>
      <c r="H346" s="707"/>
      <c r="I346" s="707"/>
      <c r="J346" s="440"/>
      <c r="K346" s="438"/>
      <c r="L346" s="708"/>
      <c r="M346" s="703"/>
      <c r="N346" s="703"/>
      <c r="O346" s="703"/>
      <c r="P346" s="703"/>
      <c r="Q346" s="703"/>
      <c r="R346" s="703"/>
      <c r="S346" s="703"/>
      <c r="T346" s="703"/>
      <c r="U346" s="703"/>
      <c r="V346" s="703"/>
      <c r="W346" s="703"/>
      <c r="X346" s="703"/>
      <c r="Y346" s="703"/>
      <c r="Z346" s="703"/>
      <c r="AA346" s="703"/>
      <c r="AB346" s="703"/>
      <c r="AC346" s="703"/>
      <c r="AD346" s="703"/>
      <c r="AE346" s="703"/>
      <c r="AF346" s="703"/>
      <c r="AG346" s="703"/>
      <c r="AH346" s="703"/>
      <c r="AI346" s="703"/>
      <c r="AJ346" s="703"/>
      <c r="AK346" s="703"/>
      <c r="AL346" s="703"/>
      <c r="AM346" s="703"/>
      <c r="AN346" s="703"/>
      <c r="AO346" s="703"/>
    </row>
    <row r="347" spans="1:65">
      <c r="A347" s="707"/>
      <c r="B347" s="707"/>
      <c r="C347" s="707"/>
      <c r="D347" s="707"/>
      <c r="E347" s="707"/>
      <c r="F347" s="707"/>
      <c r="G347" s="707"/>
      <c r="H347" s="707"/>
      <c r="I347" s="707"/>
      <c r="J347" s="440"/>
      <c r="K347" s="438"/>
      <c r="L347" s="708"/>
      <c r="M347" s="703"/>
      <c r="N347" s="703"/>
      <c r="O347" s="703"/>
      <c r="P347" s="703"/>
      <c r="Q347" s="703"/>
      <c r="R347" s="703"/>
      <c r="S347" s="703"/>
      <c r="T347" s="703"/>
      <c r="U347" s="703"/>
      <c r="V347" s="703"/>
      <c r="W347" s="703"/>
      <c r="X347" s="703"/>
      <c r="Y347" s="703"/>
      <c r="Z347" s="703"/>
      <c r="AA347" s="703"/>
      <c r="AB347" s="703"/>
      <c r="AC347" s="703"/>
      <c r="AD347" s="703"/>
      <c r="AE347" s="703"/>
      <c r="AF347" s="703"/>
      <c r="AG347" s="703"/>
      <c r="AH347" s="703"/>
      <c r="AI347" s="703"/>
      <c r="AJ347" s="703"/>
      <c r="AK347" s="703"/>
      <c r="AL347" s="703"/>
      <c r="AM347" s="703"/>
      <c r="AN347" s="703"/>
      <c r="AO347" s="703"/>
    </row>
    <row r="348" spans="1:65">
      <c r="A348" s="707"/>
      <c r="B348" s="707"/>
      <c r="C348" s="707"/>
      <c r="D348" s="707"/>
      <c r="E348" s="707"/>
      <c r="F348" s="707"/>
      <c r="G348" s="707"/>
      <c r="H348" s="707"/>
      <c r="I348" s="707"/>
      <c r="J348" s="438"/>
      <c r="K348" s="438"/>
      <c r="L348" s="708"/>
      <c r="M348" s="703"/>
      <c r="N348" s="703"/>
      <c r="O348" s="703"/>
      <c r="P348" s="703"/>
      <c r="Q348" s="703"/>
      <c r="R348" s="703"/>
      <c r="S348" s="703"/>
      <c r="T348" s="703"/>
      <c r="U348" s="703"/>
      <c r="V348" s="703"/>
      <c r="W348" s="703"/>
      <c r="X348" s="703"/>
      <c r="Y348" s="703"/>
      <c r="Z348" s="703"/>
      <c r="AA348" s="703"/>
      <c r="AB348" s="703"/>
      <c r="AC348" s="703"/>
      <c r="AD348" s="703"/>
      <c r="AE348" s="703"/>
      <c r="AF348" s="703"/>
      <c r="AG348" s="703"/>
      <c r="AH348" s="703"/>
      <c r="AI348" s="703"/>
      <c r="AJ348" s="703"/>
      <c r="AK348" s="703"/>
      <c r="AL348" s="703"/>
      <c r="AM348" s="703"/>
      <c r="AN348" s="703"/>
      <c r="AO348" s="703"/>
    </row>
    <row r="349" spans="1:65">
      <c r="A349" s="707"/>
      <c r="B349" s="707"/>
      <c r="C349" s="707"/>
      <c r="D349" s="707"/>
      <c r="E349" s="707"/>
      <c r="F349" s="707"/>
      <c r="G349" s="707"/>
      <c r="H349" s="707"/>
      <c r="I349" s="707"/>
      <c r="J349" s="438"/>
      <c r="K349" s="438"/>
      <c r="L349" s="708"/>
      <c r="M349" s="703"/>
      <c r="N349" s="703"/>
      <c r="O349" s="703"/>
      <c r="P349" s="703"/>
      <c r="Q349" s="703"/>
      <c r="R349" s="703"/>
      <c r="S349" s="703"/>
      <c r="T349" s="703"/>
      <c r="U349" s="703"/>
      <c r="V349" s="703"/>
      <c r="W349" s="703"/>
      <c r="X349" s="703"/>
      <c r="Y349" s="703"/>
      <c r="Z349" s="703"/>
      <c r="AA349" s="703"/>
      <c r="AB349" s="703"/>
      <c r="AC349" s="703"/>
      <c r="AD349" s="703"/>
      <c r="AE349" s="703"/>
      <c r="AF349" s="703"/>
      <c r="AG349" s="703"/>
      <c r="AH349" s="703"/>
      <c r="AI349" s="703"/>
      <c r="AJ349" s="703"/>
      <c r="AK349" s="703"/>
      <c r="AL349" s="703"/>
      <c r="AM349" s="703"/>
      <c r="AN349" s="703"/>
      <c r="AO349" s="703"/>
    </row>
    <row r="350" spans="1:65">
      <c r="A350" s="707"/>
      <c r="B350" s="707"/>
      <c r="C350" s="707"/>
      <c r="D350" s="707"/>
      <c r="E350" s="707"/>
      <c r="F350" s="707"/>
      <c r="G350" s="707"/>
      <c r="H350" s="707"/>
      <c r="I350" s="706"/>
      <c r="J350" s="439"/>
      <c r="K350" s="438"/>
      <c r="L350" s="703"/>
      <c r="M350" s="703"/>
      <c r="N350" s="703"/>
      <c r="O350" s="703"/>
      <c r="P350" s="703"/>
      <c r="Q350" s="703"/>
      <c r="R350" s="703"/>
      <c r="S350" s="703"/>
      <c r="T350" s="703"/>
      <c r="U350" s="703"/>
      <c r="V350" s="703"/>
      <c r="W350" s="703"/>
      <c r="X350" s="703"/>
      <c r="Y350" s="703"/>
      <c r="Z350" s="703"/>
      <c r="AA350" s="703"/>
      <c r="AB350" s="703"/>
      <c r="AC350" s="703"/>
      <c r="AD350" s="703"/>
      <c r="AE350" s="703"/>
      <c r="AF350" s="703"/>
      <c r="AG350" s="703"/>
      <c r="AH350" s="703"/>
      <c r="AI350" s="703"/>
      <c r="AJ350" s="703"/>
      <c r="AK350" s="703"/>
      <c r="AL350" s="703"/>
      <c r="AM350" s="703"/>
      <c r="AN350" s="703"/>
      <c r="AO350" s="704"/>
    </row>
    <row r="351" spans="1:65">
      <c r="A351" s="707"/>
      <c r="B351" s="707"/>
      <c r="C351" s="707"/>
      <c r="D351" s="707"/>
      <c r="E351" s="707"/>
      <c r="F351" s="707"/>
      <c r="G351" s="707"/>
      <c r="H351" s="707"/>
      <c r="I351" s="706"/>
      <c r="J351" s="439"/>
      <c r="K351" s="441"/>
      <c r="L351" s="704"/>
      <c r="M351" s="704"/>
      <c r="N351" s="704"/>
      <c r="O351" s="704"/>
      <c r="P351" s="704"/>
      <c r="Q351" s="704"/>
      <c r="R351" s="704"/>
      <c r="S351" s="704"/>
      <c r="T351" s="704"/>
      <c r="U351" s="704"/>
      <c r="V351" s="704"/>
      <c r="W351" s="704"/>
      <c r="X351" s="704"/>
      <c r="Y351" s="704"/>
      <c r="Z351" s="704"/>
      <c r="AA351" s="704"/>
      <c r="AB351" s="704"/>
      <c r="AC351" s="704"/>
      <c r="AD351" s="704"/>
      <c r="AE351" s="704"/>
      <c r="AF351" s="704"/>
      <c r="AG351" s="704"/>
      <c r="AH351" s="704"/>
      <c r="AI351" s="704"/>
      <c r="AJ351" s="704"/>
      <c r="AK351" s="704"/>
      <c r="AL351" s="704"/>
      <c r="AM351" s="704"/>
      <c r="AN351" s="704"/>
      <c r="AO351" s="704"/>
    </row>
    <row r="352" spans="1:65">
      <c r="A352" s="707"/>
      <c r="B352" s="707"/>
      <c r="C352" s="707"/>
      <c r="D352" s="707"/>
      <c r="E352" s="707"/>
      <c r="F352" s="707"/>
      <c r="G352" s="707"/>
      <c r="H352" s="707"/>
      <c r="I352" s="706"/>
      <c r="J352" s="439"/>
      <c r="K352" s="441"/>
      <c r="L352" s="704"/>
      <c r="M352" s="704"/>
      <c r="N352" s="704"/>
      <c r="O352" s="704"/>
      <c r="P352" s="704"/>
      <c r="Q352" s="704"/>
      <c r="R352" s="704"/>
      <c r="S352" s="704"/>
      <c r="T352" s="704"/>
      <c r="U352" s="704"/>
      <c r="V352" s="704"/>
      <c r="W352" s="704"/>
      <c r="X352" s="704"/>
      <c r="Y352" s="704"/>
      <c r="Z352" s="704"/>
      <c r="AA352" s="704"/>
      <c r="AB352" s="704"/>
      <c r="AC352" s="704"/>
      <c r="AD352" s="704"/>
      <c r="AE352" s="704"/>
      <c r="AF352" s="704"/>
      <c r="AG352" s="704"/>
      <c r="AH352" s="704"/>
      <c r="AI352" s="704"/>
      <c r="AJ352" s="704"/>
      <c r="AK352" s="704"/>
      <c r="AL352" s="704"/>
      <c r="AM352" s="704"/>
      <c r="AN352" s="704"/>
      <c r="AO352" s="704"/>
    </row>
    <row r="353" spans="1:41">
      <c r="A353" s="539"/>
      <c r="B353" s="539"/>
      <c r="C353" s="539"/>
      <c r="D353" s="539"/>
      <c r="E353" s="539"/>
      <c r="F353" s="539"/>
      <c r="G353" s="539"/>
      <c r="H353" s="539"/>
      <c r="I353" s="706"/>
      <c r="J353" s="439"/>
      <c r="K353" s="442"/>
      <c r="L353" s="704"/>
      <c r="M353" s="704"/>
      <c r="N353" s="704"/>
      <c r="O353" s="704"/>
      <c r="P353" s="704"/>
      <c r="Q353" s="704"/>
      <c r="R353" s="704"/>
      <c r="S353" s="704"/>
      <c r="T353" s="704"/>
      <c r="U353" s="704"/>
      <c r="V353" s="704"/>
      <c r="W353" s="704"/>
      <c r="X353" s="704"/>
      <c r="Y353" s="704"/>
      <c r="Z353" s="704"/>
      <c r="AA353" s="704"/>
      <c r="AB353" s="704"/>
      <c r="AC353" s="704"/>
      <c r="AD353" s="704"/>
      <c r="AE353" s="704"/>
      <c r="AF353" s="704"/>
      <c r="AG353" s="704"/>
      <c r="AH353" s="704"/>
      <c r="AI353" s="704"/>
      <c r="AJ353" s="704"/>
      <c r="AK353" s="704"/>
      <c r="AL353" s="704"/>
      <c r="AM353" s="704"/>
      <c r="AN353" s="704"/>
      <c r="AO353" s="704"/>
    </row>
    <row r="354" spans="1:41">
      <c r="A354" s="539"/>
      <c r="B354" s="539"/>
      <c r="C354" s="539"/>
      <c r="D354" s="539"/>
      <c r="E354" s="539"/>
      <c r="F354" s="539"/>
      <c r="G354" s="539"/>
      <c r="H354" s="539"/>
      <c r="I354" s="539"/>
      <c r="J354" s="130"/>
      <c r="K354" s="442"/>
      <c r="L354" s="704"/>
      <c r="M354" s="704"/>
      <c r="N354" s="704"/>
      <c r="O354" s="704"/>
      <c r="P354" s="704"/>
      <c r="Q354" s="704"/>
      <c r="R354" s="704"/>
      <c r="S354" s="704"/>
      <c r="T354" s="704"/>
      <c r="U354" s="704"/>
      <c r="V354" s="704"/>
      <c r="W354" s="704"/>
      <c r="X354" s="704"/>
      <c r="Y354" s="704"/>
      <c r="Z354" s="704"/>
      <c r="AA354" s="704"/>
      <c r="AB354" s="704"/>
      <c r="AC354" s="704"/>
      <c r="AD354" s="704"/>
      <c r="AE354" s="704"/>
      <c r="AF354" s="704"/>
      <c r="AG354" s="704"/>
      <c r="AH354" s="704"/>
      <c r="AI354" s="704"/>
      <c r="AJ354" s="704"/>
      <c r="AK354" s="704"/>
      <c r="AL354" s="704"/>
      <c r="AM354" s="704"/>
      <c r="AN354" s="704"/>
      <c r="AO354" s="704"/>
    </row>
    <row r="355" spans="1:41">
      <c r="A355" s="539"/>
      <c r="B355" s="539"/>
      <c r="C355" s="539"/>
      <c r="D355" s="539"/>
      <c r="E355" s="539"/>
      <c r="F355" s="539"/>
      <c r="G355" s="539"/>
      <c r="H355" s="539"/>
      <c r="I355" s="539"/>
      <c r="J355" s="130"/>
      <c r="K355" s="442"/>
      <c r="L355" s="704"/>
      <c r="M355" s="704"/>
      <c r="N355" s="704"/>
      <c r="O355" s="704"/>
      <c r="P355" s="704"/>
      <c r="Q355" s="704"/>
      <c r="R355" s="704"/>
      <c r="S355" s="704"/>
      <c r="T355" s="704"/>
      <c r="U355" s="704"/>
      <c r="V355" s="704"/>
      <c r="W355" s="704"/>
      <c r="X355" s="704"/>
      <c r="Y355" s="704"/>
      <c r="Z355" s="704"/>
      <c r="AA355" s="704"/>
      <c r="AB355" s="704"/>
      <c r="AC355" s="704"/>
      <c r="AD355" s="704"/>
      <c r="AE355" s="704"/>
      <c r="AF355" s="704"/>
      <c r="AG355" s="704"/>
      <c r="AH355" s="704"/>
      <c r="AI355" s="704"/>
      <c r="AJ355" s="704"/>
      <c r="AK355" s="704"/>
      <c r="AL355" s="704"/>
      <c r="AM355" s="704"/>
      <c r="AN355" s="704"/>
      <c r="AO355" s="704"/>
    </row>
    <row r="356" spans="1:41">
      <c r="A356" s="130"/>
      <c r="B356" s="130"/>
      <c r="C356" s="130"/>
      <c r="D356" s="130"/>
      <c r="E356" s="130"/>
      <c r="F356" s="130"/>
      <c r="G356" s="130"/>
      <c r="H356" s="130"/>
      <c r="I356" s="130"/>
      <c r="J356" s="130"/>
      <c r="K356" s="442"/>
      <c r="L356" s="704"/>
      <c r="M356" s="704"/>
      <c r="N356" s="704"/>
      <c r="O356" s="704"/>
      <c r="P356" s="704"/>
      <c r="Q356" s="704"/>
      <c r="R356" s="704"/>
      <c r="S356" s="704"/>
      <c r="T356" s="704"/>
      <c r="U356" s="704"/>
      <c r="V356" s="704"/>
      <c r="W356" s="704"/>
      <c r="X356" s="704"/>
      <c r="Y356" s="704"/>
      <c r="Z356" s="704"/>
      <c r="AA356" s="704"/>
      <c r="AB356" s="704"/>
      <c r="AC356" s="704"/>
      <c r="AD356" s="704"/>
      <c r="AE356" s="704"/>
      <c r="AF356" s="704"/>
      <c r="AG356" s="704"/>
      <c r="AH356" s="704"/>
      <c r="AI356" s="704"/>
      <c r="AJ356" s="704"/>
      <c r="AK356" s="704"/>
      <c r="AL356" s="704"/>
      <c r="AM356" s="704"/>
      <c r="AN356" s="704"/>
      <c r="AO356" s="704"/>
    </row>
    <row r="357" spans="1:41">
      <c r="A357" s="130"/>
      <c r="B357" s="130"/>
      <c r="C357" s="130"/>
      <c r="D357" s="130"/>
      <c r="E357" s="130"/>
      <c r="F357" s="130"/>
      <c r="G357" s="130"/>
      <c r="H357" s="130"/>
      <c r="I357" s="130"/>
      <c r="J357" s="130"/>
      <c r="K357" s="442"/>
      <c r="L357" s="704"/>
      <c r="M357" s="704"/>
      <c r="N357" s="704"/>
      <c r="O357" s="704"/>
      <c r="P357" s="704"/>
      <c r="Q357" s="704"/>
      <c r="R357" s="704"/>
      <c r="S357" s="704"/>
      <c r="T357" s="704"/>
      <c r="U357" s="704"/>
      <c r="V357" s="704"/>
      <c r="W357" s="704"/>
      <c r="X357" s="704"/>
      <c r="Y357" s="704"/>
      <c r="Z357" s="704"/>
      <c r="AA357" s="704"/>
      <c r="AB357" s="704"/>
      <c r="AC357" s="704"/>
      <c r="AD357" s="704"/>
      <c r="AE357" s="704"/>
      <c r="AF357" s="704"/>
      <c r="AG357" s="704"/>
      <c r="AH357" s="704"/>
      <c r="AI357" s="704"/>
      <c r="AJ357" s="704"/>
      <c r="AK357" s="704"/>
      <c r="AL357" s="704"/>
      <c r="AM357" s="704"/>
      <c r="AN357" s="704"/>
      <c r="AO357" s="704"/>
    </row>
    <row r="358" spans="1:41">
      <c r="A358" s="130"/>
      <c r="B358" s="130"/>
      <c r="C358" s="130"/>
      <c r="D358" s="130"/>
      <c r="E358" s="130"/>
      <c r="F358" s="130"/>
      <c r="G358" s="130"/>
      <c r="H358" s="130"/>
      <c r="I358" s="130"/>
      <c r="J358" s="130"/>
      <c r="K358" s="442"/>
      <c r="L358" s="704"/>
      <c r="M358" s="704"/>
      <c r="N358" s="704"/>
      <c r="O358" s="704"/>
      <c r="P358" s="704"/>
      <c r="Q358" s="704"/>
      <c r="R358" s="704"/>
      <c r="S358" s="704"/>
      <c r="T358" s="704"/>
      <c r="U358" s="704"/>
      <c r="V358" s="704"/>
      <c r="W358" s="704"/>
      <c r="X358" s="704"/>
      <c r="Y358" s="704"/>
      <c r="Z358" s="704"/>
      <c r="AA358" s="704"/>
      <c r="AB358" s="704"/>
      <c r="AC358" s="704"/>
      <c r="AD358" s="704"/>
      <c r="AE358" s="704"/>
      <c r="AF358" s="704"/>
      <c r="AG358" s="704"/>
      <c r="AH358" s="704"/>
      <c r="AI358" s="704"/>
      <c r="AJ358" s="704"/>
      <c r="AK358" s="704"/>
      <c r="AL358" s="704"/>
      <c r="AM358" s="704"/>
      <c r="AN358" s="704"/>
      <c r="AO358" s="704"/>
    </row>
    <row r="359" spans="1:41">
      <c r="A359" s="130"/>
      <c r="B359" s="130"/>
      <c r="C359" s="130"/>
      <c r="D359" s="130"/>
      <c r="E359" s="130"/>
      <c r="F359" s="130"/>
      <c r="G359" s="130"/>
      <c r="H359" s="130"/>
      <c r="I359" s="130"/>
      <c r="J359" s="130"/>
      <c r="K359" s="442"/>
      <c r="L359" s="704"/>
      <c r="M359" s="704"/>
      <c r="N359" s="704"/>
      <c r="O359" s="704"/>
      <c r="P359" s="704"/>
      <c r="Q359" s="704"/>
      <c r="R359" s="704"/>
      <c r="S359" s="704"/>
      <c r="T359" s="704"/>
      <c r="U359" s="704"/>
      <c r="V359" s="704"/>
      <c r="W359" s="704"/>
      <c r="X359" s="704"/>
      <c r="Y359" s="704"/>
      <c r="Z359" s="704"/>
      <c r="AA359" s="704"/>
      <c r="AB359" s="704"/>
      <c r="AC359" s="704"/>
      <c r="AD359" s="704"/>
      <c r="AE359" s="704"/>
      <c r="AF359" s="704"/>
      <c r="AG359" s="704"/>
      <c r="AH359" s="704"/>
      <c r="AI359" s="704"/>
      <c r="AJ359" s="704"/>
      <c r="AK359" s="704"/>
      <c r="AL359" s="704"/>
      <c r="AM359" s="704"/>
      <c r="AN359" s="704"/>
      <c r="AO359" s="704"/>
    </row>
    <row r="360" spans="1:41">
      <c r="A360" s="130"/>
      <c r="B360" s="130"/>
      <c r="C360" s="130"/>
      <c r="D360" s="130"/>
      <c r="E360" s="130"/>
      <c r="F360" s="130"/>
      <c r="G360" s="130"/>
      <c r="H360" s="130"/>
      <c r="I360" s="130"/>
      <c r="J360" s="130"/>
      <c r="K360" s="442"/>
      <c r="L360" s="704"/>
      <c r="M360" s="704"/>
      <c r="N360" s="704"/>
      <c r="O360" s="704"/>
      <c r="P360" s="704"/>
      <c r="Q360" s="704"/>
      <c r="R360" s="704"/>
      <c r="S360" s="704"/>
      <c r="T360" s="704"/>
      <c r="U360" s="704"/>
      <c r="V360" s="704"/>
      <c r="W360" s="704"/>
      <c r="X360" s="704"/>
      <c r="Y360" s="704"/>
      <c r="Z360" s="704"/>
      <c r="AA360" s="704"/>
      <c r="AB360" s="704"/>
      <c r="AC360" s="704"/>
      <c r="AD360" s="704"/>
      <c r="AE360" s="704"/>
      <c r="AF360" s="704"/>
      <c r="AG360" s="704"/>
      <c r="AH360" s="704"/>
      <c r="AI360" s="704"/>
      <c r="AJ360" s="704"/>
      <c r="AK360" s="704"/>
      <c r="AL360" s="704"/>
      <c r="AM360" s="704"/>
      <c r="AN360" s="704"/>
      <c r="AO360" s="704"/>
    </row>
    <row r="361" spans="1:41">
      <c r="A361" s="130"/>
      <c r="B361" s="130"/>
      <c r="C361" s="130"/>
      <c r="D361" s="130"/>
      <c r="E361" s="130"/>
      <c r="F361" s="130"/>
      <c r="G361" s="130"/>
      <c r="H361" s="130"/>
      <c r="I361" s="130"/>
      <c r="J361" s="130"/>
      <c r="K361" s="442"/>
      <c r="L361" s="704"/>
      <c r="M361" s="704"/>
      <c r="N361" s="704"/>
      <c r="O361" s="704"/>
      <c r="P361" s="704"/>
      <c r="Q361" s="704"/>
      <c r="R361" s="704"/>
      <c r="S361" s="704"/>
      <c r="T361" s="704"/>
      <c r="U361" s="704"/>
      <c r="V361" s="704"/>
      <c r="W361" s="704"/>
      <c r="X361" s="704"/>
      <c r="Y361" s="704"/>
      <c r="Z361" s="704"/>
      <c r="AA361" s="704"/>
      <c r="AB361" s="704"/>
      <c r="AC361" s="704"/>
      <c r="AD361" s="704"/>
      <c r="AE361" s="704"/>
      <c r="AF361" s="704"/>
      <c r="AG361" s="704"/>
      <c r="AH361" s="704"/>
      <c r="AI361" s="704"/>
      <c r="AJ361" s="704"/>
      <c r="AK361" s="704"/>
      <c r="AL361" s="704"/>
      <c r="AM361" s="704"/>
      <c r="AN361" s="704"/>
      <c r="AO361" s="704"/>
    </row>
    <row r="362" spans="1:41">
      <c r="A362" s="130"/>
      <c r="B362" s="130"/>
      <c r="C362" s="130"/>
      <c r="D362" s="130"/>
      <c r="E362" s="130"/>
      <c r="F362" s="130"/>
      <c r="G362" s="130"/>
      <c r="H362" s="130"/>
      <c r="I362" s="130"/>
      <c r="J362" s="130"/>
      <c r="K362" s="442"/>
      <c r="L362" s="704"/>
      <c r="M362" s="704"/>
      <c r="N362" s="704"/>
      <c r="O362" s="704"/>
      <c r="P362" s="704"/>
      <c r="Q362" s="704"/>
      <c r="R362" s="704"/>
      <c r="S362" s="704"/>
      <c r="T362" s="704"/>
      <c r="U362" s="704"/>
      <c r="V362" s="704"/>
      <c r="W362" s="704"/>
      <c r="X362" s="704"/>
      <c r="Y362" s="704"/>
      <c r="Z362" s="704"/>
      <c r="AA362" s="704"/>
      <c r="AB362" s="704"/>
      <c r="AC362" s="704"/>
      <c r="AD362" s="704"/>
      <c r="AE362" s="704"/>
      <c r="AF362" s="704"/>
      <c r="AG362" s="704"/>
      <c r="AH362" s="704"/>
      <c r="AI362" s="704"/>
      <c r="AJ362" s="704"/>
      <c r="AK362" s="704"/>
      <c r="AL362" s="704"/>
      <c r="AM362" s="704"/>
      <c r="AN362" s="704"/>
      <c r="AO362" s="704"/>
    </row>
    <row r="363" spans="1:41">
      <c r="A363" s="130"/>
      <c r="B363" s="130"/>
      <c r="C363" s="130"/>
      <c r="D363" s="130"/>
      <c r="E363" s="130"/>
      <c r="F363" s="130"/>
      <c r="G363" s="130"/>
      <c r="H363" s="130"/>
      <c r="I363" s="130"/>
      <c r="J363" s="130"/>
      <c r="K363" s="442"/>
      <c r="L363" s="704"/>
      <c r="M363" s="704"/>
      <c r="N363" s="704"/>
      <c r="O363" s="704"/>
      <c r="P363" s="704"/>
      <c r="Q363" s="704"/>
      <c r="R363" s="704"/>
      <c r="S363" s="704"/>
      <c r="T363" s="704"/>
      <c r="U363" s="704"/>
      <c r="V363" s="704"/>
      <c r="W363" s="704"/>
      <c r="X363" s="704"/>
      <c r="Y363" s="704"/>
      <c r="Z363" s="704"/>
      <c r="AA363" s="704"/>
      <c r="AB363" s="704"/>
      <c r="AC363" s="704"/>
      <c r="AD363" s="704"/>
      <c r="AE363" s="704"/>
      <c r="AF363" s="704"/>
      <c r="AG363" s="704"/>
      <c r="AH363" s="704"/>
      <c r="AI363" s="704"/>
      <c r="AJ363" s="704"/>
      <c r="AK363" s="704"/>
      <c r="AL363" s="704"/>
      <c r="AM363" s="704"/>
      <c r="AN363" s="704"/>
      <c r="AO363" s="704"/>
    </row>
    <row r="364" spans="1:41">
      <c r="A364" s="130"/>
      <c r="B364" s="130"/>
      <c r="C364" s="130"/>
      <c r="D364" s="130"/>
      <c r="E364" s="130"/>
      <c r="F364" s="130"/>
      <c r="G364" s="130"/>
      <c r="H364" s="130"/>
      <c r="I364" s="130"/>
      <c r="J364" s="130"/>
      <c r="K364" s="442"/>
      <c r="L364" s="704"/>
      <c r="M364" s="704"/>
      <c r="N364" s="704"/>
      <c r="O364" s="704"/>
      <c r="P364" s="704"/>
      <c r="Q364" s="704"/>
      <c r="R364" s="704"/>
      <c r="S364" s="704"/>
      <c r="T364" s="704"/>
      <c r="U364" s="704"/>
      <c r="V364" s="704"/>
      <c r="W364" s="704"/>
      <c r="X364" s="704"/>
      <c r="Y364" s="704"/>
      <c r="Z364" s="704"/>
      <c r="AA364" s="704"/>
      <c r="AB364" s="704"/>
      <c r="AC364" s="704"/>
      <c r="AD364" s="704"/>
      <c r="AE364" s="704"/>
      <c r="AF364" s="704"/>
      <c r="AG364" s="704"/>
      <c r="AH364" s="704"/>
      <c r="AI364" s="704"/>
      <c r="AJ364" s="704"/>
      <c r="AK364" s="704"/>
      <c r="AL364" s="704"/>
      <c r="AM364" s="704"/>
      <c r="AN364" s="704"/>
      <c r="AO364" s="704"/>
    </row>
    <row r="365" spans="1:41">
      <c r="A365" s="130"/>
      <c r="B365" s="130"/>
      <c r="C365" s="130"/>
      <c r="D365" s="130"/>
      <c r="E365" s="130"/>
      <c r="F365" s="130"/>
      <c r="G365" s="130"/>
      <c r="H365" s="130"/>
      <c r="I365" s="130"/>
      <c r="J365" s="130"/>
      <c r="K365" s="442"/>
      <c r="L365" s="704"/>
      <c r="M365" s="704"/>
      <c r="N365" s="704"/>
      <c r="O365" s="704"/>
      <c r="P365" s="704"/>
      <c r="Q365" s="704"/>
      <c r="R365" s="704"/>
      <c r="S365" s="704"/>
      <c r="T365" s="704"/>
      <c r="U365" s="704"/>
      <c r="V365" s="704"/>
      <c r="W365" s="704"/>
      <c r="X365" s="704"/>
      <c r="Y365" s="704"/>
      <c r="Z365" s="704"/>
      <c r="AA365" s="704"/>
      <c r="AB365" s="704"/>
      <c r="AC365" s="704"/>
      <c r="AD365" s="704"/>
      <c r="AE365" s="704"/>
      <c r="AF365" s="704"/>
      <c r="AG365" s="704"/>
      <c r="AH365" s="704"/>
      <c r="AI365" s="704"/>
      <c r="AJ365" s="704"/>
      <c r="AK365" s="704"/>
      <c r="AL365" s="704"/>
      <c r="AM365" s="704"/>
      <c r="AN365" s="704"/>
      <c r="AO365" s="704"/>
    </row>
    <row r="366" spans="1:41">
      <c r="A366" s="130"/>
      <c r="B366" s="130"/>
      <c r="C366" s="130"/>
      <c r="D366" s="130"/>
      <c r="E366" s="130"/>
      <c r="F366" s="130"/>
      <c r="G366" s="130"/>
      <c r="H366" s="130"/>
      <c r="I366" s="130"/>
      <c r="J366" s="130"/>
      <c r="K366" s="442"/>
      <c r="L366" s="704"/>
      <c r="M366" s="704"/>
      <c r="N366" s="704"/>
      <c r="O366" s="704"/>
      <c r="P366" s="704"/>
      <c r="Q366" s="704"/>
      <c r="R366" s="704"/>
      <c r="S366" s="704"/>
      <c r="T366" s="704"/>
      <c r="U366" s="704"/>
      <c r="V366" s="704"/>
      <c r="W366" s="704"/>
      <c r="X366" s="704"/>
      <c r="Y366" s="704"/>
      <c r="Z366" s="704"/>
      <c r="AA366" s="704"/>
      <c r="AB366" s="704"/>
      <c r="AC366" s="704"/>
      <c r="AD366" s="704"/>
      <c r="AE366" s="704"/>
      <c r="AF366" s="704"/>
      <c r="AG366" s="704"/>
      <c r="AH366" s="704"/>
      <c r="AI366" s="704"/>
      <c r="AJ366" s="704"/>
      <c r="AK366" s="704"/>
      <c r="AL366" s="704"/>
      <c r="AM366" s="704"/>
      <c r="AN366" s="704"/>
      <c r="AO366" s="704"/>
    </row>
    <row r="367" spans="1:41">
      <c r="A367" s="130"/>
      <c r="B367" s="130"/>
      <c r="C367" s="130"/>
      <c r="D367" s="130"/>
      <c r="E367" s="130"/>
      <c r="F367" s="130"/>
      <c r="G367" s="130"/>
      <c r="H367" s="130"/>
      <c r="I367" s="130"/>
      <c r="J367" s="130"/>
      <c r="K367" s="442"/>
      <c r="L367" s="704"/>
      <c r="M367" s="704"/>
      <c r="N367" s="704"/>
      <c r="O367" s="704"/>
      <c r="P367" s="704"/>
      <c r="Q367" s="704"/>
      <c r="R367" s="704"/>
      <c r="S367" s="704"/>
      <c r="T367" s="704"/>
      <c r="U367" s="704"/>
      <c r="V367" s="704"/>
      <c r="W367" s="704"/>
      <c r="X367" s="704"/>
      <c r="Y367" s="704"/>
      <c r="Z367" s="704"/>
      <c r="AA367" s="704"/>
      <c r="AB367" s="704"/>
      <c r="AC367" s="704"/>
      <c r="AD367" s="704"/>
      <c r="AE367" s="704"/>
      <c r="AF367" s="704"/>
      <c r="AG367" s="704"/>
      <c r="AH367" s="704"/>
      <c r="AI367" s="704"/>
      <c r="AJ367" s="704"/>
      <c r="AK367" s="704"/>
      <c r="AL367" s="704"/>
      <c r="AM367" s="704"/>
      <c r="AN367" s="704"/>
      <c r="AO367" s="704"/>
    </row>
    <row r="368" spans="1:41">
      <c r="A368" s="130"/>
      <c r="B368" s="130"/>
      <c r="C368" s="130"/>
      <c r="D368" s="130"/>
      <c r="E368" s="130"/>
      <c r="F368" s="130"/>
      <c r="G368" s="130"/>
      <c r="H368" s="130"/>
      <c r="I368" s="130"/>
      <c r="J368" s="130"/>
      <c r="K368" s="442"/>
      <c r="L368" s="704"/>
      <c r="M368" s="704"/>
      <c r="N368" s="704"/>
      <c r="O368" s="704"/>
      <c r="P368" s="704"/>
      <c r="Q368" s="704"/>
      <c r="R368" s="704"/>
      <c r="S368" s="704"/>
      <c r="T368" s="704"/>
      <c r="U368" s="704"/>
      <c r="V368" s="704"/>
      <c r="W368" s="704"/>
      <c r="X368" s="704"/>
      <c r="Y368" s="704"/>
      <c r="Z368" s="704"/>
      <c r="AA368" s="704"/>
      <c r="AB368" s="704"/>
      <c r="AC368" s="704"/>
      <c r="AD368" s="704"/>
      <c r="AE368" s="704"/>
      <c r="AF368" s="704"/>
      <c r="AG368" s="704"/>
      <c r="AH368" s="704"/>
      <c r="AI368" s="704"/>
      <c r="AJ368" s="704"/>
      <c r="AK368" s="704"/>
      <c r="AL368" s="704"/>
      <c r="AM368" s="704"/>
      <c r="AN368" s="704"/>
      <c r="AO368" s="704"/>
    </row>
    <row r="369" spans="1:41">
      <c r="A369" s="130"/>
      <c r="B369" s="130"/>
      <c r="C369" s="130"/>
      <c r="D369" s="130"/>
      <c r="E369" s="130"/>
      <c r="F369" s="130"/>
      <c r="G369" s="130"/>
      <c r="H369" s="130"/>
      <c r="I369" s="130"/>
      <c r="J369" s="130"/>
      <c r="K369" s="442"/>
      <c r="L369" s="704"/>
      <c r="M369" s="704"/>
      <c r="N369" s="704"/>
      <c r="O369" s="704"/>
      <c r="P369" s="704"/>
      <c r="Q369" s="704"/>
      <c r="R369" s="704"/>
      <c r="S369" s="704"/>
      <c r="T369" s="704"/>
      <c r="U369" s="704"/>
      <c r="V369" s="704"/>
      <c r="W369" s="704"/>
      <c r="X369" s="704"/>
      <c r="Y369" s="704"/>
      <c r="Z369" s="704"/>
      <c r="AA369" s="704"/>
      <c r="AB369" s="704"/>
      <c r="AC369" s="704"/>
      <c r="AD369" s="704"/>
      <c r="AE369" s="704"/>
      <c r="AF369" s="704"/>
      <c r="AG369" s="704"/>
      <c r="AH369" s="704"/>
      <c r="AI369" s="704"/>
      <c r="AJ369" s="704"/>
      <c r="AK369" s="704"/>
      <c r="AL369" s="704"/>
      <c r="AM369" s="704"/>
      <c r="AN369" s="704"/>
      <c r="AO369" s="704"/>
    </row>
    <row r="370" spans="1:41">
      <c r="A370" s="130"/>
      <c r="B370" s="130"/>
      <c r="C370" s="130"/>
      <c r="D370" s="130"/>
      <c r="E370" s="130"/>
      <c r="F370" s="130"/>
      <c r="G370" s="130"/>
      <c r="H370" s="130"/>
      <c r="I370" s="130"/>
      <c r="J370" s="130"/>
      <c r="K370" s="442"/>
      <c r="L370" s="704"/>
      <c r="M370" s="704"/>
      <c r="N370" s="704"/>
      <c r="O370" s="704"/>
      <c r="P370" s="704"/>
      <c r="Q370" s="704"/>
      <c r="R370" s="704"/>
      <c r="S370" s="704"/>
      <c r="T370" s="704"/>
      <c r="U370" s="704"/>
      <c r="V370" s="704"/>
      <c r="W370" s="704"/>
      <c r="X370" s="704"/>
      <c r="Y370" s="704"/>
      <c r="Z370" s="704"/>
      <c r="AA370" s="704"/>
      <c r="AB370" s="704"/>
      <c r="AC370" s="704"/>
      <c r="AD370" s="704"/>
      <c r="AE370" s="704"/>
      <c r="AF370" s="704"/>
      <c r="AG370" s="704"/>
      <c r="AH370" s="704"/>
      <c r="AI370" s="704"/>
      <c r="AJ370" s="704"/>
      <c r="AK370" s="704"/>
      <c r="AL370" s="704"/>
      <c r="AM370" s="704"/>
      <c r="AN370" s="704"/>
      <c r="AO370" s="704"/>
    </row>
    <row r="371" spans="1:41">
      <c r="A371" s="130"/>
      <c r="B371" s="130"/>
      <c r="C371" s="130"/>
      <c r="D371" s="130"/>
      <c r="E371" s="130"/>
      <c r="F371" s="130"/>
      <c r="G371" s="130"/>
      <c r="H371" s="130"/>
      <c r="I371" s="130"/>
      <c r="J371" s="130"/>
      <c r="K371" s="442"/>
      <c r="L371" s="704"/>
      <c r="M371" s="704"/>
      <c r="N371" s="704"/>
      <c r="O371" s="704"/>
      <c r="P371" s="704"/>
      <c r="Q371" s="704"/>
      <c r="R371" s="704"/>
      <c r="S371" s="704"/>
      <c r="T371" s="704"/>
      <c r="U371" s="704"/>
      <c r="V371" s="704"/>
      <c r="W371" s="704"/>
      <c r="X371" s="704"/>
      <c r="Y371" s="704"/>
      <c r="Z371" s="704"/>
      <c r="AA371" s="704"/>
      <c r="AB371" s="704"/>
      <c r="AC371" s="704"/>
      <c r="AD371" s="704"/>
      <c r="AE371" s="704"/>
      <c r="AF371" s="704"/>
      <c r="AG371" s="704"/>
      <c r="AH371" s="704"/>
      <c r="AI371" s="704"/>
      <c r="AJ371" s="704"/>
      <c r="AK371" s="704"/>
      <c r="AL371" s="704"/>
      <c r="AM371" s="704"/>
      <c r="AN371" s="704"/>
      <c r="AO371" s="704"/>
    </row>
    <row r="372" spans="1:41">
      <c r="A372" s="130"/>
      <c r="B372" s="130"/>
      <c r="C372" s="130"/>
      <c r="D372" s="130"/>
      <c r="E372" s="130"/>
      <c r="F372" s="130"/>
      <c r="G372" s="130"/>
      <c r="H372" s="130"/>
      <c r="I372" s="130"/>
      <c r="J372" s="130"/>
      <c r="K372" s="442"/>
      <c r="L372" s="704"/>
      <c r="M372" s="704"/>
      <c r="N372" s="704"/>
      <c r="O372" s="704"/>
      <c r="P372" s="704"/>
      <c r="Q372" s="704"/>
      <c r="R372" s="704"/>
      <c r="S372" s="704"/>
      <c r="T372" s="704"/>
      <c r="U372" s="704"/>
      <c r="V372" s="704"/>
      <c r="W372" s="704"/>
      <c r="X372" s="704"/>
      <c r="Y372" s="704"/>
      <c r="Z372" s="704"/>
      <c r="AA372" s="704"/>
      <c r="AB372" s="704"/>
      <c r="AC372" s="704"/>
      <c r="AD372" s="704"/>
      <c r="AE372" s="704"/>
      <c r="AF372" s="704"/>
      <c r="AG372" s="704"/>
      <c r="AH372" s="704"/>
      <c r="AI372" s="704"/>
      <c r="AJ372" s="704"/>
      <c r="AK372" s="704"/>
      <c r="AL372" s="704"/>
      <c r="AM372" s="704"/>
      <c r="AN372" s="704"/>
      <c r="AO372" s="704"/>
    </row>
    <row r="373" spans="1:41">
      <c r="A373" s="130"/>
      <c r="B373" s="130"/>
      <c r="C373" s="130"/>
      <c r="D373" s="130"/>
      <c r="E373" s="130"/>
      <c r="F373" s="130"/>
      <c r="G373" s="130"/>
      <c r="H373" s="130"/>
      <c r="I373" s="130"/>
      <c r="J373" s="130"/>
      <c r="K373" s="442"/>
      <c r="L373" s="704"/>
      <c r="M373" s="704"/>
      <c r="N373" s="704"/>
      <c r="O373" s="704"/>
      <c r="P373" s="704"/>
      <c r="Q373" s="704"/>
      <c r="R373" s="704"/>
      <c r="S373" s="704"/>
      <c r="T373" s="704"/>
      <c r="U373" s="704"/>
      <c r="V373" s="704"/>
      <c r="W373" s="704"/>
      <c r="X373" s="704"/>
      <c r="Y373" s="704"/>
      <c r="Z373" s="704"/>
      <c r="AA373" s="704"/>
      <c r="AB373" s="704"/>
      <c r="AC373" s="704"/>
      <c r="AD373" s="704"/>
      <c r="AE373" s="704"/>
      <c r="AF373" s="704"/>
      <c r="AG373" s="704"/>
      <c r="AH373" s="704"/>
      <c r="AI373" s="704"/>
      <c r="AJ373" s="704"/>
      <c r="AK373" s="704"/>
      <c r="AL373" s="704"/>
      <c r="AM373" s="704"/>
      <c r="AN373" s="704"/>
      <c r="AO373" s="704"/>
    </row>
    <row r="374" spans="1:41">
      <c r="A374" s="130"/>
      <c r="B374" s="130"/>
      <c r="C374" s="130"/>
      <c r="D374" s="130"/>
      <c r="E374" s="130"/>
      <c r="F374" s="130"/>
      <c r="G374" s="130"/>
      <c r="H374" s="130"/>
      <c r="I374" s="130"/>
      <c r="J374" s="130"/>
      <c r="K374" s="442"/>
      <c r="L374" s="704"/>
      <c r="M374" s="704"/>
      <c r="N374" s="704"/>
      <c r="O374" s="704"/>
      <c r="P374" s="704"/>
      <c r="Q374" s="704"/>
      <c r="R374" s="704"/>
      <c r="S374" s="704"/>
      <c r="T374" s="704"/>
      <c r="U374" s="704"/>
      <c r="V374" s="704"/>
      <c r="W374" s="704"/>
      <c r="X374" s="704"/>
      <c r="Y374" s="704"/>
      <c r="Z374" s="704"/>
      <c r="AA374" s="704"/>
      <c r="AB374" s="704"/>
      <c r="AC374" s="704"/>
      <c r="AD374" s="704"/>
      <c r="AE374" s="704"/>
      <c r="AF374" s="704"/>
      <c r="AG374" s="704"/>
      <c r="AH374" s="704"/>
      <c r="AI374" s="704"/>
      <c r="AJ374" s="704"/>
      <c r="AK374" s="704"/>
      <c r="AL374" s="704"/>
      <c r="AM374" s="704"/>
      <c r="AN374" s="704"/>
      <c r="AO374" s="704"/>
    </row>
    <row r="375" spans="1:41">
      <c r="A375" s="130"/>
      <c r="B375" s="130"/>
      <c r="C375" s="130"/>
      <c r="D375" s="130"/>
      <c r="E375" s="130"/>
      <c r="F375" s="130"/>
      <c r="G375" s="130"/>
      <c r="H375" s="130"/>
      <c r="I375" s="130"/>
      <c r="J375" s="130"/>
      <c r="K375" s="442"/>
      <c r="L375" s="704"/>
      <c r="M375" s="704"/>
      <c r="N375" s="704"/>
      <c r="O375" s="704"/>
      <c r="P375" s="704"/>
      <c r="Q375" s="704"/>
      <c r="R375" s="704"/>
      <c r="S375" s="704"/>
      <c r="T375" s="704"/>
      <c r="U375" s="704"/>
      <c r="V375" s="704"/>
      <c r="W375" s="704"/>
      <c r="X375" s="704"/>
      <c r="Y375" s="704"/>
      <c r="Z375" s="704"/>
      <c r="AA375" s="704"/>
      <c r="AB375" s="704"/>
      <c r="AC375" s="704"/>
      <c r="AD375" s="704"/>
      <c r="AE375" s="704"/>
      <c r="AF375" s="704"/>
      <c r="AG375" s="704"/>
      <c r="AH375" s="704"/>
      <c r="AI375" s="704"/>
      <c r="AJ375" s="704"/>
      <c r="AK375" s="704"/>
      <c r="AL375" s="704"/>
      <c r="AM375" s="704"/>
      <c r="AN375" s="704"/>
      <c r="AO375" s="704"/>
    </row>
    <row r="376" spans="1:41">
      <c r="A376" s="130"/>
      <c r="B376" s="130"/>
      <c r="C376" s="130"/>
      <c r="D376" s="130"/>
      <c r="E376" s="130"/>
      <c r="F376" s="130"/>
      <c r="G376" s="130"/>
      <c r="H376" s="130"/>
      <c r="I376" s="130"/>
      <c r="J376" s="130"/>
      <c r="K376" s="442"/>
      <c r="L376" s="704"/>
      <c r="M376" s="704"/>
      <c r="N376" s="704"/>
      <c r="O376" s="704"/>
      <c r="P376" s="704"/>
      <c r="Q376" s="704"/>
      <c r="R376" s="704"/>
      <c r="S376" s="704"/>
      <c r="T376" s="704"/>
      <c r="U376" s="704"/>
      <c r="V376" s="704"/>
      <c r="W376" s="704"/>
      <c r="X376" s="704"/>
      <c r="Y376" s="704"/>
      <c r="Z376" s="704"/>
      <c r="AA376" s="704"/>
      <c r="AB376" s="704"/>
      <c r="AC376" s="704"/>
      <c r="AD376" s="704"/>
      <c r="AE376" s="704"/>
      <c r="AF376" s="704"/>
      <c r="AG376" s="704"/>
      <c r="AH376" s="704"/>
      <c r="AI376" s="704"/>
      <c r="AJ376" s="704"/>
      <c r="AK376" s="704"/>
      <c r="AL376" s="704"/>
      <c r="AM376" s="704"/>
      <c r="AN376" s="704"/>
      <c r="AO376" s="704"/>
    </row>
    <row r="377" spans="1:41">
      <c r="A377" s="130"/>
      <c r="B377" s="130"/>
      <c r="C377" s="130"/>
      <c r="D377" s="130"/>
      <c r="E377" s="130"/>
      <c r="F377" s="130"/>
      <c r="G377" s="130"/>
      <c r="H377" s="130"/>
      <c r="I377" s="130"/>
      <c r="J377" s="130"/>
      <c r="K377" s="442"/>
      <c r="L377" s="704"/>
      <c r="M377" s="704"/>
      <c r="N377" s="704"/>
      <c r="O377" s="704"/>
      <c r="P377" s="704"/>
      <c r="Q377" s="704"/>
      <c r="R377" s="704"/>
      <c r="S377" s="704"/>
      <c r="T377" s="704"/>
      <c r="U377" s="704"/>
      <c r="V377" s="704"/>
      <c r="W377" s="704"/>
      <c r="X377" s="704"/>
      <c r="Y377" s="704"/>
      <c r="Z377" s="704"/>
      <c r="AA377" s="704"/>
      <c r="AB377" s="704"/>
      <c r="AC377" s="704"/>
      <c r="AD377" s="704"/>
      <c r="AE377" s="704"/>
      <c r="AF377" s="704"/>
      <c r="AG377" s="704"/>
      <c r="AH377" s="704"/>
      <c r="AI377" s="704"/>
      <c r="AJ377" s="704"/>
      <c r="AK377" s="704"/>
      <c r="AL377" s="704"/>
      <c r="AM377" s="704"/>
      <c r="AN377" s="704"/>
      <c r="AO377" s="704"/>
    </row>
    <row r="378" spans="1:41">
      <c r="A378" s="130"/>
      <c r="B378" s="130"/>
      <c r="C378" s="130"/>
      <c r="D378" s="130"/>
      <c r="E378" s="130"/>
      <c r="F378" s="130"/>
      <c r="G378" s="130"/>
      <c r="H378" s="130"/>
      <c r="I378" s="130"/>
      <c r="J378" s="130"/>
      <c r="K378" s="442"/>
      <c r="L378" s="704"/>
      <c r="M378" s="704"/>
      <c r="N378" s="704"/>
      <c r="O378" s="704"/>
      <c r="P378" s="704"/>
      <c r="Q378" s="704"/>
      <c r="R378" s="704"/>
      <c r="S378" s="704"/>
      <c r="T378" s="704"/>
      <c r="U378" s="704"/>
      <c r="V378" s="704"/>
      <c r="W378" s="704"/>
      <c r="X378" s="704"/>
      <c r="Y378" s="704"/>
      <c r="Z378" s="704"/>
      <c r="AA378" s="704"/>
      <c r="AB378" s="704"/>
      <c r="AC378" s="704"/>
      <c r="AD378" s="704"/>
      <c r="AE378" s="704"/>
      <c r="AF378" s="704"/>
      <c r="AG378" s="704"/>
      <c r="AH378" s="704"/>
      <c r="AI378" s="704"/>
      <c r="AJ378" s="704"/>
      <c r="AK378" s="704"/>
      <c r="AL378" s="704"/>
      <c r="AM378" s="704"/>
      <c r="AN378" s="704"/>
      <c r="AO378" s="704"/>
    </row>
    <row r="379" spans="1:41">
      <c r="A379" s="130"/>
      <c r="B379" s="130"/>
      <c r="C379" s="130"/>
      <c r="D379" s="130"/>
      <c r="E379" s="130"/>
      <c r="F379" s="130"/>
      <c r="G379" s="130"/>
      <c r="H379" s="130"/>
      <c r="I379" s="130"/>
      <c r="J379" s="130"/>
      <c r="K379" s="130"/>
      <c r="L379" s="703"/>
      <c r="M379" s="703"/>
      <c r="N379" s="703"/>
      <c r="O379" s="703"/>
      <c r="P379" s="703"/>
      <c r="Q379" s="703"/>
      <c r="R379" s="703"/>
      <c r="S379" s="703"/>
      <c r="T379" s="703"/>
      <c r="U379" s="703"/>
      <c r="V379" s="703"/>
      <c r="W379" s="703"/>
      <c r="X379" s="703"/>
      <c r="Y379" s="703"/>
      <c r="Z379" s="703"/>
      <c r="AA379" s="703"/>
      <c r="AB379" s="703"/>
      <c r="AC379" s="703"/>
      <c r="AD379" s="703"/>
      <c r="AE379" s="703"/>
      <c r="AF379" s="703"/>
      <c r="AG379" s="703"/>
      <c r="AH379" s="703"/>
      <c r="AI379" s="703"/>
      <c r="AJ379" s="703"/>
      <c r="AK379" s="703"/>
      <c r="AL379" s="703"/>
      <c r="AM379" s="703"/>
      <c r="AN379" s="703"/>
      <c r="AO379" s="703"/>
    </row>
    <row r="380" spans="1:41">
      <c r="A380" s="130"/>
      <c r="B380" s="130"/>
      <c r="C380" s="130"/>
      <c r="D380" s="130"/>
      <c r="E380" s="130"/>
      <c r="F380" s="130"/>
      <c r="G380" s="130"/>
      <c r="H380" s="130"/>
      <c r="I380" s="130"/>
      <c r="J380" s="130"/>
      <c r="K380" s="130"/>
      <c r="L380" s="703"/>
      <c r="M380" s="703"/>
      <c r="N380" s="703"/>
      <c r="O380" s="703"/>
      <c r="P380" s="703"/>
      <c r="Q380" s="703"/>
      <c r="R380" s="703"/>
      <c r="S380" s="703"/>
      <c r="T380" s="703"/>
      <c r="U380" s="703"/>
      <c r="V380" s="703"/>
      <c r="W380" s="703"/>
      <c r="X380" s="703"/>
      <c r="Y380" s="703"/>
      <c r="Z380" s="703"/>
      <c r="AA380" s="703"/>
      <c r="AB380" s="703"/>
      <c r="AC380" s="703"/>
      <c r="AD380" s="703"/>
      <c r="AE380" s="703"/>
      <c r="AF380" s="703"/>
      <c r="AG380" s="703"/>
      <c r="AH380" s="703"/>
      <c r="AI380" s="703"/>
      <c r="AJ380" s="703"/>
      <c r="AK380" s="703"/>
      <c r="AL380" s="703"/>
      <c r="AM380" s="703"/>
      <c r="AN380" s="703"/>
      <c r="AO380" s="703"/>
    </row>
    <row r="381" spans="1:41">
      <c r="A381" s="130"/>
      <c r="B381" s="130"/>
      <c r="C381" s="130"/>
      <c r="D381" s="130"/>
      <c r="E381" s="130"/>
      <c r="F381" s="130"/>
      <c r="G381" s="130"/>
      <c r="H381" s="130"/>
      <c r="I381" s="130"/>
      <c r="J381" s="130"/>
      <c r="K381" s="130"/>
      <c r="L381" s="703"/>
      <c r="M381" s="703"/>
      <c r="N381" s="703"/>
      <c r="O381" s="703"/>
      <c r="P381" s="703"/>
      <c r="Q381" s="703"/>
      <c r="R381" s="703"/>
      <c r="S381" s="703"/>
      <c r="T381" s="703"/>
      <c r="U381" s="703"/>
      <c r="V381" s="703"/>
      <c r="W381" s="703"/>
      <c r="X381" s="703"/>
      <c r="Y381" s="703"/>
      <c r="Z381" s="703"/>
      <c r="AA381" s="703"/>
      <c r="AB381" s="703"/>
      <c r="AC381" s="703"/>
      <c r="AD381" s="703"/>
      <c r="AE381" s="703"/>
      <c r="AF381" s="703"/>
      <c r="AG381" s="703"/>
      <c r="AH381" s="703"/>
      <c r="AI381" s="703"/>
      <c r="AJ381" s="703"/>
      <c r="AK381" s="703"/>
      <c r="AL381" s="703"/>
      <c r="AM381" s="703"/>
      <c r="AN381" s="703"/>
      <c r="AO381" s="703"/>
    </row>
    <row r="382" spans="1:41">
      <c r="A382" s="130"/>
      <c r="B382" s="130"/>
      <c r="C382" s="130"/>
      <c r="D382" s="130"/>
      <c r="E382" s="130"/>
      <c r="F382" s="130"/>
      <c r="G382" s="130"/>
      <c r="H382" s="130"/>
      <c r="I382" s="130"/>
      <c r="J382" s="130"/>
      <c r="K382" s="130"/>
      <c r="L382" s="705"/>
      <c r="M382" s="705"/>
      <c r="N382" s="705"/>
      <c r="O382" s="705"/>
      <c r="P382" s="705"/>
      <c r="Q382" s="705"/>
      <c r="R382" s="705"/>
      <c r="S382" s="705"/>
      <c r="T382" s="705"/>
      <c r="U382" s="705"/>
      <c r="V382" s="705"/>
      <c r="W382" s="705"/>
      <c r="X382" s="705"/>
      <c r="Y382" s="705"/>
      <c r="Z382" s="705"/>
      <c r="AA382" s="705"/>
      <c r="AB382" s="705"/>
      <c r="AC382" s="705"/>
      <c r="AD382" s="705"/>
      <c r="AE382" s="705"/>
      <c r="AF382" s="705"/>
      <c r="AG382" s="705"/>
      <c r="AH382" s="705"/>
      <c r="AI382" s="705"/>
      <c r="AJ382" s="705"/>
      <c r="AK382" s="705"/>
      <c r="AL382" s="705"/>
      <c r="AM382" s="705"/>
      <c r="AN382" s="705"/>
      <c r="AO382" s="704"/>
    </row>
    <row r="383" spans="1:41">
      <c r="A383" s="130"/>
      <c r="B383" s="130"/>
      <c r="C383" s="130"/>
      <c r="D383" s="130"/>
      <c r="E383" s="130"/>
      <c r="F383" s="130"/>
      <c r="G383" s="130"/>
      <c r="H383" s="130"/>
      <c r="I383" s="130"/>
      <c r="J383" s="130"/>
      <c r="K383" s="130"/>
      <c r="L383" s="705"/>
      <c r="M383" s="705"/>
      <c r="N383" s="705"/>
      <c r="O383" s="705"/>
      <c r="P383" s="705"/>
      <c r="Q383" s="705"/>
      <c r="R383" s="705"/>
      <c r="S383" s="705"/>
      <c r="T383" s="705"/>
      <c r="U383" s="705"/>
      <c r="V383" s="705"/>
      <c r="W383" s="705"/>
      <c r="X383" s="705"/>
      <c r="Y383" s="705"/>
      <c r="Z383" s="705"/>
      <c r="AA383" s="705"/>
      <c r="AB383" s="705"/>
      <c r="AC383" s="705"/>
      <c r="AD383" s="705"/>
      <c r="AE383" s="705"/>
      <c r="AF383" s="705"/>
      <c r="AG383" s="705"/>
      <c r="AH383" s="705"/>
      <c r="AI383" s="705"/>
      <c r="AJ383" s="705"/>
      <c r="AK383" s="705"/>
      <c r="AL383" s="705"/>
      <c r="AM383" s="705"/>
      <c r="AN383" s="705"/>
      <c r="AO383" s="704"/>
    </row>
    <row r="384" spans="1:41">
      <c r="A384" s="130"/>
      <c r="B384" s="130"/>
      <c r="C384" s="130"/>
      <c r="D384" s="130"/>
      <c r="E384" s="130"/>
      <c r="F384" s="130"/>
      <c r="G384" s="130"/>
      <c r="H384" s="130"/>
      <c r="I384" s="130"/>
      <c r="J384" s="130"/>
      <c r="K384" s="130"/>
      <c r="L384" s="705"/>
      <c r="M384" s="705"/>
      <c r="N384" s="705"/>
      <c r="O384" s="705"/>
      <c r="P384" s="705"/>
      <c r="Q384" s="705"/>
      <c r="R384" s="705"/>
      <c r="S384" s="705"/>
      <c r="T384" s="705"/>
      <c r="U384" s="705"/>
      <c r="V384" s="705"/>
      <c r="W384" s="705"/>
      <c r="X384" s="705"/>
      <c r="Y384" s="705"/>
      <c r="Z384" s="705"/>
      <c r="AA384" s="705"/>
      <c r="AB384" s="705"/>
      <c r="AC384" s="705"/>
      <c r="AD384" s="705"/>
      <c r="AE384" s="705"/>
      <c r="AF384" s="705"/>
      <c r="AG384" s="705"/>
      <c r="AH384" s="705"/>
      <c r="AI384" s="705"/>
      <c r="AJ384" s="705"/>
      <c r="AK384" s="705"/>
      <c r="AL384" s="705"/>
      <c r="AM384" s="705"/>
      <c r="AN384" s="705"/>
      <c r="AO384" s="704"/>
    </row>
    <row r="385" spans="1:41">
      <c r="A385" s="130"/>
      <c r="B385" s="130"/>
      <c r="C385" s="130"/>
      <c r="D385" s="130"/>
      <c r="E385" s="130"/>
      <c r="F385" s="130"/>
      <c r="G385" s="130"/>
      <c r="H385" s="130"/>
      <c r="I385" s="130"/>
      <c r="J385" s="130"/>
      <c r="K385" s="130"/>
      <c r="L385" s="703"/>
      <c r="M385" s="703"/>
      <c r="N385" s="703"/>
      <c r="O385" s="703"/>
      <c r="P385" s="703"/>
      <c r="Q385" s="703"/>
      <c r="R385" s="703"/>
      <c r="S385" s="703"/>
      <c r="T385" s="703"/>
      <c r="U385" s="703"/>
      <c r="V385" s="703"/>
      <c r="W385" s="703"/>
      <c r="X385" s="703"/>
      <c r="Y385" s="703"/>
      <c r="Z385" s="703"/>
      <c r="AA385" s="703"/>
      <c r="AB385" s="703"/>
      <c r="AC385" s="703"/>
      <c r="AD385" s="703"/>
      <c r="AE385" s="703"/>
      <c r="AF385" s="703"/>
      <c r="AG385" s="703"/>
      <c r="AH385" s="703"/>
      <c r="AI385" s="703"/>
      <c r="AJ385" s="703"/>
      <c r="AK385" s="703"/>
      <c r="AL385" s="703"/>
      <c r="AM385" s="703"/>
      <c r="AN385" s="703"/>
      <c r="AO385" s="703"/>
    </row>
    <row r="386" spans="1:41">
      <c r="A386" s="130"/>
      <c r="B386" s="130"/>
      <c r="C386" s="130"/>
      <c r="D386" s="130"/>
      <c r="E386" s="130"/>
      <c r="F386" s="130"/>
      <c r="G386" s="130"/>
      <c r="H386" s="130"/>
      <c r="I386" s="130"/>
      <c r="J386" s="130"/>
      <c r="K386" s="130"/>
      <c r="L386" s="705"/>
      <c r="M386" s="705"/>
      <c r="N386" s="705"/>
      <c r="O386" s="705"/>
      <c r="P386" s="705"/>
      <c r="Q386" s="705"/>
      <c r="R386" s="705"/>
      <c r="S386" s="705"/>
      <c r="T386" s="705"/>
      <c r="U386" s="705"/>
      <c r="V386" s="705"/>
      <c r="W386" s="705"/>
      <c r="X386" s="705"/>
      <c r="Y386" s="705"/>
      <c r="Z386" s="705"/>
      <c r="AA386" s="705"/>
      <c r="AB386" s="705"/>
      <c r="AC386" s="705"/>
      <c r="AD386" s="705"/>
      <c r="AE386" s="705"/>
      <c r="AF386" s="705"/>
      <c r="AG386" s="705"/>
      <c r="AH386" s="705"/>
      <c r="AI386" s="705"/>
      <c r="AJ386" s="705"/>
      <c r="AK386" s="705"/>
      <c r="AL386" s="705"/>
      <c r="AM386" s="705"/>
      <c r="AN386" s="705"/>
      <c r="AO386" s="704"/>
    </row>
    <row r="387" spans="1:41">
      <c r="A387" s="130"/>
      <c r="B387" s="130"/>
      <c r="C387" s="130"/>
      <c r="D387" s="130"/>
      <c r="E387" s="130"/>
      <c r="F387" s="130"/>
      <c r="G387" s="130"/>
      <c r="H387" s="130"/>
      <c r="I387" s="130"/>
      <c r="J387" s="130"/>
      <c r="K387" s="130"/>
      <c r="L387" s="705"/>
      <c r="M387" s="705"/>
      <c r="N387" s="705"/>
      <c r="O387" s="705"/>
      <c r="P387" s="705"/>
      <c r="Q387" s="705"/>
      <c r="R387" s="705"/>
      <c r="S387" s="705"/>
      <c r="T387" s="705"/>
      <c r="U387" s="705"/>
      <c r="V387" s="705"/>
      <c r="W387" s="705"/>
      <c r="X387" s="705"/>
      <c r="Y387" s="705"/>
      <c r="Z387" s="705"/>
      <c r="AA387" s="705"/>
      <c r="AB387" s="705"/>
      <c r="AC387" s="705"/>
      <c r="AD387" s="705"/>
      <c r="AE387" s="705"/>
      <c r="AF387" s="705"/>
      <c r="AG387" s="705"/>
      <c r="AH387" s="705"/>
      <c r="AI387" s="705"/>
      <c r="AJ387" s="705"/>
      <c r="AK387" s="705"/>
      <c r="AL387" s="705"/>
      <c r="AM387" s="705"/>
      <c r="AN387" s="705"/>
      <c r="AO387" s="704"/>
    </row>
    <row r="388" spans="1:41">
      <c r="A388" s="130"/>
      <c r="B388" s="130"/>
      <c r="C388" s="130"/>
      <c r="D388" s="130"/>
      <c r="E388" s="130"/>
      <c r="F388" s="130"/>
      <c r="G388" s="130"/>
      <c r="H388" s="130"/>
      <c r="I388" s="130"/>
      <c r="J388" s="130"/>
      <c r="K388" s="130"/>
      <c r="L388" s="705"/>
      <c r="M388" s="705"/>
      <c r="N388" s="705"/>
      <c r="O388" s="705"/>
      <c r="P388" s="705"/>
      <c r="Q388" s="705"/>
      <c r="R388" s="705"/>
      <c r="S388" s="705"/>
      <c r="T388" s="705"/>
      <c r="U388" s="705"/>
      <c r="V388" s="705"/>
      <c r="W388" s="705"/>
      <c r="X388" s="705"/>
      <c r="Y388" s="705"/>
      <c r="Z388" s="705"/>
      <c r="AA388" s="705"/>
      <c r="AB388" s="705"/>
      <c r="AC388" s="705"/>
      <c r="AD388" s="705"/>
      <c r="AE388" s="705"/>
      <c r="AF388" s="705"/>
      <c r="AG388" s="705"/>
      <c r="AH388" s="705"/>
      <c r="AI388" s="705"/>
      <c r="AJ388" s="705"/>
      <c r="AK388" s="705"/>
      <c r="AL388" s="705"/>
      <c r="AM388" s="705"/>
      <c r="AN388" s="705"/>
      <c r="AO388" s="704"/>
    </row>
    <row r="389" spans="1:41">
      <c r="A389" s="130"/>
      <c r="B389" s="130"/>
      <c r="C389" s="130"/>
      <c r="D389" s="130"/>
      <c r="E389" s="130"/>
      <c r="F389" s="130"/>
      <c r="G389" s="130"/>
      <c r="H389" s="130"/>
      <c r="I389" s="130"/>
      <c r="J389" s="130"/>
      <c r="K389" s="130"/>
      <c r="L389" s="705"/>
      <c r="M389" s="705"/>
      <c r="N389" s="705"/>
      <c r="O389" s="705"/>
      <c r="P389" s="705"/>
      <c r="Q389" s="705"/>
      <c r="R389" s="705"/>
      <c r="S389" s="705"/>
      <c r="T389" s="705"/>
      <c r="U389" s="705"/>
      <c r="V389" s="705"/>
      <c r="W389" s="705"/>
      <c r="X389" s="705"/>
      <c r="Y389" s="705"/>
      <c r="Z389" s="705"/>
      <c r="AA389" s="705"/>
      <c r="AB389" s="705"/>
      <c r="AC389" s="705"/>
      <c r="AD389" s="705"/>
      <c r="AE389" s="705"/>
      <c r="AF389" s="705"/>
      <c r="AG389" s="705"/>
      <c r="AH389" s="705"/>
      <c r="AI389" s="705"/>
      <c r="AJ389" s="705"/>
      <c r="AK389" s="705"/>
      <c r="AL389" s="705"/>
      <c r="AM389" s="705"/>
      <c r="AN389" s="705"/>
      <c r="AO389" s="704"/>
    </row>
    <row r="390" spans="1:41">
      <c r="A390" s="130"/>
      <c r="B390" s="130"/>
      <c r="C390" s="130"/>
      <c r="D390" s="130"/>
      <c r="E390" s="130"/>
      <c r="F390" s="130"/>
      <c r="G390" s="130"/>
      <c r="H390" s="130"/>
      <c r="I390" s="130"/>
      <c r="J390" s="130"/>
      <c r="K390" s="130"/>
      <c r="L390" s="705"/>
      <c r="M390" s="705"/>
      <c r="N390" s="705"/>
      <c r="O390" s="705"/>
      <c r="P390" s="705"/>
      <c r="Q390" s="705"/>
      <c r="R390" s="705"/>
      <c r="S390" s="705"/>
      <c r="T390" s="705"/>
      <c r="U390" s="705"/>
      <c r="V390" s="705"/>
      <c r="W390" s="705"/>
      <c r="X390" s="705"/>
      <c r="Y390" s="705"/>
      <c r="Z390" s="705"/>
      <c r="AA390" s="705"/>
      <c r="AB390" s="705"/>
      <c r="AC390" s="705"/>
      <c r="AD390" s="705"/>
      <c r="AE390" s="705"/>
      <c r="AF390" s="705"/>
      <c r="AG390" s="705"/>
      <c r="AH390" s="705"/>
      <c r="AI390" s="705"/>
      <c r="AJ390" s="705"/>
      <c r="AK390" s="705"/>
      <c r="AL390" s="705"/>
      <c r="AM390" s="705"/>
      <c r="AN390" s="705"/>
      <c r="AO390" s="704"/>
    </row>
    <row r="391" spans="1:41">
      <c r="A391" s="130"/>
      <c r="B391" s="130"/>
      <c r="C391" s="130"/>
      <c r="D391" s="130"/>
      <c r="E391" s="130"/>
      <c r="F391" s="130"/>
      <c r="G391" s="130"/>
      <c r="H391" s="130"/>
      <c r="I391" s="130"/>
      <c r="J391" s="130"/>
      <c r="K391" s="130"/>
      <c r="L391" s="705"/>
      <c r="M391" s="705"/>
      <c r="N391" s="705"/>
      <c r="O391" s="705"/>
      <c r="P391" s="705"/>
      <c r="Q391" s="705"/>
      <c r="R391" s="705"/>
      <c r="S391" s="705"/>
      <c r="T391" s="705"/>
      <c r="U391" s="705"/>
      <c r="V391" s="705"/>
      <c r="W391" s="705"/>
      <c r="X391" s="705"/>
      <c r="Y391" s="705"/>
      <c r="Z391" s="705"/>
      <c r="AA391" s="705"/>
      <c r="AB391" s="705"/>
      <c r="AC391" s="705"/>
      <c r="AD391" s="705"/>
      <c r="AE391" s="705"/>
      <c r="AF391" s="705"/>
      <c r="AG391" s="705"/>
      <c r="AH391" s="705"/>
      <c r="AI391" s="705"/>
      <c r="AJ391" s="705"/>
      <c r="AK391" s="705"/>
      <c r="AL391" s="705"/>
      <c r="AM391" s="705"/>
      <c r="AN391" s="705"/>
      <c r="AO391" s="704"/>
    </row>
    <row r="392" spans="1:41">
      <c r="A392" s="130"/>
      <c r="B392" s="130"/>
      <c r="C392" s="130"/>
      <c r="D392" s="130"/>
      <c r="E392" s="130"/>
      <c r="F392" s="130"/>
      <c r="G392" s="130"/>
      <c r="H392" s="130"/>
      <c r="I392" s="130"/>
      <c r="J392" s="130"/>
      <c r="K392" s="130"/>
      <c r="L392" s="705"/>
      <c r="M392" s="705"/>
      <c r="N392" s="705"/>
      <c r="O392" s="705"/>
      <c r="P392" s="705"/>
      <c r="Q392" s="705"/>
      <c r="R392" s="705"/>
      <c r="S392" s="705"/>
      <c r="T392" s="705"/>
      <c r="U392" s="705"/>
      <c r="V392" s="705"/>
      <c r="W392" s="705"/>
      <c r="X392" s="705"/>
      <c r="Y392" s="705"/>
      <c r="Z392" s="705"/>
      <c r="AA392" s="705"/>
      <c r="AB392" s="705"/>
      <c r="AC392" s="705"/>
      <c r="AD392" s="705"/>
      <c r="AE392" s="705"/>
      <c r="AF392" s="705"/>
      <c r="AG392" s="705"/>
      <c r="AH392" s="705"/>
      <c r="AI392" s="705"/>
      <c r="AJ392" s="705"/>
      <c r="AK392" s="705"/>
      <c r="AL392" s="705"/>
      <c r="AM392" s="705"/>
      <c r="AN392" s="705"/>
      <c r="AO392" s="704"/>
    </row>
    <row r="393" spans="1:41">
      <c r="A393" s="130"/>
      <c r="B393" s="130"/>
      <c r="C393" s="130"/>
      <c r="D393" s="130"/>
      <c r="E393" s="130"/>
      <c r="F393" s="130"/>
      <c r="G393" s="130"/>
      <c r="H393" s="130"/>
      <c r="I393" s="130"/>
      <c r="J393" s="130"/>
      <c r="K393" s="130"/>
      <c r="L393" s="705"/>
      <c r="M393" s="705"/>
      <c r="N393" s="705"/>
      <c r="O393" s="705"/>
      <c r="P393" s="705"/>
      <c r="Q393" s="705"/>
      <c r="R393" s="705"/>
      <c r="S393" s="705"/>
      <c r="T393" s="705"/>
      <c r="U393" s="705"/>
      <c r="V393" s="705"/>
      <c r="W393" s="705"/>
      <c r="X393" s="705"/>
      <c r="Y393" s="705"/>
      <c r="Z393" s="705"/>
      <c r="AA393" s="705"/>
      <c r="AB393" s="705"/>
      <c r="AC393" s="705"/>
      <c r="AD393" s="705"/>
      <c r="AE393" s="705"/>
      <c r="AF393" s="705"/>
      <c r="AG393" s="705"/>
      <c r="AH393" s="705"/>
      <c r="AI393" s="705"/>
      <c r="AJ393" s="705"/>
      <c r="AK393" s="705"/>
      <c r="AL393" s="705"/>
      <c r="AM393" s="705"/>
      <c r="AN393" s="705"/>
      <c r="AO393" s="704"/>
    </row>
    <row r="394" spans="1:41">
      <c r="A394" s="130"/>
      <c r="B394" s="130"/>
      <c r="C394" s="130"/>
      <c r="D394" s="130"/>
      <c r="E394" s="130"/>
      <c r="F394" s="130"/>
      <c r="G394" s="130"/>
      <c r="H394" s="130"/>
      <c r="I394" s="130"/>
      <c r="J394" s="130"/>
      <c r="K394" s="130"/>
      <c r="L394" s="705"/>
      <c r="M394" s="705"/>
      <c r="N394" s="705"/>
      <c r="O394" s="705"/>
      <c r="P394" s="705"/>
      <c r="Q394" s="705"/>
      <c r="R394" s="705"/>
      <c r="S394" s="705"/>
      <c r="T394" s="705"/>
      <c r="U394" s="705"/>
      <c r="V394" s="705"/>
      <c r="W394" s="705"/>
      <c r="X394" s="705"/>
      <c r="Y394" s="705"/>
      <c r="Z394" s="705"/>
      <c r="AA394" s="705"/>
      <c r="AB394" s="705"/>
      <c r="AC394" s="705"/>
      <c r="AD394" s="705"/>
      <c r="AE394" s="705"/>
      <c r="AF394" s="705"/>
      <c r="AG394" s="705"/>
      <c r="AH394" s="705"/>
      <c r="AI394" s="705"/>
      <c r="AJ394" s="705"/>
      <c r="AK394" s="705"/>
      <c r="AL394" s="705"/>
      <c r="AM394" s="705"/>
      <c r="AN394" s="705"/>
      <c r="AO394" s="704"/>
    </row>
    <row r="395" spans="1:41">
      <c r="A395" s="130"/>
      <c r="B395" s="130"/>
      <c r="C395" s="130"/>
      <c r="D395" s="130"/>
      <c r="E395" s="130"/>
      <c r="F395" s="130"/>
      <c r="G395" s="130"/>
      <c r="H395" s="130"/>
      <c r="I395" s="130"/>
      <c r="J395" s="130"/>
      <c r="K395" s="130"/>
      <c r="L395" s="705"/>
      <c r="M395" s="705"/>
      <c r="N395" s="705"/>
      <c r="O395" s="705"/>
      <c r="P395" s="705"/>
      <c r="Q395" s="705"/>
      <c r="R395" s="705"/>
      <c r="S395" s="705"/>
      <c r="T395" s="705"/>
      <c r="U395" s="705"/>
      <c r="V395" s="705"/>
      <c r="W395" s="705"/>
      <c r="X395" s="705"/>
      <c r="Y395" s="705"/>
      <c r="Z395" s="705"/>
      <c r="AA395" s="705"/>
      <c r="AB395" s="705"/>
      <c r="AC395" s="705"/>
      <c r="AD395" s="705"/>
      <c r="AE395" s="705"/>
      <c r="AF395" s="705"/>
      <c r="AG395" s="705"/>
      <c r="AH395" s="705"/>
      <c r="AI395" s="705"/>
      <c r="AJ395" s="705"/>
      <c r="AK395" s="705"/>
      <c r="AL395" s="705"/>
      <c r="AM395" s="705"/>
      <c r="AN395" s="705"/>
      <c r="AO395" s="704"/>
    </row>
    <row r="396" spans="1:41">
      <c r="A396" s="130"/>
      <c r="B396" s="130"/>
      <c r="C396" s="130"/>
      <c r="D396" s="130"/>
      <c r="E396" s="130"/>
      <c r="F396" s="130"/>
      <c r="G396" s="130"/>
      <c r="H396" s="130"/>
      <c r="I396" s="130"/>
      <c r="J396" s="130"/>
      <c r="K396" s="130"/>
      <c r="L396" s="705"/>
      <c r="M396" s="705"/>
      <c r="N396" s="705"/>
      <c r="O396" s="705"/>
      <c r="P396" s="705"/>
      <c r="Q396" s="705"/>
      <c r="R396" s="705"/>
      <c r="S396" s="705"/>
      <c r="T396" s="705"/>
      <c r="U396" s="705"/>
      <c r="V396" s="705"/>
      <c r="W396" s="705"/>
      <c r="X396" s="705"/>
      <c r="Y396" s="705"/>
      <c r="Z396" s="705"/>
      <c r="AA396" s="705"/>
      <c r="AB396" s="705"/>
      <c r="AC396" s="705"/>
      <c r="AD396" s="705"/>
      <c r="AE396" s="705"/>
      <c r="AF396" s="705"/>
      <c r="AG396" s="705"/>
      <c r="AH396" s="705"/>
      <c r="AI396" s="705"/>
      <c r="AJ396" s="705"/>
      <c r="AK396" s="705"/>
      <c r="AL396" s="705"/>
      <c r="AM396" s="705"/>
      <c r="AN396" s="705"/>
      <c r="AO396" s="704"/>
    </row>
    <row r="397" spans="1:41">
      <c r="A397" s="130"/>
      <c r="B397" s="130"/>
      <c r="C397" s="130"/>
      <c r="D397" s="130"/>
      <c r="E397" s="130"/>
      <c r="F397" s="130"/>
      <c r="G397" s="130"/>
      <c r="H397" s="130"/>
      <c r="I397" s="130"/>
      <c r="J397" s="130"/>
      <c r="K397" s="130"/>
      <c r="L397" s="705"/>
      <c r="M397" s="705"/>
      <c r="N397" s="705"/>
      <c r="O397" s="705"/>
      <c r="P397" s="705"/>
      <c r="Q397" s="705"/>
      <c r="R397" s="705"/>
      <c r="S397" s="705"/>
      <c r="T397" s="705"/>
      <c r="U397" s="705"/>
      <c r="V397" s="705"/>
      <c r="W397" s="705"/>
      <c r="X397" s="705"/>
      <c r="Y397" s="705"/>
      <c r="Z397" s="705"/>
      <c r="AA397" s="705"/>
      <c r="AB397" s="705"/>
      <c r="AC397" s="705"/>
      <c r="AD397" s="705"/>
      <c r="AE397" s="705"/>
      <c r="AF397" s="705"/>
      <c r="AG397" s="705"/>
      <c r="AH397" s="705"/>
      <c r="AI397" s="705"/>
      <c r="AJ397" s="705"/>
      <c r="AK397" s="705"/>
      <c r="AL397" s="705"/>
      <c r="AM397" s="705"/>
      <c r="AN397" s="705"/>
      <c r="AO397" s="704"/>
    </row>
    <row r="398" spans="1:41">
      <c r="A398" s="130"/>
      <c r="B398" s="130"/>
      <c r="C398" s="130"/>
      <c r="D398" s="130"/>
      <c r="E398" s="130"/>
      <c r="F398" s="130"/>
      <c r="G398" s="130"/>
      <c r="H398" s="130"/>
      <c r="I398" s="130"/>
      <c r="J398" s="130"/>
      <c r="K398" s="130"/>
      <c r="L398" s="705"/>
      <c r="M398" s="705"/>
      <c r="N398" s="705"/>
      <c r="O398" s="705"/>
      <c r="P398" s="705"/>
      <c r="Q398" s="705"/>
      <c r="R398" s="705"/>
      <c r="S398" s="705"/>
      <c r="T398" s="705"/>
      <c r="U398" s="705"/>
      <c r="V398" s="705"/>
      <c r="W398" s="705"/>
      <c r="X398" s="705"/>
      <c r="Y398" s="705"/>
      <c r="Z398" s="705"/>
      <c r="AA398" s="705"/>
      <c r="AB398" s="705"/>
      <c r="AC398" s="705"/>
      <c r="AD398" s="705"/>
      <c r="AE398" s="705"/>
      <c r="AF398" s="705"/>
      <c r="AG398" s="705"/>
      <c r="AH398" s="705"/>
      <c r="AI398" s="705"/>
      <c r="AJ398" s="705"/>
      <c r="AK398" s="705"/>
      <c r="AL398" s="705"/>
      <c r="AM398" s="705"/>
      <c r="AN398" s="705"/>
      <c r="AO398" s="704"/>
    </row>
    <row r="399" spans="1:41">
      <c r="A399" s="130"/>
      <c r="B399" s="130"/>
      <c r="C399" s="130"/>
      <c r="D399" s="130"/>
      <c r="E399" s="130"/>
      <c r="F399" s="130"/>
      <c r="G399" s="130"/>
      <c r="H399" s="130"/>
      <c r="I399" s="130"/>
      <c r="J399" s="130"/>
      <c r="K399" s="130"/>
      <c r="L399" s="705"/>
      <c r="M399" s="705"/>
      <c r="N399" s="705"/>
      <c r="O399" s="705"/>
      <c r="P399" s="705"/>
      <c r="Q399" s="705"/>
      <c r="R399" s="705"/>
      <c r="S399" s="705"/>
      <c r="T399" s="705"/>
      <c r="U399" s="705"/>
      <c r="V399" s="705"/>
      <c r="W399" s="705"/>
      <c r="X399" s="705"/>
      <c r="Y399" s="705"/>
      <c r="Z399" s="705"/>
      <c r="AA399" s="705"/>
      <c r="AB399" s="705"/>
      <c r="AC399" s="705"/>
      <c r="AD399" s="705"/>
      <c r="AE399" s="705"/>
      <c r="AF399" s="705"/>
      <c r="AG399" s="705"/>
      <c r="AH399" s="705"/>
      <c r="AI399" s="705"/>
      <c r="AJ399" s="705"/>
      <c r="AK399" s="705"/>
      <c r="AL399" s="705"/>
      <c r="AM399" s="705"/>
      <c r="AN399" s="705"/>
      <c r="AO399" s="704"/>
    </row>
    <row r="400" spans="1:41">
      <c r="A400" s="130"/>
      <c r="B400" s="130"/>
      <c r="C400" s="130"/>
      <c r="D400" s="130"/>
      <c r="E400" s="130"/>
      <c r="F400" s="130"/>
      <c r="G400" s="130"/>
      <c r="H400" s="130"/>
      <c r="I400" s="130"/>
      <c r="J400" s="130"/>
      <c r="K400" s="130"/>
      <c r="L400" s="705"/>
      <c r="M400" s="705"/>
      <c r="N400" s="705"/>
      <c r="O400" s="705"/>
      <c r="P400" s="705"/>
      <c r="Q400" s="705"/>
      <c r="R400" s="705"/>
      <c r="S400" s="705"/>
      <c r="T400" s="705"/>
      <c r="U400" s="705"/>
      <c r="V400" s="705"/>
      <c r="W400" s="705"/>
      <c r="X400" s="705"/>
      <c r="Y400" s="705"/>
      <c r="Z400" s="705"/>
      <c r="AA400" s="705"/>
      <c r="AB400" s="705"/>
      <c r="AC400" s="705"/>
      <c r="AD400" s="705"/>
      <c r="AE400" s="705"/>
      <c r="AF400" s="705"/>
      <c r="AG400" s="705"/>
      <c r="AH400" s="705"/>
      <c r="AI400" s="705"/>
      <c r="AJ400" s="705"/>
      <c r="AK400" s="705"/>
      <c r="AL400" s="705"/>
      <c r="AM400" s="705"/>
      <c r="AN400" s="705"/>
      <c r="AO400" s="704"/>
    </row>
    <row r="401" spans="1:41">
      <c r="A401" s="130"/>
      <c r="B401" s="130"/>
      <c r="C401" s="130"/>
      <c r="D401" s="130"/>
      <c r="E401" s="130"/>
      <c r="F401" s="130"/>
      <c r="G401" s="130"/>
      <c r="H401" s="130"/>
      <c r="I401" s="130"/>
      <c r="J401" s="130"/>
      <c r="K401" s="130"/>
      <c r="L401" s="703"/>
      <c r="M401" s="703"/>
      <c r="N401" s="703"/>
      <c r="O401" s="703"/>
      <c r="P401" s="703"/>
      <c r="Q401" s="703"/>
      <c r="R401" s="703"/>
      <c r="S401" s="703"/>
      <c r="T401" s="703"/>
      <c r="U401" s="703"/>
      <c r="V401" s="703"/>
      <c r="W401" s="703"/>
      <c r="X401" s="703"/>
      <c r="Y401" s="703"/>
      <c r="Z401" s="703"/>
      <c r="AA401" s="703"/>
      <c r="AB401" s="703"/>
      <c r="AC401" s="703"/>
      <c r="AD401" s="703"/>
      <c r="AE401" s="703"/>
      <c r="AF401" s="703"/>
      <c r="AG401" s="703"/>
      <c r="AH401" s="703"/>
      <c r="AI401" s="703"/>
      <c r="AJ401" s="703"/>
      <c r="AK401" s="703"/>
      <c r="AL401" s="703"/>
      <c r="AM401" s="703"/>
      <c r="AN401" s="703"/>
      <c r="AO401" s="703"/>
    </row>
    <row r="402" spans="1:41">
      <c r="A402" s="130"/>
      <c r="B402" s="130"/>
      <c r="C402" s="130"/>
      <c r="D402" s="130"/>
      <c r="E402" s="130"/>
      <c r="F402" s="130"/>
      <c r="G402" s="130"/>
      <c r="H402" s="130"/>
      <c r="I402" s="130"/>
      <c r="J402" s="130"/>
      <c r="K402" s="130"/>
      <c r="L402" s="703"/>
      <c r="M402" s="703"/>
      <c r="N402" s="703"/>
      <c r="O402" s="703"/>
      <c r="P402" s="703"/>
      <c r="Q402" s="703"/>
      <c r="R402" s="703"/>
      <c r="S402" s="703"/>
      <c r="T402" s="703"/>
      <c r="U402" s="703"/>
      <c r="V402" s="703"/>
      <c r="W402" s="703"/>
      <c r="X402" s="703"/>
      <c r="Y402" s="703"/>
      <c r="Z402" s="703"/>
      <c r="AA402" s="703"/>
      <c r="AB402" s="703"/>
      <c r="AC402" s="703"/>
      <c r="AD402" s="703"/>
      <c r="AE402" s="703"/>
      <c r="AF402" s="703"/>
      <c r="AG402" s="703"/>
      <c r="AH402" s="703"/>
      <c r="AI402" s="703"/>
      <c r="AJ402" s="703"/>
      <c r="AK402" s="703"/>
      <c r="AL402" s="703"/>
      <c r="AM402" s="703"/>
      <c r="AN402" s="703"/>
      <c r="AO402" s="703"/>
    </row>
    <row r="403" spans="1:41">
      <c r="A403" s="130"/>
      <c r="B403" s="130"/>
      <c r="C403" s="130"/>
      <c r="D403" s="130"/>
      <c r="E403" s="130"/>
      <c r="F403" s="130"/>
      <c r="G403" s="130"/>
      <c r="H403" s="130"/>
      <c r="I403" s="130"/>
      <c r="J403" s="130"/>
      <c r="K403" s="130"/>
      <c r="L403" s="703"/>
      <c r="M403" s="703"/>
      <c r="N403" s="703"/>
      <c r="O403" s="703"/>
      <c r="P403" s="703"/>
      <c r="Q403" s="703"/>
      <c r="R403" s="703"/>
      <c r="S403" s="703"/>
      <c r="T403" s="703"/>
      <c r="U403" s="703"/>
      <c r="V403" s="703"/>
      <c r="W403" s="703"/>
      <c r="X403" s="703"/>
      <c r="Y403" s="703"/>
      <c r="Z403" s="703"/>
      <c r="AA403" s="703"/>
      <c r="AB403" s="703"/>
      <c r="AC403" s="703"/>
      <c r="AD403" s="703"/>
      <c r="AE403" s="703"/>
      <c r="AF403" s="703"/>
      <c r="AG403" s="703"/>
      <c r="AH403" s="703"/>
      <c r="AI403" s="703"/>
      <c r="AJ403" s="703"/>
      <c r="AK403" s="703"/>
      <c r="AL403" s="703"/>
      <c r="AM403" s="703"/>
      <c r="AN403" s="703"/>
      <c r="AO403" s="703"/>
    </row>
    <row r="404" spans="1:41">
      <c r="A404" s="130"/>
      <c r="B404" s="130"/>
      <c r="C404" s="130"/>
      <c r="D404" s="130"/>
      <c r="E404" s="130"/>
      <c r="F404" s="130"/>
      <c r="G404" s="130"/>
      <c r="H404" s="130"/>
      <c r="I404" s="130"/>
      <c r="J404" s="130"/>
      <c r="K404" s="130"/>
      <c r="L404" s="703"/>
      <c r="M404" s="703"/>
      <c r="N404" s="703"/>
      <c r="O404" s="703"/>
      <c r="P404" s="703"/>
      <c r="Q404" s="703"/>
      <c r="R404" s="703"/>
      <c r="S404" s="703"/>
      <c r="T404" s="703"/>
      <c r="U404" s="703"/>
      <c r="V404" s="703"/>
      <c r="W404" s="703"/>
      <c r="X404" s="703"/>
      <c r="Y404" s="703"/>
      <c r="Z404" s="703"/>
      <c r="AA404" s="703"/>
      <c r="AB404" s="703"/>
      <c r="AC404" s="703"/>
      <c r="AD404" s="703"/>
      <c r="AE404" s="703"/>
      <c r="AF404" s="703"/>
      <c r="AG404" s="703"/>
      <c r="AH404" s="703"/>
      <c r="AI404" s="703"/>
      <c r="AJ404" s="703"/>
      <c r="AK404" s="703"/>
      <c r="AL404" s="703"/>
      <c r="AM404" s="703"/>
      <c r="AN404" s="703"/>
      <c r="AO404" s="703"/>
    </row>
  </sheetData>
  <mergeCells count="17">
    <mergeCell ref="K5:AE5"/>
    <mergeCell ref="B5:D5"/>
    <mergeCell ref="K2:AE2"/>
    <mergeCell ref="B3:D3"/>
    <mergeCell ref="F3:G3"/>
    <mergeCell ref="K3:AE3"/>
    <mergeCell ref="B4:D4"/>
    <mergeCell ref="F4:G4"/>
    <mergeCell ref="K4:AE4"/>
    <mergeCell ref="B6:D6"/>
    <mergeCell ref="F6:G6"/>
    <mergeCell ref="C8:E8"/>
    <mergeCell ref="F8:I8"/>
    <mergeCell ref="B2:D2"/>
    <mergeCell ref="F2:G2"/>
    <mergeCell ref="H2:J5"/>
    <mergeCell ref="F5:G5"/>
  </mergeCell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tabColor theme="3"/>
  </sheetPr>
  <dimension ref="A1:GF502"/>
  <sheetViews>
    <sheetView zoomScale="85" zoomScaleNormal="85" workbookViewId="0">
      <pane xSplit="11" ySplit="8" topLeftCell="L136" activePane="bottomRight" state="frozen"/>
      <selection activeCell="AQ8" sqref="AQ8:AS8"/>
      <selection pane="topRight" activeCell="AQ8" sqref="AQ8:AS8"/>
      <selection pane="bottomLeft" activeCell="AQ8" sqref="AQ8:AS8"/>
      <selection pane="bottomRight" activeCell="AQ8" sqref="AQ8:AS8"/>
    </sheetView>
  </sheetViews>
  <sheetFormatPr defaultRowHeight="15"/>
  <cols>
    <col min="1" max="1" width="13.7109375" customWidth="1"/>
    <col min="11" max="11" width="11" customWidth="1"/>
    <col min="12" max="16" width="6.5703125" bestFit="1" customWidth="1"/>
    <col min="17" max="20" width="7.140625" bestFit="1" customWidth="1"/>
    <col min="21" max="39" width="7.42578125" bestFit="1" customWidth="1"/>
    <col min="40" max="40" width="7.42578125" customWidth="1"/>
    <col min="41" max="41" width="7.42578125" bestFit="1" customWidth="1"/>
    <col min="42" max="188" width="9.140625" style="707"/>
  </cols>
  <sheetData>
    <row r="1" spans="1:188" s="46" customFormat="1" ht="19.5" customHeight="1" thickBot="1">
      <c r="A1" s="288" t="s">
        <v>0</v>
      </c>
      <c r="B1" s="289"/>
      <c r="C1" s="289"/>
      <c r="D1" s="289"/>
      <c r="E1" s="290"/>
      <c r="F1" s="289"/>
      <c r="G1" s="291"/>
      <c r="H1" s="289"/>
      <c r="I1" s="289"/>
      <c r="J1" s="292"/>
      <c r="K1" s="293"/>
      <c r="L1" s="289"/>
      <c r="M1" s="290"/>
      <c r="N1" s="289"/>
      <c r="O1" s="289"/>
      <c r="P1" s="290"/>
      <c r="Q1" s="289"/>
      <c r="R1" s="290"/>
      <c r="S1" s="289"/>
      <c r="T1" s="289"/>
      <c r="U1" s="290"/>
      <c r="V1" s="289"/>
      <c r="W1" s="289"/>
      <c r="X1" s="289"/>
      <c r="Y1" s="289"/>
      <c r="Z1" s="289"/>
      <c r="AA1" s="289"/>
      <c r="AB1" s="289"/>
      <c r="AC1" s="289"/>
      <c r="AD1" s="291"/>
      <c r="AE1" s="291"/>
      <c r="AF1" s="291"/>
      <c r="AP1" s="111"/>
      <c r="AQ1" s="111"/>
      <c r="AR1" s="111"/>
      <c r="AS1" s="111"/>
      <c r="AT1" s="111"/>
      <c r="AU1" s="111"/>
      <c r="AV1" s="111"/>
      <c r="AW1" s="111"/>
      <c r="AX1" s="111"/>
      <c r="AY1" s="111"/>
      <c r="AZ1" s="111"/>
      <c r="BA1" s="111"/>
      <c r="BB1" s="111"/>
      <c r="BC1" s="111"/>
      <c r="BD1" s="111"/>
      <c r="BE1" s="111"/>
      <c r="BF1" s="111"/>
      <c r="BG1" s="111"/>
      <c r="BH1" s="111"/>
      <c r="BI1" s="111"/>
      <c r="BJ1" s="111"/>
      <c r="BK1" s="111"/>
      <c r="BL1" s="111"/>
      <c r="BM1" s="111"/>
      <c r="BN1" s="111"/>
      <c r="BO1" s="111"/>
      <c r="BP1" s="111"/>
      <c r="BQ1" s="111"/>
      <c r="BR1" s="111"/>
      <c r="BS1" s="111"/>
      <c r="BT1" s="111"/>
      <c r="BU1" s="111"/>
      <c r="BV1" s="111"/>
      <c r="BW1" s="111"/>
      <c r="BX1" s="111"/>
      <c r="BY1" s="111"/>
      <c r="BZ1" s="111"/>
      <c r="CA1" s="111"/>
      <c r="CB1" s="111"/>
      <c r="CC1" s="111"/>
      <c r="CD1" s="111"/>
      <c r="CE1" s="111"/>
      <c r="CF1" s="111"/>
      <c r="CG1" s="111"/>
      <c r="CH1" s="111"/>
      <c r="CI1" s="111"/>
      <c r="CJ1" s="111"/>
      <c r="CK1" s="111"/>
      <c r="CL1" s="111"/>
      <c r="CM1" s="111"/>
      <c r="CN1" s="111"/>
      <c r="CO1" s="111"/>
      <c r="CP1" s="111"/>
      <c r="CQ1" s="111"/>
      <c r="CR1" s="111"/>
      <c r="CS1" s="111"/>
      <c r="CT1" s="111"/>
      <c r="CU1" s="111"/>
      <c r="CV1" s="111"/>
      <c r="CW1" s="111"/>
      <c r="CX1" s="111"/>
      <c r="CY1" s="111"/>
      <c r="CZ1" s="111"/>
      <c r="DA1" s="111"/>
      <c r="DB1" s="111"/>
      <c r="DC1" s="111"/>
      <c r="DD1" s="111"/>
      <c r="DE1" s="111"/>
      <c r="DF1" s="111"/>
      <c r="DG1" s="111"/>
      <c r="DH1" s="111"/>
      <c r="DI1" s="111"/>
      <c r="DJ1" s="111"/>
      <c r="DK1" s="111"/>
      <c r="DL1" s="111"/>
      <c r="DM1" s="111"/>
      <c r="DN1" s="111"/>
      <c r="DO1" s="111"/>
      <c r="DP1" s="111"/>
      <c r="DQ1" s="111"/>
      <c r="DR1" s="111"/>
      <c r="DS1" s="111"/>
      <c r="DT1" s="111"/>
      <c r="DU1" s="111"/>
      <c r="DV1" s="111"/>
      <c r="DW1" s="111"/>
      <c r="DX1" s="111"/>
      <c r="DY1" s="111"/>
      <c r="DZ1" s="111"/>
      <c r="EA1" s="111"/>
      <c r="EB1" s="111"/>
      <c r="EC1" s="111"/>
      <c r="ED1" s="111"/>
      <c r="EE1" s="111"/>
      <c r="EF1" s="111"/>
      <c r="EG1" s="111"/>
      <c r="EH1" s="111"/>
      <c r="EI1" s="111"/>
      <c r="EJ1" s="111"/>
      <c r="EK1" s="111"/>
      <c r="EL1" s="111"/>
      <c r="EM1" s="111"/>
      <c r="EN1" s="111"/>
      <c r="EO1" s="111"/>
      <c r="EP1" s="111"/>
      <c r="EQ1" s="111"/>
      <c r="ER1" s="111"/>
      <c r="ES1" s="111"/>
      <c r="ET1" s="111"/>
      <c r="EU1" s="111"/>
      <c r="EV1" s="111"/>
      <c r="EW1" s="111"/>
      <c r="EX1" s="111"/>
      <c r="EY1" s="111"/>
      <c r="EZ1" s="111"/>
      <c r="FA1" s="111"/>
      <c r="FB1" s="111"/>
      <c r="FC1" s="111"/>
      <c r="FD1" s="111"/>
      <c r="FE1" s="111"/>
      <c r="FF1" s="111"/>
      <c r="FG1" s="111"/>
      <c r="FH1" s="111"/>
      <c r="FI1" s="111"/>
      <c r="FJ1" s="111"/>
      <c r="FK1" s="111"/>
      <c r="FL1" s="111"/>
      <c r="FM1" s="111"/>
      <c r="FN1" s="111"/>
      <c r="FO1" s="111"/>
      <c r="FP1" s="111"/>
      <c r="FQ1" s="111"/>
      <c r="FR1" s="111"/>
      <c r="FS1" s="111"/>
      <c r="FT1" s="111"/>
      <c r="FU1" s="111"/>
      <c r="FV1" s="111"/>
      <c r="FW1" s="111"/>
      <c r="FX1" s="111"/>
      <c r="FY1" s="111"/>
      <c r="FZ1" s="111"/>
      <c r="GA1" s="111"/>
      <c r="GB1" s="111"/>
      <c r="GC1" s="111"/>
      <c r="GD1" s="111"/>
      <c r="GE1" s="111"/>
      <c r="GF1" s="111"/>
    </row>
    <row r="2" spans="1:188" s="46" customFormat="1" ht="12" customHeight="1">
      <c r="A2" s="294" t="s">
        <v>1</v>
      </c>
      <c r="B2" s="1429" t="s">
        <v>2</v>
      </c>
      <c r="C2" s="1430"/>
      <c r="D2" s="1431"/>
      <c r="E2" s="295" t="s">
        <v>3</v>
      </c>
      <c r="F2" s="1383" t="s">
        <v>4</v>
      </c>
      <c r="G2" s="1384"/>
      <c r="H2" s="1397" t="s">
        <v>5</v>
      </c>
      <c r="I2" s="1397"/>
      <c r="J2" s="1398"/>
      <c r="K2" s="1420"/>
      <c r="L2" s="1421"/>
      <c r="M2" s="1420"/>
      <c r="N2" s="1420"/>
      <c r="O2" s="1420"/>
      <c r="P2" s="1420"/>
      <c r="Q2" s="1420"/>
      <c r="R2" s="1420"/>
      <c r="S2" s="1420"/>
      <c r="T2" s="1420"/>
      <c r="U2" s="1420"/>
      <c r="V2" s="1420"/>
      <c r="W2" s="1420"/>
      <c r="X2" s="1420"/>
      <c r="Y2" s="1420"/>
      <c r="Z2" s="1420"/>
      <c r="AA2" s="1420"/>
      <c r="AB2" s="1420"/>
      <c r="AC2" s="1420"/>
      <c r="AD2" s="1420"/>
      <c r="AE2" s="76"/>
      <c r="AF2" s="76"/>
      <c r="AG2" s="76"/>
      <c r="AH2" s="76"/>
      <c r="AI2" s="76"/>
      <c r="AJ2" s="76"/>
      <c r="AK2" s="76"/>
      <c r="AL2" s="76"/>
      <c r="AM2" s="76"/>
      <c r="AN2" s="76"/>
      <c r="AO2" s="77"/>
      <c r="AP2" s="111"/>
      <c r="AQ2" s="111"/>
      <c r="AR2" s="111"/>
      <c r="AS2" s="111"/>
      <c r="AT2" s="111"/>
      <c r="AU2" s="111"/>
      <c r="AV2" s="111"/>
      <c r="AW2" s="111"/>
      <c r="AX2" s="111"/>
      <c r="AY2" s="111"/>
      <c r="AZ2" s="111"/>
      <c r="BA2" s="111"/>
      <c r="BB2" s="111"/>
      <c r="BC2" s="111"/>
      <c r="BD2" s="111"/>
      <c r="BE2" s="111"/>
      <c r="BF2" s="111"/>
      <c r="BG2" s="111"/>
      <c r="BH2" s="111"/>
      <c r="BI2" s="111"/>
      <c r="BJ2" s="111"/>
      <c r="BK2" s="111"/>
      <c r="BL2" s="111"/>
      <c r="BM2" s="111"/>
      <c r="BN2" s="111"/>
      <c r="BO2" s="111"/>
      <c r="BP2" s="111"/>
      <c r="BQ2" s="111"/>
      <c r="BR2" s="111"/>
      <c r="BS2" s="111"/>
      <c r="BT2" s="111"/>
      <c r="BU2" s="111"/>
      <c r="BV2" s="111"/>
      <c r="BW2" s="111"/>
      <c r="BX2" s="111"/>
      <c r="BY2" s="111"/>
      <c r="BZ2" s="111"/>
      <c r="CA2" s="111"/>
      <c r="CB2" s="111"/>
      <c r="CC2" s="111"/>
      <c r="CD2" s="111"/>
      <c r="CE2" s="111"/>
      <c r="CF2" s="111"/>
      <c r="CG2" s="111"/>
      <c r="CH2" s="111"/>
      <c r="CI2" s="111"/>
      <c r="CJ2" s="111"/>
      <c r="CK2" s="111"/>
      <c r="CL2" s="111"/>
      <c r="CM2" s="111"/>
      <c r="CN2" s="111"/>
      <c r="CO2" s="111"/>
      <c r="CP2" s="111"/>
      <c r="CQ2" s="111"/>
      <c r="CR2" s="111"/>
      <c r="CS2" s="111"/>
      <c r="CT2" s="111"/>
      <c r="CU2" s="111"/>
      <c r="CV2" s="111"/>
      <c r="CW2" s="111"/>
      <c r="CX2" s="111"/>
      <c r="CY2" s="111"/>
      <c r="CZ2" s="111"/>
      <c r="DA2" s="111"/>
      <c r="DB2" s="111"/>
      <c r="DC2" s="111"/>
      <c r="DD2" s="111"/>
      <c r="DE2" s="111"/>
      <c r="DF2" s="111"/>
      <c r="DG2" s="111"/>
      <c r="DH2" s="111"/>
      <c r="DI2" s="111"/>
      <c r="DJ2" s="111"/>
      <c r="DK2" s="111"/>
      <c r="DL2" s="111"/>
      <c r="DM2" s="111"/>
      <c r="DN2" s="111"/>
      <c r="DO2" s="111"/>
      <c r="DP2" s="111"/>
      <c r="DQ2" s="111"/>
      <c r="DR2" s="111"/>
      <c r="DS2" s="111"/>
      <c r="DT2" s="111"/>
      <c r="DU2" s="111"/>
      <c r="DV2" s="111"/>
      <c r="DW2" s="111"/>
      <c r="DX2" s="111"/>
      <c r="DY2" s="111"/>
      <c r="DZ2" s="111"/>
      <c r="EA2" s="111"/>
      <c r="EB2" s="111"/>
      <c r="EC2" s="111"/>
      <c r="ED2" s="111"/>
      <c r="EE2" s="111"/>
      <c r="EF2" s="111"/>
      <c r="EG2" s="111"/>
      <c r="EH2" s="111"/>
      <c r="EI2" s="111"/>
      <c r="EJ2" s="111"/>
      <c r="EK2" s="111"/>
      <c r="EL2" s="111"/>
      <c r="EM2" s="111"/>
      <c r="EN2" s="111"/>
      <c r="EO2" s="111"/>
      <c r="EP2" s="111"/>
      <c r="EQ2" s="111"/>
      <c r="ER2" s="111"/>
      <c r="ES2" s="111"/>
      <c r="ET2" s="111"/>
      <c r="EU2" s="111"/>
      <c r="EV2" s="111"/>
      <c r="EW2" s="111"/>
      <c r="EX2" s="111"/>
      <c r="EY2" s="111"/>
      <c r="EZ2" s="111"/>
      <c r="FA2" s="111"/>
      <c r="FB2" s="111"/>
      <c r="FC2" s="111"/>
      <c r="FD2" s="111"/>
      <c r="FE2" s="111"/>
      <c r="FF2" s="111"/>
      <c r="FG2" s="111"/>
      <c r="FH2" s="111"/>
      <c r="FI2" s="111"/>
      <c r="FJ2" s="111"/>
      <c r="FK2" s="111"/>
      <c r="FL2" s="111"/>
      <c r="FM2" s="111"/>
      <c r="FN2" s="111"/>
      <c r="FO2" s="111"/>
      <c r="FP2" s="111"/>
      <c r="FQ2" s="111"/>
      <c r="FR2" s="111"/>
      <c r="FS2" s="111"/>
      <c r="FT2" s="111"/>
      <c r="FU2" s="111"/>
      <c r="FV2" s="111"/>
      <c r="FW2" s="111"/>
      <c r="FX2" s="111"/>
      <c r="FY2" s="111"/>
      <c r="FZ2" s="111"/>
      <c r="GA2" s="111"/>
      <c r="GB2" s="111"/>
      <c r="GC2" s="111"/>
      <c r="GD2" s="111"/>
      <c r="GE2" s="111"/>
      <c r="GF2" s="111"/>
    </row>
    <row r="3" spans="1:188" s="46" customFormat="1" ht="12" customHeight="1">
      <c r="A3" s="296" t="s">
        <v>6</v>
      </c>
      <c r="B3" s="1422" t="s">
        <v>7</v>
      </c>
      <c r="C3" s="1423"/>
      <c r="D3" s="1424"/>
      <c r="E3" s="297" t="s">
        <v>8</v>
      </c>
      <c r="F3" s="1378" t="s">
        <v>9</v>
      </c>
      <c r="G3" s="1379"/>
      <c r="H3" s="1399"/>
      <c r="I3" s="1399"/>
      <c r="J3" s="1400"/>
      <c r="K3" s="1425"/>
      <c r="L3" s="1426"/>
      <c r="M3" s="1425"/>
      <c r="N3" s="1425"/>
      <c r="O3" s="1425"/>
      <c r="P3" s="1425"/>
      <c r="Q3" s="1425"/>
      <c r="R3" s="1425"/>
      <c r="S3" s="1425"/>
      <c r="T3" s="1425"/>
      <c r="U3" s="1425"/>
      <c r="V3" s="1425"/>
      <c r="W3" s="1425"/>
      <c r="X3" s="1425"/>
      <c r="Y3" s="1425"/>
      <c r="Z3" s="1425"/>
      <c r="AA3" s="1425"/>
      <c r="AB3" s="1425"/>
      <c r="AC3" s="1425"/>
      <c r="AD3" s="1425"/>
      <c r="AG3" s="78"/>
      <c r="AH3" s="78"/>
      <c r="AI3" s="78"/>
      <c r="AJ3" s="78"/>
      <c r="AK3" s="78"/>
      <c r="AL3" s="78"/>
      <c r="AM3" s="78"/>
      <c r="AN3" s="78"/>
      <c r="AO3" s="79"/>
      <c r="AP3" s="111"/>
      <c r="AQ3" s="111"/>
      <c r="AR3" s="111"/>
      <c r="AS3" s="111"/>
      <c r="AT3" s="111"/>
      <c r="AU3" s="111"/>
      <c r="AV3" s="111"/>
      <c r="AW3" s="111"/>
      <c r="AX3" s="111"/>
      <c r="AY3" s="111"/>
      <c r="AZ3" s="111"/>
      <c r="BA3" s="111"/>
      <c r="BB3" s="111"/>
      <c r="BC3" s="111"/>
      <c r="BD3" s="111"/>
      <c r="BE3" s="111"/>
      <c r="BF3" s="111"/>
      <c r="BG3" s="111"/>
      <c r="BH3" s="111"/>
      <c r="BI3" s="111"/>
      <c r="BJ3" s="111"/>
      <c r="BK3" s="111"/>
      <c r="BL3" s="111"/>
      <c r="BM3" s="111"/>
      <c r="BN3" s="111"/>
      <c r="BO3" s="111"/>
      <c r="BP3" s="111"/>
      <c r="BQ3" s="111"/>
      <c r="BR3" s="111"/>
      <c r="BS3" s="111"/>
      <c r="BT3" s="111"/>
      <c r="BU3" s="111"/>
      <c r="BV3" s="111"/>
      <c r="BW3" s="111"/>
      <c r="BX3" s="111"/>
      <c r="BY3" s="111"/>
      <c r="BZ3" s="111"/>
      <c r="CA3" s="111"/>
      <c r="CB3" s="111"/>
      <c r="CC3" s="111"/>
      <c r="CD3" s="111"/>
      <c r="CE3" s="111"/>
      <c r="CF3" s="111"/>
      <c r="CG3" s="111"/>
      <c r="CH3" s="111"/>
      <c r="CI3" s="111"/>
      <c r="CJ3" s="111"/>
      <c r="CK3" s="111"/>
      <c r="CL3" s="111"/>
      <c r="CM3" s="111"/>
      <c r="CN3" s="111"/>
      <c r="CO3" s="111"/>
      <c r="CP3" s="111"/>
      <c r="CQ3" s="111"/>
      <c r="CR3" s="111"/>
      <c r="CS3" s="111"/>
      <c r="CT3" s="111"/>
      <c r="CU3" s="111"/>
      <c r="CV3" s="111"/>
      <c r="CW3" s="111"/>
      <c r="CX3" s="111"/>
      <c r="CY3" s="111"/>
      <c r="CZ3" s="111"/>
      <c r="DA3" s="111"/>
      <c r="DB3" s="111"/>
      <c r="DC3" s="111"/>
      <c r="DD3" s="111"/>
      <c r="DE3" s="111"/>
      <c r="DF3" s="111"/>
      <c r="DG3" s="111"/>
      <c r="DH3" s="111"/>
      <c r="DI3" s="111"/>
      <c r="DJ3" s="111"/>
      <c r="DK3" s="111"/>
      <c r="DL3" s="111"/>
      <c r="DM3" s="111"/>
      <c r="DN3" s="111"/>
      <c r="DO3" s="111"/>
      <c r="DP3" s="111"/>
      <c r="DQ3" s="111"/>
      <c r="DR3" s="111"/>
      <c r="DS3" s="111"/>
      <c r="DT3" s="111"/>
      <c r="DU3" s="111"/>
      <c r="DV3" s="111"/>
      <c r="DW3" s="111"/>
      <c r="DX3" s="111"/>
      <c r="DY3" s="111"/>
      <c r="DZ3" s="111"/>
      <c r="EA3" s="111"/>
      <c r="EB3" s="111"/>
      <c r="EC3" s="111"/>
      <c r="ED3" s="111"/>
      <c r="EE3" s="111"/>
      <c r="EF3" s="111"/>
      <c r="EG3" s="111"/>
      <c r="EH3" s="111"/>
      <c r="EI3" s="111"/>
      <c r="EJ3" s="111"/>
      <c r="EK3" s="111"/>
      <c r="EL3" s="111"/>
      <c r="EM3" s="111"/>
      <c r="EN3" s="111"/>
      <c r="EO3" s="111"/>
      <c r="EP3" s="111"/>
      <c r="EQ3" s="111"/>
      <c r="ER3" s="111"/>
      <c r="ES3" s="111"/>
      <c r="ET3" s="111"/>
      <c r="EU3" s="111"/>
      <c r="EV3" s="111"/>
      <c r="EW3" s="111"/>
      <c r="EX3" s="111"/>
      <c r="EY3" s="111"/>
      <c r="EZ3" s="111"/>
      <c r="FA3" s="111"/>
      <c r="FB3" s="111"/>
      <c r="FC3" s="111"/>
      <c r="FD3" s="111"/>
      <c r="FE3" s="111"/>
      <c r="FF3" s="111"/>
      <c r="FG3" s="111"/>
      <c r="FH3" s="111"/>
      <c r="FI3" s="111"/>
      <c r="FJ3" s="111"/>
      <c r="FK3" s="111"/>
      <c r="FL3" s="111"/>
      <c r="FM3" s="111"/>
      <c r="FN3" s="111"/>
      <c r="FO3" s="111"/>
      <c r="FP3" s="111"/>
      <c r="FQ3" s="111"/>
      <c r="FR3" s="111"/>
      <c r="FS3" s="111"/>
      <c r="FT3" s="111"/>
      <c r="FU3" s="111"/>
      <c r="FV3" s="111"/>
      <c r="FW3" s="111"/>
      <c r="FX3" s="111"/>
      <c r="FY3" s="111"/>
      <c r="FZ3" s="111"/>
      <c r="GA3" s="111"/>
      <c r="GB3" s="111"/>
      <c r="GC3" s="111"/>
      <c r="GD3" s="111"/>
      <c r="GE3" s="111"/>
      <c r="GF3" s="111"/>
    </row>
    <row r="4" spans="1:188" s="46" customFormat="1" ht="39.75" customHeight="1">
      <c r="A4" s="296" t="s">
        <v>10</v>
      </c>
      <c r="B4" s="1380" t="s">
        <v>385</v>
      </c>
      <c r="C4" s="1381"/>
      <c r="D4" s="1382"/>
      <c r="E4" s="297"/>
      <c r="F4" s="1378"/>
      <c r="G4" s="1379"/>
      <c r="H4" s="1401"/>
      <c r="I4" s="1399"/>
      <c r="J4" s="1400"/>
      <c r="K4" s="1427"/>
      <c r="L4" s="1428"/>
      <c r="M4" s="1427"/>
      <c r="N4" s="1427"/>
      <c r="O4" s="1427"/>
      <c r="P4" s="1427"/>
      <c r="Q4" s="1427"/>
      <c r="R4" s="1427"/>
      <c r="S4" s="1427"/>
      <c r="T4" s="1427"/>
      <c r="U4" s="1427"/>
      <c r="V4" s="1427"/>
      <c r="W4" s="1427"/>
      <c r="X4" s="1427"/>
      <c r="Y4" s="1427"/>
      <c r="Z4" s="1427"/>
      <c r="AA4" s="1427"/>
      <c r="AB4" s="1427"/>
      <c r="AC4" s="1427"/>
      <c r="AD4" s="1427"/>
      <c r="AG4" s="78"/>
      <c r="AH4" s="78"/>
      <c r="AI4" s="78"/>
      <c r="AJ4" s="78"/>
      <c r="AK4" s="78"/>
      <c r="AL4" s="78"/>
      <c r="AM4" s="78"/>
      <c r="AN4" s="78"/>
      <c r="AO4" s="79"/>
      <c r="AP4" s="111"/>
      <c r="AQ4" s="111"/>
      <c r="AR4" s="111"/>
      <c r="AS4" s="111"/>
      <c r="AT4" s="111"/>
      <c r="AU4" s="111"/>
      <c r="AV4" s="111"/>
      <c r="AW4" s="111"/>
      <c r="AX4" s="111"/>
      <c r="AY4" s="111"/>
      <c r="AZ4" s="111"/>
      <c r="BA4" s="111"/>
      <c r="BB4" s="111"/>
      <c r="BC4" s="111"/>
      <c r="BD4" s="111"/>
      <c r="BE4" s="111"/>
      <c r="BF4" s="111"/>
      <c r="BG4" s="111"/>
      <c r="BH4" s="111"/>
      <c r="BI4" s="111"/>
      <c r="BJ4" s="111"/>
      <c r="BK4" s="111"/>
      <c r="BL4" s="111"/>
      <c r="BM4" s="111"/>
      <c r="BN4" s="111"/>
      <c r="BO4" s="111"/>
      <c r="BP4" s="111"/>
      <c r="BQ4" s="111"/>
      <c r="BR4" s="111"/>
      <c r="BS4" s="111"/>
      <c r="BT4" s="111"/>
      <c r="BU4" s="111"/>
      <c r="BV4" s="111"/>
      <c r="BW4" s="111"/>
      <c r="BX4" s="111"/>
      <c r="BY4" s="111"/>
      <c r="BZ4" s="111"/>
      <c r="CA4" s="111"/>
      <c r="CB4" s="111"/>
      <c r="CC4" s="111"/>
      <c r="CD4" s="111"/>
      <c r="CE4" s="111"/>
      <c r="CF4" s="111"/>
      <c r="CG4" s="111"/>
      <c r="CH4" s="111"/>
      <c r="CI4" s="111"/>
      <c r="CJ4" s="111"/>
      <c r="CK4" s="111"/>
      <c r="CL4" s="111"/>
      <c r="CM4" s="111"/>
      <c r="CN4" s="111"/>
      <c r="CO4" s="111"/>
      <c r="CP4" s="111"/>
      <c r="CQ4" s="111"/>
      <c r="CR4" s="111"/>
      <c r="CS4" s="111"/>
      <c r="CT4" s="111"/>
      <c r="CU4" s="111"/>
      <c r="CV4" s="111"/>
      <c r="CW4" s="111"/>
      <c r="CX4" s="111"/>
      <c r="CY4" s="111"/>
      <c r="CZ4" s="111"/>
      <c r="DA4" s="111"/>
      <c r="DB4" s="111"/>
      <c r="DC4" s="111"/>
      <c r="DD4" s="111"/>
      <c r="DE4" s="111"/>
      <c r="DF4" s="111"/>
      <c r="DG4" s="111"/>
      <c r="DH4" s="111"/>
      <c r="DI4" s="111"/>
      <c r="DJ4" s="111"/>
      <c r="DK4" s="111"/>
      <c r="DL4" s="111"/>
      <c r="DM4" s="111"/>
      <c r="DN4" s="111"/>
      <c r="DO4" s="111"/>
      <c r="DP4" s="111"/>
      <c r="DQ4" s="111"/>
      <c r="DR4" s="111"/>
      <c r="DS4" s="111"/>
      <c r="DT4" s="111"/>
      <c r="DU4" s="111"/>
      <c r="DV4" s="111"/>
      <c r="DW4" s="111"/>
      <c r="DX4" s="111"/>
      <c r="DY4" s="111"/>
      <c r="DZ4" s="111"/>
      <c r="EA4" s="111"/>
      <c r="EB4" s="111"/>
      <c r="EC4" s="111"/>
      <c r="ED4" s="111"/>
      <c r="EE4" s="111"/>
      <c r="EF4" s="111"/>
      <c r="EG4" s="111"/>
      <c r="EH4" s="111"/>
      <c r="EI4" s="111"/>
      <c r="EJ4" s="111"/>
      <c r="EK4" s="111"/>
      <c r="EL4" s="111"/>
      <c r="EM4" s="111"/>
      <c r="EN4" s="111"/>
      <c r="EO4" s="111"/>
      <c r="EP4" s="111"/>
      <c r="EQ4" s="111"/>
      <c r="ER4" s="111"/>
      <c r="ES4" s="111"/>
      <c r="ET4" s="111"/>
      <c r="EU4" s="111"/>
      <c r="EV4" s="111"/>
      <c r="EW4" s="111"/>
      <c r="EX4" s="111"/>
      <c r="EY4" s="111"/>
      <c r="EZ4" s="111"/>
      <c r="FA4" s="111"/>
      <c r="FB4" s="111"/>
      <c r="FC4" s="111"/>
      <c r="FD4" s="111"/>
      <c r="FE4" s="111"/>
      <c r="FF4" s="111"/>
      <c r="FG4" s="111"/>
      <c r="FH4" s="111"/>
      <c r="FI4" s="111"/>
      <c r="FJ4" s="111"/>
      <c r="FK4" s="111"/>
      <c r="FL4" s="111"/>
      <c r="FM4" s="111"/>
      <c r="FN4" s="111"/>
      <c r="FO4" s="111"/>
      <c r="FP4" s="111"/>
      <c r="FQ4" s="111"/>
      <c r="FR4" s="111"/>
      <c r="FS4" s="111"/>
      <c r="FT4" s="111"/>
      <c r="FU4" s="111"/>
      <c r="FV4" s="111"/>
      <c r="FW4" s="111"/>
      <c r="FX4" s="111"/>
      <c r="FY4" s="111"/>
      <c r="FZ4" s="111"/>
      <c r="GA4" s="111"/>
      <c r="GB4" s="111"/>
      <c r="GC4" s="111"/>
      <c r="GD4" s="111"/>
      <c r="GE4" s="111"/>
      <c r="GF4" s="111"/>
    </row>
    <row r="5" spans="1:188" s="46" customFormat="1" ht="30.75" customHeight="1" thickBot="1">
      <c r="A5" s="296" t="s">
        <v>13</v>
      </c>
      <c r="B5" s="1380" t="s">
        <v>394</v>
      </c>
      <c r="C5" s="1381"/>
      <c r="D5" s="1382"/>
      <c r="E5" s="298"/>
      <c r="F5" s="1393"/>
      <c r="G5" s="1394"/>
      <c r="H5" s="1402"/>
      <c r="I5" s="1403"/>
      <c r="J5" s="1404"/>
      <c r="K5" s="1432"/>
      <c r="L5" s="1433"/>
      <c r="M5" s="1432"/>
      <c r="N5" s="1432"/>
      <c r="O5" s="1432"/>
      <c r="P5" s="1432"/>
      <c r="Q5" s="1432"/>
      <c r="R5" s="1432"/>
      <c r="S5" s="1432"/>
      <c r="T5" s="1432"/>
      <c r="U5" s="1432"/>
      <c r="V5" s="1432"/>
      <c r="W5" s="1432"/>
      <c r="X5" s="1432"/>
      <c r="Y5" s="1432"/>
      <c r="Z5" s="1432"/>
      <c r="AA5" s="1432"/>
      <c r="AB5" s="1432"/>
      <c r="AC5" s="1432"/>
      <c r="AD5" s="1432"/>
      <c r="AE5" s="80"/>
      <c r="AF5" s="80"/>
      <c r="AG5" s="80"/>
      <c r="AH5" s="80"/>
      <c r="AI5" s="80"/>
      <c r="AJ5" s="80"/>
      <c r="AK5" s="80"/>
      <c r="AL5" s="80"/>
      <c r="AM5" s="80"/>
      <c r="AN5" s="80"/>
      <c r="AO5" s="81"/>
      <c r="AP5" s="111"/>
      <c r="AQ5" s="111"/>
      <c r="AR5" s="111"/>
      <c r="AS5" s="111"/>
      <c r="AT5" s="111"/>
      <c r="AU5" s="111"/>
      <c r="AV5" s="111"/>
      <c r="AW5" s="111"/>
      <c r="AX5" s="111"/>
      <c r="AY5" s="111"/>
      <c r="AZ5" s="111"/>
      <c r="BA5" s="111"/>
      <c r="BB5" s="111"/>
      <c r="BC5" s="111"/>
      <c r="BD5" s="111"/>
      <c r="BE5" s="111"/>
      <c r="BF5" s="111"/>
      <c r="BG5" s="111"/>
      <c r="BH5" s="111"/>
      <c r="BI5" s="111"/>
      <c r="BJ5" s="111"/>
      <c r="BK5" s="111"/>
      <c r="BL5" s="111"/>
      <c r="BM5" s="111"/>
      <c r="BN5" s="111"/>
      <c r="BO5" s="111"/>
      <c r="BP5" s="111"/>
      <c r="BQ5" s="111"/>
      <c r="BR5" s="111"/>
      <c r="BS5" s="111"/>
      <c r="BT5" s="111"/>
      <c r="BU5" s="111"/>
      <c r="BV5" s="111"/>
      <c r="BW5" s="111"/>
      <c r="BX5" s="111"/>
      <c r="BY5" s="111"/>
      <c r="BZ5" s="111"/>
      <c r="CA5" s="111"/>
      <c r="CB5" s="111"/>
      <c r="CC5" s="111"/>
      <c r="CD5" s="111"/>
      <c r="CE5" s="111"/>
      <c r="CF5" s="111"/>
      <c r="CG5" s="111"/>
      <c r="CH5" s="111"/>
      <c r="CI5" s="111"/>
      <c r="CJ5" s="111"/>
      <c r="CK5" s="111"/>
      <c r="CL5" s="111"/>
      <c r="CM5" s="111"/>
      <c r="CN5" s="111"/>
      <c r="CO5" s="111"/>
      <c r="CP5" s="111"/>
      <c r="CQ5" s="111"/>
      <c r="CR5" s="111"/>
      <c r="CS5" s="111"/>
      <c r="CT5" s="111"/>
      <c r="CU5" s="111"/>
      <c r="CV5" s="111"/>
      <c r="CW5" s="111"/>
      <c r="CX5" s="111"/>
      <c r="CY5" s="111"/>
      <c r="CZ5" s="111"/>
      <c r="DA5" s="111"/>
      <c r="DB5" s="111"/>
      <c r="DC5" s="111"/>
      <c r="DD5" s="111"/>
      <c r="DE5" s="111"/>
      <c r="DF5" s="111"/>
      <c r="DG5" s="111"/>
      <c r="DH5" s="111"/>
      <c r="DI5" s="111"/>
      <c r="DJ5" s="111"/>
      <c r="DK5" s="111"/>
      <c r="DL5" s="111"/>
      <c r="DM5" s="111"/>
      <c r="DN5" s="111"/>
      <c r="DO5" s="111"/>
      <c r="DP5" s="111"/>
      <c r="DQ5" s="111"/>
      <c r="DR5" s="111"/>
      <c r="DS5" s="111"/>
      <c r="DT5" s="111"/>
      <c r="DU5" s="111"/>
      <c r="DV5" s="111"/>
      <c r="DW5" s="111"/>
      <c r="DX5" s="111"/>
      <c r="DY5" s="111"/>
      <c r="DZ5" s="111"/>
      <c r="EA5" s="111"/>
      <c r="EB5" s="111"/>
      <c r="EC5" s="111"/>
      <c r="ED5" s="111"/>
      <c r="EE5" s="111"/>
      <c r="EF5" s="111"/>
      <c r="EG5" s="111"/>
      <c r="EH5" s="111"/>
      <c r="EI5" s="111"/>
      <c r="EJ5" s="111"/>
      <c r="EK5" s="111"/>
      <c r="EL5" s="111"/>
      <c r="EM5" s="111"/>
      <c r="EN5" s="111"/>
      <c r="EO5" s="111"/>
      <c r="EP5" s="111"/>
      <c r="EQ5" s="111"/>
      <c r="ER5" s="111"/>
      <c r="ES5" s="111"/>
      <c r="ET5" s="111"/>
      <c r="EU5" s="111"/>
      <c r="EV5" s="111"/>
      <c r="EW5" s="111"/>
      <c r="EX5" s="111"/>
      <c r="EY5" s="111"/>
      <c r="EZ5" s="111"/>
      <c r="FA5" s="111"/>
      <c r="FB5" s="111"/>
      <c r="FC5" s="111"/>
      <c r="FD5" s="111"/>
      <c r="FE5" s="111"/>
      <c r="FF5" s="111"/>
      <c r="FG5" s="111"/>
      <c r="FH5" s="111"/>
      <c r="FI5" s="111"/>
      <c r="FJ5" s="111"/>
      <c r="FK5" s="111"/>
      <c r="FL5" s="111"/>
      <c r="FM5" s="111"/>
      <c r="FN5" s="111"/>
      <c r="FO5" s="111"/>
      <c r="FP5" s="111"/>
      <c r="FQ5" s="111"/>
      <c r="FR5" s="111"/>
      <c r="FS5" s="111"/>
      <c r="FT5" s="111"/>
      <c r="FU5" s="111"/>
      <c r="FV5" s="111"/>
      <c r="FW5" s="111"/>
      <c r="FX5" s="111"/>
      <c r="FY5" s="111"/>
      <c r="FZ5" s="111"/>
      <c r="GA5" s="111"/>
      <c r="GB5" s="111"/>
      <c r="GC5" s="111"/>
      <c r="GD5" s="111"/>
      <c r="GE5" s="111"/>
      <c r="GF5" s="111"/>
    </row>
    <row r="6" spans="1:188" s="46" customFormat="1" ht="12" customHeight="1" thickBot="1">
      <c r="A6" s="65"/>
      <c r="B6" s="1340"/>
      <c r="C6" s="1341"/>
      <c r="D6" s="1342"/>
      <c r="E6" s="299" t="s">
        <v>16</v>
      </c>
      <c r="F6" s="1337"/>
      <c r="G6" s="1374"/>
      <c r="H6" s="82"/>
      <c r="I6" s="82"/>
      <c r="J6" s="300"/>
      <c r="K6" s="279"/>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c r="AP6" s="111"/>
      <c r="AQ6" s="111"/>
      <c r="AR6" s="111"/>
      <c r="AS6" s="111"/>
      <c r="AT6" s="111"/>
      <c r="AU6" s="111"/>
      <c r="AV6" s="111"/>
      <c r="AW6" s="111"/>
      <c r="AX6" s="111"/>
      <c r="AY6" s="111"/>
      <c r="AZ6" s="111"/>
      <c r="BA6" s="111"/>
      <c r="BB6" s="111"/>
      <c r="BC6" s="111"/>
      <c r="BD6" s="111"/>
      <c r="BE6" s="111"/>
      <c r="BF6" s="111"/>
      <c r="BG6" s="111"/>
      <c r="BH6" s="111"/>
      <c r="BI6" s="111"/>
      <c r="BJ6" s="111"/>
      <c r="BK6" s="111"/>
      <c r="BL6" s="111"/>
      <c r="BM6" s="111"/>
      <c r="BN6" s="111"/>
      <c r="BO6" s="111"/>
      <c r="BP6" s="111"/>
      <c r="BQ6" s="111"/>
      <c r="BR6" s="111"/>
      <c r="BS6" s="111"/>
      <c r="BT6" s="111"/>
      <c r="BU6" s="111"/>
      <c r="BV6" s="111"/>
      <c r="BW6" s="111"/>
      <c r="BX6" s="111"/>
      <c r="BY6" s="111"/>
      <c r="BZ6" s="111"/>
      <c r="CA6" s="111"/>
      <c r="CB6" s="111"/>
      <c r="CC6" s="111"/>
      <c r="CD6" s="111"/>
      <c r="CE6" s="111"/>
      <c r="CF6" s="111"/>
      <c r="CG6" s="111"/>
      <c r="CH6" s="111"/>
      <c r="CI6" s="111"/>
      <c r="CJ6" s="111"/>
      <c r="CK6" s="111"/>
      <c r="CL6" s="111"/>
      <c r="CM6" s="111"/>
      <c r="CN6" s="111"/>
      <c r="CO6" s="111"/>
      <c r="CP6" s="111"/>
      <c r="CQ6" s="111"/>
      <c r="CR6" s="111"/>
      <c r="CS6" s="111"/>
      <c r="CT6" s="111"/>
      <c r="CU6" s="111"/>
      <c r="CV6" s="111"/>
      <c r="CW6" s="111"/>
      <c r="CX6" s="111"/>
      <c r="CY6" s="111"/>
      <c r="CZ6" s="111"/>
      <c r="DA6" s="111"/>
      <c r="DB6" s="111"/>
      <c r="DC6" s="111"/>
      <c r="DD6" s="111"/>
      <c r="DE6" s="111"/>
      <c r="DF6" s="111"/>
      <c r="DG6" s="111"/>
      <c r="DH6" s="111"/>
      <c r="DI6" s="111"/>
      <c r="DJ6" s="111"/>
      <c r="DK6" s="111"/>
      <c r="DL6" s="111"/>
      <c r="DM6" s="111"/>
      <c r="DN6" s="111"/>
      <c r="DO6" s="111"/>
      <c r="DP6" s="111"/>
      <c r="DQ6" s="111"/>
      <c r="DR6" s="111"/>
      <c r="DS6" s="111"/>
      <c r="DT6" s="111"/>
      <c r="DU6" s="111"/>
      <c r="DV6" s="111"/>
      <c r="DW6" s="111"/>
      <c r="DX6" s="111"/>
      <c r="DY6" s="111"/>
      <c r="DZ6" s="111"/>
      <c r="EA6" s="111"/>
      <c r="EB6" s="111"/>
      <c r="EC6" s="111"/>
      <c r="ED6" s="111"/>
      <c r="EE6" s="111"/>
      <c r="EF6" s="111"/>
      <c r="EG6" s="111"/>
      <c r="EH6" s="111"/>
      <c r="EI6" s="111"/>
      <c r="EJ6" s="111"/>
      <c r="EK6" s="111"/>
      <c r="EL6" s="111"/>
      <c r="EM6" s="111"/>
      <c r="EN6" s="111"/>
      <c r="EO6" s="111"/>
      <c r="EP6" s="111"/>
      <c r="EQ6" s="111"/>
      <c r="ER6" s="111"/>
      <c r="ES6" s="111"/>
      <c r="ET6" s="111"/>
      <c r="EU6" s="111"/>
      <c r="EV6" s="111"/>
      <c r="EW6" s="111"/>
      <c r="EX6" s="111"/>
      <c r="EY6" s="111"/>
      <c r="EZ6" s="111"/>
      <c r="FA6" s="111"/>
      <c r="FB6" s="111"/>
      <c r="FC6" s="111"/>
      <c r="FD6" s="111"/>
      <c r="FE6" s="111"/>
      <c r="FF6" s="111"/>
      <c r="FG6" s="111"/>
      <c r="FH6" s="111"/>
      <c r="FI6" s="111"/>
      <c r="FJ6" s="111"/>
      <c r="FK6" s="111"/>
      <c r="FL6" s="111"/>
      <c r="FM6" s="111"/>
      <c r="FN6" s="111"/>
      <c r="FO6" s="111"/>
      <c r="FP6" s="111"/>
      <c r="FQ6" s="111"/>
      <c r="FR6" s="111"/>
      <c r="FS6" s="111"/>
      <c r="FT6" s="111"/>
      <c r="FU6" s="111"/>
      <c r="FV6" s="111"/>
      <c r="FW6" s="111"/>
      <c r="FX6" s="111"/>
      <c r="FY6" s="111"/>
      <c r="FZ6" s="111"/>
      <c r="GA6" s="111"/>
      <c r="GB6" s="111"/>
      <c r="GC6" s="111"/>
      <c r="GD6" s="111"/>
      <c r="GE6" s="111"/>
      <c r="GF6" s="111"/>
    </row>
    <row r="7" spans="1:188" s="46" customFormat="1" ht="12" customHeight="1" thickBot="1">
      <c r="J7" s="302"/>
      <c r="K7" s="302"/>
      <c r="AP7" s="111"/>
      <c r="AQ7" s="111"/>
      <c r="AR7" s="111"/>
      <c r="AS7" s="111"/>
      <c r="AT7" s="111"/>
      <c r="AU7" s="111"/>
      <c r="AV7" s="111"/>
      <c r="AW7" s="111"/>
      <c r="AX7" s="111"/>
      <c r="AY7" s="111"/>
      <c r="AZ7" s="111"/>
      <c r="BA7" s="111"/>
      <c r="BB7" s="111"/>
      <c r="BC7" s="111"/>
      <c r="BD7" s="111"/>
      <c r="BE7" s="111"/>
      <c r="BF7" s="111"/>
      <c r="BG7" s="111"/>
      <c r="BH7" s="111"/>
      <c r="BI7" s="111"/>
      <c r="BJ7" s="111"/>
      <c r="BK7" s="111"/>
      <c r="BL7" s="111"/>
      <c r="BM7" s="111"/>
      <c r="BN7" s="111"/>
      <c r="BO7" s="111"/>
      <c r="BP7" s="111"/>
      <c r="BQ7" s="111"/>
      <c r="BR7" s="111"/>
      <c r="BS7" s="111"/>
      <c r="BT7" s="111"/>
      <c r="BU7" s="111"/>
      <c r="BV7" s="111"/>
      <c r="BW7" s="111"/>
      <c r="BX7" s="111"/>
      <c r="BY7" s="111"/>
      <c r="BZ7" s="111"/>
      <c r="CA7" s="111"/>
      <c r="CB7" s="111"/>
      <c r="CC7" s="111"/>
      <c r="CD7" s="111"/>
      <c r="CE7" s="111"/>
      <c r="CF7" s="111"/>
      <c r="CG7" s="111"/>
      <c r="CH7" s="111"/>
      <c r="CI7" s="111"/>
      <c r="CJ7" s="111"/>
      <c r="CK7" s="111"/>
      <c r="CL7" s="111"/>
      <c r="CM7" s="111"/>
      <c r="CN7" s="111"/>
      <c r="CO7" s="111"/>
      <c r="CP7" s="111"/>
      <c r="CQ7" s="111"/>
      <c r="CR7" s="111"/>
      <c r="CS7" s="111"/>
      <c r="CT7" s="111"/>
      <c r="CU7" s="111"/>
      <c r="CV7" s="111"/>
      <c r="CW7" s="111"/>
      <c r="CX7" s="111"/>
      <c r="CY7" s="111"/>
      <c r="CZ7" s="111"/>
      <c r="DA7" s="111"/>
      <c r="DB7" s="111"/>
      <c r="DC7" s="111"/>
      <c r="DD7" s="111"/>
      <c r="DE7" s="111"/>
      <c r="DF7" s="111"/>
      <c r="DG7" s="111"/>
      <c r="DH7" s="111"/>
      <c r="DI7" s="111"/>
      <c r="DJ7" s="111"/>
      <c r="DK7" s="111"/>
      <c r="DL7" s="111"/>
      <c r="DM7" s="111"/>
      <c r="DN7" s="111"/>
      <c r="DO7" s="111"/>
      <c r="DP7" s="111"/>
      <c r="DQ7" s="111"/>
      <c r="DR7" s="111"/>
      <c r="DS7" s="111"/>
      <c r="DT7" s="111"/>
      <c r="DU7" s="111"/>
      <c r="DV7" s="111"/>
      <c r="DW7" s="111"/>
      <c r="DX7" s="111"/>
      <c r="DY7" s="111"/>
      <c r="DZ7" s="111"/>
      <c r="EA7" s="111"/>
      <c r="EB7" s="111"/>
      <c r="EC7" s="111"/>
      <c r="ED7" s="111"/>
      <c r="EE7" s="111"/>
      <c r="EF7" s="111"/>
      <c r="EG7" s="111"/>
      <c r="EH7" s="111"/>
      <c r="EI7" s="111"/>
      <c r="EJ7" s="111"/>
      <c r="EK7" s="111"/>
      <c r="EL7" s="111"/>
      <c r="EM7" s="111"/>
      <c r="EN7" s="111"/>
      <c r="EO7" s="111"/>
      <c r="EP7" s="111"/>
      <c r="EQ7" s="111"/>
      <c r="ER7" s="111"/>
      <c r="ES7" s="111"/>
      <c r="ET7" s="111"/>
      <c r="EU7" s="111"/>
      <c r="EV7" s="111"/>
      <c r="EW7" s="111"/>
      <c r="EX7" s="111"/>
      <c r="EY7" s="111"/>
      <c r="EZ7" s="111"/>
      <c r="FA7" s="111"/>
      <c r="FB7" s="111"/>
      <c r="FC7" s="111"/>
      <c r="FD7" s="111"/>
      <c r="FE7" s="111"/>
      <c r="FF7" s="111"/>
      <c r="FG7" s="111"/>
      <c r="FH7" s="111"/>
      <c r="FI7" s="111"/>
      <c r="FJ7" s="111"/>
      <c r="FK7" s="111"/>
      <c r="FL7" s="111"/>
      <c r="FM7" s="111"/>
      <c r="FN7" s="111"/>
      <c r="FO7" s="111"/>
      <c r="FP7" s="111"/>
      <c r="FQ7" s="111"/>
      <c r="FR7" s="111"/>
      <c r="FS7" s="111"/>
      <c r="FT7" s="111"/>
      <c r="FU7" s="111"/>
      <c r="FV7" s="111"/>
      <c r="FW7" s="111"/>
      <c r="FX7" s="111"/>
      <c r="FY7" s="111"/>
      <c r="FZ7" s="111"/>
      <c r="GA7" s="111"/>
      <c r="GB7" s="111"/>
      <c r="GC7" s="111"/>
      <c r="GD7" s="111"/>
      <c r="GE7" s="111"/>
      <c r="GF7" s="111"/>
    </row>
    <row r="8" spans="1:188" s="735" customFormat="1" ht="60" customHeight="1" thickBot="1">
      <c r="A8" s="205" t="s">
        <v>17</v>
      </c>
      <c r="B8" s="206" t="s">
        <v>230</v>
      </c>
      <c r="C8" s="1375" t="s">
        <v>18</v>
      </c>
      <c r="D8" s="1395"/>
      <c r="E8" s="1395"/>
      <c r="F8" s="1375" t="s">
        <v>19</v>
      </c>
      <c r="G8" s="1395"/>
      <c r="H8" s="1395"/>
      <c r="I8" s="1396"/>
      <c r="J8" s="587" t="s">
        <v>20</v>
      </c>
      <c r="K8" s="587" t="s">
        <v>6596</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701">
        <v>2013</v>
      </c>
      <c r="AE8" s="238">
        <v>2014</v>
      </c>
      <c r="AF8" s="238">
        <v>2015</v>
      </c>
      <c r="AG8" s="238">
        <v>2016</v>
      </c>
      <c r="AH8" s="238">
        <v>2017</v>
      </c>
      <c r="AI8" s="238">
        <v>2018</v>
      </c>
      <c r="AJ8" s="238">
        <v>2019</v>
      </c>
      <c r="AK8" s="238">
        <v>2020</v>
      </c>
      <c r="AL8" s="238">
        <v>2021</v>
      </c>
      <c r="AM8" s="238">
        <v>2022</v>
      </c>
      <c r="AN8" s="238">
        <v>2023</v>
      </c>
      <c r="AO8" s="238">
        <v>2024</v>
      </c>
      <c r="AP8" s="1039"/>
      <c r="AQ8" s="1039"/>
      <c r="AR8" s="1039"/>
      <c r="AS8" s="1039"/>
      <c r="AT8" s="1039"/>
      <c r="AU8" s="1039"/>
      <c r="AV8" s="1039"/>
      <c r="AW8" s="1039"/>
      <c r="AX8" s="1039"/>
      <c r="AY8" s="1039"/>
      <c r="AZ8" s="1039"/>
      <c r="BA8" s="1039"/>
      <c r="BB8" s="1039"/>
      <c r="BC8" s="1039"/>
      <c r="BD8" s="1039"/>
      <c r="BE8" s="1039"/>
      <c r="BF8" s="1039"/>
      <c r="BG8" s="1039"/>
      <c r="BH8" s="1039"/>
      <c r="BI8" s="1039"/>
      <c r="BJ8" s="1039"/>
      <c r="BK8" s="1039"/>
      <c r="BL8" s="1039"/>
      <c r="BM8" s="1039"/>
      <c r="BN8" s="1039"/>
      <c r="BO8" s="1039"/>
      <c r="BP8" s="1039"/>
      <c r="BQ8" s="1039"/>
      <c r="BR8" s="1039"/>
      <c r="BS8" s="1039"/>
      <c r="BT8" s="1039"/>
      <c r="BU8" s="1039"/>
      <c r="BV8" s="1039"/>
      <c r="BW8" s="1039"/>
      <c r="BX8" s="1039"/>
      <c r="BY8" s="1039"/>
      <c r="BZ8" s="1039"/>
      <c r="CA8" s="1039"/>
      <c r="CB8" s="1039"/>
      <c r="CC8" s="1039"/>
      <c r="CD8" s="1039"/>
      <c r="CE8" s="1039"/>
      <c r="CF8" s="1039"/>
      <c r="CG8" s="1039"/>
      <c r="CH8" s="1039"/>
      <c r="CI8" s="1039"/>
      <c r="CJ8" s="1039"/>
      <c r="CK8" s="1039"/>
      <c r="CL8" s="1039"/>
      <c r="CM8" s="1039"/>
      <c r="CN8" s="1039"/>
      <c r="CO8" s="1039"/>
      <c r="CP8" s="1039"/>
      <c r="CQ8" s="1039"/>
      <c r="CR8" s="1039"/>
      <c r="CS8" s="1039"/>
      <c r="CT8" s="1039"/>
      <c r="CU8" s="1039"/>
      <c r="CV8" s="1039"/>
      <c r="CW8" s="1039"/>
      <c r="CX8" s="1039"/>
      <c r="CY8" s="1039"/>
      <c r="CZ8" s="1039"/>
      <c r="DA8" s="1039"/>
      <c r="DB8" s="1039"/>
      <c r="DC8" s="1039"/>
      <c r="DD8" s="1039"/>
      <c r="DE8" s="1039"/>
      <c r="DF8" s="1039"/>
      <c r="DG8" s="1039"/>
      <c r="DH8" s="1039"/>
      <c r="DI8" s="1039"/>
      <c r="DJ8" s="1039"/>
      <c r="DK8" s="1039"/>
      <c r="DL8" s="1039"/>
      <c r="DM8" s="1039"/>
      <c r="DN8" s="1039"/>
      <c r="DO8" s="1039"/>
      <c r="DP8" s="1039"/>
      <c r="DQ8" s="1039"/>
      <c r="DR8" s="1039"/>
      <c r="DS8" s="1039"/>
      <c r="DT8" s="1039"/>
      <c r="DU8" s="1039"/>
      <c r="DV8" s="1039"/>
      <c r="DW8" s="1039"/>
      <c r="DX8" s="1039"/>
      <c r="DY8" s="1039"/>
      <c r="DZ8" s="1039"/>
      <c r="EA8" s="1039"/>
      <c r="EB8" s="1039"/>
      <c r="EC8" s="1039"/>
      <c r="ED8" s="1039"/>
      <c r="EE8" s="1039"/>
      <c r="EF8" s="1039"/>
      <c r="EG8" s="1039"/>
      <c r="EH8" s="1039"/>
      <c r="EI8" s="1039"/>
      <c r="EJ8" s="1039"/>
      <c r="EK8" s="1039"/>
      <c r="EL8" s="1039"/>
      <c r="EM8" s="1039"/>
      <c r="EN8" s="1039"/>
      <c r="EO8" s="1039"/>
      <c r="EP8" s="1039"/>
      <c r="EQ8" s="1039"/>
      <c r="ER8" s="1039"/>
      <c r="ES8" s="1039"/>
      <c r="ET8" s="1039"/>
      <c r="EU8" s="1039"/>
      <c r="EV8" s="1039"/>
      <c r="EW8" s="1039"/>
      <c r="EX8" s="1039"/>
      <c r="EY8" s="1039"/>
      <c r="EZ8" s="1039"/>
      <c r="FA8" s="1039"/>
      <c r="FB8" s="1039"/>
      <c r="FC8" s="1039"/>
      <c r="FD8" s="1039"/>
      <c r="FE8" s="1039"/>
      <c r="FF8" s="1039"/>
      <c r="FG8" s="1039"/>
      <c r="FH8" s="1039"/>
      <c r="FI8" s="1039"/>
      <c r="FJ8" s="1039"/>
      <c r="FK8" s="1039"/>
      <c r="FL8" s="1039"/>
      <c r="FM8" s="1039"/>
      <c r="FN8" s="1039"/>
      <c r="FO8" s="1039"/>
      <c r="FP8" s="1039"/>
      <c r="FQ8" s="1039"/>
      <c r="FR8" s="1039"/>
      <c r="FS8" s="1039"/>
      <c r="FT8" s="1039"/>
      <c r="FU8" s="1039"/>
      <c r="FV8" s="1039"/>
      <c r="FW8" s="1039"/>
      <c r="FX8" s="1039"/>
      <c r="FY8" s="1039"/>
      <c r="FZ8" s="1039"/>
      <c r="GA8" s="1039"/>
      <c r="GB8" s="1039"/>
      <c r="GC8" s="1039"/>
      <c r="GD8" s="1039"/>
      <c r="GE8" s="1039"/>
      <c r="GF8" s="1039"/>
    </row>
    <row r="9" spans="1:188">
      <c r="A9" s="19" t="s">
        <v>22</v>
      </c>
      <c r="B9" s="1" t="s">
        <v>23</v>
      </c>
      <c r="C9" s="1" t="s">
        <v>5018</v>
      </c>
      <c r="D9" s="2"/>
      <c r="E9" s="2"/>
      <c r="F9" s="1" t="s">
        <v>24</v>
      </c>
      <c r="G9" s="2"/>
      <c r="H9" s="2"/>
      <c r="I9" s="3"/>
      <c r="J9" s="1" t="s">
        <v>14</v>
      </c>
      <c r="K9" s="1" t="s">
        <v>14</v>
      </c>
      <c r="L9" s="590">
        <v>1592.3969287264231</v>
      </c>
      <c r="M9" s="591">
        <v>1861.6090802870974</v>
      </c>
      <c r="N9" s="591">
        <v>2066.140877983642</v>
      </c>
      <c r="O9" s="591">
        <v>2388.7873476881996</v>
      </c>
      <c r="P9" s="591">
        <v>2779.7210894842274</v>
      </c>
      <c r="Q9" s="591">
        <v>2907.6904785469842</v>
      </c>
      <c r="R9" s="591">
        <v>3204.6169531004825</v>
      </c>
      <c r="S9" s="591">
        <v>3654.2852168519094</v>
      </c>
      <c r="T9" s="591">
        <v>4011.767327083212</v>
      </c>
      <c r="U9" s="591">
        <v>4285.7486525689865</v>
      </c>
      <c r="V9" s="591">
        <v>4519.7574101629989</v>
      </c>
      <c r="W9" s="591">
        <v>4718.085050854741</v>
      </c>
      <c r="X9" s="591">
        <v>5146.5289894384714</v>
      </c>
      <c r="Y9" s="591">
        <v>5354.8753352099993</v>
      </c>
      <c r="Z9" s="591">
        <v>5004.8031444399994</v>
      </c>
      <c r="AA9" s="591">
        <v>5254.0906986361606</v>
      </c>
      <c r="AB9" s="591">
        <v>5328.4588927199939</v>
      </c>
      <c r="AC9" s="591">
        <v>5322.0959324799996</v>
      </c>
      <c r="AD9" s="591">
        <v>5590.02096772</v>
      </c>
      <c r="AE9" s="591">
        <v>5767.5510129370014</v>
      </c>
      <c r="AF9" s="591">
        <v>5983.8470325556336</v>
      </c>
      <c r="AG9" s="591">
        <v>6129.9934203246667</v>
      </c>
      <c r="AH9" s="591">
        <v>6408.7507534117003</v>
      </c>
      <c r="AI9" s="591">
        <v>6714.3233971182499</v>
      </c>
      <c r="AJ9" s="591">
        <v>6985.2380038237434</v>
      </c>
      <c r="AK9" s="591">
        <v>6216.8459362257245</v>
      </c>
      <c r="AL9" s="591">
        <v>7189.4557835598252</v>
      </c>
      <c r="AM9" s="591">
        <v>7773.9376365922053</v>
      </c>
      <c r="AN9" s="591">
        <v>8349.9781245948361</v>
      </c>
      <c r="AO9" s="1164">
        <v>8760.704217791219</v>
      </c>
    </row>
    <row r="10" spans="1:188">
      <c r="A10" s="20" t="s">
        <v>25</v>
      </c>
      <c r="B10" s="4" t="s">
        <v>23</v>
      </c>
      <c r="C10" s="4" t="s">
        <v>5019</v>
      </c>
      <c r="D10" s="5"/>
      <c r="E10" s="5"/>
      <c r="F10" s="4" t="s">
        <v>26</v>
      </c>
      <c r="G10" s="5"/>
      <c r="H10" s="5"/>
      <c r="I10" s="6"/>
      <c r="J10" s="4" t="s">
        <v>14</v>
      </c>
      <c r="K10" s="4" t="s">
        <v>14</v>
      </c>
      <c r="L10" s="393">
        <v>1540.1602403605409</v>
      </c>
      <c r="M10" s="394">
        <v>1745.956434651978</v>
      </c>
      <c r="N10" s="394">
        <v>1847.6464697045567</v>
      </c>
      <c r="O10" s="394">
        <v>2114.146219328994</v>
      </c>
      <c r="P10" s="394">
        <v>2453.4764086503365</v>
      </c>
      <c r="Q10" s="394">
        <v>2491.6915110608961</v>
      </c>
      <c r="R10" s="394">
        <v>2695.7469417766788</v>
      </c>
      <c r="S10" s="394">
        <v>3078.7268893390469</v>
      </c>
      <c r="T10" s="394">
        <v>3318.8022426087259</v>
      </c>
      <c r="U10" s="394">
        <v>3520.2106339648321</v>
      </c>
      <c r="V10" s="394">
        <v>3697.2590421019304</v>
      </c>
      <c r="W10" s="394">
        <v>3954.2141789987081</v>
      </c>
      <c r="X10" s="394">
        <v>4420.5498406802917</v>
      </c>
      <c r="Y10" s="394">
        <v>4770.1162454709001</v>
      </c>
      <c r="Z10" s="394">
        <v>4646.2616021760896</v>
      </c>
      <c r="AA10" s="394">
        <v>4851.6436917814071</v>
      </c>
      <c r="AB10" s="394">
        <v>4918.5823174991219</v>
      </c>
      <c r="AC10" s="394">
        <v>4876.3841096447777</v>
      </c>
      <c r="AD10" s="394">
        <v>5120.1346689602233</v>
      </c>
      <c r="AE10" s="394">
        <v>5274.5676786546064</v>
      </c>
      <c r="AF10" s="394">
        <v>5486.1398855513498</v>
      </c>
      <c r="AG10" s="394">
        <v>5626.7552233908991</v>
      </c>
      <c r="AH10" s="394">
        <v>5889.6515931475806</v>
      </c>
      <c r="AI10" s="394">
        <v>6167.0743790800843</v>
      </c>
      <c r="AJ10" s="394">
        <v>6402.8536129891154</v>
      </c>
      <c r="AK10" s="394">
        <v>5654.7429070261569</v>
      </c>
      <c r="AL10" s="394">
        <v>6578.8522825333748</v>
      </c>
      <c r="AM10" s="394">
        <v>7056.1427906766339</v>
      </c>
      <c r="AN10" s="394">
        <v>7570.0665485452591</v>
      </c>
      <c r="AO10" s="1150">
        <v>7936.7388287796293</v>
      </c>
    </row>
    <row r="11" spans="1:188">
      <c r="A11" s="20" t="s">
        <v>27</v>
      </c>
      <c r="B11" s="4" t="s">
        <v>23</v>
      </c>
      <c r="C11" s="4" t="s">
        <v>5020</v>
      </c>
      <c r="D11" s="5"/>
      <c r="E11" s="5"/>
      <c r="F11" s="4" t="s">
        <v>28</v>
      </c>
      <c r="G11" s="5"/>
      <c r="H11" s="5"/>
      <c r="I11" s="6"/>
      <c r="J11" s="4" t="s">
        <v>14</v>
      </c>
      <c r="K11" s="4" t="s">
        <v>14</v>
      </c>
      <c r="L11" s="393">
        <v>0</v>
      </c>
      <c r="M11" s="394">
        <v>0</v>
      </c>
      <c r="N11" s="394">
        <v>0</v>
      </c>
      <c r="O11" s="394">
        <v>0</v>
      </c>
      <c r="P11" s="394">
        <v>801.56859693275953</v>
      </c>
      <c r="Q11" s="394">
        <v>1598.8574349467249</v>
      </c>
      <c r="R11" s="394">
        <v>1717.7420719719712</v>
      </c>
      <c r="S11" s="394">
        <v>1981.4662781836469</v>
      </c>
      <c r="T11" s="394">
        <v>2140.4375178206269</v>
      </c>
      <c r="U11" s="394">
        <v>2311.4153847081557</v>
      </c>
      <c r="V11" s="394">
        <v>2472.1456135019885</v>
      </c>
      <c r="W11" s="394">
        <v>2647.8321674105341</v>
      </c>
      <c r="X11" s="394">
        <v>2922.6929693618195</v>
      </c>
      <c r="Y11" s="394">
        <v>3165.3796586309004</v>
      </c>
      <c r="Z11" s="394">
        <v>2849.9709694560893</v>
      </c>
      <c r="AA11" s="394">
        <v>2925.0611481752471</v>
      </c>
      <c r="AB11" s="394">
        <v>2994.047400369122</v>
      </c>
      <c r="AC11" s="394">
        <v>2886.0923424047783</v>
      </c>
      <c r="AD11" s="394">
        <v>3044.9638085902234</v>
      </c>
      <c r="AE11" s="394">
        <v>3151.9222935676057</v>
      </c>
      <c r="AF11" s="394">
        <v>3218.1079921680503</v>
      </c>
      <c r="AG11" s="394">
        <v>3284.8551589908993</v>
      </c>
      <c r="AH11" s="394">
        <v>3479.70775594938</v>
      </c>
      <c r="AI11" s="394">
        <v>3761.7155553760012</v>
      </c>
      <c r="AJ11" s="394">
        <v>3960.2973858125647</v>
      </c>
      <c r="AK11" s="394">
        <v>3539.0227072868574</v>
      </c>
      <c r="AL11" s="394">
        <v>4295.1443886823672</v>
      </c>
      <c r="AM11" s="394">
        <v>4713.2918403695039</v>
      </c>
      <c r="AN11" s="394">
        <v>5153.2208844225315</v>
      </c>
      <c r="AO11" s="1150">
        <v>5350.2984041084101</v>
      </c>
    </row>
    <row r="12" spans="1:188">
      <c r="A12" s="188" t="s">
        <v>27</v>
      </c>
      <c r="B12" s="884" t="s">
        <v>29</v>
      </c>
      <c r="C12" s="202" t="s">
        <v>5021</v>
      </c>
      <c r="D12" s="768"/>
      <c r="E12" s="494"/>
      <c r="F12" s="887" t="s">
        <v>5022</v>
      </c>
      <c r="G12" s="888"/>
      <c r="H12" s="888"/>
      <c r="I12" s="889"/>
      <c r="J12" s="884" t="s">
        <v>15</v>
      </c>
      <c r="K12" s="884" t="s">
        <v>14</v>
      </c>
      <c r="L12" s="396" t="s">
        <v>120</v>
      </c>
      <c r="M12" s="281" t="s">
        <v>120</v>
      </c>
      <c r="N12" s="281" t="s">
        <v>120</v>
      </c>
      <c r="O12" s="281" t="s">
        <v>120</v>
      </c>
      <c r="P12" s="281">
        <v>109.5727302996161</v>
      </c>
      <c r="Q12" s="281">
        <v>540.9548344016024</v>
      </c>
      <c r="R12" s="281">
        <v>578.85098440577531</v>
      </c>
      <c r="S12" s="281">
        <v>602.48468486479703</v>
      </c>
      <c r="T12" s="281">
        <v>709.10984817225835</v>
      </c>
      <c r="U12" s="281">
        <v>756.88482837589731</v>
      </c>
      <c r="V12" s="281">
        <v>720.27439738774831</v>
      </c>
      <c r="W12" s="281">
        <v>877.24749752128196</v>
      </c>
      <c r="X12" s="281">
        <v>917.93374866999989</v>
      </c>
      <c r="Y12" s="281" t="s">
        <v>120</v>
      </c>
      <c r="Z12" s="281" t="s">
        <v>120</v>
      </c>
      <c r="AA12" s="281" t="s">
        <v>120</v>
      </c>
      <c r="AB12" s="281" t="s">
        <v>120</v>
      </c>
      <c r="AC12" s="281" t="s">
        <v>120</v>
      </c>
      <c r="AD12" s="281" t="s">
        <v>120</v>
      </c>
      <c r="AE12" s="281" t="s">
        <v>120</v>
      </c>
      <c r="AF12" s="281" t="s">
        <v>120</v>
      </c>
      <c r="AG12" s="281" t="s">
        <v>120</v>
      </c>
      <c r="AH12" s="281" t="s">
        <v>120</v>
      </c>
      <c r="AI12" s="609" t="s">
        <v>120</v>
      </c>
      <c r="AJ12" s="609" t="s">
        <v>120</v>
      </c>
      <c r="AK12" s="609" t="s">
        <v>120</v>
      </c>
      <c r="AL12" s="609" t="s">
        <v>120</v>
      </c>
      <c r="AM12" s="609" t="s">
        <v>120</v>
      </c>
      <c r="AN12" s="609" t="s">
        <v>120</v>
      </c>
      <c r="AO12" s="1165" t="s">
        <v>120</v>
      </c>
    </row>
    <row r="13" spans="1:188">
      <c r="A13" s="188" t="s">
        <v>27</v>
      </c>
      <c r="B13" s="884" t="s">
        <v>30</v>
      </c>
      <c r="C13" s="202" t="s">
        <v>5023</v>
      </c>
      <c r="D13" s="768"/>
      <c r="E13" s="494"/>
      <c r="F13" s="887" t="s">
        <v>5024</v>
      </c>
      <c r="G13" s="888"/>
      <c r="H13" s="888"/>
      <c r="I13" s="889"/>
      <c r="J13" s="884" t="s">
        <v>15</v>
      </c>
      <c r="K13" s="884" t="s">
        <v>14</v>
      </c>
      <c r="L13" s="396" t="s">
        <v>120</v>
      </c>
      <c r="M13" s="281" t="s">
        <v>120</v>
      </c>
      <c r="N13" s="281" t="s">
        <v>120</v>
      </c>
      <c r="O13" s="281" t="s">
        <v>120</v>
      </c>
      <c r="P13" s="281">
        <v>597.6246829828076</v>
      </c>
      <c r="Q13" s="281">
        <v>1177.7111910073445</v>
      </c>
      <c r="R13" s="281">
        <v>1328.5610831580707</v>
      </c>
      <c r="S13" s="281">
        <v>1538.4311342764142</v>
      </c>
      <c r="T13" s="281">
        <v>1611.7690721290269</v>
      </c>
      <c r="U13" s="281">
        <v>2519.4782373309963</v>
      </c>
      <c r="V13" s="281">
        <v>3205.8588936905358</v>
      </c>
      <c r="W13" s="281">
        <v>3562.9252592179937</v>
      </c>
      <c r="X13" s="281">
        <v>4097.5125595799991</v>
      </c>
      <c r="Y13" s="281">
        <v>4671.5290831499997</v>
      </c>
      <c r="Z13" s="281" t="s">
        <v>120</v>
      </c>
      <c r="AA13" s="281" t="s">
        <v>120</v>
      </c>
      <c r="AB13" s="281" t="s">
        <v>120</v>
      </c>
      <c r="AC13" s="281" t="s">
        <v>120</v>
      </c>
      <c r="AD13" s="281" t="s">
        <v>120</v>
      </c>
      <c r="AE13" s="281" t="s">
        <v>120</v>
      </c>
      <c r="AF13" s="281" t="s">
        <v>120</v>
      </c>
      <c r="AG13" s="281" t="s">
        <v>120</v>
      </c>
      <c r="AH13" s="281" t="s">
        <v>120</v>
      </c>
      <c r="AI13" s="609" t="s">
        <v>120</v>
      </c>
      <c r="AJ13" s="609" t="s">
        <v>120</v>
      </c>
      <c r="AK13" s="609" t="s">
        <v>120</v>
      </c>
      <c r="AL13" s="609" t="s">
        <v>120</v>
      </c>
      <c r="AM13" s="609" t="s">
        <v>120</v>
      </c>
      <c r="AN13" s="609" t="s">
        <v>120</v>
      </c>
      <c r="AO13" s="1165" t="s">
        <v>120</v>
      </c>
    </row>
    <row r="14" spans="1:188">
      <c r="A14" s="188" t="s">
        <v>27</v>
      </c>
      <c r="B14" s="884" t="s">
        <v>32</v>
      </c>
      <c r="C14" s="202" t="s">
        <v>5025</v>
      </c>
      <c r="D14" s="768"/>
      <c r="E14" s="494"/>
      <c r="F14" s="887" t="s">
        <v>5026</v>
      </c>
      <c r="G14" s="888"/>
      <c r="H14" s="888"/>
      <c r="I14" s="889"/>
      <c r="J14" s="884" t="s">
        <v>15</v>
      </c>
      <c r="K14" s="884" t="s">
        <v>14</v>
      </c>
      <c r="L14" s="396" t="s">
        <v>120</v>
      </c>
      <c r="M14" s="281" t="s">
        <v>120</v>
      </c>
      <c r="N14" s="281" t="s">
        <v>120</v>
      </c>
      <c r="O14" s="281" t="s">
        <v>120</v>
      </c>
      <c r="P14" s="281">
        <v>-382.52422898931701</v>
      </c>
      <c r="Q14" s="281">
        <v>-1268.7594685778699</v>
      </c>
      <c r="R14" s="281">
        <v>-1522.2888342096501</v>
      </c>
      <c r="S14" s="281">
        <v>-1722.3711572901</v>
      </c>
      <c r="T14" s="281">
        <v>-2062.7010709689498</v>
      </c>
      <c r="U14" s="281">
        <v>-2034.9380925847099</v>
      </c>
      <c r="V14" s="281">
        <v>-1935.50269070689</v>
      </c>
      <c r="W14" s="281">
        <v>-2353.76324142881</v>
      </c>
      <c r="X14" s="281">
        <v>-2720.5307470600001</v>
      </c>
      <c r="Y14" s="281">
        <v>-2224.7368166699998</v>
      </c>
      <c r="Z14" s="281" t="s">
        <v>120</v>
      </c>
      <c r="AA14" s="281" t="s">
        <v>120</v>
      </c>
      <c r="AB14" s="281" t="s">
        <v>120</v>
      </c>
      <c r="AC14" s="281" t="s">
        <v>120</v>
      </c>
      <c r="AD14" s="281" t="s">
        <v>120</v>
      </c>
      <c r="AE14" s="281" t="s">
        <v>120</v>
      </c>
      <c r="AF14" s="281" t="s">
        <v>120</v>
      </c>
      <c r="AG14" s="281" t="s">
        <v>120</v>
      </c>
      <c r="AH14" s="281" t="s">
        <v>120</v>
      </c>
      <c r="AI14" s="609" t="s">
        <v>120</v>
      </c>
      <c r="AJ14" s="609" t="s">
        <v>120</v>
      </c>
      <c r="AK14" s="609" t="s">
        <v>120</v>
      </c>
      <c r="AL14" s="609" t="s">
        <v>120</v>
      </c>
      <c r="AM14" s="609" t="s">
        <v>120</v>
      </c>
      <c r="AN14" s="609" t="s">
        <v>120</v>
      </c>
      <c r="AO14" s="1165" t="s">
        <v>120</v>
      </c>
    </row>
    <row r="15" spans="1:188">
      <c r="A15" s="188" t="s">
        <v>27</v>
      </c>
      <c r="B15" s="884" t="s">
        <v>34</v>
      </c>
      <c r="C15" s="202" t="s">
        <v>5027</v>
      </c>
      <c r="D15" s="768"/>
      <c r="E15" s="494"/>
      <c r="F15" s="887" t="s">
        <v>5028</v>
      </c>
      <c r="G15" s="888"/>
      <c r="H15" s="888"/>
      <c r="I15" s="889"/>
      <c r="J15" s="884" t="s">
        <v>15</v>
      </c>
      <c r="K15" s="884" t="s">
        <v>14</v>
      </c>
      <c r="L15" s="396" t="s">
        <v>120</v>
      </c>
      <c r="M15" s="281" t="s">
        <v>120</v>
      </c>
      <c r="N15" s="281" t="s">
        <v>120</v>
      </c>
      <c r="O15" s="281" t="s">
        <v>120</v>
      </c>
      <c r="P15" s="281">
        <v>482.35456518110504</v>
      </c>
      <c r="Q15" s="281">
        <v>1161.3221165080956</v>
      </c>
      <c r="R15" s="281">
        <v>1345.9135077616424</v>
      </c>
      <c r="S15" s="281">
        <v>1575.4589258888334</v>
      </c>
      <c r="T15" s="281">
        <v>1897.5833416791857</v>
      </c>
      <c r="U15" s="281">
        <v>1085.4534551827742</v>
      </c>
      <c r="V15" s="281">
        <v>498.19308128859961</v>
      </c>
      <c r="W15" s="281">
        <v>576.07022826890329</v>
      </c>
      <c r="X15" s="281">
        <v>646.15663052000002</v>
      </c>
      <c r="Y15" s="281">
        <v>739.10521325999991</v>
      </c>
      <c r="Z15" s="281">
        <v>543.81675829999995</v>
      </c>
      <c r="AA15" s="281">
        <v>708.47325406999994</v>
      </c>
      <c r="AB15" s="281">
        <v>794.89750870000012</v>
      </c>
      <c r="AC15" s="281">
        <v>786.38783953000006</v>
      </c>
      <c r="AD15" s="281">
        <v>782.05000782999991</v>
      </c>
      <c r="AE15" s="281">
        <v>765.62584320000008</v>
      </c>
      <c r="AF15" s="281">
        <v>736.24809710099998</v>
      </c>
      <c r="AG15" s="281">
        <v>371.85396601999997</v>
      </c>
      <c r="AH15" s="281" t="s">
        <v>120</v>
      </c>
      <c r="AI15" s="609" t="s">
        <v>120</v>
      </c>
      <c r="AJ15" s="609" t="s">
        <v>120</v>
      </c>
      <c r="AK15" s="609" t="s">
        <v>120</v>
      </c>
      <c r="AL15" s="609" t="s">
        <v>120</v>
      </c>
      <c r="AM15" s="609" t="s">
        <v>120</v>
      </c>
      <c r="AN15" s="609" t="s">
        <v>120</v>
      </c>
      <c r="AO15" s="1165" t="s">
        <v>120</v>
      </c>
    </row>
    <row r="16" spans="1:188">
      <c r="A16" s="188" t="s">
        <v>27</v>
      </c>
      <c r="B16" s="884" t="s">
        <v>36</v>
      </c>
      <c r="C16" s="202" t="s">
        <v>5029</v>
      </c>
      <c r="D16" s="768"/>
      <c r="E16" s="494"/>
      <c r="F16" s="887" t="s">
        <v>5030</v>
      </c>
      <c r="G16" s="888"/>
      <c r="H16" s="888"/>
      <c r="I16" s="889"/>
      <c r="J16" s="884" t="s">
        <v>15</v>
      </c>
      <c r="K16" s="884" t="s">
        <v>14</v>
      </c>
      <c r="L16" s="396" t="s">
        <v>120</v>
      </c>
      <c r="M16" s="281" t="s">
        <v>120</v>
      </c>
      <c r="N16" s="281" t="s">
        <v>120</v>
      </c>
      <c r="O16" s="281" t="s">
        <v>120</v>
      </c>
      <c r="P16" s="281">
        <v>-5.4591525414521804</v>
      </c>
      <c r="Q16" s="281">
        <v>-12.3712383924478</v>
      </c>
      <c r="R16" s="281">
        <v>-13.2946691438671</v>
      </c>
      <c r="S16" s="281">
        <v>-12.5373095562977</v>
      </c>
      <c r="T16" s="281">
        <v>-15.323673190894</v>
      </c>
      <c r="U16" s="281">
        <v>-15.463043596801899</v>
      </c>
      <c r="V16" s="281">
        <v>-16.6780681580052</v>
      </c>
      <c r="W16" s="281">
        <v>-14.647576168835</v>
      </c>
      <c r="X16" s="281">
        <v>-18.379222348179201</v>
      </c>
      <c r="Y16" s="281">
        <v>-20.517821109099366</v>
      </c>
      <c r="Z16" s="281">
        <v>-14.035287013910272</v>
      </c>
      <c r="AA16" s="281">
        <v>-3.9227649647531102</v>
      </c>
      <c r="AB16" s="281">
        <v>-2.6427191908782248</v>
      </c>
      <c r="AC16" s="281">
        <v>-4.7402652452221155</v>
      </c>
      <c r="AD16" s="281">
        <v>-4.925522689776578</v>
      </c>
      <c r="AE16" s="281">
        <v>-8.179895002395174</v>
      </c>
      <c r="AF16" s="281">
        <v>-6.0831109609502469</v>
      </c>
      <c r="AG16" s="281">
        <v>-4.5646367171006048</v>
      </c>
      <c r="AH16" s="281">
        <v>-5.9455455141199565</v>
      </c>
      <c r="AI16" s="281">
        <v>-7.5881285714988103</v>
      </c>
      <c r="AJ16" s="281">
        <v>-5.4903866174350888</v>
      </c>
      <c r="AK16" s="281">
        <v>-2.3883092181427923</v>
      </c>
      <c r="AL16" s="281">
        <v>-9.0107604626337228</v>
      </c>
      <c r="AM16" s="281">
        <v>-7.9667130204949697</v>
      </c>
      <c r="AN16" s="281">
        <v>-7.9542198574668497</v>
      </c>
      <c r="AO16" s="1151">
        <v>-7.2539704915899499</v>
      </c>
    </row>
    <row r="17" spans="1:41">
      <c r="A17" s="188" t="s">
        <v>27</v>
      </c>
      <c r="B17" s="884" t="s">
        <v>52</v>
      </c>
      <c r="C17" s="202" t="s">
        <v>5031</v>
      </c>
      <c r="D17" s="768"/>
      <c r="E17" s="494"/>
      <c r="F17" s="887" t="s">
        <v>5032</v>
      </c>
      <c r="G17" s="888"/>
      <c r="H17" s="888"/>
      <c r="I17" s="889"/>
      <c r="J17" s="884" t="s">
        <v>15</v>
      </c>
      <c r="K17" s="884" t="s">
        <v>14</v>
      </c>
      <c r="L17" s="396" t="s">
        <v>120</v>
      </c>
      <c r="M17" s="281" t="s">
        <v>120</v>
      </c>
      <c r="N17" s="281" t="s">
        <v>120</v>
      </c>
      <c r="O17" s="281" t="s">
        <v>120</v>
      </c>
      <c r="P17" s="281" t="s">
        <v>120</v>
      </c>
      <c r="Q17" s="281" t="s">
        <v>120</v>
      </c>
      <c r="R17" s="281" t="s">
        <v>120</v>
      </c>
      <c r="S17" s="281" t="s">
        <v>120</v>
      </c>
      <c r="T17" s="281" t="s">
        <v>120</v>
      </c>
      <c r="U17" s="281" t="s">
        <v>120</v>
      </c>
      <c r="V17" s="281" t="s">
        <v>120</v>
      </c>
      <c r="W17" s="281" t="s">
        <v>120</v>
      </c>
      <c r="X17" s="281" t="s">
        <v>120</v>
      </c>
      <c r="Y17" s="281" t="s">
        <v>120</v>
      </c>
      <c r="Z17" s="281">
        <v>2320.1894981699998</v>
      </c>
      <c r="AA17" s="281">
        <v>2220.5106590700002</v>
      </c>
      <c r="AB17" s="281">
        <v>2201.79261086</v>
      </c>
      <c r="AC17" s="281">
        <v>2104.4447681200004</v>
      </c>
      <c r="AD17" s="281">
        <v>2267.8393234499999</v>
      </c>
      <c r="AE17" s="281">
        <v>2394.4763453700007</v>
      </c>
      <c r="AF17" s="281">
        <v>2487.9430060280006</v>
      </c>
      <c r="AG17" s="281">
        <v>2917.5658296880001</v>
      </c>
      <c r="AH17" s="281">
        <v>3485.6533014635002</v>
      </c>
      <c r="AI17" s="281">
        <v>3769.3036839474998</v>
      </c>
      <c r="AJ17" s="281">
        <v>3965.7877724299997</v>
      </c>
      <c r="AK17" s="281">
        <v>3541.4110165050001</v>
      </c>
      <c r="AL17" s="281">
        <v>4304.1551491450009</v>
      </c>
      <c r="AM17" s="281">
        <v>4721.2585533899992</v>
      </c>
      <c r="AN17" s="281">
        <v>5161.1751042799988</v>
      </c>
      <c r="AO17" s="1151">
        <v>5357.5523745999999</v>
      </c>
    </row>
    <row r="18" spans="1:41">
      <c r="A18" s="20" t="s">
        <v>38</v>
      </c>
      <c r="B18" s="4" t="s">
        <v>23</v>
      </c>
      <c r="C18" s="4"/>
      <c r="D18" s="5"/>
      <c r="E18" s="5"/>
      <c r="F18" s="4" t="s">
        <v>39</v>
      </c>
      <c r="G18" s="5"/>
      <c r="H18" s="5"/>
      <c r="I18" s="6"/>
      <c r="J18" s="4" t="s">
        <v>14</v>
      </c>
      <c r="K18" s="4" t="s">
        <v>14</v>
      </c>
      <c r="L18" s="393">
        <v>362.86095810382244</v>
      </c>
      <c r="M18" s="394">
        <v>351.1392088132198</v>
      </c>
      <c r="N18" s="394">
        <v>274.65364713737267</v>
      </c>
      <c r="O18" s="394">
        <v>234.15539976631615</v>
      </c>
      <c r="P18" s="394">
        <v>263.99833082957775</v>
      </c>
      <c r="Q18" s="394">
        <v>239.25827908529462</v>
      </c>
      <c r="R18" s="394">
        <v>221.78723501919546</v>
      </c>
      <c r="S18" s="394">
        <v>205.68912118177269</v>
      </c>
      <c r="T18" s="394">
        <v>220.22743698881658</v>
      </c>
      <c r="U18" s="394">
        <v>114.15542480387248</v>
      </c>
      <c r="V18" s="394">
        <v>44.074002670672684</v>
      </c>
      <c r="W18" s="394">
        <v>53.814914624812225</v>
      </c>
      <c r="X18" s="394">
        <v>95.162342689999988</v>
      </c>
      <c r="Y18" s="394">
        <v>87.899807199999998</v>
      </c>
      <c r="Z18" s="394">
        <v>72.617678929999997</v>
      </c>
      <c r="AA18" s="394">
        <v>74.816993479999994</v>
      </c>
      <c r="AB18" s="394">
        <v>82.641336800000005</v>
      </c>
      <c r="AC18" s="394">
        <v>74.494971570000004</v>
      </c>
      <c r="AD18" s="394">
        <v>62.71248276</v>
      </c>
      <c r="AE18" s="394">
        <v>55.078174700000012</v>
      </c>
      <c r="AF18" s="394">
        <v>53.169140399999996</v>
      </c>
      <c r="AG18" s="394">
        <v>54.268406730000002</v>
      </c>
      <c r="AH18" s="394">
        <v>60.174323260000001</v>
      </c>
      <c r="AI18" s="394">
        <v>56.639754817782617</v>
      </c>
      <c r="AJ18" s="394">
        <v>61.390457590750323</v>
      </c>
      <c r="AK18" s="394">
        <v>63.042063689999999</v>
      </c>
      <c r="AL18" s="394">
        <v>82.674306560000019</v>
      </c>
      <c r="AM18" s="394">
        <v>105.31961533999998</v>
      </c>
      <c r="AN18" s="394">
        <v>87.849086029999995</v>
      </c>
      <c r="AO18" s="1150">
        <v>94.902635559999993</v>
      </c>
    </row>
    <row r="19" spans="1:41">
      <c r="A19" s="20" t="s">
        <v>40</v>
      </c>
      <c r="B19" s="4" t="s">
        <v>23</v>
      </c>
      <c r="C19" s="4"/>
      <c r="D19" s="5"/>
      <c r="E19" s="5"/>
      <c r="F19" s="4" t="s">
        <v>41</v>
      </c>
      <c r="G19" s="5"/>
      <c r="H19" s="5"/>
      <c r="I19" s="6"/>
      <c r="J19" s="4" t="s">
        <v>14</v>
      </c>
      <c r="K19" s="4" t="s">
        <v>14</v>
      </c>
      <c r="L19" s="393">
        <v>305.6943748956769</v>
      </c>
      <c r="M19" s="394">
        <v>307.97738691370387</v>
      </c>
      <c r="N19" s="394">
        <v>236.08206893673844</v>
      </c>
      <c r="O19" s="394">
        <v>189.08905024202974</v>
      </c>
      <c r="P19" s="394">
        <v>179.41795192789186</v>
      </c>
      <c r="Q19" s="394">
        <v>150.5985186112502</v>
      </c>
      <c r="R19" s="394">
        <v>114.18697212485395</v>
      </c>
      <c r="S19" s="394">
        <v>122.23352946085797</v>
      </c>
      <c r="T19" s="394">
        <v>126.29785928893341</v>
      </c>
      <c r="U19" s="394">
        <v>63.286433817392755</v>
      </c>
      <c r="V19" s="394">
        <v>33.97186195960608</v>
      </c>
      <c r="W19" s="394">
        <v>41.950217431689204</v>
      </c>
      <c r="X19" s="394">
        <v>84.761103619999986</v>
      </c>
      <c r="Y19" s="394">
        <v>76.336407550000004</v>
      </c>
      <c r="Z19" s="394">
        <v>58.697452339999998</v>
      </c>
      <c r="AA19" s="394">
        <v>59.351667639999995</v>
      </c>
      <c r="AB19" s="394">
        <v>63.937490930000003</v>
      </c>
      <c r="AC19" s="394">
        <v>55.11521114</v>
      </c>
      <c r="AD19" s="394">
        <v>51.129499379999999</v>
      </c>
      <c r="AE19" s="394">
        <v>54.299165250000016</v>
      </c>
      <c r="AF19" s="394">
        <v>52.766596419999999</v>
      </c>
      <c r="AG19" s="394">
        <v>53.868448490000006</v>
      </c>
      <c r="AH19" s="394">
        <v>59.200694900000002</v>
      </c>
      <c r="AI19" s="394">
        <v>56.430132357782618</v>
      </c>
      <c r="AJ19" s="394">
        <v>61.128625630750321</v>
      </c>
      <c r="AK19" s="394">
        <v>62.477269989999996</v>
      </c>
      <c r="AL19" s="394">
        <v>81.676612730000016</v>
      </c>
      <c r="AM19" s="394">
        <v>104.31285728999998</v>
      </c>
      <c r="AN19" s="394">
        <v>87.062994449999991</v>
      </c>
      <c r="AO19" s="1150">
        <v>92.115540069999994</v>
      </c>
    </row>
    <row r="20" spans="1:41">
      <c r="A20" s="188" t="s">
        <v>40</v>
      </c>
      <c r="B20" s="884" t="s">
        <v>29</v>
      </c>
      <c r="C20" s="1547" t="s">
        <v>5033</v>
      </c>
      <c r="D20" s="1548"/>
      <c r="E20" s="1549"/>
      <c r="F20" s="1547" t="s">
        <v>5034</v>
      </c>
      <c r="G20" s="1548"/>
      <c r="H20" s="1548"/>
      <c r="I20" s="1549"/>
      <c r="J20" s="884" t="s">
        <v>15</v>
      </c>
      <c r="K20" s="884" t="s">
        <v>14</v>
      </c>
      <c r="L20" s="396">
        <v>240.64346519779673</v>
      </c>
      <c r="M20" s="604">
        <v>301.23489818060426</v>
      </c>
      <c r="N20" s="604">
        <v>235.93893757302621</v>
      </c>
      <c r="O20" s="604">
        <v>189.08905024202974</v>
      </c>
      <c r="P20" s="604">
        <v>179.41795192789186</v>
      </c>
      <c r="Q20" s="604">
        <v>150.5985186112502</v>
      </c>
      <c r="R20" s="604">
        <v>114.18697212485395</v>
      </c>
      <c r="S20" s="604">
        <v>122.23352946085797</v>
      </c>
      <c r="T20" s="604">
        <v>126.29785928893341</v>
      </c>
      <c r="U20" s="281">
        <v>63.286433817392755</v>
      </c>
      <c r="V20" s="281">
        <v>33.97186195960608</v>
      </c>
      <c r="W20" s="281">
        <v>41.950217431689204</v>
      </c>
      <c r="X20" s="281">
        <v>84.761103619999986</v>
      </c>
      <c r="Y20" s="281">
        <v>76.336407550000004</v>
      </c>
      <c r="Z20" s="281">
        <v>58.697452339999998</v>
      </c>
      <c r="AA20" s="281">
        <v>59.351667639999995</v>
      </c>
      <c r="AB20" s="281">
        <v>63.937490930000003</v>
      </c>
      <c r="AC20" s="281">
        <v>55.11521114</v>
      </c>
      <c r="AD20" s="281">
        <v>51.129499379999999</v>
      </c>
      <c r="AE20" s="281">
        <v>54.299165250000016</v>
      </c>
      <c r="AF20" s="281">
        <v>52.766596419999999</v>
      </c>
      <c r="AG20" s="281">
        <v>53.868448490000006</v>
      </c>
      <c r="AH20" s="281">
        <v>59.200694900000002</v>
      </c>
      <c r="AI20" s="281">
        <v>56.430132357782618</v>
      </c>
      <c r="AJ20" s="281">
        <v>61.128625630750321</v>
      </c>
      <c r="AK20" s="281">
        <v>62.477269989999996</v>
      </c>
      <c r="AL20" s="281">
        <v>81.676612730000016</v>
      </c>
      <c r="AM20" s="281">
        <v>104.31285728999998</v>
      </c>
      <c r="AN20" s="281">
        <v>87.062994449999991</v>
      </c>
      <c r="AO20" s="1151">
        <v>92.115540069999994</v>
      </c>
    </row>
    <row r="21" spans="1:41">
      <c r="A21" s="188" t="s">
        <v>40</v>
      </c>
      <c r="B21" s="884" t="s">
        <v>30</v>
      </c>
      <c r="C21" s="1547" t="s">
        <v>5035</v>
      </c>
      <c r="D21" s="1548"/>
      <c r="E21" s="1549"/>
      <c r="F21" s="1547" t="s">
        <v>5036</v>
      </c>
      <c r="G21" s="1548"/>
      <c r="H21" s="1548"/>
      <c r="I21" s="1549"/>
      <c r="J21" s="884" t="s">
        <v>15</v>
      </c>
      <c r="K21" s="884" t="s">
        <v>14</v>
      </c>
      <c r="L21" s="396">
        <v>24.5839592722417</v>
      </c>
      <c r="M21" s="604">
        <v>2.6656651644132867</v>
      </c>
      <c r="N21" s="604">
        <v>0.11183441829410784</v>
      </c>
      <c r="O21" s="604" t="s">
        <v>120</v>
      </c>
      <c r="P21" s="604" t="s">
        <v>120</v>
      </c>
      <c r="Q21" s="604" t="s">
        <v>120</v>
      </c>
      <c r="R21" s="604" t="s">
        <v>120</v>
      </c>
      <c r="S21" s="604" t="s">
        <v>120</v>
      </c>
      <c r="T21" s="604" t="s">
        <v>120</v>
      </c>
      <c r="U21" s="604" t="s">
        <v>120</v>
      </c>
      <c r="V21" s="604" t="s">
        <v>120</v>
      </c>
      <c r="W21" s="604" t="s">
        <v>120</v>
      </c>
      <c r="X21" s="604" t="s">
        <v>120</v>
      </c>
      <c r="Y21" s="281" t="s">
        <v>120</v>
      </c>
      <c r="Z21" s="281" t="s">
        <v>120</v>
      </c>
      <c r="AA21" s="281" t="s">
        <v>120</v>
      </c>
      <c r="AB21" s="281" t="s">
        <v>120</v>
      </c>
      <c r="AC21" s="281" t="s">
        <v>120</v>
      </c>
      <c r="AD21" s="281" t="s">
        <v>120</v>
      </c>
      <c r="AE21" s="281" t="s">
        <v>120</v>
      </c>
      <c r="AF21" s="281" t="s">
        <v>120</v>
      </c>
      <c r="AG21" s="281" t="s">
        <v>120</v>
      </c>
      <c r="AH21" s="281" t="s">
        <v>120</v>
      </c>
      <c r="AI21" s="281" t="s">
        <v>120</v>
      </c>
      <c r="AJ21" s="281" t="s">
        <v>120</v>
      </c>
      <c r="AK21" s="281" t="s">
        <v>120</v>
      </c>
      <c r="AL21" s="281" t="s">
        <v>120</v>
      </c>
      <c r="AM21" s="281" t="s">
        <v>120</v>
      </c>
      <c r="AN21" s="281" t="s">
        <v>120</v>
      </c>
      <c r="AO21" s="1151" t="s">
        <v>120</v>
      </c>
    </row>
    <row r="22" spans="1:41">
      <c r="A22" s="188" t="s">
        <v>40</v>
      </c>
      <c r="B22" s="884" t="s">
        <v>32</v>
      </c>
      <c r="C22" s="1547" t="s">
        <v>5037</v>
      </c>
      <c r="D22" s="1548"/>
      <c r="E22" s="1549"/>
      <c r="F22" s="1547" t="s">
        <v>5038</v>
      </c>
      <c r="G22" s="1548"/>
      <c r="H22" s="1548"/>
      <c r="I22" s="1549"/>
      <c r="J22" s="884" t="s">
        <v>15</v>
      </c>
      <c r="K22" s="884" t="s">
        <v>14</v>
      </c>
      <c r="L22" s="396">
        <v>40.466950425638458</v>
      </c>
      <c r="M22" s="604">
        <v>4.076823568686363</v>
      </c>
      <c r="N22" s="604">
        <v>3.1296945418127192E-2</v>
      </c>
      <c r="O22" s="604" t="s">
        <v>120</v>
      </c>
      <c r="P22" s="604" t="s">
        <v>120</v>
      </c>
      <c r="Q22" s="604" t="s">
        <v>120</v>
      </c>
      <c r="R22" s="604" t="s">
        <v>120</v>
      </c>
      <c r="S22" s="604" t="s">
        <v>120</v>
      </c>
      <c r="T22" s="604" t="s">
        <v>120</v>
      </c>
      <c r="U22" s="604" t="s">
        <v>120</v>
      </c>
      <c r="V22" s="604" t="s">
        <v>120</v>
      </c>
      <c r="W22" s="604" t="s">
        <v>120</v>
      </c>
      <c r="X22" s="604" t="s">
        <v>120</v>
      </c>
      <c r="Y22" s="281" t="s">
        <v>120</v>
      </c>
      <c r="Z22" s="281" t="s">
        <v>120</v>
      </c>
      <c r="AA22" s="281" t="s">
        <v>120</v>
      </c>
      <c r="AB22" s="281" t="s">
        <v>120</v>
      </c>
      <c r="AC22" s="281" t="s">
        <v>120</v>
      </c>
      <c r="AD22" s="281" t="s">
        <v>120</v>
      </c>
      <c r="AE22" s="281" t="s">
        <v>120</v>
      </c>
      <c r="AF22" s="281" t="s">
        <v>120</v>
      </c>
      <c r="AG22" s="281" t="s">
        <v>120</v>
      </c>
      <c r="AH22" s="281" t="s">
        <v>120</v>
      </c>
      <c r="AI22" s="281" t="s">
        <v>120</v>
      </c>
      <c r="AJ22" s="281" t="s">
        <v>120</v>
      </c>
      <c r="AK22" s="281" t="s">
        <v>120</v>
      </c>
      <c r="AL22" s="281" t="s">
        <v>120</v>
      </c>
      <c r="AM22" s="281" t="s">
        <v>120</v>
      </c>
      <c r="AN22" s="281" t="s">
        <v>120</v>
      </c>
      <c r="AO22" s="1151" t="s">
        <v>120</v>
      </c>
    </row>
    <row r="23" spans="1:41">
      <c r="A23" s="20" t="s">
        <v>42</v>
      </c>
      <c r="B23" s="4" t="s">
        <v>23</v>
      </c>
      <c r="C23" s="4"/>
      <c r="D23" s="5"/>
      <c r="E23" s="5"/>
      <c r="F23" s="4" t="s">
        <v>43</v>
      </c>
      <c r="G23" s="5"/>
      <c r="H23" s="5"/>
      <c r="I23" s="6"/>
      <c r="J23" s="4" t="s">
        <v>14</v>
      </c>
      <c r="K23" s="4" t="s">
        <v>14</v>
      </c>
      <c r="L23" s="393">
        <v>57.166583208145553</v>
      </c>
      <c r="M23" s="394">
        <v>43.161821899515949</v>
      </c>
      <c r="N23" s="394">
        <v>38.571578200634264</v>
      </c>
      <c r="O23" s="394">
        <v>45.066349524286409</v>
      </c>
      <c r="P23" s="394">
        <v>84.580378901685862</v>
      </c>
      <c r="Q23" s="394">
        <v>88.659760474044418</v>
      </c>
      <c r="R23" s="394">
        <v>107.60026289434151</v>
      </c>
      <c r="S23" s="394">
        <v>83.455591720914711</v>
      </c>
      <c r="T23" s="394">
        <v>93.929577699883154</v>
      </c>
      <c r="U23" s="394">
        <v>50.868990986479716</v>
      </c>
      <c r="V23" s="394">
        <v>10.1021407110666</v>
      </c>
      <c r="W23" s="394">
        <v>11.864697193123021</v>
      </c>
      <c r="X23" s="394">
        <v>10.401239069999999</v>
      </c>
      <c r="Y23" s="394">
        <v>11.563399649999999</v>
      </c>
      <c r="Z23" s="394">
        <v>13.92022659</v>
      </c>
      <c r="AA23" s="394">
        <v>15.46532584</v>
      </c>
      <c r="AB23" s="394">
        <v>18.703845869999999</v>
      </c>
      <c r="AC23" s="394">
        <v>19.379760430000001</v>
      </c>
      <c r="AD23" s="394">
        <v>11.58298338</v>
      </c>
      <c r="AE23" s="394">
        <v>0.77900944999999999</v>
      </c>
      <c r="AF23" s="394">
        <v>0.40254397999999997</v>
      </c>
      <c r="AG23" s="394">
        <v>0.39995824000000002</v>
      </c>
      <c r="AH23" s="394">
        <v>0.97362836000000008</v>
      </c>
      <c r="AI23" s="394">
        <v>0.20962246000000001</v>
      </c>
      <c r="AJ23" s="394">
        <v>0.26183195999999997</v>
      </c>
      <c r="AK23" s="394">
        <v>0.56479369999999995</v>
      </c>
      <c r="AL23" s="394">
        <v>0.99769383</v>
      </c>
      <c r="AM23" s="394">
        <v>1.00675805</v>
      </c>
      <c r="AN23" s="394">
        <v>0.78609158000000012</v>
      </c>
      <c r="AO23" s="1150">
        <v>2.78709549</v>
      </c>
    </row>
    <row r="24" spans="1:41">
      <c r="A24" s="20" t="s">
        <v>44</v>
      </c>
      <c r="B24" s="4" t="s">
        <v>23</v>
      </c>
      <c r="C24" s="4"/>
      <c r="D24" s="5"/>
      <c r="E24" s="5"/>
      <c r="F24" s="4" t="s">
        <v>45</v>
      </c>
      <c r="G24" s="5"/>
      <c r="H24" s="5"/>
      <c r="I24" s="6"/>
      <c r="J24" s="4" t="s">
        <v>14</v>
      </c>
      <c r="K24" s="4" t="s">
        <v>14</v>
      </c>
      <c r="L24" s="393">
        <v>7.4778834919045236</v>
      </c>
      <c r="M24" s="394">
        <v>9.5446962109831421</v>
      </c>
      <c r="N24" s="394">
        <v>6.6382907694875648</v>
      </c>
      <c r="O24" s="394">
        <v>7.4833082957769994</v>
      </c>
      <c r="P24" s="394">
        <v>10.762560507427809</v>
      </c>
      <c r="Q24" s="394">
        <v>7.2915331330328836</v>
      </c>
      <c r="R24" s="394">
        <v>4.4216491403772329</v>
      </c>
      <c r="S24" s="394">
        <v>6.5959355700216999</v>
      </c>
      <c r="T24" s="394">
        <v>10.208087130696043</v>
      </c>
      <c r="U24" s="394">
        <v>3.5382782507093977</v>
      </c>
      <c r="V24" s="394">
        <v>5.8270739442497083E-2</v>
      </c>
      <c r="W24" s="394">
        <v>0.1937473909614422</v>
      </c>
      <c r="X24" s="394">
        <v>0.22871277000000001</v>
      </c>
      <c r="Y24" s="394">
        <v>0.29052275</v>
      </c>
      <c r="Z24" s="394">
        <v>0.32603787000000001</v>
      </c>
      <c r="AA24" s="394">
        <v>0.16440142000000002</v>
      </c>
      <c r="AB24" s="394">
        <v>0.28838557999999997</v>
      </c>
      <c r="AC24" s="394">
        <v>0.14523787000000002</v>
      </c>
      <c r="AD24" s="394">
        <v>1.49030733</v>
      </c>
      <c r="AE24" s="394">
        <v>7.3093780000000011E-2</v>
      </c>
      <c r="AF24" s="394">
        <v>7.0589099999999998E-3</v>
      </c>
      <c r="AG24" s="394">
        <v>0</v>
      </c>
      <c r="AH24" s="394">
        <v>0</v>
      </c>
      <c r="AI24" s="394">
        <v>0</v>
      </c>
      <c r="AJ24" s="394">
        <v>0</v>
      </c>
      <c r="AK24" s="394">
        <v>0</v>
      </c>
      <c r="AL24" s="394">
        <v>0</v>
      </c>
      <c r="AM24" s="394">
        <v>0</v>
      </c>
      <c r="AN24" s="394">
        <v>0</v>
      </c>
      <c r="AO24" s="1150">
        <v>0</v>
      </c>
    </row>
    <row r="25" spans="1:41">
      <c r="A25" s="188" t="s">
        <v>44</v>
      </c>
      <c r="B25" s="884" t="s">
        <v>29</v>
      </c>
      <c r="C25" s="1547" t="s">
        <v>5039</v>
      </c>
      <c r="D25" s="1548"/>
      <c r="E25" s="1549"/>
      <c r="F25" s="1547" t="s">
        <v>45</v>
      </c>
      <c r="G25" s="1548"/>
      <c r="H25" s="1548"/>
      <c r="I25" s="1549"/>
      <c r="J25" s="884" t="s">
        <v>15</v>
      </c>
      <c r="K25" s="884" t="s">
        <v>14</v>
      </c>
      <c r="L25" s="396">
        <v>7.4778834919045236</v>
      </c>
      <c r="M25" s="281">
        <v>9.5446962109831421</v>
      </c>
      <c r="N25" s="281">
        <v>6.6382907694875648</v>
      </c>
      <c r="O25" s="281">
        <v>7.4833082957769994</v>
      </c>
      <c r="P25" s="281">
        <v>10.762560507427809</v>
      </c>
      <c r="Q25" s="281">
        <v>7.2915331330328836</v>
      </c>
      <c r="R25" s="281">
        <v>4.4216491403772329</v>
      </c>
      <c r="S25" s="281">
        <v>6.5959355700216999</v>
      </c>
      <c r="T25" s="281">
        <v>10.208087130696043</v>
      </c>
      <c r="U25" s="281">
        <v>3.5382782507093977</v>
      </c>
      <c r="V25" s="281">
        <v>5.8270739442497083E-2</v>
      </c>
      <c r="W25" s="281">
        <v>0.1937473909614422</v>
      </c>
      <c r="X25" s="281">
        <v>0.22871277000000001</v>
      </c>
      <c r="Y25" s="281">
        <v>0.29052275</v>
      </c>
      <c r="Z25" s="281">
        <v>0.32603787000000001</v>
      </c>
      <c r="AA25" s="281">
        <v>0.16440142000000002</v>
      </c>
      <c r="AB25" s="281">
        <v>0.28838557999999997</v>
      </c>
      <c r="AC25" s="281">
        <v>0.14523787000000002</v>
      </c>
      <c r="AD25" s="281">
        <v>1.49030733</v>
      </c>
      <c r="AE25" s="281">
        <v>7.3093780000000011E-2</v>
      </c>
      <c r="AF25" s="281">
        <v>7.0589099999999998E-3</v>
      </c>
      <c r="AG25" s="281">
        <v>0</v>
      </c>
      <c r="AH25" s="281">
        <v>0</v>
      </c>
      <c r="AI25" s="281">
        <v>0</v>
      </c>
      <c r="AJ25" s="281">
        <v>0</v>
      </c>
      <c r="AK25" s="281">
        <v>0</v>
      </c>
      <c r="AL25" s="281">
        <v>0</v>
      </c>
      <c r="AM25" s="281">
        <v>0</v>
      </c>
      <c r="AN25" s="281">
        <v>0</v>
      </c>
      <c r="AO25" s="1151">
        <v>0</v>
      </c>
    </row>
    <row r="26" spans="1:41">
      <c r="A26" s="20" t="s">
        <v>46</v>
      </c>
      <c r="B26" s="4" t="s">
        <v>23</v>
      </c>
      <c r="C26" s="4"/>
      <c r="D26" s="5"/>
      <c r="E26" s="5"/>
      <c r="F26" s="4" t="s">
        <v>47</v>
      </c>
      <c r="G26" s="5"/>
      <c r="H26" s="5"/>
      <c r="I26" s="6"/>
      <c r="J26" s="4" t="s">
        <v>14</v>
      </c>
      <c r="K26" s="4" t="s">
        <v>14</v>
      </c>
      <c r="L26" s="393">
        <v>0</v>
      </c>
      <c r="M26" s="394">
        <v>0</v>
      </c>
      <c r="N26" s="394">
        <v>0</v>
      </c>
      <c r="O26" s="394">
        <v>0</v>
      </c>
      <c r="P26" s="394">
        <v>0</v>
      </c>
      <c r="Q26" s="394">
        <v>0</v>
      </c>
      <c r="R26" s="394">
        <v>0</v>
      </c>
      <c r="S26" s="394">
        <v>0</v>
      </c>
      <c r="T26" s="394">
        <v>0</v>
      </c>
      <c r="U26" s="394">
        <v>0</v>
      </c>
      <c r="V26" s="394">
        <v>0</v>
      </c>
      <c r="W26" s="394">
        <v>0</v>
      </c>
      <c r="X26" s="394">
        <v>0</v>
      </c>
      <c r="Y26" s="394">
        <v>0</v>
      </c>
      <c r="Z26" s="394">
        <v>0</v>
      </c>
      <c r="AA26" s="394">
        <v>0</v>
      </c>
      <c r="AB26" s="394">
        <v>0</v>
      </c>
      <c r="AC26" s="394">
        <v>0</v>
      </c>
      <c r="AD26" s="394">
        <v>0</v>
      </c>
      <c r="AE26" s="394">
        <v>0</v>
      </c>
      <c r="AF26" s="394">
        <v>0</v>
      </c>
      <c r="AG26" s="394">
        <v>0</v>
      </c>
      <c r="AH26" s="394">
        <v>0</v>
      </c>
      <c r="AI26" s="394">
        <v>0</v>
      </c>
      <c r="AJ26" s="394">
        <v>0</v>
      </c>
      <c r="AK26" s="394">
        <v>0</v>
      </c>
      <c r="AL26" s="394">
        <v>0</v>
      </c>
      <c r="AM26" s="394">
        <v>0</v>
      </c>
      <c r="AN26" s="394">
        <v>0</v>
      </c>
      <c r="AO26" s="1150">
        <v>0</v>
      </c>
    </row>
    <row r="27" spans="1:41">
      <c r="A27" s="188" t="s">
        <v>46</v>
      </c>
      <c r="B27" s="884" t="s">
        <v>29</v>
      </c>
      <c r="C27" s="1547" t="s">
        <v>6154</v>
      </c>
      <c r="D27" s="1548"/>
      <c r="E27" s="1549"/>
      <c r="F27" s="1547" t="s">
        <v>47</v>
      </c>
      <c r="G27" s="1548"/>
      <c r="H27" s="1548"/>
      <c r="I27" s="1549"/>
      <c r="J27" s="884" t="s">
        <v>15</v>
      </c>
      <c r="K27" s="884" t="s">
        <v>14</v>
      </c>
      <c r="L27" s="396" t="s">
        <v>120</v>
      </c>
      <c r="M27" s="281" t="s">
        <v>120</v>
      </c>
      <c r="N27" s="281" t="s">
        <v>120</v>
      </c>
      <c r="O27" s="281" t="s">
        <v>120</v>
      </c>
      <c r="P27" s="281" t="s">
        <v>120</v>
      </c>
      <c r="Q27" s="281" t="s">
        <v>120</v>
      </c>
      <c r="R27" s="281" t="s">
        <v>120</v>
      </c>
      <c r="S27" s="281" t="s">
        <v>120</v>
      </c>
      <c r="T27" s="281" t="s">
        <v>120</v>
      </c>
      <c r="U27" s="281" t="s">
        <v>120</v>
      </c>
      <c r="V27" s="281" t="s">
        <v>120</v>
      </c>
      <c r="W27" s="281" t="s">
        <v>120</v>
      </c>
      <c r="X27" s="281" t="s">
        <v>120</v>
      </c>
      <c r="Y27" s="281" t="s">
        <v>120</v>
      </c>
      <c r="Z27" s="281" t="s">
        <v>120</v>
      </c>
      <c r="AA27" s="281" t="s">
        <v>120</v>
      </c>
      <c r="AB27" s="281" t="s">
        <v>120</v>
      </c>
      <c r="AC27" s="281" t="s">
        <v>120</v>
      </c>
      <c r="AD27" s="281" t="s">
        <v>120</v>
      </c>
      <c r="AE27" s="281" t="s">
        <v>120</v>
      </c>
      <c r="AF27" s="281" t="s">
        <v>120</v>
      </c>
      <c r="AG27" s="281" t="s">
        <v>120</v>
      </c>
      <c r="AH27" s="281" t="s">
        <v>120</v>
      </c>
      <c r="AI27" s="281" t="s">
        <v>120</v>
      </c>
      <c r="AJ27" s="281" t="s">
        <v>120</v>
      </c>
      <c r="AK27" s="281" t="s">
        <v>120</v>
      </c>
      <c r="AL27" s="281" t="s">
        <v>120</v>
      </c>
      <c r="AM27" s="281" t="s">
        <v>120</v>
      </c>
      <c r="AN27" s="281" t="s">
        <v>120</v>
      </c>
      <c r="AO27" s="1151" t="s">
        <v>120</v>
      </c>
    </row>
    <row r="28" spans="1:41">
      <c r="A28" s="20" t="s">
        <v>48</v>
      </c>
      <c r="B28" s="4" t="s">
        <v>23</v>
      </c>
      <c r="C28" s="4"/>
      <c r="D28" s="5"/>
      <c r="E28" s="5"/>
      <c r="F28" s="4" t="s">
        <v>49</v>
      </c>
      <c r="G28" s="5"/>
      <c r="H28" s="5"/>
      <c r="I28" s="6"/>
      <c r="J28" s="4" t="s">
        <v>14</v>
      </c>
      <c r="K28" s="4" t="s">
        <v>14</v>
      </c>
      <c r="L28" s="393">
        <v>0</v>
      </c>
      <c r="M28" s="394">
        <v>0</v>
      </c>
      <c r="N28" s="394">
        <v>0</v>
      </c>
      <c r="O28" s="394">
        <v>0</v>
      </c>
      <c r="P28" s="394">
        <v>54.246619929894848</v>
      </c>
      <c r="Q28" s="394">
        <v>73.732924386579882</v>
      </c>
      <c r="R28" s="394">
        <v>95.314162911033222</v>
      </c>
      <c r="S28" s="394">
        <v>69.024198798197304</v>
      </c>
      <c r="T28" s="394">
        <v>76.04008512769154</v>
      </c>
      <c r="U28" s="394">
        <v>44.044170422300112</v>
      </c>
      <c r="V28" s="394">
        <v>10.043869971624103</v>
      </c>
      <c r="W28" s="394">
        <v>11.670949802161578</v>
      </c>
      <c r="X28" s="394">
        <v>10.172526299999999</v>
      </c>
      <c r="Y28" s="394">
        <v>11.2728769</v>
      </c>
      <c r="Z28" s="394">
        <v>13.59418872</v>
      </c>
      <c r="AA28" s="394">
        <v>15.300924419999999</v>
      </c>
      <c r="AB28" s="394">
        <v>18.415460289999999</v>
      </c>
      <c r="AC28" s="394">
        <v>19.234522560000002</v>
      </c>
      <c r="AD28" s="394">
        <v>10.09267605</v>
      </c>
      <c r="AE28" s="394">
        <v>0.70591567</v>
      </c>
      <c r="AF28" s="394">
        <v>0.39548506999999999</v>
      </c>
      <c r="AG28" s="394">
        <v>0.39995824000000002</v>
      </c>
      <c r="AH28" s="394">
        <v>0.97362836000000008</v>
      </c>
      <c r="AI28" s="394">
        <v>0.20962246000000001</v>
      </c>
      <c r="AJ28" s="394">
        <v>0.26183195999999997</v>
      </c>
      <c r="AK28" s="394">
        <v>0.56479369999999995</v>
      </c>
      <c r="AL28" s="394">
        <v>0.99769383</v>
      </c>
      <c r="AM28" s="394">
        <v>1.00675805</v>
      </c>
      <c r="AN28" s="394">
        <v>0.78609158000000012</v>
      </c>
      <c r="AO28" s="1150">
        <v>2.78709549</v>
      </c>
    </row>
    <row r="29" spans="1:41">
      <c r="A29" s="188" t="s">
        <v>48</v>
      </c>
      <c r="B29" s="884" t="s">
        <v>29</v>
      </c>
      <c r="C29" s="1547" t="s">
        <v>5040</v>
      </c>
      <c r="D29" s="1548"/>
      <c r="E29" s="1549"/>
      <c r="F29" s="1547" t="s">
        <v>5041</v>
      </c>
      <c r="G29" s="1548"/>
      <c r="H29" s="1548"/>
      <c r="I29" s="1549"/>
      <c r="J29" s="884" t="s">
        <v>15</v>
      </c>
      <c r="K29" s="884" t="s">
        <v>14</v>
      </c>
      <c r="L29" s="396" t="s">
        <v>120</v>
      </c>
      <c r="M29" s="281" t="s">
        <v>120</v>
      </c>
      <c r="N29" s="281" t="s">
        <v>120</v>
      </c>
      <c r="O29" s="281" t="s">
        <v>120</v>
      </c>
      <c r="P29" s="281">
        <v>54.246619929894848</v>
      </c>
      <c r="Q29" s="281">
        <v>73.732924386579882</v>
      </c>
      <c r="R29" s="281">
        <v>95.314162911033222</v>
      </c>
      <c r="S29" s="281">
        <v>69.024198798197304</v>
      </c>
      <c r="T29" s="281">
        <v>76.04008512769154</v>
      </c>
      <c r="U29" s="281">
        <v>44.044170422300112</v>
      </c>
      <c r="V29" s="281">
        <v>10.043869971624103</v>
      </c>
      <c r="W29" s="281">
        <v>11.670949802161578</v>
      </c>
      <c r="X29" s="281">
        <v>10.172526299999999</v>
      </c>
      <c r="Y29" s="281">
        <v>11.2728769</v>
      </c>
      <c r="Z29" s="281">
        <v>13.59418872</v>
      </c>
      <c r="AA29" s="281">
        <v>15.300924419999999</v>
      </c>
      <c r="AB29" s="281">
        <v>18.415460289999999</v>
      </c>
      <c r="AC29" s="281">
        <v>19.234522560000002</v>
      </c>
      <c r="AD29" s="281">
        <v>10.09267605</v>
      </c>
      <c r="AE29" s="281">
        <v>0.70591567</v>
      </c>
      <c r="AF29" s="281">
        <v>0.39548506999999999</v>
      </c>
      <c r="AG29" s="281">
        <v>0.39995824000000002</v>
      </c>
      <c r="AH29" s="281">
        <v>0.97362836000000008</v>
      </c>
      <c r="AI29" s="281">
        <v>0.20962246000000001</v>
      </c>
      <c r="AJ29" s="281">
        <v>0.26183195999999997</v>
      </c>
      <c r="AK29" s="281">
        <v>0.56479369999999995</v>
      </c>
      <c r="AL29" s="281">
        <v>0.99769383</v>
      </c>
      <c r="AM29" s="281">
        <v>1.00675805</v>
      </c>
      <c r="AN29" s="281">
        <v>0.78609158000000012</v>
      </c>
      <c r="AO29" s="1151">
        <v>2.78709549</v>
      </c>
    </row>
    <row r="30" spans="1:41">
      <c r="A30" s="20" t="s">
        <v>55</v>
      </c>
      <c r="B30" s="4" t="s">
        <v>23</v>
      </c>
      <c r="C30" s="4"/>
      <c r="D30" s="5"/>
      <c r="E30" s="5"/>
      <c r="F30" s="4" t="s">
        <v>56</v>
      </c>
      <c r="G30" s="5"/>
      <c r="H30" s="5"/>
      <c r="I30" s="6"/>
      <c r="J30" s="4" t="s">
        <v>14</v>
      </c>
      <c r="K30" s="4" t="s">
        <v>14</v>
      </c>
      <c r="L30" s="393">
        <v>49.688699716241032</v>
      </c>
      <c r="M30" s="394">
        <v>33.617125688532809</v>
      </c>
      <c r="N30" s="394">
        <v>31.933287431146702</v>
      </c>
      <c r="O30" s="394">
        <v>37.583041228509408</v>
      </c>
      <c r="P30" s="394">
        <v>19.571198464363214</v>
      </c>
      <c r="Q30" s="394">
        <v>7.6353029544316477</v>
      </c>
      <c r="R30" s="394">
        <v>7.8644508429310633</v>
      </c>
      <c r="S30" s="394">
        <v>7.8354573526957099</v>
      </c>
      <c r="T30" s="394">
        <v>7.6814054414955768</v>
      </c>
      <c r="U30" s="394">
        <v>3.2865423134702056</v>
      </c>
      <c r="V30" s="394">
        <v>0</v>
      </c>
      <c r="W30" s="394">
        <v>0</v>
      </c>
      <c r="X30" s="394">
        <v>0</v>
      </c>
      <c r="Y30" s="394">
        <v>0</v>
      </c>
      <c r="Z30" s="394">
        <v>0</v>
      </c>
      <c r="AA30" s="394">
        <v>0</v>
      </c>
      <c r="AB30" s="394">
        <v>0</v>
      </c>
      <c r="AC30" s="394">
        <v>0</v>
      </c>
      <c r="AD30" s="394">
        <v>0</v>
      </c>
      <c r="AE30" s="394">
        <v>0</v>
      </c>
      <c r="AF30" s="394">
        <v>0</v>
      </c>
      <c r="AG30" s="394">
        <v>0</v>
      </c>
      <c r="AH30" s="394">
        <v>0</v>
      </c>
      <c r="AI30" s="394">
        <v>0</v>
      </c>
      <c r="AJ30" s="394">
        <v>0</v>
      </c>
      <c r="AK30" s="394">
        <v>0</v>
      </c>
      <c r="AL30" s="394">
        <v>0</v>
      </c>
      <c r="AM30" s="394">
        <v>0</v>
      </c>
      <c r="AN30" s="394">
        <v>0</v>
      </c>
      <c r="AO30" s="1150">
        <v>0</v>
      </c>
    </row>
    <row r="31" spans="1:41">
      <c r="A31" s="188" t="s">
        <v>55</v>
      </c>
      <c r="B31" s="884" t="s">
        <v>29</v>
      </c>
      <c r="C31" s="1547" t="s">
        <v>5042</v>
      </c>
      <c r="D31" s="1548"/>
      <c r="E31" s="1549"/>
      <c r="F31" s="1547" t="s">
        <v>5043</v>
      </c>
      <c r="G31" s="1548"/>
      <c r="H31" s="1548"/>
      <c r="I31" s="1549"/>
      <c r="J31" s="884" t="s">
        <v>15</v>
      </c>
      <c r="K31" s="884" t="s">
        <v>14</v>
      </c>
      <c r="L31" s="396">
        <v>0</v>
      </c>
      <c r="M31" s="281">
        <v>0</v>
      </c>
      <c r="N31" s="281">
        <v>0</v>
      </c>
      <c r="O31" s="281">
        <v>0</v>
      </c>
      <c r="P31" s="281">
        <v>0</v>
      </c>
      <c r="Q31" s="281">
        <v>0.82470789517609755</v>
      </c>
      <c r="R31" s="281">
        <v>0.5079035219495911</v>
      </c>
      <c r="S31" s="281">
        <v>0.26379986646636622</v>
      </c>
      <c r="T31" s="281">
        <v>0.33258220664329829</v>
      </c>
      <c r="U31" s="281">
        <v>0.25046736771824402</v>
      </c>
      <c r="V31" s="281">
        <v>0</v>
      </c>
      <c r="W31" s="281">
        <v>0</v>
      </c>
      <c r="X31" s="281">
        <v>0</v>
      </c>
      <c r="Y31" s="281">
        <v>0</v>
      </c>
      <c r="Z31" s="281">
        <v>0</v>
      </c>
      <c r="AA31" s="281">
        <v>0</v>
      </c>
      <c r="AB31" s="281">
        <v>0</v>
      </c>
      <c r="AC31" s="281">
        <v>0</v>
      </c>
      <c r="AD31" s="281">
        <v>0</v>
      </c>
      <c r="AE31" s="281">
        <v>0</v>
      </c>
      <c r="AF31" s="281">
        <v>0</v>
      </c>
      <c r="AG31" s="281">
        <v>0</v>
      </c>
      <c r="AH31" s="281">
        <v>0</v>
      </c>
      <c r="AI31" s="281">
        <v>0</v>
      </c>
      <c r="AJ31" s="281">
        <v>0</v>
      </c>
      <c r="AK31" s="281">
        <v>0</v>
      </c>
      <c r="AL31" s="281">
        <v>0</v>
      </c>
      <c r="AM31" s="281">
        <v>0</v>
      </c>
      <c r="AN31" s="281">
        <v>0</v>
      </c>
      <c r="AO31" s="1151">
        <v>0</v>
      </c>
    </row>
    <row r="32" spans="1:41">
      <c r="A32" s="188" t="s">
        <v>55</v>
      </c>
      <c r="B32" s="884" t="s">
        <v>30</v>
      </c>
      <c r="C32" s="1547" t="s">
        <v>5044</v>
      </c>
      <c r="D32" s="1548"/>
      <c r="E32" s="1549"/>
      <c r="F32" s="1547" t="s">
        <v>5045</v>
      </c>
      <c r="G32" s="1548"/>
      <c r="H32" s="1548"/>
      <c r="I32" s="1549"/>
      <c r="J32" s="884" t="s">
        <v>15</v>
      </c>
      <c r="K32" s="884" t="s">
        <v>14</v>
      </c>
      <c r="L32" s="396">
        <v>49.688699716241032</v>
      </c>
      <c r="M32" s="281">
        <v>33.617125688532809</v>
      </c>
      <c r="N32" s="281">
        <v>31.933287431146702</v>
      </c>
      <c r="O32" s="281">
        <v>37.583041228509408</v>
      </c>
      <c r="P32" s="281">
        <v>19.571198464363214</v>
      </c>
      <c r="Q32" s="281">
        <v>6.81059505925555</v>
      </c>
      <c r="R32" s="281">
        <v>7.3565473209814725</v>
      </c>
      <c r="S32" s="281">
        <v>7.571657486229344</v>
      </c>
      <c r="T32" s="281">
        <v>7.3488232348522784</v>
      </c>
      <c r="U32" s="281">
        <v>3.0360749457519618</v>
      </c>
      <c r="V32" s="281">
        <v>0</v>
      </c>
      <c r="W32" s="281">
        <v>0</v>
      </c>
      <c r="X32" s="281">
        <v>0</v>
      </c>
      <c r="Y32" s="281">
        <v>0</v>
      </c>
      <c r="Z32" s="281">
        <v>0</v>
      </c>
      <c r="AA32" s="281">
        <v>0</v>
      </c>
      <c r="AB32" s="281">
        <v>0</v>
      </c>
      <c r="AC32" s="281">
        <v>0</v>
      </c>
      <c r="AD32" s="281">
        <v>0</v>
      </c>
      <c r="AE32" s="281">
        <v>0</v>
      </c>
      <c r="AF32" s="281">
        <v>0</v>
      </c>
      <c r="AG32" s="281">
        <v>0</v>
      </c>
      <c r="AH32" s="281">
        <v>0</v>
      </c>
      <c r="AI32" s="281">
        <v>0</v>
      </c>
      <c r="AJ32" s="281">
        <v>0</v>
      </c>
      <c r="AK32" s="281">
        <v>0</v>
      </c>
      <c r="AL32" s="281">
        <v>0</v>
      </c>
      <c r="AM32" s="281">
        <v>0</v>
      </c>
      <c r="AN32" s="281">
        <v>0</v>
      </c>
      <c r="AO32" s="1151">
        <v>0</v>
      </c>
    </row>
    <row r="33" spans="1:41">
      <c r="A33" s="20" t="s">
        <v>57</v>
      </c>
      <c r="B33" s="4" t="s">
        <v>23</v>
      </c>
      <c r="C33" s="4"/>
      <c r="D33" s="5"/>
      <c r="E33" s="5"/>
      <c r="F33" s="4" t="s">
        <v>58</v>
      </c>
      <c r="G33" s="5"/>
      <c r="H33" s="5"/>
      <c r="I33" s="6"/>
      <c r="J33" s="4" t="s">
        <v>14</v>
      </c>
      <c r="K33" s="4" t="s">
        <v>14</v>
      </c>
      <c r="L33" s="393">
        <v>0</v>
      </c>
      <c r="M33" s="394">
        <v>0</v>
      </c>
      <c r="N33" s="394">
        <v>0</v>
      </c>
      <c r="O33" s="394">
        <v>0</v>
      </c>
      <c r="P33" s="394">
        <v>0</v>
      </c>
      <c r="Q33" s="394">
        <v>0</v>
      </c>
      <c r="R33" s="394">
        <v>0</v>
      </c>
      <c r="S33" s="394">
        <v>0</v>
      </c>
      <c r="T33" s="394">
        <v>0</v>
      </c>
      <c r="U33" s="394">
        <v>0</v>
      </c>
      <c r="V33" s="394">
        <v>0</v>
      </c>
      <c r="W33" s="394">
        <v>0</v>
      </c>
      <c r="X33" s="394">
        <v>0</v>
      </c>
      <c r="Y33" s="394">
        <v>0</v>
      </c>
      <c r="Z33" s="394">
        <v>0</v>
      </c>
      <c r="AA33" s="394">
        <v>0</v>
      </c>
      <c r="AB33" s="394">
        <v>0</v>
      </c>
      <c r="AC33" s="394">
        <v>0</v>
      </c>
      <c r="AD33" s="394">
        <v>0</v>
      </c>
      <c r="AE33" s="394">
        <v>0</v>
      </c>
      <c r="AF33" s="394">
        <v>0</v>
      </c>
      <c r="AG33" s="394">
        <v>0</v>
      </c>
      <c r="AH33" s="394">
        <v>0</v>
      </c>
      <c r="AI33" s="394">
        <v>0</v>
      </c>
      <c r="AJ33" s="394">
        <v>0</v>
      </c>
      <c r="AK33" s="394">
        <v>0</v>
      </c>
      <c r="AL33" s="394">
        <v>0</v>
      </c>
      <c r="AM33" s="394">
        <v>0</v>
      </c>
      <c r="AN33" s="394">
        <v>0</v>
      </c>
      <c r="AO33" s="1150">
        <v>0</v>
      </c>
    </row>
    <row r="34" spans="1:41">
      <c r="A34" s="188" t="s">
        <v>57</v>
      </c>
      <c r="B34" s="884" t="s">
        <v>29</v>
      </c>
      <c r="C34" s="1547" t="s">
        <v>6300</v>
      </c>
      <c r="D34" s="1548"/>
      <c r="E34" s="1549"/>
      <c r="F34" s="1547" t="s">
        <v>58</v>
      </c>
      <c r="G34" s="1548"/>
      <c r="H34" s="1548"/>
      <c r="I34" s="1549"/>
      <c r="J34" s="884" t="s">
        <v>14</v>
      </c>
      <c r="K34" s="884" t="s">
        <v>14</v>
      </c>
      <c r="L34" s="396" t="s">
        <v>120</v>
      </c>
      <c r="M34" s="281" t="s">
        <v>120</v>
      </c>
      <c r="N34" s="281" t="s">
        <v>120</v>
      </c>
      <c r="O34" s="281" t="s">
        <v>120</v>
      </c>
      <c r="P34" s="281" t="s">
        <v>120</v>
      </c>
      <c r="Q34" s="281" t="s">
        <v>120</v>
      </c>
      <c r="R34" s="281" t="s">
        <v>120</v>
      </c>
      <c r="S34" s="281" t="s">
        <v>120</v>
      </c>
      <c r="T34" s="281" t="s">
        <v>120</v>
      </c>
      <c r="U34" s="281" t="s">
        <v>120</v>
      </c>
      <c r="V34" s="281" t="s">
        <v>120</v>
      </c>
      <c r="W34" s="281" t="s">
        <v>120</v>
      </c>
      <c r="X34" s="281" t="s">
        <v>120</v>
      </c>
      <c r="Y34" s="281" t="s">
        <v>120</v>
      </c>
      <c r="Z34" s="281" t="s">
        <v>120</v>
      </c>
      <c r="AA34" s="281" t="s">
        <v>120</v>
      </c>
      <c r="AB34" s="281" t="s">
        <v>120</v>
      </c>
      <c r="AC34" s="281" t="s">
        <v>120</v>
      </c>
      <c r="AD34" s="281" t="s">
        <v>120</v>
      </c>
      <c r="AE34" s="281" t="s">
        <v>120</v>
      </c>
      <c r="AF34" s="281" t="s">
        <v>120</v>
      </c>
      <c r="AG34" s="281" t="s">
        <v>120</v>
      </c>
      <c r="AH34" s="281" t="s">
        <v>120</v>
      </c>
      <c r="AI34" s="281" t="s">
        <v>120</v>
      </c>
      <c r="AJ34" s="281" t="s">
        <v>120</v>
      </c>
      <c r="AK34" s="281" t="s">
        <v>120</v>
      </c>
      <c r="AL34" s="281" t="s">
        <v>120</v>
      </c>
      <c r="AM34" s="281" t="s">
        <v>120</v>
      </c>
      <c r="AN34" s="281" t="s">
        <v>120</v>
      </c>
      <c r="AO34" s="1151" t="s">
        <v>120</v>
      </c>
    </row>
    <row r="35" spans="1:41">
      <c r="A35" s="20" t="s">
        <v>60</v>
      </c>
      <c r="B35" s="4" t="s">
        <v>23</v>
      </c>
      <c r="C35" s="4"/>
      <c r="D35" s="5"/>
      <c r="E35" s="5"/>
      <c r="F35" s="4" t="s">
        <v>61</v>
      </c>
      <c r="G35" s="5"/>
      <c r="H35" s="5"/>
      <c r="I35" s="6"/>
      <c r="J35" s="4" t="s">
        <v>14</v>
      </c>
      <c r="K35" s="4" t="s">
        <v>14</v>
      </c>
      <c r="L35" s="393">
        <v>0</v>
      </c>
      <c r="M35" s="394">
        <v>0</v>
      </c>
      <c r="N35" s="394">
        <v>0</v>
      </c>
      <c r="O35" s="394">
        <v>0</v>
      </c>
      <c r="P35" s="394">
        <v>0</v>
      </c>
      <c r="Q35" s="394">
        <v>0</v>
      </c>
      <c r="R35" s="394">
        <v>0</v>
      </c>
      <c r="S35" s="394">
        <v>0</v>
      </c>
      <c r="T35" s="394">
        <v>0</v>
      </c>
      <c r="U35" s="394">
        <v>0</v>
      </c>
      <c r="V35" s="394">
        <v>0</v>
      </c>
      <c r="W35" s="394">
        <v>0</v>
      </c>
      <c r="X35" s="394">
        <v>0</v>
      </c>
      <c r="Y35" s="394">
        <v>0</v>
      </c>
      <c r="Z35" s="394">
        <v>0</v>
      </c>
      <c r="AA35" s="394">
        <v>0</v>
      </c>
      <c r="AB35" s="394">
        <v>0</v>
      </c>
      <c r="AC35" s="394">
        <v>0</v>
      </c>
      <c r="AD35" s="394">
        <v>0</v>
      </c>
      <c r="AE35" s="394">
        <v>0</v>
      </c>
      <c r="AF35" s="394">
        <v>0</v>
      </c>
      <c r="AG35" s="394">
        <v>0</v>
      </c>
      <c r="AH35" s="394">
        <v>0</v>
      </c>
      <c r="AI35" s="394">
        <v>0</v>
      </c>
      <c r="AJ35" s="394">
        <v>0</v>
      </c>
      <c r="AK35" s="394">
        <v>0</v>
      </c>
      <c r="AL35" s="394">
        <v>0</v>
      </c>
      <c r="AM35" s="394">
        <v>0</v>
      </c>
      <c r="AN35" s="394">
        <v>0</v>
      </c>
      <c r="AO35" s="1150">
        <v>0</v>
      </c>
    </row>
    <row r="36" spans="1:41">
      <c r="A36" s="188" t="s">
        <v>60</v>
      </c>
      <c r="B36" s="884" t="s">
        <v>29</v>
      </c>
      <c r="C36" s="1547" t="s">
        <v>6155</v>
      </c>
      <c r="D36" s="1548"/>
      <c r="E36" s="1549"/>
      <c r="F36" s="884" t="s">
        <v>61</v>
      </c>
      <c r="G36" s="885"/>
      <c r="H36" s="885"/>
      <c r="I36" s="886"/>
      <c r="J36" s="884" t="s">
        <v>15</v>
      </c>
      <c r="K36" s="884" t="s">
        <v>14</v>
      </c>
      <c r="L36" s="396" t="s">
        <v>120</v>
      </c>
      <c r="M36" s="281" t="s">
        <v>120</v>
      </c>
      <c r="N36" s="281" t="s">
        <v>120</v>
      </c>
      <c r="O36" s="281" t="s">
        <v>120</v>
      </c>
      <c r="P36" s="281" t="s">
        <v>120</v>
      </c>
      <c r="Q36" s="281" t="s">
        <v>120</v>
      </c>
      <c r="R36" s="281" t="s">
        <v>120</v>
      </c>
      <c r="S36" s="281" t="s">
        <v>120</v>
      </c>
      <c r="T36" s="281" t="s">
        <v>120</v>
      </c>
      <c r="U36" s="281" t="s">
        <v>120</v>
      </c>
      <c r="V36" s="281" t="s">
        <v>120</v>
      </c>
      <c r="W36" s="281" t="s">
        <v>120</v>
      </c>
      <c r="X36" s="281" t="s">
        <v>120</v>
      </c>
      <c r="Y36" s="281" t="s">
        <v>120</v>
      </c>
      <c r="Z36" s="281" t="s">
        <v>120</v>
      </c>
      <c r="AA36" s="281" t="s">
        <v>120</v>
      </c>
      <c r="AB36" s="281" t="s">
        <v>120</v>
      </c>
      <c r="AC36" s="281" t="s">
        <v>120</v>
      </c>
      <c r="AD36" s="281" t="s">
        <v>120</v>
      </c>
      <c r="AE36" s="281" t="s">
        <v>120</v>
      </c>
      <c r="AF36" s="281" t="s">
        <v>120</v>
      </c>
      <c r="AG36" s="281" t="s">
        <v>120</v>
      </c>
      <c r="AH36" s="281" t="s">
        <v>120</v>
      </c>
      <c r="AI36" s="281" t="s">
        <v>120</v>
      </c>
      <c r="AJ36" s="281" t="s">
        <v>120</v>
      </c>
      <c r="AK36" s="281" t="s">
        <v>120</v>
      </c>
      <c r="AL36" s="281" t="s">
        <v>120</v>
      </c>
      <c r="AM36" s="281" t="s">
        <v>120</v>
      </c>
      <c r="AN36" s="281" t="s">
        <v>120</v>
      </c>
      <c r="AO36" s="1151" t="s">
        <v>120</v>
      </c>
    </row>
    <row r="37" spans="1:41">
      <c r="A37" s="20" t="s">
        <v>62</v>
      </c>
      <c r="B37" s="4" t="s">
        <v>23</v>
      </c>
      <c r="C37" s="4"/>
      <c r="D37" s="5"/>
      <c r="E37" s="5"/>
      <c r="F37" s="4" t="s">
        <v>63</v>
      </c>
      <c r="G37" s="5"/>
      <c r="H37" s="5"/>
      <c r="I37" s="6"/>
      <c r="J37" s="4" t="s">
        <v>14</v>
      </c>
      <c r="K37" s="4" t="s">
        <v>14</v>
      </c>
      <c r="L37" s="393">
        <v>1177.2992822567185</v>
      </c>
      <c r="M37" s="394">
        <v>1394.8172258387583</v>
      </c>
      <c r="N37" s="394">
        <v>1572.992822567184</v>
      </c>
      <c r="O37" s="394">
        <v>1879.9908195626776</v>
      </c>
      <c r="P37" s="394">
        <v>1387.9094808879988</v>
      </c>
      <c r="Q37" s="394">
        <v>653.57579702887654</v>
      </c>
      <c r="R37" s="394">
        <v>756.21763478551179</v>
      </c>
      <c r="S37" s="394">
        <v>891.57148997362719</v>
      </c>
      <c r="T37" s="394">
        <v>958.1372877992826</v>
      </c>
      <c r="U37" s="394">
        <v>1094.6398244528041</v>
      </c>
      <c r="V37" s="394">
        <v>1181.0394259292691</v>
      </c>
      <c r="W37" s="394">
        <v>1252.5670969633618</v>
      </c>
      <c r="X37" s="394">
        <v>1402.6945286284724</v>
      </c>
      <c r="Y37" s="394">
        <v>1516.8367796399998</v>
      </c>
      <c r="Z37" s="394">
        <v>1723.6729537900003</v>
      </c>
      <c r="AA37" s="394">
        <v>1851.76555012616</v>
      </c>
      <c r="AB37" s="394">
        <v>1841.8935803300001</v>
      </c>
      <c r="AC37" s="394">
        <v>1915.7967956699999</v>
      </c>
      <c r="AD37" s="394">
        <v>2012.4583776100001</v>
      </c>
      <c r="AE37" s="394">
        <v>2067.5672103870002</v>
      </c>
      <c r="AF37" s="394">
        <v>2214.8627529832997</v>
      </c>
      <c r="AG37" s="394">
        <v>2287.6316576699996</v>
      </c>
      <c r="AH37" s="394">
        <v>2349.7695139381999</v>
      </c>
      <c r="AI37" s="394">
        <v>2348.7190688863002</v>
      </c>
      <c r="AJ37" s="394">
        <v>2381.1657695858003</v>
      </c>
      <c r="AK37" s="394">
        <v>2052.6781360493001</v>
      </c>
      <c r="AL37" s="394">
        <v>2201.0335872910068</v>
      </c>
      <c r="AM37" s="394">
        <v>2237.5313349671296</v>
      </c>
      <c r="AN37" s="394">
        <v>2328.9965780927282</v>
      </c>
      <c r="AO37" s="1150">
        <v>2491.5377891112194</v>
      </c>
    </row>
    <row r="38" spans="1:41">
      <c r="A38" s="20" t="s">
        <v>64</v>
      </c>
      <c r="B38" s="4" t="s">
        <v>23</v>
      </c>
      <c r="C38" s="4"/>
      <c r="D38" s="5"/>
      <c r="E38" s="5"/>
      <c r="F38" s="4" t="s">
        <v>65</v>
      </c>
      <c r="G38" s="5"/>
      <c r="H38" s="5"/>
      <c r="I38" s="6"/>
      <c r="J38" s="4" t="s">
        <v>14</v>
      </c>
      <c r="K38" s="4" t="s">
        <v>14</v>
      </c>
      <c r="L38" s="393">
        <v>0</v>
      </c>
      <c r="M38" s="394">
        <v>0</v>
      </c>
      <c r="N38" s="394">
        <v>0</v>
      </c>
      <c r="O38" s="394">
        <v>0</v>
      </c>
      <c r="P38" s="394">
        <v>239.32916458020372</v>
      </c>
      <c r="Q38" s="394">
        <v>488.03890001669168</v>
      </c>
      <c r="R38" s="394">
        <v>603.84194207978658</v>
      </c>
      <c r="S38" s="394">
        <v>723.95161432682369</v>
      </c>
      <c r="T38" s="394">
        <v>769.65163014613609</v>
      </c>
      <c r="U38" s="394">
        <v>876.85125827019704</v>
      </c>
      <c r="V38" s="394">
        <v>948.371286387498</v>
      </c>
      <c r="W38" s="394">
        <v>1007.8108536377902</v>
      </c>
      <c r="X38" s="394">
        <v>1123.5809558084725</v>
      </c>
      <c r="Y38" s="394">
        <v>1235.26479894</v>
      </c>
      <c r="Z38" s="394">
        <v>1447.5663237000001</v>
      </c>
      <c r="AA38" s="394">
        <v>1499.40611498</v>
      </c>
      <c r="AB38" s="394">
        <v>1491.30271834</v>
      </c>
      <c r="AC38" s="394">
        <v>1583.13621089</v>
      </c>
      <c r="AD38" s="394">
        <v>1539.2787070000002</v>
      </c>
      <c r="AE38" s="394">
        <v>1569.902564277</v>
      </c>
      <c r="AF38" s="394">
        <v>1593.6906230833001</v>
      </c>
      <c r="AG38" s="394">
        <v>1640.4541037999995</v>
      </c>
      <c r="AH38" s="394">
        <v>1671.0064648681998</v>
      </c>
      <c r="AI38" s="394">
        <v>1636.8890890963</v>
      </c>
      <c r="AJ38" s="394">
        <v>1625.3332450158</v>
      </c>
      <c r="AK38" s="394">
        <v>1398.1695611592997</v>
      </c>
      <c r="AL38" s="394">
        <v>1500.7282998970068</v>
      </c>
      <c r="AM38" s="394">
        <v>1542.5472480371295</v>
      </c>
      <c r="AN38" s="394">
        <v>1653.392178162728</v>
      </c>
      <c r="AO38" s="1150">
        <v>1728.2789442912187</v>
      </c>
    </row>
    <row r="39" spans="1:41">
      <c r="A39" s="188" t="s">
        <v>64</v>
      </c>
      <c r="B39" s="884" t="s">
        <v>29</v>
      </c>
      <c r="C39" s="1547" t="s">
        <v>5046</v>
      </c>
      <c r="D39" s="1548"/>
      <c r="E39" s="1549"/>
      <c r="F39" s="1547" t="s">
        <v>5047</v>
      </c>
      <c r="G39" s="1548"/>
      <c r="H39" s="1548"/>
      <c r="I39" s="1549"/>
      <c r="J39" s="884" t="s">
        <v>15</v>
      </c>
      <c r="K39" s="884" t="s">
        <v>51</v>
      </c>
      <c r="L39" s="396" t="s">
        <v>120</v>
      </c>
      <c r="M39" s="281" t="s">
        <v>120</v>
      </c>
      <c r="N39" s="281" t="s">
        <v>120</v>
      </c>
      <c r="O39" s="281" t="s">
        <v>120</v>
      </c>
      <c r="P39" s="281">
        <v>20.119938240694378</v>
      </c>
      <c r="Q39" s="281">
        <v>39.300617593056252</v>
      </c>
      <c r="R39" s="281">
        <v>52.596824403271576</v>
      </c>
      <c r="S39" s="281">
        <v>56.794592634660333</v>
      </c>
      <c r="T39" s="281">
        <v>59.991274956518119</v>
      </c>
      <c r="U39" s="281">
        <v>60.913076770822904</v>
      </c>
      <c r="V39" s="281">
        <v>62.832942082623937</v>
      </c>
      <c r="W39" s="281">
        <v>67.1332218505258</v>
      </c>
      <c r="X39" s="281">
        <v>70.993368059859804</v>
      </c>
      <c r="Y39" s="281">
        <v>72.478165649999994</v>
      </c>
      <c r="Z39" s="281">
        <v>85.547013199999995</v>
      </c>
      <c r="AA39" s="281">
        <v>89.404706649999994</v>
      </c>
      <c r="AB39" s="281">
        <v>92.478955490000004</v>
      </c>
      <c r="AC39" s="281">
        <v>92.850110900000004</v>
      </c>
      <c r="AD39" s="281">
        <v>95.53457868000001</v>
      </c>
      <c r="AE39" s="281">
        <v>102.0447922127</v>
      </c>
      <c r="AF39" s="281">
        <v>107.69744127590003</v>
      </c>
      <c r="AG39" s="281">
        <v>109.32610943680002</v>
      </c>
      <c r="AH39" s="281">
        <v>112.5880897943</v>
      </c>
      <c r="AI39" s="281">
        <v>119.18714940410001</v>
      </c>
      <c r="AJ39" s="281">
        <v>121.53406281559998</v>
      </c>
      <c r="AK39" s="281">
        <v>112.36350350529999</v>
      </c>
      <c r="AL39" s="281">
        <v>117.75774528189999</v>
      </c>
      <c r="AM39" s="281">
        <v>124.74815455170003</v>
      </c>
      <c r="AN39" s="281">
        <v>119.79320231610002</v>
      </c>
      <c r="AO39" s="1151">
        <v>123.64285596870003</v>
      </c>
    </row>
    <row r="40" spans="1:41">
      <c r="A40" s="188" t="s">
        <v>64</v>
      </c>
      <c r="B40" s="884" t="s">
        <v>30</v>
      </c>
      <c r="C40" s="1547" t="s">
        <v>5048</v>
      </c>
      <c r="D40" s="1548"/>
      <c r="E40" s="1549"/>
      <c r="F40" s="1547" t="s">
        <v>5049</v>
      </c>
      <c r="G40" s="1548"/>
      <c r="H40" s="1548"/>
      <c r="I40" s="1549"/>
      <c r="J40" s="884" t="s">
        <v>15</v>
      </c>
      <c r="K40" s="884" t="s">
        <v>50</v>
      </c>
      <c r="L40" s="396" t="s">
        <v>120</v>
      </c>
      <c r="M40" s="281" t="s">
        <v>120</v>
      </c>
      <c r="N40" s="281" t="s">
        <v>120</v>
      </c>
      <c r="O40" s="281" t="s">
        <v>120</v>
      </c>
      <c r="P40" s="281">
        <v>211.08807377733268</v>
      </c>
      <c r="Q40" s="281">
        <v>404.67367718244037</v>
      </c>
      <c r="R40" s="281">
        <v>518.11697963612096</v>
      </c>
      <c r="S40" s="281">
        <v>574.43364925625951</v>
      </c>
      <c r="T40" s="281">
        <v>589.93738995284605</v>
      </c>
      <c r="U40" s="281">
        <v>632.95654190247876</v>
      </c>
      <c r="V40" s="281">
        <v>645.89672434677016</v>
      </c>
      <c r="W40" s="281">
        <v>677.46673488737281</v>
      </c>
      <c r="X40" s="281">
        <v>757.84001668861288</v>
      </c>
      <c r="Y40" s="281">
        <v>824.0805959999999</v>
      </c>
      <c r="Z40" s="281">
        <v>1005.4666273</v>
      </c>
      <c r="AA40" s="281">
        <v>1015.6062728500001</v>
      </c>
      <c r="AB40" s="281">
        <v>955.46051554999997</v>
      </c>
      <c r="AC40" s="281">
        <v>1034.7818931199999</v>
      </c>
      <c r="AD40" s="1151">
        <v>998.47749970999985</v>
      </c>
      <c r="AE40" s="602">
        <v>1014.7201415336999</v>
      </c>
      <c r="AF40" s="281">
        <v>1033.2828085901001</v>
      </c>
      <c r="AG40" s="281">
        <v>1085.8228746913996</v>
      </c>
      <c r="AH40" s="281">
        <v>1099.4765403819999</v>
      </c>
      <c r="AI40" s="281">
        <v>1066.0175464194001</v>
      </c>
      <c r="AJ40" s="281">
        <v>1052.9162576439001</v>
      </c>
      <c r="AK40" s="281">
        <v>851.73610372619999</v>
      </c>
      <c r="AL40" s="281">
        <v>929.28214743990657</v>
      </c>
      <c r="AM40" s="281">
        <v>930.12732686849995</v>
      </c>
      <c r="AN40" s="281">
        <v>1046.6172027221401</v>
      </c>
      <c r="AO40" s="1151">
        <v>1107.1769100841198</v>
      </c>
    </row>
    <row r="41" spans="1:41">
      <c r="A41" s="188" t="s">
        <v>64</v>
      </c>
      <c r="B41" s="884" t="s">
        <v>32</v>
      </c>
      <c r="C41" s="1547" t="s">
        <v>5050</v>
      </c>
      <c r="D41" s="1548"/>
      <c r="E41" s="1549"/>
      <c r="F41" s="1547" t="s">
        <v>5051</v>
      </c>
      <c r="G41" s="1548"/>
      <c r="H41" s="1548"/>
      <c r="I41" s="1549"/>
      <c r="J41" s="884" t="s">
        <v>15</v>
      </c>
      <c r="K41" s="884" t="s">
        <v>51</v>
      </c>
      <c r="L41" s="396" t="s">
        <v>120</v>
      </c>
      <c r="M41" s="281" t="s">
        <v>120</v>
      </c>
      <c r="N41" s="281" t="s">
        <v>120</v>
      </c>
      <c r="O41" s="281" t="s">
        <v>120</v>
      </c>
      <c r="P41" s="281">
        <v>49.868340010015025</v>
      </c>
      <c r="Q41" s="281">
        <v>96.891170088466041</v>
      </c>
      <c r="R41" s="281">
        <v>109.71535219495912</v>
      </c>
      <c r="S41" s="281">
        <v>155.24359299031883</v>
      </c>
      <c r="T41" s="281">
        <v>189.0212478271574</v>
      </c>
      <c r="U41" s="281">
        <v>225.91868987781675</v>
      </c>
      <c r="V41" s="281">
        <v>248.93291242805878</v>
      </c>
      <c r="W41" s="281">
        <v>274.27938111759306</v>
      </c>
      <c r="X41" s="281">
        <v>301.01386250999997</v>
      </c>
      <c r="Y41" s="281">
        <v>342.79239834000003</v>
      </c>
      <c r="Z41" s="281">
        <v>363.13538076999998</v>
      </c>
      <c r="AA41" s="281">
        <v>390.95279430999994</v>
      </c>
      <c r="AB41" s="281">
        <v>429.00980296</v>
      </c>
      <c r="AC41" s="281">
        <v>442.00201562000001</v>
      </c>
      <c r="AD41" s="1151">
        <v>424.52875341000004</v>
      </c>
      <c r="AE41" s="602">
        <v>419.6413832847</v>
      </c>
      <c r="AF41" s="281">
        <v>419.11797091629995</v>
      </c>
      <c r="AG41" s="281">
        <v>411.90216687200001</v>
      </c>
      <c r="AH41" s="281">
        <v>427.9071789706</v>
      </c>
      <c r="AI41" s="281">
        <v>420.16136405430001</v>
      </c>
      <c r="AJ41" s="281">
        <v>419.41742835150001</v>
      </c>
      <c r="AK41" s="281">
        <v>403.65905059869993</v>
      </c>
      <c r="AL41" s="281">
        <v>422.34093451810008</v>
      </c>
      <c r="AM41" s="281">
        <v>471.31791398232946</v>
      </c>
      <c r="AN41" s="281">
        <v>472.25962588430002</v>
      </c>
      <c r="AO41" s="1151">
        <v>484.88497460409991</v>
      </c>
    </row>
    <row r="42" spans="1:41">
      <c r="A42" s="188" t="s">
        <v>64</v>
      </c>
      <c r="B42" s="884" t="s">
        <v>34</v>
      </c>
      <c r="C42" s="1547" t="s">
        <v>5052</v>
      </c>
      <c r="D42" s="1548"/>
      <c r="E42" s="1549"/>
      <c r="F42" s="1547" t="s">
        <v>5053</v>
      </c>
      <c r="G42" s="1548"/>
      <c r="H42" s="1548"/>
      <c r="I42" s="1549"/>
      <c r="J42" s="884" t="s">
        <v>15</v>
      </c>
      <c r="K42" s="884" t="s">
        <v>51</v>
      </c>
      <c r="L42" s="396" t="s">
        <v>120</v>
      </c>
      <c r="M42" s="281" t="s">
        <v>120</v>
      </c>
      <c r="N42" s="281" t="s">
        <v>120</v>
      </c>
      <c r="O42" s="281" t="s">
        <v>120</v>
      </c>
      <c r="P42" s="281">
        <v>2.4032256718410951</v>
      </c>
      <c r="Q42" s="281">
        <v>3.4384910699382409</v>
      </c>
      <c r="R42" s="281">
        <v>3.4550158571190122</v>
      </c>
      <c r="S42" s="281">
        <v>1.541685302954432</v>
      </c>
      <c r="T42" s="281">
        <v>1.2638404921966282</v>
      </c>
      <c r="U42" s="281">
        <v>0.17198419199632783</v>
      </c>
      <c r="V42" s="281" t="s">
        <v>120</v>
      </c>
      <c r="W42" s="281" t="s">
        <v>120</v>
      </c>
      <c r="X42" s="281" t="s">
        <v>120</v>
      </c>
      <c r="Y42" s="281" t="s">
        <v>120</v>
      </c>
      <c r="Z42" s="281" t="s">
        <v>120</v>
      </c>
      <c r="AA42" s="281" t="s">
        <v>120</v>
      </c>
      <c r="AB42" s="281" t="s">
        <v>120</v>
      </c>
      <c r="AC42" s="281" t="s">
        <v>120</v>
      </c>
      <c r="AD42" s="281" t="s">
        <v>120</v>
      </c>
      <c r="AE42" s="281" t="s">
        <v>120</v>
      </c>
      <c r="AF42" s="281" t="s">
        <v>120</v>
      </c>
      <c r="AG42" s="281" t="s">
        <v>120</v>
      </c>
      <c r="AH42" s="281" t="s">
        <v>120</v>
      </c>
      <c r="AI42" s="281" t="s">
        <v>120</v>
      </c>
      <c r="AJ42" s="281" t="s">
        <v>120</v>
      </c>
      <c r="AK42" s="281" t="s">
        <v>120</v>
      </c>
      <c r="AL42" s="281" t="s">
        <v>120</v>
      </c>
      <c r="AM42" s="281" t="s">
        <v>120</v>
      </c>
      <c r="AN42" s="281" t="s">
        <v>120</v>
      </c>
      <c r="AO42" s="1151" t="s">
        <v>120</v>
      </c>
    </row>
    <row r="43" spans="1:41">
      <c r="A43" s="188" t="s">
        <v>64</v>
      </c>
      <c r="B43" s="884" t="s">
        <v>36</v>
      </c>
      <c r="C43" s="1547" t="s">
        <v>5054</v>
      </c>
      <c r="D43" s="1548"/>
      <c r="E43" s="1549"/>
      <c r="F43" s="1547" t="s">
        <v>5055</v>
      </c>
      <c r="G43" s="1548"/>
      <c r="H43" s="1548"/>
      <c r="I43" s="1549"/>
      <c r="J43" s="884" t="s">
        <v>15</v>
      </c>
      <c r="K43" s="884" t="s">
        <v>51</v>
      </c>
      <c r="L43" s="396" t="s">
        <v>120</v>
      </c>
      <c r="M43" s="281" t="s">
        <v>120</v>
      </c>
      <c r="N43" s="281" t="s">
        <v>120</v>
      </c>
      <c r="O43" s="281" t="s">
        <v>120</v>
      </c>
      <c r="P43" s="281">
        <v>10.096206810215323</v>
      </c>
      <c r="Q43" s="281">
        <v>17.467868469370725</v>
      </c>
      <c r="R43" s="281">
        <v>15.271932899349027</v>
      </c>
      <c r="S43" s="281">
        <v>4.9622929408279086</v>
      </c>
      <c r="T43" s="281">
        <v>5.4779620451093312</v>
      </c>
      <c r="U43" s="281">
        <v>0.83438792747454515</v>
      </c>
      <c r="V43" s="281" t="s">
        <v>120</v>
      </c>
      <c r="W43" s="281" t="s">
        <v>120</v>
      </c>
      <c r="X43" s="281" t="s">
        <v>120</v>
      </c>
      <c r="Y43" s="281" t="s">
        <v>120</v>
      </c>
      <c r="Z43" s="281" t="s">
        <v>120</v>
      </c>
      <c r="AA43" s="281" t="s">
        <v>120</v>
      </c>
      <c r="AB43" s="281" t="s">
        <v>120</v>
      </c>
      <c r="AC43" s="281" t="s">
        <v>120</v>
      </c>
      <c r="AD43" s="281" t="s">
        <v>120</v>
      </c>
      <c r="AE43" s="281" t="s">
        <v>120</v>
      </c>
      <c r="AF43" s="281" t="s">
        <v>120</v>
      </c>
      <c r="AG43" s="281" t="s">
        <v>120</v>
      </c>
      <c r="AH43" s="281" t="s">
        <v>120</v>
      </c>
      <c r="AI43" s="281" t="s">
        <v>120</v>
      </c>
      <c r="AJ43" s="281" t="s">
        <v>120</v>
      </c>
      <c r="AK43" s="281" t="s">
        <v>120</v>
      </c>
      <c r="AL43" s="281" t="s">
        <v>120</v>
      </c>
      <c r="AM43" s="281" t="s">
        <v>120</v>
      </c>
      <c r="AN43" s="281" t="s">
        <v>120</v>
      </c>
      <c r="AO43" s="1151" t="s">
        <v>120</v>
      </c>
    </row>
    <row r="44" spans="1:41">
      <c r="A44" s="188" t="s">
        <v>64</v>
      </c>
      <c r="B44" s="884" t="s">
        <v>52</v>
      </c>
      <c r="C44" s="1547" t="s">
        <v>5056</v>
      </c>
      <c r="D44" s="1548"/>
      <c r="E44" s="1549"/>
      <c r="F44" s="1547" t="s">
        <v>5057</v>
      </c>
      <c r="G44" s="1548"/>
      <c r="H44" s="1548"/>
      <c r="I44" s="1549"/>
      <c r="J44" s="884" t="s">
        <v>15</v>
      </c>
      <c r="K44" s="884" t="s">
        <v>50</v>
      </c>
      <c r="L44" s="396" t="s">
        <v>120</v>
      </c>
      <c r="M44" s="281" t="s">
        <v>120</v>
      </c>
      <c r="N44" s="281" t="s">
        <v>120</v>
      </c>
      <c r="O44" s="281" t="s">
        <v>120</v>
      </c>
      <c r="P44" s="281" t="s">
        <v>120</v>
      </c>
      <c r="Q44" s="281" t="s">
        <v>120</v>
      </c>
      <c r="R44" s="281" t="s">
        <v>120</v>
      </c>
      <c r="S44" s="281" t="s">
        <v>120</v>
      </c>
      <c r="T44" s="281" t="s">
        <v>120</v>
      </c>
      <c r="U44" s="281">
        <v>0.10074802190786181</v>
      </c>
      <c r="V44" s="281">
        <v>0.14227717083959271</v>
      </c>
      <c r="W44" s="281">
        <v>0.10016999941579036</v>
      </c>
      <c r="X44" s="281">
        <v>4.0971696800000004</v>
      </c>
      <c r="Y44" s="281">
        <v>7.186515850000001</v>
      </c>
      <c r="Z44" s="281">
        <v>7.0114911500000003</v>
      </c>
      <c r="AA44" s="281">
        <v>18.74326559</v>
      </c>
      <c r="AB44" s="281">
        <v>32.768904629999994</v>
      </c>
      <c r="AC44" s="281">
        <v>32.736713810000005</v>
      </c>
      <c r="AD44" s="281">
        <v>30.830551249999999</v>
      </c>
      <c r="AE44" s="281">
        <v>34.202162915900004</v>
      </c>
      <c r="AF44" s="281">
        <v>33.987887370999999</v>
      </c>
      <c r="AG44" s="281">
        <v>33.802911039799994</v>
      </c>
      <c r="AH44" s="281">
        <v>32.008284081299998</v>
      </c>
      <c r="AI44" s="281">
        <v>31.732651678499995</v>
      </c>
      <c r="AJ44" s="281">
        <v>31.727328164800003</v>
      </c>
      <c r="AK44" s="281">
        <v>30.975697029099997</v>
      </c>
      <c r="AL44" s="281">
        <v>32.345166487100002</v>
      </c>
      <c r="AM44" s="281">
        <v>17.360610684599997</v>
      </c>
      <c r="AN44" s="281">
        <v>15.508238820188</v>
      </c>
      <c r="AO44" s="1151">
        <v>15.361299124298998</v>
      </c>
    </row>
    <row r="45" spans="1:41">
      <c r="A45" s="188" t="s">
        <v>64</v>
      </c>
      <c r="B45" s="884" t="s">
        <v>53</v>
      </c>
      <c r="C45" s="1547" t="s">
        <v>5058</v>
      </c>
      <c r="D45" s="1548"/>
      <c r="E45" s="1549"/>
      <c r="F45" s="1547" t="s">
        <v>4604</v>
      </c>
      <c r="G45" s="1548"/>
      <c r="H45" s="1548"/>
      <c r="I45" s="1549"/>
      <c r="J45" s="884" t="s">
        <v>15</v>
      </c>
      <c r="K45" s="884" t="s">
        <v>14</v>
      </c>
      <c r="L45" s="396" t="s">
        <v>120</v>
      </c>
      <c r="M45" s="281" t="s">
        <v>120</v>
      </c>
      <c r="N45" s="281" t="s">
        <v>120</v>
      </c>
      <c r="O45" s="281" t="s">
        <v>120</v>
      </c>
      <c r="P45" s="281" t="s">
        <v>120</v>
      </c>
      <c r="Q45" s="281" t="s">
        <v>120</v>
      </c>
      <c r="R45" s="281" t="s">
        <v>120</v>
      </c>
      <c r="S45" s="281" t="s">
        <v>120</v>
      </c>
      <c r="T45" s="281" t="s">
        <v>120</v>
      </c>
      <c r="U45" s="281" t="s">
        <v>120</v>
      </c>
      <c r="V45" s="281">
        <v>0.6103003308295778</v>
      </c>
      <c r="W45" s="281">
        <v>0.502295585044233</v>
      </c>
      <c r="X45" s="281">
        <v>-0.19093482999999997</v>
      </c>
      <c r="Y45" s="281">
        <v>0</v>
      </c>
      <c r="Z45" s="281">
        <v>0</v>
      </c>
      <c r="AA45" s="281">
        <v>0</v>
      </c>
      <c r="AB45" s="281">
        <v>0</v>
      </c>
      <c r="AC45" s="281">
        <v>0</v>
      </c>
      <c r="AD45" s="281">
        <v>0</v>
      </c>
      <c r="AE45" s="281">
        <v>0</v>
      </c>
      <c r="AF45" s="281">
        <v>0</v>
      </c>
      <c r="AG45" s="281">
        <v>0</v>
      </c>
      <c r="AH45" s="281">
        <v>0</v>
      </c>
      <c r="AI45" s="281">
        <v>0</v>
      </c>
      <c r="AJ45" s="281">
        <v>0</v>
      </c>
      <c r="AK45" s="281">
        <v>0</v>
      </c>
      <c r="AL45" s="281">
        <v>0</v>
      </c>
      <c r="AM45" s="281">
        <v>0</v>
      </c>
      <c r="AN45" s="281">
        <v>0</v>
      </c>
      <c r="AO45" s="1151">
        <v>0</v>
      </c>
    </row>
    <row r="46" spans="1:41">
      <c r="A46" s="188" t="s">
        <v>64</v>
      </c>
      <c r="B46" s="884" t="s">
        <v>54</v>
      </c>
      <c r="C46" s="1547" t="s">
        <v>5059</v>
      </c>
      <c r="D46" s="1548"/>
      <c r="E46" s="1549"/>
      <c r="F46" s="1547" t="s">
        <v>5060</v>
      </c>
      <c r="G46" s="1548"/>
      <c r="H46" s="1548"/>
      <c r="I46" s="1549"/>
      <c r="J46" s="884" t="s">
        <v>15</v>
      </c>
      <c r="K46" s="884" t="s">
        <v>14</v>
      </c>
      <c r="L46" s="396" t="s">
        <v>120</v>
      </c>
      <c r="M46" s="281" t="s">
        <v>120</v>
      </c>
      <c r="N46" s="281" t="s">
        <v>120</v>
      </c>
      <c r="O46" s="281" t="s">
        <v>120</v>
      </c>
      <c r="P46" s="281">
        <v>-54.246619929894798</v>
      </c>
      <c r="Q46" s="281">
        <v>-73.732924386579896</v>
      </c>
      <c r="R46" s="281">
        <v>-95.314162911033193</v>
      </c>
      <c r="S46" s="281">
        <v>-69.024198798197304</v>
      </c>
      <c r="T46" s="281">
        <v>-76.040085127691498</v>
      </c>
      <c r="U46" s="281">
        <v>-44.044170422300098</v>
      </c>
      <c r="V46" s="281">
        <v>-10.043869971624099</v>
      </c>
      <c r="W46" s="281">
        <v>-11.6709498021616</v>
      </c>
      <c r="X46" s="281">
        <v>-10.172526299999999</v>
      </c>
      <c r="Y46" s="281">
        <v>-11.2728769</v>
      </c>
      <c r="Z46" s="281">
        <v>-13.59418872</v>
      </c>
      <c r="AA46" s="281">
        <v>-15.300924419999999</v>
      </c>
      <c r="AB46" s="281">
        <v>-18.415460289999999</v>
      </c>
      <c r="AC46" s="281">
        <v>-19.234522559999998</v>
      </c>
      <c r="AD46" s="281">
        <v>-10.09267605</v>
      </c>
      <c r="AE46" s="281">
        <v>-0.70591567</v>
      </c>
      <c r="AF46" s="281">
        <v>-0.39548506999999999</v>
      </c>
      <c r="AG46" s="281">
        <v>-0.39995824000000002</v>
      </c>
      <c r="AH46" s="281">
        <v>-0.97362835999999997</v>
      </c>
      <c r="AI46" s="281">
        <v>-0.20962246000000001</v>
      </c>
      <c r="AJ46" s="281">
        <v>-0.26183195999999997</v>
      </c>
      <c r="AK46" s="281">
        <v>-0.56479369999999995</v>
      </c>
      <c r="AL46" s="281">
        <v>-0.99769383</v>
      </c>
      <c r="AM46" s="281">
        <v>-1.00675805</v>
      </c>
      <c r="AN46" s="281">
        <v>-0.78609158000000001</v>
      </c>
      <c r="AO46" s="1151">
        <v>-2.78709549</v>
      </c>
    </row>
    <row r="47" spans="1:41">
      <c r="A47" s="20" t="s">
        <v>66</v>
      </c>
      <c r="B47" s="4" t="s">
        <v>23</v>
      </c>
      <c r="C47" s="4"/>
      <c r="D47" s="5"/>
      <c r="E47" s="5"/>
      <c r="F47" s="4" t="s">
        <v>67</v>
      </c>
      <c r="G47" s="5"/>
      <c r="H47" s="5"/>
      <c r="I47" s="6"/>
      <c r="J47" s="4" t="s">
        <v>14</v>
      </c>
      <c r="K47" s="4" t="s">
        <v>14</v>
      </c>
      <c r="L47" s="393">
        <v>0</v>
      </c>
      <c r="M47" s="394">
        <v>0</v>
      </c>
      <c r="N47" s="394">
        <v>0</v>
      </c>
      <c r="O47" s="394">
        <v>0</v>
      </c>
      <c r="P47" s="394">
        <v>0</v>
      </c>
      <c r="Q47" s="394">
        <v>0</v>
      </c>
      <c r="R47" s="394">
        <v>0</v>
      </c>
      <c r="S47" s="394">
        <v>0</v>
      </c>
      <c r="T47" s="394">
        <v>0</v>
      </c>
      <c r="U47" s="394">
        <v>0</v>
      </c>
      <c r="V47" s="394">
        <v>0</v>
      </c>
      <c r="W47" s="394">
        <v>0</v>
      </c>
      <c r="X47" s="394">
        <v>0</v>
      </c>
      <c r="Y47" s="394">
        <v>0</v>
      </c>
      <c r="Z47" s="394">
        <v>0</v>
      </c>
      <c r="AA47" s="394">
        <v>0</v>
      </c>
      <c r="AB47" s="394">
        <v>0</v>
      </c>
      <c r="AC47" s="394">
        <v>0</v>
      </c>
      <c r="AD47" s="394">
        <v>0</v>
      </c>
      <c r="AE47" s="394">
        <v>0</v>
      </c>
      <c r="AF47" s="394">
        <v>0</v>
      </c>
      <c r="AG47" s="394">
        <v>0</v>
      </c>
      <c r="AH47" s="394">
        <v>0</v>
      </c>
      <c r="AI47" s="394">
        <v>0</v>
      </c>
      <c r="AJ47" s="394">
        <v>0</v>
      </c>
      <c r="AK47" s="394">
        <v>0</v>
      </c>
      <c r="AL47" s="394">
        <v>0</v>
      </c>
      <c r="AM47" s="394">
        <v>0</v>
      </c>
      <c r="AN47" s="394">
        <v>0</v>
      </c>
      <c r="AO47" s="1150">
        <v>0</v>
      </c>
    </row>
    <row r="48" spans="1:41">
      <c r="A48" s="188" t="s">
        <v>66</v>
      </c>
      <c r="B48" s="884" t="s">
        <v>29</v>
      </c>
      <c r="C48" s="1547" t="s">
        <v>6156</v>
      </c>
      <c r="D48" s="1548"/>
      <c r="E48" s="1549"/>
      <c r="F48" s="1547" t="s">
        <v>67</v>
      </c>
      <c r="G48" s="1548"/>
      <c r="H48" s="1548"/>
      <c r="I48" s="1549"/>
      <c r="J48" s="884" t="s">
        <v>68</v>
      </c>
      <c r="K48" s="884" t="s">
        <v>69</v>
      </c>
      <c r="L48" s="396" t="s">
        <v>120</v>
      </c>
      <c r="M48" s="281" t="s">
        <v>120</v>
      </c>
      <c r="N48" s="281" t="s">
        <v>120</v>
      </c>
      <c r="O48" s="281" t="s">
        <v>120</v>
      </c>
      <c r="P48" s="281" t="s">
        <v>120</v>
      </c>
      <c r="Q48" s="281" t="s">
        <v>120</v>
      </c>
      <c r="R48" s="281" t="s">
        <v>120</v>
      </c>
      <c r="S48" s="281" t="s">
        <v>120</v>
      </c>
      <c r="T48" s="281" t="s">
        <v>120</v>
      </c>
      <c r="U48" s="281" t="s">
        <v>120</v>
      </c>
      <c r="V48" s="281" t="s">
        <v>120</v>
      </c>
      <c r="W48" s="281" t="s">
        <v>120</v>
      </c>
      <c r="X48" s="281" t="s">
        <v>120</v>
      </c>
      <c r="Y48" s="281" t="s">
        <v>120</v>
      </c>
      <c r="Z48" s="281" t="s">
        <v>120</v>
      </c>
      <c r="AA48" s="281" t="s">
        <v>120</v>
      </c>
      <c r="AB48" s="281" t="s">
        <v>120</v>
      </c>
      <c r="AC48" s="281" t="s">
        <v>120</v>
      </c>
      <c r="AD48" s="281" t="s">
        <v>120</v>
      </c>
      <c r="AE48" s="281" t="s">
        <v>120</v>
      </c>
      <c r="AF48" s="281" t="s">
        <v>120</v>
      </c>
      <c r="AG48" s="281" t="s">
        <v>120</v>
      </c>
      <c r="AH48" s="281" t="s">
        <v>120</v>
      </c>
      <c r="AI48" s="281" t="s">
        <v>120</v>
      </c>
      <c r="AJ48" s="281" t="s">
        <v>120</v>
      </c>
      <c r="AK48" s="281" t="s">
        <v>120</v>
      </c>
      <c r="AL48" s="281" t="s">
        <v>120</v>
      </c>
      <c r="AM48" s="281" t="s">
        <v>120</v>
      </c>
      <c r="AN48" s="281" t="s">
        <v>120</v>
      </c>
      <c r="AO48" s="1151" t="s">
        <v>120</v>
      </c>
    </row>
    <row r="49" spans="1:41">
      <c r="A49" s="20" t="s">
        <v>70</v>
      </c>
      <c r="B49" s="4" t="s">
        <v>23</v>
      </c>
      <c r="C49" s="4"/>
      <c r="D49" s="5"/>
      <c r="E49" s="5"/>
      <c r="F49" s="4" t="s">
        <v>71</v>
      </c>
      <c r="G49" s="5"/>
      <c r="H49" s="5"/>
      <c r="I49" s="6"/>
      <c r="J49" s="4" t="s">
        <v>14</v>
      </c>
      <c r="K49" s="4" t="s">
        <v>14</v>
      </c>
      <c r="L49" s="393">
        <v>11.892839258888333</v>
      </c>
      <c r="M49" s="394">
        <v>14.000166917042231</v>
      </c>
      <c r="N49" s="394">
        <v>16.971290268736439</v>
      </c>
      <c r="O49" s="394">
        <v>21.469704556835254</v>
      </c>
      <c r="P49" s="394">
        <v>25.905524954097814</v>
      </c>
      <c r="Q49" s="394">
        <v>22.6942663995994</v>
      </c>
      <c r="R49" s="394">
        <v>26.830253713904192</v>
      </c>
      <c r="S49" s="394">
        <v>31.376569020196968</v>
      </c>
      <c r="T49" s="394">
        <v>29.524712068102154</v>
      </c>
      <c r="U49" s="394">
        <v>33.321582373560346</v>
      </c>
      <c r="V49" s="394">
        <v>39.558209272533809</v>
      </c>
      <c r="W49" s="394">
        <v>45.026888930687704</v>
      </c>
      <c r="X49" s="394">
        <v>57.04874446999996</v>
      </c>
      <c r="Y49" s="394">
        <v>48.778886529999994</v>
      </c>
      <c r="Z49" s="394">
        <v>29.562338860000004</v>
      </c>
      <c r="AA49" s="394">
        <v>32.444768819999986</v>
      </c>
      <c r="AB49" s="394">
        <v>28.75145055000003</v>
      </c>
      <c r="AC49" s="394">
        <v>26.614869030000005</v>
      </c>
      <c r="AD49" s="394">
        <v>23.257229120000002</v>
      </c>
      <c r="AE49" s="394">
        <v>25.48863736000002</v>
      </c>
      <c r="AF49" s="394">
        <v>29.458863310000005</v>
      </c>
      <c r="AG49" s="394">
        <v>31.700617880000003</v>
      </c>
      <c r="AH49" s="394">
        <v>41.084659690000002</v>
      </c>
      <c r="AI49" s="394">
        <v>40.087587449999987</v>
      </c>
      <c r="AJ49" s="394">
        <v>44.274400239999991</v>
      </c>
      <c r="AK49" s="394">
        <v>40.098351020000003</v>
      </c>
      <c r="AL49" s="394">
        <v>53.819466840000004</v>
      </c>
      <c r="AM49" s="394">
        <v>55.402972249999998</v>
      </c>
      <c r="AN49" s="394">
        <v>47.002107240000008</v>
      </c>
      <c r="AO49" s="1150">
        <v>51.860007270000004</v>
      </c>
    </row>
    <row r="50" spans="1:41">
      <c r="A50" s="188" t="s">
        <v>70</v>
      </c>
      <c r="B50" s="884" t="s">
        <v>29</v>
      </c>
      <c r="C50" s="1547" t="s">
        <v>5061</v>
      </c>
      <c r="D50" s="1548"/>
      <c r="E50" s="1549"/>
      <c r="F50" s="1547" t="s">
        <v>5062</v>
      </c>
      <c r="G50" s="1548"/>
      <c r="H50" s="1548"/>
      <c r="I50" s="1549"/>
      <c r="J50" s="884" t="s">
        <v>68</v>
      </c>
      <c r="K50" s="884" t="s">
        <v>69</v>
      </c>
      <c r="L50" s="396">
        <v>6.355366382907695</v>
      </c>
      <c r="M50" s="281">
        <v>6.8143882490402277</v>
      </c>
      <c r="N50" s="281">
        <v>8.1121682523785683</v>
      </c>
      <c r="O50" s="281">
        <v>10.607578033717243</v>
      </c>
      <c r="P50" s="281">
        <v>13.69137038891671</v>
      </c>
      <c r="Q50" s="281">
        <v>10.702624770489068</v>
      </c>
      <c r="R50" s="281">
        <v>13.686237689868136</v>
      </c>
      <c r="S50" s="281">
        <v>15.49311884493407</v>
      </c>
      <c r="T50" s="281">
        <v>11.989780504089468</v>
      </c>
      <c r="U50" s="281">
        <v>11.916341178434319</v>
      </c>
      <c r="V50" s="281">
        <v>12.576317821106661</v>
      </c>
      <c r="W50" s="281">
        <v>13.850224490485731</v>
      </c>
      <c r="X50" s="281">
        <v>19.19620256</v>
      </c>
      <c r="Y50" s="281">
        <v>12.626369669999992</v>
      </c>
      <c r="Z50" s="281">
        <v>7.515457559999998</v>
      </c>
      <c r="AA50" s="281">
        <v>7.3422088699999977</v>
      </c>
      <c r="AB50" s="281">
        <v>6.0474416599999987</v>
      </c>
      <c r="AC50" s="281">
        <v>5.31096565</v>
      </c>
      <c r="AD50" s="281">
        <v>4.8659394999999988</v>
      </c>
      <c r="AE50" s="281">
        <v>4.9704681900000001</v>
      </c>
      <c r="AF50" s="281">
        <v>6.7085636299999996</v>
      </c>
      <c r="AG50" s="281">
        <v>8.2537516599999989</v>
      </c>
      <c r="AH50" s="281">
        <v>4.8869071400000026</v>
      </c>
      <c r="AI50" s="281">
        <v>7.439023939999994</v>
      </c>
      <c r="AJ50" s="281">
        <v>8.6778086699999903</v>
      </c>
      <c r="AK50" s="281">
        <v>7.4565312199999996</v>
      </c>
      <c r="AL50" s="281">
        <v>9.3943191699999993</v>
      </c>
      <c r="AM50" s="281">
        <v>7.1538185499999996</v>
      </c>
      <c r="AN50" s="281">
        <v>4.43027354</v>
      </c>
      <c r="AO50" s="1151">
        <v>6.4600177800000003</v>
      </c>
    </row>
    <row r="51" spans="1:41">
      <c r="A51" s="188" t="s">
        <v>70</v>
      </c>
      <c r="B51" s="884" t="s">
        <v>30</v>
      </c>
      <c r="C51" s="1547" t="s">
        <v>5063</v>
      </c>
      <c r="D51" s="1548"/>
      <c r="E51" s="1549"/>
      <c r="F51" s="1547" t="s">
        <v>5064</v>
      </c>
      <c r="G51" s="1548"/>
      <c r="H51" s="1548"/>
      <c r="I51" s="1549"/>
      <c r="J51" s="884" t="s">
        <v>68</v>
      </c>
      <c r="K51" s="884" t="s">
        <v>69</v>
      </c>
      <c r="L51" s="396">
        <v>5.5374728759806375</v>
      </c>
      <c r="M51" s="281">
        <v>7.185778668002003</v>
      </c>
      <c r="N51" s="281">
        <v>8.8591220163578708</v>
      </c>
      <c r="O51" s="281">
        <v>10.862126523118011</v>
      </c>
      <c r="P51" s="281">
        <v>12.214154565181106</v>
      </c>
      <c r="Q51" s="281">
        <v>11.991641629110333</v>
      </c>
      <c r="R51" s="281">
        <v>13.144016024036054</v>
      </c>
      <c r="S51" s="281">
        <v>15.883450175262896</v>
      </c>
      <c r="T51" s="281">
        <v>17.534931564012687</v>
      </c>
      <c r="U51" s="281">
        <v>21.405241195126024</v>
      </c>
      <c r="V51" s="281">
        <v>26.981891451427146</v>
      </c>
      <c r="W51" s="281">
        <v>31.176664440201975</v>
      </c>
      <c r="X51" s="281">
        <v>37.852541909999957</v>
      </c>
      <c r="Y51" s="281">
        <v>36.152516860000006</v>
      </c>
      <c r="Z51" s="281">
        <v>22.046881300000006</v>
      </c>
      <c r="AA51" s="281">
        <v>25.102559949999989</v>
      </c>
      <c r="AB51" s="281">
        <v>22.704008890000033</v>
      </c>
      <c r="AC51" s="281">
        <v>21.303903380000005</v>
      </c>
      <c r="AD51" s="281">
        <v>18.391289620000002</v>
      </c>
      <c r="AE51" s="281">
        <v>20.518169170000018</v>
      </c>
      <c r="AF51" s="281">
        <v>22.750299680000005</v>
      </c>
      <c r="AG51" s="281">
        <v>23.446866220000004</v>
      </c>
      <c r="AH51" s="281">
        <v>36.197752549999997</v>
      </c>
      <c r="AI51" s="281">
        <v>32.648563509999995</v>
      </c>
      <c r="AJ51" s="281">
        <v>35.596591570000001</v>
      </c>
      <c r="AK51" s="281">
        <v>32.6418198</v>
      </c>
      <c r="AL51" s="281">
        <v>44.425147670000001</v>
      </c>
      <c r="AM51" s="281">
        <v>48.249153700000001</v>
      </c>
      <c r="AN51" s="281">
        <v>42.571833700000006</v>
      </c>
      <c r="AO51" s="1151">
        <v>45.399989490000003</v>
      </c>
    </row>
    <row r="52" spans="1:41">
      <c r="A52" s="20" t="s">
        <v>72</v>
      </c>
      <c r="B52" s="4" t="s">
        <v>23</v>
      </c>
      <c r="C52" s="4"/>
      <c r="D52" s="5"/>
      <c r="E52" s="5"/>
      <c r="F52" s="4" t="s">
        <v>73</v>
      </c>
      <c r="G52" s="5"/>
      <c r="H52" s="5"/>
      <c r="I52" s="6"/>
      <c r="J52" s="4" t="s">
        <v>14</v>
      </c>
      <c r="K52" s="4" t="s">
        <v>14</v>
      </c>
      <c r="L52" s="393">
        <v>0</v>
      </c>
      <c r="M52" s="394">
        <v>0</v>
      </c>
      <c r="N52" s="394">
        <v>0</v>
      </c>
      <c r="O52" s="394">
        <v>0</v>
      </c>
      <c r="P52" s="394">
        <v>8.1538975129360711</v>
      </c>
      <c r="Q52" s="394">
        <v>19.423743949257219</v>
      </c>
      <c r="R52" s="394">
        <v>23.262255883825738</v>
      </c>
      <c r="S52" s="394">
        <v>25.8590343849107</v>
      </c>
      <c r="T52" s="394">
        <v>34.640802870973125</v>
      </c>
      <c r="U52" s="394">
        <v>47.537518778167254</v>
      </c>
      <c r="V52" s="394">
        <v>44.198231088841609</v>
      </c>
      <c r="W52" s="394">
        <v>47.396857541145053</v>
      </c>
      <c r="X52" s="394">
        <v>61.708424779999994</v>
      </c>
      <c r="Y52" s="394">
        <v>71.444021409999991</v>
      </c>
      <c r="Z52" s="394">
        <v>40.859710849999999</v>
      </c>
      <c r="AA52" s="394">
        <v>40.06763557</v>
      </c>
      <c r="AB52" s="394">
        <v>37.965547409999999</v>
      </c>
      <c r="AC52" s="394">
        <v>34.759261610000003</v>
      </c>
      <c r="AD52" s="394">
        <v>29.524515599999997</v>
      </c>
      <c r="AE52" s="394">
        <v>27.114313109999998</v>
      </c>
      <c r="AF52" s="394">
        <v>31.843875829999998</v>
      </c>
      <c r="AG52" s="394">
        <v>29.477589250000001</v>
      </c>
      <c r="AH52" s="394">
        <v>35.516786320000001</v>
      </c>
      <c r="AI52" s="394">
        <v>42.128347560000002</v>
      </c>
      <c r="AJ52" s="394">
        <v>45.194686620000006</v>
      </c>
      <c r="AK52" s="394">
        <v>33.237154359999998</v>
      </c>
      <c r="AL52" s="394">
        <v>14.017020309999998</v>
      </c>
      <c r="AM52" s="394">
        <v>18.387705140000001</v>
      </c>
      <c r="AN52" s="394">
        <v>21.420819999999999</v>
      </c>
      <c r="AO52" s="1150">
        <v>20.497022149999996</v>
      </c>
    </row>
    <row r="53" spans="1:41">
      <c r="A53" s="188" t="s">
        <v>72</v>
      </c>
      <c r="B53" s="884" t="s">
        <v>29</v>
      </c>
      <c r="C53" s="1547" t="s">
        <v>5065</v>
      </c>
      <c r="D53" s="1548"/>
      <c r="E53" s="1549"/>
      <c r="F53" s="1547" t="s">
        <v>5066</v>
      </c>
      <c r="G53" s="1548"/>
      <c r="H53" s="1548"/>
      <c r="I53" s="1549"/>
      <c r="J53" s="884" t="s">
        <v>15</v>
      </c>
      <c r="K53" s="884" t="s">
        <v>74</v>
      </c>
      <c r="L53" s="396" t="s">
        <v>120</v>
      </c>
      <c r="M53" s="281" t="s">
        <v>120</v>
      </c>
      <c r="N53" s="281" t="s">
        <v>120</v>
      </c>
      <c r="O53" s="281" t="s">
        <v>120</v>
      </c>
      <c r="P53" s="281">
        <v>6.3762310131864464</v>
      </c>
      <c r="Q53" s="281">
        <v>17.590807043899183</v>
      </c>
      <c r="R53" s="281">
        <v>21.925926389584376</v>
      </c>
      <c r="S53" s="281">
        <v>24.673364212986147</v>
      </c>
      <c r="T53" s="281">
        <v>33.242697379402436</v>
      </c>
      <c r="U53" s="281">
        <v>45.06551911200134</v>
      </c>
      <c r="V53" s="281">
        <v>42.243515988107177</v>
      </c>
      <c r="W53" s="281">
        <v>45.502391145593393</v>
      </c>
      <c r="X53" s="281">
        <v>59.622082209999995</v>
      </c>
      <c r="Y53" s="281">
        <v>70.135525419999993</v>
      </c>
      <c r="Z53" s="281">
        <v>40.750855749999999</v>
      </c>
      <c r="AA53" s="281">
        <v>40.040650149999998</v>
      </c>
      <c r="AB53" s="281">
        <v>37.922081439999999</v>
      </c>
      <c r="AC53" s="281">
        <v>33.915906020000001</v>
      </c>
      <c r="AD53" s="281">
        <v>26.201471169999998</v>
      </c>
      <c r="AE53" s="281">
        <v>23.418043659999999</v>
      </c>
      <c r="AF53" s="281">
        <v>25.696486279999998</v>
      </c>
      <c r="AG53" s="281">
        <v>23.375237120000001</v>
      </c>
      <c r="AH53" s="281">
        <v>28.089811310000002</v>
      </c>
      <c r="AI53" s="281">
        <v>33.803108990000005</v>
      </c>
      <c r="AJ53" s="281">
        <v>37.201360770000001</v>
      </c>
      <c r="AK53" s="281">
        <v>26.277582679999998</v>
      </c>
      <c r="AL53" s="281">
        <v>13.834897769999998</v>
      </c>
      <c r="AM53" s="281">
        <v>18.347103130000001</v>
      </c>
      <c r="AN53" s="281">
        <v>21.40019186</v>
      </c>
      <c r="AO53" s="1151">
        <v>20.495873079999996</v>
      </c>
    </row>
    <row r="54" spans="1:41">
      <c r="A54" s="188" t="s">
        <v>72</v>
      </c>
      <c r="B54" s="884" t="s">
        <v>30</v>
      </c>
      <c r="C54" s="1547" t="s">
        <v>5067</v>
      </c>
      <c r="D54" s="1548"/>
      <c r="E54" s="1549"/>
      <c r="F54" s="1547" t="s">
        <v>5068</v>
      </c>
      <c r="G54" s="1548"/>
      <c r="H54" s="1548"/>
      <c r="I54" s="1549"/>
      <c r="J54" s="884" t="s">
        <v>15</v>
      </c>
      <c r="K54" s="884" t="s">
        <v>74</v>
      </c>
      <c r="L54" s="396" t="s">
        <v>120</v>
      </c>
      <c r="M54" s="281" t="s">
        <v>120</v>
      </c>
      <c r="N54" s="281" t="s">
        <v>120</v>
      </c>
      <c r="O54" s="281" t="s">
        <v>120</v>
      </c>
      <c r="P54" s="281">
        <v>1.7776664997496245</v>
      </c>
      <c r="Q54" s="281">
        <v>1.8329369053580371</v>
      </c>
      <c r="R54" s="281">
        <v>1.3363294942413622</v>
      </c>
      <c r="S54" s="281">
        <v>1.1856701719245537</v>
      </c>
      <c r="T54" s="281">
        <v>1.3981054915706894</v>
      </c>
      <c r="U54" s="281">
        <v>2.4719996661659156</v>
      </c>
      <c r="V54" s="281">
        <v>1.9547151007344352</v>
      </c>
      <c r="W54" s="281">
        <v>1.8944663955516612</v>
      </c>
      <c r="X54" s="281">
        <v>2.0863425699999998</v>
      </c>
      <c r="Y54" s="281">
        <v>1.3084959899999999</v>
      </c>
      <c r="Z54" s="281">
        <v>0.10885510000000001</v>
      </c>
      <c r="AA54" s="281">
        <v>2.6985419999999993E-2</v>
      </c>
      <c r="AB54" s="281">
        <v>4.3465970000000007E-2</v>
      </c>
      <c r="AC54" s="281">
        <v>-1.0300229999999999E-2</v>
      </c>
      <c r="AD54" s="281">
        <v>-2.661282999999998E-2</v>
      </c>
      <c r="AE54" s="281">
        <v>2.1905699999999954E-3</v>
      </c>
      <c r="AF54" s="281">
        <v>-8.7067000000000025E-4</v>
      </c>
      <c r="AG54" s="281">
        <v>-2.3422600000000001E-3</v>
      </c>
      <c r="AH54" s="281">
        <v>5.9699999999999996E-6</v>
      </c>
      <c r="AI54" s="281">
        <v>0</v>
      </c>
      <c r="AJ54" s="281">
        <v>4.1010000000000005E-4</v>
      </c>
      <c r="AK54" s="281">
        <v>8.6371999999999994E-3</v>
      </c>
      <c r="AL54" s="281">
        <v>1.6050350000000001E-2</v>
      </c>
      <c r="AM54" s="281">
        <v>8.0003499999999998E-3</v>
      </c>
      <c r="AN54" s="281">
        <v>1.1161700000000001E-3</v>
      </c>
      <c r="AO54" s="1151">
        <v>1.5150000000000001E-5</v>
      </c>
    </row>
    <row r="55" spans="1:41">
      <c r="A55" s="188" t="s">
        <v>72</v>
      </c>
      <c r="B55" s="884" t="s">
        <v>32</v>
      </c>
      <c r="C55" s="1547" t="s">
        <v>5069</v>
      </c>
      <c r="D55" s="1548"/>
      <c r="E55" s="1549"/>
      <c r="F55" s="1547" t="s">
        <v>5070</v>
      </c>
      <c r="G55" s="1548"/>
      <c r="H55" s="1548"/>
      <c r="I55" s="1549"/>
      <c r="J55" s="884" t="s">
        <v>15</v>
      </c>
      <c r="K55" s="884" t="s">
        <v>74</v>
      </c>
      <c r="L55" s="396" t="s">
        <v>120</v>
      </c>
      <c r="M55" s="281" t="s">
        <v>120</v>
      </c>
      <c r="N55" s="281" t="s">
        <v>120</v>
      </c>
      <c r="O55" s="281" t="s">
        <v>120</v>
      </c>
      <c r="P55" s="281" t="s">
        <v>120</v>
      </c>
      <c r="Q55" s="281" t="s">
        <v>120</v>
      </c>
      <c r="R55" s="281" t="s">
        <v>120</v>
      </c>
      <c r="S55" s="281" t="s">
        <v>120</v>
      </c>
      <c r="T55" s="281" t="s">
        <v>120</v>
      </c>
      <c r="U55" s="281" t="s">
        <v>120</v>
      </c>
      <c r="V55" s="281" t="s">
        <v>120</v>
      </c>
      <c r="W55" s="281" t="s">
        <v>120</v>
      </c>
      <c r="X55" s="281" t="s">
        <v>120</v>
      </c>
      <c r="Y55" s="281" t="s">
        <v>120</v>
      </c>
      <c r="Z55" s="281" t="s">
        <v>120</v>
      </c>
      <c r="AA55" s="281" t="s">
        <v>120</v>
      </c>
      <c r="AB55" s="281" t="s">
        <v>120</v>
      </c>
      <c r="AC55" s="281">
        <v>0.85365581999999995</v>
      </c>
      <c r="AD55" s="281">
        <v>3.3496572600000007</v>
      </c>
      <c r="AE55" s="281">
        <v>3.6940788799999993</v>
      </c>
      <c r="AF55" s="281">
        <v>6.1482602200000001</v>
      </c>
      <c r="AG55" s="281">
        <v>6.1046943900000006</v>
      </c>
      <c r="AH55" s="281">
        <v>7.4269690400000012</v>
      </c>
      <c r="AI55" s="281">
        <v>8.325238569999998</v>
      </c>
      <c r="AJ55" s="281">
        <v>7.9929157500000017</v>
      </c>
      <c r="AK55" s="281">
        <v>6.9509344800000008</v>
      </c>
      <c r="AL55" s="281">
        <v>0.16607218999999998</v>
      </c>
      <c r="AM55" s="281">
        <v>3.2601659999999998E-2</v>
      </c>
      <c r="AN55" s="281">
        <v>1.951197E-2</v>
      </c>
      <c r="AO55" s="1151">
        <v>1.1339200000000001E-3</v>
      </c>
    </row>
    <row r="56" spans="1:41">
      <c r="A56" s="20" t="s">
        <v>75</v>
      </c>
      <c r="B56" s="4" t="s">
        <v>23</v>
      </c>
      <c r="C56" s="4"/>
      <c r="D56" s="5"/>
      <c r="E56" s="5"/>
      <c r="F56" s="4" t="s">
        <v>76</v>
      </c>
      <c r="G56" s="5"/>
      <c r="H56" s="5"/>
      <c r="I56" s="6"/>
      <c r="J56" s="4" t="s">
        <v>14</v>
      </c>
      <c r="K56" s="4" t="s">
        <v>14</v>
      </c>
      <c r="L56" s="393">
        <v>0</v>
      </c>
      <c r="M56" s="394">
        <v>0</v>
      </c>
      <c r="N56" s="394">
        <v>0</v>
      </c>
      <c r="O56" s="394">
        <v>0</v>
      </c>
      <c r="P56" s="394">
        <v>0</v>
      </c>
      <c r="Q56" s="394">
        <v>0</v>
      </c>
      <c r="R56" s="394">
        <v>0</v>
      </c>
      <c r="S56" s="394">
        <v>0</v>
      </c>
      <c r="T56" s="394">
        <v>0</v>
      </c>
      <c r="U56" s="394">
        <v>0</v>
      </c>
      <c r="V56" s="394">
        <v>0</v>
      </c>
      <c r="W56" s="394">
        <v>0</v>
      </c>
      <c r="X56" s="394">
        <v>0</v>
      </c>
      <c r="Y56" s="394">
        <v>0</v>
      </c>
      <c r="Z56" s="394">
        <v>0</v>
      </c>
      <c r="AA56" s="394">
        <v>0</v>
      </c>
      <c r="AB56" s="394">
        <v>0</v>
      </c>
      <c r="AC56" s="394">
        <v>0</v>
      </c>
      <c r="AD56" s="394">
        <v>0</v>
      </c>
      <c r="AE56" s="394">
        <v>0</v>
      </c>
      <c r="AF56" s="394">
        <v>0</v>
      </c>
      <c r="AG56" s="394">
        <v>0</v>
      </c>
      <c r="AH56" s="394">
        <v>0</v>
      </c>
      <c r="AI56" s="394">
        <v>0</v>
      </c>
      <c r="AJ56" s="394">
        <v>0</v>
      </c>
      <c r="AK56" s="394">
        <v>0</v>
      </c>
      <c r="AL56" s="394">
        <v>0</v>
      </c>
      <c r="AM56" s="394">
        <v>0</v>
      </c>
      <c r="AN56" s="394">
        <v>0</v>
      </c>
      <c r="AO56" s="1150">
        <v>0</v>
      </c>
    </row>
    <row r="57" spans="1:41">
      <c r="A57" s="188" t="s">
        <v>75</v>
      </c>
      <c r="B57" s="884" t="s">
        <v>29</v>
      </c>
      <c r="C57" s="1547" t="s">
        <v>6157</v>
      </c>
      <c r="D57" s="1548"/>
      <c r="E57" s="1549"/>
      <c r="F57" s="1547" t="s">
        <v>76</v>
      </c>
      <c r="G57" s="1548"/>
      <c r="H57" s="1548"/>
      <c r="I57" s="1549"/>
      <c r="J57" s="884" t="s">
        <v>15</v>
      </c>
      <c r="K57" s="884" t="s">
        <v>14</v>
      </c>
      <c r="L57" s="396" t="s">
        <v>120</v>
      </c>
      <c r="M57" s="281" t="s">
        <v>120</v>
      </c>
      <c r="N57" s="281" t="s">
        <v>120</v>
      </c>
      <c r="O57" s="281" t="s">
        <v>120</v>
      </c>
      <c r="P57" s="281" t="s">
        <v>120</v>
      </c>
      <c r="Q57" s="281" t="s">
        <v>120</v>
      </c>
      <c r="R57" s="281" t="s">
        <v>120</v>
      </c>
      <c r="S57" s="281" t="s">
        <v>120</v>
      </c>
      <c r="T57" s="281" t="s">
        <v>120</v>
      </c>
      <c r="U57" s="281" t="s">
        <v>120</v>
      </c>
      <c r="V57" s="281" t="s">
        <v>120</v>
      </c>
      <c r="W57" s="281" t="s">
        <v>120</v>
      </c>
      <c r="X57" s="281" t="s">
        <v>120</v>
      </c>
      <c r="Y57" s="281" t="s">
        <v>120</v>
      </c>
      <c r="Z57" s="281" t="s">
        <v>120</v>
      </c>
      <c r="AA57" s="281" t="s">
        <v>120</v>
      </c>
      <c r="AB57" s="281" t="s">
        <v>120</v>
      </c>
      <c r="AC57" s="281" t="s">
        <v>120</v>
      </c>
      <c r="AD57" s="281" t="s">
        <v>120</v>
      </c>
      <c r="AE57" s="281" t="s">
        <v>120</v>
      </c>
      <c r="AF57" s="281" t="s">
        <v>120</v>
      </c>
      <c r="AG57" s="281" t="s">
        <v>120</v>
      </c>
      <c r="AH57" s="281" t="s">
        <v>120</v>
      </c>
      <c r="AI57" s="281" t="s">
        <v>120</v>
      </c>
      <c r="AJ57" s="281" t="s">
        <v>120</v>
      </c>
      <c r="AK57" s="281" t="s">
        <v>120</v>
      </c>
      <c r="AL57" s="281" t="s">
        <v>120</v>
      </c>
      <c r="AM57" s="281" t="s">
        <v>120</v>
      </c>
      <c r="AN57" s="281" t="s">
        <v>120</v>
      </c>
      <c r="AO57" s="1151" t="s">
        <v>120</v>
      </c>
    </row>
    <row r="58" spans="1:41">
      <c r="A58" s="20" t="s">
        <v>77</v>
      </c>
      <c r="B58" s="4" t="s">
        <v>23</v>
      </c>
      <c r="C58" s="4"/>
      <c r="D58" s="5"/>
      <c r="E58" s="5"/>
      <c r="F58" s="4" t="s">
        <v>232</v>
      </c>
      <c r="G58" s="5"/>
      <c r="H58" s="5"/>
      <c r="I58" s="6"/>
      <c r="J58" s="4" t="s">
        <v>14</v>
      </c>
      <c r="K58" s="4" t="s">
        <v>14</v>
      </c>
      <c r="L58" s="393">
        <v>21.344516775162745</v>
      </c>
      <c r="M58" s="394">
        <v>25.283758971791023</v>
      </c>
      <c r="N58" s="394">
        <v>32.502921048239031</v>
      </c>
      <c r="O58" s="394">
        <v>35.106826907027212</v>
      </c>
      <c r="P58" s="394">
        <v>33.158203972625607</v>
      </c>
      <c r="Q58" s="394">
        <v>30.623435152729101</v>
      </c>
      <c r="R58" s="394">
        <v>35.454494241362042</v>
      </c>
      <c r="S58" s="394">
        <v>39.36743865798698</v>
      </c>
      <c r="T58" s="394">
        <v>43.387669003505259</v>
      </c>
      <c r="U58" s="394">
        <v>51.542976965448169</v>
      </c>
      <c r="V58" s="394">
        <v>59.008147325780349</v>
      </c>
      <c r="W58" s="394">
        <v>63.963626430228686</v>
      </c>
      <c r="X58" s="394">
        <v>66.884915079999999</v>
      </c>
      <c r="Y58" s="394">
        <v>65.095622290000009</v>
      </c>
      <c r="Z58" s="394">
        <v>60.377039230000001</v>
      </c>
      <c r="AA58" s="394">
        <v>56.596987690000006</v>
      </c>
      <c r="AB58" s="394">
        <v>54.869970719999998</v>
      </c>
      <c r="AC58" s="394">
        <v>49.045041289999986</v>
      </c>
      <c r="AD58" s="394">
        <v>47.717482560000008</v>
      </c>
      <c r="AE58" s="394">
        <v>62.984273229999999</v>
      </c>
      <c r="AF58" s="394">
        <v>67.594480610000005</v>
      </c>
      <c r="AG58" s="394">
        <v>64.706202590000004</v>
      </c>
      <c r="AH58" s="394">
        <v>64.548491639999995</v>
      </c>
      <c r="AI58" s="394">
        <v>66.35149444999999</v>
      </c>
      <c r="AJ58" s="394">
        <v>69.10436648999999</v>
      </c>
      <c r="AK58" s="394">
        <v>46.629933439999988</v>
      </c>
      <c r="AL58" s="394">
        <v>44.308449429999996</v>
      </c>
      <c r="AM58" s="394">
        <v>71.201191829999999</v>
      </c>
      <c r="AN58" s="394">
        <v>76.947754619999998</v>
      </c>
      <c r="AO58" s="1150">
        <v>79.850431450000002</v>
      </c>
    </row>
    <row r="59" spans="1:41">
      <c r="A59" s="188" t="s">
        <v>77</v>
      </c>
      <c r="B59" s="884" t="s">
        <v>29</v>
      </c>
      <c r="C59" s="1547" t="s">
        <v>5071</v>
      </c>
      <c r="D59" s="1548"/>
      <c r="E59" s="1549"/>
      <c r="F59" s="884" t="s">
        <v>5072</v>
      </c>
      <c r="G59" s="492"/>
      <c r="H59" s="492"/>
      <c r="I59" s="605"/>
      <c r="J59" s="884" t="s">
        <v>15</v>
      </c>
      <c r="K59" s="884" t="s">
        <v>14</v>
      </c>
      <c r="L59" s="396">
        <v>16.282757469537639</v>
      </c>
      <c r="M59" s="281">
        <v>20.151059923218163</v>
      </c>
      <c r="N59" s="281">
        <v>27.069771323652148</v>
      </c>
      <c r="O59" s="281">
        <v>29.953263228175597</v>
      </c>
      <c r="P59" s="281">
        <v>27.999344850609248</v>
      </c>
      <c r="Q59" s="281">
        <v>24.796824403271579</v>
      </c>
      <c r="R59" s="281">
        <v>29.274148723084625</v>
      </c>
      <c r="S59" s="281">
        <v>33.413061258554499</v>
      </c>
      <c r="T59" s="281">
        <v>39.193857452845933</v>
      </c>
      <c r="U59" s="281">
        <v>47.353267401101654</v>
      </c>
      <c r="V59" s="281">
        <v>55.918875012059772</v>
      </c>
      <c r="W59" s="281">
        <v>61.1467650694375</v>
      </c>
      <c r="X59" s="281">
        <v>63.944016269999999</v>
      </c>
      <c r="Y59" s="281">
        <v>61.434579760000005</v>
      </c>
      <c r="Z59" s="281">
        <v>56.66404979</v>
      </c>
      <c r="AA59" s="281">
        <v>53.247582800000004</v>
      </c>
      <c r="AB59" s="281">
        <v>51.482735460000001</v>
      </c>
      <c r="AC59" s="281">
        <v>44.893483209999985</v>
      </c>
      <c r="AD59" s="281">
        <v>41.300360190000006</v>
      </c>
      <c r="AE59" s="281">
        <v>43.237204809999994</v>
      </c>
      <c r="AF59" s="281">
        <v>47.590198640000004</v>
      </c>
      <c r="AG59" s="281">
        <v>45.503300549999999</v>
      </c>
      <c r="AH59" s="281">
        <v>45.278167339999996</v>
      </c>
      <c r="AI59" s="281">
        <v>44.987636259999981</v>
      </c>
      <c r="AJ59" s="281">
        <v>46.193197379999994</v>
      </c>
      <c r="AK59" s="281">
        <v>25.985024834317382</v>
      </c>
      <c r="AL59" s="281">
        <v>21.730712989999997</v>
      </c>
      <c r="AM59" s="281">
        <v>46.070900260000002</v>
      </c>
      <c r="AN59" s="281">
        <v>49.592961520000003</v>
      </c>
      <c r="AO59" s="1151">
        <v>50.219697529999998</v>
      </c>
    </row>
    <row r="60" spans="1:41">
      <c r="A60" s="188" t="s">
        <v>77</v>
      </c>
      <c r="B60" s="884" t="s">
        <v>30</v>
      </c>
      <c r="C60" s="1547" t="s">
        <v>5073</v>
      </c>
      <c r="D60" s="1548"/>
      <c r="E60" s="1549"/>
      <c r="F60" s="1547" t="s">
        <v>5074</v>
      </c>
      <c r="G60" s="1548"/>
      <c r="H60" s="1548"/>
      <c r="I60" s="1549"/>
      <c r="J60" s="884" t="s">
        <v>15</v>
      </c>
      <c r="K60" s="884" t="s">
        <v>14</v>
      </c>
      <c r="L60" s="396" t="s">
        <v>120</v>
      </c>
      <c r="M60" s="281" t="s">
        <v>120</v>
      </c>
      <c r="N60" s="281" t="s">
        <v>120</v>
      </c>
      <c r="O60" s="281" t="s">
        <v>120</v>
      </c>
      <c r="P60" s="281">
        <v>0.58950509096978809</v>
      </c>
      <c r="Q60" s="281">
        <v>1.3786721749290602</v>
      </c>
      <c r="R60" s="281">
        <v>1.6825696878651313</v>
      </c>
      <c r="S60" s="281">
        <v>2.136200133533634</v>
      </c>
      <c r="T60" s="281">
        <v>1.9096060757803373</v>
      </c>
      <c r="U60" s="281">
        <v>2.546010682690703</v>
      </c>
      <c r="V60" s="281">
        <v>2.7936914424136208</v>
      </c>
      <c r="W60" s="281">
        <v>2.816861360791187</v>
      </c>
      <c r="X60" s="281">
        <v>2.9408988100000002</v>
      </c>
      <c r="Y60" s="281">
        <v>3.6610425300000005</v>
      </c>
      <c r="Z60" s="281">
        <v>3.7129894399999994</v>
      </c>
      <c r="AA60" s="281">
        <v>3.3494048899999997</v>
      </c>
      <c r="AB60" s="281">
        <v>3.3872352600000002</v>
      </c>
      <c r="AC60" s="281">
        <v>4.15155808</v>
      </c>
      <c r="AD60" s="281">
        <v>3.3340450399999995</v>
      </c>
      <c r="AE60" s="281">
        <v>3.0786455699999995</v>
      </c>
      <c r="AF60" s="281">
        <v>3.0722198500000002</v>
      </c>
      <c r="AG60" s="281">
        <v>2.92744991</v>
      </c>
      <c r="AH60" s="281">
        <v>2.8662495999999997</v>
      </c>
      <c r="AI60" s="281">
        <v>3.1982299200000006</v>
      </c>
      <c r="AJ60" s="281">
        <v>3.2555864100000003</v>
      </c>
      <c r="AK60" s="281">
        <v>3.0084169175350293</v>
      </c>
      <c r="AL60" s="281">
        <v>3.24386793</v>
      </c>
      <c r="AM60" s="281">
        <v>3.6273528799999997</v>
      </c>
      <c r="AN60" s="281">
        <v>3.7983383800000001</v>
      </c>
      <c r="AO60" s="1151">
        <v>4.2130582200000006</v>
      </c>
    </row>
    <row r="61" spans="1:41">
      <c r="A61" s="188" t="s">
        <v>77</v>
      </c>
      <c r="B61" s="884" t="s">
        <v>32</v>
      </c>
      <c r="C61" s="1547" t="s">
        <v>5075</v>
      </c>
      <c r="D61" s="1548"/>
      <c r="E61" s="1549"/>
      <c r="F61" s="1547" t="s">
        <v>5076</v>
      </c>
      <c r="G61" s="1548"/>
      <c r="H61" s="1548"/>
      <c r="I61" s="1549"/>
      <c r="J61" s="884" t="s">
        <v>15</v>
      </c>
      <c r="K61" s="884" t="s">
        <v>14</v>
      </c>
      <c r="L61" s="396">
        <v>5.0617593056251042</v>
      </c>
      <c r="M61" s="281">
        <v>5.1326990485728592</v>
      </c>
      <c r="N61" s="281">
        <v>5.4331497245868805</v>
      </c>
      <c r="O61" s="281">
        <v>5.1535636788516115</v>
      </c>
      <c r="P61" s="281">
        <v>4.5693540310465703</v>
      </c>
      <c r="Q61" s="281">
        <v>4.4479385745284592</v>
      </c>
      <c r="R61" s="281">
        <v>4.4977758304122855</v>
      </c>
      <c r="S61" s="281">
        <v>3.8181772658988486</v>
      </c>
      <c r="T61" s="281">
        <v>2.2842054748789851</v>
      </c>
      <c r="U61" s="281">
        <v>1.6436988816558171</v>
      </c>
      <c r="V61" s="281">
        <v>0.29558087130696042</v>
      </c>
      <c r="W61" s="281">
        <v>0</v>
      </c>
      <c r="X61" s="281">
        <v>0</v>
      </c>
      <c r="Y61" s="281">
        <v>0</v>
      </c>
      <c r="Z61" s="281">
        <v>0</v>
      </c>
      <c r="AA61" s="281">
        <v>0</v>
      </c>
      <c r="AB61" s="281">
        <v>0</v>
      </c>
      <c r="AC61" s="281">
        <v>0</v>
      </c>
      <c r="AD61" s="281">
        <v>0</v>
      </c>
      <c r="AE61" s="281">
        <v>0</v>
      </c>
      <c r="AF61" s="281">
        <v>0</v>
      </c>
      <c r="AG61" s="281">
        <v>0</v>
      </c>
      <c r="AH61" s="281">
        <v>0</v>
      </c>
      <c r="AI61" s="281">
        <v>0</v>
      </c>
      <c r="AJ61" s="281">
        <v>0</v>
      </c>
      <c r="AK61" s="281">
        <v>0</v>
      </c>
      <c r="AL61" s="281">
        <v>0</v>
      </c>
      <c r="AM61" s="281">
        <v>0</v>
      </c>
      <c r="AN61" s="281">
        <v>0</v>
      </c>
      <c r="AO61" s="1151">
        <v>0</v>
      </c>
    </row>
    <row r="62" spans="1:41">
      <c r="A62" s="188" t="s">
        <v>77</v>
      </c>
      <c r="B62" s="884" t="s">
        <v>34</v>
      </c>
      <c r="C62" s="884" t="s">
        <v>5077</v>
      </c>
      <c r="D62" s="885"/>
      <c r="E62" s="885"/>
      <c r="F62" s="884" t="s">
        <v>5078</v>
      </c>
      <c r="G62" s="885"/>
      <c r="H62" s="885"/>
      <c r="I62" s="886"/>
      <c r="J62" s="884" t="s">
        <v>15</v>
      </c>
      <c r="K62" s="884" t="s">
        <v>14</v>
      </c>
      <c r="L62" s="396" t="s">
        <v>120</v>
      </c>
      <c r="M62" s="281" t="s">
        <v>120</v>
      </c>
      <c r="N62" s="281" t="s">
        <v>120</v>
      </c>
      <c r="O62" s="281" t="s">
        <v>120</v>
      </c>
      <c r="P62" s="281" t="s">
        <v>120</v>
      </c>
      <c r="Q62" s="281" t="s">
        <v>120</v>
      </c>
      <c r="R62" s="281" t="s">
        <v>120</v>
      </c>
      <c r="S62" s="281" t="s">
        <v>120</v>
      </c>
      <c r="T62" s="281" t="s">
        <v>120</v>
      </c>
      <c r="U62" s="281" t="s">
        <v>120</v>
      </c>
      <c r="V62" s="281" t="s">
        <v>120</v>
      </c>
      <c r="W62" s="281" t="s">
        <v>120</v>
      </c>
      <c r="X62" s="281" t="s">
        <v>120</v>
      </c>
      <c r="Y62" s="281" t="s">
        <v>120</v>
      </c>
      <c r="Z62" s="281" t="s">
        <v>120</v>
      </c>
      <c r="AA62" s="281" t="s">
        <v>120</v>
      </c>
      <c r="AB62" s="281" t="s">
        <v>120</v>
      </c>
      <c r="AC62" s="281" t="s">
        <v>120</v>
      </c>
      <c r="AD62" s="281">
        <v>3.0830773300000001</v>
      </c>
      <c r="AE62" s="281">
        <v>16.668422850000002</v>
      </c>
      <c r="AF62" s="281">
        <v>16.932062120000001</v>
      </c>
      <c r="AG62" s="281">
        <v>16.275452129999998</v>
      </c>
      <c r="AH62" s="281">
        <v>16.404074699999999</v>
      </c>
      <c r="AI62" s="281">
        <v>18.165628269999999</v>
      </c>
      <c r="AJ62" s="281">
        <v>19.655582700000004</v>
      </c>
      <c r="AK62" s="281">
        <v>17.636491688147572</v>
      </c>
      <c r="AL62" s="281">
        <v>19.333868509999999</v>
      </c>
      <c r="AM62" s="281">
        <v>21.502938689999997</v>
      </c>
      <c r="AN62" s="281">
        <v>23.556454719999998</v>
      </c>
      <c r="AO62" s="1151">
        <v>25.417675699999997</v>
      </c>
    </row>
    <row r="63" spans="1:41">
      <c r="A63" s="20" t="s">
        <v>78</v>
      </c>
      <c r="B63" s="4" t="s">
        <v>23</v>
      </c>
      <c r="C63" s="4"/>
      <c r="D63" s="5"/>
      <c r="E63" s="5"/>
      <c r="F63" s="4" t="s">
        <v>233</v>
      </c>
      <c r="G63" s="5"/>
      <c r="H63" s="5"/>
      <c r="I63" s="6"/>
      <c r="J63" s="4" t="s">
        <v>14</v>
      </c>
      <c r="K63" s="4" t="s">
        <v>14</v>
      </c>
      <c r="L63" s="393">
        <v>0</v>
      </c>
      <c r="M63" s="394">
        <v>0</v>
      </c>
      <c r="N63" s="394">
        <v>0</v>
      </c>
      <c r="O63" s="394">
        <v>0</v>
      </c>
      <c r="P63" s="394">
        <v>14.934902353530296</v>
      </c>
      <c r="Q63" s="394">
        <v>37.327745785344682</v>
      </c>
      <c r="R63" s="394">
        <v>35.955645968953434</v>
      </c>
      <c r="S63" s="394">
        <v>40.583796528125525</v>
      </c>
      <c r="T63" s="394">
        <v>44.748827407778336</v>
      </c>
      <c r="U63" s="394">
        <v>50.071256885327998</v>
      </c>
      <c r="V63" s="394">
        <v>53.579087117926896</v>
      </c>
      <c r="W63" s="394">
        <v>55.150352206434654</v>
      </c>
      <c r="X63" s="394">
        <v>64.860866009999995</v>
      </c>
      <c r="Y63" s="394">
        <v>65.566193630000015</v>
      </c>
      <c r="Z63" s="394">
        <v>68.817039859999994</v>
      </c>
      <c r="AA63" s="394">
        <v>69.215737369999999</v>
      </c>
      <c r="AB63" s="394">
        <v>71.240439110000011</v>
      </c>
      <c r="AC63" s="394">
        <v>69.707974649999997</v>
      </c>
      <c r="AD63" s="394">
        <v>65.398717489999996</v>
      </c>
      <c r="AE63" s="394">
        <v>62.933732119999988</v>
      </c>
      <c r="AF63" s="394">
        <v>81.856292589999995</v>
      </c>
      <c r="AG63" s="394">
        <v>84.818629549999997</v>
      </c>
      <c r="AH63" s="394">
        <v>89.724707129999999</v>
      </c>
      <c r="AI63" s="394">
        <v>94.122864529999987</v>
      </c>
      <c r="AJ63" s="394">
        <v>101.12498848000001</v>
      </c>
      <c r="AK63" s="394">
        <v>101.67160383000001</v>
      </c>
      <c r="AL63" s="394">
        <v>107.97198213999999</v>
      </c>
      <c r="AM63" s="394">
        <v>116.23653534</v>
      </c>
      <c r="AN63" s="394">
        <v>135.14209299000001</v>
      </c>
      <c r="AO63" s="1150">
        <v>152.42030753999998</v>
      </c>
    </row>
    <row r="64" spans="1:41">
      <c r="A64" s="188" t="s">
        <v>78</v>
      </c>
      <c r="B64" s="884" t="s">
        <v>29</v>
      </c>
      <c r="C64" s="1547" t="s">
        <v>5079</v>
      </c>
      <c r="D64" s="1548"/>
      <c r="E64" s="1549"/>
      <c r="F64" s="1547" t="s">
        <v>5080</v>
      </c>
      <c r="G64" s="1548"/>
      <c r="H64" s="1548"/>
      <c r="I64" s="1549"/>
      <c r="J64" s="884" t="s">
        <v>15</v>
      </c>
      <c r="K64" s="884" t="s">
        <v>14</v>
      </c>
      <c r="L64" s="396" t="s">
        <v>120</v>
      </c>
      <c r="M64" s="281" t="s">
        <v>120</v>
      </c>
      <c r="N64" s="281" t="s">
        <v>120</v>
      </c>
      <c r="O64" s="281" t="s">
        <v>120</v>
      </c>
      <c r="P64" s="281">
        <v>14.934902353530296</v>
      </c>
      <c r="Q64" s="281">
        <v>37.327745785344682</v>
      </c>
      <c r="R64" s="281">
        <v>35.955645968953434</v>
      </c>
      <c r="S64" s="281">
        <v>40.583796528125525</v>
      </c>
      <c r="T64" s="281">
        <v>44.748827407778336</v>
      </c>
      <c r="U64" s="281">
        <v>50.071256885327998</v>
      </c>
      <c r="V64" s="281">
        <v>53.579087117926896</v>
      </c>
      <c r="W64" s="281">
        <v>55.150352206434654</v>
      </c>
      <c r="X64" s="281">
        <v>64.860866009999995</v>
      </c>
      <c r="Y64" s="281">
        <v>65.566193630000015</v>
      </c>
      <c r="Z64" s="281">
        <v>68.817039859999994</v>
      </c>
      <c r="AA64" s="281">
        <v>69.215737369999999</v>
      </c>
      <c r="AB64" s="281">
        <v>71.240439110000011</v>
      </c>
      <c r="AC64" s="281">
        <v>69.707974649999997</v>
      </c>
      <c r="AD64" s="281">
        <v>65.398717489999996</v>
      </c>
      <c r="AE64" s="281">
        <v>62.933732119999988</v>
      </c>
      <c r="AF64" s="281">
        <v>81.856292589999995</v>
      </c>
      <c r="AG64" s="281">
        <v>84.818629549999997</v>
      </c>
      <c r="AH64" s="281">
        <v>89.724707129999999</v>
      </c>
      <c r="AI64" s="281">
        <v>94.122864529999987</v>
      </c>
      <c r="AJ64" s="281">
        <v>101.12498848000001</v>
      </c>
      <c r="AK64" s="281">
        <v>101.67160383000001</v>
      </c>
      <c r="AL64" s="281">
        <v>107.97198213999999</v>
      </c>
      <c r="AM64" s="281">
        <v>116.23653534</v>
      </c>
      <c r="AN64" s="281">
        <v>135.14209299000001</v>
      </c>
      <c r="AO64" s="1151">
        <v>152.42030753999998</v>
      </c>
    </row>
    <row r="65" spans="1:188">
      <c r="A65" s="20" t="s">
        <v>80</v>
      </c>
      <c r="B65" s="4" t="s">
        <v>23</v>
      </c>
      <c r="C65" s="4"/>
      <c r="D65" s="5"/>
      <c r="E65" s="5"/>
      <c r="F65" s="4" t="s">
        <v>81</v>
      </c>
      <c r="G65" s="5"/>
      <c r="H65" s="5"/>
      <c r="I65" s="6"/>
      <c r="J65" s="4" t="s">
        <v>14</v>
      </c>
      <c r="K65" s="4" t="s">
        <v>14</v>
      </c>
      <c r="L65" s="393">
        <v>2.0322149891503924</v>
      </c>
      <c r="M65" s="394">
        <v>2.2617259222166584</v>
      </c>
      <c r="N65" s="394">
        <v>2.5246202637289268</v>
      </c>
      <c r="O65" s="394">
        <v>3.1004840594224672</v>
      </c>
      <c r="P65" s="394">
        <v>2.8083792355199466</v>
      </c>
      <c r="Q65" s="394">
        <v>3.0566933733934234</v>
      </c>
      <c r="R65" s="394">
        <v>3.2472667334334835</v>
      </c>
      <c r="S65" s="394">
        <v>3.4685611750959775</v>
      </c>
      <c r="T65" s="394">
        <v>3.6712318477716579</v>
      </c>
      <c r="U65" s="394">
        <v>4.038862460357203</v>
      </c>
      <c r="V65" s="394">
        <v>5.8950529747955258</v>
      </c>
      <c r="W65" s="394">
        <v>6.6688897901018178</v>
      </c>
      <c r="X65" s="394">
        <v>7.1353812500000018</v>
      </c>
      <c r="Y65" s="394">
        <v>7.4615496799999983</v>
      </c>
      <c r="Z65" s="394">
        <v>7.0078149899999973</v>
      </c>
      <c r="AA65" s="394">
        <v>28.563444696159785</v>
      </c>
      <c r="AB65" s="394">
        <v>38.018643270000005</v>
      </c>
      <c r="AC65" s="394">
        <v>38.70335609</v>
      </c>
      <c r="AD65" s="394">
        <v>67.302850399999997</v>
      </c>
      <c r="AE65" s="394">
        <v>78.536993530000018</v>
      </c>
      <c r="AF65" s="394">
        <v>99.67749422</v>
      </c>
      <c r="AG65" s="394">
        <v>100.12433052000002</v>
      </c>
      <c r="AH65" s="394">
        <v>103.90792822</v>
      </c>
      <c r="AI65" s="394">
        <v>123.51271863000002</v>
      </c>
      <c r="AJ65" s="394">
        <v>132.21464164999998</v>
      </c>
      <c r="AK65" s="394">
        <v>111.24635568000001</v>
      </c>
      <c r="AL65" s="394">
        <v>125.43953104000001</v>
      </c>
      <c r="AM65" s="394">
        <v>141.77572620000001</v>
      </c>
      <c r="AN65" s="394">
        <v>136.63005920999998</v>
      </c>
      <c r="AO65" s="1150">
        <v>146.69951914000001</v>
      </c>
    </row>
    <row r="66" spans="1:188">
      <c r="A66" s="188" t="s">
        <v>80</v>
      </c>
      <c r="B66" s="884" t="s">
        <v>29</v>
      </c>
      <c r="C66" s="1547" t="s">
        <v>5081</v>
      </c>
      <c r="D66" s="1548"/>
      <c r="E66" s="1549"/>
      <c r="F66" s="1547" t="s">
        <v>5082</v>
      </c>
      <c r="G66" s="1548"/>
      <c r="H66" s="1548"/>
      <c r="I66" s="1549"/>
      <c r="J66" s="884" t="s">
        <v>15</v>
      </c>
      <c r="K66" s="884" t="s">
        <v>14</v>
      </c>
      <c r="L66" s="396">
        <v>2.0322149891503924</v>
      </c>
      <c r="M66" s="281">
        <v>2.2617259222166584</v>
      </c>
      <c r="N66" s="281">
        <v>2.5246202637289268</v>
      </c>
      <c r="O66" s="281">
        <v>3.1004840594224672</v>
      </c>
      <c r="P66" s="281">
        <v>2.8083792355199466</v>
      </c>
      <c r="Q66" s="281">
        <v>3.0566933733934234</v>
      </c>
      <c r="R66" s="281">
        <v>3.2472667334334835</v>
      </c>
      <c r="S66" s="281">
        <v>3.4685611750959775</v>
      </c>
      <c r="T66" s="281">
        <v>3.6712318477716579</v>
      </c>
      <c r="U66" s="281">
        <v>4.038862460357203</v>
      </c>
      <c r="V66" s="281">
        <v>5.8950529747955258</v>
      </c>
      <c r="W66" s="281">
        <v>6.6688897901018178</v>
      </c>
      <c r="X66" s="281">
        <v>7.1353812500000018</v>
      </c>
      <c r="Y66" s="281">
        <v>7.4615496799999983</v>
      </c>
      <c r="Z66" s="281">
        <v>7.0078149899999973</v>
      </c>
      <c r="AA66" s="281">
        <v>7.220627609999994</v>
      </c>
      <c r="AB66" s="281">
        <v>7.4290222700000061</v>
      </c>
      <c r="AC66" s="281">
        <v>7.6895070900000011</v>
      </c>
      <c r="AD66" s="281">
        <v>8.1908399200000002</v>
      </c>
      <c r="AE66" s="281">
        <v>8.0898854100000008</v>
      </c>
      <c r="AF66" s="281">
        <v>10.852345880000001</v>
      </c>
      <c r="AG66" s="281">
        <v>11.808624200000001</v>
      </c>
      <c r="AH66" s="281">
        <v>13.503348249999998</v>
      </c>
      <c r="AI66" s="281">
        <v>17.830049040000016</v>
      </c>
      <c r="AJ66" s="281">
        <v>24.857581020000005</v>
      </c>
      <c r="AK66" s="281">
        <v>14.71213588</v>
      </c>
      <c r="AL66" s="281">
        <v>16.333316800000002</v>
      </c>
      <c r="AM66" s="281">
        <v>23.850932459999999</v>
      </c>
      <c r="AN66" s="281">
        <v>25.503740420000003</v>
      </c>
      <c r="AO66" s="1151">
        <v>28.39488339</v>
      </c>
    </row>
    <row r="67" spans="1:188">
      <c r="A67" s="188" t="s">
        <v>80</v>
      </c>
      <c r="B67" s="884" t="s">
        <v>30</v>
      </c>
      <c r="C67" s="1547" t="s">
        <v>5083</v>
      </c>
      <c r="D67" s="1548"/>
      <c r="E67" s="1549"/>
      <c r="F67" s="1547" t="s">
        <v>6665</v>
      </c>
      <c r="G67" s="1548"/>
      <c r="H67" s="1548"/>
      <c r="I67" s="1549"/>
      <c r="J67" s="884" t="s">
        <v>15</v>
      </c>
      <c r="K67" s="884" t="s">
        <v>14</v>
      </c>
      <c r="L67" s="396" t="s">
        <v>120</v>
      </c>
      <c r="M67" s="281" t="s">
        <v>120</v>
      </c>
      <c r="N67" s="281" t="s">
        <v>120</v>
      </c>
      <c r="O67" s="281" t="s">
        <v>120</v>
      </c>
      <c r="P67" s="281" t="s">
        <v>120</v>
      </c>
      <c r="Q67" s="281" t="s">
        <v>120</v>
      </c>
      <c r="R67" s="281" t="s">
        <v>120</v>
      </c>
      <c r="S67" s="281" t="s">
        <v>120</v>
      </c>
      <c r="T67" s="281" t="s">
        <v>120</v>
      </c>
      <c r="U67" s="281" t="s">
        <v>120</v>
      </c>
      <c r="V67" s="281" t="s">
        <v>120</v>
      </c>
      <c r="W67" s="281" t="s">
        <v>120</v>
      </c>
      <c r="X67" s="281" t="s">
        <v>120</v>
      </c>
      <c r="Y67" s="281" t="s">
        <v>120</v>
      </c>
      <c r="Z67" s="281" t="s">
        <v>120</v>
      </c>
      <c r="AA67" s="281" t="s">
        <v>120</v>
      </c>
      <c r="AB67" s="281" t="s">
        <v>120</v>
      </c>
      <c r="AC67" s="281" t="s">
        <v>120</v>
      </c>
      <c r="AD67" s="281">
        <v>31.79739648</v>
      </c>
      <c r="AE67" s="281">
        <v>43.647108120000006</v>
      </c>
      <c r="AF67" s="281">
        <v>56.716954290000004</v>
      </c>
      <c r="AG67" s="281">
        <v>56.681669000000007</v>
      </c>
      <c r="AH67" s="281">
        <v>58.687640940000009</v>
      </c>
      <c r="AI67" s="281">
        <v>76.024297400000009</v>
      </c>
      <c r="AJ67" s="281">
        <v>71.100439649999984</v>
      </c>
      <c r="AK67" s="281">
        <v>66.75493440409079</v>
      </c>
      <c r="AL67" s="281">
        <v>76.370987220000004</v>
      </c>
      <c r="AM67" s="281">
        <v>77.92507255999999</v>
      </c>
      <c r="AN67" s="281">
        <v>73.782688659999991</v>
      </c>
      <c r="AO67" s="1151">
        <v>80.109746360000003</v>
      </c>
    </row>
    <row r="68" spans="1:188">
      <c r="A68" s="188" t="s">
        <v>80</v>
      </c>
      <c r="B68" s="884" t="s">
        <v>32</v>
      </c>
      <c r="C68" s="884" t="s">
        <v>5084</v>
      </c>
      <c r="D68" s="885"/>
      <c r="E68" s="885"/>
      <c r="F68" s="884" t="s">
        <v>6187</v>
      </c>
      <c r="G68" s="885"/>
      <c r="H68" s="885"/>
      <c r="I68" s="886"/>
      <c r="J68" s="884" t="s">
        <v>15</v>
      </c>
      <c r="K68" s="884" t="s">
        <v>50</v>
      </c>
      <c r="L68" s="396" t="s">
        <v>120</v>
      </c>
      <c r="M68" s="281" t="s">
        <v>120</v>
      </c>
      <c r="N68" s="281" t="s">
        <v>120</v>
      </c>
      <c r="O68" s="281" t="s">
        <v>120</v>
      </c>
      <c r="P68" s="281" t="s">
        <v>120</v>
      </c>
      <c r="Q68" s="281" t="s">
        <v>120</v>
      </c>
      <c r="R68" s="281" t="s">
        <v>120</v>
      </c>
      <c r="S68" s="281" t="s">
        <v>120</v>
      </c>
      <c r="T68" s="281" t="s">
        <v>120</v>
      </c>
      <c r="U68" s="281" t="s">
        <v>120</v>
      </c>
      <c r="V68" s="281" t="s">
        <v>120</v>
      </c>
      <c r="W68" s="281" t="s">
        <v>120</v>
      </c>
      <c r="X68" s="281" t="s">
        <v>120</v>
      </c>
      <c r="Y68" s="281" t="s">
        <v>120</v>
      </c>
      <c r="Z68" s="281" t="s">
        <v>120</v>
      </c>
      <c r="AA68" s="281">
        <v>21.342817086159791</v>
      </c>
      <c r="AB68" s="281">
        <v>30.589621000000001</v>
      </c>
      <c r="AC68" s="281">
        <v>31.013849</v>
      </c>
      <c r="AD68" s="281">
        <v>27.314613999999999</v>
      </c>
      <c r="AE68" s="281">
        <v>26.800000000000004</v>
      </c>
      <c r="AF68" s="281">
        <v>32.108194050000002</v>
      </c>
      <c r="AG68" s="281">
        <v>31.634037320000001</v>
      </c>
      <c r="AH68" s="281">
        <v>31.716939029999999</v>
      </c>
      <c r="AI68" s="281">
        <v>29.658372190000001</v>
      </c>
      <c r="AJ68" s="281">
        <v>30.919393980000002</v>
      </c>
      <c r="AK68" s="281">
        <v>26.400907395909218</v>
      </c>
      <c r="AL68" s="281">
        <v>28.989971020000002</v>
      </c>
      <c r="AM68" s="281">
        <v>34.370201180000002</v>
      </c>
      <c r="AN68" s="281">
        <v>31.288039129999998</v>
      </c>
      <c r="AO68" s="1151">
        <v>31.451212389999995</v>
      </c>
    </row>
    <row r="69" spans="1:188">
      <c r="A69" s="188" t="s">
        <v>80</v>
      </c>
      <c r="B69" s="884" t="s">
        <v>34</v>
      </c>
      <c r="C69" s="884" t="s">
        <v>5085</v>
      </c>
      <c r="D69" s="885"/>
      <c r="E69" s="885"/>
      <c r="F69" s="884" t="s">
        <v>5086</v>
      </c>
      <c r="G69" s="885"/>
      <c r="H69" s="885"/>
      <c r="I69" s="886"/>
      <c r="J69" s="884" t="s">
        <v>15</v>
      </c>
      <c r="K69" s="884" t="s">
        <v>14</v>
      </c>
      <c r="L69" s="396" t="s">
        <v>120</v>
      </c>
      <c r="M69" s="281" t="s">
        <v>120</v>
      </c>
      <c r="N69" s="281" t="s">
        <v>120</v>
      </c>
      <c r="O69" s="281" t="s">
        <v>120</v>
      </c>
      <c r="P69" s="281" t="s">
        <v>120</v>
      </c>
      <c r="Q69" s="281" t="s">
        <v>120</v>
      </c>
      <c r="R69" s="281" t="s">
        <v>120</v>
      </c>
      <c r="S69" s="281" t="s">
        <v>120</v>
      </c>
      <c r="T69" s="281" t="s">
        <v>120</v>
      </c>
      <c r="U69" s="281" t="s">
        <v>120</v>
      </c>
      <c r="V69" s="281" t="s">
        <v>120</v>
      </c>
      <c r="W69" s="281" t="s">
        <v>120</v>
      </c>
      <c r="X69" s="281" t="s">
        <v>120</v>
      </c>
      <c r="Y69" s="281" t="s">
        <v>120</v>
      </c>
      <c r="Z69" s="281" t="s">
        <v>120</v>
      </c>
      <c r="AA69" s="281" t="s">
        <v>120</v>
      </c>
      <c r="AB69" s="281" t="s">
        <v>120</v>
      </c>
      <c r="AC69" s="281" t="s">
        <v>120</v>
      </c>
      <c r="AD69" s="281" t="s">
        <v>120</v>
      </c>
      <c r="AE69" s="281" t="s">
        <v>120</v>
      </c>
      <c r="AF69" s="281" t="s">
        <v>120</v>
      </c>
      <c r="AG69" s="281" t="s">
        <v>120</v>
      </c>
      <c r="AH69" s="281" t="s">
        <v>120</v>
      </c>
      <c r="AI69" s="281" t="s">
        <v>120</v>
      </c>
      <c r="AJ69" s="281">
        <v>5.3372269999999959</v>
      </c>
      <c r="AK69" s="281">
        <v>3.3783779999999997</v>
      </c>
      <c r="AL69" s="281">
        <v>3.7452559999999999</v>
      </c>
      <c r="AM69" s="281">
        <v>5.6295199999999994</v>
      </c>
      <c r="AN69" s="281">
        <v>6.0555909999999997</v>
      </c>
      <c r="AO69" s="1151">
        <v>6.7436769999999999</v>
      </c>
    </row>
    <row r="70" spans="1:188">
      <c r="A70" s="20" t="s">
        <v>82</v>
      </c>
      <c r="B70" s="4" t="s">
        <v>23</v>
      </c>
      <c r="C70" s="4"/>
      <c r="D70" s="5"/>
      <c r="E70" s="5"/>
      <c r="F70" s="4" t="s">
        <v>83</v>
      </c>
      <c r="G70" s="5"/>
      <c r="H70" s="5"/>
      <c r="I70" s="6"/>
      <c r="J70" s="4" t="s">
        <v>14</v>
      </c>
      <c r="K70" s="4" t="s">
        <v>14</v>
      </c>
      <c r="L70" s="393">
        <v>1142.029711233517</v>
      </c>
      <c r="M70" s="394">
        <v>1353.2715740277083</v>
      </c>
      <c r="N70" s="394">
        <v>1492.5429811383742</v>
      </c>
      <c r="O70" s="394">
        <v>1757.941078284093</v>
      </c>
      <c r="P70" s="394">
        <v>1005.6825029210482</v>
      </c>
      <c r="Q70" s="394">
        <v>23.210403104656987</v>
      </c>
      <c r="R70" s="394">
        <v>0</v>
      </c>
      <c r="S70" s="394">
        <v>0</v>
      </c>
      <c r="T70" s="394">
        <v>0</v>
      </c>
      <c r="U70" s="394">
        <v>0</v>
      </c>
      <c r="V70" s="394">
        <v>0</v>
      </c>
      <c r="W70" s="394">
        <v>0</v>
      </c>
      <c r="X70" s="394">
        <v>0</v>
      </c>
      <c r="Y70" s="394">
        <v>0</v>
      </c>
      <c r="Z70" s="394">
        <v>0</v>
      </c>
      <c r="AA70" s="394">
        <v>0</v>
      </c>
      <c r="AB70" s="394">
        <v>0</v>
      </c>
      <c r="AC70" s="394">
        <v>0</v>
      </c>
      <c r="AD70" s="394">
        <v>0</v>
      </c>
      <c r="AE70" s="394">
        <v>0</v>
      </c>
      <c r="AF70" s="394">
        <v>0</v>
      </c>
      <c r="AG70" s="394">
        <v>0</v>
      </c>
      <c r="AH70" s="394">
        <v>0</v>
      </c>
      <c r="AI70" s="394">
        <v>0</v>
      </c>
      <c r="AJ70" s="394">
        <v>0</v>
      </c>
      <c r="AK70" s="394">
        <v>0</v>
      </c>
      <c r="AL70" s="394">
        <v>0</v>
      </c>
      <c r="AM70" s="394">
        <v>0</v>
      </c>
      <c r="AN70" s="394">
        <v>0</v>
      </c>
      <c r="AO70" s="1150">
        <v>0</v>
      </c>
    </row>
    <row r="71" spans="1:188">
      <c r="A71" s="188" t="s">
        <v>82</v>
      </c>
      <c r="B71" s="884" t="s">
        <v>29</v>
      </c>
      <c r="C71" s="1547" t="s">
        <v>5087</v>
      </c>
      <c r="D71" s="1548"/>
      <c r="E71" s="1549"/>
      <c r="F71" s="1547" t="s">
        <v>5088</v>
      </c>
      <c r="G71" s="1548"/>
      <c r="H71" s="1548"/>
      <c r="I71" s="1549"/>
      <c r="J71" s="884" t="s">
        <v>15</v>
      </c>
      <c r="K71" s="884" t="s">
        <v>51</v>
      </c>
      <c r="L71" s="396">
        <v>24.269737940243701</v>
      </c>
      <c r="M71" s="281">
        <v>22.166583208145553</v>
      </c>
      <c r="N71" s="281">
        <v>22.387748289100319</v>
      </c>
      <c r="O71" s="281">
        <v>22.066432982807545</v>
      </c>
      <c r="P71" s="281">
        <v>12.963549490903022</v>
      </c>
      <c r="Q71" s="281" t="s">
        <v>120</v>
      </c>
      <c r="R71" s="281" t="s">
        <v>120</v>
      </c>
      <c r="S71" s="281" t="s">
        <v>120</v>
      </c>
      <c r="T71" s="281" t="s">
        <v>120</v>
      </c>
      <c r="U71" s="281" t="s">
        <v>120</v>
      </c>
      <c r="V71" s="281" t="s">
        <v>120</v>
      </c>
      <c r="W71" s="281" t="s">
        <v>120</v>
      </c>
      <c r="X71" s="281" t="s">
        <v>120</v>
      </c>
      <c r="Y71" s="281" t="s">
        <v>120</v>
      </c>
      <c r="Z71" s="281" t="s">
        <v>120</v>
      </c>
      <c r="AA71" s="281" t="s">
        <v>120</v>
      </c>
      <c r="AB71" s="281" t="s">
        <v>120</v>
      </c>
      <c r="AC71" s="281" t="s">
        <v>120</v>
      </c>
      <c r="AD71" s="281" t="s">
        <v>120</v>
      </c>
      <c r="AE71" s="281" t="s">
        <v>120</v>
      </c>
      <c r="AF71" s="281" t="s">
        <v>120</v>
      </c>
      <c r="AG71" s="281" t="s">
        <v>120</v>
      </c>
      <c r="AH71" s="281" t="s">
        <v>120</v>
      </c>
      <c r="AI71" s="281" t="s">
        <v>120</v>
      </c>
      <c r="AJ71" s="281" t="s">
        <v>120</v>
      </c>
      <c r="AK71" s="281" t="s">
        <v>120</v>
      </c>
      <c r="AL71" s="281" t="s">
        <v>120</v>
      </c>
      <c r="AM71" s="281" t="s">
        <v>120</v>
      </c>
      <c r="AN71" s="281" t="s">
        <v>120</v>
      </c>
      <c r="AO71" s="1151" t="s">
        <v>120</v>
      </c>
    </row>
    <row r="72" spans="1:188">
      <c r="A72" s="188" t="s">
        <v>82</v>
      </c>
      <c r="B72" s="884" t="s">
        <v>30</v>
      </c>
      <c r="C72" s="1547" t="s">
        <v>5089</v>
      </c>
      <c r="D72" s="1548"/>
      <c r="E72" s="1549"/>
      <c r="F72" s="1547" t="s">
        <v>5090</v>
      </c>
      <c r="G72" s="1548"/>
      <c r="H72" s="1548"/>
      <c r="I72" s="1549"/>
      <c r="J72" s="884" t="s">
        <v>15</v>
      </c>
      <c r="K72" s="884" t="s">
        <v>14</v>
      </c>
      <c r="L72" s="396">
        <v>871.36538140544155</v>
      </c>
      <c r="M72" s="281">
        <v>1032.2191620764481</v>
      </c>
      <c r="N72" s="281">
        <v>1131.9979969954934</v>
      </c>
      <c r="O72" s="281">
        <v>1275.5633450175264</v>
      </c>
      <c r="P72" s="281">
        <v>706.44391587381074</v>
      </c>
      <c r="Q72" s="281">
        <v>10.845989818060422</v>
      </c>
      <c r="R72" s="281" t="s">
        <v>120</v>
      </c>
      <c r="S72" s="281" t="s">
        <v>120</v>
      </c>
      <c r="T72" s="281" t="s">
        <v>120</v>
      </c>
      <c r="U72" s="281" t="s">
        <v>120</v>
      </c>
      <c r="V72" s="281" t="s">
        <v>120</v>
      </c>
      <c r="W72" s="281" t="s">
        <v>120</v>
      </c>
      <c r="X72" s="281" t="s">
        <v>120</v>
      </c>
      <c r="Y72" s="281" t="s">
        <v>120</v>
      </c>
      <c r="Z72" s="281" t="s">
        <v>120</v>
      </c>
      <c r="AA72" s="281" t="s">
        <v>120</v>
      </c>
      <c r="AB72" s="281" t="s">
        <v>120</v>
      </c>
      <c r="AC72" s="281" t="s">
        <v>120</v>
      </c>
      <c r="AD72" s="281" t="s">
        <v>120</v>
      </c>
      <c r="AE72" s="281" t="s">
        <v>120</v>
      </c>
      <c r="AF72" s="281" t="s">
        <v>120</v>
      </c>
      <c r="AG72" s="281" t="s">
        <v>120</v>
      </c>
      <c r="AH72" s="281" t="s">
        <v>120</v>
      </c>
      <c r="AI72" s="281" t="s">
        <v>120</v>
      </c>
      <c r="AJ72" s="281" t="s">
        <v>120</v>
      </c>
      <c r="AK72" s="281" t="s">
        <v>120</v>
      </c>
      <c r="AL72" s="281" t="s">
        <v>120</v>
      </c>
      <c r="AM72" s="281" t="s">
        <v>120</v>
      </c>
      <c r="AN72" s="281" t="s">
        <v>120</v>
      </c>
      <c r="AO72" s="1151" t="s">
        <v>120</v>
      </c>
    </row>
    <row r="73" spans="1:188" s="615" customFormat="1">
      <c r="A73" s="188" t="s">
        <v>82</v>
      </c>
      <c r="B73" s="884" t="s">
        <v>32</v>
      </c>
      <c r="C73" s="1547" t="s">
        <v>5091</v>
      </c>
      <c r="D73" s="1548"/>
      <c r="E73" s="1549"/>
      <c r="F73" s="1547" t="s">
        <v>5092</v>
      </c>
      <c r="G73" s="1548"/>
      <c r="H73" s="1548"/>
      <c r="I73" s="1549"/>
      <c r="J73" s="884" t="s">
        <v>15</v>
      </c>
      <c r="K73" s="884" t="s">
        <v>50</v>
      </c>
      <c r="L73" s="396">
        <v>321.46238107160747</v>
      </c>
      <c r="M73" s="281">
        <v>394.01824820564178</v>
      </c>
      <c r="N73" s="281">
        <v>434.57790852946079</v>
      </c>
      <c r="O73" s="281">
        <v>506.89342346853624</v>
      </c>
      <c r="P73" s="281">
        <v>265.22867634785524</v>
      </c>
      <c r="Q73" s="281" t="s">
        <v>120</v>
      </c>
      <c r="R73" s="281" t="s">
        <v>120</v>
      </c>
      <c r="S73" s="281" t="s">
        <v>120</v>
      </c>
      <c r="T73" s="281" t="s">
        <v>120</v>
      </c>
      <c r="U73" s="281" t="s">
        <v>120</v>
      </c>
      <c r="V73" s="281" t="s">
        <v>120</v>
      </c>
      <c r="W73" s="281" t="s">
        <v>120</v>
      </c>
      <c r="X73" s="281" t="s">
        <v>120</v>
      </c>
      <c r="Y73" s="281" t="s">
        <v>120</v>
      </c>
      <c r="Z73" s="281" t="s">
        <v>120</v>
      </c>
      <c r="AA73" s="281" t="s">
        <v>120</v>
      </c>
      <c r="AB73" s="281" t="s">
        <v>120</v>
      </c>
      <c r="AC73" s="281" t="s">
        <v>120</v>
      </c>
      <c r="AD73" s="281" t="s">
        <v>120</v>
      </c>
      <c r="AE73" s="281" t="s">
        <v>120</v>
      </c>
      <c r="AF73" s="281" t="s">
        <v>120</v>
      </c>
      <c r="AG73" s="281" t="s">
        <v>120</v>
      </c>
      <c r="AH73" s="281" t="s">
        <v>120</v>
      </c>
      <c r="AI73" s="281" t="s">
        <v>120</v>
      </c>
      <c r="AJ73" s="281" t="s">
        <v>120</v>
      </c>
      <c r="AK73" s="281" t="s">
        <v>120</v>
      </c>
      <c r="AL73" s="281" t="s">
        <v>120</v>
      </c>
      <c r="AM73" s="281" t="s">
        <v>120</v>
      </c>
      <c r="AN73" s="281" t="s">
        <v>120</v>
      </c>
      <c r="AO73" s="1151" t="s">
        <v>120</v>
      </c>
      <c r="AP73" s="1040"/>
      <c r="AQ73" s="1040"/>
      <c r="AR73" s="1040"/>
      <c r="AS73" s="1040"/>
      <c r="AT73" s="1040"/>
      <c r="AU73" s="1040"/>
      <c r="AV73" s="1040"/>
      <c r="AW73" s="1040"/>
      <c r="AX73" s="1040"/>
      <c r="AY73" s="1040"/>
      <c r="AZ73" s="1040"/>
      <c r="BA73" s="1040"/>
      <c r="BB73" s="1040"/>
      <c r="BC73" s="1040"/>
      <c r="BD73" s="1040"/>
      <c r="BE73" s="1040"/>
      <c r="BF73" s="1040"/>
      <c r="BG73" s="1040"/>
      <c r="BH73" s="1040"/>
      <c r="BI73" s="1040"/>
      <c r="BJ73" s="1040"/>
      <c r="BK73" s="1040"/>
      <c r="BL73" s="1040"/>
      <c r="BM73" s="1040"/>
      <c r="BN73" s="1040"/>
      <c r="BO73" s="1040"/>
      <c r="BP73" s="1040"/>
      <c r="BQ73" s="1040"/>
      <c r="BR73" s="1040"/>
      <c r="BS73" s="1040"/>
      <c r="BT73" s="1040"/>
      <c r="BU73" s="1040"/>
      <c r="BV73" s="1040"/>
      <c r="BW73" s="1040"/>
      <c r="BX73" s="1040"/>
      <c r="BY73" s="1040"/>
      <c r="BZ73" s="1040"/>
      <c r="CA73" s="1040"/>
      <c r="CB73" s="1040"/>
      <c r="CC73" s="1040"/>
      <c r="CD73" s="1040"/>
      <c r="CE73" s="1040"/>
      <c r="CF73" s="1040"/>
      <c r="CG73" s="1040"/>
      <c r="CH73" s="1040"/>
      <c r="CI73" s="1040"/>
      <c r="CJ73" s="1040"/>
      <c r="CK73" s="1040"/>
      <c r="CL73" s="1040"/>
      <c r="CM73" s="1040"/>
      <c r="CN73" s="1040"/>
      <c r="CO73" s="1040"/>
      <c r="CP73" s="1040"/>
      <c r="CQ73" s="1040"/>
      <c r="CR73" s="1040"/>
      <c r="CS73" s="1040"/>
      <c r="CT73" s="1040"/>
      <c r="CU73" s="1040"/>
      <c r="CV73" s="1040"/>
      <c r="CW73" s="1040"/>
      <c r="CX73" s="1040"/>
      <c r="CY73" s="1040"/>
      <c r="CZ73" s="1040"/>
      <c r="DA73" s="1040"/>
      <c r="DB73" s="1040"/>
      <c r="DC73" s="1040"/>
      <c r="DD73" s="1040"/>
      <c r="DE73" s="1040"/>
      <c r="DF73" s="1040"/>
      <c r="DG73" s="1040"/>
      <c r="DH73" s="1040"/>
      <c r="DI73" s="1040"/>
      <c r="DJ73" s="1040"/>
      <c r="DK73" s="1040"/>
      <c r="DL73" s="1040"/>
      <c r="DM73" s="1040"/>
      <c r="DN73" s="1040"/>
      <c r="DO73" s="1040"/>
      <c r="DP73" s="1040"/>
      <c r="DQ73" s="1040"/>
      <c r="DR73" s="1040"/>
      <c r="DS73" s="1040"/>
      <c r="DT73" s="1040"/>
      <c r="DU73" s="1040"/>
      <c r="DV73" s="1040"/>
      <c r="DW73" s="1040"/>
      <c r="DX73" s="1040"/>
      <c r="DY73" s="1040"/>
      <c r="DZ73" s="1040"/>
      <c r="EA73" s="1040"/>
      <c r="EB73" s="1040"/>
      <c r="EC73" s="1040"/>
      <c r="ED73" s="1040"/>
      <c r="EE73" s="1040"/>
      <c r="EF73" s="1040"/>
      <c r="EG73" s="1040"/>
      <c r="EH73" s="1040"/>
      <c r="EI73" s="1040"/>
      <c r="EJ73" s="1040"/>
      <c r="EK73" s="1040"/>
      <c r="EL73" s="1040"/>
      <c r="EM73" s="1040"/>
      <c r="EN73" s="1040"/>
      <c r="EO73" s="1040"/>
      <c r="EP73" s="1040"/>
      <c r="EQ73" s="1040"/>
      <c r="ER73" s="1040"/>
      <c r="ES73" s="1040"/>
      <c r="ET73" s="1040"/>
      <c r="EU73" s="1040"/>
      <c r="EV73" s="1040"/>
      <c r="EW73" s="1040"/>
      <c r="EX73" s="1040"/>
      <c r="EY73" s="1040"/>
      <c r="EZ73" s="1040"/>
      <c r="FA73" s="1040"/>
      <c r="FB73" s="1040"/>
      <c r="FC73" s="1040"/>
      <c r="FD73" s="1040"/>
      <c r="FE73" s="1040"/>
      <c r="FF73" s="1040"/>
      <c r="FG73" s="1040"/>
      <c r="FH73" s="1040"/>
      <c r="FI73" s="1040"/>
      <c r="FJ73" s="1040"/>
      <c r="FK73" s="1040"/>
      <c r="FL73" s="1040"/>
      <c r="FM73" s="1040"/>
      <c r="FN73" s="1040"/>
      <c r="FO73" s="1040"/>
      <c r="FP73" s="1040"/>
      <c r="FQ73" s="1040"/>
      <c r="FR73" s="1040"/>
      <c r="FS73" s="1040"/>
      <c r="FT73" s="1040"/>
      <c r="FU73" s="1040"/>
      <c r="FV73" s="1040"/>
      <c r="FW73" s="1040"/>
      <c r="FX73" s="1040"/>
      <c r="FY73" s="1040"/>
      <c r="FZ73" s="1040"/>
      <c r="GA73" s="1040"/>
      <c r="GB73" s="1040"/>
      <c r="GC73" s="1040"/>
      <c r="GD73" s="1040"/>
      <c r="GE73" s="1040"/>
      <c r="GF73" s="1040"/>
    </row>
    <row r="74" spans="1:188" s="615" customFormat="1">
      <c r="A74" s="188" t="s">
        <v>82</v>
      </c>
      <c r="B74" s="884" t="s">
        <v>34</v>
      </c>
      <c r="C74" s="1547" t="s">
        <v>5093</v>
      </c>
      <c r="D74" s="1548"/>
      <c r="E74" s="1549"/>
      <c r="F74" s="1547" t="s">
        <v>5094</v>
      </c>
      <c r="G74" s="1548"/>
      <c r="H74" s="1548"/>
      <c r="I74" s="1549"/>
      <c r="J74" s="884" t="s">
        <v>15</v>
      </c>
      <c r="K74" s="884" t="s">
        <v>74</v>
      </c>
      <c r="L74" s="396">
        <v>74.486730095142718</v>
      </c>
      <c r="M74" s="281">
        <v>84.276664997496255</v>
      </c>
      <c r="N74" s="281">
        <v>92.684401602403625</v>
      </c>
      <c r="O74" s="281">
        <v>103.38884994157904</v>
      </c>
      <c r="P74" s="281">
        <v>73.900433984309799</v>
      </c>
      <c r="Q74" s="281" t="s">
        <v>120</v>
      </c>
      <c r="R74" s="281" t="s">
        <v>120</v>
      </c>
      <c r="S74" s="281" t="s">
        <v>120</v>
      </c>
      <c r="T74" s="281" t="s">
        <v>120</v>
      </c>
      <c r="U74" s="281" t="s">
        <v>120</v>
      </c>
      <c r="V74" s="281" t="s">
        <v>120</v>
      </c>
      <c r="W74" s="281" t="s">
        <v>120</v>
      </c>
      <c r="X74" s="281" t="s">
        <v>120</v>
      </c>
      <c r="Y74" s="281" t="s">
        <v>120</v>
      </c>
      <c r="Z74" s="281" t="s">
        <v>120</v>
      </c>
      <c r="AA74" s="281" t="s">
        <v>120</v>
      </c>
      <c r="AB74" s="281" t="s">
        <v>120</v>
      </c>
      <c r="AC74" s="281" t="s">
        <v>120</v>
      </c>
      <c r="AD74" s="281" t="s">
        <v>120</v>
      </c>
      <c r="AE74" s="281" t="s">
        <v>120</v>
      </c>
      <c r="AF74" s="281" t="s">
        <v>120</v>
      </c>
      <c r="AG74" s="281" t="s">
        <v>120</v>
      </c>
      <c r="AH74" s="281" t="s">
        <v>120</v>
      </c>
      <c r="AI74" s="281" t="s">
        <v>120</v>
      </c>
      <c r="AJ74" s="281" t="s">
        <v>120</v>
      </c>
      <c r="AK74" s="281" t="s">
        <v>120</v>
      </c>
      <c r="AL74" s="281" t="s">
        <v>120</v>
      </c>
      <c r="AM74" s="281" t="s">
        <v>120</v>
      </c>
      <c r="AN74" s="281" t="s">
        <v>120</v>
      </c>
      <c r="AO74" s="1151" t="s">
        <v>120</v>
      </c>
      <c r="AP74" s="1040"/>
      <c r="AQ74" s="1040"/>
      <c r="AR74" s="1040"/>
      <c r="AS74" s="1040"/>
      <c r="AT74" s="1040"/>
      <c r="AU74" s="1040"/>
      <c r="AV74" s="1040"/>
      <c r="AW74" s="1040"/>
      <c r="AX74" s="1040"/>
      <c r="AY74" s="1040"/>
      <c r="AZ74" s="1040"/>
      <c r="BA74" s="1040"/>
      <c r="BB74" s="1040"/>
      <c r="BC74" s="1040"/>
      <c r="BD74" s="1040"/>
      <c r="BE74" s="1040"/>
      <c r="BF74" s="1040"/>
      <c r="BG74" s="1040"/>
      <c r="BH74" s="1040"/>
      <c r="BI74" s="1040"/>
      <c r="BJ74" s="1040"/>
      <c r="BK74" s="1040"/>
      <c r="BL74" s="1040"/>
      <c r="BM74" s="1040"/>
      <c r="BN74" s="1040"/>
      <c r="BO74" s="1040"/>
      <c r="BP74" s="1040"/>
      <c r="BQ74" s="1040"/>
      <c r="BR74" s="1040"/>
      <c r="BS74" s="1040"/>
      <c r="BT74" s="1040"/>
      <c r="BU74" s="1040"/>
      <c r="BV74" s="1040"/>
      <c r="BW74" s="1040"/>
      <c r="BX74" s="1040"/>
      <c r="BY74" s="1040"/>
      <c r="BZ74" s="1040"/>
      <c r="CA74" s="1040"/>
      <c r="CB74" s="1040"/>
      <c r="CC74" s="1040"/>
      <c r="CD74" s="1040"/>
      <c r="CE74" s="1040"/>
      <c r="CF74" s="1040"/>
      <c r="CG74" s="1040"/>
      <c r="CH74" s="1040"/>
      <c r="CI74" s="1040"/>
      <c r="CJ74" s="1040"/>
      <c r="CK74" s="1040"/>
      <c r="CL74" s="1040"/>
      <c r="CM74" s="1040"/>
      <c r="CN74" s="1040"/>
      <c r="CO74" s="1040"/>
      <c r="CP74" s="1040"/>
      <c r="CQ74" s="1040"/>
      <c r="CR74" s="1040"/>
      <c r="CS74" s="1040"/>
      <c r="CT74" s="1040"/>
      <c r="CU74" s="1040"/>
      <c r="CV74" s="1040"/>
      <c r="CW74" s="1040"/>
      <c r="CX74" s="1040"/>
      <c r="CY74" s="1040"/>
      <c r="CZ74" s="1040"/>
      <c r="DA74" s="1040"/>
      <c r="DB74" s="1040"/>
      <c r="DC74" s="1040"/>
      <c r="DD74" s="1040"/>
      <c r="DE74" s="1040"/>
      <c r="DF74" s="1040"/>
      <c r="DG74" s="1040"/>
      <c r="DH74" s="1040"/>
      <c r="DI74" s="1040"/>
      <c r="DJ74" s="1040"/>
      <c r="DK74" s="1040"/>
      <c r="DL74" s="1040"/>
      <c r="DM74" s="1040"/>
      <c r="DN74" s="1040"/>
      <c r="DO74" s="1040"/>
      <c r="DP74" s="1040"/>
      <c r="DQ74" s="1040"/>
      <c r="DR74" s="1040"/>
      <c r="DS74" s="1040"/>
      <c r="DT74" s="1040"/>
      <c r="DU74" s="1040"/>
      <c r="DV74" s="1040"/>
      <c r="DW74" s="1040"/>
      <c r="DX74" s="1040"/>
      <c r="DY74" s="1040"/>
      <c r="DZ74" s="1040"/>
      <c r="EA74" s="1040"/>
      <c r="EB74" s="1040"/>
      <c r="EC74" s="1040"/>
      <c r="ED74" s="1040"/>
      <c r="EE74" s="1040"/>
      <c r="EF74" s="1040"/>
      <c r="EG74" s="1040"/>
      <c r="EH74" s="1040"/>
      <c r="EI74" s="1040"/>
      <c r="EJ74" s="1040"/>
      <c r="EK74" s="1040"/>
      <c r="EL74" s="1040"/>
      <c r="EM74" s="1040"/>
      <c r="EN74" s="1040"/>
      <c r="EO74" s="1040"/>
      <c r="EP74" s="1040"/>
      <c r="EQ74" s="1040"/>
      <c r="ER74" s="1040"/>
      <c r="ES74" s="1040"/>
      <c r="ET74" s="1040"/>
      <c r="EU74" s="1040"/>
      <c r="EV74" s="1040"/>
      <c r="EW74" s="1040"/>
      <c r="EX74" s="1040"/>
      <c r="EY74" s="1040"/>
      <c r="EZ74" s="1040"/>
      <c r="FA74" s="1040"/>
      <c r="FB74" s="1040"/>
      <c r="FC74" s="1040"/>
      <c r="FD74" s="1040"/>
      <c r="FE74" s="1040"/>
      <c r="FF74" s="1040"/>
      <c r="FG74" s="1040"/>
      <c r="FH74" s="1040"/>
      <c r="FI74" s="1040"/>
      <c r="FJ74" s="1040"/>
      <c r="FK74" s="1040"/>
      <c r="FL74" s="1040"/>
      <c r="FM74" s="1040"/>
      <c r="FN74" s="1040"/>
      <c r="FO74" s="1040"/>
      <c r="FP74" s="1040"/>
      <c r="FQ74" s="1040"/>
      <c r="FR74" s="1040"/>
      <c r="FS74" s="1040"/>
      <c r="FT74" s="1040"/>
      <c r="FU74" s="1040"/>
      <c r="FV74" s="1040"/>
      <c r="FW74" s="1040"/>
      <c r="FX74" s="1040"/>
      <c r="FY74" s="1040"/>
      <c r="FZ74" s="1040"/>
      <c r="GA74" s="1040"/>
      <c r="GB74" s="1040"/>
      <c r="GC74" s="1040"/>
      <c r="GD74" s="1040"/>
      <c r="GE74" s="1040"/>
      <c r="GF74" s="1040"/>
    </row>
    <row r="75" spans="1:188" s="615" customFormat="1">
      <c r="A75" s="188" t="s">
        <v>82</v>
      </c>
      <c r="B75" s="884" t="s">
        <v>36</v>
      </c>
      <c r="C75" s="1547" t="s">
        <v>5095</v>
      </c>
      <c r="D75" s="1548"/>
      <c r="E75" s="1549"/>
      <c r="F75" s="1547" t="s">
        <v>5096</v>
      </c>
      <c r="G75" s="1548"/>
      <c r="H75" s="1548"/>
      <c r="I75" s="1549"/>
      <c r="J75" s="884" t="s">
        <v>15</v>
      </c>
      <c r="K75" s="884" t="s">
        <v>51</v>
      </c>
      <c r="L75" s="396">
        <v>127.86450509096979</v>
      </c>
      <c r="M75" s="281">
        <v>149.91941245201133</v>
      </c>
      <c r="N75" s="281">
        <v>156.49157068936742</v>
      </c>
      <c r="O75" s="281">
        <v>161.41700050075113</v>
      </c>
      <c r="P75" s="281">
        <v>77.939409113670507</v>
      </c>
      <c r="Q75" s="281" t="s">
        <v>120</v>
      </c>
      <c r="R75" s="281" t="s">
        <v>120</v>
      </c>
      <c r="S75" s="281" t="s">
        <v>120</v>
      </c>
      <c r="T75" s="281" t="s">
        <v>120</v>
      </c>
      <c r="U75" s="281" t="s">
        <v>120</v>
      </c>
      <c r="V75" s="281" t="s">
        <v>120</v>
      </c>
      <c r="W75" s="281" t="s">
        <v>120</v>
      </c>
      <c r="X75" s="281" t="s">
        <v>120</v>
      </c>
      <c r="Y75" s="281" t="s">
        <v>120</v>
      </c>
      <c r="Z75" s="281" t="s">
        <v>120</v>
      </c>
      <c r="AA75" s="281" t="s">
        <v>120</v>
      </c>
      <c r="AB75" s="281" t="s">
        <v>120</v>
      </c>
      <c r="AC75" s="281" t="s">
        <v>120</v>
      </c>
      <c r="AD75" s="281" t="s">
        <v>120</v>
      </c>
      <c r="AE75" s="281" t="s">
        <v>120</v>
      </c>
      <c r="AF75" s="281" t="s">
        <v>120</v>
      </c>
      <c r="AG75" s="281" t="s">
        <v>120</v>
      </c>
      <c r="AH75" s="281" t="s">
        <v>120</v>
      </c>
      <c r="AI75" s="281" t="s">
        <v>120</v>
      </c>
      <c r="AJ75" s="281" t="s">
        <v>120</v>
      </c>
      <c r="AK75" s="281" t="s">
        <v>120</v>
      </c>
      <c r="AL75" s="281" t="s">
        <v>120</v>
      </c>
      <c r="AM75" s="281" t="s">
        <v>120</v>
      </c>
      <c r="AN75" s="281" t="s">
        <v>120</v>
      </c>
      <c r="AO75" s="1151" t="s">
        <v>120</v>
      </c>
      <c r="AP75" s="1040"/>
      <c r="AQ75" s="1040"/>
      <c r="AR75" s="1040"/>
      <c r="AS75" s="1040"/>
      <c r="AT75" s="1040"/>
      <c r="AU75" s="1040"/>
      <c r="AV75" s="1040"/>
      <c r="AW75" s="1040"/>
      <c r="AX75" s="1040"/>
      <c r="AY75" s="1040"/>
      <c r="AZ75" s="1040"/>
      <c r="BA75" s="1040"/>
      <c r="BB75" s="1040"/>
      <c r="BC75" s="1040"/>
      <c r="BD75" s="1040"/>
      <c r="BE75" s="1040"/>
      <c r="BF75" s="1040"/>
      <c r="BG75" s="1040"/>
      <c r="BH75" s="1040"/>
      <c r="BI75" s="1040"/>
      <c r="BJ75" s="1040"/>
      <c r="BK75" s="1040"/>
      <c r="BL75" s="1040"/>
      <c r="BM75" s="1040"/>
      <c r="BN75" s="1040"/>
      <c r="BO75" s="1040"/>
      <c r="BP75" s="1040"/>
      <c r="BQ75" s="1040"/>
      <c r="BR75" s="1040"/>
      <c r="BS75" s="1040"/>
      <c r="BT75" s="1040"/>
      <c r="BU75" s="1040"/>
      <c r="BV75" s="1040"/>
      <c r="BW75" s="1040"/>
      <c r="BX75" s="1040"/>
      <c r="BY75" s="1040"/>
      <c r="BZ75" s="1040"/>
      <c r="CA75" s="1040"/>
      <c r="CB75" s="1040"/>
      <c r="CC75" s="1040"/>
      <c r="CD75" s="1040"/>
      <c r="CE75" s="1040"/>
      <c r="CF75" s="1040"/>
      <c r="CG75" s="1040"/>
      <c r="CH75" s="1040"/>
      <c r="CI75" s="1040"/>
      <c r="CJ75" s="1040"/>
      <c r="CK75" s="1040"/>
      <c r="CL75" s="1040"/>
      <c r="CM75" s="1040"/>
      <c r="CN75" s="1040"/>
      <c r="CO75" s="1040"/>
      <c r="CP75" s="1040"/>
      <c r="CQ75" s="1040"/>
      <c r="CR75" s="1040"/>
      <c r="CS75" s="1040"/>
      <c r="CT75" s="1040"/>
      <c r="CU75" s="1040"/>
      <c r="CV75" s="1040"/>
      <c r="CW75" s="1040"/>
      <c r="CX75" s="1040"/>
      <c r="CY75" s="1040"/>
      <c r="CZ75" s="1040"/>
      <c r="DA75" s="1040"/>
      <c r="DB75" s="1040"/>
      <c r="DC75" s="1040"/>
      <c r="DD75" s="1040"/>
      <c r="DE75" s="1040"/>
      <c r="DF75" s="1040"/>
      <c r="DG75" s="1040"/>
      <c r="DH75" s="1040"/>
      <c r="DI75" s="1040"/>
      <c r="DJ75" s="1040"/>
      <c r="DK75" s="1040"/>
      <c r="DL75" s="1040"/>
      <c r="DM75" s="1040"/>
      <c r="DN75" s="1040"/>
      <c r="DO75" s="1040"/>
      <c r="DP75" s="1040"/>
      <c r="DQ75" s="1040"/>
      <c r="DR75" s="1040"/>
      <c r="DS75" s="1040"/>
      <c r="DT75" s="1040"/>
      <c r="DU75" s="1040"/>
      <c r="DV75" s="1040"/>
      <c r="DW75" s="1040"/>
      <c r="DX75" s="1040"/>
      <c r="DY75" s="1040"/>
      <c r="DZ75" s="1040"/>
      <c r="EA75" s="1040"/>
      <c r="EB75" s="1040"/>
      <c r="EC75" s="1040"/>
      <c r="ED75" s="1040"/>
      <c r="EE75" s="1040"/>
      <c r="EF75" s="1040"/>
      <c r="EG75" s="1040"/>
      <c r="EH75" s="1040"/>
      <c r="EI75" s="1040"/>
      <c r="EJ75" s="1040"/>
      <c r="EK75" s="1040"/>
      <c r="EL75" s="1040"/>
      <c r="EM75" s="1040"/>
      <c r="EN75" s="1040"/>
      <c r="EO75" s="1040"/>
      <c r="EP75" s="1040"/>
      <c r="EQ75" s="1040"/>
      <c r="ER75" s="1040"/>
      <c r="ES75" s="1040"/>
      <c r="ET75" s="1040"/>
      <c r="EU75" s="1040"/>
      <c r="EV75" s="1040"/>
      <c r="EW75" s="1040"/>
      <c r="EX75" s="1040"/>
      <c r="EY75" s="1040"/>
      <c r="EZ75" s="1040"/>
      <c r="FA75" s="1040"/>
      <c r="FB75" s="1040"/>
      <c r="FC75" s="1040"/>
      <c r="FD75" s="1040"/>
      <c r="FE75" s="1040"/>
      <c r="FF75" s="1040"/>
      <c r="FG75" s="1040"/>
      <c r="FH75" s="1040"/>
      <c r="FI75" s="1040"/>
      <c r="FJ75" s="1040"/>
      <c r="FK75" s="1040"/>
      <c r="FL75" s="1040"/>
      <c r="FM75" s="1040"/>
      <c r="FN75" s="1040"/>
      <c r="FO75" s="1040"/>
      <c r="FP75" s="1040"/>
      <c r="FQ75" s="1040"/>
      <c r="FR75" s="1040"/>
      <c r="FS75" s="1040"/>
      <c r="FT75" s="1040"/>
      <c r="FU75" s="1040"/>
      <c r="FV75" s="1040"/>
      <c r="FW75" s="1040"/>
      <c r="FX75" s="1040"/>
      <c r="FY75" s="1040"/>
      <c r="FZ75" s="1040"/>
      <c r="GA75" s="1040"/>
      <c r="GB75" s="1040"/>
      <c r="GC75" s="1040"/>
      <c r="GD75" s="1040"/>
      <c r="GE75" s="1040"/>
      <c r="GF75" s="1040"/>
    </row>
    <row r="76" spans="1:188">
      <c r="A76" s="188" t="s">
        <v>82</v>
      </c>
      <c r="B76" s="884" t="s">
        <v>52</v>
      </c>
      <c r="C76" s="1547" t="s">
        <v>5097</v>
      </c>
      <c r="D76" s="1548"/>
      <c r="E76" s="1549"/>
      <c r="F76" s="1547" t="s">
        <v>5098</v>
      </c>
      <c r="G76" s="1548"/>
      <c r="H76" s="1548"/>
      <c r="I76" s="1549"/>
      <c r="J76" s="884" t="s">
        <v>15</v>
      </c>
      <c r="K76" s="884" t="s">
        <v>14</v>
      </c>
      <c r="L76" s="396">
        <v>246.39459188783175</v>
      </c>
      <c r="M76" s="281">
        <v>298.8858287431147</v>
      </c>
      <c r="N76" s="281">
        <v>338.15723585378066</v>
      </c>
      <c r="O76" s="281">
        <v>460.31130028375901</v>
      </c>
      <c r="P76" s="281">
        <v>286.2750375563345</v>
      </c>
      <c r="Q76" s="281">
        <v>12.364413286596564</v>
      </c>
      <c r="R76" s="281" t="s">
        <v>120</v>
      </c>
      <c r="S76" s="281" t="s">
        <v>120</v>
      </c>
      <c r="T76" s="281" t="s">
        <v>120</v>
      </c>
      <c r="U76" s="281" t="s">
        <v>120</v>
      </c>
      <c r="V76" s="281" t="s">
        <v>120</v>
      </c>
      <c r="W76" s="281" t="s">
        <v>120</v>
      </c>
      <c r="X76" s="281" t="s">
        <v>120</v>
      </c>
      <c r="Y76" s="281" t="s">
        <v>120</v>
      </c>
      <c r="Z76" s="281" t="s">
        <v>120</v>
      </c>
      <c r="AA76" s="281" t="s">
        <v>120</v>
      </c>
      <c r="AB76" s="281" t="s">
        <v>120</v>
      </c>
      <c r="AC76" s="281" t="s">
        <v>120</v>
      </c>
      <c r="AD76" s="281" t="s">
        <v>120</v>
      </c>
      <c r="AE76" s="281" t="s">
        <v>120</v>
      </c>
      <c r="AF76" s="281" t="s">
        <v>120</v>
      </c>
      <c r="AG76" s="281" t="s">
        <v>120</v>
      </c>
      <c r="AH76" s="281" t="s">
        <v>120</v>
      </c>
      <c r="AI76" s="281" t="s">
        <v>120</v>
      </c>
      <c r="AJ76" s="281" t="s">
        <v>120</v>
      </c>
      <c r="AK76" s="281" t="s">
        <v>120</v>
      </c>
      <c r="AL76" s="281" t="s">
        <v>120</v>
      </c>
      <c r="AM76" s="281" t="s">
        <v>120</v>
      </c>
      <c r="AN76" s="281" t="s">
        <v>120</v>
      </c>
      <c r="AO76" s="1151" t="s">
        <v>120</v>
      </c>
    </row>
    <row r="77" spans="1:188">
      <c r="A77" s="188" t="s">
        <v>82</v>
      </c>
      <c r="B77" s="884" t="s">
        <v>53</v>
      </c>
      <c r="C77" s="1547" t="s">
        <v>5093</v>
      </c>
      <c r="D77" s="1548"/>
      <c r="E77" s="1549"/>
      <c r="F77" s="1547" t="s">
        <v>5094</v>
      </c>
      <c r="G77" s="1548"/>
      <c r="H77" s="1548"/>
      <c r="I77" s="1549"/>
      <c r="J77" s="884" t="s">
        <v>15</v>
      </c>
      <c r="K77" s="884" t="s">
        <v>74</v>
      </c>
      <c r="L77" s="396">
        <v>7.4778834919045236</v>
      </c>
      <c r="M77" s="281">
        <v>8.7565514939075282</v>
      </c>
      <c r="N77" s="281">
        <v>9.5935570021699217</v>
      </c>
      <c r="O77" s="281">
        <v>12.77193707227508</v>
      </c>
      <c r="P77" s="281">
        <v>7.3360040060090137</v>
      </c>
      <c r="Q77" s="281" t="s">
        <v>120</v>
      </c>
      <c r="R77" s="281" t="s">
        <v>120</v>
      </c>
      <c r="S77" s="281" t="s">
        <v>120</v>
      </c>
      <c r="T77" s="281" t="s">
        <v>120</v>
      </c>
      <c r="U77" s="281" t="s">
        <v>120</v>
      </c>
      <c r="V77" s="281" t="s">
        <v>120</v>
      </c>
      <c r="W77" s="281" t="s">
        <v>120</v>
      </c>
      <c r="X77" s="281" t="s">
        <v>120</v>
      </c>
      <c r="Y77" s="281" t="s">
        <v>120</v>
      </c>
      <c r="Z77" s="281" t="s">
        <v>120</v>
      </c>
      <c r="AA77" s="281" t="s">
        <v>120</v>
      </c>
      <c r="AB77" s="281" t="s">
        <v>120</v>
      </c>
      <c r="AC77" s="281" t="s">
        <v>120</v>
      </c>
      <c r="AD77" s="281" t="s">
        <v>120</v>
      </c>
      <c r="AE77" s="281" t="s">
        <v>120</v>
      </c>
      <c r="AF77" s="281" t="s">
        <v>120</v>
      </c>
      <c r="AG77" s="281" t="s">
        <v>120</v>
      </c>
      <c r="AH77" s="281" t="s">
        <v>120</v>
      </c>
      <c r="AI77" s="281" t="s">
        <v>120</v>
      </c>
      <c r="AJ77" s="281" t="s">
        <v>120</v>
      </c>
      <c r="AK77" s="281" t="s">
        <v>120</v>
      </c>
      <c r="AL77" s="281" t="s">
        <v>120</v>
      </c>
      <c r="AM77" s="281" t="s">
        <v>120</v>
      </c>
      <c r="AN77" s="281" t="s">
        <v>120</v>
      </c>
      <c r="AO77" s="1151" t="s">
        <v>120</v>
      </c>
    </row>
    <row r="78" spans="1:188">
      <c r="A78" s="20" t="s">
        <v>84</v>
      </c>
      <c r="B78" s="4" t="s">
        <v>23</v>
      </c>
      <c r="C78" s="4"/>
      <c r="D78" s="5"/>
      <c r="E78" s="5"/>
      <c r="F78" s="4" t="s">
        <v>85</v>
      </c>
      <c r="G78" s="5"/>
      <c r="H78" s="5"/>
      <c r="I78" s="6"/>
      <c r="J78" s="4" t="s">
        <v>14</v>
      </c>
      <c r="K78" s="4" t="s">
        <v>14</v>
      </c>
      <c r="L78" s="393">
        <v>0</v>
      </c>
      <c r="M78" s="394">
        <v>0</v>
      </c>
      <c r="N78" s="394">
        <v>0</v>
      </c>
      <c r="O78" s="394">
        <v>0</v>
      </c>
      <c r="P78" s="394">
        <v>0</v>
      </c>
      <c r="Q78" s="394">
        <v>0</v>
      </c>
      <c r="R78" s="394">
        <v>0</v>
      </c>
      <c r="S78" s="394">
        <v>0</v>
      </c>
      <c r="T78" s="394">
        <v>0</v>
      </c>
      <c r="U78" s="394">
        <v>0</v>
      </c>
      <c r="V78" s="394">
        <v>0</v>
      </c>
      <c r="W78" s="394">
        <v>0</v>
      </c>
      <c r="X78" s="394">
        <v>0</v>
      </c>
      <c r="Y78" s="394">
        <v>0</v>
      </c>
      <c r="Z78" s="394">
        <v>0</v>
      </c>
      <c r="AA78" s="394">
        <v>0</v>
      </c>
      <c r="AB78" s="394">
        <v>0</v>
      </c>
      <c r="AC78" s="394">
        <v>0</v>
      </c>
      <c r="AD78" s="394">
        <v>0</v>
      </c>
      <c r="AE78" s="394">
        <v>0</v>
      </c>
      <c r="AF78" s="394">
        <v>0</v>
      </c>
      <c r="AG78" s="394">
        <v>0</v>
      </c>
      <c r="AH78" s="394">
        <v>0</v>
      </c>
      <c r="AI78" s="394">
        <v>0</v>
      </c>
      <c r="AJ78" s="394">
        <v>0</v>
      </c>
      <c r="AK78" s="394">
        <v>0</v>
      </c>
      <c r="AL78" s="394">
        <v>0</v>
      </c>
      <c r="AM78" s="394">
        <v>0</v>
      </c>
      <c r="AN78" s="394">
        <v>0</v>
      </c>
      <c r="AO78" s="1150">
        <v>0</v>
      </c>
    </row>
    <row r="79" spans="1:188">
      <c r="A79" s="188" t="s">
        <v>84</v>
      </c>
      <c r="B79" s="884" t="s">
        <v>29</v>
      </c>
      <c r="C79" s="1547" t="s">
        <v>6158</v>
      </c>
      <c r="D79" s="1548"/>
      <c r="E79" s="1549"/>
      <c r="F79" s="1547" t="s">
        <v>85</v>
      </c>
      <c r="G79" s="1548"/>
      <c r="H79" s="1548"/>
      <c r="I79" s="1549"/>
      <c r="J79" s="884" t="s">
        <v>15</v>
      </c>
      <c r="K79" s="884" t="s">
        <v>14</v>
      </c>
      <c r="L79" s="396" t="s">
        <v>120</v>
      </c>
      <c r="M79" s="281" t="s">
        <v>120</v>
      </c>
      <c r="N79" s="281" t="s">
        <v>120</v>
      </c>
      <c r="O79" s="281" t="s">
        <v>120</v>
      </c>
      <c r="P79" s="281" t="s">
        <v>120</v>
      </c>
      <c r="Q79" s="281" t="s">
        <v>120</v>
      </c>
      <c r="R79" s="281" t="s">
        <v>120</v>
      </c>
      <c r="S79" s="281" t="s">
        <v>120</v>
      </c>
      <c r="T79" s="281" t="s">
        <v>120</v>
      </c>
      <c r="U79" s="281" t="s">
        <v>120</v>
      </c>
      <c r="V79" s="281" t="s">
        <v>120</v>
      </c>
      <c r="W79" s="281" t="s">
        <v>120</v>
      </c>
      <c r="X79" s="281" t="s">
        <v>120</v>
      </c>
      <c r="Y79" s="281" t="s">
        <v>120</v>
      </c>
      <c r="Z79" s="281" t="s">
        <v>120</v>
      </c>
      <c r="AA79" s="281" t="s">
        <v>120</v>
      </c>
      <c r="AB79" s="281" t="s">
        <v>120</v>
      </c>
      <c r="AC79" s="281" t="s">
        <v>120</v>
      </c>
      <c r="AD79" s="281" t="s">
        <v>120</v>
      </c>
      <c r="AE79" s="281" t="s">
        <v>120</v>
      </c>
      <c r="AF79" s="281" t="s">
        <v>120</v>
      </c>
      <c r="AG79" s="281" t="s">
        <v>120</v>
      </c>
      <c r="AH79" s="281" t="s">
        <v>120</v>
      </c>
      <c r="AI79" s="281" t="s">
        <v>120</v>
      </c>
      <c r="AJ79" s="281" t="s">
        <v>120</v>
      </c>
      <c r="AK79" s="281" t="s">
        <v>120</v>
      </c>
      <c r="AL79" s="281" t="s">
        <v>120</v>
      </c>
      <c r="AM79" s="281" t="s">
        <v>120</v>
      </c>
      <c r="AN79" s="281" t="s">
        <v>120</v>
      </c>
      <c r="AO79" s="1151" t="s">
        <v>120</v>
      </c>
    </row>
    <row r="80" spans="1:188">
      <c r="A80" s="20" t="s">
        <v>86</v>
      </c>
      <c r="B80" s="4" t="s">
        <v>23</v>
      </c>
      <c r="C80" s="4"/>
      <c r="D80" s="5"/>
      <c r="E80" s="5"/>
      <c r="F80" s="4" t="s">
        <v>87</v>
      </c>
      <c r="G80" s="5"/>
      <c r="H80" s="5"/>
      <c r="I80" s="6"/>
      <c r="J80" s="4" t="s">
        <v>14</v>
      </c>
      <c r="K80" s="4" t="s">
        <v>14</v>
      </c>
      <c r="L80" s="393">
        <v>0</v>
      </c>
      <c r="M80" s="394">
        <v>0</v>
      </c>
      <c r="N80" s="394">
        <v>0</v>
      </c>
      <c r="O80" s="394">
        <v>0</v>
      </c>
      <c r="P80" s="394">
        <v>0</v>
      </c>
      <c r="Q80" s="394">
        <v>0</v>
      </c>
      <c r="R80" s="394">
        <v>0</v>
      </c>
      <c r="S80" s="394">
        <v>0</v>
      </c>
      <c r="T80" s="394">
        <v>0</v>
      </c>
      <c r="U80" s="394">
        <v>0</v>
      </c>
      <c r="V80" s="394">
        <v>0</v>
      </c>
      <c r="W80" s="394">
        <v>0</v>
      </c>
      <c r="X80" s="394">
        <v>0</v>
      </c>
      <c r="Y80" s="394">
        <v>0</v>
      </c>
      <c r="Z80" s="394">
        <v>0</v>
      </c>
      <c r="AA80" s="394">
        <v>0</v>
      </c>
      <c r="AB80" s="394">
        <v>0</v>
      </c>
      <c r="AC80" s="394">
        <v>0</v>
      </c>
      <c r="AD80" s="394">
        <v>0</v>
      </c>
      <c r="AE80" s="394">
        <v>0</v>
      </c>
      <c r="AF80" s="394">
        <v>0</v>
      </c>
      <c r="AG80" s="394">
        <v>0</v>
      </c>
      <c r="AH80" s="394">
        <v>0</v>
      </c>
      <c r="AI80" s="394">
        <v>0</v>
      </c>
      <c r="AJ80" s="394">
        <v>0</v>
      </c>
      <c r="AK80" s="394">
        <v>0</v>
      </c>
      <c r="AL80" s="394">
        <v>0</v>
      </c>
      <c r="AM80" s="394">
        <v>0</v>
      </c>
      <c r="AN80" s="394">
        <v>0</v>
      </c>
      <c r="AO80" s="1150">
        <v>0</v>
      </c>
    </row>
    <row r="81" spans="1:41">
      <c r="A81" s="188" t="s">
        <v>86</v>
      </c>
      <c r="B81" s="884" t="s">
        <v>29</v>
      </c>
      <c r="C81" s="1547" t="s">
        <v>6301</v>
      </c>
      <c r="D81" s="1548"/>
      <c r="E81" s="1549"/>
      <c r="F81" s="1547" t="s">
        <v>87</v>
      </c>
      <c r="G81" s="1548"/>
      <c r="H81" s="1548"/>
      <c r="I81" s="1549"/>
      <c r="J81" s="884" t="s">
        <v>68</v>
      </c>
      <c r="K81" s="884" t="s">
        <v>14</v>
      </c>
      <c r="L81" s="396" t="s">
        <v>120</v>
      </c>
      <c r="M81" s="281" t="s">
        <v>120</v>
      </c>
      <c r="N81" s="281" t="s">
        <v>120</v>
      </c>
      <c r="O81" s="281" t="s">
        <v>120</v>
      </c>
      <c r="P81" s="281" t="s">
        <v>120</v>
      </c>
      <c r="Q81" s="281" t="s">
        <v>120</v>
      </c>
      <c r="R81" s="281" t="s">
        <v>120</v>
      </c>
      <c r="S81" s="281" t="s">
        <v>120</v>
      </c>
      <c r="T81" s="281" t="s">
        <v>120</v>
      </c>
      <c r="U81" s="281" t="s">
        <v>120</v>
      </c>
      <c r="V81" s="281" t="s">
        <v>120</v>
      </c>
      <c r="W81" s="281" t="s">
        <v>120</v>
      </c>
      <c r="X81" s="281" t="s">
        <v>120</v>
      </c>
      <c r="Y81" s="281" t="s">
        <v>120</v>
      </c>
      <c r="Z81" s="281" t="s">
        <v>120</v>
      </c>
      <c r="AA81" s="281" t="s">
        <v>120</v>
      </c>
      <c r="AB81" s="281" t="s">
        <v>120</v>
      </c>
      <c r="AC81" s="281" t="s">
        <v>120</v>
      </c>
      <c r="AD81" s="281" t="s">
        <v>120</v>
      </c>
      <c r="AE81" s="281" t="s">
        <v>120</v>
      </c>
      <c r="AF81" s="281" t="s">
        <v>120</v>
      </c>
      <c r="AG81" s="281" t="s">
        <v>120</v>
      </c>
      <c r="AH81" s="281" t="s">
        <v>120</v>
      </c>
      <c r="AI81" s="281" t="s">
        <v>120</v>
      </c>
      <c r="AJ81" s="281" t="s">
        <v>120</v>
      </c>
      <c r="AK81" s="281" t="s">
        <v>120</v>
      </c>
      <c r="AL81" s="281" t="s">
        <v>120</v>
      </c>
      <c r="AM81" s="281" t="s">
        <v>120</v>
      </c>
      <c r="AN81" s="281" t="s">
        <v>120</v>
      </c>
      <c r="AO81" s="1151" t="s">
        <v>120</v>
      </c>
    </row>
    <row r="82" spans="1:41">
      <c r="A82" s="20" t="s">
        <v>88</v>
      </c>
      <c r="B82" s="4" t="s">
        <v>23</v>
      </c>
      <c r="C82" s="4"/>
      <c r="D82" s="5"/>
      <c r="E82" s="5"/>
      <c r="F82" s="4" t="s">
        <v>89</v>
      </c>
      <c r="G82" s="5"/>
      <c r="H82" s="5"/>
      <c r="I82" s="6"/>
      <c r="J82" s="4" t="s">
        <v>14</v>
      </c>
      <c r="K82" s="4" t="s">
        <v>14</v>
      </c>
      <c r="L82" s="393">
        <v>0</v>
      </c>
      <c r="M82" s="394">
        <v>0</v>
      </c>
      <c r="N82" s="394">
        <v>28.451009848105492</v>
      </c>
      <c r="O82" s="394">
        <v>62.372725755299619</v>
      </c>
      <c r="P82" s="394">
        <v>57.936905358037059</v>
      </c>
      <c r="Q82" s="394">
        <v>29.200609247204142</v>
      </c>
      <c r="R82" s="394">
        <v>27.625776164246371</v>
      </c>
      <c r="S82" s="394">
        <v>26.964475880487399</v>
      </c>
      <c r="T82" s="394">
        <v>32.512414455015858</v>
      </c>
      <c r="U82" s="394">
        <v>31.276368719746287</v>
      </c>
      <c r="V82" s="394">
        <v>30.429411761892851</v>
      </c>
      <c r="W82" s="394">
        <v>26.549628426973793</v>
      </c>
      <c r="X82" s="394">
        <v>21.475241229999995</v>
      </c>
      <c r="Y82" s="394">
        <v>23.225707159999999</v>
      </c>
      <c r="Z82" s="394">
        <v>69.482686299999983</v>
      </c>
      <c r="AA82" s="394">
        <v>125.470861</v>
      </c>
      <c r="AB82" s="394">
        <v>119.74481093000003</v>
      </c>
      <c r="AC82" s="394">
        <v>113.83008211000001</v>
      </c>
      <c r="AD82" s="394">
        <v>239.97887544</v>
      </c>
      <c r="AE82" s="394">
        <v>240.60669676000003</v>
      </c>
      <c r="AF82" s="394">
        <v>310.74112334</v>
      </c>
      <c r="AG82" s="394">
        <v>336.35018408000002</v>
      </c>
      <c r="AH82" s="394">
        <v>343.98047607000007</v>
      </c>
      <c r="AI82" s="394">
        <v>345.62696717</v>
      </c>
      <c r="AJ82" s="394">
        <v>363.91944109000002</v>
      </c>
      <c r="AK82" s="394">
        <v>321.62517656</v>
      </c>
      <c r="AL82" s="394">
        <v>354.74883763400004</v>
      </c>
      <c r="AM82" s="394">
        <v>291.97995616999998</v>
      </c>
      <c r="AN82" s="394">
        <v>258.46156586999996</v>
      </c>
      <c r="AO82" s="1150">
        <v>311.93155727000004</v>
      </c>
    </row>
    <row r="83" spans="1:41">
      <c r="A83" s="188" t="s">
        <v>88</v>
      </c>
      <c r="B83" s="884" t="s">
        <v>29</v>
      </c>
      <c r="C83" s="1547" t="s">
        <v>5099</v>
      </c>
      <c r="D83" s="1548"/>
      <c r="E83" s="1549"/>
      <c r="F83" s="1547" t="s">
        <v>5100</v>
      </c>
      <c r="G83" s="1548"/>
      <c r="H83" s="1548"/>
      <c r="I83" s="1549"/>
      <c r="J83" s="884" t="s">
        <v>15</v>
      </c>
      <c r="K83" s="884" t="s">
        <v>50</v>
      </c>
      <c r="L83" s="396" t="s">
        <v>120</v>
      </c>
      <c r="M83" s="281" t="s">
        <v>120</v>
      </c>
      <c r="N83" s="281">
        <v>28.451009848105492</v>
      </c>
      <c r="O83" s="281">
        <v>62.372725755299619</v>
      </c>
      <c r="P83" s="281">
        <v>57.936905358037059</v>
      </c>
      <c r="Q83" s="281">
        <v>29.200609247204142</v>
      </c>
      <c r="R83" s="281">
        <v>27.625776164246371</v>
      </c>
      <c r="S83" s="281">
        <v>26.964475880487399</v>
      </c>
      <c r="T83" s="281">
        <v>32.512414455015858</v>
      </c>
      <c r="U83" s="281">
        <v>31.276368719746287</v>
      </c>
      <c r="V83" s="281">
        <v>30.429411761892851</v>
      </c>
      <c r="W83" s="281">
        <v>26.549628426973793</v>
      </c>
      <c r="X83" s="281">
        <v>21.475241229999995</v>
      </c>
      <c r="Y83" s="281">
        <v>23.225707159999999</v>
      </c>
      <c r="Z83" s="281">
        <v>23.483715069999995</v>
      </c>
      <c r="AA83" s="281">
        <v>23.2409</v>
      </c>
      <c r="AB83" s="281">
        <v>21.238588930000002</v>
      </c>
      <c r="AC83" s="281">
        <v>49.027690110000009</v>
      </c>
      <c r="AD83" s="281">
        <v>98.269906439999986</v>
      </c>
      <c r="AE83" s="281">
        <v>97.826121760000007</v>
      </c>
      <c r="AF83" s="281">
        <v>113.93846034000002</v>
      </c>
      <c r="AG83" s="281">
        <v>121.54709707999999</v>
      </c>
      <c r="AH83" s="281">
        <v>126.31309645000002</v>
      </c>
      <c r="AI83" s="281">
        <v>125.96799992000003</v>
      </c>
      <c r="AJ83" s="281">
        <v>126.90161155</v>
      </c>
      <c r="AK83" s="281">
        <v>112.31743442000001</v>
      </c>
      <c r="AL83" s="281">
        <v>117.76387664000001</v>
      </c>
      <c r="AM83" s="281">
        <v>92.809562409999998</v>
      </c>
      <c r="AN83" s="281">
        <v>76.763445560000008</v>
      </c>
      <c r="AO83" s="1151">
        <v>147.19357350000001</v>
      </c>
    </row>
    <row r="84" spans="1:41">
      <c r="A84" s="188" t="s">
        <v>88</v>
      </c>
      <c r="B84" s="884" t="s">
        <v>30</v>
      </c>
      <c r="C84" s="1547" t="s">
        <v>5101</v>
      </c>
      <c r="D84" s="1548"/>
      <c r="E84" s="1549"/>
      <c r="F84" s="1547" t="s">
        <v>6302</v>
      </c>
      <c r="G84" s="1548"/>
      <c r="H84" s="1548"/>
      <c r="I84" s="1549"/>
      <c r="J84" s="884" t="s">
        <v>15</v>
      </c>
      <c r="K84" s="884" t="s">
        <v>74</v>
      </c>
      <c r="L84" s="396" t="s">
        <v>120</v>
      </c>
      <c r="M84" s="281" t="s">
        <v>120</v>
      </c>
      <c r="N84" s="281" t="s">
        <v>120</v>
      </c>
      <c r="O84" s="281" t="s">
        <v>120</v>
      </c>
      <c r="P84" s="281" t="s">
        <v>120</v>
      </c>
      <c r="Q84" s="281" t="s">
        <v>120</v>
      </c>
      <c r="R84" s="281" t="s">
        <v>120</v>
      </c>
      <c r="S84" s="281" t="s">
        <v>120</v>
      </c>
      <c r="T84" s="281" t="s">
        <v>120</v>
      </c>
      <c r="U84" s="281" t="s">
        <v>120</v>
      </c>
      <c r="V84" s="281" t="s">
        <v>120</v>
      </c>
      <c r="W84" s="281" t="s">
        <v>120</v>
      </c>
      <c r="X84" s="281" t="s">
        <v>120</v>
      </c>
      <c r="Y84" s="281" t="s">
        <v>120</v>
      </c>
      <c r="Z84" s="281" t="s">
        <v>120</v>
      </c>
      <c r="AA84" s="281" t="s">
        <v>120</v>
      </c>
      <c r="AB84" s="281" t="s">
        <v>120</v>
      </c>
      <c r="AC84" s="281" t="s">
        <v>120</v>
      </c>
      <c r="AD84" s="281" t="s">
        <v>120</v>
      </c>
      <c r="AE84" s="281" t="s">
        <v>120</v>
      </c>
      <c r="AF84" s="281" t="s">
        <v>120</v>
      </c>
      <c r="AG84" s="281" t="s">
        <v>120</v>
      </c>
      <c r="AH84" s="281" t="s">
        <v>120</v>
      </c>
      <c r="AI84" s="281" t="s">
        <v>120</v>
      </c>
      <c r="AJ84" s="281">
        <v>12.306650340000001</v>
      </c>
      <c r="AK84" s="281">
        <v>11.754916339999999</v>
      </c>
      <c r="AL84" s="281">
        <v>12.939014389999999</v>
      </c>
      <c r="AM84" s="281">
        <v>13.151337869999997</v>
      </c>
      <c r="AN84" s="281">
        <v>13.195077769999999</v>
      </c>
      <c r="AO84" s="1151">
        <v>13.240655559999999</v>
      </c>
    </row>
    <row r="85" spans="1:41">
      <c r="A85" s="188" t="s">
        <v>88</v>
      </c>
      <c r="B85" s="884" t="s">
        <v>32</v>
      </c>
      <c r="C85" s="1547" t="s">
        <v>5102</v>
      </c>
      <c r="D85" s="1548"/>
      <c r="E85" s="1549"/>
      <c r="F85" s="1547" t="s">
        <v>5103</v>
      </c>
      <c r="G85" s="1548"/>
      <c r="H85" s="1548"/>
      <c r="I85" s="1549"/>
      <c r="J85" s="884" t="s">
        <v>15</v>
      </c>
      <c r="K85" s="884" t="s">
        <v>74</v>
      </c>
      <c r="L85" s="396" t="s">
        <v>120</v>
      </c>
      <c r="M85" s="281" t="s">
        <v>120</v>
      </c>
      <c r="N85" s="281" t="s">
        <v>120</v>
      </c>
      <c r="O85" s="281" t="s">
        <v>120</v>
      </c>
      <c r="P85" s="281" t="s">
        <v>120</v>
      </c>
      <c r="Q85" s="281" t="s">
        <v>120</v>
      </c>
      <c r="R85" s="281" t="s">
        <v>120</v>
      </c>
      <c r="S85" s="281" t="s">
        <v>120</v>
      </c>
      <c r="T85" s="281" t="s">
        <v>120</v>
      </c>
      <c r="U85" s="281" t="s">
        <v>120</v>
      </c>
      <c r="V85" s="281" t="s">
        <v>120</v>
      </c>
      <c r="W85" s="281" t="s">
        <v>120</v>
      </c>
      <c r="X85" s="281" t="s">
        <v>120</v>
      </c>
      <c r="Y85" s="281" t="s">
        <v>120</v>
      </c>
      <c r="Z85" s="281" t="s">
        <v>120</v>
      </c>
      <c r="AA85" s="281" t="s">
        <v>120</v>
      </c>
      <c r="AB85" s="281" t="s">
        <v>120</v>
      </c>
      <c r="AC85" s="281" t="s">
        <v>120</v>
      </c>
      <c r="AD85" s="281" t="s">
        <v>120</v>
      </c>
      <c r="AE85" s="281" t="s">
        <v>120</v>
      </c>
      <c r="AF85" s="281" t="s">
        <v>120</v>
      </c>
      <c r="AG85" s="281" t="s">
        <v>120</v>
      </c>
      <c r="AH85" s="281" t="s">
        <v>120</v>
      </c>
      <c r="AI85" s="281" t="s">
        <v>120</v>
      </c>
      <c r="AJ85" s="281">
        <v>5.70045366</v>
      </c>
      <c r="AK85" s="281">
        <v>5.9531642700000003</v>
      </c>
      <c r="AL85" s="281">
        <v>6.4100139900000004</v>
      </c>
      <c r="AM85" s="281">
        <v>7.6413048900000007</v>
      </c>
      <c r="AN85" s="281">
        <v>7.2585535400000021</v>
      </c>
      <c r="AO85" s="1151">
        <v>7.35038239</v>
      </c>
    </row>
    <row r="86" spans="1:41">
      <c r="A86" s="188" t="s">
        <v>88</v>
      </c>
      <c r="B86" s="884" t="s">
        <v>34</v>
      </c>
      <c r="C86" s="884" t="s">
        <v>5104</v>
      </c>
      <c r="D86" s="885"/>
      <c r="E86" s="885"/>
      <c r="F86" s="884" t="s">
        <v>5105</v>
      </c>
      <c r="G86" s="885"/>
      <c r="H86" s="885"/>
      <c r="I86" s="886"/>
      <c r="J86" s="884" t="s">
        <v>15</v>
      </c>
      <c r="K86" s="884" t="s">
        <v>50</v>
      </c>
      <c r="L86" s="396" t="s">
        <v>120</v>
      </c>
      <c r="M86" s="281" t="s">
        <v>120</v>
      </c>
      <c r="N86" s="281" t="s">
        <v>120</v>
      </c>
      <c r="O86" s="281" t="s">
        <v>120</v>
      </c>
      <c r="P86" s="281" t="s">
        <v>120</v>
      </c>
      <c r="Q86" s="281" t="s">
        <v>120</v>
      </c>
      <c r="R86" s="281" t="s">
        <v>120</v>
      </c>
      <c r="S86" s="281" t="s">
        <v>120</v>
      </c>
      <c r="T86" s="281" t="s">
        <v>120</v>
      </c>
      <c r="U86" s="281" t="s">
        <v>120</v>
      </c>
      <c r="V86" s="281" t="s">
        <v>120</v>
      </c>
      <c r="W86" s="281" t="s">
        <v>120</v>
      </c>
      <c r="X86" s="281" t="s">
        <v>120</v>
      </c>
      <c r="Y86" s="281" t="s">
        <v>120</v>
      </c>
      <c r="Z86" s="281">
        <v>45.998971229999995</v>
      </c>
      <c r="AA86" s="281">
        <v>85.116216000000009</v>
      </c>
      <c r="AB86" s="281">
        <v>72.741271000000012</v>
      </c>
      <c r="AC86" s="281">
        <v>48.399526000000002</v>
      </c>
      <c r="AD86" s="281">
        <v>113.374835</v>
      </c>
      <c r="AE86" s="281">
        <v>117.63699600000001</v>
      </c>
      <c r="AF86" s="281">
        <v>154.09350499999999</v>
      </c>
      <c r="AG86" s="281">
        <v>174.281058</v>
      </c>
      <c r="AH86" s="281">
        <v>178.54038861999999</v>
      </c>
      <c r="AI86" s="281">
        <v>180.46227825</v>
      </c>
      <c r="AJ86" s="281">
        <v>180.97637154000003</v>
      </c>
      <c r="AK86" s="281">
        <v>155.93767152999999</v>
      </c>
      <c r="AL86" s="281">
        <v>179.60025361400002</v>
      </c>
      <c r="AM86" s="281">
        <v>141.52777599999999</v>
      </c>
      <c r="AN86" s="281">
        <v>124.777277</v>
      </c>
      <c r="AO86" s="1151">
        <v>106.253567</v>
      </c>
    </row>
    <row r="87" spans="1:41">
      <c r="A87" s="188" t="s">
        <v>88</v>
      </c>
      <c r="B87" s="884" t="s">
        <v>36</v>
      </c>
      <c r="C87" s="884" t="s">
        <v>6303</v>
      </c>
      <c r="D87" s="885"/>
      <c r="E87" s="885"/>
      <c r="F87" s="884" t="s">
        <v>6304</v>
      </c>
      <c r="G87" s="885"/>
      <c r="H87" s="885"/>
      <c r="I87" s="886"/>
      <c r="J87" s="884" t="s">
        <v>15</v>
      </c>
      <c r="K87" s="884" t="s">
        <v>50</v>
      </c>
      <c r="L87" s="396" t="s">
        <v>120</v>
      </c>
      <c r="M87" s="281" t="s">
        <v>120</v>
      </c>
      <c r="N87" s="281" t="s">
        <v>120</v>
      </c>
      <c r="O87" s="281" t="s">
        <v>120</v>
      </c>
      <c r="P87" s="281" t="s">
        <v>120</v>
      </c>
      <c r="Q87" s="281" t="s">
        <v>120</v>
      </c>
      <c r="R87" s="281" t="s">
        <v>120</v>
      </c>
      <c r="S87" s="281" t="s">
        <v>120</v>
      </c>
      <c r="T87" s="281" t="s">
        <v>120</v>
      </c>
      <c r="U87" s="281" t="s">
        <v>120</v>
      </c>
      <c r="V87" s="281" t="s">
        <v>120</v>
      </c>
      <c r="W87" s="281" t="s">
        <v>120</v>
      </c>
      <c r="X87" s="281" t="s">
        <v>120</v>
      </c>
      <c r="Y87" s="281" t="s">
        <v>120</v>
      </c>
      <c r="Z87" s="281" t="s">
        <v>120</v>
      </c>
      <c r="AA87" s="281">
        <v>17.113744999999998</v>
      </c>
      <c r="AB87" s="281">
        <v>25.764951000000003</v>
      </c>
      <c r="AC87" s="281">
        <v>16.402865999999996</v>
      </c>
      <c r="AD87" s="281">
        <v>28.334133999999995</v>
      </c>
      <c r="AE87" s="281">
        <v>25.143579000000003</v>
      </c>
      <c r="AF87" s="281">
        <v>42.709158000000002</v>
      </c>
      <c r="AG87" s="281">
        <v>40.522029000000011</v>
      </c>
      <c r="AH87" s="281">
        <v>39.126991000000011</v>
      </c>
      <c r="AI87" s="281">
        <v>39.196689000000006</v>
      </c>
      <c r="AJ87" s="281">
        <v>38.034354</v>
      </c>
      <c r="AK87" s="281">
        <v>35.661989999999996</v>
      </c>
      <c r="AL87" s="281">
        <v>38.035679000000002</v>
      </c>
      <c r="AM87" s="281">
        <v>36.849974999999993</v>
      </c>
      <c r="AN87" s="281">
        <v>36.467211999999989</v>
      </c>
      <c r="AO87" s="1151">
        <v>37.893378819999995</v>
      </c>
    </row>
    <row r="88" spans="1:41">
      <c r="A88" s="20" t="s">
        <v>90</v>
      </c>
      <c r="B88" s="4" t="s">
        <v>23</v>
      </c>
      <c r="C88" s="4"/>
      <c r="D88" s="5"/>
      <c r="E88" s="5"/>
      <c r="F88" s="4" t="s">
        <v>91</v>
      </c>
      <c r="G88" s="5"/>
      <c r="H88" s="5"/>
      <c r="I88" s="6"/>
      <c r="J88" s="4" t="s">
        <v>14</v>
      </c>
      <c r="K88" s="4" t="s">
        <v>14</v>
      </c>
      <c r="L88" s="393">
        <v>52.236688365882166</v>
      </c>
      <c r="M88" s="394">
        <v>115.65264563511934</v>
      </c>
      <c r="N88" s="394">
        <v>218.49440827908529</v>
      </c>
      <c r="O88" s="394">
        <v>274.64112835920548</v>
      </c>
      <c r="P88" s="394">
        <v>326.24468083389081</v>
      </c>
      <c r="Q88" s="394">
        <v>415.9989674860883</v>
      </c>
      <c r="R88" s="394">
        <v>508.87001132380368</v>
      </c>
      <c r="S88" s="394">
        <v>575.55832751286232</v>
      </c>
      <c r="T88" s="394">
        <v>692.96508447448616</v>
      </c>
      <c r="U88" s="394">
        <v>765.53801860415456</v>
      </c>
      <c r="V88" s="394">
        <v>822.49836806106816</v>
      </c>
      <c r="W88" s="394">
        <v>763.87087185603264</v>
      </c>
      <c r="X88" s="394">
        <v>725.97914875817935</v>
      </c>
      <c r="Y88" s="394">
        <v>584.75908973909941</v>
      </c>
      <c r="Z88" s="394">
        <v>358.54154226391012</v>
      </c>
      <c r="AA88" s="394">
        <v>402.44700685475323</v>
      </c>
      <c r="AB88" s="394">
        <v>409.87657522087204</v>
      </c>
      <c r="AC88" s="394">
        <v>445.71182283522211</v>
      </c>
      <c r="AD88" s="394">
        <v>469.88629875977654</v>
      </c>
      <c r="AE88" s="394">
        <v>492.98333428239516</v>
      </c>
      <c r="AF88" s="394">
        <v>497.70714700428351</v>
      </c>
      <c r="AG88" s="394">
        <v>503.23819693376731</v>
      </c>
      <c r="AH88" s="394">
        <v>519.09916026411997</v>
      </c>
      <c r="AI88" s="394">
        <v>547.24901803816545</v>
      </c>
      <c r="AJ88" s="394">
        <v>582.38439083462833</v>
      </c>
      <c r="AK88" s="394">
        <v>562.10302919956757</v>
      </c>
      <c r="AL88" s="394">
        <v>610.60350102645009</v>
      </c>
      <c r="AM88" s="394">
        <v>717.79484591557161</v>
      </c>
      <c r="AN88" s="394">
        <v>779.91157604957789</v>
      </c>
      <c r="AO88" s="1150">
        <v>823.96538901158988</v>
      </c>
    </row>
    <row r="89" spans="1:41">
      <c r="A89" s="20" t="s">
        <v>92</v>
      </c>
      <c r="B89" s="4" t="s">
        <v>23</v>
      </c>
      <c r="C89" s="4"/>
      <c r="D89" s="5"/>
      <c r="E89" s="5"/>
      <c r="F89" s="4" t="s">
        <v>93</v>
      </c>
      <c r="G89" s="5"/>
      <c r="H89" s="5"/>
      <c r="I89" s="6"/>
      <c r="J89" s="4" t="s">
        <v>14</v>
      </c>
      <c r="K89" s="4" t="s">
        <v>14</v>
      </c>
      <c r="L89" s="393">
        <v>36.187614755466541</v>
      </c>
      <c r="M89" s="394">
        <v>42.292605575029214</v>
      </c>
      <c r="N89" s="394">
        <v>59.301452178267404</v>
      </c>
      <c r="O89" s="394">
        <v>70.188616257719914</v>
      </c>
      <c r="P89" s="394">
        <v>71.832749123685531</v>
      </c>
      <c r="Q89" s="394">
        <v>78.631580704389933</v>
      </c>
      <c r="R89" s="394">
        <v>93.023042897679844</v>
      </c>
      <c r="S89" s="394">
        <v>99.316111667501261</v>
      </c>
      <c r="T89" s="394">
        <v>105.43433900851277</v>
      </c>
      <c r="U89" s="394">
        <v>112.07678183942581</v>
      </c>
      <c r="V89" s="394">
        <v>118.96191562727421</v>
      </c>
      <c r="W89" s="394">
        <v>134.40600178108835</v>
      </c>
      <c r="X89" s="394">
        <v>136.68129202999998</v>
      </c>
      <c r="Y89" s="394">
        <v>150.00938037999998</v>
      </c>
      <c r="Z89" s="394">
        <v>164.37014630999988</v>
      </c>
      <c r="AA89" s="394">
        <v>169.20509390000007</v>
      </c>
      <c r="AB89" s="394">
        <v>172.49012261000004</v>
      </c>
      <c r="AC89" s="394">
        <v>183.13465652000002</v>
      </c>
      <c r="AD89" s="394">
        <v>181.58660767999999</v>
      </c>
      <c r="AE89" s="394">
        <v>188.27713408999992</v>
      </c>
      <c r="AF89" s="394">
        <v>194.33028967999996</v>
      </c>
      <c r="AG89" s="394">
        <v>204.69780092000002</v>
      </c>
      <c r="AH89" s="394">
        <v>215.18669282000002</v>
      </c>
      <c r="AI89" s="394">
        <v>219.18781254999993</v>
      </c>
      <c r="AJ89" s="394">
        <v>224.53641624000011</v>
      </c>
      <c r="AK89" s="394">
        <v>228.15123474999999</v>
      </c>
      <c r="AL89" s="394">
        <v>242.35068161999999</v>
      </c>
      <c r="AM89" s="394">
        <v>251.59222482000001</v>
      </c>
      <c r="AN89" s="394">
        <v>270.87220687000001</v>
      </c>
      <c r="AO89" s="1150">
        <v>290.94669997</v>
      </c>
    </row>
    <row r="90" spans="1:41">
      <c r="A90" s="188" t="s">
        <v>92</v>
      </c>
      <c r="B90" s="884" t="s">
        <v>29</v>
      </c>
      <c r="C90" s="1547" t="s">
        <v>5106</v>
      </c>
      <c r="D90" s="1548"/>
      <c r="E90" s="1549"/>
      <c r="F90" s="1547" t="s">
        <v>5107</v>
      </c>
      <c r="G90" s="1548"/>
      <c r="H90" s="1548"/>
      <c r="I90" s="1549"/>
      <c r="J90" s="884" t="s">
        <v>68</v>
      </c>
      <c r="K90" s="884" t="s">
        <v>94</v>
      </c>
      <c r="L90" s="396">
        <v>27.983642129861462</v>
      </c>
      <c r="M90" s="281">
        <v>33.779836421298619</v>
      </c>
      <c r="N90" s="281">
        <v>48.37255883825739</v>
      </c>
      <c r="O90" s="281">
        <v>57.870138541145053</v>
      </c>
      <c r="P90" s="281">
        <v>57.248372558838263</v>
      </c>
      <c r="Q90" s="281">
        <v>62.535365548322488</v>
      </c>
      <c r="R90" s="281">
        <v>74.121252712401926</v>
      </c>
      <c r="S90" s="281">
        <v>77.188779001836096</v>
      </c>
      <c r="T90" s="281">
        <v>80.478530295443164</v>
      </c>
      <c r="U90" s="281">
        <v>82.628972625605073</v>
      </c>
      <c r="V90" s="281">
        <v>85.01412395196958</v>
      </c>
      <c r="W90" s="281">
        <v>96.903799651727638</v>
      </c>
      <c r="X90" s="281">
        <v>99.523599859999976</v>
      </c>
      <c r="Y90" s="281">
        <v>110.89385183</v>
      </c>
      <c r="Z90" s="281">
        <v>119.53822501999989</v>
      </c>
      <c r="AA90" s="281">
        <v>124.16064885000006</v>
      </c>
      <c r="AB90" s="281">
        <v>127.27430705000003</v>
      </c>
      <c r="AC90" s="281">
        <v>130.73205614</v>
      </c>
      <c r="AD90" s="281">
        <v>134.06283781999997</v>
      </c>
      <c r="AE90" s="281">
        <v>134.61532699999992</v>
      </c>
      <c r="AF90" s="281">
        <v>138.81497089999999</v>
      </c>
      <c r="AG90" s="281">
        <v>142.94326458</v>
      </c>
      <c r="AH90" s="281">
        <v>152.66776028000004</v>
      </c>
      <c r="AI90" s="281">
        <v>154.71877799999993</v>
      </c>
      <c r="AJ90" s="281">
        <v>156.41999451000007</v>
      </c>
      <c r="AK90" s="281">
        <v>157.21239531999998</v>
      </c>
      <c r="AL90" s="281">
        <v>169.19176629999998</v>
      </c>
      <c r="AM90" s="281">
        <v>175.41815986</v>
      </c>
      <c r="AN90" s="281">
        <v>188.44052636000001</v>
      </c>
      <c r="AO90" s="1151">
        <v>201.61769636</v>
      </c>
    </row>
    <row r="91" spans="1:41">
      <c r="A91" s="188" t="s">
        <v>92</v>
      </c>
      <c r="B91" s="884" t="s">
        <v>30</v>
      </c>
      <c r="C91" s="1547" t="s">
        <v>5108</v>
      </c>
      <c r="D91" s="1548"/>
      <c r="E91" s="1549"/>
      <c r="F91" s="1547" t="s">
        <v>5109</v>
      </c>
      <c r="G91" s="1548"/>
      <c r="H91" s="1548"/>
      <c r="I91" s="1549"/>
      <c r="J91" s="884" t="s">
        <v>68</v>
      </c>
      <c r="K91" s="884" t="s">
        <v>94</v>
      </c>
      <c r="L91" s="396">
        <v>8.2039726256050756</v>
      </c>
      <c r="M91" s="281">
        <v>8.5127691537305967</v>
      </c>
      <c r="N91" s="281">
        <v>10.928893340010015</v>
      </c>
      <c r="O91" s="281">
        <v>12.318477716574863</v>
      </c>
      <c r="P91" s="281">
        <v>14.584376564847272</v>
      </c>
      <c r="Q91" s="281">
        <v>16.096215156067437</v>
      </c>
      <c r="R91" s="281">
        <v>18.901790185277918</v>
      </c>
      <c r="S91" s="281">
        <v>22.127332665665165</v>
      </c>
      <c r="T91" s="281">
        <v>24.955808713069604</v>
      </c>
      <c r="U91" s="281">
        <v>29.447809213820729</v>
      </c>
      <c r="V91" s="281">
        <v>33.947791675304622</v>
      </c>
      <c r="W91" s="281">
        <v>37.502202129360711</v>
      </c>
      <c r="X91" s="281">
        <v>37.157692170000004</v>
      </c>
      <c r="Y91" s="281">
        <v>39.115528549999993</v>
      </c>
      <c r="Z91" s="281">
        <v>44.831921290000004</v>
      </c>
      <c r="AA91" s="281">
        <v>45.04444505</v>
      </c>
      <c r="AB91" s="281">
        <v>45.21581556000001</v>
      </c>
      <c r="AC91" s="281">
        <v>52.40260038000001</v>
      </c>
      <c r="AD91" s="281">
        <v>47.523769860000009</v>
      </c>
      <c r="AE91" s="281">
        <v>53.661807090000003</v>
      </c>
      <c r="AF91" s="281">
        <v>55.51531877999998</v>
      </c>
      <c r="AG91" s="281">
        <v>61.754536340000001</v>
      </c>
      <c r="AH91" s="281">
        <v>62.518932539999966</v>
      </c>
      <c r="AI91" s="281">
        <v>64.469034549999989</v>
      </c>
      <c r="AJ91" s="281">
        <v>68.116421730000027</v>
      </c>
      <c r="AK91" s="281">
        <v>70.938839430000002</v>
      </c>
      <c r="AL91" s="281">
        <v>73.158915320000006</v>
      </c>
      <c r="AM91" s="281">
        <v>76.17406496000001</v>
      </c>
      <c r="AN91" s="281">
        <v>82.431680509999993</v>
      </c>
      <c r="AO91" s="1151">
        <v>89.329003610000001</v>
      </c>
    </row>
    <row r="92" spans="1:41">
      <c r="A92" s="20" t="s">
        <v>95</v>
      </c>
      <c r="B92" s="4" t="s">
        <v>23</v>
      </c>
      <c r="C92" s="4"/>
      <c r="D92" s="5"/>
      <c r="E92" s="5"/>
      <c r="F92" s="4" t="s">
        <v>559</v>
      </c>
      <c r="G92" s="5"/>
      <c r="H92" s="5"/>
      <c r="I92" s="6"/>
      <c r="J92" s="4" t="s">
        <v>14</v>
      </c>
      <c r="K92" s="4" t="s">
        <v>14</v>
      </c>
      <c r="L92" s="393">
        <v>5.6710065097646467</v>
      </c>
      <c r="M92" s="394">
        <v>5.9714571857786689</v>
      </c>
      <c r="N92" s="394">
        <v>5.7502921048239024</v>
      </c>
      <c r="O92" s="394">
        <v>9.0594224670338832</v>
      </c>
      <c r="P92" s="394">
        <v>10.357202470372226</v>
      </c>
      <c r="Q92" s="394">
        <v>12.252295109330662</v>
      </c>
      <c r="R92" s="394">
        <v>12.7944833917543</v>
      </c>
      <c r="S92" s="394">
        <v>14.162442593520156</v>
      </c>
      <c r="T92" s="394">
        <v>15.893472709063598</v>
      </c>
      <c r="U92" s="394">
        <v>16.840516608245704</v>
      </c>
      <c r="V92" s="394">
        <v>21.083907521740947</v>
      </c>
      <c r="W92" s="394">
        <v>17.726304735603406</v>
      </c>
      <c r="X92" s="394">
        <v>20.580134870000002</v>
      </c>
      <c r="Y92" s="394">
        <v>24.71186221</v>
      </c>
      <c r="Z92" s="394">
        <v>22.497574110000002</v>
      </c>
      <c r="AA92" s="394">
        <v>19.904068480000003</v>
      </c>
      <c r="AB92" s="394">
        <v>19.645780590000001</v>
      </c>
      <c r="AC92" s="394">
        <v>20.431120660000001</v>
      </c>
      <c r="AD92" s="394">
        <v>24.223615490000007</v>
      </c>
      <c r="AE92" s="394">
        <v>25.565824629999998</v>
      </c>
      <c r="AF92" s="394">
        <v>26.742109710000005</v>
      </c>
      <c r="AG92" s="394">
        <v>28.191997280000002</v>
      </c>
      <c r="AH92" s="394">
        <v>29.501317520000001</v>
      </c>
      <c r="AI92" s="394">
        <v>31.386496349999998</v>
      </c>
      <c r="AJ92" s="394">
        <v>32.559501339999997</v>
      </c>
      <c r="AK92" s="394">
        <v>31.931384489999999</v>
      </c>
      <c r="AL92" s="394">
        <v>32.671408759999998</v>
      </c>
      <c r="AM92" s="394">
        <v>33.644613440000008</v>
      </c>
      <c r="AN92" s="394">
        <v>34.54171396000001</v>
      </c>
      <c r="AO92" s="1150">
        <v>35.055967860000003</v>
      </c>
    </row>
    <row r="93" spans="1:41">
      <c r="A93" s="188" t="s">
        <v>95</v>
      </c>
      <c r="B93" s="884" t="s">
        <v>29</v>
      </c>
      <c r="C93" s="1547" t="s">
        <v>5110</v>
      </c>
      <c r="D93" s="1548"/>
      <c r="E93" s="1549"/>
      <c r="F93" s="1547" t="s">
        <v>5111</v>
      </c>
      <c r="G93" s="1548"/>
      <c r="H93" s="1548"/>
      <c r="I93" s="1549"/>
      <c r="J93" s="884" t="s">
        <v>68</v>
      </c>
      <c r="K93" s="884" t="s">
        <v>74</v>
      </c>
      <c r="L93" s="396">
        <v>5.5875479886496411</v>
      </c>
      <c r="M93" s="281">
        <v>5.8838257386079125</v>
      </c>
      <c r="N93" s="281">
        <v>5.6543148055416461</v>
      </c>
      <c r="O93" s="281">
        <v>8.9300617593056248</v>
      </c>
      <c r="P93" s="281">
        <v>10.298781505591721</v>
      </c>
      <c r="Q93" s="281">
        <v>12.192505424803873</v>
      </c>
      <c r="R93" s="281">
        <v>12.743999332331832</v>
      </c>
      <c r="S93" s="281">
        <v>14.159171019492447</v>
      </c>
      <c r="T93" s="281">
        <v>15.893472709063598</v>
      </c>
      <c r="U93" s="281">
        <v>16.840516608245704</v>
      </c>
      <c r="V93" s="281">
        <v>21.083907521740947</v>
      </c>
      <c r="W93" s="281">
        <v>17.726304735603406</v>
      </c>
      <c r="X93" s="281">
        <v>20.580134870000002</v>
      </c>
      <c r="Y93" s="281">
        <v>24.71186221</v>
      </c>
      <c r="Z93" s="281">
        <v>22.497574110000002</v>
      </c>
      <c r="AA93" s="281">
        <v>19.904068480000003</v>
      </c>
      <c r="AB93" s="281">
        <v>19.645780590000001</v>
      </c>
      <c r="AC93" s="281">
        <v>20.431120660000001</v>
      </c>
      <c r="AD93" s="281">
        <v>24.223615490000007</v>
      </c>
      <c r="AE93" s="281">
        <v>25.565824629999998</v>
      </c>
      <c r="AF93" s="281">
        <v>26.742109710000005</v>
      </c>
      <c r="AG93" s="281">
        <v>28.191997280000002</v>
      </c>
      <c r="AH93" s="281">
        <v>29.501317520000001</v>
      </c>
      <c r="AI93" s="281">
        <v>31.386496349999998</v>
      </c>
      <c r="AJ93" s="281">
        <v>32.559501339999997</v>
      </c>
      <c r="AK93" s="281">
        <v>31.931384489999999</v>
      </c>
      <c r="AL93" s="281">
        <v>32.671408759999998</v>
      </c>
      <c r="AM93" s="281">
        <v>33.644613440000008</v>
      </c>
      <c r="AN93" s="281">
        <v>34.54171396000001</v>
      </c>
      <c r="AO93" s="1151">
        <v>35.055967860000003</v>
      </c>
    </row>
    <row r="94" spans="1:41">
      <c r="A94" s="188" t="s">
        <v>95</v>
      </c>
      <c r="B94" s="884" t="s">
        <v>30</v>
      </c>
      <c r="C94" s="1547" t="s">
        <v>5112</v>
      </c>
      <c r="D94" s="1548"/>
      <c r="E94" s="1549"/>
      <c r="F94" s="1547" t="s">
        <v>5113</v>
      </c>
      <c r="G94" s="1548"/>
      <c r="H94" s="1548"/>
      <c r="I94" s="1549"/>
      <c r="J94" s="884" t="s">
        <v>68</v>
      </c>
      <c r="K94" s="884" t="s">
        <v>74</v>
      </c>
      <c r="L94" s="396">
        <v>8.3458521115005846E-2</v>
      </c>
      <c r="M94" s="281">
        <v>8.7631447170756133E-2</v>
      </c>
      <c r="N94" s="281">
        <v>9.597729928225672E-2</v>
      </c>
      <c r="O94" s="281">
        <v>0.12936070772825906</v>
      </c>
      <c r="P94" s="281">
        <v>5.8420964780504091E-2</v>
      </c>
      <c r="Q94" s="281">
        <v>5.9789684526790184E-2</v>
      </c>
      <c r="R94" s="281">
        <v>5.0484059422467038E-2</v>
      </c>
      <c r="S94" s="281">
        <v>3.2715740277082291E-3</v>
      </c>
      <c r="T94" s="281">
        <v>0</v>
      </c>
      <c r="U94" s="281">
        <v>0</v>
      </c>
      <c r="V94" s="281">
        <v>0</v>
      </c>
      <c r="W94" s="281">
        <v>0</v>
      </c>
      <c r="X94" s="281">
        <v>0</v>
      </c>
      <c r="Y94" s="281">
        <v>0</v>
      </c>
      <c r="Z94" s="281">
        <v>0</v>
      </c>
      <c r="AA94" s="281">
        <v>0</v>
      </c>
      <c r="AB94" s="281">
        <v>0</v>
      </c>
      <c r="AC94" s="281">
        <v>0</v>
      </c>
      <c r="AD94" s="281">
        <v>0</v>
      </c>
      <c r="AE94" s="281">
        <v>0</v>
      </c>
      <c r="AF94" s="281">
        <v>0</v>
      </c>
      <c r="AG94" s="281">
        <v>0</v>
      </c>
      <c r="AH94" s="281">
        <v>0</v>
      </c>
      <c r="AI94" s="281">
        <v>0</v>
      </c>
      <c r="AJ94" s="281">
        <v>0</v>
      </c>
      <c r="AK94" s="281">
        <v>0</v>
      </c>
      <c r="AL94" s="281">
        <v>0</v>
      </c>
      <c r="AM94" s="281">
        <v>0</v>
      </c>
      <c r="AN94" s="281">
        <v>0</v>
      </c>
      <c r="AO94" s="1151">
        <v>0</v>
      </c>
    </row>
    <row r="95" spans="1:41">
      <c r="A95" s="20" t="s">
        <v>96</v>
      </c>
      <c r="B95" s="4" t="s">
        <v>23</v>
      </c>
      <c r="C95" s="4"/>
      <c r="D95" s="5"/>
      <c r="E95" s="5"/>
      <c r="F95" s="4" t="s">
        <v>97</v>
      </c>
      <c r="G95" s="5"/>
      <c r="H95" s="5"/>
      <c r="I95" s="6"/>
      <c r="J95" s="4" t="s">
        <v>14</v>
      </c>
      <c r="K95" s="4" t="s">
        <v>14</v>
      </c>
      <c r="L95" s="393">
        <v>3.3967618093807381</v>
      </c>
      <c r="M95" s="394">
        <v>62.585544984142885</v>
      </c>
      <c r="N95" s="394">
        <v>142.26339509263897</v>
      </c>
      <c r="O95" s="394">
        <v>176.13920881321985</v>
      </c>
      <c r="P95" s="394">
        <v>215.49407444500085</v>
      </c>
      <c r="Q95" s="394">
        <v>271.80493657152397</v>
      </c>
      <c r="R95" s="394">
        <v>336.17033466866968</v>
      </c>
      <c r="S95" s="394">
        <v>376.33599983308295</v>
      </c>
      <c r="T95" s="394">
        <v>434.06203889167085</v>
      </c>
      <c r="U95" s="394">
        <v>475.05716074111172</v>
      </c>
      <c r="V95" s="394">
        <v>500.63603752478718</v>
      </c>
      <c r="W95" s="394">
        <v>445.18378654318985</v>
      </c>
      <c r="X95" s="394">
        <v>418.00437524000012</v>
      </c>
      <c r="Y95" s="394">
        <v>257.93792357000001</v>
      </c>
      <c r="Z95" s="394">
        <v>27.186396969999997</v>
      </c>
      <c r="AA95" s="394">
        <v>28.07603349</v>
      </c>
      <c r="AB95" s="394">
        <v>29.243152209999998</v>
      </c>
      <c r="AC95" s="394">
        <v>25.622524850000001</v>
      </c>
      <c r="AD95" s="394">
        <v>23.410879660000003</v>
      </c>
      <c r="AE95" s="394">
        <v>20.199608850000001</v>
      </c>
      <c r="AF95" s="394">
        <v>19.702061539999999</v>
      </c>
      <c r="AG95" s="394">
        <v>19.792018700000003</v>
      </c>
      <c r="AH95" s="394">
        <v>21.341890629999998</v>
      </c>
      <c r="AI95" s="394">
        <v>21.64764697</v>
      </c>
      <c r="AJ95" s="394">
        <v>23.19653005</v>
      </c>
      <c r="AK95" s="394">
        <v>21.64503178</v>
      </c>
      <c r="AL95" s="394">
        <v>23.891250760000002</v>
      </c>
      <c r="AM95" s="394">
        <v>26.67867025</v>
      </c>
      <c r="AN95" s="394">
        <v>27.517592679999996</v>
      </c>
      <c r="AO95" s="1150">
        <v>31.997494449999994</v>
      </c>
    </row>
    <row r="96" spans="1:41">
      <c r="A96" s="188" t="s">
        <v>96</v>
      </c>
      <c r="B96" s="884" t="s">
        <v>29</v>
      </c>
      <c r="C96" s="1547" t="s">
        <v>5114</v>
      </c>
      <c r="D96" s="1548"/>
      <c r="E96" s="1549"/>
      <c r="F96" s="1547" t="s">
        <v>2838</v>
      </c>
      <c r="G96" s="1548"/>
      <c r="H96" s="1548"/>
      <c r="I96" s="1549"/>
      <c r="J96" s="884" t="s">
        <v>79</v>
      </c>
      <c r="K96" s="884" t="s">
        <v>14</v>
      </c>
      <c r="L96" s="396">
        <v>3.3967618093807381</v>
      </c>
      <c r="M96" s="281">
        <v>62.585544984142885</v>
      </c>
      <c r="N96" s="281">
        <v>142.26339509263897</v>
      </c>
      <c r="O96" s="281">
        <v>176.13920881321985</v>
      </c>
      <c r="P96" s="281">
        <v>215.49407444500085</v>
      </c>
      <c r="Q96" s="281">
        <v>271.80493657152397</v>
      </c>
      <c r="R96" s="281">
        <v>336.17033466866968</v>
      </c>
      <c r="S96" s="281">
        <v>376.33599983308295</v>
      </c>
      <c r="T96" s="281">
        <v>434.06203889167085</v>
      </c>
      <c r="U96" s="281">
        <v>475.05716074111172</v>
      </c>
      <c r="V96" s="281">
        <v>500.63603752478718</v>
      </c>
      <c r="W96" s="281">
        <v>445.18378654318985</v>
      </c>
      <c r="X96" s="281">
        <v>391.40379464000011</v>
      </c>
      <c r="Y96" s="281">
        <v>229.55151772000002</v>
      </c>
      <c r="Z96" s="281">
        <v>0</v>
      </c>
      <c r="AA96" s="281">
        <v>0</v>
      </c>
      <c r="AB96" s="281">
        <v>0</v>
      </c>
      <c r="AC96" s="281">
        <v>0</v>
      </c>
      <c r="AD96" s="281">
        <v>0</v>
      </c>
      <c r="AE96" s="281">
        <v>0</v>
      </c>
      <c r="AF96" s="281">
        <v>0</v>
      </c>
      <c r="AG96" s="281">
        <v>0</v>
      </c>
      <c r="AH96" s="281">
        <v>0</v>
      </c>
      <c r="AI96" s="281">
        <v>0</v>
      </c>
      <c r="AJ96" s="281">
        <v>0</v>
      </c>
      <c r="AK96" s="281">
        <v>0</v>
      </c>
      <c r="AL96" s="281">
        <v>0</v>
      </c>
      <c r="AM96" s="281">
        <v>0</v>
      </c>
      <c r="AN96" s="281">
        <v>0</v>
      </c>
      <c r="AO96" s="1151">
        <v>0</v>
      </c>
    </row>
    <row r="97" spans="1:41">
      <c r="A97" s="188" t="s">
        <v>96</v>
      </c>
      <c r="B97" s="884" t="s">
        <v>30</v>
      </c>
      <c r="C97" s="1547" t="s">
        <v>5115</v>
      </c>
      <c r="D97" s="1548"/>
      <c r="E97" s="1549"/>
      <c r="F97" s="1547" t="s">
        <v>5116</v>
      </c>
      <c r="G97" s="1548"/>
      <c r="H97" s="1548"/>
      <c r="I97" s="1549"/>
      <c r="J97" s="884" t="s">
        <v>117</v>
      </c>
      <c r="K97" s="884" t="s">
        <v>14</v>
      </c>
      <c r="L97" s="396" t="s">
        <v>120</v>
      </c>
      <c r="M97" s="281" t="s">
        <v>120</v>
      </c>
      <c r="N97" s="281" t="s">
        <v>120</v>
      </c>
      <c r="O97" s="281" t="s">
        <v>120</v>
      </c>
      <c r="P97" s="281" t="s">
        <v>120</v>
      </c>
      <c r="Q97" s="281" t="s">
        <v>120</v>
      </c>
      <c r="R97" s="281" t="s">
        <v>120</v>
      </c>
      <c r="S97" s="281" t="s">
        <v>120</v>
      </c>
      <c r="T97" s="281" t="s">
        <v>120</v>
      </c>
      <c r="U97" s="281" t="s">
        <v>120</v>
      </c>
      <c r="V97" s="281" t="s">
        <v>120</v>
      </c>
      <c r="W97" s="281" t="s">
        <v>120</v>
      </c>
      <c r="X97" s="281">
        <v>26.600580600000001</v>
      </c>
      <c r="Y97" s="281">
        <v>28.386405850000003</v>
      </c>
      <c r="Z97" s="281">
        <v>27.186396969999997</v>
      </c>
      <c r="AA97" s="281">
        <v>28.07603349</v>
      </c>
      <c r="AB97" s="281">
        <v>29.243152209999998</v>
      </c>
      <c r="AC97" s="281">
        <v>25.622524850000001</v>
      </c>
      <c r="AD97" s="281">
        <v>23.410879660000003</v>
      </c>
      <c r="AE97" s="281">
        <v>20.199608850000001</v>
      </c>
      <c r="AF97" s="281">
        <v>19.702061539999999</v>
      </c>
      <c r="AG97" s="281">
        <v>19.792018700000003</v>
      </c>
      <c r="AH97" s="281">
        <v>21.341890629999998</v>
      </c>
      <c r="AI97" s="281">
        <v>21.64764697</v>
      </c>
      <c r="AJ97" s="281">
        <v>23.19653005</v>
      </c>
      <c r="AK97" s="281">
        <v>21.64503178</v>
      </c>
      <c r="AL97" s="281">
        <v>23.891250760000002</v>
      </c>
      <c r="AM97" s="281">
        <v>26.67867025</v>
      </c>
      <c r="AN97" s="281">
        <v>27.517592679999996</v>
      </c>
      <c r="AO97" s="1151">
        <v>31.997494449999994</v>
      </c>
    </row>
    <row r="98" spans="1:41">
      <c r="A98" s="20" t="s">
        <v>98</v>
      </c>
      <c r="B98" s="4" t="s">
        <v>23</v>
      </c>
      <c r="C98" s="4"/>
      <c r="D98" s="5"/>
      <c r="E98" s="5"/>
      <c r="F98" s="4" t="s">
        <v>99</v>
      </c>
      <c r="G98" s="5"/>
      <c r="H98" s="5"/>
      <c r="I98" s="6"/>
      <c r="J98" s="4" t="s">
        <v>14</v>
      </c>
      <c r="K98" s="4" t="s">
        <v>14</v>
      </c>
      <c r="L98" s="393">
        <v>0</v>
      </c>
      <c r="M98" s="394">
        <v>0</v>
      </c>
      <c r="N98" s="394">
        <v>0</v>
      </c>
      <c r="O98" s="394">
        <v>0</v>
      </c>
      <c r="P98" s="394">
        <v>0</v>
      </c>
      <c r="Q98" s="394">
        <v>0</v>
      </c>
      <c r="R98" s="394">
        <v>0</v>
      </c>
      <c r="S98" s="394">
        <v>0</v>
      </c>
      <c r="T98" s="394">
        <v>0</v>
      </c>
      <c r="U98" s="394">
        <v>0</v>
      </c>
      <c r="V98" s="394">
        <v>0</v>
      </c>
      <c r="W98" s="394">
        <v>0</v>
      </c>
      <c r="X98" s="394">
        <v>0</v>
      </c>
      <c r="Y98" s="394">
        <v>0</v>
      </c>
      <c r="Z98" s="394">
        <v>0</v>
      </c>
      <c r="AA98" s="394">
        <v>0</v>
      </c>
      <c r="AB98" s="394">
        <v>0</v>
      </c>
      <c r="AC98" s="394">
        <v>0</v>
      </c>
      <c r="AD98" s="394">
        <v>0</v>
      </c>
      <c r="AE98" s="394">
        <v>0</v>
      </c>
      <c r="AF98" s="394">
        <v>0</v>
      </c>
      <c r="AG98" s="394">
        <v>0</v>
      </c>
      <c r="AH98" s="394">
        <v>0</v>
      </c>
      <c r="AI98" s="394">
        <v>0</v>
      </c>
      <c r="AJ98" s="394">
        <v>0</v>
      </c>
      <c r="AK98" s="394">
        <v>0</v>
      </c>
      <c r="AL98" s="394">
        <v>0</v>
      </c>
      <c r="AM98" s="394">
        <v>0</v>
      </c>
      <c r="AN98" s="394">
        <v>0</v>
      </c>
      <c r="AO98" s="1150">
        <v>0</v>
      </c>
    </row>
    <row r="99" spans="1:41">
      <c r="A99" s="188" t="s">
        <v>98</v>
      </c>
      <c r="B99" s="884" t="s">
        <v>29</v>
      </c>
      <c r="C99" s="1547" t="s">
        <v>6159</v>
      </c>
      <c r="D99" s="1548"/>
      <c r="E99" s="1549"/>
      <c r="F99" s="1547" t="s">
        <v>99</v>
      </c>
      <c r="G99" s="1548"/>
      <c r="H99" s="1548"/>
      <c r="I99" s="1549"/>
      <c r="J99" s="884" t="s">
        <v>15</v>
      </c>
      <c r="K99" s="884" t="s">
        <v>14</v>
      </c>
      <c r="L99" s="396" t="s">
        <v>120</v>
      </c>
      <c r="M99" s="281" t="s">
        <v>120</v>
      </c>
      <c r="N99" s="281" t="s">
        <v>120</v>
      </c>
      <c r="O99" s="281" t="s">
        <v>120</v>
      </c>
      <c r="P99" s="281" t="s">
        <v>120</v>
      </c>
      <c r="Q99" s="281" t="s">
        <v>120</v>
      </c>
      <c r="R99" s="281" t="s">
        <v>120</v>
      </c>
      <c r="S99" s="281" t="s">
        <v>120</v>
      </c>
      <c r="T99" s="281" t="s">
        <v>120</v>
      </c>
      <c r="U99" s="281" t="s">
        <v>120</v>
      </c>
      <c r="V99" s="281" t="s">
        <v>120</v>
      </c>
      <c r="W99" s="281" t="s">
        <v>120</v>
      </c>
      <c r="X99" s="281" t="s">
        <v>120</v>
      </c>
      <c r="Y99" s="281" t="s">
        <v>120</v>
      </c>
      <c r="Z99" s="281" t="s">
        <v>120</v>
      </c>
      <c r="AA99" s="281" t="s">
        <v>120</v>
      </c>
      <c r="AB99" s="281" t="s">
        <v>120</v>
      </c>
      <c r="AC99" s="281" t="s">
        <v>120</v>
      </c>
      <c r="AD99" s="281" t="s">
        <v>120</v>
      </c>
      <c r="AE99" s="281" t="s">
        <v>120</v>
      </c>
      <c r="AF99" s="281" t="s">
        <v>120</v>
      </c>
      <c r="AG99" s="281" t="s">
        <v>120</v>
      </c>
      <c r="AH99" s="281" t="s">
        <v>120</v>
      </c>
      <c r="AI99" s="281" t="s">
        <v>120</v>
      </c>
      <c r="AJ99" s="281" t="s">
        <v>120</v>
      </c>
      <c r="AK99" s="281" t="s">
        <v>120</v>
      </c>
      <c r="AL99" s="281" t="s">
        <v>120</v>
      </c>
      <c r="AM99" s="281" t="s">
        <v>120</v>
      </c>
      <c r="AN99" s="281" t="s">
        <v>120</v>
      </c>
      <c r="AO99" s="1151" t="s">
        <v>120</v>
      </c>
    </row>
    <row r="100" spans="1:41">
      <c r="A100" s="20" t="s">
        <v>100</v>
      </c>
      <c r="B100" s="4" t="s">
        <v>23</v>
      </c>
      <c r="C100" s="4"/>
      <c r="D100" s="5"/>
      <c r="E100" s="5"/>
      <c r="F100" s="4" t="s">
        <v>101</v>
      </c>
      <c r="G100" s="5"/>
      <c r="H100" s="5"/>
      <c r="I100" s="6"/>
      <c r="J100" s="4" t="s">
        <v>14</v>
      </c>
      <c r="K100" s="4" t="s">
        <v>14</v>
      </c>
      <c r="L100" s="393">
        <v>0</v>
      </c>
      <c r="M100" s="394">
        <v>0</v>
      </c>
      <c r="N100" s="394">
        <v>0</v>
      </c>
      <c r="O100" s="394">
        <v>0</v>
      </c>
      <c r="P100" s="394">
        <v>10.465882156568187</v>
      </c>
      <c r="Q100" s="394">
        <v>26.941437155733603</v>
      </c>
      <c r="R100" s="394">
        <v>35.41316558170589</v>
      </c>
      <c r="S100" s="394">
        <v>30.554231347020533</v>
      </c>
      <c r="T100" s="394">
        <v>40.115443999332335</v>
      </c>
      <c r="U100" s="394">
        <v>54.916839588799874</v>
      </c>
      <c r="V100" s="394">
        <v>71.759782024286437</v>
      </c>
      <c r="W100" s="394">
        <v>76.649982323026222</v>
      </c>
      <c r="X100" s="394">
        <v>84.425187440000002</v>
      </c>
      <c r="Y100" s="394">
        <v>81.707289730000014</v>
      </c>
      <c r="Z100" s="394">
        <v>89.173618779999998</v>
      </c>
      <c r="AA100" s="394">
        <v>135.11255538</v>
      </c>
      <c r="AB100" s="394">
        <v>135.6286221999938</v>
      </c>
      <c r="AC100" s="394">
        <v>161.77925257999999</v>
      </c>
      <c r="AD100" s="394">
        <v>181.14723204999996</v>
      </c>
      <c r="AE100" s="394">
        <v>183.81612336000003</v>
      </c>
      <c r="AF100" s="394">
        <v>155.08210596000001</v>
      </c>
      <c r="AG100" s="394">
        <v>139.29077244999996</v>
      </c>
      <c r="AH100" s="394">
        <v>139.47964868</v>
      </c>
      <c r="AI100" s="394">
        <v>142.56332054000001</v>
      </c>
      <c r="AJ100" s="394">
        <v>154.00128000052641</v>
      </c>
      <c r="AK100" s="394">
        <v>120.35904839475808</v>
      </c>
      <c r="AL100" s="394">
        <v>119.44003874714974</v>
      </c>
      <c r="AM100" s="394">
        <v>173.6933454950767</v>
      </c>
      <c r="AN100" s="394">
        <v>163.97366382211104</v>
      </c>
      <c r="AO100" s="394">
        <v>193.32933990999999</v>
      </c>
    </row>
    <row r="101" spans="1:41">
      <c r="A101" s="188" t="s">
        <v>100</v>
      </c>
      <c r="B101" s="884" t="s">
        <v>29</v>
      </c>
      <c r="C101" s="1547" t="s">
        <v>5117</v>
      </c>
      <c r="D101" s="1548"/>
      <c r="E101" s="1549"/>
      <c r="F101" s="1547" t="s">
        <v>5118</v>
      </c>
      <c r="G101" s="1548"/>
      <c r="H101" s="1548"/>
      <c r="I101" s="1549"/>
      <c r="J101" s="884" t="s">
        <v>68</v>
      </c>
      <c r="K101" s="884" t="s">
        <v>14</v>
      </c>
      <c r="L101" s="396" t="s">
        <v>120</v>
      </c>
      <c r="M101" s="281" t="s">
        <v>120</v>
      </c>
      <c r="N101" s="281" t="s">
        <v>120</v>
      </c>
      <c r="O101" s="281" t="s">
        <v>120</v>
      </c>
      <c r="P101" s="281">
        <v>0.49440410615923885</v>
      </c>
      <c r="Q101" s="281">
        <v>1.3623768986813554</v>
      </c>
      <c r="R101" s="281">
        <v>2.5394258053747292</v>
      </c>
      <c r="S101" s="281">
        <v>3.4078993490235359</v>
      </c>
      <c r="T101" s="281">
        <v>7.5115923885828746</v>
      </c>
      <c r="U101" s="281">
        <v>17.384762306209314</v>
      </c>
      <c r="V101" s="281">
        <v>25.940192416624939</v>
      </c>
      <c r="W101" s="281">
        <v>23.931367803789019</v>
      </c>
      <c r="X101" s="281">
        <v>29.090920629999999</v>
      </c>
      <c r="Y101" s="281">
        <v>29.965684410000005</v>
      </c>
      <c r="Z101" s="281">
        <v>40.083682649999993</v>
      </c>
      <c r="AA101" s="281">
        <v>88.569150800000003</v>
      </c>
      <c r="AB101" s="281">
        <v>91.017033829993807</v>
      </c>
      <c r="AC101" s="281">
        <v>113.51991450999999</v>
      </c>
      <c r="AD101" s="281">
        <v>124.89637852999999</v>
      </c>
      <c r="AE101" s="281">
        <v>118.43398482000003</v>
      </c>
      <c r="AF101" s="281">
        <v>113.74775631999999</v>
      </c>
      <c r="AG101" s="281">
        <v>98.355956309999982</v>
      </c>
      <c r="AH101" s="281">
        <v>97.764595020000002</v>
      </c>
      <c r="AI101" s="281">
        <v>99.710453510000008</v>
      </c>
      <c r="AJ101" s="281">
        <v>109.22910770052641</v>
      </c>
      <c r="AK101" s="281">
        <v>92.299035184758068</v>
      </c>
      <c r="AL101" s="281">
        <v>96.090573227149733</v>
      </c>
      <c r="AM101" s="281">
        <v>125.8872724550767</v>
      </c>
      <c r="AN101" s="281">
        <v>110.96992417211104</v>
      </c>
      <c r="AO101" s="1151">
        <v>138.07654069999998</v>
      </c>
    </row>
    <row r="102" spans="1:41">
      <c r="A102" s="188" t="s">
        <v>100</v>
      </c>
      <c r="B102" s="884" t="s">
        <v>30</v>
      </c>
      <c r="C102" s="1547" t="s">
        <v>5119</v>
      </c>
      <c r="D102" s="1548"/>
      <c r="E102" s="1549"/>
      <c r="F102" s="1547" t="s">
        <v>5120</v>
      </c>
      <c r="G102" s="1548"/>
      <c r="H102" s="1548"/>
      <c r="I102" s="1549"/>
      <c r="J102" s="884" t="s">
        <v>68</v>
      </c>
      <c r="K102" s="884" t="s">
        <v>14</v>
      </c>
      <c r="L102" s="396" t="s">
        <v>120</v>
      </c>
      <c r="M102" s="281" t="s">
        <v>120</v>
      </c>
      <c r="N102" s="281" t="s">
        <v>120</v>
      </c>
      <c r="O102" s="281" t="s">
        <v>120</v>
      </c>
      <c r="P102" s="281">
        <v>9.9714780504089475</v>
      </c>
      <c r="Q102" s="281">
        <v>25.579060257052248</v>
      </c>
      <c r="R102" s="281">
        <v>32.873739776331163</v>
      </c>
      <c r="S102" s="281">
        <v>27.146331997996995</v>
      </c>
      <c r="T102" s="281">
        <v>32.603851610749459</v>
      </c>
      <c r="U102" s="281">
        <v>37.532077282590556</v>
      </c>
      <c r="V102" s="281">
        <v>45.819589607661491</v>
      </c>
      <c r="W102" s="281">
        <v>52.7186145192372</v>
      </c>
      <c r="X102" s="281">
        <v>55.334266809999995</v>
      </c>
      <c r="Y102" s="281">
        <v>51.741605320000005</v>
      </c>
      <c r="Z102" s="281">
        <v>49.089936129999998</v>
      </c>
      <c r="AA102" s="281">
        <v>46.543404580000008</v>
      </c>
      <c r="AB102" s="281">
        <v>44.611588369999978</v>
      </c>
      <c r="AC102" s="281">
        <v>40.843167540000003</v>
      </c>
      <c r="AD102" s="281">
        <v>37.621576759999996</v>
      </c>
      <c r="AE102" s="281">
        <v>36.863212339999997</v>
      </c>
      <c r="AF102" s="281">
        <v>36.59446964</v>
      </c>
      <c r="AG102" s="281">
        <v>37.601579880000003</v>
      </c>
      <c r="AH102" s="281">
        <v>37.724644689999991</v>
      </c>
      <c r="AI102" s="281">
        <v>38.016698749999996</v>
      </c>
      <c r="AJ102" s="281">
        <v>39.060631850000007</v>
      </c>
      <c r="AK102" s="281">
        <v>23.34620091</v>
      </c>
      <c r="AL102" s="281">
        <v>17.65573569</v>
      </c>
      <c r="AM102" s="281">
        <v>39.707449369999999</v>
      </c>
      <c r="AN102" s="281">
        <v>43.31753286</v>
      </c>
      <c r="AO102" s="1151">
        <v>43.942249220000001</v>
      </c>
    </row>
    <row r="103" spans="1:41">
      <c r="A103" s="188" t="s">
        <v>100</v>
      </c>
      <c r="B103" s="884" t="s">
        <v>32</v>
      </c>
      <c r="C103" s="1547" t="s">
        <v>5121</v>
      </c>
      <c r="D103" s="1548"/>
      <c r="E103" s="1549"/>
      <c r="F103" s="1547" t="s">
        <v>5122</v>
      </c>
      <c r="G103" s="1548"/>
      <c r="H103" s="1548"/>
      <c r="I103" s="1549"/>
      <c r="J103" s="884" t="s">
        <v>68</v>
      </c>
      <c r="K103" s="884" t="s">
        <v>14</v>
      </c>
      <c r="L103" s="396" t="s">
        <v>120</v>
      </c>
      <c r="M103" s="281" t="s">
        <v>120</v>
      </c>
      <c r="N103" s="281" t="s">
        <v>120</v>
      </c>
      <c r="O103" s="281" t="s">
        <v>120</v>
      </c>
      <c r="P103" s="281" t="s">
        <v>120</v>
      </c>
      <c r="Q103" s="281" t="s">
        <v>120</v>
      </c>
      <c r="R103" s="281" t="s">
        <v>120</v>
      </c>
      <c r="S103" s="281" t="s">
        <v>120</v>
      </c>
      <c r="T103" s="281" t="s">
        <v>120</v>
      </c>
      <c r="U103" s="281" t="s">
        <v>120</v>
      </c>
      <c r="V103" s="281" t="s">
        <v>120</v>
      </c>
      <c r="W103" s="281" t="s">
        <v>120</v>
      </c>
      <c r="X103" s="281" t="s">
        <v>120</v>
      </c>
      <c r="Y103" s="281" t="s">
        <v>120</v>
      </c>
      <c r="Z103" s="281" t="s">
        <v>120</v>
      </c>
      <c r="AA103" s="281" t="s">
        <v>120</v>
      </c>
      <c r="AB103" s="281" t="s">
        <v>120</v>
      </c>
      <c r="AC103" s="281" t="s">
        <v>120</v>
      </c>
      <c r="AD103" s="281">
        <v>0.35722484000000004</v>
      </c>
      <c r="AE103" s="281">
        <v>2.0213635700000001</v>
      </c>
      <c r="AF103" s="281">
        <v>2.7731089399999993</v>
      </c>
      <c r="AG103" s="281">
        <v>3.3332340499999993</v>
      </c>
      <c r="AH103" s="281">
        <v>3.9904089700000003</v>
      </c>
      <c r="AI103" s="281">
        <v>4.8361682800000008</v>
      </c>
      <c r="AJ103" s="281">
        <v>5.7115404500000011</v>
      </c>
      <c r="AK103" s="281">
        <v>4.7138122999999998</v>
      </c>
      <c r="AL103" s="281">
        <v>5.6937298300000023</v>
      </c>
      <c r="AM103" s="281">
        <v>8.0986236700000003</v>
      </c>
      <c r="AN103" s="281">
        <v>9.6862067900000017</v>
      </c>
      <c r="AO103" s="1151">
        <v>11.31054999</v>
      </c>
    </row>
    <row r="104" spans="1:41">
      <c r="A104" s="188" t="s">
        <v>100</v>
      </c>
      <c r="B104" s="884" t="s">
        <v>34</v>
      </c>
      <c r="C104" s="1547" t="s">
        <v>5123</v>
      </c>
      <c r="D104" s="1548"/>
      <c r="E104" s="1549"/>
      <c r="F104" s="1547" t="s">
        <v>5124</v>
      </c>
      <c r="G104" s="1548"/>
      <c r="H104" s="1548"/>
      <c r="I104" s="1549"/>
      <c r="J104" s="884" t="s">
        <v>68</v>
      </c>
      <c r="K104" s="884" t="s">
        <v>69</v>
      </c>
      <c r="L104" s="396">
        <v>0</v>
      </c>
      <c r="M104" s="281">
        <v>0</v>
      </c>
      <c r="N104" s="281">
        <v>0</v>
      </c>
      <c r="O104" s="281">
        <v>0</v>
      </c>
      <c r="P104" s="281">
        <v>0</v>
      </c>
      <c r="Q104" s="281">
        <v>0</v>
      </c>
      <c r="R104" s="281">
        <v>0</v>
      </c>
      <c r="S104" s="281">
        <v>0</v>
      </c>
      <c r="T104" s="281">
        <v>0</v>
      </c>
      <c r="U104" s="281">
        <v>0</v>
      </c>
      <c r="V104" s="281">
        <v>0</v>
      </c>
      <c r="W104" s="281">
        <v>0</v>
      </c>
      <c r="X104" s="281">
        <v>0</v>
      </c>
      <c r="Y104" s="281">
        <v>0</v>
      </c>
      <c r="Z104" s="281">
        <v>0</v>
      </c>
      <c r="AA104" s="281">
        <v>0</v>
      </c>
      <c r="AB104" s="281">
        <v>0</v>
      </c>
      <c r="AC104" s="281">
        <v>7.4161705300000005</v>
      </c>
      <c r="AD104" s="281">
        <v>18.272051920000003</v>
      </c>
      <c r="AE104" s="281">
        <v>26.497562629999997</v>
      </c>
      <c r="AF104" s="281">
        <v>1.9667710600000001</v>
      </c>
      <c r="AG104" s="281">
        <v>2.21E-6</v>
      </c>
      <c r="AH104" s="281">
        <v>0</v>
      </c>
      <c r="AI104" s="281">
        <v>0</v>
      </c>
      <c r="AJ104" s="281">
        <v>0</v>
      </c>
      <c r="AK104" s="281">
        <v>0</v>
      </c>
      <c r="AL104" s="281">
        <v>0</v>
      </c>
      <c r="AM104" s="281">
        <v>0</v>
      </c>
      <c r="AN104" s="281">
        <v>0</v>
      </c>
      <c r="AO104" s="1151">
        <v>0</v>
      </c>
    </row>
    <row r="105" spans="1:41">
      <c r="A105" s="20" t="s">
        <v>102</v>
      </c>
      <c r="B105" s="4" t="s">
        <v>23</v>
      </c>
      <c r="C105" s="4"/>
      <c r="D105" s="5"/>
      <c r="E105" s="5"/>
      <c r="F105" s="4" t="s">
        <v>103</v>
      </c>
      <c r="G105" s="5"/>
      <c r="H105" s="5"/>
      <c r="I105" s="6"/>
      <c r="J105" s="4" t="s">
        <v>14</v>
      </c>
      <c r="K105" s="4" t="s">
        <v>14</v>
      </c>
      <c r="L105" s="393">
        <v>6.9813052912702389</v>
      </c>
      <c r="M105" s="394">
        <v>4.8030378901685866</v>
      </c>
      <c r="N105" s="394">
        <v>11.179268903355034</v>
      </c>
      <c r="O105" s="394">
        <v>19.253880821231849</v>
      </c>
      <c r="P105" s="394">
        <v>12.635620096811884</v>
      </c>
      <c r="Q105" s="394">
        <v>13.997479552662327</v>
      </c>
      <c r="R105" s="394">
        <v>18.17431564012686</v>
      </c>
      <c r="S105" s="394">
        <v>42.652232515439835</v>
      </c>
      <c r="T105" s="394">
        <v>82.136116675012531</v>
      </c>
      <c r="U105" s="394">
        <v>91.183676229769645</v>
      </c>
      <c r="V105" s="394">
        <v>93.378657204974132</v>
      </c>
      <c r="W105" s="394">
        <v>75.257220304289788</v>
      </c>
      <c r="X105" s="394">
        <v>47.908936830000002</v>
      </c>
      <c r="Y105" s="394">
        <v>49.874812739999996</v>
      </c>
      <c r="Z105" s="394">
        <v>41.278519079999995</v>
      </c>
      <c r="AA105" s="394">
        <v>46.226490640000002</v>
      </c>
      <c r="AB105" s="394">
        <v>50.226178419999997</v>
      </c>
      <c r="AC105" s="394">
        <v>50.004002979999996</v>
      </c>
      <c r="AD105" s="394">
        <v>54.592441189999995</v>
      </c>
      <c r="AE105" s="393">
        <v>66.944748349999998</v>
      </c>
      <c r="AF105" s="394">
        <v>80.008793133333327</v>
      </c>
      <c r="AG105" s="394">
        <v>78.137057866666666</v>
      </c>
      <c r="AH105" s="394">
        <v>81.35287473999999</v>
      </c>
      <c r="AI105" s="394">
        <v>95.671219576666687</v>
      </c>
      <c r="AJ105" s="394">
        <v>112.74474758666665</v>
      </c>
      <c r="AK105" s="394">
        <v>126.50763256666664</v>
      </c>
      <c r="AL105" s="394">
        <v>147.92320967666666</v>
      </c>
      <c r="AM105" s="394">
        <v>181.01856570000001</v>
      </c>
      <c r="AN105" s="394">
        <v>218.74262063</v>
      </c>
      <c r="AO105" s="394">
        <v>227.55143032999999</v>
      </c>
    </row>
    <row r="106" spans="1:41">
      <c r="A106" s="188" t="s">
        <v>102</v>
      </c>
      <c r="B106" s="884" t="s">
        <v>29</v>
      </c>
      <c r="C106" s="1547" t="s">
        <v>5125</v>
      </c>
      <c r="D106" s="1548"/>
      <c r="E106" s="1549"/>
      <c r="F106" s="1547" t="s">
        <v>5126</v>
      </c>
      <c r="G106" s="1548"/>
      <c r="H106" s="1548"/>
      <c r="I106" s="1549"/>
      <c r="J106" s="884" t="s">
        <v>15</v>
      </c>
      <c r="K106" s="884" t="s">
        <v>4101</v>
      </c>
      <c r="L106" s="396">
        <v>0.59672842597229181</v>
      </c>
      <c r="M106" s="281">
        <v>0.82206643298280757</v>
      </c>
      <c r="N106" s="281">
        <v>1.9404106159238859</v>
      </c>
      <c r="O106" s="281">
        <v>2.0530796194291439</v>
      </c>
      <c r="P106" s="281">
        <v>3.2674011016524789</v>
      </c>
      <c r="Q106" s="281">
        <v>4.2069395760307131</v>
      </c>
      <c r="R106" s="281">
        <v>5.1667626439659493</v>
      </c>
      <c r="S106" s="281">
        <v>14.098777332665666</v>
      </c>
      <c r="T106" s="281">
        <v>16.349691203471874</v>
      </c>
      <c r="U106" s="281">
        <v>14.24303955933901</v>
      </c>
      <c r="V106" s="281">
        <v>18.150551997663161</v>
      </c>
      <c r="W106" s="281">
        <v>16.633604725045906</v>
      </c>
      <c r="X106" s="281">
        <v>22.144835630000003</v>
      </c>
      <c r="Y106" s="281">
        <v>23.373861659999996</v>
      </c>
      <c r="Z106" s="281">
        <v>21.673608179999999</v>
      </c>
      <c r="AA106" s="281">
        <v>22.953366290000002</v>
      </c>
      <c r="AB106" s="281">
        <v>24.625794270000004</v>
      </c>
      <c r="AC106" s="281">
        <v>26.244657719999999</v>
      </c>
      <c r="AD106" s="281">
        <v>29.374118629999998</v>
      </c>
      <c r="AE106" s="281">
        <v>29.089290210000005</v>
      </c>
      <c r="AF106" s="281">
        <v>32.417188359999997</v>
      </c>
      <c r="AG106" s="281">
        <v>30.981200279999999</v>
      </c>
      <c r="AH106" s="281">
        <v>29.927429409999998</v>
      </c>
      <c r="AI106" s="281">
        <v>30.687425730000005</v>
      </c>
      <c r="AJ106" s="281">
        <v>32.047438</v>
      </c>
      <c r="AK106" s="281">
        <v>31.748918449999998</v>
      </c>
      <c r="AL106" s="281">
        <v>30.995672120000002</v>
      </c>
      <c r="AM106" s="281">
        <v>31.19830601</v>
      </c>
      <c r="AN106" s="281">
        <v>30.632868240000001</v>
      </c>
      <c r="AO106" s="1151">
        <v>31.678786949999999</v>
      </c>
    </row>
    <row r="107" spans="1:41">
      <c r="A107" s="188" t="s">
        <v>102</v>
      </c>
      <c r="B107" s="884" t="s">
        <v>30</v>
      </c>
      <c r="C107" s="1547" t="s">
        <v>5127</v>
      </c>
      <c r="D107" s="1548"/>
      <c r="E107" s="1549"/>
      <c r="F107" s="1547" t="s">
        <v>5128</v>
      </c>
      <c r="G107" s="1548"/>
      <c r="H107" s="1548"/>
      <c r="I107" s="1549"/>
      <c r="J107" s="884" t="s">
        <v>15</v>
      </c>
      <c r="K107" s="884" t="s">
        <v>4100</v>
      </c>
      <c r="L107" s="396">
        <v>6.3845768652979471</v>
      </c>
      <c r="M107" s="281">
        <v>3.9809714571857788</v>
      </c>
      <c r="N107" s="281">
        <v>3.9183775663495246</v>
      </c>
      <c r="O107" s="281">
        <v>5.3580370555833756</v>
      </c>
      <c r="P107" s="281">
        <v>4.2522116508095475</v>
      </c>
      <c r="Q107" s="281">
        <v>7.1797279252211652</v>
      </c>
      <c r="R107" s="281">
        <v>9.1567184109497592</v>
      </c>
      <c r="S107" s="281">
        <v>22.08814054414956</v>
      </c>
      <c r="T107" s="281">
        <v>48.752875146052418</v>
      </c>
      <c r="U107" s="281">
        <v>47.266946252712401</v>
      </c>
      <c r="V107" s="281">
        <v>50.555440984560178</v>
      </c>
      <c r="W107" s="281">
        <v>41.943253571899533</v>
      </c>
      <c r="X107" s="281">
        <v>9.9420168799999935</v>
      </c>
      <c r="Y107" s="281">
        <v>9.0118909899999995</v>
      </c>
      <c r="Z107" s="281">
        <v>4.1441450599999996</v>
      </c>
      <c r="AA107" s="281">
        <v>2.8907851500000001</v>
      </c>
      <c r="AB107" s="281">
        <v>2.9559697599999999</v>
      </c>
      <c r="AC107" s="281">
        <v>2.2093871700000003</v>
      </c>
      <c r="AD107" s="281">
        <v>1.99492432</v>
      </c>
      <c r="AE107" s="281">
        <v>1.6515464099999999</v>
      </c>
      <c r="AF107" s="281">
        <v>1.8345913600000001</v>
      </c>
      <c r="AG107" s="281">
        <v>1.6129150800000001</v>
      </c>
      <c r="AH107" s="281">
        <v>1.64906387</v>
      </c>
      <c r="AI107" s="281">
        <v>1.4513157200000002</v>
      </c>
      <c r="AJ107" s="281">
        <v>1.4174354300000001</v>
      </c>
      <c r="AK107" s="281">
        <v>1.4655697899999998</v>
      </c>
      <c r="AL107" s="281">
        <v>1.4916821499999999</v>
      </c>
      <c r="AM107" s="281">
        <v>1.68507034</v>
      </c>
      <c r="AN107" s="281">
        <v>1.7409238500000002</v>
      </c>
      <c r="AO107" s="1151">
        <v>1.9450099999999999</v>
      </c>
    </row>
    <row r="108" spans="1:41">
      <c r="A108" s="188" t="s">
        <v>102</v>
      </c>
      <c r="B108" s="884" t="s">
        <v>32</v>
      </c>
      <c r="C108" s="1547" t="s">
        <v>5129</v>
      </c>
      <c r="D108" s="1548"/>
      <c r="E108" s="1549"/>
      <c r="F108" s="1547" t="s">
        <v>5130</v>
      </c>
      <c r="G108" s="1548"/>
      <c r="H108" s="1548"/>
      <c r="I108" s="1549"/>
      <c r="J108" s="884" t="s">
        <v>15</v>
      </c>
      <c r="K108" s="884" t="s">
        <v>50</v>
      </c>
      <c r="L108" s="396" t="s">
        <v>120</v>
      </c>
      <c r="M108" s="281" t="s">
        <v>120</v>
      </c>
      <c r="N108" s="281">
        <v>5.3204807210816227</v>
      </c>
      <c r="O108" s="281">
        <v>11.842764146219329</v>
      </c>
      <c r="P108" s="281">
        <v>5.1160073443498586</v>
      </c>
      <c r="Q108" s="281">
        <v>2.6108120514104489</v>
      </c>
      <c r="R108" s="281">
        <v>3.8508345852111501</v>
      </c>
      <c r="S108" s="281">
        <v>6.4653146386246041</v>
      </c>
      <c r="T108" s="281">
        <v>17.033550325488232</v>
      </c>
      <c r="U108" s="281">
        <v>27.550467367718245</v>
      </c>
      <c r="V108" s="281">
        <v>17.814810775913873</v>
      </c>
      <c r="W108" s="281">
        <v>9.4786177242530467</v>
      </c>
      <c r="X108" s="281">
        <v>8.3235965200000006</v>
      </c>
      <c r="Y108" s="281">
        <v>9.4168552999999999</v>
      </c>
      <c r="Z108" s="281">
        <v>8.7453604299999999</v>
      </c>
      <c r="AA108" s="281">
        <v>9.8533749400000001</v>
      </c>
      <c r="AB108" s="281">
        <v>10.405818529999999</v>
      </c>
      <c r="AC108" s="281">
        <v>8.4668983200000003</v>
      </c>
      <c r="AD108" s="281">
        <v>10.193780690000001</v>
      </c>
      <c r="AE108" s="281">
        <v>11.07728189</v>
      </c>
      <c r="AF108" s="281">
        <v>12.91734701</v>
      </c>
      <c r="AG108" s="281">
        <v>13.119808990000001</v>
      </c>
      <c r="AH108" s="281">
        <v>15.409775809999999</v>
      </c>
      <c r="AI108" s="281">
        <v>14.853095830000003</v>
      </c>
      <c r="AJ108" s="281">
        <v>14.966789149999999</v>
      </c>
      <c r="AK108" s="281">
        <v>15.677560660000003</v>
      </c>
      <c r="AL108" s="281">
        <v>16.35003227</v>
      </c>
      <c r="AM108" s="281">
        <v>13.353376770000002</v>
      </c>
      <c r="AN108" s="281">
        <v>9.4201749799999988</v>
      </c>
      <c r="AO108" s="1151">
        <v>15.6882351</v>
      </c>
    </row>
    <row r="109" spans="1:41">
      <c r="A109" s="188" t="s">
        <v>102</v>
      </c>
      <c r="B109" s="884" t="s">
        <v>34</v>
      </c>
      <c r="C109" s="1547" t="s">
        <v>5131</v>
      </c>
      <c r="D109" s="1548"/>
      <c r="E109" s="1549"/>
      <c r="F109" s="1547" t="s">
        <v>5132</v>
      </c>
      <c r="G109" s="1548"/>
      <c r="H109" s="1548"/>
      <c r="I109" s="1549"/>
      <c r="J109" s="884" t="s">
        <v>15</v>
      </c>
      <c r="K109" s="884" t="s">
        <v>50</v>
      </c>
      <c r="L109" s="396">
        <v>0</v>
      </c>
      <c r="M109" s="281">
        <v>0</v>
      </c>
      <c r="N109" s="281">
        <v>0</v>
      </c>
      <c r="O109" s="281">
        <v>0</v>
      </c>
      <c r="P109" s="281">
        <v>0</v>
      </c>
      <c r="Q109" s="281">
        <v>0</v>
      </c>
      <c r="R109" s="281">
        <v>0</v>
      </c>
      <c r="S109" s="281">
        <v>0</v>
      </c>
      <c r="T109" s="281">
        <v>0</v>
      </c>
      <c r="U109" s="281">
        <v>0</v>
      </c>
      <c r="V109" s="281">
        <v>0</v>
      </c>
      <c r="W109" s="281">
        <v>0</v>
      </c>
      <c r="X109" s="281">
        <v>0</v>
      </c>
      <c r="Y109" s="281">
        <v>0</v>
      </c>
      <c r="Z109" s="281">
        <v>0</v>
      </c>
      <c r="AA109" s="281">
        <v>0</v>
      </c>
      <c r="AB109" s="281">
        <v>0</v>
      </c>
      <c r="AC109" s="281">
        <v>0</v>
      </c>
      <c r="AD109" s="281">
        <v>0</v>
      </c>
      <c r="AE109" s="281">
        <v>0</v>
      </c>
      <c r="AF109" s="281">
        <v>0</v>
      </c>
      <c r="AG109" s="281">
        <v>0</v>
      </c>
      <c r="AH109" s="281">
        <v>0</v>
      </c>
      <c r="AI109" s="281">
        <v>0</v>
      </c>
      <c r="AJ109" s="281">
        <v>0</v>
      </c>
      <c r="AK109" s="281">
        <v>0</v>
      </c>
      <c r="AL109" s="281">
        <v>0</v>
      </c>
      <c r="AM109" s="281">
        <v>0</v>
      </c>
      <c r="AN109" s="281">
        <v>0</v>
      </c>
      <c r="AO109" s="1151">
        <v>0</v>
      </c>
    </row>
    <row r="110" spans="1:41">
      <c r="A110" s="188" t="s">
        <v>102</v>
      </c>
      <c r="B110" s="884" t="s">
        <v>36</v>
      </c>
      <c r="C110" s="1547" t="s">
        <v>5133</v>
      </c>
      <c r="D110" s="1548"/>
      <c r="E110" s="1549"/>
      <c r="F110" s="1547" t="s">
        <v>5134</v>
      </c>
      <c r="G110" s="1548"/>
      <c r="H110" s="1548"/>
      <c r="I110" s="1549"/>
      <c r="J110" s="884" t="s">
        <v>15</v>
      </c>
      <c r="K110" s="884" t="s">
        <v>50</v>
      </c>
      <c r="L110" s="396" t="s">
        <v>120</v>
      </c>
      <c r="M110" s="281" t="s">
        <v>120</v>
      </c>
      <c r="N110" s="281" t="s">
        <v>120</v>
      </c>
      <c r="O110" s="281" t="s">
        <v>120</v>
      </c>
      <c r="P110" s="281" t="s">
        <v>120</v>
      </c>
      <c r="Q110" s="281" t="s">
        <v>120</v>
      </c>
      <c r="R110" s="281" t="s">
        <v>120</v>
      </c>
      <c r="S110" s="281" t="s">
        <v>120</v>
      </c>
      <c r="T110" s="281" t="s">
        <v>120</v>
      </c>
      <c r="U110" s="281">
        <v>2.12322305</v>
      </c>
      <c r="V110" s="281">
        <v>6.8578534468369217</v>
      </c>
      <c r="W110" s="281">
        <v>7.201744283091303</v>
      </c>
      <c r="X110" s="281">
        <v>7.4984878000000004</v>
      </c>
      <c r="Y110" s="281">
        <v>8.0722047899999989</v>
      </c>
      <c r="Z110" s="281">
        <v>6.6271502899999977</v>
      </c>
      <c r="AA110" s="281">
        <v>10.018324230000001</v>
      </c>
      <c r="AB110" s="281">
        <v>11.062938630000001</v>
      </c>
      <c r="AC110" s="281">
        <v>11.317083239999999</v>
      </c>
      <c r="AD110" s="281">
        <v>11.132222379999998</v>
      </c>
      <c r="AE110" s="281">
        <v>11.68298832</v>
      </c>
      <c r="AF110" s="281">
        <v>12.267903369999997</v>
      </c>
      <c r="AG110" s="281">
        <v>11.790702919999999</v>
      </c>
      <c r="AH110" s="281">
        <v>11.605953649999998</v>
      </c>
      <c r="AI110" s="281">
        <v>11.95127615</v>
      </c>
      <c r="AJ110" s="281">
        <v>12.076138340000002</v>
      </c>
      <c r="AK110" s="281">
        <v>12.066362</v>
      </c>
      <c r="AL110" s="281">
        <v>12.28145147</v>
      </c>
      <c r="AM110" s="281">
        <v>12.803802579999999</v>
      </c>
      <c r="AN110" s="281">
        <v>14.269673560000001</v>
      </c>
      <c r="AO110" s="1151">
        <v>14.446393279999999</v>
      </c>
    </row>
    <row r="111" spans="1:41">
      <c r="A111" s="188" t="s">
        <v>102</v>
      </c>
      <c r="B111" s="884" t="s">
        <v>52</v>
      </c>
      <c r="C111" s="1547" t="s">
        <v>6305</v>
      </c>
      <c r="D111" s="1548"/>
      <c r="E111" s="1549"/>
      <c r="F111" s="1547" t="s">
        <v>6306</v>
      </c>
      <c r="G111" s="1548"/>
      <c r="H111" s="1548"/>
      <c r="I111" s="1549"/>
      <c r="J111" s="884" t="s">
        <v>15</v>
      </c>
      <c r="K111" s="884" t="s">
        <v>50</v>
      </c>
      <c r="L111" s="396" t="s">
        <v>120</v>
      </c>
      <c r="M111" s="281" t="s">
        <v>120</v>
      </c>
      <c r="N111" s="281" t="s">
        <v>120</v>
      </c>
      <c r="O111" s="281" t="s">
        <v>120</v>
      </c>
      <c r="P111" s="281" t="s">
        <v>120</v>
      </c>
      <c r="Q111" s="281" t="s">
        <v>120</v>
      </c>
      <c r="R111" s="281" t="s">
        <v>120</v>
      </c>
      <c r="S111" s="281" t="s">
        <v>120</v>
      </c>
      <c r="T111" s="281" t="s">
        <v>120</v>
      </c>
      <c r="U111" s="281" t="s">
        <v>120</v>
      </c>
      <c r="V111" s="281" t="s">
        <v>120</v>
      </c>
      <c r="W111" s="281" t="s">
        <v>120</v>
      </c>
      <c r="X111" s="281" t="s">
        <v>120</v>
      </c>
      <c r="Y111" s="281" t="s">
        <v>120</v>
      </c>
      <c r="Z111" s="281" t="s">
        <v>120</v>
      </c>
      <c r="AA111" s="281" t="s">
        <v>120</v>
      </c>
      <c r="AB111" s="281" t="s">
        <v>120</v>
      </c>
      <c r="AC111" s="281">
        <v>0</v>
      </c>
      <c r="AD111" s="281">
        <v>0</v>
      </c>
      <c r="AE111" s="281">
        <v>12.630840000000001</v>
      </c>
      <c r="AF111" s="281">
        <v>19.599258333333335</v>
      </c>
      <c r="AG111" s="281">
        <v>19.943548666666665</v>
      </c>
      <c r="AH111" s="281">
        <v>22.760651999999997</v>
      </c>
      <c r="AI111" s="281">
        <v>36.726043666666669</v>
      </c>
      <c r="AJ111" s="281">
        <v>52.236946666666661</v>
      </c>
      <c r="AK111" s="281">
        <v>65.549221666666654</v>
      </c>
      <c r="AL111" s="281">
        <v>86.804371666666668</v>
      </c>
      <c r="AM111" s="281">
        <v>121.97801</v>
      </c>
      <c r="AN111" s="281">
        <v>162.67898</v>
      </c>
      <c r="AO111" s="1151">
        <v>163.79300499999999</v>
      </c>
    </row>
    <row r="112" spans="1:41">
      <c r="A112" s="188" t="s">
        <v>102</v>
      </c>
      <c r="B112" s="884" t="s">
        <v>53</v>
      </c>
      <c r="C112" s="884" t="s">
        <v>5135</v>
      </c>
      <c r="D112" s="885"/>
      <c r="E112" s="885"/>
      <c r="F112" s="1547" t="s">
        <v>5136</v>
      </c>
      <c r="G112" s="1548"/>
      <c r="H112" s="1548"/>
      <c r="I112" s="1549"/>
      <c r="J112" s="884" t="s">
        <v>15</v>
      </c>
      <c r="K112" s="884" t="s">
        <v>50</v>
      </c>
      <c r="L112" s="396" t="s">
        <v>120</v>
      </c>
      <c r="M112" s="281" t="s">
        <v>120</v>
      </c>
      <c r="N112" s="281" t="s">
        <v>120</v>
      </c>
      <c r="O112" s="281" t="s">
        <v>120</v>
      </c>
      <c r="P112" s="281" t="s">
        <v>120</v>
      </c>
      <c r="Q112" s="281" t="s">
        <v>120</v>
      </c>
      <c r="R112" s="281" t="s">
        <v>120</v>
      </c>
      <c r="S112" s="281" t="s">
        <v>120</v>
      </c>
      <c r="T112" s="281" t="s">
        <v>120</v>
      </c>
      <c r="U112" s="281" t="s">
        <v>120</v>
      </c>
      <c r="V112" s="281" t="s">
        <v>120</v>
      </c>
      <c r="W112" s="281" t="s">
        <v>120</v>
      </c>
      <c r="X112" s="281" t="s">
        <v>120</v>
      </c>
      <c r="Y112" s="281" t="s">
        <v>120</v>
      </c>
      <c r="Z112" s="281">
        <v>8.8255120000000006E-2</v>
      </c>
      <c r="AA112" s="281">
        <v>0.51064003000000002</v>
      </c>
      <c r="AB112" s="281">
        <v>1.1756572299999999</v>
      </c>
      <c r="AC112" s="281">
        <v>1.7659765300000001</v>
      </c>
      <c r="AD112" s="281">
        <v>1.89739517</v>
      </c>
      <c r="AE112" s="281">
        <v>0.81280151999999983</v>
      </c>
      <c r="AF112" s="281">
        <v>0.97250469999999989</v>
      </c>
      <c r="AG112" s="281">
        <v>0.68888193000000009</v>
      </c>
      <c r="AH112" s="281">
        <v>0</v>
      </c>
      <c r="AI112" s="281">
        <v>2.0624800000000002E-3</v>
      </c>
      <c r="AJ112" s="281">
        <v>0</v>
      </c>
      <c r="AK112" s="281">
        <v>0</v>
      </c>
      <c r="AL112" s="281">
        <v>0</v>
      </c>
      <c r="AM112" s="281">
        <v>0</v>
      </c>
      <c r="AN112" s="281">
        <v>0</v>
      </c>
      <c r="AO112" s="1151">
        <v>0</v>
      </c>
    </row>
    <row r="113" spans="1:41">
      <c r="A113" s="20" t="s">
        <v>104</v>
      </c>
      <c r="B113" s="4" t="s">
        <v>23</v>
      </c>
      <c r="C113" s="4"/>
      <c r="D113" s="5"/>
      <c r="E113" s="5"/>
      <c r="F113" s="4" t="s">
        <v>105</v>
      </c>
      <c r="G113" s="5"/>
      <c r="H113" s="5"/>
      <c r="I113" s="6"/>
      <c r="J113" s="4" t="s">
        <v>14</v>
      </c>
      <c r="K113" s="4" t="s">
        <v>14</v>
      </c>
      <c r="L113" s="393">
        <v>0</v>
      </c>
      <c r="M113" s="394">
        <v>0</v>
      </c>
      <c r="N113" s="394">
        <v>0</v>
      </c>
      <c r="O113" s="394">
        <v>0</v>
      </c>
      <c r="P113" s="394">
        <v>5.4591525414521795</v>
      </c>
      <c r="Q113" s="394">
        <v>12.371238392447799</v>
      </c>
      <c r="R113" s="394">
        <v>13.294669143867084</v>
      </c>
      <c r="S113" s="394">
        <v>12.537309556297656</v>
      </c>
      <c r="T113" s="394">
        <v>15.323673190894008</v>
      </c>
      <c r="U113" s="394">
        <v>15.463043596801914</v>
      </c>
      <c r="V113" s="394">
        <v>16.678068158005175</v>
      </c>
      <c r="W113" s="394">
        <v>14.647576168835004</v>
      </c>
      <c r="X113" s="394">
        <v>18.379222348179169</v>
      </c>
      <c r="Y113" s="394">
        <v>20.517821109099366</v>
      </c>
      <c r="Z113" s="394">
        <v>14.035287013910272</v>
      </c>
      <c r="AA113" s="394">
        <v>3.9227649647531102</v>
      </c>
      <c r="AB113" s="394">
        <v>2.6427191908782248</v>
      </c>
      <c r="AC113" s="394">
        <v>4.7402652452221155</v>
      </c>
      <c r="AD113" s="394">
        <v>4.925522689776578</v>
      </c>
      <c r="AE113" s="394">
        <v>8.179895002395174</v>
      </c>
      <c r="AF113" s="394">
        <v>6.0831109609502469</v>
      </c>
      <c r="AG113" s="394">
        <v>4.5646367171006048</v>
      </c>
      <c r="AH113" s="394">
        <v>5.9455455141199565</v>
      </c>
      <c r="AI113" s="394">
        <v>7.5881285714988103</v>
      </c>
      <c r="AJ113" s="394">
        <v>5.4903866174350888</v>
      </c>
      <c r="AK113" s="394">
        <v>2.3883092181427923</v>
      </c>
      <c r="AL113" s="394">
        <v>9.0107604626337228</v>
      </c>
      <c r="AM113" s="394">
        <v>7.9667130204949697</v>
      </c>
      <c r="AN113" s="394">
        <v>7.9542198574668497</v>
      </c>
      <c r="AO113" s="1150">
        <v>7.2539704915899499</v>
      </c>
    </row>
    <row r="114" spans="1:41">
      <c r="A114" s="188" t="s">
        <v>104</v>
      </c>
      <c r="B114" s="884" t="s">
        <v>29</v>
      </c>
      <c r="C114" s="1547" t="s">
        <v>5137</v>
      </c>
      <c r="D114" s="1548"/>
      <c r="E114" s="1549"/>
      <c r="F114" s="1547" t="s">
        <v>5138</v>
      </c>
      <c r="G114" s="1548"/>
      <c r="H114" s="1548"/>
      <c r="I114" s="1549"/>
      <c r="J114" s="884" t="s">
        <v>15</v>
      </c>
      <c r="K114" s="884" t="s">
        <v>14</v>
      </c>
      <c r="L114" s="396" t="s">
        <v>120</v>
      </c>
      <c r="M114" s="281" t="s">
        <v>120</v>
      </c>
      <c r="N114" s="281" t="s">
        <v>120</v>
      </c>
      <c r="O114" s="281" t="s">
        <v>120</v>
      </c>
      <c r="P114" s="281">
        <v>5.4591525414521795</v>
      </c>
      <c r="Q114" s="281">
        <v>12.371238392447799</v>
      </c>
      <c r="R114" s="281">
        <v>13.294669143867084</v>
      </c>
      <c r="S114" s="281">
        <v>12.537309556297656</v>
      </c>
      <c r="T114" s="281">
        <v>15.323673190894008</v>
      </c>
      <c r="U114" s="281">
        <v>15.463043596801914</v>
      </c>
      <c r="V114" s="281">
        <v>16.678068158005175</v>
      </c>
      <c r="W114" s="281">
        <v>14.647576168835004</v>
      </c>
      <c r="X114" s="281">
        <v>18.379222348179169</v>
      </c>
      <c r="Y114" s="281">
        <v>20.517821109099366</v>
      </c>
      <c r="Z114" s="281">
        <v>14.035287013910272</v>
      </c>
      <c r="AA114" s="281">
        <v>3.9227649647531102</v>
      </c>
      <c r="AB114" s="281">
        <v>2.6427191908782248</v>
      </c>
      <c r="AC114" s="281">
        <v>4.7402652452221155</v>
      </c>
      <c r="AD114" s="281">
        <v>4.925522689776578</v>
      </c>
      <c r="AE114" s="281">
        <v>8.179895002395174</v>
      </c>
      <c r="AF114" s="281">
        <v>6.0831109609502469</v>
      </c>
      <c r="AG114" s="281">
        <v>4.5646367171006048</v>
      </c>
      <c r="AH114" s="281">
        <v>5.9455455141199565</v>
      </c>
      <c r="AI114" s="281">
        <v>7.5881285714988103</v>
      </c>
      <c r="AJ114" s="281">
        <v>5.4903866174350888</v>
      </c>
      <c r="AK114" s="281">
        <v>2.3883092181427923</v>
      </c>
      <c r="AL114" s="281">
        <v>9.0107604626337228</v>
      </c>
      <c r="AM114" s="281">
        <v>7.9667130204949697</v>
      </c>
      <c r="AN114" s="281">
        <v>7.9542198574668497</v>
      </c>
      <c r="AO114" s="1151">
        <v>7.2539704915899499</v>
      </c>
    </row>
    <row r="115" spans="1:41">
      <c r="A115" s="20" t="s">
        <v>106</v>
      </c>
      <c r="B115" s="4" t="s">
        <v>23</v>
      </c>
      <c r="C115" s="4"/>
      <c r="D115" s="5"/>
      <c r="E115" s="5"/>
      <c r="F115" s="4" t="s">
        <v>107</v>
      </c>
      <c r="G115" s="5"/>
      <c r="H115" s="5"/>
      <c r="I115" s="6"/>
      <c r="J115" s="4" t="s">
        <v>14</v>
      </c>
      <c r="K115" s="4" t="s">
        <v>14</v>
      </c>
      <c r="L115" s="393">
        <v>0</v>
      </c>
      <c r="M115" s="394">
        <v>0</v>
      </c>
      <c r="N115" s="394">
        <v>0</v>
      </c>
      <c r="O115" s="394">
        <v>0</v>
      </c>
      <c r="P115" s="394">
        <v>0</v>
      </c>
      <c r="Q115" s="394">
        <v>0</v>
      </c>
      <c r="R115" s="394">
        <v>0</v>
      </c>
      <c r="S115" s="394">
        <v>0</v>
      </c>
      <c r="T115" s="394">
        <v>0</v>
      </c>
      <c r="U115" s="394">
        <v>0</v>
      </c>
      <c r="V115" s="394">
        <v>0</v>
      </c>
      <c r="W115" s="394">
        <v>0</v>
      </c>
      <c r="X115" s="394">
        <v>0</v>
      </c>
      <c r="Y115" s="394">
        <v>0</v>
      </c>
      <c r="Z115" s="394">
        <v>0</v>
      </c>
      <c r="AA115" s="394">
        <v>0</v>
      </c>
      <c r="AB115" s="394">
        <v>0</v>
      </c>
      <c r="AC115" s="394">
        <v>0</v>
      </c>
      <c r="AD115" s="394">
        <v>0</v>
      </c>
      <c r="AE115" s="394">
        <v>0</v>
      </c>
      <c r="AF115" s="394">
        <v>15.758676019999999</v>
      </c>
      <c r="AG115" s="394">
        <v>28.563912999999999</v>
      </c>
      <c r="AH115" s="394">
        <v>26.291190360000002</v>
      </c>
      <c r="AI115" s="394">
        <v>29.20439348</v>
      </c>
      <c r="AJ115" s="394">
        <v>29.855529000000001</v>
      </c>
      <c r="AK115" s="394">
        <v>31.120387999999998</v>
      </c>
      <c r="AL115" s="394">
        <v>35.316150999999998</v>
      </c>
      <c r="AM115" s="394">
        <v>43.200713190000002</v>
      </c>
      <c r="AN115" s="394">
        <v>56.309558230000007</v>
      </c>
      <c r="AO115" s="1150">
        <v>37.830486000000001</v>
      </c>
    </row>
    <row r="116" spans="1:41">
      <c r="A116" s="188" t="s">
        <v>106</v>
      </c>
      <c r="B116" s="884" t="s">
        <v>29</v>
      </c>
      <c r="C116" s="884" t="s">
        <v>6307</v>
      </c>
      <c r="D116" s="885"/>
      <c r="E116" s="886"/>
      <c r="F116" s="884" t="s">
        <v>6308</v>
      </c>
      <c r="G116" s="885"/>
      <c r="H116" s="885"/>
      <c r="I116" s="886"/>
      <c r="J116" s="884" t="s">
        <v>68</v>
      </c>
      <c r="K116" s="884" t="s">
        <v>14</v>
      </c>
      <c r="L116" s="396" t="s">
        <v>120</v>
      </c>
      <c r="M116" s="281" t="s">
        <v>120</v>
      </c>
      <c r="N116" s="281" t="s">
        <v>120</v>
      </c>
      <c r="O116" s="281" t="s">
        <v>120</v>
      </c>
      <c r="P116" s="281" t="s">
        <v>120</v>
      </c>
      <c r="Q116" s="281" t="s">
        <v>120</v>
      </c>
      <c r="R116" s="281" t="s">
        <v>120</v>
      </c>
      <c r="S116" s="281" t="s">
        <v>120</v>
      </c>
      <c r="T116" s="281" t="s">
        <v>120</v>
      </c>
      <c r="U116" s="281" t="s">
        <v>120</v>
      </c>
      <c r="V116" s="281" t="s">
        <v>120</v>
      </c>
      <c r="W116" s="281" t="s">
        <v>120</v>
      </c>
      <c r="X116" s="281" t="s">
        <v>120</v>
      </c>
      <c r="Y116" s="281" t="s">
        <v>120</v>
      </c>
      <c r="Z116" s="281" t="s">
        <v>120</v>
      </c>
      <c r="AA116" s="281" t="s">
        <v>120</v>
      </c>
      <c r="AB116" s="281" t="s">
        <v>120</v>
      </c>
      <c r="AC116" s="281" t="s">
        <v>120</v>
      </c>
      <c r="AD116" s="281" t="s">
        <v>120</v>
      </c>
      <c r="AE116" s="281" t="s">
        <v>120</v>
      </c>
      <c r="AF116" s="281">
        <v>15.758676019999999</v>
      </c>
      <c r="AG116" s="281">
        <v>12.532275</v>
      </c>
      <c r="AH116" s="281">
        <v>9.2795733600000005</v>
      </c>
      <c r="AI116" s="281">
        <v>9.5544998299999992</v>
      </c>
      <c r="AJ116" s="281">
        <v>9.0380870000000009</v>
      </c>
      <c r="AK116" s="281">
        <v>8.9922579999999996</v>
      </c>
      <c r="AL116" s="281">
        <v>8.5314479999999993</v>
      </c>
      <c r="AM116" s="281">
        <v>11.050131779999999</v>
      </c>
      <c r="AN116" s="281">
        <v>6.1540614400000004</v>
      </c>
      <c r="AO116" s="1151">
        <v>0</v>
      </c>
    </row>
    <row r="117" spans="1:41">
      <c r="A117" s="484" t="s">
        <v>106</v>
      </c>
      <c r="B117" s="409" t="s">
        <v>30</v>
      </c>
      <c r="C117" s="409" t="s">
        <v>6309</v>
      </c>
      <c r="D117" s="277"/>
      <c r="E117" s="277"/>
      <c r="F117" s="409" t="s">
        <v>6310</v>
      </c>
      <c r="G117" s="277"/>
      <c r="H117" s="277"/>
      <c r="I117" s="278"/>
      <c r="J117" s="409" t="s">
        <v>68</v>
      </c>
      <c r="K117" s="409" t="s">
        <v>14</v>
      </c>
      <c r="L117" s="593" t="s">
        <v>120</v>
      </c>
      <c r="M117" s="594" t="s">
        <v>120</v>
      </c>
      <c r="N117" s="594" t="s">
        <v>120</v>
      </c>
      <c r="O117" s="594" t="s">
        <v>120</v>
      </c>
      <c r="P117" s="594" t="s">
        <v>120</v>
      </c>
      <c r="Q117" s="594" t="s">
        <v>120</v>
      </c>
      <c r="R117" s="594" t="s">
        <v>120</v>
      </c>
      <c r="S117" s="594" t="s">
        <v>120</v>
      </c>
      <c r="T117" s="594" t="s">
        <v>120</v>
      </c>
      <c r="U117" s="594" t="s">
        <v>120</v>
      </c>
      <c r="V117" s="594" t="s">
        <v>120</v>
      </c>
      <c r="W117" s="594" t="s">
        <v>120</v>
      </c>
      <c r="X117" s="594" t="s">
        <v>120</v>
      </c>
      <c r="Y117" s="594" t="s">
        <v>120</v>
      </c>
      <c r="Z117" s="594" t="s">
        <v>120</v>
      </c>
      <c r="AA117" s="594" t="s">
        <v>120</v>
      </c>
      <c r="AB117" s="594" t="s">
        <v>120</v>
      </c>
      <c r="AC117" s="594" t="s">
        <v>120</v>
      </c>
      <c r="AD117" s="594" t="s">
        <v>120</v>
      </c>
      <c r="AE117" s="594" t="s">
        <v>120</v>
      </c>
      <c r="AF117" s="594">
        <v>0</v>
      </c>
      <c r="AG117" s="594">
        <v>16.031638000000001</v>
      </c>
      <c r="AH117" s="594">
        <v>17.011617000000001</v>
      </c>
      <c r="AI117" s="594">
        <v>19.649893649999999</v>
      </c>
      <c r="AJ117" s="594">
        <v>20.817442</v>
      </c>
      <c r="AK117" s="594">
        <v>22.128129999999999</v>
      </c>
      <c r="AL117" s="594">
        <v>26.784703</v>
      </c>
      <c r="AM117" s="594">
        <v>32.150581410000001</v>
      </c>
      <c r="AN117" s="594">
        <v>38.931221000000008</v>
      </c>
      <c r="AO117" s="1166">
        <v>37.830486000000001</v>
      </c>
    </row>
    <row r="118" spans="1:41">
      <c r="A118" s="484" t="s">
        <v>106</v>
      </c>
      <c r="B118" s="409" t="s">
        <v>32</v>
      </c>
      <c r="C118" s="409" t="s">
        <v>6311</v>
      </c>
      <c r="D118" s="277"/>
      <c r="E118" s="277"/>
      <c r="F118" s="409" t="s">
        <v>6312</v>
      </c>
      <c r="G118" s="277"/>
      <c r="H118" s="277"/>
      <c r="I118" s="278"/>
      <c r="J118" s="409" t="s">
        <v>123</v>
      </c>
      <c r="K118" s="409" t="s">
        <v>50</v>
      </c>
      <c r="L118" s="593" t="s">
        <v>120</v>
      </c>
      <c r="M118" s="594" t="s">
        <v>120</v>
      </c>
      <c r="N118" s="594" t="s">
        <v>120</v>
      </c>
      <c r="O118" s="594" t="s">
        <v>120</v>
      </c>
      <c r="P118" s="594" t="s">
        <v>120</v>
      </c>
      <c r="Q118" s="594" t="s">
        <v>120</v>
      </c>
      <c r="R118" s="594" t="s">
        <v>120</v>
      </c>
      <c r="S118" s="594" t="s">
        <v>120</v>
      </c>
      <c r="T118" s="594" t="s">
        <v>120</v>
      </c>
      <c r="U118" s="594" t="s">
        <v>120</v>
      </c>
      <c r="V118" s="594" t="s">
        <v>120</v>
      </c>
      <c r="W118" s="594" t="s">
        <v>120</v>
      </c>
      <c r="X118" s="594" t="s">
        <v>120</v>
      </c>
      <c r="Y118" s="594" t="s">
        <v>120</v>
      </c>
      <c r="Z118" s="594" t="s">
        <v>120</v>
      </c>
      <c r="AA118" s="594" t="s">
        <v>120</v>
      </c>
      <c r="AB118" s="594" t="s">
        <v>120</v>
      </c>
      <c r="AC118" s="594" t="s">
        <v>120</v>
      </c>
      <c r="AD118" s="594" t="s">
        <v>120</v>
      </c>
      <c r="AE118" s="594" t="s">
        <v>120</v>
      </c>
      <c r="AF118" s="594" t="s">
        <v>120</v>
      </c>
      <c r="AG118" s="594" t="s">
        <v>120</v>
      </c>
      <c r="AH118" s="594" t="s">
        <v>120</v>
      </c>
      <c r="AI118" s="594" t="s">
        <v>120</v>
      </c>
      <c r="AJ118" s="594" t="s">
        <v>120</v>
      </c>
      <c r="AK118" s="594" t="s">
        <v>120</v>
      </c>
      <c r="AL118" s="594" t="s">
        <v>120</v>
      </c>
      <c r="AM118" s="594">
        <v>0</v>
      </c>
      <c r="AN118" s="594">
        <v>11.22427579</v>
      </c>
      <c r="AO118" s="1166">
        <v>0</v>
      </c>
    </row>
    <row r="119" spans="1:41">
      <c r="A119" s="21" t="s">
        <v>108</v>
      </c>
      <c r="B119" s="7" t="s">
        <v>23</v>
      </c>
      <c r="C119" s="7"/>
      <c r="D119" s="8"/>
      <c r="E119" s="8"/>
      <c r="F119" s="7" t="s">
        <v>109</v>
      </c>
      <c r="G119" s="8"/>
      <c r="H119" s="8"/>
      <c r="I119" s="9"/>
      <c r="J119" s="7" t="s">
        <v>14</v>
      </c>
      <c r="K119" s="7" t="s">
        <v>14</v>
      </c>
      <c r="L119" s="397">
        <v>707.101114171257</v>
      </c>
      <c r="M119" s="398">
        <v>872.3447640794526</v>
      </c>
      <c r="N119" s="398">
        <v>1000.4676772867637</v>
      </c>
      <c r="O119" s="398">
        <v>1091.1793010640961</v>
      </c>
      <c r="P119" s="398">
        <v>1229.2517128901688</v>
      </c>
      <c r="Q119" s="398">
        <v>1353.7263319145386</v>
      </c>
      <c r="R119" s="398">
        <v>1553.9052378025376</v>
      </c>
      <c r="S119" s="398">
        <v>1796.5691631484256</v>
      </c>
      <c r="T119" s="398">
        <v>1998.8145403229846</v>
      </c>
      <c r="U119" s="398">
        <v>2219.3482697254212</v>
      </c>
      <c r="V119" s="398">
        <v>2494.9881106654962</v>
      </c>
      <c r="W119" s="398">
        <v>2827.1280756400333</v>
      </c>
      <c r="X119" s="398">
        <v>3165.6433250035234</v>
      </c>
      <c r="Y119" s="398">
        <v>3318.1154664999999</v>
      </c>
      <c r="Z119" s="398">
        <v>2928.7164750400002</v>
      </c>
      <c r="AA119" s="398">
        <v>2909.3922927399994</v>
      </c>
      <c r="AB119" s="398">
        <v>2887.22444378</v>
      </c>
      <c r="AC119" s="398">
        <v>2716.0216044900003</v>
      </c>
      <c r="AD119" s="398">
        <v>2537.7605410490801</v>
      </c>
      <c r="AE119" s="398">
        <v>2691.9567738218348</v>
      </c>
      <c r="AF119" s="398">
        <v>2800.2456924100002</v>
      </c>
      <c r="AG119" s="398">
        <v>3011.129450899999</v>
      </c>
      <c r="AH119" s="398">
        <v>3216.8121170699997</v>
      </c>
      <c r="AI119" s="398">
        <v>3597.7647772799942</v>
      </c>
      <c r="AJ119" s="398">
        <v>3768.4488722500005</v>
      </c>
      <c r="AK119" s="398">
        <v>3668.9495180099998</v>
      </c>
      <c r="AL119" s="398">
        <v>4391.4677490100003</v>
      </c>
      <c r="AM119" s="398">
        <v>4571.2777641300008</v>
      </c>
      <c r="AN119" s="398">
        <v>5041.0144057400003</v>
      </c>
      <c r="AO119" s="1167">
        <v>5677.008461368564</v>
      </c>
    </row>
    <row r="120" spans="1:41">
      <c r="A120" s="20" t="s">
        <v>110</v>
      </c>
      <c r="B120" s="4" t="s">
        <v>23</v>
      </c>
      <c r="C120" s="4"/>
      <c r="D120" s="5"/>
      <c r="E120" s="5"/>
      <c r="F120" s="4" t="s">
        <v>111</v>
      </c>
      <c r="G120" s="5"/>
      <c r="H120" s="5"/>
      <c r="I120" s="6"/>
      <c r="J120" s="4" t="s">
        <v>14</v>
      </c>
      <c r="K120" s="4" t="s">
        <v>14</v>
      </c>
      <c r="L120" s="393">
        <v>685.34347771657497</v>
      </c>
      <c r="M120" s="394">
        <v>847.18201996327832</v>
      </c>
      <c r="N120" s="394">
        <v>971.92069013937589</v>
      </c>
      <c r="O120" s="394">
        <v>1046.8795180562511</v>
      </c>
      <c r="P120" s="394">
        <v>1177.9622787389419</v>
      </c>
      <c r="Q120" s="394">
        <v>1297.8616432148224</v>
      </c>
      <c r="R120" s="394">
        <v>1492.9395392547158</v>
      </c>
      <c r="S120" s="394">
        <v>1733.3745576698377</v>
      </c>
      <c r="T120" s="394">
        <v>1924.3899818185614</v>
      </c>
      <c r="U120" s="394">
        <v>2136.0469736145883</v>
      </c>
      <c r="V120" s="394">
        <v>2407.1601593584523</v>
      </c>
      <c r="W120" s="394">
        <v>2734.3778739363529</v>
      </c>
      <c r="X120" s="394">
        <v>3039.0147827735232</v>
      </c>
      <c r="Y120" s="394">
        <v>3118.2451499700001</v>
      </c>
      <c r="Z120" s="394">
        <v>2720.1752818800001</v>
      </c>
      <c r="AA120" s="394">
        <v>2690.8903458099994</v>
      </c>
      <c r="AB120" s="394">
        <v>2671.8344087</v>
      </c>
      <c r="AC120" s="394">
        <v>2491.1585940100003</v>
      </c>
      <c r="AD120" s="394">
        <v>2283.1000577190803</v>
      </c>
      <c r="AE120" s="394">
        <v>2436.2086860288346</v>
      </c>
      <c r="AF120" s="394">
        <v>2546.5880596100001</v>
      </c>
      <c r="AG120" s="394">
        <v>2756.3381281799989</v>
      </c>
      <c r="AH120" s="394">
        <v>2960.6255701399996</v>
      </c>
      <c r="AI120" s="394">
        <v>3340.4350987399944</v>
      </c>
      <c r="AJ120" s="394">
        <v>3503.0251416900005</v>
      </c>
      <c r="AK120" s="394">
        <v>3396.7969220599998</v>
      </c>
      <c r="AL120" s="394">
        <v>4120.4686567400004</v>
      </c>
      <c r="AM120" s="394">
        <v>4286.2903478700009</v>
      </c>
      <c r="AN120" s="394">
        <v>4752.8651327600001</v>
      </c>
      <c r="AO120" s="1150">
        <v>5383.8979211185642</v>
      </c>
    </row>
    <row r="121" spans="1:41">
      <c r="A121" s="20" t="s">
        <v>112</v>
      </c>
      <c r="B121" s="4" t="s">
        <v>23</v>
      </c>
      <c r="C121" s="4"/>
      <c r="D121" s="5"/>
      <c r="E121" s="5"/>
      <c r="F121" s="4" t="s">
        <v>113</v>
      </c>
      <c r="G121" s="5"/>
      <c r="H121" s="5"/>
      <c r="I121" s="6"/>
      <c r="J121" s="4" t="s">
        <v>14</v>
      </c>
      <c r="K121" s="4" t="s">
        <v>14</v>
      </c>
      <c r="L121" s="393">
        <v>603.97679853113016</v>
      </c>
      <c r="M121" s="394">
        <v>707.20664329828082</v>
      </c>
      <c r="N121" s="394">
        <v>798.25154398264067</v>
      </c>
      <c r="O121" s="394">
        <v>840.33550325488227</v>
      </c>
      <c r="P121" s="394">
        <v>938.14600650976467</v>
      </c>
      <c r="Q121" s="394">
        <v>1038.7189409113673</v>
      </c>
      <c r="R121" s="394">
        <v>1186.9187614755469</v>
      </c>
      <c r="S121" s="394">
        <v>1320.3368678017023</v>
      </c>
      <c r="T121" s="394">
        <v>1437.0422560632617</v>
      </c>
      <c r="U121" s="394">
        <v>1555.7647419337341</v>
      </c>
      <c r="V121" s="394">
        <v>1582.5665350360939</v>
      </c>
      <c r="W121" s="394">
        <v>1782.09374544979</v>
      </c>
      <c r="X121" s="394">
        <v>1914.3079508299998</v>
      </c>
      <c r="Y121" s="394">
        <v>2176.1330656800001</v>
      </c>
      <c r="Z121" s="394">
        <v>2060.73934594</v>
      </c>
      <c r="AA121" s="394">
        <v>2016.1741566599997</v>
      </c>
      <c r="AB121" s="394">
        <v>2054.7505384100004</v>
      </c>
      <c r="AC121" s="394">
        <v>2037.2189328000006</v>
      </c>
      <c r="AD121" s="394">
        <v>1844.5439091790802</v>
      </c>
      <c r="AE121" s="394">
        <v>1894.6874691288342</v>
      </c>
      <c r="AF121" s="394">
        <v>1973.51005908</v>
      </c>
      <c r="AG121" s="394">
        <v>2106.0881750699991</v>
      </c>
      <c r="AH121" s="394">
        <v>2191.3777764999995</v>
      </c>
      <c r="AI121" s="394">
        <v>2448.960003569995</v>
      </c>
      <c r="AJ121" s="394">
        <v>2543.5993621900002</v>
      </c>
      <c r="AK121" s="394">
        <v>2460.8077331799996</v>
      </c>
      <c r="AL121" s="394">
        <v>2824.34731345</v>
      </c>
      <c r="AM121" s="394">
        <v>2946.8160621700008</v>
      </c>
      <c r="AN121" s="394">
        <v>3245.0978717799999</v>
      </c>
      <c r="AO121" s="1150">
        <v>3569.8009472685644</v>
      </c>
    </row>
    <row r="122" spans="1:41">
      <c r="A122" s="20" t="s">
        <v>115</v>
      </c>
      <c r="B122" s="4" t="s">
        <v>23</v>
      </c>
      <c r="C122" s="4"/>
      <c r="D122" s="5"/>
      <c r="E122" s="5"/>
      <c r="F122" s="4" t="s">
        <v>612</v>
      </c>
      <c r="G122" s="5"/>
      <c r="H122" s="5"/>
      <c r="I122" s="6"/>
      <c r="J122" s="4" t="s">
        <v>14</v>
      </c>
      <c r="K122" s="4" t="s">
        <v>14</v>
      </c>
      <c r="L122" s="393">
        <v>603.97679853113016</v>
      </c>
      <c r="M122" s="394">
        <v>707.20664329828082</v>
      </c>
      <c r="N122" s="394">
        <v>798.25154398264067</v>
      </c>
      <c r="O122" s="394">
        <v>840.33550325488227</v>
      </c>
      <c r="P122" s="394">
        <v>938.14600650976467</v>
      </c>
      <c r="Q122" s="394">
        <v>1038.7189409113673</v>
      </c>
      <c r="R122" s="394">
        <v>1186.9187614755469</v>
      </c>
      <c r="S122" s="394">
        <v>1320.3368678017023</v>
      </c>
      <c r="T122" s="394">
        <v>1437.0422560632617</v>
      </c>
      <c r="U122" s="394">
        <v>1555.7647419337341</v>
      </c>
      <c r="V122" s="394">
        <v>1582.5665350360939</v>
      </c>
      <c r="W122" s="394">
        <v>1782.09374544979</v>
      </c>
      <c r="X122" s="394">
        <v>1914.3079508299998</v>
      </c>
      <c r="Y122" s="394">
        <v>2176.1330656800001</v>
      </c>
      <c r="Z122" s="394">
        <v>2060.73934594</v>
      </c>
      <c r="AA122" s="394">
        <v>2016.1741566599997</v>
      </c>
      <c r="AB122" s="394">
        <v>2054.7505384100004</v>
      </c>
      <c r="AC122" s="394">
        <v>2037.2189328000006</v>
      </c>
      <c r="AD122" s="394">
        <v>1844.5439091790802</v>
      </c>
      <c r="AE122" s="394">
        <v>1894.6874691288342</v>
      </c>
      <c r="AF122" s="394">
        <v>1973.51005908</v>
      </c>
      <c r="AG122" s="394">
        <v>2106.0881750699991</v>
      </c>
      <c r="AH122" s="394">
        <v>2191.3777764999995</v>
      </c>
      <c r="AI122" s="394">
        <v>2448.960003569995</v>
      </c>
      <c r="AJ122" s="394">
        <v>2543.5993621900002</v>
      </c>
      <c r="AK122" s="394">
        <v>2460.8077331799996</v>
      </c>
      <c r="AL122" s="394">
        <v>2824.34731345</v>
      </c>
      <c r="AM122" s="394">
        <v>2946.8160621700008</v>
      </c>
      <c r="AN122" s="394">
        <v>3245.0978717799999</v>
      </c>
      <c r="AO122" s="1150">
        <v>3569.8009472685644</v>
      </c>
    </row>
    <row r="123" spans="1:41">
      <c r="A123" s="188" t="s">
        <v>115</v>
      </c>
      <c r="B123" s="884" t="s">
        <v>29</v>
      </c>
      <c r="C123" s="1547" t="s">
        <v>5139</v>
      </c>
      <c r="D123" s="1548"/>
      <c r="E123" s="1549"/>
      <c r="F123" s="1547" t="s">
        <v>5140</v>
      </c>
      <c r="G123" s="1548"/>
      <c r="H123" s="1548"/>
      <c r="I123" s="1549"/>
      <c r="J123" s="884" t="s">
        <v>114</v>
      </c>
      <c r="K123" s="884" t="s">
        <v>14</v>
      </c>
      <c r="L123" s="396">
        <v>561.09581038224007</v>
      </c>
      <c r="M123" s="281">
        <v>659.00934735436488</v>
      </c>
      <c r="N123" s="281">
        <v>744.55850442330166</v>
      </c>
      <c r="O123" s="281">
        <v>795.67267568018701</v>
      </c>
      <c r="P123" s="281">
        <v>900.9806376231013</v>
      </c>
      <c r="Q123" s="281">
        <v>1017.7045860457354</v>
      </c>
      <c r="R123" s="281">
        <v>1158.4221957936907</v>
      </c>
      <c r="S123" s="281">
        <v>1281.2974545151058</v>
      </c>
      <c r="T123" s="281">
        <v>1391.8986062426975</v>
      </c>
      <c r="U123" s="281">
        <v>1495.1080203638794</v>
      </c>
      <c r="V123" s="281">
        <v>1486.9628221581538</v>
      </c>
      <c r="W123" s="281">
        <v>1583.4930088921383</v>
      </c>
      <c r="X123" s="281">
        <v>1588.3203000899998</v>
      </c>
      <c r="Y123" s="281">
        <v>1790.20681182</v>
      </c>
      <c r="Z123" s="281">
        <v>1790.8631056899999</v>
      </c>
      <c r="AA123" s="281">
        <v>1822.4002866399999</v>
      </c>
      <c r="AB123" s="281">
        <v>1829.5253492400002</v>
      </c>
      <c r="AC123" s="281">
        <v>1762.5154171100005</v>
      </c>
      <c r="AD123" s="281">
        <v>1664.6312967390797</v>
      </c>
      <c r="AE123" s="281">
        <v>1720.4402193188346</v>
      </c>
      <c r="AF123" s="281">
        <v>1794.4487964299999</v>
      </c>
      <c r="AG123" s="281">
        <v>1921.4715246999995</v>
      </c>
      <c r="AH123" s="281">
        <v>2004.2371656400001</v>
      </c>
      <c r="AI123" s="281">
        <v>2212.7790552599954</v>
      </c>
      <c r="AJ123" s="281">
        <v>2281.97345997</v>
      </c>
      <c r="AK123" s="281">
        <v>2321.9760959099999</v>
      </c>
      <c r="AL123" s="281">
        <v>2649.9299069100002</v>
      </c>
      <c r="AM123" s="281">
        <v>2655.6407333000006</v>
      </c>
      <c r="AN123" s="281">
        <v>2958.2129049699997</v>
      </c>
      <c r="AO123" s="1151">
        <v>3150.4338319800004</v>
      </c>
    </row>
    <row r="124" spans="1:41">
      <c r="A124" s="188" t="s">
        <v>115</v>
      </c>
      <c r="B124" s="884" t="s">
        <v>30</v>
      </c>
      <c r="C124" s="1547" t="s">
        <v>5141</v>
      </c>
      <c r="D124" s="1548"/>
      <c r="E124" s="1549"/>
      <c r="F124" s="1547" t="s">
        <v>5142</v>
      </c>
      <c r="G124" s="1548"/>
      <c r="H124" s="1548"/>
      <c r="I124" s="1549"/>
      <c r="J124" s="884" t="s">
        <v>114</v>
      </c>
      <c r="K124" s="884" t="s">
        <v>14</v>
      </c>
      <c r="L124" s="396">
        <v>8.9050242029711235</v>
      </c>
      <c r="M124" s="281">
        <v>9.1887831747621433</v>
      </c>
      <c r="N124" s="281">
        <v>9.7980303789016858</v>
      </c>
      <c r="O124" s="281">
        <v>11.304456685027542</v>
      </c>
      <c r="P124" s="281">
        <v>13.945918878317476</v>
      </c>
      <c r="Q124" s="281">
        <v>14.088804039392423</v>
      </c>
      <c r="R124" s="281">
        <v>14.14031881155066</v>
      </c>
      <c r="S124" s="281">
        <v>15.402645635119345</v>
      </c>
      <c r="T124" s="281">
        <v>14.567517943582041</v>
      </c>
      <c r="U124" s="281">
        <v>14.817096478050409</v>
      </c>
      <c r="V124" s="281">
        <v>37.639787987481228</v>
      </c>
      <c r="W124" s="281">
        <v>29.515718158028719</v>
      </c>
      <c r="X124" s="281">
        <v>18.301950129999994</v>
      </c>
      <c r="Y124" s="281">
        <v>18.883781030000002</v>
      </c>
      <c r="Z124" s="281">
        <v>20.968570680000003</v>
      </c>
      <c r="AA124" s="281">
        <v>21.193146499999997</v>
      </c>
      <c r="AB124" s="281">
        <v>20.666273789999998</v>
      </c>
      <c r="AC124" s="281">
        <v>18.992978829999998</v>
      </c>
      <c r="AD124" s="281">
        <v>20.157114050000001</v>
      </c>
      <c r="AE124" s="281">
        <v>26.706258170000002</v>
      </c>
      <c r="AF124" s="281">
        <v>28.77288343</v>
      </c>
      <c r="AG124" s="281">
        <v>28.889952270000002</v>
      </c>
      <c r="AH124" s="281">
        <v>34.465524660000007</v>
      </c>
      <c r="AI124" s="281">
        <v>38.107000589999998</v>
      </c>
      <c r="AJ124" s="281">
        <v>43.748230970000002</v>
      </c>
      <c r="AK124" s="281">
        <v>47.877283169999998</v>
      </c>
      <c r="AL124" s="281">
        <v>57.332483040000007</v>
      </c>
      <c r="AM124" s="281">
        <v>55.83984129000001</v>
      </c>
      <c r="AN124" s="281">
        <v>49.623288109999997</v>
      </c>
      <c r="AO124" s="1151">
        <v>62.366569779999999</v>
      </c>
    </row>
    <row r="125" spans="1:41">
      <c r="A125" s="188" t="s">
        <v>115</v>
      </c>
      <c r="B125" s="884" t="s">
        <v>32</v>
      </c>
      <c r="C125" s="1547" t="s">
        <v>5143</v>
      </c>
      <c r="D125" s="1548"/>
      <c r="E125" s="1549"/>
      <c r="F125" s="1547" t="s">
        <v>5144</v>
      </c>
      <c r="G125" s="1548"/>
      <c r="H125" s="1548"/>
      <c r="I125" s="1549"/>
      <c r="J125" s="884" t="s">
        <v>114</v>
      </c>
      <c r="K125" s="884" t="s">
        <v>14</v>
      </c>
      <c r="L125" s="396">
        <v>14.43415122684026</v>
      </c>
      <c r="M125" s="281">
        <v>16.553997663161411</v>
      </c>
      <c r="N125" s="281">
        <v>17.747454515105993</v>
      </c>
      <c r="O125" s="281">
        <v>19.145384743782341</v>
      </c>
      <c r="P125" s="281">
        <v>20.100984810549157</v>
      </c>
      <c r="Q125" s="281">
        <v>21.577858454348188</v>
      </c>
      <c r="R125" s="281">
        <v>23.078108829911535</v>
      </c>
      <c r="S125" s="281">
        <v>25.661099983308301</v>
      </c>
      <c r="T125" s="281">
        <v>26.133579535970625</v>
      </c>
      <c r="U125" s="281">
        <v>26.978317476214325</v>
      </c>
      <c r="V125" s="281">
        <v>66.462193403146387</v>
      </c>
      <c r="W125" s="281">
        <v>69.448875736771825</v>
      </c>
      <c r="X125" s="281">
        <v>79.05493116000001</v>
      </c>
      <c r="Y125" s="281">
        <v>85.528369890000008</v>
      </c>
      <c r="Z125" s="281">
        <v>76.543502400000008</v>
      </c>
      <c r="AA125" s="281">
        <v>76.528951489999997</v>
      </c>
      <c r="AB125" s="281">
        <v>76.102255290000002</v>
      </c>
      <c r="AC125" s="281">
        <v>73.260560130000016</v>
      </c>
      <c r="AD125" s="281">
        <v>65.781731750000006</v>
      </c>
      <c r="AE125" s="281">
        <v>50.991808640000002</v>
      </c>
      <c r="AF125" s="281">
        <v>46.458812260000002</v>
      </c>
      <c r="AG125" s="281">
        <v>45.457568969999997</v>
      </c>
      <c r="AH125" s="281">
        <v>47.068951939999998</v>
      </c>
      <c r="AI125" s="281">
        <v>48.316289689999998</v>
      </c>
      <c r="AJ125" s="281">
        <v>49.313764030000002</v>
      </c>
      <c r="AK125" s="281">
        <v>43.770158519999995</v>
      </c>
      <c r="AL125" s="281">
        <v>48.753780490000004</v>
      </c>
      <c r="AM125" s="281">
        <v>55.514663419999991</v>
      </c>
      <c r="AN125" s="281">
        <v>62.878143519999995</v>
      </c>
      <c r="AO125" s="1151">
        <v>67.964091910000008</v>
      </c>
    </row>
    <row r="126" spans="1:41">
      <c r="A126" s="188" t="s">
        <v>115</v>
      </c>
      <c r="B126" s="884" t="s">
        <v>34</v>
      </c>
      <c r="C126" s="1547" t="s">
        <v>5145</v>
      </c>
      <c r="D126" s="1548"/>
      <c r="E126" s="1549"/>
      <c r="F126" s="1547" t="s">
        <v>5146</v>
      </c>
      <c r="G126" s="1548"/>
      <c r="H126" s="1548"/>
      <c r="I126" s="1549"/>
      <c r="J126" s="884" t="s">
        <v>114</v>
      </c>
      <c r="K126" s="884" t="s">
        <v>14</v>
      </c>
      <c r="L126" s="396">
        <v>0.59255549991654155</v>
      </c>
      <c r="M126" s="281">
        <v>1.5064263061258556</v>
      </c>
      <c r="N126" s="281">
        <v>2.9085294608579537</v>
      </c>
      <c r="O126" s="281">
        <v>1.9821398764813889</v>
      </c>
      <c r="P126" s="281">
        <v>2.0655983975963945</v>
      </c>
      <c r="Q126" s="281">
        <v>3.0964613587047238</v>
      </c>
      <c r="R126" s="281">
        <v>3.1139500918043734</v>
      </c>
      <c r="S126" s="281">
        <v>3.7202679018527789</v>
      </c>
      <c r="T126" s="281">
        <v>4.5163370055082632</v>
      </c>
      <c r="U126" s="281">
        <v>6.0016065765314641</v>
      </c>
      <c r="V126" s="281">
        <v>16.254930934693711</v>
      </c>
      <c r="W126" s="281">
        <v>11.880551309505925</v>
      </c>
      <c r="X126" s="281">
        <v>12.130840959999999</v>
      </c>
      <c r="Y126" s="281">
        <v>14.608229650000004</v>
      </c>
      <c r="Z126" s="281">
        <v>14.171903500000001</v>
      </c>
      <c r="AA126" s="281">
        <v>16.709446059999998</v>
      </c>
      <c r="AB126" s="281">
        <v>50.683102220000002</v>
      </c>
      <c r="AC126" s="281">
        <v>94.895221090000007</v>
      </c>
      <c r="AD126" s="281">
        <v>59.078585010000005</v>
      </c>
      <c r="AE126" s="281">
        <v>35.824554249999998</v>
      </c>
      <c r="AF126" s="281">
        <v>25.363370570000004</v>
      </c>
      <c r="AG126" s="281">
        <v>41.122818120000005</v>
      </c>
      <c r="AH126" s="281">
        <v>23.036842249999999</v>
      </c>
      <c r="AI126" s="281">
        <v>18.03737125</v>
      </c>
      <c r="AJ126" s="281">
        <v>15.571893449999999</v>
      </c>
      <c r="AK126" s="281">
        <v>13.515274489999999</v>
      </c>
      <c r="AL126" s="281">
        <v>15.083755040000002</v>
      </c>
      <c r="AM126" s="281">
        <v>18.983891199999999</v>
      </c>
      <c r="AN126" s="281">
        <v>16.71781193</v>
      </c>
      <c r="AO126" s="1151">
        <v>19.122452809999999</v>
      </c>
    </row>
    <row r="127" spans="1:41">
      <c r="A127" s="188" t="s">
        <v>115</v>
      </c>
      <c r="B127" s="884" t="s">
        <v>36</v>
      </c>
      <c r="C127" s="1547" t="s">
        <v>5147</v>
      </c>
      <c r="D127" s="1548"/>
      <c r="E127" s="1549"/>
      <c r="F127" s="1547" t="s">
        <v>5148</v>
      </c>
      <c r="G127" s="1548"/>
      <c r="H127" s="1548"/>
      <c r="I127" s="1549"/>
      <c r="J127" s="884" t="s">
        <v>114</v>
      </c>
      <c r="K127" s="884" t="s">
        <v>14</v>
      </c>
      <c r="L127" s="396">
        <v>33.575363044566856</v>
      </c>
      <c r="M127" s="281">
        <v>47.32932732431982</v>
      </c>
      <c r="N127" s="281">
        <v>53.955933900851278</v>
      </c>
      <c r="O127" s="281">
        <v>61.992989484226342</v>
      </c>
      <c r="P127" s="281">
        <v>63.933400100150223</v>
      </c>
      <c r="Q127" s="281">
        <v>65.708274912368566</v>
      </c>
      <c r="R127" s="281">
        <v>75.705007511266899</v>
      </c>
      <c r="S127" s="281">
        <v>81.350463194792184</v>
      </c>
      <c r="T127" s="281">
        <v>94.092196628275758</v>
      </c>
      <c r="U127" s="281">
        <v>103.38124687030547</v>
      </c>
      <c r="V127" s="281">
        <v>129.39141611070772</v>
      </c>
      <c r="W127" s="281">
        <v>241.53771356334499</v>
      </c>
      <c r="X127" s="281">
        <v>275.52583922000002</v>
      </c>
      <c r="Y127" s="281">
        <v>348.10333338000004</v>
      </c>
      <c r="Z127" s="281">
        <v>261.51837066000002</v>
      </c>
      <c r="AA127" s="281">
        <v>207.16397009000002</v>
      </c>
      <c r="AB127" s="281">
        <v>201.66881572999998</v>
      </c>
      <c r="AC127" s="281">
        <v>241.80465380999996</v>
      </c>
      <c r="AD127" s="281">
        <v>205.67316804000001</v>
      </c>
      <c r="AE127" s="281">
        <v>236.42532372000002</v>
      </c>
      <c r="AF127" s="281">
        <v>263.18128017000004</v>
      </c>
      <c r="AG127" s="281">
        <v>247.01437600999995</v>
      </c>
      <c r="AH127" s="281">
        <v>277.86938669000006</v>
      </c>
      <c r="AI127" s="281">
        <v>343.77915467999998</v>
      </c>
      <c r="AJ127" s="281">
        <v>412.57355967000001</v>
      </c>
      <c r="AK127" s="281">
        <v>335.02802193999997</v>
      </c>
      <c r="AL127" s="281">
        <v>404.12504125999999</v>
      </c>
      <c r="AM127" s="281">
        <v>495.63340454000007</v>
      </c>
      <c r="AN127" s="281">
        <v>497.49197213999997</v>
      </c>
      <c r="AO127" s="1151">
        <v>649.92017995000003</v>
      </c>
    </row>
    <row r="128" spans="1:41">
      <c r="A128" s="188" t="s">
        <v>115</v>
      </c>
      <c r="B128" s="884" t="s">
        <v>52</v>
      </c>
      <c r="C128" s="1547" t="s">
        <v>5149</v>
      </c>
      <c r="D128" s="1548"/>
      <c r="E128" s="1549"/>
      <c r="F128" s="1547" t="s">
        <v>5150</v>
      </c>
      <c r="G128" s="1548"/>
      <c r="H128" s="1548"/>
      <c r="I128" s="1549"/>
      <c r="J128" s="884" t="s">
        <v>114</v>
      </c>
      <c r="K128" s="884" t="s">
        <v>14</v>
      </c>
      <c r="L128" s="396" t="s">
        <v>120</v>
      </c>
      <c r="M128" s="281" t="s">
        <v>120</v>
      </c>
      <c r="N128" s="281" t="s">
        <v>120</v>
      </c>
      <c r="O128" s="281" t="s">
        <v>120</v>
      </c>
      <c r="P128" s="281" t="s">
        <v>120</v>
      </c>
      <c r="Q128" s="281" t="s">
        <v>120</v>
      </c>
      <c r="R128" s="281" t="s">
        <v>120</v>
      </c>
      <c r="S128" s="281" t="s">
        <v>120</v>
      </c>
      <c r="T128" s="281" t="s">
        <v>120</v>
      </c>
      <c r="U128" s="281" t="s">
        <v>120</v>
      </c>
      <c r="V128" s="281" t="s">
        <v>120</v>
      </c>
      <c r="W128" s="281" t="s">
        <v>120</v>
      </c>
      <c r="X128" s="281">
        <v>0</v>
      </c>
      <c r="Y128" s="281">
        <v>0</v>
      </c>
      <c r="Z128" s="281">
        <v>0</v>
      </c>
      <c r="AA128" s="281">
        <v>0</v>
      </c>
      <c r="AB128" s="281">
        <v>0</v>
      </c>
      <c r="AC128" s="281">
        <v>0</v>
      </c>
      <c r="AD128" s="281">
        <v>0</v>
      </c>
      <c r="AE128" s="281">
        <v>0</v>
      </c>
      <c r="AF128" s="281">
        <v>0</v>
      </c>
      <c r="AG128" s="281">
        <v>0</v>
      </c>
      <c r="AH128" s="281">
        <v>0</v>
      </c>
      <c r="AI128" s="281">
        <v>0</v>
      </c>
      <c r="AJ128" s="281">
        <v>0</v>
      </c>
      <c r="AK128" s="281">
        <v>0</v>
      </c>
      <c r="AL128" s="281">
        <v>0</v>
      </c>
      <c r="AM128" s="281">
        <v>0</v>
      </c>
      <c r="AN128" s="281">
        <v>0</v>
      </c>
      <c r="AO128" s="1151">
        <v>0</v>
      </c>
    </row>
    <row r="129" spans="1:41">
      <c r="A129" s="188" t="s">
        <v>115</v>
      </c>
      <c r="B129" s="884" t="s">
        <v>53</v>
      </c>
      <c r="C129" s="1547" t="s">
        <v>5151</v>
      </c>
      <c r="D129" s="1548"/>
      <c r="E129" s="1549"/>
      <c r="F129" s="1547" t="s">
        <v>5152</v>
      </c>
      <c r="G129" s="1548"/>
      <c r="H129" s="1548"/>
      <c r="I129" s="1549"/>
      <c r="J129" s="884" t="s">
        <v>114</v>
      </c>
      <c r="K129" s="884" t="s">
        <v>14</v>
      </c>
      <c r="L129" s="396">
        <v>-14.626105825404773</v>
      </c>
      <c r="M129" s="281">
        <v>-26.381238524453352</v>
      </c>
      <c r="N129" s="281">
        <v>-30.716908696377907</v>
      </c>
      <c r="O129" s="281">
        <v>-49.762143214822231</v>
      </c>
      <c r="P129" s="281">
        <v>-62.880533299949931</v>
      </c>
      <c r="Q129" s="281">
        <v>-83.457043899182111</v>
      </c>
      <c r="R129" s="281">
        <v>-87.540819562677342</v>
      </c>
      <c r="S129" s="281">
        <v>-87.095063428476053</v>
      </c>
      <c r="T129" s="281">
        <v>-94.1659812927725</v>
      </c>
      <c r="U129" s="281">
        <v>-90.521545831246883</v>
      </c>
      <c r="V129" s="281">
        <v>-154.14461555808882</v>
      </c>
      <c r="W129" s="281">
        <v>-153.78212220999998</v>
      </c>
      <c r="X129" s="281">
        <v>-59.025910729999993</v>
      </c>
      <c r="Y129" s="281">
        <v>-81.197460090000021</v>
      </c>
      <c r="Z129" s="281">
        <v>-103.32610699000001</v>
      </c>
      <c r="AA129" s="281">
        <v>-129.40874630000002</v>
      </c>
      <c r="AB129" s="281">
        <v>-124.97373608999999</v>
      </c>
      <c r="AC129" s="281">
        <v>-153.97804034999999</v>
      </c>
      <c r="AD129" s="281">
        <v>-170.84460346</v>
      </c>
      <c r="AE129" s="281">
        <v>-174.26682726000004</v>
      </c>
      <c r="AF129" s="281">
        <v>-184.72408010000001</v>
      </c>
      <c r="AG129" s="281">
        <v>-177.97590849999997</v>
      </c>
      <c r="AH129" s="281">
        <v>-195.37280991</v>
      </c>
      <c r="AI129" s="281">
        <v>-212.28891532000006</v>
      </c>
      <c r="AJ129" s="281">
        <v>-259.69539943000001</v>
      </c>
      <c r="AK129" s="281">
        <v>-301.47952903999999</v>
      </c>
      <c r="AL129" s="281">
        <v>-351.39038125999997</v>
      </c>
      <c r="AM129" s="281">
        <v>-335.56945282999999</v>
      </c>
      <c r="AN129" s="281">
        <v>-340.41156867000001</v>
      </c>
      <c r="AO129" s="1151">
        <v>-383.07620260143619</v>
      </c>
    </row>
    <row r="130" spans="1:41">
      <c r="A130" s="188" t="s">
        <v>115</v>
      </c>
      <c r="B130" s="884" t="s">
        <v>54</v>
      </c>
      <c r="C130" s="1547" t="s">
        <v>5153</v>
      </c>
      <c r="D130" s="1548"/>
      <c r="E130" s="1549"/>
      <c r="F130" s="1547" t="s">
        <v>5154</v>
      </c>
      <c r="G130" s="1548"/>
      <c r="H130" s="1548"/>
      <c r="I130" s="1549"/>
      <c r="J130" s="884" t="s">
        <v>114</v>
      </c>
      <c r="K130" s="884" t="s">
        <v>14</v>
      </c>
      <c r="L130" s="396" t="s">
        <v>120</v>
      </c>
      <c r="M130" s="281" t="s">
        <v>120</v>
      </c>
      <c r="N130" s="281" t="s">
        <v>120</v>
      </c>
      <c r="O130" s="281" t="s">
        <v>120</v>
      </c>
      <c r="P130" s="281" t="s">
        <v>120</v>
      </c>
      <c r="Q130" s="281" t="s">
        <v>120</v>
      </c>
      <c r="R130" s="281" t="s">
        <v>120</v>
      </c>
      <c r="S130" s="281" t="s">
        <v>120</v>
      </c>
      <c r="T130" s="281" t="s">
        <v>120</v>
      </c>
      <c r="U130" s="281" t="s">
        <v>120</v>
      </c>
      <c r="V130" s="281" t="s">
        <v>120</v>
      </c>
      <c r="W130" s="281" t="s">
        <v>120</v>
      </c>
      <c r="X130" s="281" t="s">
        <v>120</v>
      </c>
      <c r="Y130" s="281" t="s">
        <v>120</v>
      </c>
      <c r="Z130" s="281" t="s">
        <v>120</v>
      </c>
      <c r="AA130" s="281">
        <v>1.4010984499999999</v>
      </c>
      <c r="AB130" s="281">
        <v>0.36966099999999996</v>
      </c>
      <c r="AC130" s="281">
        <v>0.21447521</v>
      </c>
      <c r="AD130" s="281">
        <v>9.735859999999999E-2</v>
      </c>
      <c r="AE130" s="281">
        <v>-1.5185728399999998</v>
      </c>
      <c r="AF130" s="281">
        <v>5.3614800000000044E-3</v>
      </c>
      <c r="AG130" s="281">
        <v>2.2459439999999997E-2</v>
      </c>
      <c r="AH130" s="281">
        <v>2.052402E-2</v>
      </c>
      <c r="AI130" s="281">
        <v>4.7739879999999998E-2</v>
      </c>
      <c r="AJ130" s="281">
        <v>7.3347199999999994E-3</v>
      </c>
      <c r="AK130" s="281">
        <v>5.6115699999999998E-3</v>
      </c>
      <c r="AL130" s="281">
        <v>5.5682300000000004E-3</v>
      </c>
      <c r="AM130" s="281">
        <v>1.1616E-3</v>
      </c>
      <c r="AN130" s="281">
        <v>0</v>
      </c>
      <c r="AO130" s="1151">
        <v>5.3900000000000001E-6</v>
      </c>
    </row>
    <row r="131" spans="1:41">
      <c r="A131" s="188" t="s">
        <v>115</v>
      </c>
      <c r="B131" s="884" t="s">
        <v>471</v>
      </c>
      <c r="C131" s="1547" t="s">
        <v>5155</v>
      </c>
      <c r="D131" s="1548"/>
      <c r="E131" s="1549"/>
      <c r="F131" s="1547" t="s">
        <v>5156</v>
      </c>
      <c r="G131" s="1548"/>
      <c r="H131" s="1548"/>
      <c r="I131" s="1549"/>
      <c r="J131" s="884" t="s">
        <v>114</v>
      </c>
      <c r="K131" s="884" t="s">
        <v>14</v>
      </c>
      <c r="L131" s="396" t="s">
        <v>120</v>
      </c>
      <c r="M131" s="281" t="s">
        <v>120</v>
      </c>
      <c r="N131" s="281" t="s">
        <v>120</v>
      </c>
      <c r="O131" s="281" t="s">
        <v>120</v>
      </c>
      <c r="P131" s="281" t="s">
        <v>120</v>
      </c>
      <c r="Q131" s="281" t="s">
        <v>120</v>
      </c>
      <c r="R131" s="281" t="s">
        <v>120</v>
      </c>
      <c r="S131" s="281" t="s">
        <v>120</v>
      </c>
      <c r="T131" s="281" t="s">
        <v>120</v>
      </c>
      <c r="U131" s="281" t="s">
        <v>120</v>
      </c>
      <c r="V131" s="281" t="s">
        <v>120</v>
      </c>
      <c r="W131" s="281" t="s">
        <v>120</v>
      </c>
      <c r="X131" s="281" t="s">
        <v>120</v>
      </c>
      <c r="Y131" s="281" t="s">
        <v>120</v>
      </c>
      <c r="Z131" s="281" t="s">
        <v>120</v>
      </c>
      <c r="AA131" s="281">
        <v>0.18600372999999998</v>
      </c>
      <c r="AB131" s="281">
        <v>0.70881722999999996</v>
      </c>
      <c r="AC131" s="281">
        <v>-0.48633303000000083</v>
      </c>
      <c r="AD131" s="281">
        <v>-3.0741549999999982E-2</v>
      </c>
      <c r="AE131" s="281">
        <v>8.4705130000000003E-2</v>
      </c>
      <c r="AF131" s="281">
        <v>3.6348399999999994E-3</v>
      </c>
      <c r="AG131" s="281">
        <v>8.5384060000000012E-2</v>
      </c>
      <c r="AH131" s="281">
        <v>5.2191209999999988E-2</v>
      </c>
      <c r="AI131" s="281">
        <v>0.18230754000000002</v>
      </c>
      <c r="AJ131" s="281">
        <v>0.10651880999999999</v>
      </c>
      <c r="AK131" s="281">
        <v>0.11481662000000001</v>
      </c>
      <c r="AL131" s="281">
        <v>0.50715973999999997</v>
      </c>
      <c r="AM131" s="281">
        <v>0.77181964999999986</v>
      </c>
      <c r="AN131" s="281">
        <v>0.58531977999999985</v>
      </c>
      <c r="AO131" s="1151">
        <v>3.0700180500000003</v>
      </c>
    </row>
    <row r="132" spans="1:41">
      <c r="A132" s="188" t="s">
        <v>115</v>
      </c>
      <c r="B132" s="884" t="s">
        <v>474</v>
      </c>
      <c r="C132" s="1547" t="s">
        <v>6160</v>
      </c>
      <c r="D132" s="1548"/>
      <c r="E132" s="1549"/>
      <c r="F132" s="1547" t="s">
        <v>6161</v>
      </c>
      <c r="G132" s="1548"/>
      <c r="H132" s="1548"/>
      <c r="I132" s="1549"/>
      <c r="J132" s="884" t="s">
        <v>114</v>
      </c>
      <c r="K132" s="884" t="s">
        <v>14</v>
      </c>
      <c r="L132" s="396" t="s">
        <v>120</v>
      </c>
      <c r="M132" s="281" t="s">
        <v>120</v>
      </c>
      <c r="N132" s="281" t="s">
        <v>120</v>
      </c>
      <c r="O132" s="281" t="s">
        <v>120</v>
      </c>
      <c r="P132" s="281" t="s">
        <v>120</v>
      </c>
      <c r="Q132" s="281" t="s">
        <v>120</v>
      </c>
      <c r="R132" s="281" t="s">
        <v>120</v>
      </c>
      <c r="S132" s="281" t="s">
        <v>120</v>
      </c>
      <c r="T132" s="281" t="s">
        <v>120</v>
      </c>
      <c r="U132" s="281" t="s">
        <v>120</v>
      </c>
      <c r="V132" s="281" t="s">
        <v>120</v>
      </c>
      <c r="W132" s="281" t="s">
        <v>120</v>
      </c>
      <c r="X132" s="281" t="s">
        <v>120</v>
      </c>
      <c r="Y132" s="281" t="s">
        <v>120</v>
      </c>
      <c r="Z132" s="281" t="s">
        <v>120</v>
      </c>
      <c r="AA132" s="281">
        <v>0</v>
      </c>
      <c r="AB132" s="281">
        <v>0</v>
      </c>
      <c r="AC132" s="281">
        <v>0</v>
      </c>
      <c r="AD132" s="281">
        <v>0</v>
      </c>
      <c r="AE132" s="281">
        <v>0</v>
      </c>
      <c r="AF132" s="281">
        <v>0</v>
      </c>
      <c r="AG132" s="281">
        <v>0</v>
      </c>
      <c r="AH132" s="281">
        <v>0</v>
      </c>
      <c r="AI132" s="281">
        <v>0</v>
      </c>
      <c r="AJ132" s="281">
        <v>0</v>
      </c>
      <c r="AK132" s="281">
        <v>0</v>
      </c>
      <c r="AL132" s="281">
        <v>0</v>
      </c>
      <c r="AM132" s="281">
        <v>0</v>
      </c>
      <c r="AN132" s="281">
        <v>0</v>
      </c>
      <c r="AO132" s="1151">
        <v>0</v>
      </c>
    </row>
    <row r="133" spans="1:41">
      <c r="A133" s="20" t="s">
        <v>118</v>
      </c>
      <c r="B133" s="4" t="s">
        <v>23</v>
      </c>
      <c r="C133" s="4"/>
      <c r="D133" s="5"/>
      <c r="E133" s="5"/>
      <c r="F133" s="4" t="s">
        <v>119</v>
      </c>
      <c r="G133" s="5"/>
      <c r="H133" s="5"/>
      <c r="I133" s="6"/>
      <c r="J133" s="4" t="s">
        <v>14</v>
      </c>
      <c r="K133" s="4" t="s">
        <v>14</v>
      </c>
      <c r="L133" s="393">
        <v>0</v>
      </c>
      <c r="M133" s="394">
        <v>0</v>
      </c>
      <c r="N133" s="394">
        <v>0</v>
      </c>
      <c r="O133" s="394">
        <v>0</v>
      </c>
      <c r="P133" s="394">
        <v>0</v>
      </c>
      <c r="Q133" s="394">
        <v>0</v>
      </c>
      <c r="R133" s="394">
        <v>0</v>
      </c>
      <c r="S133" s="394">
        <v>0</v>
      </c>
      <c r="T133" s="394">
        <v>0</v>
      </c>
      <c r="U133" s="394">
        <v>0</v>
      </c>
      <c r="V133" s="394">
        <v>0</v>
      </c>
      <c r="W133" s="394">
        <v>0</v>
      </c>
      <c r="X133" s="394">
        <v>0</v>
      </c>
      <c r="Y133" s="394">
        <v>0</v>
      </c>
      <c r="Z133" s="394">
        <v>0</v>
      </c>
      <c r="AA133" s="394">
        <v>0</v>
      </c>
      <c r="AB133" s="394">
        <v>0</v>
      </c>
      <c r="AC133" s="394">
        <v>0</v>
      </c>
      <c r="AD133" s="394">
        <v>0</v>
      </c>
      <c r="AE133" s="394">
        <v>0</v>
      </c>
      <c r="AF133" s="394">
        <v>0</v>
      </c>
      <c r="AG133" s="394">
        <v>0</v>
      </c>
      <c r="AH133" s="394">
        <v>0</v>
      </c>
      <c r="AI133" s="394">
        <v>0</v>
      </c>
      <c r="AJ133" s="394">
        <v>0</v>
      </c>
      <c r="AK133" s="394">
        <v>0</v>
      </c>
      <c r="AL133" s="394">
        <v>0</v>
      </c>
      <c r="AM133" s="394">
        <v>0</v>
      </c>
      <c r="AN133" s="394">
        <v>0</v>
      </c>
      <c r="AO133" s="1150">
        <v>0</v>
      </c>
    </row>
    <row r="134" spans="1:41">
      <c r="A134" s="188" t="s">
        <v>118</v>
      </c>
      <c r="B134" s="884" t="s">
        <v>29</v>
      </c>
      <c r="C134" s="1547" t="s">
        <v>6162</v>
      </c>
      <c r="D134" s="1548"/>
      <c r="E134" s="1549"/>
      <c r="F134" s="1547" t="s">
        <v>5850</v>
      </c>
      <c r="G134" s="1548"/>
      <c r="H134" s="1548"/>
      <c r="I134" s="1549"/>
      <c r="J134" s="884" t="s">
        <v>114</v>
      </c>
      <c r="K134" s="884" t="s">
        <v>14</v>
      </c>
      <c r="L134" s="396" t="s">
        <v>120</v>
      </c>
      <c r="M134" s="281" t="s">
        <v>120</v>
      </c>
      <c r="N134" s="281" t="s">
        <v>120</v>
      </c>
      <c r="O134" s="281" t="s">
        <v>120</v>
      </c>
      <c r="P134" s="281" t="s">
        <v>120</v>
      </c>
      <c r="Q134" s="281" t="s">
        <v>120</v>
      </c>
      <c r="R134" s="281" t="s">
        <v>120</v>
      </c>
      <c r="S134" s="281" t="s">
        <v>120</v>
      </c>
      <c r="T134" s="281" t="s">
        <v>120</v>
      </c>
      <c r="U134" s="281" t="s">
        <v>120</v>
      </c>
      <c r="V134" s="281" t="s">
        <v>120</v>
      </c>
      <c r="W134" s="281" t="s">
        <v>120</v>
      </c>
      <c r="X134" s="281" t="s">
        <v>120</v>
      </c>
      <c r="Y134" s="281" t="s">
        <v>120</v>
      </c>
      <c r="Z134" s="281" t="s">
        <v>120</v>
      </c>
      <c r="AA134" s="281" t="s">
        <v>120</v>
      </c>
      <c r="AB134" s="281" t="s">
        <v>120</v>
      </c>
      <c r="AC134" s="281" t="s">
        <v>120</v>
      </c>
      <c r="AD134" s="281" t="s">
        <v>120</v>
      </c>
      <c r="AE134" s="281" t="s">
        <v>120</v>
      </c>
      <c r="AF134" s="281" t="s">
        <v>120</v>
      </c>
      <c r="AG134" s="281" t="s">
        <v>120</v>
      </c>
      <c r="AH134" s="281" t="s">
        <v>120</v>
      </c>
      <c r="AI134" s="281" t="s">
        <v>120</v>
      </c>
      <c r="AJ134" s="281" t="s">
        <v>120</v>
      </c>
      <c r="AK134" s="281" t="s">
        <v>120</v>
      </c>
      <c r="AL134" s="281" t="s">
        <v>120</v>
      </c>
      <c r="AM134" s="281" t="s">
        <v>120</v>
      </c>
      <c r="AN134" s="281" t="s">
        <v>120</v>
      </c>
      <c r="AO134" s="1151" t="s">
        <v>120</v>
      </c>
    </row>
    <row r="135" spans="1:41">
      <c r="A135" s="20" t="s">
        <v>121</v>
      </c>
      <c r="B135" s="4" t="s">
        <v>23</v>
      </c>
      <c r="C135" s="4"/>
      <c r="D135" s="5"/>
      <c r="E135" s="5"/>
      <c r="F135" s="4" t="s">
        <v>122</v>
      </c>
      <c r="G135" s="5"/>
      <c r="H135" s="5"/>
      <c r="I135" s="6"/>
      <c r="J135" s="4" t="s">
        <v>14</v>
      </c>
      <c r="K135" s="4" t="s">
        <v>14</v>
      </c>
      <c r="L135" s="393">
        <v>53.799745451510603</v>
      </c>
      <c r="M135" s="394">
        <v>108.05049350692707</v>
      </c>
      <c r="N135" s="394">
        <v>138.88768229427475</v>
      </c>
      <c r="O135" s="394">
        <v>149.64060134785512</v>
      </c>
      <c r="P135" s="394">
        <v>195.84411399182108</v>
      </c>
      <c r="Q135" s="394">
        <v>215.67839334001002</v>
      </c>
      <c r="R135" s="394">
        <v>261.02772152812554</v>
      </c>
      <c r="S135" s="394">
        <v>362.82904773827408</v>
      </c>
      <c r="T135" s="394">
        <v>437.07508763144722</v>
      </c>
      <c r="U135" s="394">
        <v>522.89316892004683</v>
      </c>
      <c r="V135" s="394">
        <v>794.51206392922711</v>
      </c>
      <c r="W135" s="394">
        <v>920.00764068782325</v>
      </c>
      <c r="X135" s="394">
        <v>1116.3329253135237</v>
      </c>
      <c r="Y135" s="394">
        <v>933.46583177999992</v>
      </c>
      <c r="Z135" s="394">
        <v>652.02533473999983</v>
      </c>
      <c r="AA135" s="394">
        <v>667.98000296999987</v>
      </c>
      <c r="AB135" s="394">
        <v>610.80478160000007</v>
      </c>
      <c r="AC135" s="394">
        <v>446.24387823000001</v>
      </c>
      <c r="AD135" s="394">
        <v>433.22767809999999</v>
      </c>
      <c r="AE135" s="394">
        <v>528.6735288000001</v>
      </c>
      <c r="AF135" s="394">
        <v>567.96725991000005</v>
      </c>
      <c r="AG135" s="394">
        <v>644.81541656000002</v>
      </c>
      <c r="AH135" s="394">
        <v>763.79711596000016</v>
      </c>
      <c r="AI135" s="394">
        <v>885.88353684999925</v>
      </c>
      <c r="AJ135" s="394">
        <v>953.53986621999979</v>
      </c>
      <c r="AK135" s="394">
        <v>931.19282654000006</v>
      </c>
      <c r="AL135" s="394">
        <v>1290.1548049700002</v>
      </c>
      <c r="AM135" s="394">
        <v>1330.5336631800001</v>
      </c>
      <c r="AN135" s="394">
        <v>1501.9399480499999</v>
      </c>
      <c r="AO135" s="1150">
        <v>1796.7455464700001</v>
      </c>
    </row>
    <row r="136" spans="1:41">
      <c r="A136" s="188" t="s">
        <v>121</v>
      </c>
      <c r="B136" s="884" t="s">
        <v>29</v>
      </c>
      <c r="C136" s="1547" t="s">
        <v>5157</v>
      </c>
      <c r="D136" s="1548"/>
      <c r="E136" s="1549"/>
      <c r="F136" s="1547" t="s">
        <v>5158</v>
      </c>
      <c r="G136" s="1548"/>
      <c r="H136" s="1548"/>
      <c r="I136" s="1549"/>
      <c r="J136" s="884" t="s">
        <v>123</v>
      </c>
      <c r="K136" s="884" t="s">
        <v>14</v>
      </c>
      <c r="L136" s="396">
        <v>53.799745451510603</v>
      </c>
      <c r="M136" s="281">
        <v>108.05049350692707</v>
      </c>
      <c r="N136" s="281">
        <v>138.88768229427475</v>
      </c>
      <c r="O136" s="281">
        <v>149.64060134785512</v>
      </c>
      <c r="P136" s="281">
        <v>195.84411399182108</v>
      </c>
      <c r="Q136" s="281">
        <v>215.67839334001002</v>
      </c>
      <c r="R136" s="281">
        <v>261.02772152812554</v>
      </c>
      <c r="S136" s="281">
        <v>362.82904773827408</v>
      </c>
      <c r="T136" s="281">
        <v>437.07508763144722</v>
      </c>
      <c r="U136" s="281">
        <v>522.89316892004683</v>
      </c>
      <c r="V136" s="281">
        <v>794.51206392922711</v>
      </c>
      <c r="W136" s="281">
        <v>920.00764068782325</v>
      </c>
      <c r="X136" s="281">
        <v>1116.3329253135237</v>
      </c>
      <c r="Y136" s="281">
        <v>933.46583177999992</v>
      </c>
      <c r="Z136" s="281">
        <v>652.02533473999983</v>
      </c>
      <c r="AA136" s="281">
        <v>667.98000296999987</v>
      </c>
      <c r="AB136" s="281">
        <v>610.80478160000007</v>
      </c>
      <c r="AC136" s="281">
        <v>446.24387823000001</v>
      </c>
      <c r="AD136" s="281">
        <v>433.22767809999999</v>
      </c>
      <c r="AE136" s="281">
        <v>528.6735288000001</v>
      </c>
      <c r="AF136" s="281">
        <v>567.96725991000005</v>
      </c>
      <c r="AG136" s="281">
        <v>644.81541656000002</v>
      </c>
      <c r="AH136" s="281">
        <v>763.79711596000016</v>
      </c>
      <c r="AI136" s="281">
        <v>885.88353684999925</v>
      </c>
      <c r="AJ136" s="281">
        <v>953.53986621999979</v>
      </c>
      <c r="AK136" s="281">
        <v>931.19282654000006</v>
      </c>
      <c r="AL136" s="281">
        <v>1290.1548049700002</v>
      </c>
      <c r="AM136" s="281">
        <v>1330.5336631800001</v>
      </c>
      <c r="AN136" s="281">
        <v>1501.9399480499999</v>
      </c>
      <c r="AO136" s="1151">
        <v>1796.7455464700001</v>
      </c>
    </row>
    <row r="137" spans="1:41">
      <c r="A137" s="188" t="s">
        <v>121</v>
      </c>
      <c r="B137" s="884" t="s">
        <v>30</v>
      </c>
      <c r="C137" s="1547" t="s">
        <v>6163</v>
      </c>
      <c r="D137" s="1548"/>
      <c r="E137" s="1549"/>
      <c r="F137" s="1547" t="s">
        <v>5858</v>
      </c>
      <c r="G137" s="1548"/>
      <c r="H137" s="1548"/>
      <c r="I137" s="1549"/>
      <c r="J137" s="884" t="s">
        <v>123</v>
      </c>
      <c r="K137" s="884" t="s">
        <v>14</v>
      </c>
      <c r="L137" s="396">
        <v>0</v>
      </c>
      <c r="M137" s="281">
        <v>0</v>
      </c>
      <c r="N137" s="281">
        <v>0</v>
      </c>
      <c r="O137" s="281">
        <v>0</v>
      </c>
      <c r="P137" s="281">
        <v>0</v>
      </c>
      <c r="Q137" s="281">
        <v>0</v>
      </c>
      <c r="R137" s="281">
        <v>0</v>
      </c>
      <c r="S137" s="281">
        <v>0</v>
      </c>
      <c r="T137" s="281">
        <v>0</v>
      </c>
      <c r="U137" s="281">
        <v>0</v>
      </c>
      <c r="V137" s="281">
        <v>0</v>
      </c>
      <c r="W137" s="281">
        <v>0</v>
      </c>
      <c r="X137" s="281">
        <v>0</v>
      </c>
      <c r="Y137" s="281">
        <v>0</v>
      </c>
      <c r="Z137" s="281">
        <v>0</v>
      </c>
      <c r="AA137" s="281">
        <v>0</v>
      </c>
      <c r="AB137" s="281">
        <v>0</v>
      </c>
      <c r="AC137" s="281">
        <v>0</v>
      </c>
      <c r="AD137" s="281">
        <v>0</v>
      </c>
      <c r="AE137" s="281">
        <v>0</v>
      </c>
      <c r="AF137" s="281">
        <v>0</v>
      </c>
      <c r="AG137" s="281">
        <v>0</v>
      </c>
      <c r="AH137" s="281">
        <v>0</v>
      </c>
      <c r="AI137" s="281">
        <v>0</v>
      </c>
      <c r="AJ137" s="281">
        <v>0</v>
      </c>
      <c r="AK137" s="281">
        <v>0</v>
      </c>
      <c r="AL137" s="281">
        <v>0</v>
      </c>
      <c r="AM137" s="281">
        <v>0</v>
      </c>
      <c r="AN137" s="281">
        <v>0</v>
      </c>
      <c r="AO137" s="1151">
        <v>0</v>
      </c>
    </row>
    <row r="138" spans="1:41">
      <c r="A138" s="20" t="s">
        <v>124</v>
      </c>
      <c r="B138" s="4" t="s">
        <v>23</v>
      </c>
      <c r="C138" s="4"/>
      <c r="D138" s="5"/>
      <c r="E138" s="5"/>
      <c r="F138" s="4" t="s">
        <v>628</v>
      </c>
      <c r="G138" s="5"/>
      <c r="H138" s="5"/>
      <c r="I138" s="6"/>
      <c r="J138" s="4" t="s">
        <v>14</v>
      </c>
      <c r="K138" s="4" t="s">
        <v>14</v>
      </c>
      <c r="L138" s="393">
        <v>53.799745451510603</v>
      </c>
      <c r="M138" s="394">
        <v>108.05049350692707</v>
      </c>
      <c r="N138" s="394">
        <v>138.88768229427475</v>
      </c>
      <c r="O138" s="394">
        <v>149.64060134785512</v>
      </c>
      <c r="P138" s="394">
        <v>195.84411399182108</v>
      </c>
      <c r="Q138" s="394">
        <v>215.67839334001002</v>
      </c>
      <c r="R138" s="394">
        <v>261.02772152812554</v>
      </c>
      <c r="S138" s="394">
        <v>362.82904773827408</v>
      </c>
      <c r="T138" s="394">
        <v>437.07508763144722</v>
      </c>
      <c r="U138" s="394">
        <v>522.89316892004683</v>
      </c>
      <c r="V138" s="394">
        <v>794.51206392922711</v>
      </c>
      <c r="W138" s="394">
        <v>920.00764068782325</v>
      </c>
      <c r="X138" s="394">
        <v>1116.3329253135237</v>
      </c>
      <c r="Y138" s="394">
        <v>933.46583177999992</v>
      </c>
      <c r="Z138" s="394">
        <v>652.02533473999983</v>
      </c>
      <c r="AA138" s="394">
        <v>667.98000296999987</v>
      </c>
      <c r="AB138" s="394">
        <v>610.80478159999996</v>
      </c>
      <c r="AC138" s="394">
        <v>446.24387823000001</v>
      </c>
      <c r="AD138" s="394">
        <v>433.22767809999999</v>
      </c>
      <c r="AE138" s="394">
        <v>528.6735288000001</v>
      </c>
      <c r="AF138" s="394">
        <v>567.96725991000005</v>
      </c>
      <c r="AG138" s="394">
        <v>644.81541656000002</v>
      </c>
      <c r="AH138" s="394">
        <v>763.79711596000016</v>
      </c>
      <c r="AI138" s="394">
        <v>885.88353684999925</v>
      </c>
      <c r="AJ138" s="394">
        <v>953.53986621999979</v>
      </c>
      <c r="AK138" s="394">
        <v>931.19282654000006</v>
      </c>
      <c r="AL138" s="394">
        <v>1290.1548049700002</v>
      </c>
      <c r="AM138" s="394">
        <v>1330.5336631800001</v>
      </c>
      <c r="AN138" s="394">
        <v>1501.9399480499999</v>
      </c>
      <c r="AO138" s="1150">
        <v>1796.7455464700001</v>
      </c>
    </row>
    <row r="139" spans="1:41">
      <c r="A139" s="188" t="s">
        <v>124</v>
      </c>
      <c r="B139" s="884" t="s">
        <v>29</v>
      </c>
      <c r="C139" s="1547" t="s">
        <v>5157</v>
      </c>
      <c r="D139" s="1548"/>
      <c r="E139" s="1549"/>
      <c r="F139" s="1547" t="s">
        <v>5158</v>
      </c>
      <c r="G139" s="1548"/>
      <c r="H139" s="1548"/>
      <c r="I139" s="1549"/>
      <c r="J139" s="884" t="s">
        <v>123</v>
      </c>
      <c r="K139" s="884" t="s">
        <v>14</v>
      </c>
      <c r="L139" s="396">
        <v>53.799745451510603</v>
      </c>
      <c r="M139" s="281">
        <v>108.05049350692707</v>
      </c>
      <c r="N139" s="281">
        <v>138.88768229427475</v>
      </c>
      <c r="O139" s="281">
        <v>149.64060134785512</v>
      </c>
      <c r="P139" s="281">
        <v>195.84411399182108</v>
      </c>
      <c r="Q139" s="281">
        <v>215.67839334001002</v>
      </c>
      <c r="R139" s="281">
        <v>261.02772152812554</v>
      </c>
      <c r="S139" s="281">
        <v>362.82904773827408</v>
      </c>
      <c r="T139" s="281">
        <v>437.07508763144722</v>
      </c>
      <c r="U139" s="281">
        <v>522.89316892004683</v>
      </c>
      <c r="V139" s="281">
        <v>794.51206392922711</v>
      </c>
      <c r="W139" s="281">
        <v>920.00764068782325</v>
      </c>
      <c r="X139" s="281">
        <v>1116.3329253135237</v>
      </c>
      <c r="Y139" s="281">
        <v>933.46583177999992</v>
      </c>
      <c r="Z139" s="281">
        <v>652.02533473999983</v>
      </c>
      <c r="AA139" s="281">
        <v>666.57864836999988</v>
      </c>
      <c r="AB139" s="281">
        <v>609.60432587999992</v>
      </c>
      <c r="AC139" s="281">
        <v>444.10222156999998</v>
      </c>
      <c r="AD139" s="281">
        <v>429.62883574</v>
      </c>
      <c r="AE139" s="281">
        <v>525.31192036000004</v>
      </c>
      <c r="AF139" s="281">
        <v>564.50839644000007</v>
      </c>
      <c r="AG139" s="281">
        <v>642.44747354000003</v>
      </c>
      <c r="AH139" s="281">
        <v>760.23688629000014</v>
      </c>
      <c r="AI139" s="281">
        <v>882.98668206999923</v>
      </c>
      <c r="AJ139" s="281">
        <v>928.63499764999983</v>
      </c>
      <c r="AK139" s="281">
        <v>930.00200156000005</v>
      </c>
      <c r="AL139" s="281">
        <v>1268.5606776300001</v>
      </c>
      <c r="AM139" s="281">
        <v>1310.93108966</v>
      </c>
      <c r="AN139" s="281">
        <v>1485.23469312</v>
      </c>
      <c r="AO139" s="1151">
        <v>1769.1682216000002</v>
      </c>
    </row>
    <row r="140" spans="1:41">
      <c r="A140" s="188" t="s">
        <v>124</v>
      </c>
      <c r="B140" s="884" t="s">
        <v>30</v>
      </c>
      <c r="C140" s="1547" t="s">
        <v>5159</v>
      </c>
      <c r="D140" s="1548"/>
      <c r="E140" s="1549"/>
      <c r="F140" s="1547" t="s">
        <v>5160</v>
      </c>
      <c r="G140" s="1548"/>
      <c r="H140" s="1548"/>
      <c r="I140" s="1549"/>
      <c r="J140" s="884" t="s">
        <v>123</v>
      </c>
      <c r="K140" s="884" t="s">
        <v>14</v>
      </c>
      <c r="L140" s="396" t="s">
        <v>120</v>
      </c>
      <c r="M140" s="281" t="s">
        <v>120</v>
      </c>
      <c r="N140" s="281" t="s">
        <v>120</v>
      </c>
      <c r="O140" s="281" t="s">
        <v>120</v>
      </c>
      <c r="P140" s="281" t="s">
        <v>120</v>
      </c>
      <c r="Q140" s="281" t="s">
        <v>120</v>
      </c>
      <c r="R140" s="281" t="s">
        <v>120</v>
      </c>
      <c r="S140" s="281" t="s">
        <v>120</v>
      </c>
      <c r="T140" s="281" t="s">
        <v>120</v>
      </c>
      <c r="U140" s="281" t="s">
        <v>120</v>
      </c>
      <c r="V140" s="281" t="s">
        <v>120</v>
      </c>
      <c r="W140" s="281" t="s">
        <v>120</v>
      </c>
      <c r="X140" s="281" t="s">
        <v>120</v>
      </c>
      <c r="Y140" s="281" t="s">
        <v>120</v>
      </c>
      <c r="Z140" s="281" t="s">
        <v>120</v>
      </c>
      <c r="AA140" s="281">
        <v>1.4013545999999999</v>
      </c>
      <c r="AB140" s="281">
        <v>1.2004557199999999</v>
      </c>
      <c r="AC140" s="281">
        <v>2.1416566599999998</v>
      </c>
      <c r="AD140" s="281">
        <v>3.5988423599999999</v>
      </c>
      <c r="AE140" s="281">
        <v>3.3616084399999995</v>
      </c>
      <c r="AF140" s="281">
        <v>3.4588634700000003</v>
      </c>
      <c r="AG140" s="281">
        <v>2.3679430199999989</v>
      </c>
      <c r="AH140" s="281">
        <v>3.5602296699999991</v>
      </c>
      <c r="AI140" s="281">
        <v>2.8968547800000004</v>
      </c>
      <c r="AJ140" s="281">
        <v>24.904868569999998</v>
      </c>
      <c r="AK140" s="281">
        <v>1.1908249799999995</v>
      </c>
      <c r="AL140" s="281">
        <v>21.594127340000004</v>
      </c>
      <c r="AM140" s="281">
        <v>19.602573520000004</v>
      </c>
      <c r="AN140" s="281">
        <v>16.705254929999999</v>
      </c>
      <c r="AO140" s="1151">
        <v>27.577324870000002</v>
      </c>
    </row>
    <row r="141" spans="1:41">
      <c r="A141" s="20" t="s">
        <v>125</v>
      </c>
      <c r="B141" s="4" t="s">
        <v>23</v>
      </c>
      <c r="C141" s="4"/>
      <c r="D141" s="5"/>
      <c r="E141" s="5"/>
      <c r="F141" s="4" t="s">
        <v>126</v>
      </c>
      <c r="G141" s="5"/>
      <c r="H141" s="5"/>
      <c r="I141" s="6"/>
      <c r="J141" s="4" t="s">
        <v>14</v>
      </c>
      <c r="K141" s="4" t="s">
        <v>14</v>
      </c>
      <c r="L141" s="393">
        <v>0</v>
      </c>
      <c r="M141" s="394">
        <v>0</v>
      </c>
      <c r="N141" s="394">
        <v>0</v>
      </c>
      <c r="O141" s="394">
        <v>0</v>
      </c>
      <c r="P141" s="394">
        <v>0</v>
      </c>
      <c r="Q141" s="394">
        <v>0</v>
      </c>
      <c r="R141" s="394">
        <v>0</v>
      </c>
      <c r="S141" s="394">
        <v>0</v>
      </c>
      <c r="T141" s="394">
        <v>0</v>
      </c>
      <c r="U141" s="394">
        <v>0</v>
      </c>
      <c r="V141" s="394">
        <v>0</v>
      </c>
      <c r="W141" s="394">
        <v>0</v>
      </c>
      <c r="X141" s="394">
        <v>0</v>
      </c>
      <c r="Y141" s="394">
        <v>0</v>
      </c>
      <c r="Z141" s="394">
        <v>0</v>
      </c>
      <c r="AA141" s="394">
        <v>0</v>
      </c>
      <c r="AB141" s="394">
        <v>0</v>
      </c>
      <c r="AC141" s="394">
        <v>0</v>
      </c>
      <c r="AD141" s="394">
        <v>0</v>
      </c>
      <c r="AE141" s="394">
        <v>0</v>
      </c>
      <c r="AF141" s="394">
        <v>0</v>
      </c>
      <c r="AG141" s="394">
        <v>0</v>
      </c>
      <c r="AH141" s="394">
        <v>0</v>
      </c>
      <c r="AI141" s="394">
        <v>0</v>
      </c>
      <c r="AJ141" s="394">
        <v>0</v>
      </c>
      <c r="AK141" s="394">
        <v>0</v>
      </c>
      <c r="AL141" s="394">
        <v>0</v>
      </c>
      <c r="AM141" s="394">
        <v>0</v>
      </c>
      <c r="AN141" s="394">
        <v>0</v>
      </c>
      <c r="AO141" s="1150">
        <v>0</v>
      </c>
    </row>
    <row r="142" spans="1:41">
      <c r="A142" s="188" t="s">
        <v>125</v>
      </c>
      <c r="B142" s="884" t="s">
        <v>29</v>
      </c>
      <c r="C142" s="1547" t="s">
        <v>6163</v>
      </c>
      <c r="D142" s="1548"/>
      <c r="E142" s="1549"/>
      <c r="F142" s="1547" t="s">
        <v>5858</v>
      </c>
      <c r="G142" s="1548"/>
      <c r="H142" s="1548"/>
      <c r="I142" s="1549"/>
      <c r="J142" s="884" t="s">
        <v>123</v>
      </c>
      <c r="K142" s="884" t="s">
        <v>14</v>
      </c>
      <c r="L142" s="396" t="s">
        <v>120</v>
      </c>
      <c r="M142" s="281" t="s">
        <v>120</v>
      </c>
      <c r="N142" s="281" t="s">
        <v>120</v>
      </c>
      <c r="O142" s="281" t="s">
        <v>120</v>
      </c>
      <c r="P142" s="281" t="s">
        <v>120</v>
      </c>
      <c r="Q142" s="281" t="s">
        <v>120</v>
      </c>
      <c r="R142" s="281" t="s">
        <v>120</v>
      </c>
      <c r="S142" s="281" t="s">
        <v>120</v>
      </c>
      <c r="T142" s="281" t="s">
        <v>120</v>
      </c>
      <c r="U142" s="281" t="s">
        <v>120</v>
      </c>
      <c r="V142" s="281" t="s">
        <v>120</v>
      </c>
      <c r="W142" s="281" t="s">
        <v>120</v>
      </c>
      <c r="X142" s="281" t="s">
        <v>120</v>
      </c>
      <c r="Y142" s="281" t="s">
        <v>120</v>
      </c>
      <c r="Z142" s="281" t="s">
        <v>120</v>
      </c>
      <c r="AA142" s="281" t="s">
        <v>120</v>
      </c>
      <c r="AB142" s="281" t="s">
        <v>120</v>
      </c>
      <c r="AC142" s="281" t="s">
        <v>120</v>
      </c>
      <c r="AD142" s="281" t="s">
        <v>120</v>
      </c>
      <c r="AE142" s="281" t="s">
        <v>120</v>
      </c>
      <c r="AF142" s="281" t="s">
        <v>120</v>
      </c>
      <c r="AG142" s="281" t="s">
        <v>120</v>
      </c>
      <c r="AH142" s="281" t="s">
        <v>120</v>
      </c>
      <c r="AI142" s="281" t="s">
        <v>120</v>
      </c>
      <c r="AJ142" s="281" t="s">
        <v>120</v>
      </c>
      <c r="AK142" s="281" t="s">
        <v>120</v>
      </c>
      <c r="AL142" s="281" t="s">
        <v>120</v>
      </c>
      <c r="AM142" s="281" t="s">
        <v>120</v>
      </c>
      <c r="AN142" s="281" t="s">
        <v>120</v>
      </c>
      <c r="AO142" s="1151" t="s">
        <v>120</v>
      </c>
    </row>
    <row r="143" spans="1:41">
      <c r="A143" s="20" t="s">
        <v>127</v>
      </c>
      <c r="B143" s="4" t="s">
        <v>23</v>
      </c>
      <c r="C143" s="4"/>
      <c r="D143" s="5"/>
      <c r="E143" s="5"/>
      <c r="F143" s="4" t="s">
        <v>128</v>
      </c>
      <c r="G143" s="5"/>
      <c r="H143" s="5"/>
      <c r="I143" s="6"/>
      <c r="J143" s="4" t="s">
        <v>14</v>
      </c>
      <c r="K143" s="4" t="s">
        <v>14</v>
      </c>
      <c r="L143" s="393">
        <v>0</v>
      </c>
      <c r="M143" s="394">
        <v>0</v>
      </c>
      <c r="N143" s="394">
        <v>0</v>
      </c>
      <c r="O143" s="394">
        <v>0</v>
      </c>
      <c r="P143" s="394">
        <v>0</v>
      </c>
      <c r="Q143" s="394">
        <v>0</v>
      </c>
      <c r="R143" s="394">
        <v>0</v>
      </c>
      <c r="S143" s="394">
        <v>0</v>
      </c>
      <c r="T143" s="394">
        <v>0</v>
      </c>
      <c r="U143" s="394">
        <v>0</v>
      </c>
      <c r="V143" s="394">
        <v>0</v>
      </c>
      <c r="W143" s="394">
        <v>0</v>
      </c>
      <c r="X143" s="394">
        <v>0</v>
      </c>
      <c r="Y143" s="394">
        <v>0</v>
      </c>
      <c r="Z143" s="394">
        <v>0</v>
      </c>
      <c r="AA143" s="394">
        <v>0</v>
      </c>
      <c r="AB143" s="394">
        <v>0</v>
      </c>
      <c r="AC143" s="394">
        <v>0</v>
      </c>
      <c r="AD143" s="394">
        <v>0</v>
      </c>
      <c r="AE143" s="394">
        <v>0</v>
      </c>
      <c r="AF143" s="394">
        <v>0</v>
      </c>
      <c r="AG143" s="394">
        <v>0</v>
      </c>
      <c r="AH143" s="394">
        <v>0</v>
      </c>
      <c r="AI143" s="394">
        <v>0</v>
      </c>
      <c r="AJ143" s="394">
        <v>0</v>
      </c>
      <c r="AK143" s="394">
        <v>0</v>
      </c>
      <c r="AL143" s="394">
        <v>0</v>
      </c>
      <c r="AM143" s="394">
        <v>0</v>
      </c>
      <c r="AN143" s="394">
        <v>0</v>
      </c>
      <c r="AO143" s="1150">
        <v>0</v>
      </c>
    </row>
    <row r="144" spans="1:41">
      <c r="A144" s="188" t="s">
        <v>127</v>
      </c>
      <c r="B144" s="884" t="s">
        <v>29</v>
      </c>
      <c r="C144" s="1547" t="s">
        <v>6164</v>
      </c>
      <c r="D144" s="1548"/>
      <c r="E144" s="1549"/>
      <c r="F144" s="1547" t="s">
        <v>5860</v>
      </c>
      <c r="G144" s="1548"/>
      <c r="H144" s="1548"/>
      <c r="I144" s="1549"/>
      <c r="J144" s="884" t="s">
        <v>116</v>
      </c>
      <c r="K144" s="884" t="s">
        <v>14</v>
      </c>
      <c r="L144" s="396" t="s">
        <v>120</v>
      </c>
      <c r="M144" s="281" t="s">
        <v>120</v>
      </c>
      <c r="N144" s="281" t="s">
        <v>120</v>
      </c>
      <c r="O144" s="281" t="s">
        <v>120</v>
      </c>
      <c r="P144" s="281" t="s">
        <v>120</v>
      </c>
      <c r="Q144" s="281" t="s">
        <v>120</v>
      </c>
      <c r="R144" s="281" t="s">
        <v>120</v>
      </c>
      <c r="S144" s="281" t="s">
        <v>120</v>
      </c>
      <c r="T144" s="281" t="s">
        <v>120</v>
      </c>
      <c r="U144" s="281" t="s">
        <v>120</v>
      </c>
      <c r="V144" s="281" t="s">
        <v>120</v>
      </c>
      <c r="W144" s="281" t="s">
        <v>120</v>
      </c>
      <c r="X144" s="281" t="s">
        <v>120</v>
      </c>
      <c r="Y144" s="281" t="s">
        <v>120</v>
      </c>
      <c r="Z144" s="281" t="s">
        <v>120</v>
      </c>
      <c r="AA144" s="281" t="s">
        <v>120</v>
      </c>
      <c r="AB144" s="281" t="s">
        <v>120</v>
      </c>
      <c r="AC144" s="281" t="s">
        <v>120</v>
      </c>
      <c r="AD144" s="281" t="s">
        <v>120</v>
      </c>
      <c r="AE144" s="281" t="s">
        <v>120</v>
      </c>
      <c r="AF144" s="281" t="s">
        <v>120</v>
      </c>
      <c r="AG144" s="281" t="s">
        <v>120</v>
      </c>
      <c r="AH144" s="281" t="s">
        <v>120</v>
      </c>
      <c r="AI144" s="281" t="s">
        <v>120</v>
      </c>
      <c r="AJ144" s="281" t="s">
        <v>120</v>
      </c>
      <c r="AK144" s="281" t="s">
        <v>120</v>
      </c>
      <c r="AL144" s="281" t="s">
        <v>120</v>
      </c>
      <c r="AM144" s="281" t="s">
        <v>120</v>
      </c>
      <c r="AN144" s="281" t="s">
        <v>120</v>
      </c>
      <c r="AO144" s="1151" t="s">
        <v>120</v>
      </c>
    </row>
    <row r="145" spans="1:41">
      <c r="A145" s="20" t="s">
        <v>129</v>
      </c>
      <c r="B145" s="4" t="s">
        <v>23</v>
      </c>
      <c r="C145" s="4"/>
      <c r="D145" s="5"/>
      <c r="E145" s="5"/>
      <c r="F145" s="4" t="s">
        <v>130</v>
      </c>
      <c r="G145" s="5"/>
      <c r="H145" s="5"/>
      <c r="I145" s="6"/>
      <c r="J145" s="4" t="s">
        <v>14</v>
      </c>
      <c r="K145" s="4" t="s">
        <v>14</v>
      </c>
      <c r="L145" s="393">
        <v>0</v>
      </c>
      <c r="M145" s="394">
        <v>0</v>
      </c>
      <c r="N145" s="394">
        <v>0</v>
      </c>
      <c r="O145" s="394">
        <v>0</v>
      </c>
      <c r="P145" s="394">
        <v>0</v>
      </c>
      <c r="Q145" s="394">
        <v>0</v>
      </c>
      <c r="R145" s="394">
        <v>0</v>
      </c>
      <c r="S145" s="394">
        <v>0</v>
      </c>
      <c r="T145" s="394">
        <v>0</v>
      </c>
      <c r="U145" s="394">
        <v>0</v>
      </c>
      <c r="V145" s="394">
        <v>0</v>
      </c>
      <c r="W145" s="394">
        <v>0</v>
      </c>
      <c r="X145" s="394">
        <v>0</v>
      </c>
      <c r="Y145" s="394">
        <v>0</v>
      </c>
      <c r="Z145" s="394">
        <v>0</v>
      </c>
      <c r="AA145" s="394">
        <v>0</v>
      </c>
      <c r="AB145" s="394">
        <v>0</v>
      </c>
      <c r="AC145" s="394">
        <v>0</v>
      </c>
      <c r="AD145" s="394">
        <v>0</v>
      </c>
      <c r="AE145" s="394">
        <v>0</v>
      </c>
      <c r="AF145" s="394">
        <v>0</v>
      </c>
      <c r="AG145" s="394">
        <v>0</v>
      </c>
      <c r="AH145" s="394">
        <v>0</v>
      </c>
      <c r="AI145" s="394">
        <v>0</v>
      </c>
      <c r="AJ145" s="394">
        <v>0</v>
      </c>
      <c r="AK145" s="394">
        <v>0</v>
      </c>
      <c r="AL145" s="394">
        <v>0</v>
      </c>
      <c r="AM145" s="394">
        <v>0</v>
      </c>
      <c r="AN145" s="394">
        <v>0</v>
      </c>
      <c r="AO145" s="1150">
        <v>0</v>
      </c>
    </row>
    <row r="146" spans="1:41">
      <c r="A146" s="20" t="s">
        <v>131</v>
      </c>
      <c r="B146" s="4" t="s">
        <v>23</v>
      </c>
      <c r="C146" s="4"/>
      <c r="D146" s="5"/>
      <c r="E146" s="5"/>
      <c r="F146" s="4" t="s">
        <v>132</v>
      </c>
      <c r="G146" s="5"/>
      <c r="H146" s="5"/>
      <c r="I146" s="6"/>
      <c r="J146" s="4" t="s">
        <v>14</v>
      </c>
      <c r="K146" s="4" t="s">
        <v>14</v>
      </c>
      <c r="L146" s="393">
        <v>0.84626940410615936</v>
      </c>
      <c r="M146" s="394">
        <v>1.2086087464530129</v>
      </c>
      <c r="N146" s="394">
        <v>1.1697504590218664</v>
      </c>
      <c r="O146" s="394">
        <v>1.514659489233851</v>
      </c>
      <c r="P146" s="394">
        <v>1.5815389751293607</v>
      </c>
      <c r="Q146" s="394">
        <v>1.6296778501084961</v>
      </c>
      <c r="R146" s="394">
        <v>1.8475421465531632</v>
      </c>
      <c r="S146" s="394">
        <v>2.499674511767652</v>
      </c>
      <c r="T146" s="394">
        <v>1.7939784677015524</v>
      </c>
      <c r="U146" s="394">
        <v>2.5549449173760643</v>
      </c>
      <c r="V146" s="394">
        <v>2.7533367769988324</v>
      </c>
      <c r="W146" s="394">
        <v>2.9620160023368403</v>
      </c>
      <c r="X146" s="394">
        <v>2.8917094500000005</v>
      </c>
      <c r="Y146" s="394">
        <v>3.5204997899999997</v>
      </c>
      <c r="Z146" s="394">
        <v>3.6605196399999995</v>
      </c>
      <c r="AA146" s="394">
        <v>2.9893470000000004</v>
      </c>
      <c r="AB146" s="394">
        <v>3.0602612699999989</v>
      </c>
      <c r="AC146" s="394">
        <v>4.1087382000000003</v>
      </c>
      <c r="AD146" s="394">
        <v>2.7386291499999986</v>
      </c>
      <c r="AE146" s="394">
        <v>10.722654260000001</v>
      </c>
      <c r="AF146" s="394">
        <v>2.7791419000000008</v>
      </c>
      <c r="AG146" s="394">
        <v>2.6697313099999995</v>
      </c>
      <c r="AH146" s="394">
        <v>2.6034116399999996</v>
      </c>
      <c r="AI146" s="394">
        <v>3.117625239999998</v>
      </c>
      <c r="AJ146" s="394">
        <v>3.1696955900000003</v>
      </c>
      <c r="AK146" s="394">
        <v>2.3818899500000001</v>
      </c>
      <c r="AL146" s="394">
        <v>3.2791114500000003</v>
      </c>
      <c r="AM146" s="394">
        <v>5.9855964800000008</v>
      </c>
      <c r="AN146" s="394">
        <v>2.6657870699999999</v>
      </c>
      <c r="AO146" s="1150">
        <v>14.114600230000001</v>
      </c>
    </row>
    <row r="147" spans="1:41">
      <c r="A147" s="188" t="s">
        <v>131</v>
      </c>
      <c r="B147" s="884" t="s">
        <v>29</v>
      </c>
      <c r="C147" s="1547" t="s">
        <v>5161</v>
      </c>
      <c r="D147" s="1548"/>
      <c r="E147" s="1549"/>
      <c r="F147" s="1547" t="s">
        <v>132</v>
      </c>
      <c r="G147" s="1548"/>
      <c r="H147" s="1548"/>
      <c r="I147" s="1549"/>
      <c r="J147" s="884" t="s">
        <v>116</v>
      </c>
      <c r="K147" s="884" t="s">
        <v>14</v>
      </c>
      <c r="L147" s="396">
        <v>0.84626940410615936</v>
      </c>
      <c r="M147" s="281">
        <v>1.2086087464530129</v>
      </c>
      <c r="N147" s="281">
        <v>1.1697504590218664</v>
      </c>
      <c r="O147" s="281">
        <v>1.514659489233851</v>
      </c>
      <c r="P147" s="281">
        <v>1.5815389751293607</v>
      </c>
      <c r="Q147" s="281">
        <v>1.6296778501084961</v>
      </c>
      <c r="R147" s="281">
        <v>1.8475421465531632</v>
      </c>
      <c r="S147" s="281">
        <v>2.499674511767652</v>
      </c>
      <c r="T147" s="281">
        <v>1.7939784677015524</v>
      </c>
      <c r="U147" s="281">
        <v>2.5549449173760643</v>
      </c>
      <c r="V147" s="281">
        <v>2.7533367769988324</v>
      </c>
      <c r="W147" s="281">
        <v>2.9620160023368403</v>
      </c>
      <c r="X147" s="281">
        <v>2.8917094500000005</v>
      </c>
      <c r="Y147" s="281">
        <v>3.5204997899999997</v>
      </c>
      <c r="Z147" s="281">
        <v>3.6605196399999995</v>
      </c>
      <c r="AA147" s="281">
        <v>2.9893470000000004</v>
      </c>
      <c r="AB147" s="281">
        <v>3.0602612699999989</v>
      </c>
      <c r="AC147" s="281">
        <v>4.1087382000000003</v>
      </c>
      <c r="AD147" s="281">
        <v>2.7386291499999986</v>
      </c>
      <c r="AE147" s="281">
        <v>10.722654260000001</v>
      </c>
      <c r="AF147" s="281">
        <v>2.7791419000000008</v>
      </c>
      <c r="AG147" s="281">
        <v>2.6697313099999995</v>
      </c>
      <c r="AH147" s="281">
        <v>2.6034116399999996</v>
      </c>
      <c r="AI147" s="281">
        <v>3.117625239999998</v>
      </c>
      <c r="AJ147" s="281">
        <v>3.1696955900000003</v>
      </c>
      <c r="AK147" s="281">
        <v>2.3818899500000001</v>
      </c>
      <c r="AL147" s="281">
        <v>3.2791114500000003</v>
      </c>
      <c r="AM147" s="281">
        <v>5.9855964800000008</v>
      </c>
      <c r="AN147" s="281">
        <v>2.6657870699999999</v>
      </c>
      <c r="AO147" s="1151">
        <v>14.114600230000001</v>
      </c>
    </row>
    <row r="148" spans="1:41">
      <c r="A148" s="20" t="s">
        <v>133</v>
      </c>
      <c r="B148" s="4" t="s">
        <v>23</v>
      </c>
      <c r="C148" s="4"/>
      <c r="D148" s="5"/>
      <c r="E148" s="5"/>
      <c r="F148" s="4" t="s">
        <v>134</v>
      </c>
      <c r="G148" s="5"/>
      <c r="H148" s="5"/>
      <c r="I148" s="6"/>
      <c r="J148" s="4" t="s">
        <v>14</v>
      </c>
      <c r="K148" s="4" t="s">
        <v>14</v>
      </c>
      <c r="L148" s="393">
        <v>26.720664329828075</v>
      </c>
      <c r="M148" s="394">
        <v>30.716274411617427</v>
      </c>
      <c r="N148" s="394">
        <v>33.6117134034385</v>
      </c>
      <c r="O148" s="394">
        <v>55.388753964279751</v>
      </c>
      <c r="P148" s="394">
        <v>42.390619262226679</v>
      </c>
      <c r="Q148" s="394">
        <v>41.834631113336677</v>
      </c>
      <c r="R148" s="394">
        <v>43.145514104490069</v>
      </c>
      <c r="S148" s="394">
        <v>47.708967618093794</v>
      </c>
      <c r="T148" s="394">
        <v>48.478659656150896</v>
      </c>
      <c r="U148" s="394">
        <v>54.834117843431812</v>
      </c>
      <c r="V148" s="394">
        <v>27.32822361613254</v>
      </c>
      <c r="W148" s="394">
        <v>29.314471796402934</v>
      </c>
      <c r="X148" s="394">
        <v>5.4821971799999991</v>
      </c>
      <c r="Y148" s="394">
        <v>5.1257527199999995</v>
      </c>
      <c r="Z148" s="394">
        <v>3.7500815600000008</v>
      </c>
      <c r="AA148" s="394">
        <v>3.7468391799999994</v>
      </c>
      <c r="AB148" s="394">
        <v>3.2188274199999998</v>
      </c>
      <c r="AC148" s="394">
        <v>3.5870447800000003</v>
      </c>
      <c r="AD148" s="394">
        <v>2.5898412900000003</v>
      </c>
      <c r="AE148" s="394">
        <v>2.1250338400000004</v>
      </c>
      <c r="AF148" s="394">
        <v>2.3315987199999997</v>
      </c>
      <c r="AG148" s="394">
        <v>2.7648052400000003</v>
      </c>
      <c r="AH148" s="394">
        <v>2.8472660400000001</v>
      </c>
      <c r="AI148" s="394">
        <v>2.4739330800000006</v>
      </c>
      <c r="AJ148" s="394">
        <v>2.7162176900000001</v>
      </c>
      <c r="AK148" s="394">
        <v>2.4144723900000002</v>
      </c>
      <c r="AL148" s="394">
        <v>2.6874268699999999</v>
      </c>
      <c r="AM148" s="394">
        <v>2.9550260400000004</v>
      </c>
      <c r="AN148" s="394">
        <v>3.1615258600000002</v>
      </c>
      <c r="AO148" s="1150">
        <v>3.2368271499999994</v>
      </c>
    </row>
    <row r="149" spans="1:41">
      <c r="A149" s="188" t="s">
        <v>133</v>
      </c>
      <c r="B149" s="884" t="s">
        <v>29</v>
      </c>
      <c r="C149" s="1547" t="s">
        <v>5162</v>
      </c>
      <c r="D149" s="1548"/>
      <c r="E149" s="1549"/>
      <c r="F149" s="1547" t="s">
        <v>5163</v>
      </c>
      <c r="G149" s="1548"/>
      <c r="H149" s="1548"/>
      <c r="I149" s="1549"/>
      <c r="J149" s="884" t="s">
        <v>117</v>
      </c>
      <c r="K149" s="884" t="s">
        <v>14</v>
      </c>
      <c r="L149" s="396">
        <v>12.632865965615089</v>
      </c>
      <c r="M149" s="281">
        <v>13.849307294274746</v>
      </c>
      <c r="N149" s="281">
        <v>14.612381071607413</v>
      </c>
      <c r="O149" s="281">
        <v>15.954602737439494</v>
      </c>
      <c r="P149" s="281">
        <v>16.430846269404107</v>
      </c>
      <c r="Q149" s="281">
        <v>17.565506593223169</v>
      </c>
      <c r="R149" s="281">
        <v>18.005111834418294</v>
      </c>
      <c r="S149" s="281">
        <v>20.051652478718069</v>
      </c>
      <c r="T149" s="281">
        <v>18.386421298614589</v>
      </c>
      <c r="U149" s="281">
        <v>18.578763979302288</v>
      </c>
      <c r="V149" s="281">
        <v>20.354098802912709</v>
      </c>
      <c r="W149" s="281">
        <v>23.334522047821729</v>
      </c>
      <c r="X149" s="281">
        <v>0</v>
      </c>
      <c r="Y149" s="281">
        <v>0</v>
      </c>
      <c r="Z149" s="281">
        <v>0</v>
      </c>
      <c r="AA149" s="281">
        <v>0</v>
      </c>
      <c r="AB149" s="281">
        <v>0</v>
      </c>
      <c r="AC149" s="281">
        <v>0</v>
      </c>
      <c r="AD149" s="281">
        <v>0</v>
      </c>
      <c r="AE149" s="281">
        <v>0</v>
      </c>
      <c r="AF149" s="281">
        <v>0</v>
      </c>
      <c r="AG149" s="281">
        <v>0</v>
      </c>
      <c r="AH149" s="281">
        <v>0</v>
      </c>
      <c r="AI149" s="281">
        <v>0</v>
      </c>
      <c r="AJ149" s="281">
        <v>0</v>
      </c>
      <c r="AK149" s="281">
        <v>0</v>
      </c>
      <c r="AL149" s="281">
        <v>0</v>
      </c>
      <c r="AM149" s="281">
        <v>0</v>
      </c>
      <c r="AN149" s="281">
        <v>0</v>
      </c>
      <c r="AO149" s="1151">
        <v>0</v>
      </c>
    </row>
    <row r="150" spans="1:41">
      <c r="A150" s="188" t="s">
        <v>133</v>
      </c>
      <c r="B150" s="884" t="s">
        <v>30</v>
      </c>
      <c r="C150" s="1547" t="s">
        <v>5164</v>
      </c>
      <c r="D150" s="1548"/>
      <c r="E150" s="1549"/>
      <c r="F150" s="1547" t="s">
        <v>5165</v>
      </c>
      <c r="G150" s="1548"/>
      <c r="H150" s="1548"/>
      <c r="I150" s="1549"/>
      <c r="J150" s="884" t="s">
        <v>116</v>
      </c>
      <c r="K150" s="884" t="s">
        <v>14</v>
      </c>
      <c r="L150" s="396">
        <v>14.087798364212988</v>
      </c>
      <c r="M150" s="281">
        <v>16.866967117342682</v>
      </c>
      <c r="N150" s="281">
        <v>18.999332331831084</v>
      </c>
      <c r="O150" s="281">
        <v>21.073276581538973</v>
      </c>
      <c r="P150" s="281">
        <v>22.529627774995831</v>
      </c>
      <c r="Q150" s="281">
        <v>23.900659322316812</v>
      </c>
      <c r="R150" s="281">
        <v>25.086162577199133</v>
      </c>
      <c r="S150" s="281">
        <v>27.627174094475045</v>
      </c>
      <c r="T150" s="281">
        <v>30.035912201635792</v>
      </c>
      <c r="U150" s="281">
        <v>36.241086629944917</v>
      </c>
      <c r="V150" s="281">
        <v>6.9741248132198308</v>
      </c>
      <c r="W150" s="281">
        <v>5.9799497485812054</v>
      </c>
      <c r="X150" s="281">
        <v>5.4821971799999991</v>
      </c>
      <c r="Y150" s="281">
        <v>5.1257527199999995</v>
      </c>
      <c r="Z150" s="281">
        <v>3.7500815600000008</v>
      </c>
      <c r="AA150" s="281">
        <v>3.7468391799999994</v>
      </c>
      <c r="AB150" s="281">
        <v>3.2188274199999998</v>
      </c>
      <c r="AC150" s="281">
        <v>3.3877557700000001</v>
      </c>
      <c r="AD150" s="281">
        <v>2.0933351500000001</v>
      </c>
      <c r="AE150" s="281">
        <v>1.9466461300000004</v>
      </c>
      <c r="AF150" s="281">
        <v>2.1853525899999999</v>
      </c>
      <c r="AG150" s="281">
        <v>2.5641421600000003</v>
      </c>
      <c r="AH150" s="281">
        <v>2.43972978</v>
      </c>
      <c r="AI150" s="281">
        <v>2.1182209100000002</v>
      </c>
      <c r="AJ150" s="281">
        <v>2.25960078</v>
      </c>
      <c r="AK150" s="281">
        <v>2.1940555900000001</v>
      </c>
      <c r="AL150" s="281">
        <v>2.6642590299999998</v>
      </c>
      <c r="AM150" s="281">
        <v>2.8701328800000003</v>
      </c>
      <c r="AN150" s="281">
        <v>3.1547857000000001</v>
      </c>
      <c r="AO150" s="1151">
        <v>3.2363010399999994</v>
      </c>
    </row>
    <row r="151" spans="1:41">
      <c r="A151" s="188" t="s">
        <v>133</v>
      </c>
      <c r="B151" s="884" t="s">
        <v>32</v>
      </c>
      <c r="C151" s="1547" t="s">
        <v>5166</v>
      </c>
      <c r="D151" s="1548"/>
      <c r="E151" s="1549"/>
      <c r="F151" s="1547" t="s">
        <v>5167</v>
      </c>
      <c r="G151" s="1548"/>
      <c r="H151" s="1548"/>
      <c r="I151" s="1549"/>
      <c r="J151" s="884" t="s">
        <v>117</v>
      </c>
      <c r="K151" s="884" t="s">
        <v>14</v>
      </c>
      <c r="L151" s="396" t="s">
        <v>120</v>
      </c>
      <c r="M151" s="281" t="s">
        <v>120</v>
      </c>
      <c r="N151" s="281" t="s">
        <v>120</v>
      </c>
      <c r="O151" s="281">
        <v>18.360874645301287</v>
      </c>
      <c r="P151" s="281">
        <v>3.4301452178267402</v>
      </c>
      <c r="Q151" s="281">
        <v>0.36846519779669512</v>
      </c>
      <c r="R151" s="281">
        <v>5.4239692872642298E-2</v>
      </c>
      <c r="S151" s="281">
        <v>3.0141044900684359E-2</v>
      </c>
      <c r="T151" s="281">
        <v>5.6326155900517441E-2</v>
      </c>
      <c r="U151" s="281">
        <v>1.4267234184610249E-2</v>
      </c>
      <c r="V151" s="281">
        <v>0</v>
      </c>
      <c r="W151" s="281">
        <v>0</v>
      </c>
      <c r="X151" s="281">
        <v>0</v>
      </c>
      <c r="Y151" s="281">
        <v>0</v>
      </c>
      <c r="Z151" s="281">
        <v>0</v>
      </c>
      <c r="AA151" s="281">
        <v>0</v>
      </c>
      <c r="AB151" s="281">
        <v>0</v>
      </c>
      <c r="AC151" s="281">
        <v>0</v>
      </c>
      <c r="AD151" s="281">
        <v>0</v>
      </c>
      <c r="AE151" s="281">
        <v>0</v>
      </c>
      <c r="AF151" s="281">
        <v>0</v>
      </c>
      <c r="AG151" s="281">
        <v>0</v>
      </c>
      <c r="AH151" s="281">
        <v>0</v>
      </c>
      <c r="AI151" s="281">
        <v>0</v>
      </c>
      <c r="AJ151" s="281">
        <v>0</v>
      </c>
      <c r="AK151" s="281">
        <v>0</v>
      </c>
      <c r="AL151" s="281">
        <v>0</v>
      </c>
      <c r="AM151" s="281">
        <v>0</v>
      </c>
      <c r="AN151" s="281">
        <v>0</v>
      </c>
      <c r="AO151" s="1151">
        <v>0</v>
      </c>
    </row>
    <row r="152" spans="1:41">
      <c r="A152" s="188" t="s">
        <v>133</v>
      </c>
      <c r="B152" s="884" t="s">
        <v>34</v>
      </c>
      <c r="C152" s="1547" t="s">
        <v>5168</v>
      </c>
      <c r="D152" s="1548"/>
      <c r="E152" s="1549"/>
      <c r="F152" s="1547" t="s">
        <v>5169</v>
      </c>
      <c r="G152" s="1548"/>
      <c r="H152" s="1548"/>
      <c r="I152" s="1549"/>
      <c r="J152" s="884" t="s">
        <v>116</v>
      </c>
      <c r="K152" s="884" t="s">
        <v>69</v>
      </c>
      <c r="L152" s="396" t="s">
        <v>120</v>
      </c>
      <c r="M152" s="281" t="s">
        <v>120</v>
      </c>
      <c r="N152" s="281" t="s">
        <v>120</v>
      </c>
      <c r="O152" s="281" t="s">
        <v>120</v>
      </c>
      <c r="P152" s="281" t="s">
        <v>120</v>
      </c>
      <c r="Q152" s="281" t="s">
        <v>120</v>
      </c>
      <c r="R152" s="281" t="s">
        <v>120</v>
      </c>
      <c r="S152" s="281" t="s">
        <v>120</v>
      </c>
      <c r="T152" s="281" t="s">
        <v>120</v>
      </c>
      <c r="U152" s="281" t="s">
        <v>120</v>
      </c>
      <c r="V152" s="281" t="s">
        <v>120</v>
      </c>
      <c r="W152" s="281" t="s">
        <v>120</v>
      </c>
      <c r="X152" s="281" t="s">
        <v>120</v>
      </c>
      <c r="Y152" s="281" t="s">
        <v>120</v>
      </c>
      <c r="Z152" s="281" t="s">
        <v>120</v>
      </c>
      <c r="AA152" s="281" t="s">
        <v>120</v>
      </c>
      <c r="AB152" s="281" t="s">
        <v>120</v>
      </c>
      <c r="AC152" s="281">
        <v>0.19928901000000002</v>
      </c>
      <c r="AD152" s="281">
        <v>0.49650614000000004</v>
      </c>
      <c r="AE152" s="281">
        <v>0.17838770999999995</v>
      </c>
      <c r="AF152" s="281">
        <v>0.14624612999999997</v>
      </c>
      <c r="AG152" s="281">
        <v>0.20066308000000002</v>
      </c>
      <c r="AH152" s="281">
        <v>0.40753625999999998</v>
      </c>
      <c r="AI152" s="281">
        <v>0.35571217000000016</v>
      </c>
      <c r="AJ152" s="281">
        <v>0.45661690999999999</v>
      </c>
      <c r="AK152" s="281">
        <v>0.2204168</v>
      </c>
      <c r="AL152" s="281">
        <v>2.3167839999999988E-2</v>
      </c>
      <c r="AM152" s="281">
        <v>8.4893159999999995E-2</v>
      </c>
      <c r="AN152" s="281">
        <v>6.7401599999999994E-3</v>
      </c>
      <c r="AO152" s="1151">
        <v>5.2610999999999999E-4</v>
      </c>
    </row>
    <row r="153" spans="1:41">
      <c r="A153" s="20" t="s">
        <v>135</v>
      </c>
      <c r="B153" s="4" t="s">
        <v>23</v>
      </c>
      <c r="C153" s="4"/>
      <c r="D153" s="5"/>
      <c r="E153" s="5"/>
      <c r="F153" s="4" t="s">
        <v>639</v>
      </c>
      <c r="G153" s="5"/>
      <c r="H153" s="5"/>
      <c r="I153" s="6"/>
      <c r="J153" s="4" t="s">
        <v>14</v>
      </c>
      <c r="K153" s="4" t="s">
        <v>14</v>
      </c>
      <c r="L153" s="393">
        <v>21.757636454682025</v>
      </c>
      <c r="M153" s="394">
        <v>25.162744116174263</v>
      </c>
      <c r="N153" s="394">
        <v>28.546987147387753</v>
      </c>
      <c r="O153" s="394">
        <v>44.299783007845107</v>
      </c>
      <c r="P153" s="394">
        <v>51.289434151226843</v>
      </c>
      <c r="Q153" s="394">
        <v>55.864688699716247</v>
      </c>
      <c r="R153" s="394">
        <v>60.965698547821738</v>
      </c>
      <c r="S153" s="394">
        <v>63.194605478587881</v>
      </c>
      <c r="T153" s="394">
        <v>74.424558504423302</v>
      </c>
      <c r="U153" s="394">
        <v>83.301296110832922</v>
      </c>
      <c r="V153" s="394">
        <v>87.827951307043875</v>
      </c>
      <c r="W153" s="394">
        <v>92.750201703680517</v>
      </c>
      <c r="X153" s="394">
        <v>126.62854222999999</v>
      </c>
      <c r="Y153" s="394">
        <v>199.87031653000005</v>
      </c>
      <c r="Z153" s="394">
        <v>208.54119316000003</v>
      </c>
      <c r="AA153" s="394">
        <v>218.50194692999995</v>
      </c>
      <c r="AB153" s="394">
        <v>215.39003507999996</v>
      </c>
      <c r="AC153" s="394">
        <v>224.86301048000001</v>
      </c>
      <c r="AD153" s="394">
        <v>254.66048332999998</v>
      </c>
      <c r="AE153" s="394">
        <v>255.74808779299997</v>
      </c>
      <c r="AF153" s="394">
        <v>253.65763280000002</v>
      </c>
      <c r="AG153" s="394">
        <v>254.79132271999995</v>
      </c>
      <c r="AH153" s="394">
        <v>256.18654692999996</v>
      </c>
      <c r="AI153" s="394">
        <v>257.32967853999997</v>
      </c>
      <c r="AJ153" s="394">
        <v>265.42373055999997</v>
      </c>
      <c r="AK153" s="394">
        <v>272.15259594999998</v>
      </c>
      <c r="AL153" s="394">
        <v>270.99909227000001</v>
      </c>
      <c r="AM153" s="394">
        <v>284.98741626000003</v>
      </c>
      <c r="AN153" s="394">
        <v>288.14927298000003</v>
      </c>
      <c r="AO153" s="1150">
        <v>293.11054024999993</v>
      </c>
    </row>
    <row r="154" spans="1:41">
      <c r="A154" s="20" t="s">
        <v>136</v>
      </c>
      <c r="B154" s="4" t="s">
        <v>23</v>
      </c>
      <c r="C154" s="4"/>
      <c r="D154" s="5"/>
      <c r="E154" s="5"/>
      <c r="F154" s="4" t="s">
        <v>137</v>
      </c>
      <c r="G154" s="5"/>
      <c r="H154" s="5"/>
      <c r="I154" s="6"/>
      <c r="J154" s="4" t="s">
        <v>14</v>
      </c>
      <c r="K154" s="4" t="s">
        <v>14</v>
      </c>
      <c r="L154" s="393">
        <v>1.0974795526623269</v>
      </c>
      <c r="M154" s="394">
        <v>1.3687197462860961</v>
      </c>
      <c r="N154" s="394">
        <v>2.307628108829912</v>
      </c>
      <c r="O154" s="394">
        <v>2.5746953763979303</v>
      </c>
      <c r="P154" s="394">
        <v>1.9946586546486398</v>
      </c>
      <c r="Q154" s="394">
        <v>2.8646720080120183</v>
      </c>
      <c r="R154" s="394">
        <v>2.2665623435152731</v>
      </c>
      <c r="S154" s="394">
        <v>2.6163703889167089</v>
      </c>
      <c r="T154" s="394">
        <v>3.0365631781004843</v>
      </c>
      <c r="U154" s="394">
        <v>3.4391170088466034</v>
      </c>
      <c r="V154" s="394">
        <v>3.5572978579953256</v>
      </c>
      <c r="W154" s="394">
        <v>3.6690219555583385</v>
      </c>
      <c r="X154" s="394">
        <v>3.7489738400000001</v>
      </c>
      <c r="Y154" s="394">
        <v>3.9885635300000399</v>
      </c>
      <c r="Z154" s="394">
        <v>4.6423405000000315</v>
      </c>
      <c r="AA154" s="394">
        <v>6.4114910699999479</v>
      </c>
      <c r="AB154" s="394">
        <v>6.3785971799999803</v>
      </c>
      <c r="AC154" s="394">
        <v>7.1806422100000127</v>
      </c>
      <c r="AD154" s="394">
        <v>18.609970839999999</v>
      </c>
      <c r="AE154" s="394">
        <v>9.4675907729999853</v>
      </c>
      <c r="AF154" s="394">
        <v>7.3160885999999987</v>
      </c>
      <c r="AG154" s="394">
        <v>5.7398547299999922</v>
      </c>
      <c r="AH154" s="394">
        <v>8.0357623999999888</v>
      </c>
      <c r="AI154" s="394">
        <v>6.1499580200000024</v>
      </c>
      <c r="AJ154" s="394">
        <v>11.652999660000029</v>
      </c>
      <c r="AK154" s="394">
        <v>14.72538993999998</v>
      </c>
      <c r="AL154" s="394">
        <v>10.58693317</v>
      </c>
      <c r="AM154" s="394">
        <v>20.559976329999998</v>
      </c>
      <c r="AN154" s="394">
        <v>12.335074390000022</v>
      </c>
      <c r="AO154" s="394">
        <v>12.018267809999941</v>
      </c>
    </row>
    <row r="155" spans="1:41">
      <c r="A155" s="188" t="s">
        <v>136</v>
      </c>
      <c r="B155" s="884" t="s">
        <v>29</v>
      </c>
      <c r="C155" s="1547" t="s">
        <v>5170</v>
      </c>
      <c r="D155" s="1548"/>
      <c r="E155" s="1549"/>
      <c r="F155" s="1547" t="s">
        <v>5171</v>
      </c>
      <c r="G155" s="1548"/>
      <c r="H155" s="1548"/>
      <c r="I155" s="1549"/>
      <c r="J155" s="884" t="s">
        <v>68</v>
      </c>
      <c r="K155" s="884" t="s">
        <v>94</v>
      </c>
      <c r="L155" s="396">
        <v>0.75947254214655324</v>
      </c>
      <c r="M155" s="281">
        <v>0.94308128859956608</v>
      </c>
      <c r="N155" s="281">
        <v>1.6149223835753632</v>
      </c>
      <c r="O155" s="281">
        <v>1.6733433483558673</v>
      </c>
      <c r="P155" s="281">
        <v>1.1934568519445836</v>
      </c>
      <c r="Q155" s="281">
        <v>2.1176598230679353</v>
      </c>
      <c r="R155" s="281">
        <v>1.5817351026539812</v>
      </c>
      <c r="S155" s="281">
        <v>1.8771115005842098</v>
      </c>
      <c r="T155" s="281">
        <v>2.2192413620430647</v>
      </c>
      <c r="U155" s="281">
        <v>2.5198005341345353</v>
      </c>
      <c r="V155" s="281">
        <v>2.60017026068269</v>
      </c>
      <c r="W155" s="281">
        <v>2.6993996360373904</v>
      </c>
      <c r="X155" s="281">
        <v>2.82949216</v>
      </c>
      <c r="Y155" s="281">
        <v>2.9380522900000399</v>
      </c>
      <c r="Z155" s="281">
        <v>3.1891971000000003</v>
      </c>
      <c r="AA155" s="281">
        <v>3.1101757699999992</v>
      </c>
      <c r="AB155" s="281">
        <v>3.5528664600000002</v>
      </c>
      <c r="AC155" s="281">
        <v>3.91610646</v>
      </c>
      <c r="AD155" s="281">
        <v>3.7858257799999997</v>
      </c>
      <c r="AE155" s="281">
        <v>2.3335287599999988</v>
      </c>
      <c r="AF155" s="281">
        <v>3.5118080300000005</v>
      </c>
      <c r="AG155" s="281">
        <v>3.8503846200000003</v>
      </c>
      <c r="AH155" s="281">
        <v>5.084039330000004</v>
      </c>
      <c r="AI155" s="281">
        <v>3.3474723200000014</v>
      </c>
      <c r="AJ155" s="281">
        <v>8.7609395600000006</v>
      </c>
      <c r="AK155" s="281">
        <v>7.2218370800000002</v>
      </c>
      <c r="AL155" s="281">
        <v>7.2659691900000007</v>
      </c>
      <c r="AM155" s="281">
        <v>8.3381918200000005</v>
      </c>
      <c r="AN155" s="281">
        <v>8.2607801300000006</v>
      </c>
      <c r="AO155" s="1151">
        <v>8.885238300000001</v>
      </c>
    </row>
    <row r="156" spans="1:41">
      <c r="A156" s="188" t="s">
        <v>136</v>
      </c>
      <c r="B156" s="884" t="s">
        <v>30</v>
      </c>
      <c r="C156" s="1547" t="s">
        <v>5172</v>
      </c>
      <c r="D156" s="1548"/>
      <c r="E156" s="1549"/>
      <c r="F156" s="1547" t="s">
        <v>5173</v>
      </c>
      <c r="G156" s="1548"/>
      <c r="H156" s="1548"/>
      <c r="I156" s="1549"/>
      <c r="J156" s="884" t="s">
        <v>68</v>
      </c>
      <c r="K156" s="884" t="s">
        <v>94</v>
      </c>
      <c r="L156" s="396">
        <v>0.33383408446002338</v>
      </c>
      <c r="M156" s="281">
        <v>0.42146553163077954</v>
      </c>
      <c r="N156" s="281">
        <v>0.68853279919879828</v>
      </c>
      <c r="O156" s="281">
        <v>0.88883324987481227</v>
      </c>
      <c r="P156" s="281">
        <v>0.78868302453680528</v>
      </c>
      <c r="Q156" s="281">
        <v>0.73721832749123695</v>
      </c>
      <c r="R156" s="281">
        <v>0.67272575529961609</v>
      </c>
      <c r="S156" s="281">
        <v>0.72800867968619598</v>
      </c>
      <c r="T156" s="281">
        <v>0.7978008679686196</v>
      </c>
      <c r="U156" s="281">
        <v>0.8915832081455517</v>
      </c>
      <c r="V156" s="281">
        <v>0.92003794450008358</v>
      </c>
      <c r="W156" s="281">
        <v>0.93299555312134863</v>
      </c>
      <c r="X156" s="281">
        <v>0.89302349999999997</v>
      </c>
      <c r="Y156" s="281">
        <v>0.82804760999999993</v>
      </c>
      <c r="Z156" s="281">
        <v>1.02833755</v>
      </c>
      <c r="AA156" s="281">
        <v>0.89829243999999997</v>
      </c>
      <c r="AB156" s="281">
        <v>0.77549103000000008</v>
      </c>
      <c r="AC156" s="281">
        <v>0.71084349999999996</v>
      </c>
      <c r="AD156" s="281">
        <v>0.76185205</v>
      </c>
      <c r="AE156" s="281">
        <v>0.58851943000000007</v>
      </c>
      <c r="AF156" s="281">
        <v>0.72070002</v>
      </c>
      <c r="AG156" s="281">
        <v>0.8079955900000001</v>
      </c>
      <c r="AH156" s="281">
        <v>0.76304864999999988</v>
      </c>
      <c r="AI156" s="281">
        <v>0.48211780999999992</v>
      </c>
      <c r="AJ156" s="281">
        <v>1.1297956399999998</v>
      </c>
      <c r="AK156" s="281">
        <v>0.92678178</v>
      </c>
      <c r="AL156" s="281">
        <v>0.86394609</v>
      </c>
      <c r="AM156" s="281">
        <v>1.12447404</v>
      </c>
      <c r="AN156" s="281">
        <v>1.2936965300000001</v>
      </c>
      <c r="AO156" s="1151">
        <v>1.2989299599999999</v>
      </c>
    </row>
    <row r="157" spans="1:41">
      <c r="A157" s="188" t="s">
        <v>136</v>
      </c>
      <c r="B157" s="884" t="s">
        <v>32</v>
      </c>
      <c r="C157" s="1547" t="s">
        <v>5174</v>
      </c>
      <c r="D157" s="1548"/>
      <c r="E157" s="1549"/>
      <c r="F157" s="1547" t="s">
        <v>5175</v>
      </c>
      <c r="G157" s="1548"/>
      <c r="H157" s="1548"/>
      <c r="I157" s="1549"/>
      <c r="J157" s="884" t="s">
        <v>68</v>
      </c>
      <c r="K157" s="884" t="s">
        <v>74</v>
      </c>
      <c r="L157" s="396">
        <v>4.1729260557502919E-3</v>
      </c>
      <c r="M157" s="281">
        <v>4.1729260557502919E-3</v>
      </c>
      <c r="N157" s="281">
        <v>4.1729260557502919E-3</v>
      </c>
      <c r="O157" s="281">
        <v>1.2518778167250878E-2</v>
      </c>
      <c r="P157" s="281">
        <v>1.2518778167250878E-2</v>
      </c>
      <c r="Q157" s="281">
        <v>9.7938574528459357E-3</v>
      </c>
      <c r="R157" s="281">
        <v>1.2101485561675847E-2</v>
      </c>
      <c r="S157" s="281">
        <v>1.1250208646302788E-2</v>
      </c>
      <c r="T157" s="281">
        <v>1.9520948088799867E-2</v>
      </c>
      <c r="U157" s="281">
        <v>2.7733266566516441E-2</v>
      </c>
      <c r="V157" s="281">
        <v>3.7089652812552151E-2</v>
      </c>
      <c r="W157" s="281">
        <v>3.66267663995994E-2</v>
      </c>
      <c r="X157" s="281">
        <v>2.6458179999999998E-2</v>
      </c>
      <c r="Y157" s="281">
        <v>0.22246363</v>
      </c>
      <c r="Z157" s="281">
        <v>0.42480585000003152</v>
      </c>
      <c r="AA157" s="281">
        <v>0.42185916999994838</v>
      </c>
      <c r="AB157" s="281">
        <v>0.29412909999998088</v>
      </c>
      <c r="AC157" s="281">
        <v>0.31126147000001353</v>
      </c>
      <c r="AD157" s="281">
        <v>0.33381977000000002</v>
      </c>
      <c r="AE157" s="281">
        <v>0.29913057299998674</v>
      </c>
      <c r="AF157" s="281">
        <v>0.31491634999999812</v>
      </c>
      <c r="AG157" s="281">
        <v>0.31308997999999177</v>
      </c>
      <c r="AH157" s="281">
        <v>0.32141999999998477</v>
      </c>
      <c r="AI157" s="281">
        <v>0.40915162999999993</v>
      </c>
      <c r="AJ157" s="281">
        <v>0.39193032000003042</v>
      </c>
      <c r="AK157" s="281">
        <v>0.40381785999997677</v>
      </c>
      <c r="AL157" s="281">
        <v>0.42634197999999995</v>
      </c>
      <c r="AM157" s="281">
        <v>0.44489478999999998</v>
      </c>
      <c r="AN157" s="281">
        <v>0.46854861000002102</v>
      </c>
      <c r="AO157" s="1151">
        <v>0.4935550899999383</v>
      </c>
    </row>
    <row r="158" spans="1:41">
      <c r="A158" s="188" t="s">
        <v>136</v>
      </c>
      <c r="B158" s="884" t="s">
        <v>34</v>
      </c>
      <c r="C158" s="1547" t="s">
        <v>5176</v>
      </c>
      <c r="D158" s="1548"/>
      <c r="E158" s="1549"/>
      <c r="F158" s="1547" t="s">
        <v>5177</v>
      </c>
      <c r="G158" s="1548"/>
      <c r="H158" s="1548"/>
      <c r="I158" s="1549"/>
      <c r="J158" s="884" t="s">
        <v>68</v>
      </c>
      <c r="K158" s="884" t="s">
        <v>94</v>
      </c>
      <c r="L158" s="396" t="s">
        <v>120</v>
      </c>
      <c r="M158" s="281" t="s">
        <v>120</v>
      </c>
      <c r="N158" s="281" t="s">
        <v>120</v>
      </c>
      <c r="O158" s="281" t="s">
        <v>120</v>
      </c>
      <c r="P158" s="281" t="s">
        <v>120</v>
      </c>
      <c r="Q158" s="281" t="s">
        <v>120</v>
      </c>
      <c r="R158" s="281" t="s">
        <v>120</v>
      </c>
      <c r="S158" s="281" t="s">
        <v>120</v>
      </c>
      <c r="T158" s="281" t="s">
        <v>120</v>
      </c>
      <c r="U158" s="281" t="s">
        <v>120</v>
      </c>
      <c r="V158" s="281" t="s">
        <v>120</v>
      </c>
      <c r="W158" s="281" t="s">
        <v>120</v>
      </c>
      <c r="X158" s="281" t="s">
        <v>120</v>
      </c>
      <c r="Y158" s="281" t="s">
        <v>120</v>
      </c>
      <c r="Z158" s="281" t="s">
        <v>120</v>
      </c>
      <c r="AA158" s="281" t="s">
        <v>120</v>
      </c>
      <c r="AB158" s="281" t="s">
        <v>120</v>
      </c>
      <c r="AC158" s="281">
        <v>0.54637729999999995</v>
      </c>
      <c r="AD158" s="281">
        <v>12.791700509999998</v>
      </c>
      <c r="AE158" s="281">
        <v>1.5616646699999999</v>
      </c>
      <c r="AF158" s="281">
        <v>0</v>
      </c>
      <c r="AG158" s="281">
        <v>3.6512299999999988E-3</v>
      </c>
      <c r="AH158" s="281">
        <v>4.4928910000000002E-2</v>
      </c>
      <c r="AI158" s="281">
        <v>4.7324119999999997E-2</v>
      </c>
      <c r="AJ158" s="281">
        <v>3.8564669999999995E-2</v>
      </c>
      <c r="AK158" s="281">
        <v>4.0907600000000006E-3</v>
      </c>
      <c r="AL158" s="281">
        <v>1.081941E-2</v>
      </c>
      <c r="AM158" s="281">
        <v>4.2549499999999995E-3</v>
      </c>
      <c r="AN158" s="281">
        <v>3.7241499999999999E-3</v>
      </c>
      <c r="AO158" s="1151">
        <v>1.2900100000000001E-3</v>
      </c>
    </row>
    <row r="159" spans="1:41">
      <c r="A159" s="188" t="s">
        <v>136</v>
      </c>
      <c r="B159" s="884" t="s">
        <v>36</v>
      </c>
      <c r="C159" s="1547" t="s">
        <v>5178</v>
      </c>
      <c r="D159" s="1548"/>
      <c r="E159" s="1549"/>
      <c r="F159" s="1547" t="s">
        <v>5179</v>
      </c>
      <c r="G159" s="1548"/>
      <c r="H159" s="1548"/>
      <c r="I159" s="1549"/>
      <c r="J159" s="884" t="s">
        <v>68</v>
      </c>
      <c r="K159" s="884" t="s">
        <v>74</v>
      </c>
      <c r="L159" s="396" t="s">
        <v>120</v>
      </c>
      <c r="M159" s="281" t="s">
        <v>120</v>
      </c>
      <c r="N159" s="281" t="s">
        <v>120</v>
      </c>
      <c r="O159" s="281" t="s">
        <v>120</v>
      </c>
      <c r="P159" s="281" t="s">
        <v>120</v>
      </c>
      <c r="Q159" s="281" t="s">
        <v>120</v>
      </c>
      <c r="R159" s="281" t="s">
        <v>120</v>
      </c>
      <c r="S159" s="281" t="s">
        <v>120</v>
      </c>
      <c r="T159" s="281" t="s">
        <v>120</v>
      </c>
      <c r="U159" s="281" t="s">
        <v>120</v>
      </c>
      <c r="V159" s="281" t="s">
        <v>120</v>
      </c>
      <c r="W159" s="281" t="s">
        <v>120</v>
      </c>
      <c r="X159" s="281" t="s">
        <v>120</v>
      </c>
      <c r="Y159" s="281" t="s">
        <v>120</v>
      </c>
      <c r="Z159" s="281" t="s">
        <v>120</v>
      </c>
      <c r="AA159" s="281" t="s">
        <v>120</v>
      </c>
      <c r="AB159" s="281" t="s">
        <v>120</v>
      </c>
      <c r="AC159" s="281" t="s">
        <v>120</v>
      </c>
      <c r="AD159" s="281">
        <v>0.19638613999999999</v>
      </c>
      <c r="AE159" s="281">
        <v>0.18067499000000004</v>
      </c>
      <c r="AF159" s="281">
        <v>0.19706016999999998</v>
      </c>
      <c r="AG159" s="281">
        <v>0.19565110999999999</v>
      </c>
      <c r="AH159" s="281">
        <v>0.20071721000000001</v>
      </c>
      <c r="AI159" s="281">
        <v>0.26241026000000001</v>
      </c>
      <c r="AJ159" s="281">
        <v>0.25373109999999999</v>
      </c>
      <c r="AK159" s="281">
        <v>0.26592161999999997</v>
      </c>
      <c r="AL159" s="281">
        <v>0.28229124000000005</v>
      </c>
      <c r="AM159" s="281">
        <v>0.28980752999999998</v>
      </c>
      <c r="AN159" s="281">
        <v>0.31084934000000003</v>
      </c>
      <c r="AO159" s="1151">
        <v>0.33113820999999993</v>
      </c>
    </row>
    <row r="160" spans="1:41">
      <c r="A160" s="188" t="s">
        <v>136</v>
      </c>
      <c r="B160" s="884" t="s">
        <v>52</v>
      </c>
      <c r="C160" s="884" t="s">
        <v>5180</v>
      </c>
      <c r="D160" s="885"/>
      <c r="E160" s="885"/>
      <c r="F160" s="884" t="s">
        <v>5181</v>
      </c>
      <c r="G160" s="885"/>
      <c r="H160" s="885"/>
      <c r="I160" s="886"/>
      <c r="J160" s="884" t="s">
        <v>68</v>
      </c>
      <c r="K160" s="884" t="s">
        <v>69</v>
      </c>
      <c r="L160" s="396" t="s">
        <v>120</v>
      </c>
      <c r="M160" s="281" t="s">
        <v>120</v>
      </c>
      <c r="N160" s="281" t="s">
        <v>120</v>
      </c>
      <c r="O160" s="281" t="s">
        <v>120</v>
      </c>
      <c r="P160" s="281" t="s">
        <v>120</v>
      </c>
      <c r="Q160" s="281" t="s">
        <v>120</v>
      </c>
      <c r="R160" s="281" t="s">
        <v>120</v>
      </c>
      <c r="S160" s="281" t="s">
        <v>120</v>
      </c>
      <c r="T160" s="281" t="s">
        <v>120</v>
      </c>
      <c r="U160" s="281" t="s">
        <v>120</v>
      </c>
      <c r="V160" s="281" t="s">
        <v>120</v>
      </c>
      <c r="W160" s="281" t="s">
        <v>120</v>
      </c>
      <c r="X160" s="281" t="s">
        <v>120</v>
      </c>
      <c r="Y160" s="281" t="s">
        <v>120</v>
      </c>
      <c r="Z160" s="281" t="s">
        <v>120</v>
      </c>
      <c r="AA160" s="281">
        <v>1.9811636899999998</v>
      </c>
      <c r="AB160" s="281">
        <v>1.7561105899999998</v>
      </c>
      <c r="AC160" s="281">
        <v>1.69605348</v>
      </c>
      <c r="AD160" s="281">
        <v>0.74038659000000007</v>
      </c>
      <c r="AE160" s="281">
        <v>4.5040723499999995</v>
      </c>
      <c r="AF160" s="281">
        <v>2.57160403</v>
      </c>
      <c r="AG160" s="281">
        <v>0.56908219999999998</v>
      </c>
      <c r="AH160" s="281">
        <v>1.6216083000000006</v>
      </c>
      <c r="AI160" s="281">
        <v>1.6014818800000006</v>
      </c>
      <c r="AJ160" s="281">
        <v>1.07803837</v>
      </c>
      <c r="AK160" s="281">
        <v>5.9029408400000012</v>
      </c>
      <c r="AL160" s="281">
        <v>1.73756526</v>
      </c>
      <c r="AM160" s="281">
        <v>10.3583532</v>
      </c>
      <c r="AN160" s="281">
        <v>1.9974756299999998</v>
      </c>
      <c r="AO160" s="1151">
        <v>1.0081162399999999</v>
      </c>
    </row>
    <row r="161" spans="1:41">
      <c r="A161" s="20" t="s">
        <v>138</v>
      </c>
      <c r="B161" s="4" t="s">
        <v>23</v>
      </c>
      <c r="C161" s="4"/>
      <c r="D161" s="5"/>
      <c r="E161" s="5"/>
      <c r="F161" s="4" t="s">
        <v>139</v>
      </c>
      <c r="G161" s="5"/>
      <c r="H161" s="5"/>
      <c r="I161" s="6"/>
      <c r="J161" s="4" t="s">
        <v>14</v>
      </c>
      <c r="K161" s="4" t="s">
        <v>14</v>
      </c>
      <c r="L161" s="393">
        <v>0</v>
      </c>
      <c r="M161" s="394">
        <v>0</v>
      </c>
      <c r="N161" s="394">
        <v>0</v>
      </c>
      <c r="O161" s="394">
        <v>0</v>
      </c>
      <c r="P161" s="394">
        <v>0</v>
      </c>
      <c r="Q161" s="394">
        <v>0</v>
      </c>
      <c r="R161" s="394">
        <v>0</v>
      </c>
      <c r="S161" s="394">
        <v>0</v>
      </c>
      <c r="T161" s="394">
        <v>0</v>
      </c>
      <c r="U161" s="394">
        <v>0</v>
      </c>
      <c r="V161" s="394">
        <v>0</v>
      </c>
      <c r="W161" s="394">
        <v>0</v>
      </c>
      <c r="X161" s="394">
        <v>0</v>
      </c>
      <c r="Y161" s="394">
        <v>0</v>
      </c>
      <c r="Z161" s="394">
        <v>0</v>
      </c>
      <c r="AA161" s="394">
        <v>0</v>
      </c>
      <c r="AB161" s="394">
        <v>0</v>
      </c>
      <c r="AC161" s="394">
        <v>0</v>
      </c>
      <c r="AD161" s="394">
        <v>0</v>
      </c>
      <c r="AE161" s="394">
        <v>0</v>
      </c>
      <c r="AF161" s="394">
        <v>0</v>
      </c>
      <c r="AG161" s="394">
        <v>0</v>
      </c>
      <c r="AH161" s="394">
        <v>0</v>
      </c>
      <c r="AI161" s="394">
        <v>0</v>
      </c>
      <c r="AJ161" s="394">
        <v>0</v>
      </c>
      <c r="AK161" s="394">
        <v>0</v>
      </c>
      <c r="AL161" s="394">
        <v>0</v>
      </c>
      <c r="AM161" s="394">
        <v>0</v>
      </c>
      <c r="AN161" s="394">
        <v>0</v>
      </c>
      <c r="AO161" s="1150">
        <v>0</v>
      </c>
    </row>
    <row r="162" spans="1:41">
      <c r="A162" s="188" t="s">
        <v>138</v>
      </c>
      <c r="B162" s="884" t="s">
        <v>29</v>
      </c>
      <c r="C162" s="1547" t="s">
        <v>6165</v>
      </c>
      <c r="D162" s="1548"/>
      <c r="E162" s="1549"/>
      <c r="F162" s="1547" t="s">
        <v>139</v>
      </c>
      <c r="G162" s="1548"/>
      <c r="H162" s="1548"/>
      <c r="I162" s="1549"/>
      <c r="J162" s="884" t="s">
        <v>15</v>
      </c>
      <c r="K162" s="884" t="s">
        <v>14</v>
      </c>
      <c r="L162" s="396" t="s">
        <v>120</v>
      </c>
      <c r="M162" s="281" t="s">
        <v>120</v>
      </c>
      <c r="N162" s="281" t="s">
        <v>120</v>
      </c>
      <c r="O162" s="281" t="s">
        <v>120</v>
      </c>
      <c r="P162" s="281" t="s">
        <v>120</v>
      </c>
      <c r="Q162" s="281" t="s">
        <v>120</v>
      </c>
      <c r="R162" s="281" t="s">
        <v>120</v>
      </c>
      <c r="S162" s="281" t="s">
        <v>120</v>
      </c>
      <c r="T162" s="281" t="s">
        <v>120</v>
      </c>
      <c r="U162" s="281" t="s">
        <v>120</v>
      </c>
      <c r="V162" s="281" t="s">
        <v>120</v>
      </c>
      <c r="W162" s="281" t="s">
        <v>120</v>
      </c>
      <c r="X162" s="281" t="s">
        <v>120</v>
      </c>
      <c r="Y162" s="281" t="s">
        <v>120</v>
      </c>
      <c r="Z162" s="281" t="s">
        <v>120</v>
      </c>
      <c r="AA162" s="281" t="s">
        <v>120</v>
      </c>
      <c r="AB162" s="281" t="s">
        <v>120</v>
      </c>
      <c r="AC162" s="281" t="s">
        <v>120</v>
      </c>
      <c r="AD162" s="281" t="s">
        <v>120</v>
      </c>
      <c r="AE162" s="281" t="s">
        <v>120</v>
      </c>
      <c r="AF162" s="281" t="s">
        <v>120</v>
      </c>
      <c r="AG162" s="281" t="s">
        <v>120</v>
      </c>
      <c r="AH162" s="281" t="s">
        <v>120</v>
      </c>
      <c r="AI162" s="281" t="s">
        <v>120</v>
      </c>
      <c r="AJ162" s="281" t="s">
        <v>120</v>
      </c>
      <c r="AK162" s="281" t="s">
        <v>120</v>
      </c>
      <c r="AL162" s="281" t="s">
        <v>120</v>
      </c>
      <c r="AM162" s="281" t="s">
        <v>120</v>
      </c>
      <c r="AN162" s="281" t="s">
        <v>120</v>
      </c>
      <c r="AO162" s="1151" t="s">
        <v>120</v>
      </c>
    </row>
    <row r="163" spans="1:41">
      <c r="A163" s="20" t="s">
        <v>140</v>
      </c>
      <c r="B163" s="4" t="s">
        <v>23</v>
      </c>
      <c r="C163" s="4"/>
      <c r="D163" s="5"/>
      <c r="E163" s="5"/>
      <c r="F163" s="4" t="s">
        <v>141</v>
      </c>
      <c r="G163" s="5"/>
      <c r="H163" s="5"/>
      <c r="I163" s="6"/>
      <c r="J163" s="4" t="s">
        <v>14</v>
      </c>
      <c r="K163" s="4" t="s">
        <v>14</v>
      </c>
      <c r="L163" s="393">
        <v>0</v>
      </c>
      <c r="M163" s="394">
        <v>0</v>
      </c>
      <c r="N163" s="394">
        <v>0</v>
      </c>
      <c r="O163" s="394">
        <v>0</v>
      </c>
      <c r="P163" s="394">
        <v>0</v>
      </c>
      <c r="Q163" s="394">
        <v>0</v>
      </c>
      <c r="R163" s="394">
        <v>0</v>
      </c>
      <c r="S163" s="394">
        <v>0</v>
      </c>
      <c r="T163" s="394">
        <v>0</v>
      </c>
      <c r="U163" s="394">
        <v>0</v>
      </c>
      <c r="V163" s="394">
        <v>0</v>
      </c>
      <c r="W163" s="394">
        <v>0</v>
      </c>
      <c r="X163" s="394">
        <v>0</v>
      </c>
      <c r="Y163" s="394">
        <v>0</v>
      </c>
      <c r="Z163" s="394">
        <v>0</v>
      </c>
      <c r="AA163" s="394">
        <v>0</v>
      </c>
      <c r="AB163" s="394">
        <v>0</v>
      </c>
      <c r="AC163" s="394">
        <v>0</v>
      </c>
      <c r="AD163" s="394">
        <v>0</v>
      </c>
      <c r="AE163" s="394">
        <v>0</v>
      </c>
      <c r="AF163" s="394">
        <v>0</v>
      </c>
      <c r="AG163" s="394">
        <v>0</v>
      </c>
      <c r="AH163" s="394">
        <v>0</v>
      </c>
      <c r="AI163" s="394">
        <v>0</v>
      </c>
      <c r="AJ163" s="394">
        <v>0</v>
      </c>
      <c r="AK163" s="394">
        <v>0</v>
      </c>
      <c r="AL163" s="394">
        <v>0</v>
      </c>
      <c r="AM163" s="394">
        <v>0</v>
      </c>
      <c r="AN163" s="394">
        <v>0</v>
      </c>
      <c r="AO163" s="1150">
        <v>0</v>
      </c>
    </row>
    <row r="164" spans="1:41">
      <c r="A164" s="188" t="s">
        <v>140</v>
      </c>
      <c r="B164" s="884" t="s">
        <v>29</v>
      </c>
      <c r="C164" s="1547" t="s">
        <v>6313</v>
      </c>
      <c r="D164" s="1548"/>
      <c r="E164" s="1549"/>
      <c r="F164" s="1547" t="s">
        <v>141</v>
      </c>
      <c r="G164" s="1548"/>
      <c r="H164" s="1548"/>
      <c r="I164" s="1549"/>
      <c r="J164" s="884" t="s">
        <v>15</v>
      </c>
      <c r="K164" s="884" t="s">
        <v>14</v>
      </c>
      <c r="L164" s="396" t="s">
        <v>120</v>
      </c>
      <c r="M164" s="281" t="s">
        <v>120</v>
      </c>
      <c r="N164" s="281" t="s">
        <v>120</v>
      </c>
      <c r="O164" s="281" t="s">
        <v>120</v>
      </c>
      <c r="P164" s="281" t="s">
        <v>120</v>
      </c>
      <c r="Q164" s="281" t="s">
        <v>120</v>
      </c>
      <c r="R164" s="281" t="s">
        <v>120</v>
      </c>
      <c r="S164" s="281" t="s">
        <v>120</v>
      </c>
      <c r="T164" s="281" t="s">
        <v>120</v>
      </c>
      <c r="U164" s="281" t="s">
        <v>120</v>
      </c>
      <c r="V164" s="281" t="s">
        <v>120</v>
      </c>
      <c r="W164" s="281" t="s">
        <v>120</v>
      </c>
      <c r="X164" s="281" t="s">
        <v>120</v>
      </c>
      <c r="Y164" s="281" t="s">
        <v>120</v>
      </c>
      <c r="Z164" s="281" t="s">
        <v>120</v>
      </c>
      <c r="AA164" s="281" t="s">
        <v>120</v>
      </c>
      <c r="AB164" s="281" t="s">
        <v>120</v>
      </c>
      <c r="AC164" s="281" t="s">
        <v>120</v>
      </c>
      <c r="AD164" s="281" t="s">
        <v>120</v>
      </c>
      <c r="AE164" s="281" t="s">
        <v>120</v>
      </c>
      <c r="AF164" s="281" t="s">
        <v>120</v>
      </c>
      <c r="AG164" s="281" t="s">
        <v>120</v>
      </c>
      <c r="AH164" s="281" t="s">
        <v>120</v>
      </c>
      <c r="AI164" s="281" t="s">
        <v>120</v>
      </c>
      <c r="AJ164" s="281" t="s">
        <v>120</v>
      </c>
      <c r="AK164" s="281" t="s">
        <v>120</v>
      </c>
      <c r="AL164" s="281" t="s">
        <v>120</v>
      </c>
      <c r="AM164" s="281" t="s">
        <v>120</v>
      </c>
      <c r="AN164" s="281" t="s">
        <v>120</v>
      </c>
      <c r="AO164" s="1151" t="s">
        <v>120</v>
      </c>
    </row>
    <row r="165" spans="1:41">
      <c r="A165" s="20" t="s">
        <v>142</v>
      </c>
      <c r="B165" s="4" t="s">
        <v>23</v>
      </c>
      <c r="C165" s="4"/>
      <c r="D165" s="5"/>
      <c r="E165" s="5"/>
      <c r="F165" s="4" t="s">
        <v>143</v>
      </c>
      <c r="G165" s="5"/>
      <c r="H165" s="5"/>
      <c r="I165" s="6"/>
      <c r="J165" s="4" t="s">
        <v>14</v>
      </c>
      <c r="K165" s="4" t="s">
        <v>14</v>
      </c>
      <c r="L165" s="393">
        <v>18.072942747454515</v>
      </c>
      <c r="M165" s="394">
        <v>20.83124687030546</v>
      </c>
      <c r="N165" s="394">
        <v>22.942747454515107</v>
      </c>
      <c r="O165" s="394">
        <v>38.261559005174433</v>
      </c>
      <c r="P165" s="394">
        <v>45.83959272241696</v>
      </c>
      <c r="Q165" s="394">
        <v>49.410244533466873</v>
      </c>
      <c r="R165" s="394">
        <v>54.909355700216992</v>
      </c>
      <c r="S165" s="394">
        <v>56.698669908566181</v>
      </c>
      <c r="T165" s="394">
        <v>66.915123518611253</v>
      </c>
      <c r="U165" s="394">
        <v>74.987646469704558</v>
      </c>
      <c r="V165" s="394">
        <v>76.989659146469691</v>
      </c>
      <c r="W165" s="394">
        <v>81.815904334960777</v>
      </c>
      <c r="X165" s="394">
        <v>116.67493218999999</v>
      </c>
      <c r="Y165" s="394">
        <v>189.19042837000001</v>
      </c>
      <c r="Z165" s="394">
        <v>196.76821095999998</v>
      </c>
      <c r="AA165" s="394">
        <v>205.08607307</v>
      </c>
      <c r="AB165" s="394">
        <v>201.17435909999998</v>
      </c>
      <c r="AC165" s="394">
        <v>210.06983482000001</v>
      </c>
      <c r="AD165" s="394">
        <v>228.35678114999999</v>
      </c>
      <c r="AE165" s="394">
        <v>238.58418404999998</v>
      </c>
      <c r="AF165" s="394">
        <v>238.42803752</v>
      </c>
      <c r="AG165" s="394">
        <v>241.00004359999997</v>
      </c>
      <c r="AH165" s="394">
        <v>239.91190162000001</v>
      </c>
      <c r="AI165" s="394">
        <v>242.72835660999996</v>
      </c>
      <c r="AJ165" s="394">
        <v>244.76396094999998</v>
      </c>
      <c r="AK165" s="394">
        <v>247.81110750000002</v>
      </c>
      <c r="AL165" s="394">
        <v>250.14221978</v>
      </c>
      <c r="AM165" s="394">
        <v>253.17755773000005</v>
      </c>
      <c r="AN165" s="394">
        <v>256.05369524999998</v>
      </c>
      <c r="AO165" s="1150">
        <v>257.39018974999999</v>
      </c>
    </row>
    <row r="166" spans="1:41">
      <c r="A166" s="188" t="s">
        <v>142</v>
      </c>
      <c r="B166" s="884" t="s">
        <v>29</v>
      </c>
      <c r="C166" s="1547" t="s">
        <v>5182</v>
      </c>
      <c r="D166" s="1548"/>
      <c r="E166" s="1549"/>
      <c r="F166" s="1547" t="s">
        <v>5183</v>
      </c>
      <c r="G166" s="1548"/>
      <c r="H166" s="1548"/>
      <c r="I166" s="1549"/>
      <c r="J166" s="884" t="s">
        <v>15</v>
      </c>
      <c r="K166" s="884" t="s">
        <v>74</v>
      </c>
      <c r="L166" s="396">
        <v>18.072942747454515</v>
      </c>
      <c r="M166" s="281">
        <v>20.83124687030546</v>
      </c>
      <c r="N166" s="281">
        <v>22.942747454515107</v>
      </c>
      <c r="O166" s="281">
        <v>38.261559005174433</v>
      </c>
      <c r="P166" s="281">
        <v>45.83959272241696</v>
      </c>
      <c r="Q166" s="281">
        <v>49.410244533466873</v>
      </c>
      <c r="R166" s="281">
        <v>54.909355700216992</v>
      </c>
      <c r="S166" s="281">
        <v>56.698669908566181</v>
      </c>
      <c r="T166" s="281">
        <v>66.915123518611253</v>
      </c>
      <c r="U166" s="281">
        <v>74.987646469704558</v>
      </c>
      <c r="V166" s="281">
        <v>76.989659146469691</v>
      </c>
      <c r="W166" s="281">
        <v>81.815904334960777</v>
      </c>
      <c r="X166" s="281">
        <v>87.076296129999989</v>
      </c>
      <c r="Y166" s="281">
        <v>80.475694830000023</v>
      </c>
      <c r="Z166" s="281">
        <v>83.353833339999994</v>
      </c>
      <c r="AA166" s="281">
        <v>85.900798209999991</v>
      </c>
      <c r="AB166" s="281">
        <v>87.159440979999999</v>
      </c>
      <c r="AC166" s="281">
        <v>88.32911058000002</v>
      </c>
      <c r="AD166" s="281">
        <v>109.32972617</v>
      </c>
      <c r="AE166" s="281">
        <v>117.38549686</v>
      </c>
      <c r="AF166" s="281">
        <v>118.35074181</v>
      </c>
      <c r="AG166" s="281">
        <v>119.85358031999999</v>
      </c>
      <c r="AH166" s="281">
        <v>122.33266195000002</v>
      </c>
      <c r="AI166" s="281">
        <v>124.84914645999999</v>
      </c>
      <c r="AJ166" s="281">
        <v>126.91158921</v>
      </c>
      <c r="AK166" s="281">
        <v>128.03259325000005</v>
      </c>
      <c r="AL166" s="281">
        <v>130.30840743000002</v>
      </c>
      <c r="AM166" s="281">
        <v>131.85672584000002</v>
      </c>
      <c r="AN166" s="281">
        <v>134.63834227999996</v>
      </c>
      <c r="AO166" s="1151">
        <v>136.92093850000001</v>
      </c>
    </row>
    <row r="167" spans="1:41">
      <c r="A167" s="188" t="s">
        <v>142</v>
      </c>
      <c r="B167" s="884" t="s">
        <v>30</v>
      </c>
      <c r="C167" s="1547" t="s">
        <v>5184</v>
      </c>
      <c r="D167" s="1548"/>
      <c r="E167" s="1549"/>
      <c r="F167" s="1547" t="s">
        <v>5185</v>
      </c>
      <c r="G167" s="1548"/>
      <c r="H167" s="1548"/>
      <c r="I167" s="1549"/>
      <c r="J167" s="884" t="s">
        <v>15</v>
      </c>
      <c r="K167" s="884" t="s">
        <v>14</v>
      </c>
      <c r="L167" s="396" t="s">
        <v>120</v>
      </c>
      <c r="M167" s="281" t="s">
        <v>120</v>
      </c>
      <c r="N167" s="281" t="s">
        <v>120</v>
      </c>
      <c r="O167" s="281" t="s">
        <v>120</v>
      </c>
      <c r="P167" s="281" t="s">
        <v>120</v>
      </c>
      <c r="Q167" s="281" t="s">
        <v>120</v>
      </c>
      <c r="R167" s="281" t="s">
        <v>120</v>
      </c>
      <c r="S167" s="281" t="s">
        <v>120</v>
      </c>
      <c r="T167" s="281" t="s">
        <v>120</v>
      </c>
      <c r="U167" s="281" t="s">
        <v>120</v>
      </c>
      <c r="V167" s="281" t="s">
        <v>120</v>
      </c>
      <c r="W167" s="281" t="s">
        <v>120</v>
      </c>
      <c r="X167" s="281" t="s">
        <v>120</v>
      </c>
      <c r="Y167" s="281">
        <v>79.143350999999996</v>
      </c>
      <c r="Z167" s="281">
        <v>84.86419287999999</v>
      </c>
      <c r="AA167" s="281">
        <v>86.605421669999984</v>
      </c>
      <c r="AB167" s="281">
        <v>81.405427099999997</v>
      </c>
      <c r="AC167" s="281">
        <v>91.941675489999994</v>
      </c>
      <c r="AD167" s="281">
        <v>90.308639999999997</v>
      </c>
      <c r="AE167" s="281">
        <v>93.050523999999996</v>
      </c>
      <c r="AF167" s="281">
        <v>93.500877000000003</v>
      </c>
      <c r="AG167" s="281">
        <v>94.043796999999998</v>
      </c>
      <c r="AH167" s="281">
        <v>93.885795000000002</v>
      </c>
      <c r="AI167" s="281">
        <v>94.500364000000005</v>
      </c>
      <c r="AJ167" s="281">
        <v>95.641636000000005</v>
      </c>
      <c r="AK167" s="281">
        <v>96.195837999999995</v>
      </c>
      <c r="AL167" s="281">
        <v>97.182076999999992</v>
      </c>
      <c r="AM167" s="281">
        <v>98.777724000000006</v>
      </c>
      <c r="AN167" s="281">
        <v>99.180399999999992</v>
      </c>
      <c r="AO167" s="1151">
        <v>98.980627999999996</v>
      </c>
    </row>
    <row r="168" spans="1:41">
      <c r="A168" s="188" t="s">
        <v>142</v>
      </c>
      <c r="B168" s="884" t="s">
        <v>32</v>
      </c>
      <c r="C168" s="1547" t="s">
        <v>5186</v>
      </c>
      <c r="D168" s="1548"/>
      <c r="E168" s="1549"/>
      <c r="F168" s="1547" t="s">
        <v>5187</v>
      </c>
      <c r="G168" s="1548"/>
      <c r="H168" s="1548"/>
      <c r="I168" s="1549"/>
      <c r="J168" s="884" t="s">
        <v>15</v>
      </c>
      <c r="K168" s="884" t="s">
        <v>4100</v>
      </c>
      <c r="L168" s="396" t="s">
        <v>120</v>
      </c>
      <c r="M168" s="281" t="s">
        <v>120</v>
      </c>
      <c r="N168" s="281" t="s">
        <v>120</v>
      </c>
      <c r="O168" s="281" t="s">
        <v>120</v>
      </c>
      <c r="P168" s="281" t="s">
        <v>120</v>
      </c>
      <c r="Q168" s="281" t="s">
        <v>120</v>
      </c>
      <c r="R168" s="281" t="s">
        <v>120</v>
      </c>
      <c r="S168" s="281" t="s">
        <v>120</v>
      </c>
      <c r="T168" s="281" t="s">
        <v>120</v>
      </c>
      <c r="U168" s="281" t="s">
        <v>120</v>
      </c>
      <c r="V168" s="281" t="s">
        <v>120</v>
      </c>
      <c r="W168" s="281" t="s">
        <v>120</v>
      </c>
      <c r="X168" s="281">
        <v>29.598636060000011</v>
      </c>
      <c r="Y168" s="281">
        <v>29.571382539999988</v>
      </c>
      <c r="Z168" s="281">
        <v>28.550184739999999</v>
      </c>
      <c r="AA168" s="281">
        <v>32.579853190000009</v>
      </c>
      <c r="AB168" s="281">
        <v>32.609491019999972</v>
      </c>
      <c r="AC168" s="281">
        <v>29.799048750000008</v>
      </c>
      <c r="AD168" s="281">
        <v>28.718414979999995</v>
      </c>
      <c r="AE168" s="281">
        <v>28.148163189999998</v>
      </c>
      <c r="AF168" s="281">
        <v>26.576418710000016</v>
      </c>
      <c r="AG168" s="281">
        <v>27.102666280000001</v>
      </c>
      <c r="AH168" s="281">
        <v>23.693444669999998</v>
      </c>
      <c r="AI168" s="281">
        <v>23.378846149999998</v>
      </c>
      <c r="AJ168" s="281">
        <v>22.210735739999983</v>
      </c>
      <c r="AK168" s="281">
        <v>23.582676249999999</v>
      </c>
      <c r="AL168" s="281">
        <v>22.651735350000003</v>
      </c>
      <c r="AM168" s="281">
        <v>22.543107890000002</v>
      </c>
      <c r="AN168" s="281">
        <v>22.234952969999998</v>
      </c>
      <c r="AO168" s="1151">
        <v>21.48862325</v>
      </c>
    </row>
    <row r="169" spans="1:41">
      <c r="A169" s="20" t="s">
        <v>144</v>
      </c>
      <c r="B169" s="4" t="s">
        <v>23</v>
      </c>
      <c r="C169" s="4"/>
      <c r="D169" s="5"/>
      <c r="E169" s="5"/>
      <c r="F169" s="4" t="s">
        <v>99</v>
      </c>
      <c r="G169" s="5"/>
      <c r="H169" s="5"/>
      <c r="I169" s="6"/>
      <c r="J169" s="4" t="s">
        <v>14</v>
      </c>
      <c r="K169" s="4" t="s">
        <v>14</v>
      </c>
      <c r="L169" s="393">
        <v>0</v>
      </c>
      <c r="M169" s="394">
        <v>0</v>
      </c>
      <c r="N169" s="394">
        <v>0</v>
      </c>
      <c r="O169" s="394">
        <v>0</v>
      </c>
      <c r="P169" s="394">
        <v>0</v>
      </c>
      <c r="Q169" s="394">
        <v>0</v>
      </c>
      <c r="R169" s="394">
        <v>0</v>
      </c>
      <c r="S169" s="394">
        <v>0</v>
      </c>
      <c r="T169" s="394">
        <v>0</v>
      </c>
      <c r="U169" s="394">
        <v>0</v>
      </c>
      <c r="V169" s="394">
        <v>0</v>
      </c>
      <c r="W169" s="394">
        <v>0</v>
      </c>
      <c r="X169" s="394">
        <v>0</v>
      </c>
      <c r="Y169" s="394">
        <v>0</v>
      </c>
      <c r="Z169" s="394">
        <v>0</v>
      </c>
      <c r="AA169" s="394">
        <v>0</v>
      </c>
      <c r="AB169" s="394">
        <v>0</v>
      </c>
      <c r="AC169" s="394">
        <v>0</v>
      </c>
      <c r="AD169" s="394">
        <v>0</v>
      </c>
      <c r="AE169" s="394">
        <v>0</v>
      </c>
      <c r="AF169" s="394">
        <v>0</v>
      </c>
      <c r="AG169" s="394">
        <v>0</v>
      </c>
      <c r="AH169" s="394">
        <v>0</v>
      </c>
      <c r="AI169" s="394">
        <v>0</v>
      </c>
      <c r="AJ169" s="394">
        <v>0</v>
      </c>
      <c r="AK169" s="394">
        <v>0</v>
      </c>
      <c r="AL169" s="394">
        <v>0</v>
      </c>
      <c r="AM169" s="394">
        <v>0</v>
      </c>
      <c r="AN169" s="394">
        <v>0</v>
      </c>
      <c r="AO169" s="1150">
        <v>0</v>
      </c>
    </row>
    <row r="170" spans="1:41">
      <c r="A170" s="188" t="s">
        <v>144</v>
      </c>
      <c r="B170" s="884" t="s">
        <v>29</v>
      </c>
      <c r="C170" s="1547" t="s">
        <v>6166</v>
      </c>
      <c r="D170" s="1548"/>
      <c r="E170" s="1549"/>
      <c r="F170" s="1547" t="s">
        <v>99</v>
      </c>
      <c r="G170" s="1548"/>
      <c r="H170" s="1548"/>
      <c r="I170" s="1549"/>
      <c r="J170" s="884" t="s">
        <v>14</v>
      </c>
      <c r="K170" s="884" t="s">
        <v>14</v>
      </c>
      <c r="L170" s="396" t="s">
        <v>120</v>
      </c>
      <c r="M170" s="281" t="s">
        <v>120</v>
      </c>
      <c r="N170" s="281" t="s">
        <v>120</v>
      </c>
      <c r="O170" s="281" t="s">
        <v>120</v>
      </c>
      <c r="P170" s="281" t="s">
        <v>120</v>
      </c>
      <c r="Q170" s="281" t="s">
        <v>120</v>
      </c>
      <c r="R170" s="281" t="s">
        <v>120</v>
      </c>
      <c r="S170" s="281" t="s">
        <v>120</v>
      </c>
      <c r="T170" s="281" t="s">
        <v>120</v>
      </c>
      <c r="U170" s="281" t="s">
        <v>120</v>
      </c>
      <c r="V170" s="281" t="s">
        <v>120</v>
      </c>
      <c r="W170" s="281" t="s">
        <v>120</v>
      </c>
      <c r="X170" s="281" t="s">
        <v>120</v>
      </c>
      <c r="Y170" s="281" t="s">
        <v>120</v>
      </c>
      <c r="Z170" s="281" t="s">
        <v>120</v>
      </c>
      <c r="AA170" s="281" t="s">
        <v>120</v>
      </c>
      <c r="AB170" s="281" t="s">
        <v>120</v>
      </c>
      <c r="AC170" s="281" t="s">
        <v>120</v>
      </c>
      <c r="AD170" s="281" t="s">
        <v>120</v>
      </c>
      <c r="AE170" s="281" t="s">
        <v>120</v>
      </c>
      <c r="AF170" s="281" t="s">
        <v>120</v>
      </c>
      <c r="AG170" s="281" t="s">
        <v>120</v>
      </c>
      <c r="AH170" s="281" t="s">
        <v>120</v>
      </c>
      <c r="AI170" s="281" t="s">
        <v>120</v>
      </c>
      <c r="AJ170" s="281" t="s">
        <v>120</v>
      </c>
      <c r="AK170" s="281" t="s">
        <v>120</v>
      </c>
      <c r="AL170" s="281" t="s">
        <v>120</v>
      </c>
      <c r="AM170" s="281" t="s">
        <v>120</v>
      </c>
      <c r="AN170" s="281" t="s">
        <v>120</v>
      </c>
      <c r="AO170" s="1151" t="s">
        <v>120</v>
      </c>
    </row>
    <row r="171" spans="1:41">
      <c r="A171" s="20" t="s">
        <v>145</v>
      </c>
      <c r="B171" s="4" t="s">
        <v>23</v>
      </c>
      <c r="C171" s="4"/>
      <c r="D171" s="5"/>
      <c r="E171" s="5"/>
      <c r="F171" s="4" t="s">
        <v>146</v>
      </c>
      <c r="G171" s="5"/>
      <c r="H171" s="5"/>
      <c r="I171" s="6"/>
      <c r="J171" s="4" t="s">
        <v>14</v>
      </c>
      <c r="K171" s="4" t="s">
        <v>14</v>
      </c>
      <c r="L171" s="393">
        <v>2.5872141545651814</v>
      </c>
      <c r="M171" s="394">
        <v>2.9627774995827076</v>
      </c>
      <c r="N171" s="394">
        <v>3.296611584042731</v>
      </c>
      <c r="O171" s="394">
        <v>3.4635286262727427</v>
      </c>
      <c r="P171" s="394">
        <v>3.455182774161242</v>
      </c>
      <c r="Q171" s="394">
        <v>3.5897721582373565</v>
      </c>
      <c r="R171" s="394">
        <v>3.7897805040894679</v>
      </c>
      <c r="S171" s="394">
        <v>3.8795651811049909</v>
      </c>
      <c r="T171" s="394">
        <v>4.4728718077115674</v>
      </c>
      <c r="U171" s="394">
        <v>4.8745326322817562</v>
      </c>
      <c r="V171" s="394">
        <v>7.2809943025788666</v>
      </c>
      <c r="W171" s="394">
        <v>7.265275413161409</v>
      </c>
      <c r="X171" s="394">
        <v>6.2046361999999986</v>
      </c>
      <c r="Y171" s="394">
        <v>6.6913246299999996</v>
      </c>
      <c r="Z171" s="394">
        <v>7.1306417</v>
      </c>
      <c r="AA171" s="394">
        <v>7.0043827899999993</v>
      </c>
      <c r="AB171" s="394">
        <v>7.8370788000000005</v>
      </c>
      <c r="AC171" s="394">
        <v>7.612533449999999</v>
      </c>
      <c r="AD171" s="394">
        <v>7.6937313400000011</v>
      </c>
      <c r="AE171" s="394">
        <v>7.6963129700000001</v>
      </c>
      <c r="AF171" s="394">
        <v>7.9135066799999993</v>
      </c>
      <c r="AG171" s="394">
        <v>8.0514243900000011</v>
      </c>
      <c r="AH171" s="394">
        <v>8.2388829099999992</v>
      </c>
      <c r="AI171" s="394">
        <v>8.4513639099999995</v>
      </c>
      <c r="AJ171" s="394">
        <v>9.0067699499999989</v>
      </c>
      <c r="AK171" s="394">
        <v>9.6160985100000005</v>
      </c>
      <c r="AL171" s="394">
        <v>10.269939320000001</v>
      </c>
      <c r="AM171" s="394">
        <v>11.2498822</v>
      </c>
      <c r="AN171" s="394">
        <v>19.760503340000003</v>
      </c>
      <c r="AO171" s="1150">
        <v>23.702082689999997</v>
      </c>
    </row>
    <row r="172" spans="1:41">
      <c r="A172" s="188" t="s">
        <v>145</v>
      </c>
      <c r="B172" s="884" t="s">
        <v>29</v>
      </c>
      <c r="C172" s="1547" t="s">
        <v>5188</v>
      </c>
      <c r="D172" s="1548"/>
      <c r="E172" s="1549"/>
      <c r="F172" s="1547" t="s">
        <v>520</v>
      </c>
      <c r="G172" s="1548"/>
      <c r="H172" s="1548"/>
      <c r="I172" s="1549"/>
      <c r="J172" s="884" t="s">
        <v>68</v>
      </c>
      <c r="K172" s="884" t="s">
        <v>14</v>
      </c>
      <c r="L172" s="396">
        <v>2.5872141545651814</v>
      </c>
      <c r="M172" s="281">
        <v>2.9627774995827076</v>
      </c>
      <c r="N172" s="281">
        <v>3.296611584042731</v>
      </c>
      <c r="O172" s="281">
        <v>3.4635286262727427</v>
      </c>
      <c r="P172" s="281">
        <v>3.455182774161242</v>
      </c>
      <c r="Q172" s="281">
        <v>3.5897721582373565</v>
      </c>
      <c r="R172" s="281">
        <v>3.7897805040894679</v>
      </c>
      <c r="S172" s="281">
        <v>3.8795651811049909</v>
      </c>
      <c r="T172" s="281">
        <v>4.4728718077115674</v>
      </c>
      <c r="U172" s="281">
        <v>4.8745326322817562</v>
      </c>
      <c r="V172" s="281">
        <v>7.2809943025788666</v>
      </c>
      <c r="W172" s="281">
        <v>7.265275413161409</v>
      </c>
      <c r="X172" s="281">
        <v>6.2046361999999986</v>
      </c>
      <c r="Y172" s="281">
        <v>6.6913246299999996</v>
      </c>
      <c r="Z172" s="281">
        <v>7.1306417</v>
      </c>
      <c r="AA172" s="281">
        <v>7.0043827899999993</v>
      </c>
      <c r="AB172" s="281">
        <v>7.8370788000000005</v>
      </c>
      <c r="AC172" s="281">
        <v>7.612533449999999</v>
      </c>
      <c r="AD172" s="281">
        <v>7.6937313400000011</v>
      </c>
      <c r="AE172" s="281">
        <v>7.6963129700000001</v>
      </c>
      <c r="AF172" s="281">
        <v>7.9135066799999993</v>
      </c>
      <c r="AG172" s="281">
        <v>8.0514243900000011</v>
      </c>
      <c r="AH172" s="281">
        <v>8.2388829099999992</v>
      </c>
      <c r="AI172" s="281">
        <v>8.4513639099999995</v>
      </c>
      <c r="AJ172" s="281">
        <v>9.0067699499999989</v>
      </c>
      <c r="AK172" s="281">
        <v>9.6160985100000005</v>
      </c>
      <c r="AL172" s="281">
        <v>10.269939320000001</v>
      </c>
      <c r="AM172" s="281">
        <v>11.2498822</v>
      </c>
      <c r="AN172" s="281">
        <v>19.760503340000003</v>
      </c>
      <c r="AO172" s="1151">
        <v>23.702082689999997</v>
      </c>
    </row>
    <row r="173" spans="1:41">
      <c r="A173" s="21" t="s">
        <v>147</v>
      </c>
      <c r="B173" s="7" t="s">
        <v>23</v>
      </c>
      <c r="C173" s="7"/>
      <c r="D173" s="8"/>
      <c r="E173" s="8"/>
      <c r="F173" s="7" t="s">
        <v>666</v>
      </c>
      <c r="G173" s="8"/>
      <c r="H173" s="8"/>
      <c r="I173" s="9"/>
      <c r="J173" s="7" t="s">
        <v>14</v>
      </c>
      <c r="K173" s="7" t="s">
        <v>14</v>
      </c>
      <c r="L173" s="397">
        <v>8.2874311467200812</v>
      </c>
      <c r="M173" s="398">
        <v>6.4972458688032058</v>
      </c>
      <c r="N173" s="398">
        <v>7.744950759472542</v>
      </c>
      <c r="O173" s="398">
        <v>30.587547988649639</v>
      </c>
      <c r="P173" s="398">
        <v>27.950258721415459</v>
      </c>
      <c r="Q173" s="398">
        <v>16.213390919712904</v>
      </c>
      <c r="R173" s="398">
        <v>22.615527457853446</v>
      </c>
      <c r="S173" s="398">
        <v>18.315464863962614</v>
      </c>
      <c r="T173" s="398">
        <v>5.6187990318811547</v>
      </c>
      <c r="U173" s="398">
        <v>15.669024369888165</v>
      </c>
      <c r="V173" s="398">
        <v>7.9822947704890677</v>
      </c>
      <c r="W173" s="398">
        <v>5.6509229484643635</v>
      </c>
      <c r="X173" s="398">
        <v>8.6947311400000036</v>
      </c>
      <c r="Y173" s="398">
        <v>11.006142159999996</v>
      </c>
      <c r="Z173" s="398">
        <v>10.951243939999999</v>
      </c>
      <c r="AA173" s="398">
        <v>13.64926294</v>
      </c>
      <c r="AB173" s="398">
        <v>11.829391739999998</v>
      </c>
      <c r="AC173" s="398">
        <v>9.6221723299999979</v>
      </c>
      <c r="AD173" s="398">
        <v>8.4898684700000029</v>
      </c>
      <c r="AE173" s="398">
        <v>9.620821819999998</v>
      </c>
      <c r="AF173" s="398">
        <v>9.5984893000000042</v>
      </c>
      <c r="AG173" s="398">
        <v>12.331115799999999</v>
      </c>
      <c r="AH173" s="398">
        <v>12.238745029999992</v>
      </c>
      <c r="AI173" s="398">
        <v>10.958593809999993</v>
      </c>
      <c r="AJ173" s="398">
        <v>18.202685530000004</v>
      </c>
      <c r="AK173" s="398">
        <v>12.008979659999998</v>
      </c>
      <c r="AL173" s="398">
        <v>14.76364178</v>
      </c>
      <c r="AM173" s="398">
        <v>20.327808679999997</v>
      </c>
      <c r="AN173" s="398">
        <v>21.248213819999997</v>
      </c>
      <c r="AO173" s="1167">
        <v>124.28859988000001</v>
      </c>
    </row>
    <row r="174" spans="1:41">
      <c r="A174" s="20" t="s">
        <v>148</v>
      </c>
      <c r="B174" s="4" t="s">
        <v>23</v>
      </c>
      <c r="C174" s="4"/>
      <c r="D174" s="5"/>
      <c r="E174" s="5"/>
      <c r="F174" s="4" t="s">
        <v>149</v>
      </c>
      <c r="G174" s="5"/>
      <c r="H174" s="5"/>
      <c r="I174" s="6"/>
      <c r="J174" s="4" t="s">
        <v>14</v>
      </c>
      <c r="K174" s="4" t="s">
        <v>14</v>
      </c>
      <c r="L174" s="393">
        <v>1.1851109998330831</v>
      </c>
      <c r="M174" s="398">
        <v>1.3645468202303457</v>
      </c>
      <c r="N174" s="398">
        <v>1.3687197462860958</v>
      </c>
      <c r="O174" s="398">
        <v>1.3520280420630948</v>
      </c>
      <c r="P174" s="398">
        <v>1.6190953096311134</v>
      </c>
      <c r="Q174" s="398">
        <v>1.7760181939576032</v>
      </c>
      <c r="R174" s="398">
        <v>2.4448506092472044</v>
      </c>
      <c r="S174" s="398">
        <v>2.6549282256718412</v>
      </c>
      <c r="T174" s="398">
        <v>4.0844391587381068</v>
      </c>
      <c r="U174" s="398">
        <v>3.9275413119679521</v>
      </c>
      <c r="V174" s="398">
        <v>4.8299356892004672</v>
      </c>
      <c r="W174" s="398">
        <v>5.6509229484643635</v>
      </c>
      <c r="X174" s="398">
        <v>8.6947311400000036</v>
      </c>
      <c r="Y174" s="398">
        <v>11.006142159999996</v>
      </c>
      <c r="Z174" s="398">
        <v>10.951243939999999</v>
      </c>
      <c r="AA174" s="398">
        <v>13.64926294</v>
      </c>
      <c r="AB174" s="398">
        <v>9.8168858599999993</v>
      </c>
      <c r="AC174" s="398">
        <v>9.2765540399999988</v>
      </c>
      <c r="AD174" s="398">
        <v>7.8338740000000024</v>
      </c>
      <c r="AE174" s="398">
        <v>6.7888179999999982</v>
      </c>
      <c r="AF174" s="398">
        <v>8.062773800000004</v>
      </c>
      <c r="AG174" s="398">
        <v>8.3851736399999997</v>
      </c>
      <c r="AH174" s="398">
        <v>10.509162059999991</v>
      </c>
      <c r="AI174" s="398">
        <v>9.6888788099999932</v>
      </c>
      <c r="AJ174" s="398">
        <v>15.948639350000002</v>
      </c>
      <c r="AK174" s="398">
        <v>10.056852979999999</v>
      </c>
      <c r="AL174" s="398">
        <v>10.63945936</v>
      </c>
      <c r="AM174" s="398">
        <v>17.130612869999997</v>
      </c>
      <c r="AN174" s="398">
        <v>16.657708809999999</v>
      </c>
      <c r="AO174" s="1167">
        <v>13.977727210000001</v>
      </c>
    </row>
    <row r="175" spans="1:41">
      <c r="A175" s="188" t="s">
        <v>148</v>
      </c>
      <c r="B175" s="884" t="s">
        <v>29</v>
      </c>
      <c r="C175" s="1547" t="s">
        <v>5189</v>
      </c>
      <c r="D175" s="1548"/>
      <c r="E175" s="1549"/>
      <c r="F175" s="1547" t="s">
        <v>2160</v>
      </c>
      <c r="G175" s="1548"/>
      <c r="H175" s="1548"/>
      <c r="I175" s="1549"/>
      <c r="J175" s="884" t="s">
        <v>68</v>
      </c>
      <c r="K175" s="884" t="s">
        <v>69</v>
      </c>
      <c r="L175" s="396">
        <v>1.1851109998330831</v>
      </c>
      <c r="M175" s="281">
        <v>1.3645468202303457</v>
      </c>
      <c r="N175" s="281">
        <v>1.3687197462860958</v>
      </c>
      <c r="O175" s="281">
        <v>1.3520280420630948</v>
      </c>
      <c r="P175" s="281">
        <v>1.6190953096311134</v>
      </c>
      <c r="Q175" s="281">
        <v>1.7760181939576032</v>
      </c>
      <c r="R175" s="281">
        <v>2.4448506092472044</v>
      </c>
      <c r="S175" s="281">
        <v>2.6549282256718412</v>
      </c>
      <c r="T175" s="281">
        <v>4.0844391587381068</v>
      </c>
      <c r="U175" s="281">
        <v>3.9275413119679521</v>
      </c>
      <c r="V175" s="281">
        <v>4.8299356892004672</v>
      </c>
      <c r="W175" s="281">
        <v>5.6509229484643635</v>
      </c>
      <c r="X175" s="281">
        <v>8.6947311400000036</v>
      </c>
      <c r="Y175" s="281">
        <v>11.006142159999996</v>
      </c>
      <c r="Z175" s="281">
        <v>10.951243939999999</v>
      </c>
      <c r="AA175" s="281">
        <v>13.64926294</v>
      </c>
      <c r="AB175" s="281">
        <v>9.8168858599999993</v>
      </c>
      <c r="AC175" s="281">
        <v>9.2765540399999988</v>
      </c>
      <c r="AD175" s="281">
        <v>7.8338740000000024</v>
      </c>
      <c r="AE175" s="281">
        <v>6.7888179999999982</v>
      </c>
      <c r="AF175" s="281">
        <v>8.062773800000004</v>
      </c>
      <c r="AG175" s="281">
        <v>8.3851736399999997</v>
      </c>
      <c r="AH175" s="281">
        <v>10.509162059999991</v>
      </c>
      <c r="AI175" s="281">
        <v>9.6888788099999932</v>
      </c>
      <c r="AJ175" s="281">
        <v>15.948639350000002</v>
      </c>
      <c r="AK175" s="281">
        <v>10.056852979999999</v>
      </c>
      <c r="AL175" s="281">
        <v>10.63945936</v>
      </c>
      <c r="AM175" s="281">
        <v>17.130612869999997</v>
      </c>
      <c r="AN175" s="281">
        <v>16.657708809999999</v>
      </c>
      <c r="AO175" s="1151">
        <v>13.977727210000001</v>
      </c>
    </row>
    <row r="176" spans="1:41">
      <c r="A176" s="20" t="s">
        <v>150</v>
      </c>
      <c r="B176" s="4" t="s">
        <v>23</v>
      </c>
      <c r="C176" s="4"/>
      <c r="D176" s="5"/>
      <c r="E176" s="5"/>
      <c r="F176" s="4" t="s">
        <v>151</v>
      </c>
      <c r="G176" s="5"/>
      <c r="H176" s="5"/>
      <c r="I176" s="6"/>
      <c r="J176" s="4" t="s">
        <v>14</v>
      </c>
      <c r="K176" s="4" t="s">
        <v>14</v>
      </c>
      <c r="L176" s="393">
        <v>7.1023201468869974</v>
      </c>
      <c r="M176" s="398">
        <v>5.1326990485728601</v>
      </c>
      <c r="N176" s="398">
        <v>6.3762310131864464</v>
      </c>
      <c r="O176" s="398">
        <v>11.112502086463028</v>
      </c>
      <c r="P176" s="398">
        <v>17.626439659489236</v>
      </c>
      <c r="Q176" s="398">
        <v>10.070464029377399</v>
      </c>
      <c r="R176" s="398">
        <v>7.117029711233517</v>
      </c>
      <c r="S176" s="398">
        <v>8.0266024036054091</v>
      </c>
      <c r="T176" s="398">
        <v>9.1011517275913875E-2</v>
      </c>
      <c r="U176" s="398">
        <v>-3.6888666332832581E-3</v>
      </c>
      <c r="V176" s="398">
        <v>0</v>
      </c>
      <c r="W176" s="398">
        <v>0</v>
      </c>
      <c r="X176" s="398">
        <v>0</v>
      </c>
      <c r="Y176" s="398">
        <v>0</v>
      </c>
      <c r="Z176" s="398">
        <v>0</v>
      </c>
      <c r="AA176" s="398">
        <v>0</v>
      </c>
      <c r="AB176" s="398">
        <v>2.01250588</v>
      </c>
      <c r="AC176" s="398">
        <v>0.34561828999999999</v>
      </c>
      <c r="AD176" s="398">
        <v>0.65599446999999977</v>
      </c>
      <c r="AE176" s="398">
        <v>2.8320038200000002</v>
      </c>
      <c r="AF176" s="398">
        <v>1.5357155</v>
      </c>
      <c r="AG176" s="398">
        <v>3.9459421600000004</v>
      </c>
      <c r="AH176" s="398">
        <v>1.7295829700000003</v>
      </c>
      <c r="AI176" s="398">
        <v>1.2697149999999999</v>
      </c>
      <c r="AJ176" s="398">
        <v>2.25404618</v>
      </c>
      <c r="AK176" s="398">
        <v>1.9521266800000001</v>
      </c>
      <c r="AL176" s="398">
        <v>4.1241824200000012</v>
      </c>
      <c r="AM176" s="398">
        <v>3.1971958100000002</v>
      </c>
      <c r="AN176" s="398">
        <v>4.5905050099999984</v>
      </c>
      <c r="AO176" s="1167">
        <v>4.3188148100000001</v>
      </c>
    </row>
    <row r="177" spans="1:41">
      <c r="A177" s="188" t="s">
        <v>150</v>
      </c>
      <c r="B177" s="884" t="s">
        <v>29</v>
      </c>
      <c r="C177" s="1547" t="s">
        <v>5190</v>
      </c>
      <c r="D177" s="1548"/>
      <c r="E177" s="1549"/>
      <c r="F177" s="884" t="s">
        <v>5191</v>
      </c>
      <c r="G177" s="885"/>
      <c r="H177" s="885"/>
      <c r="I177" s="886"/>
      <c r="J177" s="884" t="s">
        <v>68</v>
      </c>
      <c r="K177" s="884" t="s">
        <v>69</v>
      </c>
      <c r="L177" s="396">
        <v>7.1023201468869974</v>
      </c>
      <c r="M177" s="281">
        <v>5.1326990485728601</v>
      </c>
      <c r="N177" s="281">
        <v>6.3762310131864464</v>
      </c>
      <c r="O177" s="281">
        <v>11.112502086463028</v>
      </c>
      <c r="P177" s="281">
        <v>17.626439659489236</v>
      </c>
      <c r="Q177" s="281">
        <v>10.070464029377399</v>
      </c>
      <c r="R177" s="281">
        <v>7.117029711233517</v>
      </c>
      <c r="S177" s="281">
        <v>8.0266024036054091</v>
      </c>
      <c r="T177" s="281">
        <v>9.1011517275913875E-2</v>
      </c>
      <c r="U177" s="281">
        <v>-3.6888666332832581E-3</v>
      </c>
      <c r="V177" s="281">
        <v>0</v>
      </c>
      <c r="W177" s="281">
        <v>0</v>
      </c>
      <c r="X177" s="281">
        <v>0</v>
      </c>
      <c r="Y177" s="281">
        <v>0</v>
      </c>
      <c r="Z177" s="281">
        <v>0</v>
      </c>
      <c r="AA177" s="281">
        <v>0</v>
      </c>
      <c r="AB177" s="281">
        <v>2.01250588</v>
      </c>
      <c r="AC177" s="281">
        <v>0.34561828999999999</v>
      </c>
      <c r="AD177" s="281">
        <v>0.65599446999999977</v>
      </c>
      <c r="AE177" s="281">
        <v>2.8320038200000002</v>
      </c>
      <c r="AF177" s="281">
        <v>1.5357155</v>
      </c>
      <c r="AG177" s="281">
        <v>3.9459421600000004</v>
      </c>
      <c r="AH177" s="281">
        <v>1.7295829700000003</v>
      </c>
      <c r="AI177" s="281">
        <v>1.2697149999999999</v>
      </c>
      <c r="AJ177" s="281">
        <v>2.25404618</v>
      </c>
      <c r="AK177" s="281">
        <v>1.9521266800000001</v>
      </c>
      <c r="AL177" s="281">
        <v>4.1241824200000012</v>
      </c>
      <c r="AM177" s="281">
        <v>3.1971958100000002</v>
      </c>
      <c r="AN177" s="281">
        <v>4.5905050099999984</v>
      </c>
      <c r="AO177" s="1151">
        <v>4.3188148100000001</v>
      </c>
    </row>
    <row r="178" spans="1:41">
      <c r="A178" s="20" t="s">
        <v>152</v>
      </c>
      <c r="B178" s="4" t="s">
        <v>23</v>
      </c>
      <c r="C178" s="4"/>
      <c r="D178" s="5"/>
      <c r="E178" s="5"/>
      <c r="F178" s="4" t="s">
        <v>153</v>
      </c>
      <c r="G178" s="5"/>
      <c r="H178" s="5"/>
      <c r="I178" s="6"/>
      <c r="J178" s="4" t="s">
        <v>14</v>
      </c>
      <c r="K178" s="4" t="s">
        <v>14</v>
      </c>
      <c r="L178" s="393">
        <v>0</v>
      </c>
      <c r="M178" s="398">
        <v>0</v>
      </c>
      <c r="N178" s="398">
        <v>0</v>
      </c>
      <c r="O178" s="398">
        <v>18.123017860123518</v>
      </c>
      <c r="P178" s="398">
        <v>8.7047237522951093</v>
      </c>
      <c r="Q178" s="398">
        <v>4.3669086963779007</v>
      </c>
      <c r="R178" s="398">
        <v>13.053647137372726</v>
      </c>
      <c r="S178" s="398">
        <v>7.6339342346853618</v>
      </c>
      <c r="T178" s="398">
        <v>1.4433483558671343</v>
      </c>
      <c r="U178" s="398">
        <v>11.745171924553496</v>
      </c>
      <c r="V178" s="398">
        <v>3.1523590812886</v>
      </c>
      <c r="W178" s="398">
        <v>0</v>
      </c>
      <c r="X178" s="398">
        <v>0</v>
      </c>
      <c r="Y178" s="398">
        <v>0</v>
      </c>
      <c r="Z178" s="398">
        <v>0</v>
      </c>
      <c r="AA178" s="398">
        <v>0</v>
      </c>
      <c r="AB178" s="398">
        <v>0</v>
      </c>
      <c r="AC178" s="398">
        <v>0</v>
      </c>
      <c r="AD178" s="398">
        <v>0</v>
      </c>
      <c r="AE178" s="398">
        <v>0</v>
      </c>
      <c r="AF178" s="398">
        <v>0</v>
      </c>
      <c r="AG178" s="398">
        <v>0</v>
      </c>
      <c r="AH178" s="398">
        <v>0</v>
      </c>
      <c r="AI178" s="398">
        <v>0</v>
      </c>
      <c r="AJ178" s="398">
        <v>0</v>
      </c>
      <c r="AK178" s="398">
        <v>0</v>
      </c>
      <c r="AL178" s="398">
        <v>0</v>
      </c>
      <c r="AM178" s="398">
        <v>0</v>
      </c>
      <c r="AN178" s="398">
        <v>0</v>
      </c>
      <c r="AO178" s="1167">
        <v>105.99205786</v>
      </c>
    </row>
    <row r="179" spans="1:41">
      <c r="A179" s="188" t="s">
        <v>152</v>
      </c>
      <c r="B179" s="884" t="s">
        <v>29</v>
      </c>
      <c r="C179" s="1547" t="s">
        <v>5123</v>
      </c>
      <c r="D179" s="1548"/>
      <c r="E179" s="1549"/>
      <c r="F179" s="1547" t="s">
        <v>5124</v>
      </c>
      <c r="G179" s="1548"/>
      <c r="H179" s="1548"/>
      <c r="I179" s="1549"/>
      <c r="J179" s="884" t="s">
        <v>68</v>
      </c>
      <c r="K179" s="884" t="s">
        <v>69</v>
      </c>
      <c r="L179" s="396" t="s">
        <v>120</v>
      </c>
      <c r="M179" s="281" t="s">
        <v>120</v>
      </c>
      <c r="N179" s="281" t="s">
        <v>120</v>
      </c>
      <c r="O179" s="281">
        <v>18.123017860123518</v>
      </c>
      <c r="P179" s="281">
        <v>8.7047237522951093</v>
      </c>
      <c r="Q179" s="281">
        <v>4.3669086963779007</v>
      </c>
      <c r="R179" s="281">
        <v>13.053647137372726</v>
      </c>
      <c r="S179" s="281">
        <v>7.6339342346853618</v>
      </c>
      <c r="T179" s="281">
        <v>1.4433483558671343</v>
      </c>
      <c r="U179" s="281">
        <v>11.745171924553496</v>
      </c>
      <c r="V179" s="281">
        <v>3.1523590812886</v>
      </c>
      <c r="W179" s="281">
        <v>0</v>
      </c>
      <c r="X179" s="281">
        <v>0</v>
      </c>
      <c r="Y179" s="281">
        <v>0</v>
      </c>
      <c r="Z179" s="281">
        <v>0</v>
      </c>
      <c r="AA179" s="281">
        <v>0</v>
      </c>
      <c r="AB179" s="281">
        <v>0</v>
      </c>
      <c r="AC179" s="281">
        <v>0</v>
      </c>
      <c r="AD179" s="281">
        <v>0</v>
      </c>
      <c r="AE179" s="281">
        <v>0</v>
      </c>
      <c r="AF179" s="281">
        <v>0</v>
      </c>
      <c r="AG179" s="281">
        <v>0</v>
      </c>
      <c r="AH179" s="281">
        <v>0</v>
      </c>
      <c r="AI179" s="281">
        <v>0</v>
      </c>
      <c r="AJ179" s="281">
        <v>0</v>
      </c>
      <c r="AK179" s="281">
        <v>0</v>
      </c>
      <c r="AL179" s="281">
        <v>0</v>
      </c>
      <c r="AM179" s="281">
        <v>0</v>
      </c>
      <c r="AN179" s="281">
        <v>0</v>
      </c>
      <c r="AO179" s="1151">
        <v>105.99205786</v>
      </c>
    </row>
    <row r="180" spans="1:41">
      <c r="A180" s="22" t="s">
        <v>154</v>
      </c>
      <c r="B180" s="10" t="s">
        <v>23</v>
      </c>
      <c r="C180" s="10"/>
      <c r="D180" s="11"/>
      <c r="E180" s="11"/>
      <c r="F180" s="10" t="s">
        <v>155</v>
      </c>
      <c r="G180" s="11"/>
      <c r="H180" s="11"/>
      <c r="I180" s="12"/>
      <c r="J180" s="10" t="s">
        <v>14</v>
      </c>
      <c r="K180" s="10" t="s">
        <v>14</v>
      </c>
      <c r="L180" s="595">
        <v>2307.7854740444</v>
      </c>
      <c r="M180" s="596">
        <v>2740.4510902353531</v>
      </c>
      <c r="N180" s="596">
        <v>3074.3535060298782</v>
      </c>
      <c r="O180" s="596">
        <v>3510.5541967409449</v>
      </c>
      <c r="P180" s="596">
        <v>4036.923061095812</v>
      </c>
      <c r="Q180" s="596">
        <v>4277.6302013812356</v>
      </c>
      <c r="R180" s="596">
        <v>4781.1377183608738</v>
      </c>
      <c r="S180" s="596">
        <v>5469.1698448642983</v>
      </c>
      <c r="T180" s="596">
        <v>6016.2006664380779</v>
      </c>
      <c r="U180" s="596">
        <v>6520.7659466642963</v>
      </c>
      <c r="V180" s="596">
        <v>7022.7278155989843</v>
      </c>
      <c r="W180" s="596">
        <v>7550.8640494432393</v>
      </c>
      <c r="X180" s="596">
        <v>8320.8670455819956</v>
      </c>
      <c r="Y180" s="596">
        <v>8683.9969438699991</v>
      </c>
      <c r="Z180" s="596">
        <v>7944.4708634199988</v>
      </c>
      <c r="AA180" s="596">
        <v>8177.1322543161605</v>
      </c>
      <c r="AB180" s="596">
        <v>8227.5127282399953</v>
      </c>
      <c r="AC180" s="596">
        <v>8047.739709299999</v>
      </c>
      <c r="AD180" s="596">
        <v>8136.2713772390798</v>
      </c>
      <c r="AE180" s="596">
        <v>8469.1286085788379</v>
      </c>
      <c r="AF180" s="596">
        <v>8793.6912142656347</v>
      </c>
      <c r="AG180" s="596">
        <v>9153.4539870246663</v>
      </c>
      <c r="AH180" s="596">
        <v>9637.8016155116984</v>
      </c>
      <c r="AI180" s="596">
        <v>10323.046768208245</v>
      </c>
      <c r="AJ180" s="596">
        <v>10771.889561603743</v>
      </c>
      <c r="AK180" s="596">
        <v>9897.8044338957243</v>
      </c>
      <c r="AL180" s="596">
        <v>11595.687174349825</v>
      </c>
      <c r="AM180" s="596">
        <v>12365.543209402205</v>
      </c>
      <c r="AN180" s="596">
        <v>13412.240744154835</v>
      </c>
      <c r="AO180" s="1168">
        <v>14562.001279039783</v>
      </c>
    </row>
    <row r="181" spans="1:41">
      <c r="A181" s="20" t="s">
        <v>156</v>
      </c>
      <c r="B181" s="4" t="s">
        <v>23</v>
      </c>
      <c r="C181" s="4"/>
      <c r="D181" s="5"/>
      <c r="E181" s="5"/>
      <c r="F181" s="4" t="s">
        <v>157</v>
      </c>
      <c r="G181" s="5"/>
      <c r="H181" s="5"/>
      <c r="I181" s="6"/>
      <c r="J181" s="4" t="s">
        <v>14</v>
      </c>
      <c r="K181" s="4" t="s">
        <v>14</v>
      </c>
      <c r="L181" s="393">
        <v>1845.8149442374829</v>
      </c>
      <c r="M181" s="398">
        <v>1915.6790120850731</v>
      </c>
      <c r="N181" s="398">
        <v>2078.7254271373586</v>
      </c>
      <c r="O181" s="398">
        <v>2322.3469000381324</v>
      </c>
      <c r="P181" s="398">
        <v>2570.9344576335543</v>
      </c>
      <c r="Q181" s="398">
        <v>2854.1527910819023</v>
      </c>
      <c r="R181" s="398">
        <v>3239.6720836852583</v>
      </c>
      <c r="S181" s="398">
        <v>3584.4822942811188</v>
      </c>
      <c r="T181" s="398">
        <v>3869.0026931737011</v>
      </c>
      <c r="U181" s="398">
        <v>4186.0144420353417</v>
      </c>
      <c r="V181" s="398">
        <v>4461.4560615732025</v>
      </c>
      <c r="W181" s="398">
        <v>4715.912826421014</v>
      </c>
      <c r="X181" s="398">
        <v>5117.625422782181</v>
      </c>
      <c r="Y181" s="398">
        <v>5650.0853470591665</v>
      </c>
      <c r="Z181" s="398">
        <v>5726.3907436542104</v>
      </c>
      <c r="AA181" s="398">
        <v>5846.2622900944871</v>
      </c>
      <c r="AB181" s="398">
        <v>5884.3052959225897</v>
      </c>
      <c r="AC181" s="398">
        <v>5858.6454487858155</v>
      </c>
      <c r="AD181" s="398">
        <v>5764.6691411586662</v>
      </c>
      <c r="AE181" s="398">
        <v>5863.4035498736866</v>
      </c>
      <c r="AF181" s="398">
        <v>6101.4096836480458</v>
      </c>
      <c r="AG181" s="398">
        <v>6337.5112813820706</v>
      </c>
      <c r="AH181" s="398">
        <v>6746.9348205636661</v>
      </c>
      <c r="AI181" s="398">
        <v>7206.620644629098</v>
      </c>
      <c r="AJ181" s="398">
        <v>7723.0331699166873</v>
      </c>
      <c r="AK181" s="398">
        <v>8070.0053941536353</v>
      </c>
      <c r="AL181" s="398">
        <v>8739.465828870445</v>
      </c>
      <c r="AM181" s="398">
        <v>9309.9737558734232</v>
      </c>
      <c r="AN181" s="398">
        <v>10178.043994772375</v>
      </c>
      <c r="AO181" s="1167">
        <v>11575.920164894444</v>
      </c>
    </row>
    <row r="182" spans="1:41">
      <c r="A182" s="20" t="s">
        <v>158</v>
      </c>
      <c r="B182" s="4" t="s">
        <v>23</v>
      </c>
      <c r="C182" s="4"/>
      <c r="D182" s="5"/>
      <c r="E182" s="5"/>
      <c r="F182" s="4" t="s">
        <v>159</v>
      </c>
      <c r="G182" s="5"/>
      <c r="H182" s="5"/>
      <c r="I182" s="6"/>
      <c r="J182" s="4" t="s">
        <v>14</v>
      </c>
      <c r="K182" s="4" t="s">
        <v>14</v>
      </c>
      <c r="L182" s="393">
        <v>819.02494199582588</v>
      </c>
      <c r="M182" s="398">
        <v>741.11758711919788</v>
      </c>
      <c r="N182" s="398">
        <v>736.72715838159729</v>
      </c>
      <c r="O182" s="398">
        <v>815.45637442944894</v>
      </c>
      <c r="P182" s="398">
        <v>904.6368563418431</v>
      </c>
      <c r="Q182" s="398">
        <v>1008.0018061030089</v>
      </c>
      <c r="R182" s="398">
        <v>1125.4372292762441</v>
      </c>
      <c r="S182" s="398">
        <v>1250.2114529219584</v>
      </c>
      <c r="T182" s="398">
        <v>1350.1869900261734</v>
      </c>
      <c r="U182" s="398">
        <v>1451.169724348305</v>
      </c>
      <c r="V182" s="398">
        <v>1587.5431312960006</v>
      </c>
      <c r="W182" s="398">
        <v>1689.7872322184032</v>
      </c>
      <c r="X182" s="398">
        <v>1844.1954427573774</v>
      </c>
      <c r="Y182" s="398">
        <v>2042.4231365300009</v>
      </c>
      <c r="Z182" s="398">
        <v>2032.174422610346</v>
      </c>
      <c r="AA182" s="398">
        <v>2063.0784425899992</v>
      </c>
      <c r="AB182" s="398">
        <v>2064.3237987699968</v>
      </c>
      <c r="AC182" s="398">
        <v>2053.5823901900048</v>
      </c>
      <c r="AD182" s="398">
        <v>2022.4246868714577</v>
      </c>
      <c r="AE182" s="398">
        <v>2025.7738374714572</v>
      </c>
      <c r="AF182" s="398">
        <v>2134.7994723199999</v>
      </c>
      <c r="AG182" s="398">
        <v>2240.28313493</v>
      </c>
      <c r="AH182" s="398">
        <v>2408.1164157500002</v>
      </c>
      <c r="AI182" s="398">
        <v>2590.4827119800002</v>
      </c>
      <c r="AJ182" s="398">
        <v>2780.9215189599995</v>
      </c>
      <c r="AK182" s="398">
        <v>2863.5622429818695</v>
      </c>
      <c r="AL182" s="398">
        <v>3138.5019433471598</v>
      </c>
      <c r="AM182" s="398">
        <v>3349.0267200971048</v>
      </c>
      <c r="AN182" s="398">
        <v>3680.5274568938657</v>
      </c>
      <c r="AO182" s="1167">
        <v>3934.6992183400002</v>
      </c>
    </row>
    <row r="183" spans="1:41">
      <c r="A183" s="188" t="s">
        <v>158</v>
      </c>
      <c r="B183" s="884" t="s">
        <v>29</v>
      </c>
      <c r="C183" s="1547" t="s">
        <v>5192</v>
      </c>
      <c r="D183" s="1548"/>
      <c r="E183" s="1549"/>
      <c r="F183" s="1547" t="s">
        <v>5193</v>
      </c>
      <c r="G183" s="1548"/>
      <c r="H183" s="1548"/>
      <c r="I183" s="1549"/>
      <c r="J183" s="884" t="s">
        <v>79</v>
      </c>
      <c r="K183" s="884" t="s">
        <v>14</v>
      </c>
      <c r="L183" s="396">
        <v>13.954308221093928</v>
      </c>
      <c r="M183" s="281">
        <v>3.5439453095474498</v>
      </c>
      <c r="N183" s="281">
        <v>2.7114866147612497</v>
      </c>
      <c r="O183" s="281">
        <v>2.9735362675532873</v>
      </c>
      <c r="P183" s="281">
        <v>3.2771251834120743</v>
      </c>
      <c r="Q183" s="281">
        <v>3.6586747483667628</v>
      </c>
      <c r="R183" s="281">
        <v>4.0923239879608575</v>
      </c>
      <c r="S183" s="281">
        <v>4.552036928424509</v>
      </c>
      <c r="T183" s="281">
        <v>4.9213869597015298</v>
      </c>
      <c r="U183" s="281">
        <v>5.2819378071232634</v>
      </c>
      <c r="V183" s="281">
        <v>5.8624387419879822</v>
      </c>
      <c r="W183" s="281">
        <v>6.233364679519279</v>
      </c>
      <c r="X183" s="281">
        <v>6.7995416000000004</v>
      </c>
      <c r="Y183" s="281">
        <v>7.5513620599999998</v>
      </c>
      <c r="Z183" s="281">
        <v>7.6112215299999999</v>
      </c>
      <c r="AA183" s="281">
        <v>7.65139967</v>
      </c>
      <c r="AB183" s="281">
        <v>7.643278819999999</v>
      </c>
      <c r="AC183" s="281">
        <v>8.0809009300000003</v>
      </c>
      <c r="AD183" s="281">
        <v>8.3418683199999997</v>
      </c>
      <c r="AE183" s="281">
        <v>9.531545770000001</v>
      </c>
      <c r="AF183" s="281">
        <v>10.098720810000001</v>
      </c>
      <c r="AG183" s="281">
        <v>10.946596440000002</v>
      </c>
      <c r="AH183" s="281">
        <v>11.891321659999999</v>
      </c>
      <c r="AI183" s="281">
        <v>12.92972041</v>
      </c>
      <c r="AJ183" s="281">
        <v>13.856644670000003</v>
      </c>
      <c r="AK183" s="281">
        <v>13.773947720000001</v>
      </c>
      <c r="AL183" s="281">
        <v>15.381284510000002</v>
      </c>
      <c r="AM183" s="281">
        <v>16.336842430000001</v>
      </c>
      <c r="AN183" s="281">
        <v>17.410744270000002</v>
      </c>
      <c r="AO183" s="1151">
        <v>18.30308282</v>
      </c>
    </row>
    <row r="184" spans="1:41">
      <c r="A184" s="188" t="s">
        <v>158</v>
      </c>
      <c r="B184" s="884" t="s">
        <v>30</v>
      </c>
      <c r="C184" s="1547" t="s">
        <v>5194</v>
      </c>
      <c r="D184" s="1548"/>
      <c r="E184" s="1549"/>
      <c r="F184" s="1547" t="s">
        <v>5195</v>
      </c>
      <c r="G184" s="1548"/>
      <c r="H184" s="1548"/>
      <c r="I184" s="1549"/>
      <c r="J184" s="884" t="s">
        <v>79</v>
      </c>
      <c r="K184" s="884" t="s">
        <v>14</v>
      </c>
      <c r="L184" s="396">
        <v>3.5161799169402839</v>
      </c>
      <c r="M184" s="281">
        <v>3.8752727408542529</v>
      </c>
      <c r="N184" s="281">
        <v>4.4242281598220403</v>
      </c>
      <c r="O184" s="281">
        <v>4.8313668040003304</v>
      </c>
      <c r="P184" s="281">
        <v>5.3405629925956069</v>
      </c>
      <c r="Q184" s="281">
        <v>5.9561599976255639</v>
      </c>
      <c r="R184" s="281">
        <v>6.8433102729709017</v>
      </c>
      <c r="S184" s="281">
        <v>7.4985434994658773</v>
      </c>
      <c r="T184" s="281">
        <v>8.1650263567706549</v>
      </c>
      <c r="U184" s="281">
        <v>8.6810819006161069</v>
      </c>
      <c r="V184" s="281">
        <v>9.604797735978968</v>
      </c>
      <c r="W184" s="281">
        <v>10.242320530003338</v>
      </c>
      <c r="X184" s="281">
        <v>11.18492492</v>
      </c>
      <c r="Y184" s="281">
        <v>12.396856899999998</v>
      </c>
      <c r="Z184" s="281">
        <v>12.490763990000001</v>
      </c>
      <c r="AA184" s="281">
        <v>12.606605230000001</v>
      </c>
      <c r="AB184" s="281">
        <v>12.578698429999999</v>
      </c>
      <c r="AC184" s="281">
        <v>13.252193369999997</v>
      </c>
      <c r="AD184" s="281">
        <v>12.86998996</v>
      </c>
      <c r="AE184" s="281">
        <v>12.729959400000004</v>
      </c>
      <c r="AF184" s="281">
        <v>12.854948859999997</v>
      </c>
      <c r="AG184" s="281">
        <v>13.418214359999999</v>
      </c>
      <c r="AH184" s="281">
        <v>14.339587869999999</v>
      </c>
      <c r="AI184" s="281">
        <v>15.463559859999998</v>
      </c>
      <c r="AJ184" s="281">
        <v>16.656662569999998</v>
      </c>
      <c r="AK184" s="281">
        <v>17.087619740000001</v>
      </c>
      <c r="AL184" s="281">
        <v>19.0142308</v>
      </c>
      <c r="AM184" s="281">
        <v>20.265585720000001</v>
      </c>
      <c r="AN184" s="281">
        <v>22.157559099999997</v>
      </c>
      <c r="AO184" s="1151">
        <v>23.739090360000002</v>
      </c>
    </row>
    <row r="185" spans="1:41">
      <c r="A185" s="188" t="s">
        <v>158</v>
      </c>
      <c r="B185" s="884" t="s">
        <v>32</v>
      </c>
      <c r="C185" s="1547" t="s">
        <v>5196</v>
      </c>
      <c r="D185" s="1548"/>
      <c r="E185" s="1549"/>
      <c r="F185" s="1547" t="s">
        <v>5197</v>
      </c>
      <c r="G185" s="1548"/>
      <c r="H185" s="1548"/>
      <c r="I185" s="1549"/>
      <c r="J185" s="884" t="s">
        <v>79</v>
      </c>
      <c r="K185" s="884" t="s">
        <v>14</v>
      </c>
      <c r="L185" s="396">
        <v>227.30735641890146</v>
      </c>
      <c r="M185" s="281">
        <v>265.54349642915344</v>
      </c>
      <c r="N185" s="281">
        <v>299.24693237861476</v>
      </c>
      <c r="O185" s="281">
        <v>331.39998745252836</v>
      </c>
      <c r="P185" s="281">
        <v>368.2447674699394</v>
      </c>
      <c r="Q185" s="281">
        <v>412.04197707769134</v>
      </c>
      <c r="R185" s="281">
        <v>469.09997838055807</v>
      </c>
      <c r="S185" s="281">
        <v>531.5450725993046</v>
      </c>
      <c r="T185" s="281">
        <v>573.26127935531201</v>
      </c>
      <c r="U185" s="281">
        <v>616.63269042097136</v>
      </c>
      <c r="V185" s="281">
        <v>689.04997503408799</v>
      </c>
      <c r="W185" s="281">
        <v>734.69492115375726</v>
      </c>
      <c r="X185" s="281">
        <v>802.85935123107083</v>
      </c>
      <c r="Y185" s="281">
        <v>890.69264545828253</v>
      </c>
      <c r="Z185" s="281">
        <v>887.29776468470016</v>
      </c>
      <c r="AA185" s="281">
        <v>901.0923699112235</v>
      </c>
      <c r="AB185" s="281">
        <v>886.69964766054727</v>
      </c>
      <c r="AC185" s="281">
        <v>846.7303260996855</v>
      </c>
      <c r="AD185" s="281">
        <v>812.92635625058301</v>
      </c>
      <c r="AE185" s="281">
        <v>907.20825007058295</v>
      </c>
      <c r="AF185" s="281">
        <v>922.39598272397518</v>
      </c>
      <c r="AG185" s="281">
        <v>969.61058303999994</v>
      </c>
      <c r="AH185" s="281">
        <v>1049.2427695399999</v>
      </c>
      <c r="AI185" s="281">
        <v>1127.1574447200001</v>
      </c>
      <c r="AJ185" s="281">
        <v>1211.9746577599999</v>
      </c>
      <c r="AK185" s="281">
        <v>1258.0786400924894</v>
      </c>
      <c r="AL185" s="281">
        <v>1380.8730165282439</v>
      </c>
      <c r="AM185" s="281">
        <v>1472.9649028539416</v>
      </c>
      <c r="AN185" s="281">
        <v>1618.3119926111349</v>
      </c>
      <c r="AO185" s="1151">
        <v>1730.8299926400002</v>
      </c>
    </row>
    <row r="186" spans="1:41">
      <c r="A186" s="188" t="s">
        <v>158</v>
      </c>
      <c r="B186" s="884" t="s">
        <v>34</v>
      </c>
      <c r="C186" s="1547" t="s">
        <v>5198</v>
      </c>
      <c r="D186" s="1548"/>
      <c r="E186" s="1549"/>
      <c r="F186" s="1547" t="s">
        <v>5199</v>
      </c>
      <c r="G186" s="1548"/>
      <c r="H186" s="1548"/>
      <c r="I186" s="1549"/>
      <c r="J186" s="884" t="s">
        <v>79</v>
      </c>
      <c r="K186" s="884" t="s">
        <v>14</v>
      </c>
      <c r="L186" s="608">
        <v>574.24709743889014</v>
      </c>
      <c r="M186" s="609">
        <v>468.1548726396428</v>
      </c>
      <c r="N186" s="609">
        <v>430.34451122839926</v>
      </c>
      <c r="O186" s="609">
        <v>476.25148390536691</v>
      </c>
      <c r="P186" s="609">
        <v>527.77440069589602</v>
      </c>
      <c r="Q186" s="609">
        <v>586.34499427932531</v>
      </c>
      <c r="R186" s="609">
        <v>645.40161663475442</v>
      </c>
      <c r="S186" s="609">
        <v>706.61579989476331</v>
      </c>
      <c r="T186" s="609">
        <v>763.83929735438915</v>
      </c>
      <c r="U186" s="609">
        <v>820.57401421959423</v>
      </c>
      <c r="V186" s="609">
        <v>883.02591978394571</v>
      </c>
      <c r="W186" s="609">
        <v>938.6166258551234</v>
      </c>
      <c r="X186" s="609">
        <v>1023.3516250063064</v>
      </c>
      <c r="Y186" s="609">
        <v>1131.7822721117184</v>
      </c>
      <c r="Z186" s="609">
        <v>1124.7746724056458</v>
      </c>
      <c r="AA186" s="609">
        <v>1141.7280677787755</v>
      </c>
      <c r="AB186" s="609">
        <v>1157.4021738594497</v>
      </c>
      <c r="AC186" s="609">
        <v>1185.5189697903195</v>
      </c>
      <c r="AD186" s="609">
        <v>1188.2864723408745</v>
      </c>
      <c r="AE186" s="609">
        <v>1096.3040822308744</v>
      </c>
      <c r="AF186" s="609">
        <v>1189.4498199260247</v>
      </c>
      <c r="AG186" s="609">
        <v>1246.30774109</v>
      </c>
      <c r="AH186" s="609">
        <v>1332.6427366800003</v>
      </c>
      <c r="AI186" s="609">
        <v>1434.93198699</v>
      </c>
      <c r="AJ186" s="609">
        <v>1538.4335539599997</v>
      </c>
      <c r="AK186" s="609">
        <v>1574.6220354293798</v>
      </c>
      <c r="AL186" s="609">
        <v>1723.2334115089157</v>
      </c>
      <c r="AM186" s="609">
        <v>1839.4593890931633</v>
      </c>
      <c r="AN186" s="609">
        <v>2022.6471609127307</v>
      </c>
      <c r="AO186" s="1165">
        <v>2161.8270525200001</v>
      </c>
    </row>
    <row r="187" spans="1:41">
      <c r="A187" s="20" t="s">
        <v>160</v>
      </c>
      <c r="B187" s="4" t="s">
        <v>23</v>
      </c>
      <c r="C187" s="4"/>
      <c r="D187" s="5"/>
      <c r="E187" s="5"/>
      <c r="F187" s="4" t="s">
        <v>161</v>
      </c>
      <c r="G187" s="5"/>
      <c r="H187" s="5"/>
      <c r="I187" s="6"/>
      <c r="J187" s="4" t="s">
        <v>14</v>
      </c>
      <c r="K187" s="4" t="s">
        <v>14</v>
      </c>
      <c r="L187" s="393">
        <v>819.02494199582588</v>
      </c>
      <c r="M187" s="398">
        <v>741.11758711919788</v>
      </c>
      <c r="N187" s="398">
        <v>736.72715838159729</v>
      </c>
      <c r="O187" s="398">
        <v>815.45637442944894</v>
      </c>
      <c r="P187" s="398">
        <v>904.6368563418431</v>
      </c>
      <c r="Q187" s="398">
        <v>1008.0018061030089</v>
      </c>
      <c r="R187" s="398">
        <v>1125.4372292762441</v>
      </c>
      <c r="S187" s="398">
        <v>1250.2114529219584</v>
      </c>
      <c r="T187" s="398">
        <v>1350.1869900261734</v>
      </c>
      <c r="U187" s="398">
        <v>1451.169724348305</v>
      </c>
      <c r="V187" s="398">
        <v>1587.5431312960006</v>
      </c>
      <c r="W187" s="398">
        <v>1689.7872322184032</v>
      </c>
      <c r="X187" s="398">
        <v>1844.1954427573774</v>
      </c>
      <c r="Y187" s="398">
        <v>2042.4231365300009</v>
      </c>
      <c r="Z187" s="398">
        <v>2032.174422610346</v>
      </c>
      <c r="AA187" s="398">
        <v>2063.0784425899992</v>
      </c>
      <c r="AB187" s="398">
        <v>2064.3237987699968</v>
      </c>
      <c r="AC187" s="398">
        <v>2053.5823901900048</v>
      </c>
      <c r="AD187" s="398">
        <v>2022.4246868714577</v>
      </c>
      <c r="AE187" s="398">
        <v>2025.7738374714572</v>
      </c>
      <c r="AF187" s="398">
        <v>2134.7994723199999</v>
      </c>
      <c r="AG187" s="398">
        <v>2240.28313493</v>
      </c>
      <c r="AH187" s="398">
        <v>2408.1164157500002</v>
      </c>
      <c r="AI187" s="398">
        <v>2590.4827119800002</v>
      </c>
      <c r="AJ187" s="398">
        <v>2780.9215189599995</v>
      </c>
      <c r="AK187" s="398">
        <v>2863.5622429818695</v>
      </c>
      <c r="AL187" s="398">
        <v>3138.5019433471598</v>
      </c>
      <c r="AM187" s="398">
        <v>3349.0267200971048</v>
      </c>
      <c r="AN187" s="398">
        <v>3680.5274568938657</v>
      </c>
      <c r="AO187" s="1167">
        <v>3934.6992183400002</v>
      </c>
    </row>
    <row r="188" spans="1:41">
      <c r="A188" s="188" t="s">
        <v>160</v>
      </c>
      <c r="B188" s="884" t="s">
        <v>29</v>
      </c>
      <c r="C188" s="1547" t="s">
        <v>5192</v>
      </c>
      <c r="D188" s="1548"/>
      <c r="E188" s="1549"/>
      <c r="F188" s="1547" t="s">
        <v>5193</v>
      </c>
      <c r="G188" s="1548"/>
      <c r="H188" s="1548"/>
      <c r="I188" s="1549"/>
      <c r="J188" s="884" t="s">
        <v>79</v>
      </c>
      <c r="K188" s="884" t="s">
        <v>14</v>
      </c>
      <c r="L188" s="396">
        <v>13.954308221093928</v>
      </c>
      <c r="M188" s="281">
        <v>3.5439453095474498</v>
      </c>
      <c r="N188" s="281">
        <v>2.7114866147612497</v>
      </c>
      <c r="O188" s="281">
        <v>2.9735362675532873</v>
      </c>
      <c r="P188" s="281">
        <v>3.2771251834120743</v>
      </c>
      <c r="Q188" s="281">
        <v>3.6586747483667628</v>
      </c>
      <c r="R188" s="281">
        <v>4.0923239879608575</v>
      </c>
      <c r="S188" s="281">
        <v>4.552036928424509</v>
      </c>
      <c r="T188" s="281">
        <v>4.9213869597015298</v>
      </c>
      <c r="U188" s="281">
        <v>5.2819378071232634</v>
      </c>
      <c r="V188" s="281">
        <v>5.8624387419879822</v>
      </c>
      <c r="W188" s="281">
        <v>6.233364679519279</v>
      </c>
      <c r="X188" s="281">
        <v>6.7995416000000004</v>
      </c>
      <c r="Y188" s="281">
        <v>7.5513620599999998</v>
      </c>
      <c r="Z188" s="281">
        <v>7.6112215299999999</v>
      </c>
      <c r="AA188" s="281">
        <v>7.65139967</v>
      </c>
      <c r="AB188" s="281">
        <v>7.643278819999999</v>
      </c>
      <c r="AC188" s="281">
        <v>8.0809009300000003</v>
      </c>
      <c r="AD188" s="281">
        <v>8.3418683199999997</v>
      </c>
      <c r="AE188" s="281">
        <v>9.531545770000001</v>
      </c>
      <c r="AF188" s="281">
        <v>10.098720810000001</v>
      </c>
      <c r="AG188" s="281">
        <v>10.946596440000002</v>
      </c>
      <c r="AH188" s="281">
        <v>11.891321659999999</v>
      </c>
      <c r="AI188" s="281">
        <v>12.92972041</v>
      </c>
      <c r="AJ188" s="281">
        <v>13.856644670000003</v>
      </c>
      <c r="AK188" s="281">
        <v>13.773947720000001</v>
      </c>
      <c r="AL188" s="281">
        <v>15.381284510000002</v>
      </c>
      <c r="AM188" s="281">
        <v>16.336842430000001</v>
      </c>
      <c r="AN188" s="281">
        <v>17.410744270000002</v>
      </c>
      <c r="AO188" s="1151">
        <v>18.30308282</v>
      </c>
    </row>
    <row r="189" spans="1:41">
      <c r="A189" s="188" t="s">
        <v>160</v>
      </c>
      <c r="B189" s="884" t="s">
        <v>30</v>
      </c>
      <c r="C189" s="1547" t="s">
        <v>5194</v>
      </c>
      <c r="D189" s="1548"/>
      <c r="E189" s="1549"/>
      <c r="F189" s="1547" t="s">
        <v>5195</v>
      </c>
      <c r="G189" s="1548"/>
      <c r="H189" s="1548"/>
      <c r="I189" s="1549"/>
      <c r="J189" s="884" t="s">
        <v>79</v>
      </c>
      <c r="K189" s="884" t="s">
        <v>14</v>
      </c>
      <c r="L189" s="396">
        <v>3.5161799169402839</v>
      </c>
      <c r="M189" s="281">
        <v>3.8752727408542529</v>
      </c>
      <c r="N189" s="281">
        <v>4.4242281598220403</v>
      </c>
      <c r="O189" s="281">
        <v>4.8313668040003304</v>
      </c>
      <c r="P189" s="281">
        <v>5.3405629925956069</v>
      </c>
      <c r="Q189" s="281">
        <v>5.9561599976255639</v>
      </c>
      <c r="R189" s="281">
        <v>6.8433102729709017</v>
      </c>
      <c r="S189" s="281">
        <v>7.4985434994658773</v>
      </c>
      <c r="T189" s="281">
        <v>8.1650263567706549</v>
      </c>
      <c r="U189" s="281">
        <v>8.6810819006161069</v>
      </c>
      <c r="V189" s="281">
        <v>9.604797735978968</v>
      </c>
      <c r="W189" s="281">
        <v>10.242320530003338</v>
      </c>
      <c r="X189" s="281">
        <v>11.18492492</v>
      </c>
      <c r="Y189" s="281">
        <v>12.396856899999998</v>
      </c>
      <c r="Z189" s="281">
        <v>12.490763990000001</v>
      </c>
      <c r="AA189" s="281">
        <v>12.606605230000001</v>
      </c>
      <c r="AB189" s="281">
        <v>12.578698429999999</v>
      </c>
      <c r="AC189" s="281">
        <v>13.252193369999997</v>
      </c>
      <c r="AD189" s="281">
        <v>12.86998996</v>
      </c>
      <c r="AE189" s="281">
        <v>12.729959400000004</v>
      </c>
      <c r="AF189" s="281">
        <v>12.854948859999997</v>
      </c>
      <c r="AG189" s="281">
        <v>13.418214359999999</v>
      </c>
      <c r="AH189" s="281">
        <v>14.339587869999999</v>
      </c>
      <c r="AI189" s="281">
        <v>15.463559859999998</v>
      </c>
      <c r="AJ189" s="281">
        <v>16.656662569999998</v>
      </c>
      <c r="AK189" s="281">
        <v>17.087619740000001</v>
      </c>
      <c r="AL189" s="281">
        <v>19.0142308</v>
      </c>
      <c r="AM189" s="281">
        <v>20.265585720000001</v>
      </c>
      <c r="AN189" s="281">
        <v>22.157559099999997</v>
      </c>
      <c r="AO189" s="1151">
        <v>23.739090360000002</v>
      </c>
    </row>
    <row r="190" spans="1:41">
      <c r="A190" s="188" t="s">
        <v>160</v>
      </c>
      <c r="B190" s="884" t="s">
        <v>32</v>
      </c>
      <c r="C190" s="1547" t="s">
        <v>5196</v>
      </c>
      <c r="D190" s="1548"/>
      <c r="E190" s="1549"/>
      <c r="F190" s="1547" t="s">
        <v>5197</v>
      </c>
      <c r="G190" s="1548"/>
      <c r="H190" s="1548"/>
      <c r="I190" s="1549"/>
      <c r="J190" s="884" t="s">
        <v>79</v>
      </c>
      <c r="K190" s="884" t="s">
        <v>14</v>
      </c>
      <c r="L190" s="396">
        <v>227.30735641890146</v>
      </c>
      <c r="M190" s="281">
        <v>265.54349642915344</v>
      </c>
      <c r="N190" s="281">
        <v>299.24693237861476</v>
      </c>
      <c r="O190" s="281">
        <v>331.39998745252836</v>
      </c>
      <c r="P190" s="281">
        <v>368.2447674699394</v>
      </c>
      <c r="Q190" s="281">
        <v>412.04197707769134</v>
      </c>
      <c r="R190" s="281">
        <v>469.09997838055807</v>
      </c>
      <c r="S190" s="281">
        <v>531.5450725993046</v>
      </c>
      <c r="T190" s="281">
        <v>573.26127935531201</v>
      </c>
      <c r="U190" s="281">
        <v>616.63269042097136</v>
      </c>
      <c r="V190" s="281">
        <v>689.04997503408799</v>
      </c>
      <c r="W190" s="281">
        <v>734.69492115375726</v>
      </c>
      <c r="X190" s="281">
        <v>802.85935123107083</v>
      </c>
      <c r="Y190" s="281">
        <v>890.69264545828253</v>
      </c>
      <c r="Z190" s="281">
        <v>887.29776468470016</v>
      </c>
      <c r="AA190" s="281">
        <v>901.0923699112235</v>
      </c>
      <c r="AB190" s="281">
        <v>886.69964766054727</v>
      </c>
      <c r="AC190" s="281">
        <v>846.7303260996855</v>
      </c>
      <c r="AD190" s="281">
        <v>812.92635625058301</v>
      </c>
      <c r="AE190" s="281">
        <v>907.20825007058295</v>
      </c>
      <c r="AF190" s="281">
        <v>922.39598272397518</v>
      </c>
      <c r="AG190" s="281">
        <v>969.61058303999994</v>
      </c>
      <c r="AH190" s="281">
        <v>1049.2427695399999</v>
      </c>
      <c r="AI190" s="281">
        <v>1127.1574447200001</v>
      </c>
      <c r="AJ190" s="281">
        <v>1211.9746577599999</v>
      </c>
      <c r="AK190" s="281">
        <v>1258.0786400924894</v>
      </c>
      <c r="AL190" s="281">
        <v>1380.8730165282439</v>
      </c>
      <c r="AM190" s="281">
        <v>1472.9649028539416</v>
      </c>
      <c r="AN190" s="281">
        <v>1618.3119926111349</v>
      </c>
      <c r="AO190" s="1151">
        <v>1730.8299926400002</v>
      </c>
    </row>
    <row r="191" spans="1:41">
      <c r="A191" s="188" t="s">
        <v>160</v>
      </c>
      <c r="B191" s="884" t="s">
        <v>34</v>
      </c>
      <c r="C191" s="1547" t="s">
        <v>5198</v>
      </c>
      <c r="D191" s="1548"/>
      <c r="E191" s="1549"/>
      <c r="F191" s="1547" t="s">
        <v>5199</v>
      </c>
      <c r="G191" s="1548"/>
      <c r="H191" s="1548"/>
      <c r="I191" s="1549"/>
      <c r="J191" s="884" t="s">
        <v>79</v>
      </c>
      <c r="K191" s="884" t="s">
        <v>14</v>
      </c>
      <c r="L191" s="608">
        <v>574.24709743889014</v>
      </c>
      <c r="M191" s="609">
        <v>468.1548726396428</v>
      </c>
      <c r="N191" s="609">
        <v>430.34451122839926</v>
      </c>
      <c r="O191" s="609">
        <v>476.25148390536691</v>
      </c>
      <c r="P191" s="609">
        <v>527.77440069589602</v>
      </c>
      <c r="Q191" s="609">
        <v>586.34499427932531</v>
      </c>
      <c r="R191" s="609">
        <v>645.40161663475442</v>
      </c>
      <c r="S191" s="609">
        <v>706.61579989476331</v>
      </c>
      <c r="T191" s="609">
        <v>763.83929735438915</v>
      </c>
      <c r="U191" s="609">
        <v>820.57401421959423</v>
      </c>
      <c r="V191" s="609">
        <v>883.02591978394571</v>
      </c>
      <c r="W191" s="609">
        <v>938.6166258551234</v>
      </c>
      <c r="X191" s="281">
        <v>1023.3516250063064</v>
      </c>
      <c r="Y191" s="281">
        <v>1131.7822721117184</v>
      </c>
      <c r="Z191" s="281">
        <v>1124.7746724056458</v>
      </c>
      <c r="AA191" s="281">
        <v>1141.7280677787755</v>
      </c>
      <c r="AB191" s="281">
        <v>1157.4021738594497</v>
      </c>
      <c r="AC191" s="281">
        <v>1185.5189697903195</v>
      </c>
      <c r="AD191" s="281">
        <v>1188.2864723408745</v>
      </c>
      <c r="AE191" s="281">
        <v>1096.3040822308744</v>
      </c>
      <c r="AF191" s="281">
        <v>1189.4498199260247</v>
      </c>
      <c r="AG191" s="281">
        <v>1246.30774109</v>
      </c>
      <c r="AH191" s="281">
        <v>1332.6427366800003</v>
      </c>
      <c r="AI191" s="281">
        <v>1434.93198699</v>
      </c>
      <c r="AJ191" s="281">
        <v>1538.4335539599997</v>
      </c>
      <c r="AK191" s="281">
        <v>1574.6220354293798</v>
      </c>
      <c r="AL191" s="281">
        <v>1723.2334115089157</v>
      </c>
      <c r="AM191" s="281">
        <v>1839.4593890931633</v>
      </c>
      <c r="AN191" s="281">
        <v>2022.6471609127307</v>
      </c>
      <c r="AO191" s="1151">
        <v>2161.8270525200001</v>
      </c>
    </row>
    <row r="192" spans="1:41">
      <c r="A192" s="20" t="s">
        <v>162</v>
      </c>
      <c r="B192" s="4" t="s">
        <v>23</v>
      </c>
      <c r="C192" s="4"/>
      <c r="D192" s="5"/>
      <c r="E192" s="5"/>
      <c r="F192" s="4" t="s">
        <v>163</v>
      </c>
      <c r="G192" s="5"/>
      <c r="H192" s="5"/>
      <c r="I192" s="6"/>
      <c r="J192" s="4" t="s">
        <v>14</v>
      </c>
      <c r="K192" s="4" t="s">
        <v>14</v>
      </c>
      <c r="L192" s="393">
        <v>0</v>
      </c>
      <c r="M192" s="398">
        <v>0</v>
      </c>
      <c r="N192" s="398">
        <v>0</v>
      </c>
      <c r="O192" s="398">
        <v>0</v>
      </c>
      <c r="P192" s="398">
        <v>0</v>
      </c>
      <c r="Q192" s="398">
        <v>0</v>
      </c>
      <c r="R192" s="398">
        <v>0</v>
      </c>
      <c r="S192" s="398">
        <v>0</v>
      </c>
      <c r="T192" s="398">
        <v>0</v>
      </c>
      <c r="U192" s="398">
        <v>0</v>
      </c>
      <c r="V192" s="398">
        <v>0</v>
      </c>
      <c r="W192" s="398">
        <v>0</v>
      </c>
      <c r="X192" s="398">
        <v>0</v>
      </c>
      <c r="Y192" s="398">
        <v>0</v>
      </c>
      <c r="Z192" s="398">
        <v>0</v>
      </c>
      <c r="AA192" s="398">
        <v>0</v>
      </c>
      <c r="AB192" s="398">
        <v>0</v>
      </c>
      <c r="AC192" s="398">
        <v>0</v>
      </c>
      <c r="AD192" s="398">
        <v>0</v>
      </c>
      <c r="AE192" s="398">
        <v>0</v>
      </c>
      <c r="AF192" s="398">
        <v>0</v>
      </c>
      <c r="AG192" s="398">
        <v>0</v>
      </c>
      <c r="AH192" s="398">
        <v>0</v>
      </c>
      <c r="AI192" s="398">
        <v>0</v>
      </c>
      <c r="AJ192" s="398">
        <v>0</v>
      </c>
      <c r="AK192" s="398">
        <v>0</v>
      </c>
      <c r="AL192" s="398">
        <v>0</v>
      </c>
      <c r="AM192" s="398">
        <v>0</v>
      </c>
      <c r="AN192" s="398">
        <v>0</v>
      </c>
      <c r="AO192" s="1167">
        <v>0</v>
      </c>
    </row>
    <row r="193" spans="1:41">
      <c r="A193" s="188" t="s">
        <v>162</v>
      </c>
      <c r="B193" s="884" t="s">
        <v>29</v>
      </c>
      <c r="C193" s="1547" t="s">
        <v>6167</v>
      </c>
      <c r="D193" s="1548"/>
      <c r="E193" s="1549"/>
      <c r="F193" s="1547" t="s">
        <v>163</v>
      </c>
      <c r="G193" s="1548"/>
      <c r="H193" s="1548"/>
      <c r="I193" s="1549"/>
      <c r="J193" s="884" t="s">
        <v>79</v>
      </c>
      <c r="K193" s="884" t="s">
        <v>14</v>
      </c>
      <c r="L193" s="396" t="s">
        <v>120</v>
      </c>
      <c r="M193" s="281" t="s">
        <v>120</v>
      </c>
      <c r="N193" s="281" t="s">
        <v>120</v>
      </c>
      <c r="O193" s="281" t="s">
        <v>120</v>
      </c>
      <c r="P193" s="281" t="s">
        <v>120</v>
      </c>
      <c r="Q193" s="281" t="s">
        <v>120</v>
      </c>
      <c r="R193" s="281" t="s">
        <v>120</v>
      </c>
      <c r="S193" s="281" t="s">
        <v>120</v>
      </c>
      <c r="T193" s="281" t="s">
        <v>120</v>
      </c>
      <c r="U193" s="281" t="s">
        <v>120</v>
      </c>
      <c r="V193" s="281" t="s">
        <v>120</v>
      </c>
      <c r="W193" s="281" t="s">
        <v>120</v>
      </c>
      <c r="X193" s="281" t="s">
        <v>120</v>
      </c>
      <c r="Y193" s="281" t="s">
        <v>120</v>
      </c>
      <c r="Z193" s="281" t="s">
        <v>120</v>
      </c>
      <c r="AA193" s="281" t="s">
        <v>120</v>
      </c>
      <c r="AB193" s="281" t="s">
        <v>120</v>
      </c>
      <c r="AC193" s="281" t="s">
        <v>120</v>
      </c>
      <c r="AD193" s="281" t="s">
        <v>120</v>
      </c>
      <c r="AE193" s="281" t="s">
        <v>120</v>
      </c>
      <c r="AF193" s="281" t="s">
        <v>120</v>
      </c>
      <c r="AG193" s="281" t="s">
        <v>120</v>
      </c>
      <c r="AH193" s="281" t="s">
        <v>120</v>
      </c>
      <c r="AI193" s="281" t="s">
        <v>120</v>
      </c>
      <c r="AJ193" s="281" t="s">
        <v>120</v>
      </c>
      <c r="AK193" s="281" t="s">
        <v>120</v>
      </c>
      <c r="AL193" s="281" t="s">
        <v>120</v>
      </c>
      <c r="AM193" s="281" t="s">
        <v>120</v>
      </c>
      <c r="AN193" s="281" t="s">
        <v>120</v>
      </c>
      <c r="AO193" s="1151" t="s">
        <v>120</v>
      </c>
    </row>
    <row r="194" spans="1:41">
      <c r="A194" s="20" t="s">
        <v>164</v>
      </c>
      <c r="B194" s="4" t="s">
        <v>23</v>
      </c>
      <c r="C194" s="4"/>
      <c r="D194" s="5"/>
      <c r="E194" s="5"/>
      <c r="F194" s="4" t="s">
        <v>165</v>
      </c>
      <c r="G194" s="5"/>
      <c r="H194" s="5"/>
      <c r="I194" s="6"/>
      <c r="J194" s="4" t="s">
        <v>14</v>
      </c>
      <c r="K194" s="4" t="s">
        <v>14</v>
      </c>
      <c r="L194" s="393">
        <v>0</v>
      </c>
      <c r="M194" s="398">
        <v>0</v>
      </c>
      <c r="N194" s="398">
        <v>0</v>
      </c>
      <c r="O194" s="398">
        <v>0</v>
      </c>
      <c r="P194" s="398">
        <v>0</v>
      </c>
      <c r="Q194" s="398">
        <v>0</v>
      </c>
      <c r="R194" s="398">
        <v>0</v>
      </c>
      <c r="S194" s="398">
        <v>0</v>
      </c>
      <c r="T194" s="398">
        <v>0</v>
      </c>
      <c r="U194" s="398">
        <v>0</v>
      </c>
      <c r="V194" s="398">
        <v>0</v>
      </c>
      <c r="W194" s="398">
        <v>0</v>
      </c>
      <c r="X194" s="398">
        <v>0</v>
      </c>
      <c r="Y194" s="398">
        <v>0</v>
      </c>
      <c r="Z194" s="398">
        <v>0</v>
      </c>
      <c r="AA194" s="398">
        <v>0</v>
      </c>
      <c r="AB194" s="398">
        <v>0</v>
      </c>
      <c r="AC194" s="398">
        <v>0</v>
      </c>
      <c r="AD194" s="398">
        <v>0</v>
      </c>
      <c r="AE194" s="398">
        <v>0</v>
      </c>
      <c r="AF194" s="398">
        <v>0</v>
      </c>
      <c r="AG194" s="398">
        <v>0</v>
      </c>
      <c r="AH194" s="398">
        <v>0</v>
      </c>
      <c r="AI194" s="398">
        <v>0</v>
      </c>
      <c r="AJ194" s="398">
        <v>0</v>
      </c>
      <c r="AK194" s="398">
        <v>0</v>
      </c>
      <c r="AL194" s="398">
        <v>0</v>
      </c>
      <c r="AM194" s="398">
        <v>0</v>
      </c>
      <c r="AN194" s="398">
        <v>0</v>
      </c>
      <c r="AO194" s="1167">
        <v>0</v>
      </c>
    </row>
    <row r="195" spans="1:41">
      <c r="A195" s="188" t="s">
        <v>164</v>
      </c>
      <c r="B195" s="884" t="s">
        <v>29</v>
      </c>
      <c r="C195" s="1547" t="s">
        <v>6168</v>
      </c>
      <c r="D195" s="1548"/>
      <c r="E195" s="1549"/>
      <c r="F195" s="1547" t="s">
        <v>1037</v>
      </c>
      <c r="G195" s="1548"/>
      <c r="H195" s="1548"/>
      <c r="I195" s="1549"/>
      <c r="J195" s="884" t="s">
        <v>14</v>
      </c>
      <c r="K195" s="884" t="s">
        <v>14</v>
      </c>
      <c r="L195" s="396" t="s">
        <v>120</v>
      </c>
      <c r="M195" s="281" t="s">
        <v>120</v>
      </c>
      <c r="N195" s="281" t="s">
        <v>120</v>
      </c>
      <c r="O195" s="281" t="s">
        <v>120</v>
      </c>
      <c r="P195" s="281" t="s">
        <v>120</v>
      </c>
      <c r="Q195" s="281" t="s">
        <v>120</v>
      </c>
      <c r="R195" s="281" t="s">
        <v>120</v>
      </c>
      <c r="S195" s="281" t="s">
        <v>120</v>
      </c>
      <c r="T195" s="281" t="s">
        <v>120</v>
      </c>
      <c r="U195" s="281" t="s">
        <v>120</v>
      </c>
      <c r="V195" s="281" t="s">
        <v>120</v>
      </c>
      <c r="W195" s="281" t="s">
        <v>120</v>
      </c>
      <c r="X195" s="281" t="s">
        <v>120</v>
      </c>
      <c r="Y195" s="281" t="s">
        <v>120</v>
      </c>
      <c r="Z195" s="281" t="s">
        <v>120</v>
      </c>
      <c r="AA195" s="281" t="s">
        <v>120</v>
      </c>
      <c r="AB195" s="281" t="s">
        <v>120</v>
      </c>
      <c r="AC195" s="281" t="s">
        <v>120</v>
      </c>
      <c r="AD195" s="281" t="s">
        <v>120</v>
      </c>
      <c r="AE195" s="281" t="s">
        <v>120</v>
      </c>
      <c r="AF195" s="281" t="s">
        <v>120</v>
      </c>
      <c r="AG195" s="281" t="s">
        <v>120</v>
      </c>
      <c r="AH195" s="281" t="s">
        <v>120</v>
      </c>
      <c r="AI195" s="281" t="s">
        <v>120</v>
      </c>
      <c r="AJ195" s="281" t="s">
        <v>120</v>
      </c>
      <c r="AK195" s="281" t="s">
        <v>120</v>
      </c>
      <c r="AL195" s="281" t="s">
        <v>120</v>
      </c>
      <c r="AM195" s="281" t="s">
        <v>120</v>
      </c>
      <c r="AN195" s="281" t="s">
        <v>120</v>
      </c>
      <c r="AO195" s="1151" t="s">
        <v>120</v>
      </c>
    </row>
    <row r="196" spans="1:41">
      <c r="A196" s="20" t="s">
        <v>166</v>
      </c>
      <c r="B196" s="4" t="s">
        <v>23</v>
      </c>
      <c r="C196" s="4"/>
      <c r="D196" s="5"/>
      <c r="E196" s="5"/>
      <c r="F196" s="4" t="s">
        <v>167</v>
      </c>
      <c r="G196" s="5"/>
      <c r="H196" s="5"/>
      <c r="I196" s="6"/>
      <c r="J196" s="4" t="s">
        <v>14</v>
      </c>
      <c r="K196" s="4" t="s">
        <v>14</v>
      </c>
      <c r="L196" s="393">
        <v>574.24709743889014</v>
      </c>
      <c r="M196" s="398">
        <v>468.1548726396428</v>
      </c>
      <c r="N196" s="398">
        <v>430.34451122839926</v>
      </c>
      <c r="O196" s="398">
        <v>476.25148390536691</v>
      </c>
      <c r="P196" s="398">
        <v>527.77440069589602</v>
      </c>
      <c r="Q196" s="398">
        <v>586.34499427932531</v>
      </c>
      <c r="R196" s="398">
        <v>645.40161663475442</v>
      </c>
      <c r="S196" s="398">
        <v>706.61579989476331</v>
      </c>
      <c r="T196" s="398">
        <v>763.83929735438915</v>
      </c>
      <c r="U196" s="398">
        <v>820.57401421959423</v>
      </c>
      <c r="V196" s="398">
        <v>883.02591978394571</v>
      </c>
      <c r="W196" s="398">
        <v>938.6166258551234</v>
      </c>
      <c r="X196" s="398">
        <v>1023.3516250063064</v>
      </c>
      <c r="Y196" s="398">
        <v>1131.7822721117184</v>
      </c>
      <c r="Z196" s="398">
        <v>1124.7746724056458</v>
      </c>
      <c r="AA196" s="398">
        <v>1141.7280677787755</v>
      </c>
      <c r="AB196" s="398">
        <v>1157.4021738594497</v>
      </c>
      <c r="AC196" s="398">
        <v>1185.5189697903195</v>
      </c>
      <c r="AD196" s="398">
        <v>1188.2864723408745</v>
      </c>
      <c r="AE196" s="398">
        <v>1096.3040822308744</v>
      </c>
      <c r="AF196" s="398">
        <v>1189.4498199260247</v>
      </c>
      <c r="AG196" s="398">
        <v>1246.30774109</v>
      </c>
      <c r="AH196" s="398">
        <v>1332.6427366800003</v>
      </c>
      <c r="AI196" s="398">
        <v>1434.93198699</v>
      </c>
      <c r="AJ196" s="398">
        <v>1538.4335539599997</v>
      </c>
      <c r="AK196" s="398">
        <v>1574.6220354293798</v>
      </c>
      <c r="AL196" s="398">
        <v>1723.2334115089157</v>
      </c>
      <c r="AM196" s="398">
        <v>1839.4593890931633</v>
      </c>
      <c r="AN196" s="398">
        <v>2022.6471609127307</v>
      </c>
      <c r="AO196" s="1167">
        <v>2161.8270525200001</v>
      </c>
    </row>
    <row r="197" spans="1:41">
      <c r="A197" s="188" t="s">
        <v>166</v>
      </c>
      <c r="B197" s="884" t="s">
        <v>29</v>
      </c>
      <c r="C197" s="1547" t="s">
        <v>5200</v>
      </c>
      <c r="D197" s="1548"/>
      <c r="E197" s="1549"/>
      <c r="F197" s="1547" t="s">
        <v>4320</v>
      </c>
      <c r="G197" s="1548"/>
      <c r="H197" s="1548"/>
      <c r="I197" s="1549"/>
      <c r="J197" s="884" t="s">
        <v>79</v>
      </c>
      <c r="K197" s="884" t="s">
        <v>14</v>
      </c>
      <c r="L197" s="608">
        <v>574.24709743889014</v>
      </c>
      <c r="M197" s="609">
        <v>468.1548726396428</v>
      </c>
      <c r="N197" s="609">
        <v>430.34451122839926</v>
      </c>
      <c r="O197" s="609">
        <v>476.25148390536691</v>
      </c>
      <c r="P197" s="609">
        <v>527.77440069589602</v>
      </c>
      <c r="Q197" s="609">
        <v>586.34499427932531</v>
      </c>
      <c r="R197" s="609">
        <v>645.40161663475442</v>
      </c>
      <c r="S197" s="609">
        <v>706.61579989476331</v>
      </c>
      <c r="T197" s="609">
        <v>763.83929735438915</v>
      </c>
      <c r="U197" s="609">
        <v>820.57401421959423</v>
      </c>
      <c r="V197" s="281">
        <v>883.02591978394571</v>
      </c>
      <c r="W197" s="281">
        <v>938.6166258551234</v>
      </c>
      <c r="X197" s="281">
        <v>1023.3516250063064</v>
      </c>
      <c r="Y197" s="281">
        <v>1131.7822721117184</v>
      </c>
      <c r="Z197" s="281">
        <v>1124.7746724056458</v>
      </c>
      <c r="AA197" s="281">
        <v>1141.7280677787755</v>
      </c>
      <c r="AB197" s="281">
        <v>1157.4021738594497</v>
      </c>
      <c r="AC197" s="281">
        <v>1185.5189697903195</v>
      </c>
      <c r="AD197" s="281">
        <v>1188.2864723408745</v>
      </c>
      <c r="AE197" s="281">
        <v>1096.3040822308744</v>
      </c>
      <c r="AF197" s="281">
        <v>1189.4498199260247</v>
      </c>
      <c r="AG197" s="281">
        <v>1246.30774109</v>
      </c>
      <c r="AH197" s="281">
        <v>1332.6427366800003</v>
      </c>
      <c r="AI197" s="281">
        <v>1434.93198699</v>
      </c>
      <c r="AJ197" s="281">
        <v>1538.4335539599997</v>
      </c>
      <c r="AK197" s="281">
        <v>1574.6220354293798</v>
      </c>
      <c r="AL197" s="281">
        <v>1723.2334115089157</v>
      </c>
      <c r="AM197" s="281">
        <v>1839.4593890931633</v>
      </c>
      <c r="AN197" s="281">
        <v>2022.6471609127307</v>
      </c>
      <c r="AO197" s="1151">
        <v>2161.8270525200001</v>
      </c>
    </row>
    <row r="198" spans="1:41">
      <c r="A198" s="20" t="s">
        <v>169</v>
      </c>
      <c r="B198" s="4" t="s">
        <v>23</v>
      </c>
      <c r="C198" s="4"/>
      <c r="D198" s="5"/>
      <c r="E198" s="5"/>
      <c r="F198" s="4" t="s">
        <v>170</v>
      </c>
      <c r="G198" s="5"/>
      <c r="H198" s="5"/>
      <c r="I198" s="6"/>
      <c r="J198" s="4" t="s">
        <v>14</v>
      </c>
      <c r="K198" s="4" t="s">
        <v>14</v>
      </c>
      <c r="L198" s="393">
        <v>244.77784455693569</v>
      </c>
      <c r="M198" s="398">
        <v>272.96271447955513</v>
      </c>
      <c r="N198" s="398">
        <v>306.38264715319804</v>
      </c>
      <c r="O198" s="398">
        <v>339.20489052408197</v>
      </c>
      <c r="P198" s="398">
        <v>376.86245564594708</v>
      </c>
      <c r="Q198" s="398">
        <v>421.65681182368365</v>
      </c>
      <c r="R198" s="398">
        <v>480.03561264148982</v>
      </c>
      <c r="S198" s="398">
        <v>543.595653027195</v>
      </c>
      <c r="T198" s="398">
        <v>586.34769267178422</v>
      </c>
      <c r="U198" s="398">
        <v>630.59571012871072</v>
      </c>
      <c r="V198" s="398">
        <v>704.51721151205493</v>
      </c>
      <c r="W198" s="398">
        <v>751.17060636327983</v>
      </c>
      <c r="X198" s="398">
        <v>820.84381775107079</v>
      </c>
      <c r="Y198" s="398">
        <v>910.64086441828249</v>
      </c>
      <c r="Z198" s="398">
        <v>907.39975020470013</v>
      </c>
      <c r="AA198" s="398">
        <v>921.35037481122345</v>
      </c>
      <c r="AB198" s="398">
        <v>906.92162491054728</v>
      </c>
      <c r="AC198" s="398">
        <v>868.06342039968547</v>
      </c>
      <c r="AD198" s="398">
        <v>834.13821453058301</v>
      </c>
      <c r="AE198" s="398">
        <v>929.46975524058291</v>
      </c>
      <c r="AF198" s="398">
        <v>945.34965239397513</v>
      </c>
      <c r="AG198" s="398">
        <v>993.97539383999992</v>
      </c>
      <c r="AH198" s="398">
        <v>1075.4736790699999</v>
      </c>
      <c r="AI198" s="398">
        <v>1155.5507249900002</v>
      </c>
      <c r="AJ198" s="398">
        <v>1242.4879649999998</v>
      </c>
      <c r="AK198" s="398">
        <v>1288.9402075524895</v>
      </c>
      <c r="AL198" s="398">
        <v>1415.2685318382439</v>
      </c>
      <c r="AM198" s="398">
        <v>1509.5673310039415</v>
      </c>
      <c r="AN198" s="398">
        <v>1657.8802959811349</v>
      </c>
      <c r="AO198" s="1167">
        <v>1772.8721658200002</v>
      </c>
    </row>
    <row r="199" spans="1:41">
      <c r="A199" s="188" t="s">
        <v>169</v>
      </c>
      <c r="B199" s="884" t="s">
        <v>29</v>
      </c>
      <c r="C199" s="1547" t="s">
        <v>5201</v>
      </c>
      <c r="D199" s="1548"/>
      <c r="E199" s="1549"/>
      <c r="F199" s="1547" t="s">
        <v>4322</v>
      </c>
      <c r="G199" s="1548"/>
      <c r="H199" s="1548"/>
      <c r="I199" s="1549"/>
      <c r="J199" s="884" t="s">
        <v>79</v>
      </c>
      <c r="K199" s="884" t="s">
        <v>14</v>
      </c>
      <c r="L199" s="396">
        <v>244.77784455693569</v>
      </c>
      <c r="M199" s="281">
        <v>272.96271447955513</v>
      </c>
      <c r="N199" s="281">
        <v>306.38264715319804</v>
      </c>
      <c r="O199" s="281">
        <v>339.20489052408197</v>
      </c>
      <c r="P199" s="281">
        <v>376.86245564594708</v>
      </c>
      <c r="Q199" s="281">
        <v>421.65681182368365</v>
      </c>
      <c r="R199" s="281">
        <v>480.03561264148982</v>
      </c>
      <c r="S199" s="281">
        <v>543.595653027195</v>
      </c>
      <c r="T199" s="281">
        <v>586.34769267178422</v>
      </c>
      <c r="U199" s="281">
        <v>630.59571012871072</v>
      </c>
      <c r="V199" s="281">
        <v>704.51721151205493</v>
      </c>
      <c r="W199" s="281">
        <v>751.17060636327983</v>
      </c>
      <c r="X199" s="281">
        <v>820.84381775107079</v>
      </c>
      <c r="Y199" s="281">
        <v>910.64086441828249</v>
      </c>
      <c r="Z199" s="281">
        <v>907.39975020470013</v>
      </c>
      <c r="AA199" s="281">
        <v>921.35037481122345</v>
      </c>
      <c r="AB199" s="281">
        <v>906.92162491054728</v>
      </c>
      <c r="AC199" s="281">
        <v>868.06342039968547</v>
      </c>
      <c r="AD199" s="281">
        <v>834.13821453058301</v>
      </c>
      <c r="AE199" s="281">
        <v>929.46975524058291</v>
      </c>
      <c r="AF199" s="281">
        <v>945.34965239397513</v>
      </c>
      <c r="AG199" s="281">
        <v>993.97539383999992</v>
      </c>
      <c r="AH199" s="281">
        <v>1075.4736790699999</v>
      </c>
      <c r="AI199" s="281">
        <v>1155.5507249900002</v>
      </c>
      <c r="AJ199" s="281">
        <v>1242.4879649999998</v>
      </c>
      <c r="AK199" s="281">
        <v>1288.9402075524895</v>
      </c>
      <c r="AL199" s="281">
        <v>1415.2685318382439</v>
      </c>
      <c r="AM199" s="281">
        <v>1509.5673310039415</v>
      </c>
      <c r="AN199" s="281">
        <v>1657.8802959811349</v>
      </c>
      <c r="AO199" s="1151">
        <v>1772.8721658200002</v>
      </c>
    </row>
    <row r="200" spans="1:41">
      <c r="A200" s="20" t="s">
        <v>183</v>
      </c>
      <c r="B200" s="4" t="s">
        <v>23</v>
      </c>
      <c r="C200" s="4"/>
      <c r="D200" s="5"/>
      <c r="E200" s="5"/>
      <c r="F200" s="4" t="s">
        <v>184</v>
      </c>
      <c r="G200" s="5"/>
      <c r="H200" s="5"/>
      <c r="I200" s="6"/>
      <c r="J200" s="4" t="s">
        <v>14</v>
      </c>
      <c r="K200" s="4" t="s">
        <v>14</v>
      </c>
      <c r="L200" s="399">
        <v>20.33409266846283</v>
      </c>
      <c r="M200" s="398">
        <v>23.724937569338216</v>
      </c>
      <c r="N200" s="398">
        <v>27.68286329158974</v>
      </c>
      <c r="O200" s="398">
        <v>30.201502775570685</v>
      </c>
      <c r="P200" s="398">
        <v>34.056384388311557</v>
      </c>
      <c r="Q200" s="398">
        <v>39.212805961014737</v>
      </c>
      <c r="R200" s="398">
        <v>45.81702480787834</v>
      </c>
      <c r="S200" s="398">
        <v>50.93227211546931</v>
      </c>
      <c r="T200" s="398">
        <v>55.675873622657015</v>
      </c>
      <c r="U200" s="398">
        <v>69.215420997640635</v>
      </c>
      <c r="V200" s="398">
        <v>73.385898745181962</v>
      </c>
      <c r="W200" s="398">
        <v>77.048869337441246</v>
      </c>
      <c r="X200" s="398">
        <v>81.135798087006734</v>
      </c>
      <c r="Y200" s="398">
        <v>91.34700787883196</v>
      </c>
      <c r="Z200" s="398">
        <v>98.306692823623521</v>
      </c>
      <c r="AA200" s="398">
        <v>100.03574093448802</v>
      </c>
      <c r="AB200" s="398">
        <v>102.69098743259364</v>
      </c>
      <c r="AC200" s="398">
        <v>122.29469275581312</v>
      </c>
      <c r="AD200" s="398">
        <v>117.30846156017773</v>
      </c>
      <c r="AE200" s="398">
        <v>117.00130880519751</v>
      </c>
      <c r="AF200" s="398">
        <v>118.4282913880448</v>
      </c>
      <c r="AG200" s="398">
        <v>114.97771095207135</v>
      </c>
      <c r="AH200" s="398">
        <v>120.71374865366627</v>
      </c>
      <c r="AI200" s="398">
        <v>125.99702007909742</v>
      </c>
      <c r="AJ200" s="398">
        <v>136.42330309668597</v>
      </c>
      <c r="AK200" s="398">
        <v>165.25914651363192</v>
      </c>
      <c r="AL200" s="398">
        <v>180.45905890044418</v>
      </c>
      <c r="AM200" s="398">
        <v>172.88034042342315</v>
      </c>
      <c r="AN200" s="398">
        <v>192.2130581623733</v>
      </c>
      <c r="AO200" s="1167">
        <v>204.74918184444391</v>
      </c>
    </row>
    <row r="201" spans="1:41">
      <c r="A201" s="188" t="s">
        <v>183</v>
      </c>
      <c r="B201" s="884" t="s">
        <v>29</v>
      </c>
      <c r="C201" s="1547" t="s">
        <v>5202</v>
      </c>
      <c r="D201" s="1548"/>
      <c r="E201" s="1549"/>
      <c r="F201" s="1550" t="s">
        <v>184</v>
      </c>
      <c r="G201" s="1551"/>
      <c r="H201" s="1551"/>
      <c r="I201" s="1552"/>
      <c r="J201" s="884" t="s">
        <v>79</v>
      </c>
      <c r="K201" s="884" t="s">
        <v>14</v>
      </c>
      <c r="L201" s="396">
        <v>20.33409266846283</v>
      </c>
      <c r="M201" s="281">
        <v>23.724937569338216</v>
      </c>
      <c r="N201" s="281">
        <v>27.68286329158974</v>
      </c>
      <c r="O201" s="281">
        <v>30.201502775570685</v>
      </c>
      <c r="P201" s="281">
        <v>34.056384388311557</v>
      </c>
      <c r="Q201" s="281">
        <v>39.212805961014737</v>
      </c>
      <c r="R201" s="281">
        <v>45.81702480787834</v>
      </c>
      <c r="S201" s="281">
        <v>50.93227211546931</v>
      </c>
      <c r="T201" s="281">
        <v>55.675873622657015</v>
      </c>
      <c r="U201" s="281">
        <v>69.215420997640635</v>
      </c>
      <c r="V201" s="281">
        <v>73.385898745181962</v>
      </c>
      <c r="W201" s="281">
        <v>77.048869337441246</v>
      </c>
      <c r="X201" s="281">
        <v>81.135798087006734</v>
      </c>
      <c r="Y201" s="281">
        <v>91.34700787883196</v>
      </c>
      <c r="Z201" s="281">
        <v>98.306692823623521</v>
      </c>
      <c r="AA201" s="281">
        <v>100.03574093448802</v>
      </c>
      <c r="AB201" s="281">
        <v>102.69098743259364</v>
      </c>
      <c r="AC201" s="281">
        <v>122.29469275581312</v>
      </c>
      <c r="AD201" s="281">
        <v>117.30846156017773</v>
      </c>
      <c r="AE201" s="281">
        <v>117.00130880519751</v>
      </c>
      <c r="AF201" s="281">
        <v>118.4282913880448</v>
      </c>
      <c r="AG201" s="281">
        <v>114.97771095207135</v>
      </c>
      <c r="AH201" s="281">
        <v>120.71374865366627</v>
      </c>
      <c r="AI201" s="281">
        <v>125.99702007909742</v>
      </c>
      <c r="AJ201" s="281">
        <v>136.42330309668597</v>
      </c>
      <c r="AK201" s="281">
        <v>165.25914651363192</v>
      </c>
      <c r="AL201" s="281">
        <v>180.45905890044418</v>
      </c>
      <c r="AM201" s="281">
        <v>172.88034042342315</v>
      </c>
      <c r="AN201" s="281">
        <v>192.2130581623733</v>
      </c>
      <c r="AO201" s="1151">
        <v>204.74918184444391</v>
      </c>
    </row>
    <row r="202" spans="1:41">
      <c r="A202" s="20" t="s">
        <v>171</v>
      </c>
      <c r="B202" s="4" t="s">
        <v>23</v>
      </c>
      <c r="C202" s="4"/>
      <c r="D202" s="5"/>
      <c r="E202" s="5"/>
      <c r="F202" s="4" t="s">
        <v>172</v>
      </c>
      <c r="G202" s="5"/>
      <c r="H202" s="5"/>
      <c r="I202" s="6"/>
      <c r="J202" s="4" t="s">
        <v>14</v>
      </c>
      <c r="K202" s="4" t="s">
        <v>14</v>
      </c>
      <c r="L202" s="393" t="s">
        <v>168</v>
      </c>
      <c r="M202" s="398" t="s">
        <v>168</v>
      </c>
      <c r="N202" s="398" t="s">
        <v>168</v>
      </c>
      <c r="O202" s="398" t="s">
        <v>168</v>
      </c>
      <c r="P202" s="398" t="s">
        <v>168</v>
      </c>
      <c r="Q202" s="398" t="s">
        <v>168</v>
      </c>
      <c r="R202" s="398" t="s">
        <v>168</v>
      </c>
      <c r="S202" s="398" t="s">
        <v>168</v>
      </c>
      <c r="T202" s="398" t="s">
        <v>168</v>
      </c>
      <c r="U202" s="398" t="s">
        <v>168</v>
      </c>
      <c r="V202" s="398" t="s">
        <v>168</v>
      </c>
      <c r="W202" s="398" t="s">
        <v>168</v>
      </c>
      <c r="X202" s="398" t="s">
        <v>168</v>
      </c>
      <c r="Y202" s="398" t="s">
        <v>168</v>
      </c>
      <c r="Z202" s="398" t="s">
        <v>168</v>
      </c>
      <c r="AA202" s="398" t="s">
        <v>168</v>
      </c>
      <c r="AB202" s="398" t="s">
        <v>168</v>
      </c>
      <c r="AC202" s="398" t="s">
        <v>168</v>
      </c>
      <c r="AD202" s="398" t="s">
        <v>168</v>
      </c>
      <c r="AE202" s="398" t="s">
        <v>168</v>
      </c>
      <c r="AF202" s="398" t="s">
        <v>168</v>
      </c>
      <c r="AG202" s="398" t="s">
        <v>168</v>
      </c>
      <c r="AH202" s="398" t="s">
        <v>168</v>
      </c>
      <c r="AI202" s="398" t="s">
        <v>168</v>
      </c>
      <c r="AJ202" s="398" t="s">
        <v>168</v>
      </c>
      <c r="AK202" s="398" t="s">
        <v>168</v>
      </c>
      <c r="AL202" s="398" t="s">
        <v>168</v>
      </c>
      <c r="AM202" s="398" t="s">
        <v>168</v>
      </c>
      <c r="AN202" s="398" t="s">
        <v>168</v>
      </c>
      <c r="AO202" s="1167" t="s">
        <v>168</v>
      </c>
    </row>
    <row r="203" spans="1:41">
      <c r="A203" s="188" t="s">
        <v>171</v>
      </c>
      <c r="B203" s="884" t="s">
        <v>29</v>
      </c>
      <c r="C203" s="884" t="s">
        <v>6169</v>
      </c>
      <c r="D203" s="885"/>
      <c r="E203" s="885"/>
      <c r="F203" s="1547" t="s">
        <v>1922</v>
      </c>
      <c r="G203" s="1548"/>
      <c r="H203" s="1548"/>
      <c r="I203" s="1549"/>
      <c r="J203" s="884" t="s">
        <v>79</v>
      </c>
      <c r="K203" s="884" t="s">
        <v>14</v>
      </c>
      <c r="L203" s="396" t="s">
        <v>168</v>
      </c>
      <c r="M203" s="281" t="s">
        <v>168</v>
      </c>
      <c r="N203" s="281" t="s">
        <v>168</v>
      </c>
      <c r="O203" s="281" t="s">
        <v>168</v>
      </c>
      <c r="P203" s="281" t="s">
        <v>168</v>
      </c>
      <c r="Q203" s="281" t="s">
        <v>168</v>
      </c>
      <c r="R203" s="281" t="s">
        <v>168</v>
      </c>
      <c r="S203" s="281" t="s">
        <v>168</v>
      </c>
      <c r="T203" s="281" t="s">
        <v>168</v>
      </c>
      <c r="U203" s="281" t="s">
        <v>168</v>
      </c>
      <c r="V203" s="281" t="s">
        <v>168</v>
      </c>
      <c r="W203" s="281" t="s">
        <v>168</v>
      </c>
      <c r="X203" s="281" t="s">
        <v>168</v>
      </c>
      <c r="Y203" s="281" t="s">
        <v>168</v>
      </c>
      <c r="Z203" s="281" t="s">
        <v>168</v>
      </c>
      <c r="AA203" s="281" t="s">
        <v>168</v>
      </c>
      <c r="AB203" s="281" t="s">
        <v>168</v>
      </c>
      <c r="AC203" s="281" t="s">
        <v>168</v>
      </c>
      <c r="AD203" s="281" t="s">
        <v>168</v>
      </c>
      <c r="AE203" s="281" t="s">
        <v>168</v>
      </c>
      <c r="AF203" s="281" t="s">
        <v>168</v>
      </c>
      <c r="AG203" s="281" t="s">
        <v>168</v>
      </c>
      <c r="AH203" s="281" t="s">
        <v>168</v>
      </c>
      <c r="AI203" s="281" t="s">
        <v>168</v>
      </c>
      <c r="AJ203" s="281" t="s">
        <v>168</v>
      </c>
      <c r="AK203" s="281" t="s">
        <v>168</v>
      </c>
      <c r="AL203" s="281" t="s">
        <v>168</v>
      </c>
      <c r="AM203" s="281" t="s">
        <v>168</v>
      </c>
      <c r="AN203" s="281" t="s">
        <v>168</v>
      </c>
      <c r="AO203" s="1151" t="s">
        <v>168</v>
      </c>
    </row>
    <row r="204" spans="1:41">
      <c r="A204" s="20" t="s">
        <v>173</v>
      </c>
      <c r="B204" s="4" t="s">
        <v>23</v>
      </c>
      <c r="C204" s="4"/>
      <c r="D204" s="5"/>
      <c r="E204" s="5"/>
      <c r="F204" s="4" t="s">
        <v>174</v>
      </c>
      <c r="G204" s="5"/>
      <c r="H204" s="5"/>
      <c r="I204" s="6"/>
      <c r="J204" s="4" t="s">
        <v>14</v>
      </c>
      <c r="K204" s="4" t="s">
        <v>14</v>
      </c>
      <c r="L204" s="393" t="s">
        <v>168</v>
      </c>
      <c r="M204" s="398" t="s">
        <v>168</v>
      </c>
      <c r="N204" s="398" t="s">
        <v>168</v>
      </c>
      <c r="O204" s="398" t="s">
        <v>168</v>
      </c>
      <c r="P204" s="398" t="s">
        <v>168</v>
      </c>
      <c r="Q204" s="398" t="s">
        <v>168</v>
      </c>
      <c r="R204" s="398" t="s">
        <v>168</v>
      </c>
      <c r="S204" s="398" t="s">
        <v>168</v>
      </c>
      <c r="T204" s="398" t="s">
        <v>168</v>
      </c>
      <c r="U204" s="398" t="s">
        <v>168</v>
      </c>
      <c r="V204" s="398" t="s">
        <v>168</v>
      </c>
      <c r="W204" s="398" t="s">
        <v>168</v>
      </c>
      <c r="X204" s="398" t="s">
        <v>168</v>
      </c>
      <c r="Y204" s="398" t="s">
        <v>168</v>
      </c>
      <c r="Z204" s="398" t="s">
        <v>168</v>
      </c>
      <c r="AA204" s="398" t="s">
        <v>168</v>
      </c>
      <c r="AB204" s="398" t="s">
        <v>168</v>
      </c>
      <c r="AC204" s="398" t="s">
        <v>168</v>
      </c>
      <c r="AD204" s="398" t="s">
        <v>168</v>
      </c>
      <c r="AE204" s="398" t="s">
        <v>168</v>
      </c>
      <c r="AF204" s="398" t="s">
        <v>168</v>
      </c>
      <c r="AG204" s="398" t="s">
        <v>168</v>
      </c>
      <c r="AH204" s="398" t="s">
        <v>168</v>
      </c>
      <c r="AI204" s="398" t="s">
        <v>168</v>
      </c>
      <c r="AJ204" s="398" t="s">
        <v>168</v>
      </c>
      <c r="AK204" s="398" t="s">
        <v>168</v>
      </c>
      <c r="AL204" s="398" t="s">
        <v>168</v>
      </c>
      <c r="AM204" s="398" t="s">
        <v>168</v>
      </c>
      <c r="AN204" s="398" t="s">
        <v>168</v>
      </c>
      <c r="AO204" s="1167" t="s">
        <v>168</v>
      </c>
    </row>
    <row r="205" spans="1:41">
      <c r="A205" s="188" t="s">
        <v>173</v>
      </c>
      <c r="B205" s="884" t="s">
        <v>29</v>
      </c>
      <c r="C205" s="1547" t="s">
        <v>6170</v>
      </c>
      <c r="D205" s="1548"/>
      <c r="E205" s="1549"/>
      <c r="F205" s="1547" t="s">
        <v>3389</v>
      </c>
      <c r="G205" s="1548"/>
      <c r="H205" s="1548"/>
      <c r="I205" s="1549"/>
      <c r="J205" s="884" t="s">
        <v>79</v>
      </c>
      <c r="K205" s="884" t="s">
        <v>14</v>
      </c>
      <c r="L205" s="396" t="s">
        <v>168</v>
      </c>
      <c r="M205" s="281" t="s">
        <v>168</v>
      </c>
      <c r="N205" s="281" t="s">
        <v>168</v>
      </c>
      <c r="O205" s="281" t="s">
        <v>168</v>
      </c>
      <c r="P205" s="281" t="s">
        <v>168</v>
      </c>
      <c r="Q205" s="281" t="s">
        <v>168</v>
      </c>
      <c r="R205" s="281" t="s">
        <v>168</v>
      </c>
      <c r="S205" s="281" t="s">
        <v>168</v>
      </c>
      <c r="T205" s="281" t="s">
        <v>168</v>
      </c>
      <c r="U205" s="281" t="s">
        <v>168</v>
      </c>
      <c r="V205" s="281" t="s">
        <v>168</v>
      </c>
      <c r="W205" s="281" t="s">
        <v>168</v>
      </c>
      <c r="X205" s="281" t="s">
        <v>168</v>
      </c>
      <c r="Y205" s="281" t="s">
        <v>168</v>
      </c>
      <c r="Z205" s="281" t="s">
        <v>168</v>
      </c>
      <c r="AA205" s="281" t="s">
        <v>168</v>
      </c>
      <c r="AB205" s="281" t="s">
        <v>168</v>
      </c>
      <c r="AC205" s="281" t="s">
        <v>168</v>
      </c>
      <c r="AD205" s="281" t="s">
        <v>168</v>
      </c>
      <c r="AE205" s="281" t="s">
        <v>168</v>
      </c>
      <c r="AF205" s="281" t="s">
        <v>168</v>
      </c>
      <c r="AG205" s="281" t="s">
        <v>168</v>
      </c>
      <c r="AH205" s="281" t="s">
        <v>168</v>
      </c>
      <c r="AI205" s="281" t="s">
        <v>168</v>
      </c>
      <c r="AJ205" s="281" t="s">
        <v>168</v>
      </c>
      <c r="AK205" s="281" t="s">
        <v>168</v>
      </c>
      <c r="AL205" s="281" t="s">
        <v>168</v>
      </c>
      <c r="AM205" s="281" t="s">
        <v>168</v>
      </c>
      <c r="AN205" s="281" t="s">
        <v>168</v>
      </c>
      <c r="AO205" s="1151" t="s">
        <v>168</v>
      </c>
    </row>
    <row r="206" spans="1:41">
      <c r="A206" s="20" t="s">
        <v>185</v>
      </c>
      <c r="B206" s="4" t="s">
        <v>23</v>
      </c>
      <c r="C206" s="4"/>
      <c r="D206" s="5"/>
      <c r="E206" s="5"/>
      <c r="F206" s="4" t="s">
        <v>186</v>
      </c>
      <c r="G206" s="5"/>
      <c r="H206" s="5"/>
      <c r="I206" s="6"/>
      <c r="J206" s="4" t="s">
        <v>14</v>
      </c>
      <c r="K206" s="4" t="s">
        <v>14</v>
      </c>
      <c r="L206" s="393">
        <v>1006.4559095731943</v>
      </c>
      <c r="M206" s="398">
        <v>1150.836487396537</v>
      </c>
      <c r="N206" s="398">
        <v>1314.3154054641716</v>
      </c>
      <c r="O206" s="398">
        <v>1476.6890228331126</v>
      </c>
      <c r="P206" s="398">
        <v>1632.2412169033996</v>
      </c>
      <c r="Q206" s="398">
        <v>1806.9381790178784</v>
      </c>
      <c r="R206" s="398">
        <v>2068.4178296011355</v>
      </c>
      <c r="S206" s="398">
        <v>2283.3385692436914</v>
      </c>
      <c r="T206" s="398">
        <v>2463.1398295248709</v>
      </c>
      <c r="U206" s="398">
        <v>2665.6292966893961</v>
      </c>
      <c r="V206" s="398">
        <v>2800.5270315320195</v>
      </c>
      <c r="W206" s="398">
        <v>2949.0767248651696</v>
      </c>
      <c r="X206" s="398">
        <v>3192.2941819377966</v>
      </c>
      <c r="Y206" s="398">
        <v>3516.315202650334</v>
      </c>
      <c r="Z206" s="398">
        <v>3595.9096282202413</v>
      </c>
      <c r="AA206" s="398">
        <v>3683.14810657</v>
      </c>
      <c r="AB206" s="398">
        <v>3717.2905097199991</v>
      </c>
      <c r="AC206" s="398">
        <v>3682.7683658399974</v>
      </c>
      <c r="AD206" s="398">
        <v>3624.9359927270307</v>
      </c>
      <c r="AE206" s="398">
        <v>3720.6284035970316</v>
      </c>
      <c r="AF206" s="398">
        <v>3848.1819199400006</v>
      </c>
      <c r="AG206" s="398">
        <v>3982.2504354999992</v>
      </c>
      <c r="AH206" s="398">
        <v>4218.1046561599996</v>
      </c>
      <c r="AI206" s="398">
        <v>4490.1409125700002</v>
      </c>
      <c r="AJ206" s="398">
        <v>4805.6883478600012</v>
      </c>
      <c r="AK206" s="398">
        <v>5041.1840046581337</v>
      </c>
      <c r="AL206" s="398">
        <v>5420.5048266228405</v>
      </c>
      <c r="AM206" s="398">
        <v>5788.0666953528962</v>
      </c>
      <c r="AN206" s="398">
        <v>6305.3034797161354</v>
      </c>
      <c r="AO206" s="1167">
        <v>7436.4717647099997</v>
      </c>
    </row>
    <row r="207" spans="1:41">
      <c r="A207" s="188" t="s">
        <v>185</v>
      </c>
      <c r="B207" s="884" t="s">
        <v>29</v>
      </c>
      <c r="C207" s="1547" t="s">
        <v>5192</v>
      </c>
      <c r="D207" s="1548"/>
      <c r="E207" s="1549"/>
      <c r="F207" s="1547" t="s">
        <v>5193</v>
      </c>
      <c r="G207" s="1548"/>
      <c r="H207" s="1548"/>
      <c r="I207" s="1549"/>
      <c r="J207" s="884" t="s">
        <v>14</v>
      </c>
      <c r="K207" s="884" t="s">
        <v>14</v>
      </c>
      <c r="L207" s="396">
        <v>16.84199221085165</v>
      </c>
      <c r="M207" s="281">
        <v>7.9854104963057324</v>
      </c>
      <c r="N207" s="281">
        <v>7.4459632430434315</v>
      </c>
      <c r="O207" s="281">
        <v>8.0962122428808296</v>
      </c>
      <c r="P207" s="281">
        <v>8.9579268959796998</v>
      </c>
      <c r="Q207" s="281">
        <v>10.056635080329348</v>
      </c>
      <c r="R207" s="281">
        <v>11.61568006807425</v>
      </c>
      <c r="S207" s="281">
        <v>12.746887812769003</v>
      </c>
      <c r="T207" s="281">
        <v>13.692724884390556</v>
      </c>
      <c r="U207" s="281">
        <v>14.769698283624621</v>
      </c>
      <c r="V207" s="281">
        <v>15.219461947963614</v>
      </c>
      <c r="W207" s="281">
        <v>16.203961701802704</v>
      </c>
      <c r="X207" s="281">
        <v>17.639968059999994</v>
      </c>
      <c r="Y207" s="281">
        <v>19.539162040000001</v>
      </c>
      <c r="Z207" s="281">
        <v>20.697967480000003</v>
      </c>
      <c r="AA207" s="281">
        <v>20.043645709999993</v>
      </c>
      <c r="AB207" s="281">
        <v>20.166403639999995</v>
      </c>
      <c r="AC207" s="281">
        <v>18.284694429999998</v>
      </c>
      <c r="AD207" s="281">
        <v>18.396806270000003</v>
      </c>
      <c r="AE207" s="281">
        <v>20.143755050000003</v>
      </c>
      <c r="AF207" s="281">
        <v>20.768658469999995</v>
      </c>
      <c r="AG207" s="281">
        <v>21.620565290000002</v>
      </c>
      <c r="AH207" s="281">
        <v>23.08680004</v>
      </c>
      <c r="AI207" s="281">
        <v>24.8093462</v>
      </c>
      <c r="AJ207" s="281">
        <v>26.62653495</v>
      </c>
      <c r="AK207" s="281">
        <v>27.166894582464501</v>
      </c>
      <c r="AL207" s="281">
        <v>30.22591903999999</v>
      </c>
      <c r="AM207" s="281">
        <v>32.263097730000005</v>
      </c>
      <c r="AN207" s="281">
        <v>35.142455329999997</v>
      </c>
      <c r="AO207" s="1151">
        <v>37.808986980000014</v>
      </c>
    </row>
    <row r="208" spans="1:41">
      <c r="A208" s="188" t="s">
        <v>185</v>
      </c>
      <c r="B208" s="884" t="s">
        <v>30</v>
      </c>
      <c r="C208" s="1547" t="s">
        <v>5194</v>
      </c>
      <c r="D208" s="1548"/>
      <c r="E208" s="1549"/>
      <c r="F208" s="1547" t="s">
        <v>5195</v>
      </c>
      <c r="G208" s="1548"/>
      <c r="H208" s="1548"/>
      <c r="I208" s="1549"/>
      <c r="J208" s="884" t="s">
        <v>14</v>
      </c>
      <c r="K208" s="884" t="s">
        <v>14</v>
      </c>
      <c r="L208" s="396">
        <v>4.1659088146357712</v>
      </c>
      <c r="M208" s="281">
        <v>4.8986131615993154</v>
      </c>
      <c r="N208" s="281">
        <v>5.5759724742425698</v>
      </c>
      <c r="O208" s="281">
        <v>6.1368012749335215</v>
      </c>
      <c r="P208" s="281">
        <v>6.8322812611296406</v>
      </c>
      <c r="Q208" s="281">
        <v>8.0336439161915223</v>
      </c>
      <c r="R208" s="281">
        <v>8.4843936968607547</v>
      </c>
      <c r="S208" s="281">
        <v>9.782657284149602</v>
      </c>
      <c r="T208" s="281">
        <v>10.478576790320361</v>
      </c>
      <c r="U208" s="281">
        <v>11.266711087669526</v>
      </c>
      <c r="V208" s="281">
        <v>11.324090272158241</v>
      </c>
      <c r="W208" s="281">
        <v>12.302645297487903</v>
      </c>
      <c r="X208" s="281">
        <v>13.246826360000002</v>
      </c>
      <c r="Y208" s="281">
        <v>14.53279704</v>
      </c>
      <c r="Z208" s="281">
        <v>15.70103074</v>
      </c>
      <c r="AA208" s="281">
        <v>15.475362900000002</v>
      </c>
      <c r="AB208" s="281">
        <v>15.128242459999999</v>
      </c>
      <c r="AC208" s="281">
        <v>14.910689979999999</v>
      </c>
      <c r="AD208" s="281">
        <v>13.69779172</v>
      </c>
      <c r="AE208" s="281">
        <v>14.39172434</v>
      </c>
      <c r="AF208" s="281">
        <v>15.545636909999999</v>
      </c>
      <c r="AG208" s="281">
        <v>16.214369349999998</v>
      </c>
      <c r="AH208" s="281">
        <v>17.296951660000001</v>
      </c>
      <c r="AI208" s="281">
        <v>18.579392309999999</v>
      </c>
      <c r="AJ208" s="281">
        <v>19.896793310000003</v>
      </c>
      <c r="AK208" s="281">
        <v>20.2387460975355</v>
      </c>
      <c r="AL208" s="281">
        <v>22.555647759999999</v>
      </c>
      <c r="AM208" s="281">
        <v>24.098170959999997</v>
      </c>
      <c r="AN208" s="281">
        <v>26.162323499999992</v>
      </c>
      <c r="AO208" s="1151">
        <v>28.201273180000001</v>
      </c>
    </row>
    <row r="209" spans="1:41">
      <c r="A209" s="188" t="s">
        <v>185</v>
      </c>
      <c r="B209" s="884" t="s">
        <v>32</v>
      </c>
      <c r="C209" s="1547" t="s">
        <v>5196</v>
      </c>
      <c r="D209" s="1548"/>
      <c r="E209" s="1549"/>
      <c r="F209" s="1547" t="s">
        <v>5197</v>
      </c>
      <c r="G209" s="1548"/>
      <c r="H209" s="1548"/>
      <c r="I209" s="1549"/>
      <c r="J209" s="884" t="s">
        <v>14</v>
      </c>
      <c r="K209" s="884" t="s">
        <v>14</v>
      </c>
      <c r="L209" s="608">
        <v>353.63467068873541</v>
      </c>
      <c r="M209" s="609">
        <v>427.07096620966519</v>
      </c>
      <c r="N209" s="609">
        <v>485.87222881250813</v>
      </c>
      <c r="O209" s="609">
        <v>540.85494202239943</v>
      </c>
      <c r="P209" s="609">
        <v>605.09027533948927</v>
      </c>
      <c r="Q209" s="609">
        <v>673.79447929481933</v>
      </c>
      <c r="R209" s="609">
        <v>764.37291775218466</v>
      </c>
      <c r="S209" s="609">
        <v>858.28806040825339</v>
      </c>
      <c r="T209" s="609">
        <v>928.03338845163967</v>
      </c>
      <c r="U209" s="281">
        <v>1012.1490161365466</v>
      </c>
      <c r="V209" s="281">
        <v>1053.1136253359523</v>
      </c>
      <c r="W209" s="281">
        <v>1091.7877729056006</v>
      </c>
      <c r="X209" s="281">
        <v>1174.585383261156</v>
      </c>
      <c r="Y209" s="281">
        <v>1288.1928746135563</v>
      </c>
      <c r="Z209" s="281">
        <v>1332.524135033595</v>
      </c>
      <c r="AA209" s="281">
        <v>1372.1320638631717</v>
      </c>
      <c r="AB209" s="281">
        <v>1392.7776621050361</v>
      </c>
      <c r="AC209" s="281">
        <v>1439.0972976162311</v>
      </c>
      <c r="AD209" s="281">
        <v>1439.2302370288123</v>
      </c>
      <c r="AE209" s="281">
        <v>1407.9151364388131</v>
      </c>
      <c r="AF209" s="281">
        <v>1464.4009767742532</v>
      </c>
      <c r="AG209" s="281">
        <v>1502.1494712199999</v>
      </c>
      <c r="AH209" s="281">
        <v>1565.2644903600003</v>
      </c>
      <c r="AI209" s="281">
        <v>1654.4689999500006</v>
      </c>
      <c r="AJ209" s="281">
        <v>1763.6447793999998</v>
      </c>
      <c r="AK209" s="281">
        <v>1854.8992848331654</v>
      </c>
      <c r="AL209" s="281">
        <v>1979.9553276345835</v>
      </c>
      <c r="AM209" s="281">
        <v>2115.1473060476637</v>
      </c>
      <c r="AN209" s="281">
        <v>2296.0140624635605</v>
      </c>
      <c r="AO209" s="1151">
        <v>3137.9873397600004</v>
      </c>
    </row>
    <row r="210" spans="1:41">
      <c r="A210" s="188" t="s">
        <v>185</v>
      </c>
      <c r="B210" s="884" t="s">
        <v>34</v>
      </c>
      <c r="C210" s="1547" t="s">
        <v>5198</v>
      </c>
      <c r="D210" s="1548"/>
      <c r="E210" s="1549"/>
      <c r="F210" s="1547" t="s">
        <v>5199</v>
      </c>
      <c r="G210" s="1548"/>
      <c r="H210" s="1548"/>
      <c r="I210" s="1549"/>
      <c r="J210" s="884" t="s">
        <v>14</v>
      </c>
      <c r="K210" s="884" t="s">
        <v>14</v>
      </c>
      <c r="L210" s="396">
        <v>631.81333785897152</v>
      </c>
      <c r="M210" s="281">
        <v>710.88149752896663</v>
      </c>
      <c r="N210" s="281">
        <v>815.42124093437747</v>
      </c>
      <c r="O210" s="281">
        <v>921.60106729289885</v>
      </c>
      <c r="P210" s="281">
        <v>1011.3607334068012</v>
      </c>
      <c r="Q210" s="281">
        <v>1115.0534207265382</v>
      </c>
      <c r="R210" s="281">
        <v>1283.9448380840158</v>
      </c>
      <c r="S210" s="281">
        <v>1402.5209637385196</v>
      </c>
      <c r="T210" s="281">
        <v>1510.9351393985203</v>
      </c>
      <c r="U210" s="281">
        <v>1627.4438711815551</v>
      </c>
      <c r="V210" s="281">
        <v>1720.8698539759453</v>
      </c>
      <c r="W210" s="281">
        <v>1828.7823449602784</v>
      </c>
      <c r="X210" s="281">
        <v>1986.8220042566406</v>
      </c>
      <c r="Y210" s="281">
        <v>2194.0503689567777</v>
      </c>
      <c r="Z210" s="281">
        <v>2226.9864949666462</v>
      </c>
      <c r="AA210" s="281">
        <v>2275.4970340968284</v>
      </c>
      <c r="AB210" s="281">
        <v>2289.2182015149633</v>
      </c>
      <c r="AC210" s="281">
        <v>2210.4756838137664</v>
      </c>
      <c r="AD210" s="281">
        <v>2153.6111577082183</v>
      </c>
      <c r="AE210" s="281">
        <v>2278.1777877682184</v>
      </c>
      <c r="AF210" s="281">
        <v>2347.4666477857472</v>
      </c>
      <c r="AG210" s="281">
        <v>2442.2660296399995</v>
      </c>
      <c r="AH210" s="281">
        <v>2612.4564140999992</v>
      </c>
      <c r="AI210" s="281">
        <v>2792.2831741099994</v>
      </c>
      <c r="AJ210" s="281">
        <v>2995.5202402000014</v>
      </c>
      <c r="AK210" s="281">
        <v>3138.8790791449683</v>
      </c>
      <c r="AL210" s="281">
        <v>3387.767932188257</v>
      </c>
      <c r="AM210" s="281">
        <v>3616.5581206152328</v>
      </c>
      <c r="AN210" s="281">
        <v>3947.9846384225748</v>
      </c>
      <c r="AO210" s="1151">
        <v>4232.4741647899991</v>
      </c>
    </row>
    <row r="211" spans="1:41">
      <c r="A211" s="20" t="s">
        <v>175</v>
      </c>
      <c r="B211" s="4" t="s">
        <v>23</v>
      </c>
      <c r="C211" s="4"/>
      <c r="D211" s="5"/>
      <c r="E211" s="5"/>
      <c r="F211" s="4" t="s">
        <v>176</v>
      </c>
      <c r="G211" s="5"/>
      <c r="H211" s="5"/>
      <c r="I211" s="6"/>
      <c r="J211" s="4" t="s">
        <v>14</v>
      </c>
      <c r="K211" s="4" t="s">
        <v>14</v>
      </c>
      <c r="L211" s="393">
        <v>631.81333785897152</v>
      </c>
      <c r="M211" s="398">
        <v>710.88149752896663</v>
      </c>
      <c r="N211" s="398">
        <v>815.42124093437747</v>
      </c>
      <c r="O211" s="398">
        <v>921.60106729289885</v>
      </c>
      <c r="P211" s="398">
        <v>1011.3607334068012</v>
      </c>
      <c r="Q211" s="398">
        <v>1115.0534207265382</v>
      </c>
      <c r="R211" s="398">
        <v>1283.9448380840158</v>
      </c>
      <c r="S211" s="398">
        <v>1402.5209637385196</v>
      </c>
      <c r="T211" s="398">
        <v>1510.9351393985203</v>
      </c>
      <c r="U211" s="398">
        <v>1627.4438711815551</v>
      </c>
      <c r="V211" s="398">
        <v>1720.8698539759453</v>
      </c>
      <c r="W211" s="398">
        <v>1828.7823449602784</v>
      </c>
      <c r="X211" s="398">
        <v>1986.8220042566406</v>
      </c>
      <c r="Y211" s="398">
        <v>2194.0503689567777</v>
      </c>
      <c r="Z211" s="398">
        <v>2226.9864949666462</v>
      </c>
      <c r="AA211" s="398">
        <v>2275.4970340968284</v>
      </c>
      <c r="AB211" s="398">
        <v>2289.2182015149633</v>
      </c>
      <c r="AC211" s="398">
        <v>2210.4756838137664</v>
      </c>
      <c r="AD211" s="398">
        <v>2153.6111577082183</v>
      </c>
      <c r="AE211" s="398">
        <v>2278.1777877682184</v>
      </c>
      <c r="AF211" s="398">
        <v>2347.4666477857472</v>
      </c>
      <c r="AG211" s="398">
        <v>2442.2660296399995</v>
      </c>
      <c r="AH211" s="398">
        <v>2612.4564140999992</v>
      </c>
      <c r="AI211" s="398">
        <v>2792.2831741099994</v>
      </c>
      <c r="AJ211" s="398">
        <v>2995.5202402000014</v>
      </c>
      <c r="AK211" s="398">
        <v>3138.8790791449683</v>
      </c>
      <c r="AL211" s="398">
        <v>3387.767932188257</v>
      </c>
      <c r="AM211" s="398">
        <v>3616.5581206152328</v>
      </c>
      <c r="AN211" s="398">
        <v>3947.9846384225748</v>
      </c>
      <c r="AO211" s="1167">
        <v>4232.4741647899991</v>
      </c>
    </row>
    <row r="212" spans="1:41">
      <c r="A212" s="188" t="s">
        <v>175</v>
      </c>
      <c r="B212" s="884" t="s">
        <v>29</v>
      </c>
      <c r="C212" s="1547" t="s">
        <v>5203</v>
      </c>
      <c r="D212" s="1548"/>
      <c r="E212" s="1549"/>
      <c r="F212" s="1550" t="s">
        <v>4325</v>
      </c>
      <c r="G212" s="1551"/>
      <c r="H212" s="1551"/>
      <c r="I212" s="1552"/>
      <c r="J212" s="884" t="s">
        <v>14</v>
      </c>
      <c r="K212" s="884" t="s">
        <v>14</v>
      </c>
      <c r="L212" s="396">
        <v>631.81333785897152</v>
      </c>
      <c r="M212" s="281">
        <v>710.88149752896663</v>
      </c>
      <c r="N212" s="281">
        <v>815.42124093437747</v>
      </c>
      <c r="O212" s="281">
        <v>921.60106729289885</v>
      </c>
      <c r="P212" s="281">
        <v>1011.3607334068012</v>
      </c>
      <c r="Q212" s="281">
        <v>1115.0534207265382</v>
      </c>
      <c r="R212" s="281">
        <v>1283.9448380840158</v>
      </c>
      <c r="S212" s="281">
        <v>1402.5209637385196</v>
      </c>
      <c r="T212" s="281">
        <v>1510.9351393985203</v>
      </c>
      <c r="U212" s="281">
        <v>1627.4438711815551</v>
      </c>
      <c r="V212" s="281">
        <v>1720.8698539759453</v>
      </c>
      <c r="W212" s="281">
        <v>1828.7823449602784</v>
      </c>
      <c r="X212" s="281">
        <v>1986.8220042566406</v>
      </c>
      <c r="Y212" s="281">
        <v>2194.0503689567777</v>
      </c>
      <c r="Z212" s="281">
        <v>2226.9864949666462</v>
      </c>
      <c r="AA212" s="281">
        <v>2275.4970340968284</v>
      </c>
      <c r="AB212" s="281">
        <v>2289.2182015149633</v>
      </c>
      <c r="AC212" s="281">
        <v>2210.4756838137664</v>
      </c>
      <c r="AD212" s="281">
        <v>2153.6111577082183</v>
      </c>
      <c r="AE212" s="281">
        <v>2278.1777877682184</v>
      </c>
      <c r="AF212" s="281">
        <v>2347.4666477857472</v>
      </c>
      <c r="AG212" s="281">
        <v>2442.2660296399995</v>
      </c>
      <c r="AH212" s="281">
        <v>2612.4564140999992</v>
      </c>
      <c r="AI212" s="281">
        <v>2792.2831741099994</v>
      </c>
      <c r="AJ212" s="281">
        <v>2995.5202402000014</v>
      </c>
      <c r="AK212" s="281">
        <v>3138.8790791449683</v>
      </c>
      <c r="AL212" s="281">
        <v>3387.767932188257</v>
      </c>
      <c r="AM212" s="281">
        <v>3616.5581206152328</v>
      </c>
      <c r="AN212" s="281">
        <v>3947.9846384225748</v>
      </c>
      <c r="AO212" s="1151">
        <v>4232.4741647899991</v>
      </c>
    </row>
    <row r="213" spans="1:41">
      <c r="A213" s="20" t="s">
        <v>177</v>
      </c>
      <c r="B213" s="4" t="s">
        <v>23</v>
      </c>
      <c r="C213" s="4"/>
      <c r="D213" s="5"/>
      <c r="E213" s="5"/>
      <c r="F213" s="4" t="s">
        <v>178</v>
      </c>
      <c r="G213" s="5"/>
      <c r="H213" s="5"/>
      <c r="I213" s="6"/>
      <c r="J213" s="4" t="s">
        <v>14</v>
      </c>
      <c r="K213" s="4" t="s">
        <v>14</v>
      </c>
      <c r="L213" s="393">
        <v>374.64257171422281</v>
      </c>
      <c r="M213" s="398">
        <v>439.95498986757025</v>
      </c>
      <c r="N213" s="398">
        <v>498.89416452979412</v>
      </c>
      <c r="O213" s="398">
        <v>555.08795554021378</v>
      </c>
      <c r="P213" s="398">
        <v>620.88048349659857</v>
      </c>
      <c r="Q213" s="398">
        <v>691.88475829134018</v>
      </c>
      <c r="R213" s="398">
        <v>784.47299151711968</v>
      </c>
      <c r="S213" s="398">
        <v>880.81760550517197</v>
      </c>
      <c r="T213" s="398">
        <v>952.20469012635056</v>
      </c>
      <c r="U213" s="398">
        <v>1038.1854255078408</v>
      </c>
      <c r="V213" s="398">
        <v>1079.6571775560742</v>
      </c>
      <c r="W213" s="398">
        <v>1120.2943799048912</v>
      </c>
      <c r="X213" s="398">
        <v>1205.4721776811559</v>
      </c>
      <c r="Y213" s="398">
        <v>1322.2648336935563</v>
      </c>
      <c r="Z213" s="398">
        <v>1368.9231332535951</v>
      </c>
      <c r="AA213" s="398">
        <v>1407.6510724731716</v>
      </c>
      <c r="AB213" s="398">
        <v>1428.0723082050361</v>
      </c>
      <c r="AC213" s="398">
        <v>1472.2926820262312</v>
      </c>
      <c r="AD213" s="398">
        <v>1471.3248350188123</v>
      </c>
      <c r="AE213" s="398">
        <v>1442.4506158288132</v>
      </c>
      <c r="AF213" s="398">
        <v>1500.7152721542532</v>
      </c>
      <c r="AG213" s="398">
        <v>1539.9844058599999</v>
      </c>
      <c r="AH213" s="398">
        <v>1605.6482420600003</v>
      </c>
      <c r="AI213" s="398">
        <v>1697.8577384600005</v>
      </c>
      <c r="AJ213" s="398">
        <v>1810.1681076599998</v>
      </c>
      <c r="AK213" s="398">
        <v>1902.3049255131655</v>
      </c>
      <c r="AL213" s="398">
        <v>2032.7368944345835</v>
      </c>
      <c r="AM213" s="398">
        <v>2171.5085747376638</v>
      </c>
      <c r="AN213" s="398">
        <v>2357.3188412935606</v>
      </c>
      <c r="AO213" s="1167">
        <v>3203.9975999200005</v>
      </c>
    </row>
    <row r="214" spans="1:41">
      <c r="A214" s="188" t="s">
        <v>177</v>
      </c>
      <c r="B214" s="884" t="s">
        <v>29</v>
      </c>
      <c r="C214" s="1547" t="s">
        <v>5204</v>
      </c>
      <c r="D214" s="1548"/>
      <c r="E214" s="1549"/>
      <c r="F214" s="1550" t="s">
        <v>4327</v>
      </c>
      <c r="G214" s="1551"/>
      <c r="H214" s="1551"/>
      <c r="I214" s="1552"/>
      <c r="J214" s="884" t="s">
        <v>14</v>
      </c>
      <c r="K214" s="884" t="s">
        <v>14</v>
      </c>
      <c r="L214" s="608">
        <v>374.64257171422281</v>
      </c>
      <c r="M214" s="609">
        <v>439.95498986757025</v>
      </c>
      <c r="N214" s="609">
        <v>498.89416452979412</v>
      </c>
      <c r="O214" s="609">
        <v>555.08795554021378</v>
      </c>
      <c r="P214" s="609">
        <v>620.88048349659857</v>
      </c>
      <c r="Q214" s="609">
        <v>691.88475829134018</v>
      </c>
      <c r="R214" s="609">
        <v>784.47299151711968</v>
      </c>
      <c r="S214" s="609">
        <v>880.81760550517197</v>
      </c>
      <c r="T214" s="609">
        <v>952.20469012635056</v>
      </c>
      <c r="U214" s="281">
        <v>1038.1854255078408</v>
      </c>
      <c r="V214" s="281">
        <v>1079.6571775560742</v>
      </c>
      <c r="W214" s="281">
        <v>1120.2943799048912</v>
      </c>
      <c r="X214" s="281">
        <v>1205.4721776811559</v>
      </c>
      <c r="Y214" s="281">
        <v>1322.2648336935563</v>
      </c>
      <c r="Z214" s="281">
        <v>1368.9231332535951</v>
      </c>
      <c r="AA214" s="281">
        <v>1407.6510724731716</v>
      </c>
      <c r="AB214" s="281">
        <v>1428.0723082050361</v>
      </c>
      <c r="AC214" s="281">
        <v>1472.2926820262312</v>
      </c>
      <c r="AD214" s="281">
        <v>1471.3248350188123</v>
      </c>
      <c r="AE214" s="281">
        <v>1442.4506158288132</v>
      </c>
      <c r="AF214" s="281">
        <v>1500.7152721542532</v>
      </c>
      <c r="AG214" s="281">
        <v>1539.9844058599999</v>
      </c>
      <c r="AH214" s="281">
        <v>1605.6482420600003</v>
      </c>
      <c r="AI214" s="281">
        <v>1697.8577384600005</v>
      </c>
      <c r="AJ214" s="281">
        <v>1810.1681076599998</v>
      </c>
      <c r="AK214" s="281">
        <v>1902.3049255131655</v>
      </c>
      <c r="AL214" s="281">
        <v>2032.7368944345835</v>
      </c>
      <c r="AM214" s="281">
        <v>2171.5085747376638</v>
      </c>
      <c r="AN214" s="281">
        <v>2357.3188412935606</v>
      </c>
      <c r="AO214" s="1151">
        <v>3203.9975999200005</v>
      </c>
    </row>
    <row r="215" spans="1:41">
      <c r="A215" s="20" t="s">
        <v>187</v>
      </c>
      <c r="B215" s="4" t="s">
        <v>23</v>
      </c>
      <c r="C215" s="4"/>
      <c r="D215" s="5"/>
      <c r="E215" s="5"/>
      <c r="F215" s="4" t="s">
        <v>188</v>
      </c>
      <c r="G215" s="5"/>
      <c r="H215" s="5"/>
      <c r="I215" s="6"/>
      <c r="J215" s="4" t="s">
        <v>14</v>
      </c>
      <c r="K215" s="4" t="s">
        <v>14</v>
      </c>
      <c r="L215" s="393">
        <v>1006.4559095731943</v>
      </c>
      <c r="M215" s="398">
        <v>1150.836487396537</v>
      </c>
      <c r="N215" s="398">
        <v>1314.3154054641716</v>
      </c>
      <c r="O215" s="398">
        <v>1476.6890228331124</v>
      </c>
      <c r="P215" s="398">
        <v>1632.2412169033998</v>
      </c>
      <c r="Q215" s="398">
        <v>1806.9381790178784</v>
      </c>
      <c r="R215" s="398">
        <v>2068.4178296011355</v>
      </c>
      <c r="S215" s="398">
        <v>2283.3385692436918</v>
      </c>
      <c r="T215" s="398">
        <v>2463.1398295248709</v>
      </c>
      <c r="U215" s="398">
        <v>2665.6292966893961</v>
      </c>
      <c r="V215" s="398">
        <v>2800.5270315320195</v>
      </c>
      <c r="W215" s="398">
        <v>2949.0767248651696</v>
      </c>
      <c r="X215" s="398">
        <v>3192.2941819377966</v>
      </c>
      <c r="Y215" s="398">
        <v>3516.315202650334</v>
      </c>
      <c r="Z215" s="398">
        <v>3595.9096282202413</v>
      </c>
      <c r="AA215" s="398">
        <v>3683.14810657</v>
      </c>
      <c r="AB215" s="398">
        <v>3717.2905097199996</v>
      </c>
      <c r="AC215" s="398">
        <v>3682.7683658399974</v>
      </c>
      <c r="AD215" s="398">
        <v>3624.9359927270302</v>
      </c>
      <c r="AE215" s="398">
        <v>3720.6284035970316</v>
      </c>
      <c r="AF215" s="398">
        <v>3848.1819199400006</v>
      </c>
      <c r="AG215" s="398">
        <v>3982.2504354999992</v>
      </c>
      <c r="AH215" s="398">
        <v>4218.1046561599996</v>
      </c>
      <c r="AI215" s="398">
        <v>4490.1409125699993</v>
      </c>
      <c r="AJ215" s="398">
        <v>4805.6883478600012</v>
      </c>
      <c r="AK215" s="398">
        <v>5041.1840046581337</v>
      </c>
      <c r="AL215" s="398">
        <v>5420.5048266228405</v>
      </c>
      <c r="AM215" s="398">
        <v>5788.0666953528962</v>
      </c>
      <c r="AN215" s="398">
        <v>6305.3034797161354</v>
      </c>
      <c r="AO215" s="1167">
        <v>7436.4717647099997</v>
      </c>
    </row>
    <row r="216" spans="1:41">
      <c r="A216" s="188" t="s">
        <v>187</v>
      </c>
      <c r="B216" s="884" t="s">
        <v>29</v>
      </c>
      <c r="C216" s="1547" t="s">
        <v>5205</v>
      </c>
      <c r="D216" s="1548"/>
      <c r="E216" s="1549"/>
      <c r="F216" s="1550" t="s">
        <v>188</v>
      </c>
      <c r="G216" s="1551"/>
      <c r="H216" s="1551"/>
      <c r="I216" s="1552"/>
      <c r="J216" s="884" t="s">
        <v>14</v>
      </c>
      <c r="K216" s="884" t="s">
        <v>14</v>
      </c>
      <c r="L216" s="602">
        <v>1006.4559095731943</v>
      </c>
      <c r="M216" s="281">
        <v>1150.836487396537</v>
      </c>
      <c r="N216" s="281">
        <v>1314.3154054641716</v>
      </c>
      <c r="O216" s="281">
        <v>1476.6890228331124</v>
      </c>
      <c r="P216" s="281">
        <v>1632.2412169033998</v>
      </c>
      <c r="Q216" s="281">
        <v>1806.9381790178784</v>
      </c>
      <c r="R216" s="281">
        <v>2068.4178296011355</v>
      </c>
      <c r="S216" s="281">
        <v>2283.3385692436918</v>
      </c>
      <c r="T216" s="281">
        <v>2463.1398295248709</v>
      </c>
      <c r="U216" s="281">
        <v>2665.6292966893961</v>
      </c>
      <c r="V216" s="281">
        <v>2800.5270315320195</v>
      </c>
      <c r="W216" s="281">
        <v>2949.0767248651696</v>
      </c>
      <c r="X216" s="281">
        <v>3192.2941819377966</v>
      </c>
      <c r="Y216" s="281">
        <v>3516.315202650334</v>
      </c>
      <c r="Z216" s="281">
        <v>3595.9096282202413</v>
      </c>
      <c r="AA216" s="281">
        <v>3683.14810657</v>
      </c>
      <c r="AB216" s="281">
        <v>3717.2905097199996</v>
      </c>
      <c r="AC216" s="281">
        <v>3682.7683658399974</v>
      </c>
      <c r="AD216" s="281">
        <v>3624.9359927270302</v>
      </c>
      <c r="AE216" s="281">
        <v>3720.6284035970316</v>
      </c>
      <c r="AF216" s="281">
        <v>3848.1819199400006</v>
      </c>
      <c r="AG216" s="281">
        <v>3982.2504354999992</v>
      </c>
      <c r="AH216" s="281">
        <v>4218.1046561599996</v>
      </c>
      <c r="AI216" s="281">
        <v>4490.1409125699993</v>
      </c>
      <c r="AJ216" s="281">
        <v>4805.6883478600012</v>
      </c>
      <c r="AK216" s="281">
        <v>5041.1840046581337</v>
      </c>
      <c r="AL216" s="281">
        <v>5420.5048266228405</v>
      </c>
      <c r="AM216" s="281">
        <v>5788.0666953528962</v>
      </c>
      <c r="AN216" s="281">
        <v>6305.3034797161354</v>
      </c>
      <c r="AO216" s="1151">
        <v>7436.4717647099997</v>
      </c>
    </row>
    <row r="217" spans="1:41">
      <c r="A217" s="20" t="s">
        <v>189</v>
      </c>
      <c r="B217" s="4" t="s">
        <v>23</v>
      </c>
      <c r="C217" s="4"/>
      <c r="D217" s="5"/>
      <c r="E217" s="5"/>
      <c r="F217" s="4" t="s">
        <v>190</v>
      </c>
      <c r="G217" s="5"/>
      <c r="H217" s="5"/>
      <c r="I217" s="6"/>
      <c r="J217" s="4" t="s">
        <v>14</v>
      </c>
      <c r="K217" s="4" t="s">
        <v>14</v>
      </c>
      <c r="L217" s="393">
        <v>830.42765543700523</v>
      </c>
      <c r="M217" s="398">
        <v>930.8217610719372</v>
      </c>
      <c r="N217" s="398">
        <v>1049.0393598641626</v>
      </c>
      <c r="O217" s="398">
        <v>1162.2185688767581</v>
      </c>
      <c r="P217" s="398">
        <v>1297.6048739571293</v>
      </c>
      <c r="Q217" s="398">
        <v>1446.4122709418009</v>
      </c>
      <c r="R217" s="398">
        <v>1595.6060264015259</v>
      </c>
      <c r="S217" s="398">
        <v>1753.3107940962116</v>
      </c>
      <c r="T217" s="398">
        <v>1876.5848865727487</v>
      </c>
      <c r="U217" s="398">
        <v>2019.4699374067097</v>
      </c>
      <c r="V217" s="398">
        <v>2145.430878292952</v>
      </c>
      <c r="W217" s="398">
        <v>2279.5121300547867</v>
      </c>
      <c r="X217" s="398">
        <v>2487.7933305977876</v>
      </c>
      <c r="Y217" s="398">
        <v>2751.701781150337</v>
      </c>
      <c r="Z217" s="398">
        <v>2736.1154215902457</v>
      </c>
      <c r="AA217" s="398">
        <v>2777.5564303299998</v>
      </c>
      <c r="AB217" s="398">
        <v>2766.9794549800004</v>
      </c>
      <c r="AC217" s="398">
        <v>2698.3494022200002</v>
      </c>
      <c r="AD217" s="398">
        <v>2636.7017113170309</v>
      </c>
      <c r="AE217" s="398">
        <v>2777.3950093270309</v>
      </c>
      <c r="AF217" s="398">
        <v>2910.1290172799995</v>
      </c>
      <c r="AG217" s="398">
        <v>3017.7908930199997</v>
      </c>
      <c r="AH217" s="398">
        <v>3247.2473915500004</v>
      </c>
      <c r="AI217" s="398">
        <v>3489.5316575300003</v>
      </c>
      <c r="AJ217" s="398">
        <v>3750.7445227200001</v>
      </c>
      <c r="AK217" s="398">
        <v>3892.7151454600003</v>
      </c>
      <c r="AL217" s="398">
        <v>4261.07719155</v>
      </c>
      <c r="AM217" s="398">
        <v>4560.4179583199993</v>
      </c>
      <c r="AN217" s="398">
        <v>4988.4961456600004</v>
      </c>
      <c r="AO217" s="1167">
        <v>5726.8262728640002</v>
      </c>
    </row>
    <row r="218" spans="1:41">
      <c r="A218" s="188" t="s">
        <v>189</v>
      </c>
      <c r="B218" s="884" t="s">
        <v>29</v>
      </c>
      <c r="C218" s="884" t="s">
        <v>5206</v>
      </c>
      <c r="D218" s="885"/>
      <c r="E218" s="885"/>
      <c r="F218" s="1547" t="s">
        <v>190</v>
      </c>
      <c r="G218" s="1548"/>
      <c r="H218" s="1548"/>
      <c r="I218" s="1549"/>
      <c r="J218" s="884" t="s">
        <v>117</v>
      </c>
      <c r="K218" s="884" t="s">
        <v>14</v>
      </c>
      <c r="L218" s="602">
        <v>830.42765543700523</v>
      </c>
      <c r="M218" s="281">
        <v>930.8217610719372</v>
      </c>
      <c r="N218" s="281">
        <v>1049.0393598641626</v>
      </c>
      <c r="O218" s="281">
        <v>1162.2185688767581</v>
      </c>
      <c r="P218" s="281">
        <v>1297.6048739571293</v>
      </c>
      <c r="Q218" s="281">
        <v>1446.4122709418009</v>
      </c>
      <c r="R218" s="281">
        <v>1595.6060264015259</v>
      </c>
      <c r="S218" s="281">
        <v>1753.3107940962116</v>
      </c>
      <c r="T218" s="281">
        <v>1876.5848865727487</v>
      </c>
      <c r="U218" s="281">
        <v>2019.4699374067097</v>
      </c>
      <c r="V218" s="281">
        <v>2145.430878292952</v>
      </c>
      <c r="W218" s="281">
        <v>2279.5121300547867</v>
      </c>
      <c r="X218" s="281">
        <v>2487.7933305977876</v>
      </c>
      <c r="Y218" s="281">
        <v>2751.701781150337</v>
      </c>
      <c r="Z218" s="281">
        <v>2736.1154215902457</v>
      </c>
      <c r="AA218" s="281">
        <v>2777.5564303299998</v>
      </c>
      <c r="AB218" s="281">
        <v>2766.9794549800004</v>
      </c>
      <c r="AC218" s="281">
        <v>2698.3494022200002</v>
      </c>
      <c r="AD218" s="1151">
        <v>2636.7017113170309</v>
      </c>
      <c r="AE218" s="602">
        <v>2777.3950093270309</v>
      </c>
      <c r="AF218" s="281">
        <v>2910.1290172799995</v>
      </c>
      <c r="AG218" s="281">
        <v>3017.7908930199997</v>
      </c>
      <c r="AH218" s="281">
        <v>3247.2473915500004</v>
      </c>
      <c r="AI218" s="281">
        <v>3489.5316575300003</v>
      </c>
      <c r="AJ218" s="281">
        <v>3750.7445227200001</v>
      </c>
      <c r="AK218" s="281">
        <v>3892.7151454600003</v>
      </c>
      <c r="AL218" s="281">
        <v>4261.07719155</v>
      </c>
      <c r="AM218" s="281">
        <v>4560.4179583199993</v>
      </c>
      <c r="AN218" s="281">
        <v>4988.4961456600004</v>
      </c>
      <c r="AO218" s="1151">
        <v>5726.8262728640002</v>
      </c>
    </row>
    <row r="219" spans="1:41">
      <c r="A219" s="20" t="s">
        <v>191</v>
      </c>
      <c r="B219" s="4" t="s">
        <v>23</v>
      </c>
      <c r="C219" s="4"/>
      <c r="D219" s="5"/>
      <c r="E219" s="5"/>
      <c r="F219" s="4" t="s">
        <v>192</v>
      </c>
      <c r="G219" s="5"/>
      <c r="H219" s="5"/>
      <c r="I219" s="6"/>
      <c r="J219" s="4" t="s">
        <v>14</v>
      </c>
      <c r="K219" s="4" t="s">
        <v>14</v>
      </c>
      <c r="L219" s="393" t="s">
        <v>168</v>
      </c>
      <c r="M219" s="398" t="s">
        <v>168</v>
      </c>
      <c r="N219" s="398" t="s">
        <v>168</v>
      </c>
      <c r="O219" s="398" t="s">
        <v>168</v>
      </c>
      <c r="P219" s="398" t="s">
        <v>168</v>
      </c>
      <c r="Q219" s="398" t="s">
        <v>168</v>
      </c>
      <c r="R219" s="398" t="s">
        <v>168</v>
      </c>
      <c r="S219" s="398" t="s">
        <v>168</v>
      </c>
      <c r="T219" s="398" t="s">
        <v>168</v>
      </c>
      <c r="U219" s="398" t="s">
        <v>168</v>
      </c>
      <c r="V219" s="398" t="s">
        <v>168</v>
      </c>
      <c r="W219" s="398" t="s">
        <v>168</v>
      </c>
      <c r="X219" s="398" t="s">
        <v>168</v>
      </c>
      <c r="Y219" s="398" t="s">
        <v>168</v>
      </c>
      <c r="Z219" s="398" t="s">
        <v>168</v>
      </c>
      <c r="AA219" s="398" t="s">
        <v>168</v>
      </c>
      <c r="AB219" s="398" t="s">
        <v>168</v>
      </c>
      <c r="AC219" s="398" t="s">
        <v>168</v>
      </c>
      <c r="AD219" s="398" t="s">
        <v>168</v>
      </c>
      <c r="AE219" s="398" t="s">
        <v>168</v>
      </c>
      <c r="AF219" s="398" t="s">
        <v>168</v>
      </c>
      <c r="AG219" s="398" t="s">
        <v>168</v>
      </c>
      <c r="AH219" s="398" t="s">
        <v>168</v>
      </c>
      <c r="AI219" s="398" t="s">
        <v>168</v>
      </c>
      <c r="AJ219" s="398" t="s">
        <v>168</v>
      </c>
      <c r="AK219" s="398" t="s">
        <v>168</v>
      </c>
      <c r="AL219" s="398" t="s">
        <v>168</v>
      </c>
      <c r="AM219" s="398" t="s">
        <v>168</v>
      </c>
      <c r="AN219" s="398" t="s">
        <v>168</v>
      </c>
      <c r="AO219" s="1167" t="s">
        <v>168</v>
      </c>
    </row>
    <row r="220" spans="1:41">
      <c r="A220" s="188" t="s">
        <v>191</v>
      </c>
      <c r="B220" s="884" t="s">
        <v>29</v>
      </c>
      <c r="C220" s="1547" t="s">
        <v>6171</v>
      </c>
      <c r="D220" s="1548"/>
      <c r="E220" s="1549"/>
      <c r="F220" s="1547" t="s">
        <v>5925</v>
      </c>
      <c r="G220" s="1548"/>
      <c r="H220" s="1548"/>
      <c r="I220" s="1549"/>
      <c r="J220" s="884" t="s">
        <v>193</v>
      </c>
      <c r="K220" s="884" t="s">
        <v>14</v>
      </c>
      <c r="L220" s="396" t="s">
        <v>168</v>
      </c>
      <c r="M220" s="281" t="s">
        <v>168</v>
      </c>
      <c r="N220" s="281" t="s">
        <v>168</v>
      </c>
      <c r="O220" s="281" t="s">
        <v>168</v>
      </c>
      <c r="P220" s="281" t="s">
        <v>168</v>
      </c>
      <c r="Q220" s="281" t="s">
        <v>168</v>
      </c>
      <c r="R220" s="281" t="s">
        <v>168</v>
      </c>
      <c r="S220" s="281" t="s">
        <v>168</v>
      </c>
      <c r="T220" s="281" t="s">
        <v>168</v>
      </c>
      <c r="U220" s="281" t="s">
        <v>168</v>
      </c>
      <c r="V220" s="281" t="s">
        <v>168</v>
      </c>
      <c r="W220" s="281" t="s">
        <v>168</v>
      </c>
      <c r="X220" s="281" t="s">
        <v>168</v>
      </c>
      <c r="Y220" s="281" t="s">
        <v>168</v>
      </c>
      <c r="Z220" s="281" t="s">
        <v>168</v>
      </c>
      <c r="AA220" s="281" t="s">
        <v>168</v>
      </c>
      <c r="AB220" s="281" t="s">
        <v>168</v>
      </c>
      <c r="AC220" s="281" t="s">
        <v>168</v>
      </c>
      <c r="AD220" s="281" t="s">
        <v>168</v>
      </c>
      <c r="AE220" s="281" t="s">
        <v>168</v>
      </c>
      <c r="AF220" s="281" t="s">
        <v>168</v>
      </c>
      <c r="AG220" s="281" t="s">
        <v>168</v>
      </c>
      <c r="AH220" s="281" t="s">
        <v>168</v>
      </c>
      <c r="AI220" s="281" t="s">
        <v>168</v>
      </c>
      <c r="AJ220" s="281" t="s">
        <v>168</v>
      </c>
      <c r="AK220" s="281" t="s">
        <v>168</v>
      </c>
      <c r="AL220" s="281" t="s">
        <v>168</v>
      </c>
      <c r="AM220" s="281" t="s">
        <v>168</v>
      </c>
      <c r="AN220" s="281" t="s">
        <v>168</v>
      </c>
      <c r="AO220" s="1151" t="s">
        <v>168</v>
      </c>
    </row>
    <row r="221" spans="1:41">
      <c r="A221" s="20" t="s">
        <v>194</v>
      </c>
      <c r="B221" s="4" t="s">
        <v>23</v>
      </c>
      <c r="C221" s="4"/>
      <c r="D221" s="5"/>
      <c r="E221" s="5"/>
      <c r="F221" s="4" t="s">
        <v>195</v>
      </c>
      <c r="G221" s="5"/>
      <c r="H221" s="5"/>
      <c r="I221" s="6"/>
      <c r="J221" s="4" t="s">
        <v>14</v>
      </c>
      <c r="K221" s="4" t="s">
        <v>14</v>
      </c>
      <c r="L221" s="393" t="s">
        <v>168</v>
      </c>
      <c r="M221" s="398" t="s">
        <v>168</v>
      </c>
      <c r="N221" s="398" t="s">
        <v>168</v>
      </c>
      <c r="O221" s="398" t="s">
        <v>168</v>
      </c>
      <c r="P221" s="398" t="s">
        <v>168</v>
      </c>
      <c r="Q221" s="398" t="s">
        <v>168</v>
      </c>
      <c r="R221" s="398" t="s">
        <v>168</v>
      </c>
      <c r="S221" s="398" t="s">
        <v>168</v>
      </c>
      <c r="T221" s="398" t="s">
        <v>168</v>
      </c>
      <c r="U221" s="398" t="s">
        <v>168</v>
      </c>
      <c r="V221" s="398" t="s">
        <v>168</v>
      </c>
      <c r="W221" s="398" t="s">
        <v>168</v>
      </c>
      <c r="X221" s="398" t="s">
        <v>168</v>
      </c>
      <c r="Y221" s="398" t="s">
        <v>168</v>
      </c>
      <c r="Z221" s="398" t="s">
        <v>168</v>
      </c>
      <c r="AA221" s="398" t="s">
        <v>168</v>
      </c>
      <c r="AB221" s="398" t="s">
        <v>168</v>
      </c>
      <c r="AC221" s="398" t="s">
        <v>168</v>
      </c>
      <c r="AD221" s="398" t="s">
        <v>168</v>
      </c>
      <c r="AE221" s="398" t="s">
        <v>168</v>
      </c>
      <c r="AF221" s="398" t="s">
        <v>168</v>
      </c>
      <c r="AG221" s="398" t="s">
        <v>168</v>
      </c>
      <c r="AH221" s="398" t="s">
        <v>168</v>
      </c>
      <c r="AI221" s="398" t="s">
        <v>168</v>
      </c>
      <c r="AJ221" s="398" t="s">
        <v>168</v>
      </c>
      <c r="AK221" s="398" t="s">
        <v>168</v>
      </c>
      <c r="AL221" s="398" t="s">
        <v>168</v>
      </c>
      <c r="AM221" s="398" t="s">
        <v>168</v>
      </c>
      <c r="AN221" s="398" t="s">
        <v>168</v>
      </c>
      <c r="AO221" s="1167" t="s">
        <v>168</v>
      </c>
    </row>
    <row r="222" spans="1:41">
      <c r="A222" s="188" t="s">
        <v>194</v>
      </c>
      <c r="B222" s="884" t="s">
        <v>29</v>
      </c>
      <c r="C222" s="1547" t="s">
        <v>6172</v>
      </c>
      <c r="D222" s="1548"/>
      <c r="E222" s="1549"/>
      <c r="F222" s="884" t="s">
        <v>5927</v>
      </c>
      <c r="G222" s="885"/>
      <c r="H222" s="885"/>
      <c r="I222" s="886"/>
      <c r="J222" s="884" t="s">
        <v>196</v>
      </c>
      <c r="K222" s="884" t="s">
        <v>14</v>
      </c>
      <c r="L222" s="396" t="s">
        <v>168</v>
      </c>
      <c r="M222" s="281" t="s">
        <v>168</v>
      </c>
      <c r="N222" s="281" t="s">
        <v>168</v>
      </c>
      <c r="O222" s="281" t="s">
        <v>168</v>
      </c>
      <c r="P222" s="281" t="s">
        <v>168</v>
      </c>
      <c r="Q222" s="281" t="s">
        <v>168</v>
      </c>
      <c r="R222" s="281" t="s">
        <v>168</v>
      </c>
      <c r="S222" s="281" t="s">
        <v>168</v>
      </c>
      <c r="T222" s="281" t="s">
        <v>168</v>
      </c>
      <c r="U222" s="281" t="s">
        <v>168</v>
      </c>
      <c r="V222" s="281" t="s">
        <v>168</v>
      </c>
      <c r="W222" s="281" t="s">
        <v>168</v>
      </c>
      <c r="X222" s="281" t="s">
        <v>168</v>
      </c>
      <c r="Y222" s="281" t="s">
        <v>168</v>
      </c>
      <c r="Z222" s="281" t="s">
        <v>168</v>
      </c>
      <c r="AA222" s="281" t="s">
        <v>168</v>
      </c>
      <c r="AB222" s="281" t="s">
        <v>168</v>
      </c>
      <c r="AC222" s="281" t="s">
        <v>168</v>
      </c>
      <c r="AD222" s="281" t="s">
        <v>168</v>
      </c>
      <c r="AE222" s="281" t="s">
        <v>168</v>
      </c>
      <c r="AF222" s="281" t="s">
        <v>168</v>
      </c>
      <c r="AG222" s="281" t="s">
        <v>168</v>
      </c>
      <c r="AH222" s="281" t="s">
        <v>168</v>
      </c>
      <c r="AI222" s="281" t="s">
        <v>168</v>
      </c>
      <c r="AJ222" s="281" t="s">
        <v>168</v>
      </c>
      <c r="AK222" s="281" t="s">
        <v>168</v>
      </c>
      <c r="AL222" s="281" t="s">
        <v>168</v>
      </c>
      <c r="AM222" s="281" t="s">
        <v>168</v>
      </c>
      <c r="AN222" s="281" t="s">
        <v>168</v>
      </c>
      <c r="AO222" s="1151" t="s">
        <v>168</v>
      </c>
    </row>
    <row r="223" spans="1:41">
      <c r="A223" s="20" t="s">
        <v>197</v>
      </c>
      <c r="B223" s="4" t="s">
        <v>23</v>
      </c>
      <c r="C223" s="4"/>
      <c r="D223" s="5"/>
      <c r="E223" s="5"/>
      <c r="F223" s="4" t="s">
        <v>198</v>
      </c>
      <c r="G223" s="5"/>
      <c r="H223" s="5"/>
      <c r="I223" s="6"/>
      <c r="J223" s="4" t="s">
        <v>14</v>
      </c>
      <c r="K223" s="4" t="s">
        <v>14</v>
      </c>
      <c r="L223" s="393">
        <v>0</v>
      </c>
      <c r="M223" s="398">
        <v>0</v>
      </c>
      <c r="N223" s="398">
        <v>0</v>
      </c>
      <c r="O223" s="398">
        <v>0</v>
      </c>
      <c r="P223" s="398">
        <v>0</v>
      </c>
      <c r="Q223" s="398">
        <v>0</v>
      </c>
      <c r="R223" s="398">
        <v>0</v>
      </c>
      <c r="S223" s="398">
        <v>0</v>
      </c>
      <c r="T223" s="398">
        <v>0</v>
      </c>
      <c r="U223" s="398">
        <v>0</v>
      </c>
      <c r="V223" s="398">
        <v>0</v>
      </c>
      <c r="W223" s="398">
        <v>0</v>
      </c>
      <c r="X223" s="398">
        <v>0</v>
      </c>
      <c r="Y223" s="398">
        <v>0</v>
      </c>
      <c r="Z223" s="398">
        <v>0</v>
      </c>
      <c r="AA223" s="398">
        <v>0</v>
      </c>
      <c r="AB223" s="398">
        <v>0</v>
      </c>
      <c r="AC223" s="398">
        <v>0</v>
      </c>
      <c r="AD223" s="398">
        <v>0</v>
      </c>
      <c r="AE223" s="398">
        <v>0</v>
      </c>
      <c r="AF223" s="398">
        <v>0</v>
      </c>
      <c r="AG223" s="398">
        <v>0</v>
      </c>
      <c r="AH223" s="398">
        <v>0</v>
      </c>
      <c r="AI223" s="398">
        <v>0</v>
      </c>
      <c r="AJ223" s="398">
        <v>0</v>
      </c>
      <c r="AK223" s="398">
        <v>0</v>
      </c>
      <c r="AL223" s="398">
        <v>0</v>
      </c>
      <c r="AM223" s="398">
        <v>0</v>
      </c>
      <c r="AN223" s="398">
        <v>0</v>
      </c>
      <c r="AO223" s="1167">
        <v>0</v>
      </c>
    </row>
    <row r="224" spans="1:41">
      <c r="A224" s="188" t="s">
        <v>197</v>
      </c>
      <c r="B224" s="884" t="s">
        <v>29</v>
      </c>
      <c r="C224" s="1547" t="s">
        <v>6314</v>
      </c>
      <c r="D224" s="1548"/>
      <c r="E224" s="1549"/>
      <c r="F224" s="1550" t="s">
        <v>198</v>
      </c>
      <c r="G224" s="1551"/>
      <c r="H224" s="1551"/>
      <c r="I224" s="1552"/>
      <c r="J224" s="884" t="s">
        <v>14</v>
      </c>
      <c r="K224" s="884" t="s">
        <v>14</v>
      </c>
      <c r="L224" s="396" t="s">
        <v>120</v>
      </c>
      <c r="M224" s="281" t="s">
        <v>120</v>
      </c>
      <c r="N224" s="281" t="s">
        <v>120</v>
      </c>
      <c r="O224" s="281" t="s">
        <v>120</v>
      </c>
      <c r="P224" s="281" t="s">
        <v>120</v>
      </c>
      <c r="Q224" s="281" t="s">
        <v>120</v>
      </c>
      <c r="R224" s="281" t="s">
        <v>120</v>
      </c>
      <c r="S224" s="281" t="s">
        <v>120</v>
      </c>
      <c r="T224" s="281" t="s">
        <v>120</v>
      </c>
      <c r="U224" s="281" t="s">
        <v>120</v>
      </c>
      <c r="V224" s="281" t="s">
        <v>120</v>
      </c>
      <c r="W224" s="281" t="s">
        <v>120</v>
      </c>
      <c r="X224" s="281" t="s">
        <v>120</v>
      </c>
      <c r="Y224" s="281" t="s">
        <v>120</v>
      </c>
      <c r="Z224" s="281" t="s">
        <v>120</v>
      </c>
      <c r="AA224" s="281" t="s">
        <v>120</v>
      </c>
      <c r="AB224" s="281" t="s">
        <v>120</v>
      </c>
      <c r="AC224" s="281" t="s">
        <v>120</v>
      </c>
      <c r="AD224" s="281" t="s">
        <v>120</v>
      </c>
      <c r="AE224" s="281" t="s">
        <v>120</v>
      </c>
      <c r="AF224" s="281" t="s">
        <v>120</v>
      </c>
      <c r="AG224" s="281" t="s">
        <v>120</v>
      </c>
      <c r="AH224" s="281" t="s">
        <v>120</v>
      </c>
      <c r="AI224" s="281" t="s">
        <v>120</v>
      </c>
      <c r="AJ224" s="281" t="s">
        <v>120</v>
      </c>
      <c r="AK224" s="281" t="s">
        <v>120</v>
      </c>
      <c r="AL224" s="281" t="s">
        <v>120</v>
      </c>
      <c r="AM224" s="281" t="s">
        <v>120</v>
      </c>
      <c r="AN224" s="281" t="s">
        <v>120</v>
      </c>
      <c r="AO224" s="1151" t="s">
        <v>120</v>
      </c>
    </row>
    <row r="225" spans="1:41">
      <c r="A225" s="20" t="s">
        <v>199</v>
      </c>
      <c r="B225" s="4" t="s">
        <v>23</v>
      </c>
      <c r="C225" s="4"/>
      <c r="D225" s="5"/>
      <c r="E225" s="5"/>
      <c r="F225" s="4" t="s">
        <v>200</v>
      </c>
      <c r="G225" s="5"/>
      <c r="H225" s="5"/>
      <c r="I225" s="6"/>
      <c r="J225" s="4" t="s">
        <v>14</v>
      </c>
      <c r="K225" s="4" t="s">
        <v>14</v>
      </c>
      <c r="L225" s="393">
        <v>0</v>
      </c>
      <c r="M225" s="398">
        <v>0</v>
      </c>
      <c r="N225" s="398">
        <v>0</v>
      </c>
      <c r="O225" s="398">
        <v>0</v>
      </c>
      <c r="P225" s="398">
        <v>0</v>
      </c>
      <c r="Q225" s="398">
        <v>0</v>
      </c>
      <c r="R225" s="398">
        <v>0</v>
      </c>
      <c r="S225" s="398">
        <v>0</v>
      </c>
      <c r="T225" s="398">
        <v>0</v>
      </c>
      <c r="U225" s="398">
        <v>0</v>
      </c>
      <c r="V225" s="398">
        <v>0</v>
      </c>
      <c r="W225" s="398">
        <v>0</v>
      </c>
      <c r="X225" s="398">
        <v>0</v>
      </c>
      <c r="Y225" s="398">
        <v>0</v>
      </c>
      <c r="Z225" s="398">
        <v>0</v>
      </c>
      <c r="AA225" s="398">
        <v>0</v>
      </c>
      <c r="AB225" s="398">
        <v>0</v>
      </c>
      <c r="AC225" s="398">
        <v>0</v>
      </c>
      <c r="AD225" s="398">
        <v>0</v>
      </c>
      <c r="AE225" s="398">
        <v>0</v>
      </c>
      <c r="AF225" s="398">
        <v>0</v>
      </c>
      <c r="AG225" s="398">
        <v>0</v>
      </c>
      <c r="AH225" s="398">
        <v>0</v>
      </c>
      <c r="AI225" s="398">
        <v>0</v>
      </c>
      <c r="AJ225" s="398">
        <v>0</v>
      </c>
      <c r="AK225" s="398">
        <v>0</v>
      </c>
      <c r="AL225" s="398">
        <v>0</v>
      </c>
      <c r="AM225" s="398">
        <v>0</v>
      </c>
      <c r="AN225" s="398">
        <v>0</v>
      </c>
      <c r="AO225" s="1167">
        <v>0</v>
      </c>
    </row>
    <row r="226" spans="1:41">
      <c r="A226" s="188" t="s">
        <v>199</v>
      </c>
      <c r="B226" s="884" t="s">
        <v>29</v>
      </c>
      <c r="C226" s="1547" t="s">
        <v>6315</v>
      </c>
      <c r="D226" s="1548"/>
      <c r="E226" s="1549"/>
      <c r="F226" s="1550" t="s">
        <v>5930</v>
      </c>
      <c r="G226" s="1551"/>
      <c r="H226" s="1551"/>
      <c r="I226" s="1552"/>
      <c r="J226" s="884" t="s">
        <v>14</v>
      </c>
      <c r="K226" s="884" t="s">
        <v>14</v>
      </c>
      <c r="L226" s="396" t="s">
        <v>120</v>
      </c>
      <c r="M226" s="281" t="s">
        <v>120</v>
      </c>
      <c r="N226" s="281" t="s">
        <v>120</v>
      </c>
      <c r="O226" s="281" t="s">
        <v>120</v>
      </c>
      <c r="P226" s="281" t="s">
        <v>120</v>
      </c>
      <c r="Q226" s="281" t="s">
        <v>120</v>
      </c>
      <c r="R226" s="281" t="s">
        <v>120</v>
      </c>
      <c r="S226" s="281" t="s">
        <v>120</v>
      </c>
      <c r="T226" s="281" t="s">
        <v>120</v>
      </c>
      <c r="U226" s="281" t="s">
        <v>120</v>
      </c>
      <c r="V226" s="281" t="s">
        <v>120</v>
      </c>
      <c r="W226" s="281" t="s">
        <v>120</v>
      </c>
      <c r="X226" s="281" t="s">
        <v>120</v>
      </c>
      <c r="Y226" s="281" t="s">
        <v>120</v>
      </c>
      <c r="Z226" s="281" t="s">
        <v>120</v>
      </c>
      <c r="AA226" s="281" t="s">
        <v>120</v>
      </c>
      <c r="AB226" s="281" t="s">
        <v>120</v>
      </c>
      <c r="AC226" s="281" t="s">
        <v>120</v>
      </c>
      <c r="AD226" s="281" t="s">
        <v>120</v>
      </c>
      <c r="AE226" s="281" t="s">
        <v>120</v>
      </c>
      <c r="AF226" s="281" t="s">
        <v>120</v>
      </c>
      <c r="AG226" s="281" t="s">
        <v>120</v>
      </c>
      <c r="AH226" s="281" t="s">
        <v>120</v>
      </c>
      <c r="AI226" s="281" t="s">
        <v>120</v>
      </c>
      <c r="AJ226" s="281" t="s">
        <v>120</v>
      </c>
      <c r="AK226" s="281" t="s">
        <v>120</v>
      </c>
      <c r="AL226" s="281" t="s">
        <v>120</v>
      </c>
      <c r="AM226" s="281" t="s">
        <v>120</v>
      </c>
      <c r="AN226" s="281" t="s">
        <v>120</v>
      </c>
      <c r="AO226" s="1151" t="s">
        <v>120</v>
      </c>
    </row>
    <row r="227" spans="1:41">
      <c r="A227" s="20" t="s">
        <v>179</v>
      </c>
      <c r="B227" s="4" t="s">
        <v>23</v>
      </c>
      <c r="C227" s="4"/>
      <c r="D227" s="5"/>
      <c r="E227" s="5"/>
      <c r="F227" s="4" t="s">
        <v>180</v>
      </c>
      <c r="G227" s="5"/>
      <c r="H227" s="5"/>
      <c r="I227" s="6"/>
      <c r="J227" s="4" t="s">
        <v>14</v>
      </c>
      <c r="K227" s="4" t="s">
        <v>14</v>
      </c>
      <c r="L227" s="393">
        <v>0</v>
      </c>
      <c r="M227" s="398">
        <v>0</v>
      </c>
      <c r="N227" s="398">
        <v>0</v>
      </c>
      <c r="O227" s="398">
        <v>0</v>
      </c>
      <c r="P227" s="398">
        <v>0</v>
      </c>
      <c r="Q227" s="398">
        <v>0</v>
      </c>
      <c r="R227" s="398">
        <v>0</v>
      </c>
      <c r="S227" s="398">
        <v>0</v>
      </c>
      <c r="T227" s="398">
        <v>0</v>
      </c>
      <c r="U227" s="398">
        <v>0</v>
      </c>
      <c r="V227" s="398">
        <v>0</v>
      </c>
      <c r="W227" s="398">
        <v>0</v>
      </c>
      <c r="X227" s="398">
        <v>0</v>
      </c>
      <c r="Y227" s="398">
        <v>0</v>
      </c>
      <c r="Z227" s="398">
        <v>0</v>
      </c>
      <c r="AA227" s="398">
        <v>0</v>
      </c>
      <c r="AB227" s="398">
        <v>0</v>
      </c>
      <c r="AC227" s="398">
        <v>0</v>
      </c>
      <c r="AD227" s="398">
        <v>0</v>
      </c>
      <c r="AE227" s="398">
        <v>0</v>
      </c>
      <c r="AF227" s="398">
        <v>0</v>
      </c>
      <c r="AG227" s="398">
        <v>0</v>
      </c>
      <c r="AH227" s="398">
        <v>0</v>
      </c>
      <c r="AI227" s="398">
        <v>0</v>
      </c>
      <c r="AJ227" s="398">
        <v>0</v>
      </c>
      <c r="AK227" s="398">
        <v>0</v>
      </c>
      <c r="AL227" s="398">
        <v>0</v>
      </c>
      <c r="AM227" s="398">
        <v>0</v>
      </c>
      <c r="AN227" s="398">
        <v>0</v>
      </c>
      <c r="AO227" s="1167">
        <v>0</v>
      </c>
    </row>
    <row r="228" spans="1:41">
      <c r="A228" s="188" t="s">
        <v>179</v>
      </c>
      <c r="B228" s="884" t="s">
        <v>29</v>
      </c>
      <c r="C228" s="1547" t="s">
        <v>6173</v>
      </c>
      <c r="D228" s="1548"/>
      <c r="E228" s="1549"/>
      <c r="F228" s="1550" t="s">
        <v>5932</v>
      </c>
      <c r="G228" s="1551"/>
      <c r="H228" s="1551"/>
      <c r="I228" s="1552"/>
      <c r="J228" s="884" t="s">
        <v>14</v>
      </c>
      <c r="K228" s="884" t="s">
        <v>14</v>
      </c>
      <c r="L228" s="396" t="s">
        <v>120</v>
      </c>
      <c r="M228" s="281" t="s">
        <v>120</v>
      </c>
      <c r="N228" s="281" t="s">
        <v>120</v>
      </c>
      <c r="O228" s="281" t="s">
        <v>120</v>
      </c>
      <c r="P228" s="281" t="s">
        <v>120</v>
      </c>
      <c r="Q228" s="281" t="s">
        <v>120</v>
      </c>
      <c r="R228" s="281" t="s">
        <v>120</v>
      </c>
      <c r="S228" s="281" t="s">
        <v>120</v>
      </c>
      <c r="T228" s="281" t="s">
        <v>120</v>
      </c>
      <c r="U228" s="281" t="s">
        <v>120</v>
      </c>
      <c r="V228" s="281" t="s">
        <v>120</v>
      </c>
      <c r="W228" s="281" t="s">
        <v>120</v>
      </c>
      <c r="X228" s="281" t="s">
        <v>120</v>
      </c>
      <c r="Y228" s="281" t="s">
        <v>120</v>
      </c>
      <c r="Z228" s="281" t="s">
        <v>120</v>
      </c>
      <c r="AA228" s="281" t="s">
        <v>120</v>
      </c>
      <c r="AB228" s="281" t="s">
        <v>120</v>
      </c>
      <c r="AC228" s="281" t="s">
        <v>120</v>
      </c>
      <c r="AD228" s="281" t="s">
        <v>120</v>
      </c>
      <c r="AE228" s="281" t="s">
        <v>120</v>
      </c>
      <c r="AF228" s="281" t="s">
        <v>120</v>
      </c>
      <c r="AG228" s="281" t="s">
        <v>120</v>
      </c>
      <c r="AH228" s="281" t="s">
        <v>120</v>
      </c>
      <c r="AI228" s="281" t="s">
        <v>120</v>
      </c>
      <c r="AJ228" s="281" t="s">
        <v>120</v>
      </c>
      <c r="AK228" s="281" t="s">
        <v>120</v>
      </c>
      <c r="AL228" s="281" t="s">
        <v>120</v>
      </c>
      <c r="AM228" s="281" t="s">
        <v>120</v>
      </c>
      <c r="AN228" s="281" t="s">
        <v>120</v>
      </c>
      <c r="AO228" s="1151" t="s">
        <v>120</v>
      </c>
    </row>
    <row r="229" spans="1:41">
      <c r="A229" s="20" t="s">
        <v>181</v>
      </c>
      <c r="B229" s="4" t="s">
        <v>23</v>
      </c>
      <c r="C229" s="4"/>
      <c r="D229" s="5"/>
      <c r="E229" s="5"/>
      <c r="F229" s="4" t="s">
        <v>182</v>
      </c>
      <c r="G229" s="5"/>
      <c r="H229" s="5"/>
      <c r="I229" s="6"/>
      <c r="J229" s="4" t="s">
        <v>14</v>
      </c>
      <c r="K229" s="4" t="s">
        <v>14</v>
      </c>
      <c r="L229" s="393">
        <v>0</v>
      </c>
      <c r="M229" s="398">
        <v>0</v>
      </c>
      <c r="N229" s="398">
        <v>0</v>
      </c>
      <c r="O229" s="398">
        <v>0</v>
      </c>
      <c r="P229" s="398">
        <v>0</v>
      </c>
      <c r="Q229" s="398">
        <v>0</v>
      </c>
      <c r="R229" s="398">
        <v>0</v>
      </c>
      <c r="S229" s="398">
        <v>0</v>
      </c>
      <c r="T229" s="398">
        <v>0</v>
      </c>
      <c r="U229" s="398">
        <v>0</v>
      </c>
      <c r="V229" s="398">
        <v>0</v>
      </c>
      <c r="W229" s="398">
        <v>0</v>
      </c>
      <c r="X229" s="398">
        <v>0</v>
      </c>
      <c r="Y229" s="398">
        <v>0</v>
      </c>
      <c r="Z229" s="398">
        <v>0</v>
      </c>
      <c r="AA229" s="398">
        <v>0</v>
      </c>
      <c r="AB229" s="398">
        <v>0</v>
      </c>
      <c r="AC229" s="398">
        <v>0</v>
      </c>
      <c r="AD229" s="398">
        <v>0</v>
      </c>
      <c r="AE229" s="398">
        <v>0</v>
      </c>
      <c r="AF229" s="398">
        <v>0</v>
      </c>
      <c r="AG229" s="398">
        <v>0</v>
      </c>
      <c r="AH229" s="398">
        <v>0</v>
      </c>
      <c r="AI229" s="398">
        <v>0</v>
      </c>
      <c r="AJ229" s="398">
        <v>0</v>
      </c>
      <c r="AK229" s="398">
        <v>0</v>
      </c>
      <c r="AL229" s="398">
        <v>0</v>
      </c>
      <c r="AM229" s="398">
        <v>0</v>
      </c>
      <c r="AN229" s="398">
        <v>0</v>
      </c>
      <c r="AO229" s="1167">
        <v>0</v>
      </c>
    </row>
    <row r="230" spans="1:41">
      <c r="A230" s="188" t="s">
        <v>181</v>
      </c>
      <c r="B230" s="884" t="s">
        <v>29</v>
      </c>
      <c r="C230" s="884" t="s">
        <v>6174</v>
      </c>
      <c r="D230" s="885"/>
      <c r="E230" s="885"/>
      <c r="F230" s="1547" t="s">
        <v>6175</v>
      </c>
      <c r="G230" s="1548"/>
      <c r="H230" s="1548"/>
      <c r="I230" s="1549"/>
      <c r="J230" s="884" t="s">
        <v>14</v>
      </c>
      <c r="K230" s="884" t="s">
        <v>14</v>
      </c>
      <c r="L230" s="396" t="s">
        <v>120</v>
      </c>
      <c r="M230" s="281" t="s">
        <v>120</v>
      </c>
      <c r="N230" s="281" t="s">
        <v>120</v>
      </c>
      <c r="O230" s="281" t="s">
        <v>120</v>
      </c>
      <c r="P230" s="281" t="s">
        <v>120</v>
      </c>
      <c r="Q230" s="281" t="s">
        <v>120</v>
      </c>
      <c r="R230" s="281" t="s">
        <v>120</v>
      </c>
      <c r="S230" s="281" t="s">
        <v>120</v>
      </c>
      <c r="T230" s="281" t="s">
        <v>120</v>
      </c>
      <c r="U230" s="281" t="s">
        <v>120</v>
      </c>
      <c r="V230" s="281" t="s">
        <v>120</v>
      </c>
      <c r="W230" s="281" t="s">
        <v>120</v>
      </c>
      <c r="X230" s="281" t="s">
        <v>120</v>
      </c>
      <c r="Y230" s="281" t="s">
        <v>120</v>
      </c>
      <c r="Z230" s="281" t="s">
        <v>120</v>
      </c>
      <c r="AA230" s="281" t="s">
        <v>120</v>
      </c>
      <c r="AB230" s="281" t="s">
        <v>120</v>
      </c>
      <c r="AC230" s="281" t="s">
        <v>120</v>
      </c>
      <c r="AD230" s="281" t="s">
        <v>120</v>
      </c>
      <c r="AE230" s="281" t="s">
        <v>120</v>
      </c>
      <c r="AF230" s="281" t="s">
        <v>120</v>
      </c>
      <c r="AG230" s="281" t="s">
        <v>120</v>
      </c>
      <c r="AH230" s="281" t="s">
        <v>120</v>
      </c>
      <c r="AI230" s="281" t="s">
        <v>120</v>
      </c>
      <c r="AJ230" s="281" t="s">
        <v>120</v>
      </c>
      <c r="AK230" s="281" t="s">
        <v>120</v>
      </c>
      <c r="AL230" s="281" t="s">
        <v>120</v>
      </c>
      <c r="AM230" s="281" t="s">
        <v>120</v>
      </c>
      <c r="AN230" s="281" t="s">
        <v>120</v>
      </c>
      <c r="AO230" s="1151" t="s">
        <v>120</v>
      </c>
    </row>
    <row r="231" spans="1:41">
      <c r="A231" s="21" t="s">
        <v>201</v>
      </c>
      <c r="B231" s="7" t="s">
        <v>23</v>
      </c>
      <c r="C231" s="7"/>
      <c r="D231" s="8"/>
      <c r="E231" s="8"/>
      <c r="F231" s="7" t="s">
        <v>202</v>
      </c>
      <c r="G231" s="8"/>
      <c r="H231" s="8"/>
      <c r="I231" s="9"/>
      <c r="J231" s="7" t="s">
        <v>14</v>
      </c>
      <c r="K231" s="7" t="s">
        <v>14</v>
      </c>
      <c r="L231" s="397">
        <v>0</v>
      </c>
      <c r="M231" s="394">
        <v>0</v>
      </c>
      <c r="N231" s="394">
        <v>0</v>
      </c>
      <c r="O231" s="394">
        <v>0</v>
      </c>
      <c r="P231" s="394">
        <v>0</v>
      </c>
      <c r="Q231" s="394">
        <v>1.2326976779468473</v>
      </c>
      <c r="R231" s="394">
        <v>1.0686537842242989</v>
      </c>
      <c r="S231" s="394">
        <v>1.2186107526455137</v>
      </c>
      <c r="T231" s="394">
        <v>1.1119397270094757</v>
      </c>
      <c r="U231" s="394">
        <v>13.792039489617757</v>
      </c>
      <c r="V231" s="394">
        <v>21.587758380262809</v>
      </c>
      <c r="W231" s="394">
        <v>22.641750431077323</v>
      </c>
      <c r="X231" s="394">
        <v>24.917079692110807</v>
      </c>
      <c r="Y231" s="394">
        <v>26.606144488552413</v>
      </c>
      <c r="Z231" s="394">
        <v>1.4883286675920175</v>
      </c>
      <c r="AA231" s="394">
        <v>1.5427507165678622</v>
      </c>
      <c r="AB231" s="394">
        <v>1.53766949074163</v>
      </c>
      <c r="AC231" s="394">
        <v>1.6349082437425959</v>
      </c>
      <c r="AD231" s="394">
        <v>1.5780568448252279</v>
      </c>
      <c r="AE231" s="394">
        <v>1.5996871308167988</v>
      </c>
      <c r="AF231" s="394">
        <v>1.6235994298927485</v>
      </c>
      <c r="AG231" s="394">
        <v>1.6712332577514373</v>
      </c>
      <c r="AH231" s="394">
        <v>1.7029355643166268</v>
      </c>
      <c r="AI231" s="394">
        <v>1.6674083797393966</v>
      </c>
      <c r="AJ231" s="394">
        <v>1.6556917638984627</v>
      </c>
      <c r="AK231" s="394">
        <v>1.4871546738058199</v>
      </c>
      <c r="AL231" s="394">
        <v>1.52842103180664</v>
      </c>
      <c r="AM231" s="394">
        <v>1.57213176344344</v>
      </c>
      <c r="AN231" s="394">
        <v>1.6848041532753835</v>
      </c>
      <c r="AO231" s="1150">
        <v>1.7631154433378984</v>
      </c>
    </row>
    <row r="232" spans="1:41">
      <c r="A232" s="20" t="s">
        <v>203</v>
      </c>
      <c r="B232" s="4" t="s">
        <v>23</v>
      </c>
      <c r="C232" s="4"/>
      <c r="D232" s="5"/>
      <c r="E232" s="5"/>
      <c r="F232" s="4" t="s">
        <v>204</v>
      </c>
      <c r="G232" s="5"/>
      <c r="H232" s="5"/>
      <c r="I232" s="6"/>
      <c r="J232" s="4" t="s">
        <v>14</v>
      </c>
      <c r="K232" s="4" t="s">
        <v>14</v>
      </c>
      <c r="L232" s="393">
        <v>0</v>
      </c>
      <c r="M232" s="398">
        <v>0</v>
      </c>
      <c r="N232" s="398">
        <v>0</v>
      </c>
      <c r="O232" s="398">
        <v>0</v>
      </c>
      <c r="P232" s="398">
        <v>0</v>
      </c>
      <c r="Q232" s="398">
        <v>1.2326976779468473</v>
      </c>
      <c r="R232" s="398">
        <v>1.0686537842242989</v>
      </c>
      <c r="S232" s="398">
        <v>1.2186107526455137</v>
      </c>
      <c r="T232" s="398">
        <v>1.1119397270094757</v>
      </c>
      <c r="U232" s="398">
        <v>13.792039489617757</v>
      </c>
      <c r="V232" s="398">
        <v>21.587758380262809</v>
      </c>
      <c r="W232" s="398">
        <v>22.641750431077323</v>
      </c>
      <c r="X232" s="398">
        <v>24.917079692110807</v>
      </c>
      <c r="Y232" s="398">
        <v>26.606144488552413</v>
      </c>
      <c r="Z232" s="398">
        <v>1.4883286675920175</v>
      </c>
      <c r="AA232" s="398">
        <v>1.5427507165678622</v>
      </c>
      <c r="AB232" s="398">
        <v>1.53766949074163</v>
      </c>
      <c r="AC232" s="398">
        <v>1.6349082437425959</v>
      </c>
      <c r="AD232" s="398">
        <v>1.5780568448252279</v>
      </c>
      <c r="AE232" s="398">
        <v>1.5996871308167988</v>
      </c>
      <c r="AF232" s="398">
        <v>1.6235994298927485</v>
      </c>
      <c r="AG232" s="398">
        <v>1.6712332577514373</v>
      </c>
      <c r="AH232" s="398">
        <v>1.7029355643166268</v>
      </c>
      <c r="AI232" s="398">
        <v>1.6674083797393966</v>
      </c>
      <c r="AJ232" s="398">
        <v>1.6556917638984627</v>
      </c>
      <c r="AK232" s="398">
        <v>1.4871546738058199</v>
      </c>
      <c r="AL232" s="398">
        <v>1.52842103180664</v>
      </c>
      <c r="AM232" s="398">
        <v>1.57213176344344</v>
      </c>
      <c r="AN232" s="398">
        <v>1.6848041532753835</v>
      </c>
      <c r="AO232" s="1167">
        <v>1.7631154433378984</v>
      </c>
    </row>
    <row r="233" spans="1:41">
      <c r="A233" s="188" t="s">
        <v>203</v>
      </c>
      <c r="B233" s="884" t="s">
        <v>29</v>
      </c>
      <c r="C233" s="1547" t="s">
        <v>5207</v>
      </c>
      <c r="D233" s="1548"/>
      <c r="E233" s="1549"/>
      <c r="F233" s="1547" t="s">
        <v>5208</v>
      </c>
      <c r="G233" s="1548"/>
      <c r="H233" s="1548"/>
      <c r="I233" s="1549"/>
      <c r="J233" s="884" t="s">
        <v>14</v>
      </c>
      <c r="K233" s="884" t="s">
        <v>14</v>
      </c>
      <c r="L233" s="604" t="s">
        <v>120</v>
      </c>
      <c r="M233" s="604" t="s">
        <v>120</v>
      </c>
      <c r="N233" s="604" t="s">
        <v>120</v>
      </c>
      <c r="O233" s="604" t="s">
        <v>120</v>
      </c>
      <c r="P233" s="604" t="s">
        <v>120</v>
      </c>
      <c r="Q233" s="604">
        <v>1.2326976779468473</v>
      </c>
      <c r="R233" s="604">
        <v>1.0686537842242989</v>
      </c>
      <c r="S233" s="604">
        <v>1.2186107526455137</v>
      </c>
      <c r="T233" s="604">
        <v>1.1119397270094757</v>
      </c>
      <c r="U233" s="281">
        <v>13.792039489617757</v>
      </c>
      <c r="V233" s="281">
        <v>21.587758380262809</v>
      </c>
      <c r="W233" s="281">
        <v>22.641750431077323</v>
      </c>
      <c r="X233" s="281">
        <v>24.917079692110807</v>
      </c>
      <c r="Y233" s="281">
        <v>26.606144488552413</v>
      </c>
      <c r="Z233" s="281">
        <v>1.4883286675920175</v>
      </c>
      <c r="AA233" s="281">
        <v>1.5427507165678622</v>
      </c>
      <c r="AB233" s="281">
        <v>1.53766949074163</v>
      </c>
      <c r="AC233" s="281">
        <v>1.6349082437425959</v>
      </c>
      <c r="AD233" s="1151">
        <v>1.5780568448252279</v>
      </c>
      <c r="AE233" s="602">
        <v>1.5996871308167988</v>
      </c>
      <c r="AF233" s="281">
        <v>1.6235994298927485</v>
      </c>
      <c r="AG233" s="281">
        <v>1.6712332577514373</v>
      </c>
      <c r="AH233" s="281">
        <v>1.7029355643166268</v>
      </c>
      <c r="AI233" s="281">
        <v>1.6674083797393966</v>
      </c>
      <c r="AJ233" s="281">
        <v>1.6556917638984627</v>
      </c>
      <c r="AK233" s="281">
        <v>1.4871546738058199</v>
      </c>
      <c r="AL233" s="281">
        <v>1.52842103180664</v>
      </c>
      <c r="AM233" s="281">
        <v>1.57213176344344</v>
      </c>
      <c r="AN233" s="281">
        <v>1.6848041532753835</v>
      </c>
      <c r="AO233" s="1151">
        <v>1.7631154433378984</v>
      </c>
    </row>
    <row r="234" spans="1:41">
      <c r="A234" s="20" t="s">
        <v>205</v>
      </c>
      <c r="B234" s="4" t="s">
        <v>23</v>
      </c>
      <c r="C234" s="4"/>
      <c r="D234" s="5"/>
      <c r="E234" s="5"/>
      <c r="F234" s="4" t="s">
        <v>206</v>
      </c>
      <c r="G234" s="5"/>
      <c r="H234" s="5"/>
      <c r="I234" s="6"/>
      <c r="J234" s="4" t="s">
        <v>14</v>
      </c>
      <c r="K234" s="4" t="s">
        <v>14</v>
      </c>
      <c r="L234" s="393">
        <v>0</v>
      </c>
      <c r="M234" s="398">
        <v>0</v>
      </c>
      <c r="N234" s="398">
        <v>0</v>
      </c>
      <c r="O234" s="398">
        <v>0</v>
      </c>
      <c r="P234" s="398">
        <v>0</v>
      </c>
      <c r="Q234" s="398">
        <v>0</v>
      </c>
      <c r="R234" s="398">
        <v>0</v>
      </c>
      <c r="S234" s="398">
        <v>0</v>
      </c>
      <c r="T234" s="398">
        <v>0</v>
      </c>
      <c r="U234" s="398">
        <v>0</v>
      </c>
      <c r="V234" s="398">
        <v>0</v>
      </c>
      <c r="W234" s="398">
        <v>0</v>
      </c>
      <c r="X234" s="398">
        <v>0</v>
      </c>
      <c r="Y234" s="398">
        <v>0</v>
      </c>
      <c r="Z234" s="398">
        <v>0</v>
      </c>
      <c r="AA234" s="398">
        <v>0</v>
      </c>
      <c r="AB234" s="398">
        <v>0</v>
      </c>
      <c r="AC234" s="398">
        <v>0</v>
      </c>
      <c r="AD234" s="398">
        <v>0</v>
      </c>
      <c r="AE234" s="398">
        <v>0</v>
      </c>
      <c r="AF234" s="398">
        <v>0</v>
      </c>
      <c r="AG234" s="398">
        <v>0</v>
      </c>
      <c r="AH234" s="398">
        <v>0</v>
      </c>
      <c r="AI234" s="398">
        <v>0</v>
      </c>
      <c r="AJ234" s="398">
        <v>0</v>
      </c>
      <c r="AK234" s="398">
        <v>0</v>
      </c>
      <c r="AL234" s="398">
        <v>0</v>
      </c>
      <c r="AM234" s="398">
        <v>0</v>
      </c>
      <c r="AN234" s="398">
        <v>0</v>
      </c>
      <c r="AO234" s="1167">
        <v>0</v>
      </c>
    </row>
    <row r="235" spans="1:41">
      <c r="A235" s="188" t="s">
        <v>205</v>
      </c>
      <c r="B235" s="884" t="s">
        <v>29</v>
      </c>
      <c r="C235" s="1547" t="s">
        <v>6176</v>
      </c>
      <c r="D235" s="1548"/>
      <c r="E235" s="1549"/>
      <c r="F235" s="1547" t="s">
        <v>5939</v>
      </c>
      <c r="G235" s="1548"/>
      <c r="H235" s="1548"/>
      <c r="I235" s="1549"/>
      <c r="J235" s="884" t="s">
        <v>14</v>
      </c>
      <c r="K235" s="884" t="s">
        <v>14</v>
      </c>
      <c r="L235" s="396" t="s">
        <v>120</v>
      </c>
      <c r="M235" s="281" t="s">
        <v>120</v>
      </c>
      <c r="N235" s="281" t="s">
        <v>120</v>
      </c>
      <c r="O235" s="281" t="s">
        <v>120</v>
      </c>
      <c r="P235" s="281" t="s">
        <v>120</v>
      </c>
      <c r="Q235" s="281" t="s">
        <v>120</v>
      </c>
      <c r="R235" s="281" t="s">
        <v>120</v>
      </c>
      <c r="S235" s="281" t="s">
        <v>120</v>
      </c>
      <c r="T235" s="281" t="s">
        <v>120</v>
      </c>
      <c r="U235" s="281" t="s">
        <v>120</v>
      </c>
      <c r="V235" s="281" t="s">
        <v>120</v>
      </c>
      <c r="W235" s="281" t="s">
        <v>120</v>
      </c>
      <c r="X235" s="281" t="s">
        <v>120</v>
      </c>
      <c r="Y235" s="281" t="s">
        <v>120</v>
      </c>
      <c r="Z235" s="281" t="s">
        <v>120</v>
      </c>
      <c r="AA235" s="281" t="s">
        <v>120</v>
      </c>
      <c r="AB235" s="281" t="s">
        <v>120</v>
      </c>
      <c r="AC235" s="281" t="s">
        <v>120</v>
      </c>
      <c r="AD235" s="281" t="s">
        <v>120</v>
      </c>
      <c r="AE235" s="281" t="s">
        <v>120</v>
      </c>
      <c r="AF235" s="281" t="s">
        <v>120</v>
      </c>
      <c r="AG235" s="281" t="s">
        <v>120</v>
      </c>
      <c r="AH235" s="281" t="s">
        <v>120</v>
      </c>
      <c r="AI235" s="281" t="s">
        <v>120</v>
      </c>
      <c r="AJ235" s="281" t="s">
        <v>120</v>
      </c>
      <c r="AK235" s="281" t="s">
        <v>120</v>
      </c>
      <c r="AL235" s="281" t="s">
        <v>120</v>
      </c>
      <c r="AM235" s="281" t="s">
        <v>120</v>
      </c>
      <c r="AN235" s="281" t="s">
        <v>120</v>
      </c>
      <c r="AO235" s="1151" t="s">
        <v>120</v>
      </c>
    </row>
    <row r="236" spans="1:41">
      <c r="A236" s="20" t="s">
        <v>207</v>
      </c>
      <c r="B236" s="4" t="s">
        <v>23</v>
      </c>
      <c r="C236" s="4"/>
      <c r="D236" s="5"/>
      <c r="E236" s="5"/>
      <c r="F236" s="4" t="s">
        <v>208</v>
      </c>
      <c r="G236" s="5"/>
      <c r="H236" s="5"/>
      <c r="I236" s="6"/>
      <c r="J236" s="4" t="s">
        <v>14</v>
      </c>
      <c r="K236" s="4" t="s">
        <v>14</v>
      </c>
      <c r="L236" s="393">
        <v>0</v>
      </c>
      <c r="M236" s="398">
        <v>0</v>
      </c>
      <c r="N236" s="398">
        <v>0</v>
      </c>
      <c r="O236" s="398">
        <v>0</v>
      </c>
      <c r="P236" s="398">
        <v>0</v>
      </c>
      <c r="Q236" s="398">
        <v>0</v>
      </c>
      <c r="R236" s="398">
        <v>0</v>
      </c>
      <c r="S236" s="398">
        <v>0</v>
      </c>
      <c r="T236" s="398">
        <v>0</v>
      </c>
      <c r="U236" s="398">
        <v>0</v>
      </c>
      <c r="V236" s="398">
        <v>0</v>
      </c>
      <c r="W236" s="398">
        <v>0</v>
      </c>
      <c r="X236" s="398">
        <v>0</v>
      </c>
      <c r="Y236" s="398">
        <v>0</v>
      </c>
      <c r="Z236" s="398">
        <v>0</v>
      </c>
      <c r="AA236" s="398">
        <v>0</v>
      </c>
      <c r="AB236" s="398">
        <v>0</v>
      </c>
      <c r="AC236" s="398">
        <v>0</v>
      </c>
      <c r="AD236" s="398">
        <v>0</v>
      </c>
      <c r="AE236" s="398">
        <v>0</v>
      </c>
      <c r="AF236" s="398">
        <v>0</v>
      </c>
      <c r="AG236" s="398">
        <v>0</v>
      </c>
      <c r="AH236" s="398">
        <v>0</v>
      </c>
      <c r="AI236" s="398">
        <v>0</v>
      </c>
      <c r="AJ236" s="398">
        <v>0</v>
      </c>
      <c r="AK236" s="398">
        <v>0</v>
      </c>
      <c r="AL236" s="398">
        <v>0</v>
      </c>
      <c r="AM236" s="398">
        <v>0</v>
      </c>
      <c r="AN236" s="398">
        <v>0</v>
      </c>
      <c r="AO236" s="1167">
        <v>0</v>
      </c>
    </row>
    <row r="237" spans="1:41">
      <c r="A237" s="188" t="s">
        <v>207</v>
      </c>
      <c r="B237" s="884" t="s">
        <v>29</v>
      </c>
      <c r="C237" s="1547" t="s">
        <v>5209</v>
      </c>
      <c r="D237" s="1548"/>
      <c r="E237" s="1549"/>
      <c r="F237" s="1547" t="s">
        <v>5210</v>
      </c>
      <c r="G237" s="1548"/>
      <c r="H237" s="1548"/>
      <c r="I237" s="1549"/>
      <c r="J237" s="884" t="s">
        <v>14</v>
      </c>
      <c r="K237" s="884" t="s">
        <v>14</v>
      </c>
      <c r="L237" s="396" t="s">
        <v>120</v>
      </c>
      <c r="M237" s="281" t="s">
        <v>120</v>
      </c>
      <c r="N237" s="281" t="s">
        <v>120</v>
      </c>
      <c r="O237" s="281" t="s">
        <v>120</v>
      </c>
      <c r="P237" s="281" t="s">
        <v>120</v>
      </c>
      <c r="Q237" s="281" t="s">
        <v>120</v>
      </c>
      <c r="R237" s="281" t="s">
        <v>120</v>
      </c>
      <c r="S237" s="281" t="s">
        <v>120</v>
      </c>
      <c r="T237" s="281" t="s">
        <v>120</v>
      </c>
      <c r="U237" s="281" t="s">
        <v>120</v>
      </c>
      <c r="V237" s="281" t="s">
        <v>120</v>
      </c>
      <c r="W237" s="281" t="s">
        <v>120</v>
      </c>
      <c r="X237" s="281" t="s">
        <v>120</v>
      </c>
      <c r="Y237" s="281" t="s">
        <v>120</v>
      </c>
      <c r="Z237" s="281" t="s">
        <v>120</v>
      </c>
      <c r="AA237" s="281" t="s">
        <v>120</v>
      </c>
      <c r="AB237" s="281" t="s">
        <v>120</v>
      </c>
      <c r="AC237" s="281" t="s">
        <v>120</v>
      </c>
      <c r="AD237" s="281" t="s">
        <v>120</v>
      </c>
      <c r="AE237" s="281" t="s">
        <v>120</v>
      </c>
      <c r="AF237" s="281" t="s">
        <v>120</v>
      </c>
      <c r="AG237" s="281" t="s">
        <v>120</v>
      </c>
      <c r="AH237" s="281" t="s">
        <v>120</v>
      </c>
      <c r="AI237" s="281" t="s">
        <v>120</v>
      </c>
      <c r="AJ237" s="281" t="s">
        <v>120</v>
      </c>
      <c r="AK237" s="281" t="s">
        <v>120</v>
      </c>
      <c r="AL237" s="281" t="s">
        <v>120</v>
      </c>
      <c r="AM237" s="281" t="s">
        <v>120</v>
      </c>
      <c r="AN237" s="281" t="s">
        <v>120</v>
      </c>
      <c r="AO237" s="1151" t="s">
        <v>120</v>
      </c>
    </row>
    <row r="238" spans="1:41">
      <c r="A238" s="20" t="s">
        <v>209</v>
      </c>
      <c r="B238" s="4" t="s">
        <v>23</v>
      </c>
      <c r="C238" s="4"/>
      <c r="D238" s="5"/>
      <c r="E238" s="5"/>
      <c r="F238" s="4" t="s">
        <v>210</v>
      </c>
      <c r="G238" s="5"/>
      <c r="H238" s="5"/>
      <c r="I238" s="6"/>
      <c r="J238" s="4" t="s">
        <v>14</v>
      </c>
      <c r="K238" s="4" t="s">
        <v>14</v>
      </c>
      <c r="L238" s="393">
        <v>0</v>
      </c>
      <c r="M238" s="398">
        <v>0</v>
      </c>
      <c r="N238" s="398">
        <v>0</v>
      </c>
      <c r="O238" s="398">
        <v>0</v>
      </c>
      <c r="P238" s="398">
        <v>0</v>
      </c>
      <c r="Q238" s="398">
        <v>0</v>
      </c>
      <c r="R238" s="398">
        <v>0</v>
      </c>
      <c r="S238" s="398">
        <v>0</v>
      </c>
      <c r="T238" s="398">
        <v>0</v>
      </c>
      <c r="U238" s="398">
        <v>0</v>
      </c>
      <c r="V238" s="398">
        <v>0</v>
      </c>
      <c r="W238" s="398">
        <v>0</v>
      </c>
      <c r="X238" s="398">
        <v>0</v>
      </c>
      <c r="Y238" s="398">
        <v>0</v>
      </c>
      <c r="Z238" s="398">
        <v>0</v>
      </c>
      <c r="AA238" s="398">
        <v>0</v>
      </c>
      <c r="AB238" s="398">
        <v>0</v>
      </c>
      <c r="AC238" s="398">
        <v>0</v>
      </c>
      <c r="AD238" s="398">
        <v>0</v>
      </c>
      <c r="AE238" s="398">
        <v>0</v>
      </c>
      <c r="AF238" s="398">
        <v>0</v>
      </c>
      <c r="AG238" s="398">
        <v>0</v>
      </c>
      <c r="AH238" s="398">
        <v>0</v>
      </c>
      <c r="AI238" s="398">
        <v>0</v>
      </c>
      <c r="AJ238" s="398">
        <v>0</v>
      </c>
      <c r="AK238" s="398">
        <v>0</v>
      </c>
      <c r="AL238" s="398">
        <v>0</v>
      </c>
      <c r="AM238" s="398">
        <v>0</v>
      </c>
      <c r="AN238" s="398">
        <v>0</v>
      </c>
      <c r="AO238" s="1167">
        <v>0</v>
      </c>
    </row>
    <row r="239" spans="1:41">
      <c r="A239" s="188" t="s">
        <v>209</v>
      </c>
      <c r="B239" s="884" t="s">
        <v>29</v>
      </c>
      <c r="C239" s="1547" t="s">
        <v>6316</v>
      </c>
      <c r="D239" s="1548"/>
      <c r="E239" s="1549"/>
      <c r="F239" s="1547" t="s">
        <v>5942</v>
      </c>
      <c r="G239" s="1548"/>
      <c r="H239" s="1548"/>
      <c r="I239" s="1549"/>
      <c r="J239" s="884" t="s">
        <v>14</v>
      </c>
      <c r="K239" s="884" t="s">
        <v>14</v>
      </c>
      <c r="L239" s="396" t="s">
        <v>120</v>
      </c>
      <c r="M239" s="281" t="s">
        <v>120</v>
      </c>
      <c r="N239" s="281" t="s">
        <v>120</v>
      </c>
      <c r="O239" s="281" t="s">
        <v>120</v>
      </c>
      <c r="P239" s="281" t="s">
        <v>120</v>
      </c>
      <c r="Q239" s="281" t="s">
        <v>120</v>
      </c>
      <c r="R239" s="281" t="s">
        <v>120</v>
      </c>
      <c r="S239" s="281" t="s">
        <v>120</v>
      </c>
      <c r="T239" s="281" t="s">
        <v>120</v>
      </c>
      <c r="U239" s="281" t="s">
        <v>120</v>
      </c>
      <c r="V239" s="281" t="s">
        <v>120</v>
      </c>
      <c r="W239" s="281" t="s">
        <v>120</v>
      </c>
      <c r="X239" s="281" t="s">
        <v>120</v>
      </c>
      <c r="Y239" s="281" t="s">
        <v>120</v>
      </c>
      <c r="Z239" s="281" t="s">
        <v>120</v>
      </c>
      <c r="AA239" s="281" t="s">
        <v>120</v>
      </c>
      <c r="AB239" s="281" t="s">
        <v>120</v>
      </c>
      <c r="AC239" s="281" t="s">
        <v>120</v>
      </c>
      <c r="AD239" s="281" t="s">
        <v>120</v>
      </c>
      <c r="AE239" s="281" t="s">
        <v>120</v>
      </c>
      <c r="AF239" s="281" t="s">
        <v>120</v>
      </c>
      <c r="AG239" s="281" t="s">
        <v>120</v>
      </c>
      <c r="AH239" s="281" t="s">
        <v>120</v>
      </c>
      <c r="AI239" s="281" t="s">
        <v>120</v>
      </c>
      <c r="AJ239" s="281" t="s">
        <v>120</v>
      </c>
      <c r="AK239" s="281" t="s">
        <v>120</v>
      </c>
      <c r="AL239" s="281" t="s">
        <v>120</v>
      </c>
      <c r="AM239" s="281" t="s">
        <v>120</v>
      </c>
      <c r="AN239" s="281" t="s">
        <v>120</v>
      </c>
      <c r="AO239" s="1151" t="s">
        <v>120</v>
      </c>
    </row>
    <row r="240" spans="1:41">
      <c r="A240" s="20" t="s">
        <v>211</v>
      </c>
      <c r="B240" s="4" t="s">
        <v>23</v>
      </c>
      <c r="C240" s="4"/>
      <c r="D240" s="5"/>
      <c r="E240" s="5"/>
      <c r="F240" s="4" t="s">
        <v>212</v>
      </c>
      <c r="G240" s="5"/>
      <c r="H240" s="5"/>
      <c r="I240" s="6"/>
      <c r="J240" s="4" t="s">
        <v>14</v>
      </c>
      <c r="K240" s="4" t="s">
        <v>14</v>
      </c>
      <c r="L240" s="393">
        <v>0</v>
      </c>
      <c r="M240" s="398">
        <v>0</v>
      </c>
      <c r="N240" s="398">
        <v>0</v>
      </c>
      <c r="O240" s="398">
        <v>0</v>
      </c>
      <c r="P240" s="398">
        <v>0</v>
      </c>
      <c r="Q240" s="398">
        <v>0</v>
      </c>
      <c r="R240" s="398">
        <v>0</v>
      </c>
      <c r="S240" s="398">
        <v>0</v>
      </c>
      <c r="T240" s="398">
        <v>0</v>
      </c>
      <c r="U240" s="398">
        <v>0</v>
      </c>
      <c r="V240" s="398">
        <v>0</v>
      </c>
      <c r="W240" s="398">
        <v>0</v>
      </c>
      <c r="X240" s="398">
        <v>0</v>
      </c>
      <c r="Y240" s="398">
        <v>0</v>
      </c>
      <c r="Z240" s="398">
        <v>0</v>
      </c>
      <c r="AA240" s="398">
        <v>0</v>
      </c>
      <c r="AB240" s="398">
        <v>0</v>
      </c>
      <c r="AC240" s="398">
        <v>0</v>
      </c>
      <c r="AD240" s="398">
        <v>0</v>
      </c>
      <c r="AE240" s="398">
        <v>0</v>
      </c>
      <c r="AF240" s="398">
        <v>0</v>
      </c>
      <c r="AG240" s="398">
        <v>0</v>
      </c>
      <c r="AH240" s="398">
        <v>0</v>
      </c>
      <c r="AI240" s="398">
        <v>0</v>
      </c>
      <c r="AJ240" s="398">
        <v>0</v>
      </c>
      <c r="AK240" s="398">
        <v>0</v>
      </c>
      <c r="AL240" s="398">
        <v>0</v>
      </c>
      <c r="AM240" s="398">
        <v>0</v>
      </c>
      <c r="AN240" s="398">
        <v>0</v>
      </c>
      <c r="AO240" s="1167">
        <v>0</v>
      </c>
    </row>
    <row r="241" spans="1:41">
      <c r="A241" s="188" t="s">
        <v>211</v>
      </c>
      <c r="B241" s="884" t="s">
        <v>29</v>
      </c>
      <c r="C241" s="1547" t="s">
        <v>5211</v>
      </c>
      <c r="D241" s="1548"/>
      <c r="E241" s="1549"/>
      <c r="F241" s="1547" t="s">
        <v>5212</v>
      </c>
      <c r="G241" s="1548"/>
      <c r="H241" s="1548"/>
      <c r="I241" s="1549"/>
      <c r="J241" s="884" t="s">
        <v>79</v>
      </c>
      <c r="K241" s="884" t="s">
        <v>14</v>
      </c>
      <c r="L241" s="396">
        <v>0</v>
      </c>
      <c r="M241" s="281">
        <v>0</v>
      </c>
      <c r="N241" s="281">
        <v>0</v>
      </c>
      <c r="O241" s="281">
        <v>0</v>
      </c>
      <c r="P241" s="281">
        <v>0</v>
      </c>
      <c r="Q241" s="281">
        <v>0</v>
      </c>
      <c r="R241" s="281">
        <v>0</v>
      </c>
      <c r="S241" s="281">
        <v>0</v>
      </c>
      <c r="T241" s="281">
        <v>0</v>
      </c>
      <c r="U241" s="281">
        <v>0</v>
      </c>
      <c r="V241" s="281">
        <v>0</v>
      </c>
      <c r="W241" s="281">
        <v>0</v>
      </c>
      <c r="X241" s="281">
        <v>0</v>
      </c>
      <c r="Y241" s="281">
        <v>0</v>
      </c>
      <c r="Z241" s="281">
        <v>0</v>
      </c>
      <c r="AA241" s="281">
        <v>0</v>
      </c>
      <c r="AB241" s="281">
        <v>0</v>
      </c>
      <c r="AC241" s="281">
        <v>0</v>
      </c>
      <c r="AD241" s="1151">
        <v>0</v>
      </c>
      <c r="AE241" s="602">
        <v>0</v>
      </c>
      <c r="AF241" s="281">
        <v>0</v>
      </c>
      <c r="AG241" s="281">
        <v>0</v>
      </c>
      <c r="AH241" s="281">
        <v>0</v>
      </c>
      <c r="AI241" s="281">
        <v>0</v>
      </c>
      <c r="AJ241" s="281">
        <v>0</v>
      </c>
      <c r="AK241" s="281">
        <v>0</v>
      </c>
      <c r="AL241" s="281">
        <v>0</v>
      </c>
      <c r="AM241" s="281">
        <v>0</v>
      </c>
      <c r="AN241" s="281">
        <v>0</v>
      </c>
      <c r="AO241" s="1151">
        <v>0</v>
      </c>
    </row>
    <row r="242" spans="1:41">
      <c r="A242" s="20" t="s">
        <v>213</v>
      </c>
      <c r="B242" s="4" t="s">
        <v>23</v>
      </c>
      <c r="C242" s="4"/>
      <c r="D242" s="5"/>
      <c r="E242" s="5"/>
      <c r="F242" s="4" t="s">
        <v>214</v>
      </c>
      <c r="G242" s="5"/>
      <c r="H242" s="5"/>
      <c r="I242" s="6"/>
      <c r="J242" s="4" t="s">
        <v>14</v>
      </c>
      <c r="K242" s="4" t="s">
        <v>14</v>
      </c>
      <c r="L242" s="393">
        <v>0</v>
      </c>
      <c r="M242" s="398">
        <v>0</v>
      </c>
      <c r="N242" s="398">
        <v>0</v>
      </c>
      <c r="O242" s="398">
        <v>0</v>
      </c>
      <c r="P242" s="398">
        <v>0</v>
      </c>
      <c r="Q242" s="398">
        <v>0</v>
      </c>
      <c r="R242" s="398">
        <v>0</v>
      </c>
      <c r="S242" s="398">
        <v>0</v>
      </c>
      <c r="T242" s="398">
        <v>0</v>
      </c>
      <c r="U242" s="398">
        <v>0</v>
      </c>
      <c r="V242" s="398">
        <v>0</v>
      </c>
      <c r="W242" s="398">
        <v>0</v>
      </c>
      <c r="X242" s="398">
        <v>0</v>
      </c>
      <c r="Y242" s="398">
        <v>0</v>
      </c>
      <c r="Z242" s="398">
        <v>0</v>
      </c>
      <c r="AA242" s="398">
        <v>0</v>
      </c>
      <c r="AB242" s="398">
        <v>0</v>
      </c>
      <c r="AC242" s="398">
        <v>0</v>
      </c>
      <c r="AD242" s="398">
        <v>0</v>
      </c>
      <c r="AE242" s="398">
        <v>0</v>
      </c>
      <c r="AF242" s="398">
        <v>0</v>
      </c>
      <c r="AG242" s="398">
        <v>0</v>
      </c>
      <c r="AH242" s="398">
        <v>0</v>
      </c>
      <c r="AI242" s="398">
        <v>0</v>
      </c>
      <c r="AJ242" s="398">
        <v>0</v>
      </c>
      <c r="AK242" s="398">
        <v>0</v>
      </c>
      <c r="AL242" s="398">
        <v>0</v>
      </c>
      <c r="AM242" s="398">
        <v>0</v>
      </c>
      <c r="AN242" s="398">
        <v>0</v>
      </c>
      <c r="AO242" s="1167">
        <v>0</v>
      </c>
    </row>
    <row r="243" spans="1:41">
      <c r="A243" s="188" t="s">
        <v>213</v>
      </c>
      <c r="B243" s="884" t="s">
        <v>29</v>
      </c>
      <c r="C243" s="1547" t="s">
        <v>5213</v>
      </c>
      <c r="D243" s="1548"/>
      <c r="E243" s="1549"/>
      <c r="F243" s="1547" t="s">
        <v>5214</v>
      </c>
      <c r="G243" s="1548"/>
      <c r="H243" s="1548"/>
      <c r="I243" s="1549"/>
      <c r="J243" s="884" t="s">
        <v>14</v>
      </c>
      <c r="K243" s="884" t="s">
        <v>14</v>
      </c>
      <c r="L243" s="396">
        <v>0</v>
      </c>
      <c r="M243" s="281">
        <v>0</v>
      </c>
      <c r="N243" s="281">
        <v>0</v>
      </c>
      <c r="O243" s="281">
        <v>0</v>
      </c>
      <c r="P243" s="281">
        <v>0</v>
      </c>
      <c r="Q243" s="281">
        <v>0</v>
      </c>
      <c r="R243" s="281">
        <v>0</v>
      </c>
      <c r="S243" s="281">
        <v>0</v>
      </c>
      <c r="T243" s="281">
        <v>0</v>
      </c>
      <c r="U243" s="281">
        <v>0</v>
      </c>
      <c r="V243" s="281">
        <v>0</v>
      </c>
      <c r="W243" s="281">
        <v>0</v>
      </c>
      <c r="X243" s="281">
        <v>0</v>
      </c>
      <c r="Y243" s="281">
        <v>0</v>
      </c>
      <c r="Z243" s="281">
        <v>0</v>
      </c>
      <c r="AA243" s="281">
        <v>0</v>
      </c>
      <c r="AB243" s="281">
        <v>0</v>
      </c>
      <c r="AC243" s="281">
        <v>0</v>
      </c>
      <c r="AD243" s="1151">
        <v>0</v>
      </c>
      <c r="AE243" s="602">
        <v>0</v>
      </c>
      <c r="AF243" s="281">
        <v>0</v>
      </c>
      <c r="AG243" s="281">
        <v>0</v>
      </c>
      <c r="AH243" s="281">
        <v>0</v>
      </c>
      <c r="AI243" s="281">
        <v>0</v>
      </c>
      <c r="AJ243" s="281">
        <v>0</v>
      </c>
      <c r="AK243" s="281">
        <v>0</v>
      </c>
      <c r="AL243" s="281">
        <v>0</v>
      </c>
      <c r="AM243" s="281">
        <v>0</v>
      </c>
      <c r="AN243" s="281">
        <v>0</v>
      </c>
      <c r="AO243" s="1151">
        <v>0</v>
      </c>
    </row>
    <row r="244" spans="1:41">
      <c r="A244" s="20" t="s">
        <v>215</v>
      </c>
      <c r="B244" s="4" t="s">
        <v>23</v>
      </c>
      <c r="C244" s="4"/>
      <c r="D244" s="5"/>
      <c r="E244" s="5"/>
      <c r="F244" s="4" t="s">
        <v>216</v>
      </c>
      <c r="G244" s="5"/>
      <c r="H244" s="5"/>
      <c r="I244" s="6"/>
      <c r="J244" s="4" t="s">
        <v>14</v>
      </c>
      <c r="K244" s="4" t="s">
        <v>14</v>
      </c>
      <c r="L244" s="393">
        <v>0</v>
      </c>
      <c r="M244" s="398">
        <v>0</v>
      </c>
      <c r="N244" s="398">
        <v>0</v>
      </c>
      <c r="O244" s="398">
        <v>0</v>
      </c>
      <c r="P244" s="398">
        <v>0</v>
      </c>
      <c r="Q244" s="398">
        <v>0</v>
      </c>
      <c r="R244" s="398">
        <v>0</v>
      </c>
      <c r="S244" s="398">
        <v>0</v>
      </c>
      <c r="T244" s="398">
        <v>0</v>
      </c>
      <c r="U244" s="398">
        <v>0</v>
      </c>
      <c r="V244" s="398">
        <v>0</v>
      </c>
      <c r="W244" s="398">
        <v>0</v>
      </c>
      <c r="X244" s="398">
        <v>0</v>
      </c>
      <c r="Y244" s="398">
        <v>0</v>
      </c>
      <c r="Z244" s="398">
        <v>0</v>
      </c>
      <c r="AA244" s="398">
        <v>0</v>
      </c>
      <c r="AB244" s="398">
        <v>0</v>
      </c>
      <c r="AC244" s="398">
        <v>0</v>
      </c>
      <c r="AD244" s="398">
        <v>0</v>
      </c>
      <c r="AE244" s="398">
        <v>0</v>
      </c>
      <c r="AF244" s="398">
        <v>0</v>
      </c>
      <c r="AG244" s="398">
        <v>0</v>
      </c>
      <c r="AH244" s="398">
        <v>0</v>
      </c>
      <c r="AI244" s="398">
        <v>0</v>
      </c>
      <c r="AJ244" s="398">
        <v>0</v>
      </c>
      <c r="AK244" s="398">
        <v>0</v>
      </c>
      <c r="AL244" s="398">
        <v>0</v>
      </c>
      <c r="AM244" s="398">
        <v>0</v>
      </c>
      <c r="AN244" s="398">
        <v>0</v>
      </c>
      <c r="AO244" s="1167">
        <v>0</v>
      </c>
    </row>
    <row r="245" spans="1:41">
      <c r="A245" s="188" t="s">
        <v>215</v>
      </c>
      <c r="B245" s="884" t="s">
        <v>29</v>
      </c>
      <c r="C245" s="884" t="s">
        <v>5215</v>
      </c>
      <c r="D245" s="885"/>
      <c r="E245" s="885"/>
      <c r="F245" s="1547" t="s">
        <v>5216</v>
      </c>
      <c r="G245" s="1548"/>
      <c r="H245" s="1548"/>
      <c r="I245" s="1549"/>
      <c r="J245" s="884" t="s">
        <v>117</v>
      </c>
      <c r="K245" s="884" t="s">
        <v>14</v>
      </c>
      <c r="L245" s="396">
        <v>0</v>
      </c>
      <c r="M245" s="281">
        <v>0</v>
      </c>
      <c r="N245" s="281">
        <v>0</v>
      </c>
      <c r="O245" s="281">
        <v>0</v>
      </c>
      <c r="P245" s="281">
        <v>0</v>
      </c>
      <c r="Q245" s="281">
        <v>0</v>
      </c>
      <c r="R245" s="281">
        <v>0</v>
      </c>
      <c r="S245" s="281">
        <v>0</v>
      </c>
      <c r="T245" s="281">
        <v>0</v>
      </c>
      <c r="U245" s="281">
        <v>0</v>
      </c>
      <c r="V245" s="281">
        <v>0</v>
      </c>
      <c r="W245" s="281">
        <v>0</v>
      </c>
      <c r="X245" s="281">
        <v>0</v>
      </c>
      <c r="Y245" s="281">
        <v>0</v>
      </c>
      <c r="Z245" s="281">
        <v>0</v>
      </c>
      <c r="AA245" s="281">
        <v>0</v>
      </c>
      <c r="AB245" s="281">
        <v>0</v>
      </c>
      <c r="AC245" s="281">
        <v>0</v>
      </c>
      <c r="AD245" s="1151">
        <v>0</v>
      </c>
      <c r="AE245" s="602">
        <v>0</v>
      </c>
      <c r="AF245" s="281">
        <v>0</v>
      </c>
      <c r="AG245" s="281">
        <v>0</v>
      </c>
      <c r="AH245" s="281">
        <v>0</v>
      </c>
      <c r="AI245" s="281">
        <v>0</v>
      </c>
      <c r="AJ245" s="281">
        <v>0</v>
      </c>
      <c r="AK245" s="281">
        <v>0</v>
      </c>
      <c r="AL245" s="281">
        <v>0</v>
      </c>
      <c r="AM245" s="281">
        <v>0</v>
      </c>
      <c r="AN245" s="281">
        <v>0</v>
      </c>
      <c r="AO245" s="1151">
        <v>0</v>
      </c>
    </row>
    <row r="246" spans="1:41">
      <c r="A246" s="20" t="s">
        <v>217</v>
      </c>
      <c r="B246" s="4" t="s">
        <v>23</v>
      </c>
      <c r="C246" s="4"/>
      <c r="D246" s="5"/>
      <c r="E246" s="5"/>
      <c r="F246" s="1547" t="s">
        <v>218</v>
      </c>
      <c r="G246" s="1548"/>
      <c r="H246" s="1548"/>
      <c r="I246" s="1549"/>
      <c r="J246" s="4" t="s">
        <v>14</v>
      </c>
      <c r="K246" s="4" t="s">
        <v>14</v>
      </c>
      <c r="L246" s="393">
        <v>0</v>
      </c>
      <c r="M246" s="398">
        <v>0</v>
      </c>
      <c r="N246" s="398">
        <v>0</v>
      </c>
      <c r="O246" s="398">
        <v>0</v>
      </c>
      <c r="P246" s="398">
        <v>0</v>
      </c>
      <c r="Q246" s="398">
        <v>0</v>
      </c>
      <c r="R246" s="398">
        <v>0</v>
      </c>
      <c r="S246" s="398">
        <v>0</v>
      </c>
      <c r="T246" s="398">
        <v>0</v>
      </c>
      <c r="U246" s="398">
        <v>0</v>
      </c>
      <c r="V246" s="398">
        <v>0</v>
      </c>
      <c r="W246" s="398">
        <v>0</v>
      </c>
      <c r="X246" s="398">
        <v>0</v>
      </c>
      <c r="Y246" s="398">
        <v>0</v>
      </c>
      <c r="Z246" s="398">
        <v>0</v>
      </c>
      <c r="AA246" s="398">
        <v>0</v>
      </c>
      <c r="AB246" s="398">
        <v>0</v>
      </c>
      <c r="AC246" s="398">
        <v>0</v>
      </c>
      <c r="AD246" s="398">
        <v>0</v>
      </c>
      <c r="AE246" s="398">
        <v>0</v>
      </c>
      <c r="AF246" s="398">
        <v>0</v>
      </c>
      <c r="AG246" s="398">
        <v>0</v>
      </c>
      <c r="AH246" s="398">
        <v>0</v>
      </c>
      <c r="AI246" s="398">
        <v>0</v>
      </c>
      <c r="AJ246" s="398">
        <v>0</v>
      </c>
      <c r="AK246" s="398">
        <v>0</v>
      </c>
      <c r="AL246" s="398">
        <v>0</v>
      </c>
      <c r="AM246" s="398">
        <v>0</v>
      </c>
      <c r="AN246" s="398">
        <v>0</v>
      </c>
      <c r="AO246" s="1167">
        <v>0</v>
      </c>
    </row>
    <row r="247" spans="1:41">
      <c r="A247" s="188" t="s">
        <v>217</v>
      </c>
      <c r="B247" s="884" t="s">
        <v>29</v>
      </c>
      <c r="C247" s="884" t="s">
        <v>6177</v>
      </c>
      <c r="D247" s="885"/>
      <c r="E247" s="885"/>
      <c r="F247" s="1547" t="s">
        <v>6178</v>
      </c>
      <c r="G247" s="1548"/>
      <c r="H247" s="1548"/>
      <c r="I247" s="1549"/>
      <c r="J247" s="884" t="s">
        <v>193</v>
      </c>
      <c r="K247" s="884" t="s">
        <v>14</v>
      </c>
      <c r="L247" s="396">
        <v>0</v>
      </c>
      <c r="M247" s="281">
        <v>0</v>
      </c>
      <c r="N247" s="281">
        <v>0</v>
      </c>
      <c r="O247" s="281">
        <v>0</v>
      </c>
      <c r="P247" s="281">
        <v>0</v>
      </c>
      <c r="Q247" s="281">
        <v>0</v>
      </c>
      <c r="R247" s="281">
        <v>0</v>
      </c>
      <c r="S247" s="281">
        <v>0</v>
      </c>
      <c r="T247" s="281">
        <v>0</v>
      </c>
      <c r="U247" s="281">
        <v>0</v>
      </c>
      <c r="V247" s="281">
        <v>0</v>
      </c>
      <c r="W247" s="281">
        <v>0</v>
      </c>
      <c r="X247" s="281">
        <v>0</v>
      </c>
      <c r="Y247" s="281">
        <v>0</v>
      </c>
      <c r="Z247" s="281">
        <v>0</v>
      </c>
      <c r="AA247" s="281">
        <v>0</v>
      </c>
      <c r="AB247" s="281">
        <v>0</v>
      </c>
      <c r="AC247" s="281">
        <v>0</v>
      </c>
      <c r="AD247" s="281">
        <v>0</v>
      </c>
      <c r="AE247" s="281">
        <v>0</v>
      </c>
      <c r="AF247" s="281">
        <v>0</v>
      </c>
      <c r="AG247" s="281">
        <v>0</v>
      </c>
      <c r="AH247" s="281">
        <v>0</v>
      </c>
      <c r="AI247" s="281">
        <v>0</v>
      </c>
      <c r="AJ247" s="281">
        <v>0</v>
      </c>
      <c r="AK247" s="281">
        <v>0</v>
      </c>
      <c r="AL247" s="281">
        <v>0</v>
      </c>
      <c r="AM247" s="281">
        <v>0</v>
      </c>
      <c r="AN247" s="281">
        <v>0</v>
      </c>
      <c r="AO247" s="1151">
        <v>0</v>
      </c>
    </row>
    <row r="248" spans="1:41">
      <c r="A248" s="20" t="s">
        <v>219</v>
      </c>
      <c r="B248" s="4" t="s">
        <v>23</v>
      </c>
      <c r="C248" s="4"/>
      <c r="D248" s="5"/>
      <c r="E248" s="5"/>
      <c r="F248" s="4" t="s">
        <v>220</v>
      </c>
      <c r="G248" s="5"/>
      <c r="H248" s="5"/>
      <c r="I248" s="6"/>
      <c r="J248" s="4" t="s">
        <v>14</v>
      </c>
      <c r="K248" s="4" t="s">
        <v>14</v>
      </c>
      <c r="L248" s="393">
        <v>0</v>
      </c>
      <c r="M248" s="398">
        <v>0</v>
      </c>
      <c r="N248" s="398">
        <v>0</v>
      </c>
      <c r="O248" s="398">
        <v>0</v>
      </c>
      <c r="P248" s="398">
        <v>0</v>
      </c>
      <c r="Q248" s="398">
        <v>0</v>
      </c>
      <c r="R248" s="398">
        <v>0</v>
      </c>
      <c r="S248" s="398">
        <v>0</v>
      </c>
      <c r="T248" s="398">
        <v>0</v>
      </c>
      <c r="U248" s="398">
        <v>0</v>
      </c>
      <c r="V248" s="398">
        <v>0</v>
      </c>
      <c r="W248" s="398">
        <v>0</v>
      </c>
      <c r="X248" s="398">
        <v>0</v>
      </c>
      <c r="Y248" s="398">
        <v>0</v>
      </c>
      <c r="Z248" s="398">
        <v>0</v>
      </c>
      <c r="AA248" s="398">
        <v>0</v>
      </c>
      <c r="AB248" s="398">
        <v>0</v>
      </c>
      <c r="AC248" s="398">
        <v>0</v>
      </c>
      <c r="AD248" s="398">
        <v>0</v>
      </c>
      <c r="AE248" s="398">
        <v>0</v>
      </c>
      <c r="AF248" s="398">
        <v>0</v>
      </c>
      <c r="AG248" s="398">
        <v>0</v>
      </c>
      <c r="AH248" s="398">
        <v>0</v>
      </c>
      <c r="AI248" s="398">
        <v>0</v>
      </c>
      <c r="AJ248" s="398">
        <v>0</v>
      </c>
      <c r="AK248" s="398">
        <v>0</v>
      </c>
      <c r="AL248" s="398">
        <v>0</v>
      </c>
      <c r="AM248" s="398">
        <v>0</v>
      </c>
      <c r="AN248" s="398">
        <v>0</v>
      </c>
      <c r="AO248" s="1167">
        <v>0</v>
      </c>
    </row>
    <row r="249" spans="1:41">
      <c r="A249" s="188" t="s">
        <v>219</v>
      </c>
      <c r="B249" s="884" t="s">
        <v>29</v>
      </c>
      <c r="C249" s="884" t="s">
        <v>6179</v>
      </c>
      <c r="D249" s="885"/>
      <c r="E249" s="885"/>
      <c r="F249" s="1547" t="s">
        <v>6180</v>
      </c>
      <c r="G249" s="1548"/>
      <c r="H249" s="1548"/>
      <c r="I249" s="1549"/>
      <c r="J249" s="884" t="s">
        <v>196</v>
      </c>
      <c r="K249" s="884" t="s">
        <v>14</v>
      </c>
      <c r="L249" s="396" t="s">
        <v>120</v>
      </c>
      <c r="M249" s="281" t="s">
        <v>120</v>
      </c>
      <c r="N249" s="281" t="s">
        <v>120</v>
      </c>
      <c r="O249" s="281" t="s">
        <v>120</v>
      </c>
      <c r="P249" s="281" t="s">
        <v>120</v>
      </c>
      <c r="Q249" s="281" t="s">
        <v>120</v>
      </c>
      <c r="R249" s="281" t="s">
        <v>120</v>
      </c>
      <c r="S249" s="281" t="s">
        <v>120</v>
      </c>
      <c r="T249" s="281" t="s">
        <v>120</v>
      </c>
      <c r="U249" s="281" t="s">
        <v>120</v>
      </c>
      <c r="V249" s="281" t="s">
        <v>120</v>
      </c>
      <c r="W249" s="281" t="s">
        <v>120</v>
      </c>
      <c r="X249" s="281" t="s">
        <v>120</v>
      </c>
      <c r="Y249" s="281" t="s">
        <v>120</v>
      </c>
      <c r="Z249" s="281" t="s">
        <v>120</v>
      </c>
      <c r="AA249" s="281" t="s">
        <v>120</v>
      </c>
      <c r="AB249" s="281" t="s">
        <v>120</v>
      </c>
      <c r="AC249" s="281" t="s">
        <v>120</v>
      </c>
      <c r="AD249" s="281" t="s">
        <v>120</v>
      </c>
      <c r="AE249" s="281" t="s">
        <v>120</v>
      </c>
      <c r="AF249" s="281" t="s">
        <v>120</v>
      </c>
      <c r="AG249" s="281" t="s">
        <v>120</v>
      </c>
      <c r="AH249" s="281" t="s">
        <v>120</v>
      </c>
      <c r="AI249" s="281" t="s">
        <v>120</v>
      </c>
      <c r="AJ249" s="281" t="s">
        <v>120</v>
      </c>
      <c r="AK249" s="281" t="s">
        <v>120</v>
      </c>
      <c r="AL249" s="281" t="s">
        <v>120</v>
      </c>
      <c r="AM249" s="281" t="s">
        <v>120</v>
      </c>
      <c r="AN249" s="281" t="s">
        <v>120</v>
      </c>
      <c r="AO249" s="1151" t="s">
        <v>120</v>
      </c>
    </row>
    <row r="250" spans="1:41">
      <c r="A250" s="20" t="s">
        <v>221</v>
      </c>
      <c r="B250" s="4" t="s">
        <v>23</v>
      </c>
      <c r="C250" s="4"/>
      <c r="D250" s="5"/>
      <c r="E250" s="5"/>
      <c r="F250" s="4" t="s">
        <v>222</v>
      </c>
      <c r="G250" s="5"/>
      <c r="H250" s="5"/>
      <c r="I250" s="6"/>
      <c r="J250" s="4" t="s">
        <v>14</v>
      </c>
      <c r="K250" s="4" t="s">
        <v>14</v>
      </c>
      <c r="L250" s="393">
        <v>0</v>
      </c>
      <c r="M250" s="398">
        <v>0</v>
      </c>
      <c r="N250" s="398">
        <v>0</v>
      </c>
      <c r="O250" s="398">
        <v>0</v>
      </c>
      <c r="P250" s="398">
        <v>0</v>
      </c>
      <c r="Q250" s="398">
        <v>0</v>
      </c>
      <c r="R250" s="398">
        <v>0</v>
      </c>
      <c r="S250" s="398">
        <v>0</v>
      </c>
      <c r="T250" s="398">
        <v>0</v>
      </c>
      <c r="U250" s="398">
        <v>0</v>
      </c>
      <c r="V250" s="398">
        <v>0</v>
      </c>
      <c r="W250" s="398">
        <v>0</v>
      </c>
      <c r="X250" s="398">
        <v>0</v>
      </c>
      <c r="Y250" s="398">
        <v>0</v>
      </c>
      <c r="Z250" s="398">
        <v>0</v>
      </c>
      <c r="AA250" s="398">
        <v>0</v>
      </c>
      <c r="AB250" s="398">
        <v>0</v>
      </c>
      <c r="AC250" s="398">
        <v>0</v>
      </c>
      <c r="AD250" s="398">
        <v>0</v>
      </c>
      <c r="AE250" s="398">
        <v>0</v>
      </c>
      <c r="AF250" s="398">
        <v>0</v>
      </c>
      <c r="AG250" s="398">
        <v>0</v>
      </c>
      <c r="AH250" s="398">
        <v>0</v>
      </c>
      <c r="AI250" s="398">
        <v>0</v>
      </c>
      <c r="AJ250" s="398">
        <v>0</v>
      </c>
      <c r="AK250" s="398">
        <v>0</v>
      </c>
      <c r="AL250" s="398">
        <v>0</v>
      </c>
      <c r="AM250" s="398">
        <v>0</v>
      </c>
      <c r="AN250" s="398">
        <v>0</v>
      </c>
      <c r="AO250" s="1167">
        <v>0</v>
      </c>
    </row>
    <row r="251" spans="1:41">
      <c r="A251" s="188" t="s">
        <v>221</v>
      </c>
      <c r="B251" s="884" t="s">
        <v>29</v>
      </c>
      <c r="C251" s="1547" t="s">
        <v>6181</v>
      </c>
      <c r="D251" s="1548"/>
      <c r="E251" s="1549"/>
      <c r="F251" s="1547" t="s">
        <v>5949</v>
      </c>
      <c r="G251" s="1548"/>
      <c r="H251" s="1548"/>
      <c r="I251" s="1549"/>
      <c r="J251" s="884" t="s">
        <v>14</v>
      </c>
      <c r="K251" s="884" t="s">
        <v>14</v>
      </c>
      <c r="L251" s="396" t="s">
        <v>120</v>
      </c>
      <c r="M251" s="281" t="s">
        <v>120</v>
      </c>
      <c r="N251" s="281" t="s">
        <v>120</v>
      </c>
      <c r="O251" s="281" t="s">
        <v>120</v>
      </c>
      <c r="P251" s="281" t="s">
        <v>120</v>
      </c>
      <c r="Q251" s="281" t="s">
        <v>120</v>
      </c>
      <c r="R251" s="281" t="s">
        <v>120</v>
      </c>
      <c r="S251" s="281" t="s">
        <v>120</v>
      </c>
      <c r="T251" s="281" t="s">
        <v>120</v>
      </c>
      <c r="U251" s="281" t="s">
        <v>120</v>
      </c>
      <c r="V251" s="281" t="s">
        <v>120</v>
      </c>
      <c r="W251" s="281" t="s">
        <v>120</v>
      </c>
      <c r="X251" s="281" t="s">
        <v>120</v>
      </c>
      <c r="Y251" s="281" t="s">
        <v>120</v>
      </c>
      <c r="Z251" s="281" t="s">
        <v>120</v>
      </c>
      <c r="AA251" s="281" t="s">
        <v>120</v>
      </c>
      <c r="AB251" s="281" t="s">
        <v>120</v>
      </c>
      <c r="AC251" s="281" t="s">
        <v>120</v>
      </c>
      <c r="AD251" s="281" t="s">
        <v>120</v>
      </c>
      <c r="AE251" s="281" t="s">
        <v>120</v>
      </c>
      <c r="AF251" s="281" t="s">
        <v>120</v>
      </c>
      <c r="AG251" s="281" t="s">
        <v>120</v>
      </c>
      <c r="AH251" s="281" t="s">
        <v>120</v>
      </c>
      <c r="AI251" s="281" t="s">
        <v>120</v>
      </c>
      <c r="AJ251" s="281" t="s">
        <v>120</v>
      </c>
      <c r="AK251" s="281">
        <v>0</v>
      </c>
      <c r="AL251" s="281">
        <v>0</v>
      </c>
      <c r="AM251" s="281">
        <v>0</v>
      </c>
      <c r="AN251" s="281">
        <v>0</v>
      </c>
      <c r="AO251" s="1151">
        <v>0</v>
      </c>
    </row>
    <row r="252" spans="1:41">
      <c r="A252" s="20" t="s">
        <v>223</v>
      </c>
      <c r="B252" s="4" t="s">
        <v>23</v>
      </c>
      <c r="C252" s="4"/>
      <c r="D252" s="5"/>
      <c r="E252" s="5"/>
      <c r="F252" s="4" t="s">
        <v>224</v>
      </c>
      <c r="G252" s="5"/>
      <c r="H252" s="5"/>
      <c r="I252" s="6"/>
      <c r="J252" s="4" t="s">
        <v>14</v>
      </c>
      <c r="K252" s="4" t="s">
        <v>14</v>
      </c>
      <c r="L252" s="393">
        <v>4133.2663256134201</v>
      </c>
      <c r="M252" s="394">
        <v>4632.4051647510878</v>
      </c>
      <c r="N252" s="394">
        <v>5125.3960698756473</v>
      </c>
      <c r="O252" s="394">
        <v>5802.6995940035067</v>
      </c>
      <c r="P252" s="394">
        <v>6573.8011343410544</v>
      </c>
      <c r="Q252" s="394">
        <v>7091.337488824176</v>
      </c>
      <c r="R252" s="394">
        <v>7973.9241234540305</v>
      </c>
      <c r="S252" s="394">
        <v>9001.5012562773027</v>
      </c>
      <c r="T252" s="394">
        <v>9828.4155462621129</v>
      </c>
      <c r="U252" s="394">
        <v>10623.77292821238</v>
      </c>
      <c r="V252" s="394">
        <v>11389.210220046742</v>
      </c>
      <c r="W252" s="394">
        <v>12167.086256095736</v>
      </c>
      <c r="X252" s="394">
        <v>13332.439590585056</v>
      </c>
      <c r="Y252" s="394">
        <v>14216.129138561781</v>
      </c>
      <c r="Z252" s="394">
        <v>13571.066585582994</v>
      </c>
      <c r="AA252" s="394">
        <v>13921.816052759592</v>
      </c>
      <c r="AB252" s="394">
        <v>14007.58936723925</v>
      </c>
      <c r="AC252" s="394">
        <v>13782.455557086259</v>
      </c>
      <c r="AD252" s="394">
        <v>13782.053999992744</v>
      </c>
      <c r="AE252" s="394">
        <v>14213.93116251651</v>
      </c>
      <c r="AF252" s="394">
        <v>14775.049007095744</v>
      </c>
      <c r="AG252" s="394">
        <v>15374.316324196912</v>
      </c>
      <c r="AH252" s="394">
        <v>16262.319751857382</v>
      </c>
      <c r="AI252" s="394">
        <v>17402.002984378505</v>
      </c>
      <c r="AJ252" s="394">
        <v>18356.843736659845</v>
      </c>
      <c r="AK252" s="394">
        <v>17801.063526861923</v>
      </c>
      <c r="AL252" s="394">
        <v>20153.165523288018</v>
      </c>
      <c r="AM252" s="394">
        <v>21501.064493088761</v>
      </c>
      <c r="AN252" s="394">
        <v>23396.386876611559</v>
      </c>
      <c r="AO252" s="1150">
        <v>25931.409146646449</v>
      </c>
    </row>
    <row r="253" spans="1:41">
      <c r="A253" s="20" t="s">
        <v>225</v>
      </c>
      <c r="B253" s="4" t="s">
        <v>23</v>
      </c>
      <c r="C253" s="4"/>
      <c r="D253" s="5"/>
      <c r="E253" s="5"/>
      <c r="F253" s="4" t="s">
        <v>226</v>
      </c>
      <c r="G253" s="5"/>
      <c r="H253" s="5"/>
      <c r="I253" s="6"/>
      <c r="J253" s="4" t="s">
        <v>14</v>
      </c>
      <c r="K253" s="4" t="s">
        <v>14</v>
      </c>
      <c r="L253" s="393">
        <v>4153.6004182818833</v>
      </c>
      <c r="M253" s="398">
        <v>4656.130102320426</v>
      </c>
      <c r="N253" s="398">
        <v>5153.0789331672368</v>
      </c>
      <c r="O253" s="398">
        <v>5832.9010967790773</v>
      </c>
      <c r="P253" s="398">
        <v>6607.8575187293663</v>
      </c>
      <c r="Q253" s="398">
        <v>7130.550294785191</v>
      </c>
      <c r="R253" s="398">
        <v>8019.7411482619082</v>
      </c>
      <c r="S253" s="398">
        <v>9052.4335283927721</v>
      </c>
      <c r="T253" s="398">
        <v>9884.0914198847713</v>
      </c>
      <c r="U253" s="398">
        <v>10692.98834921002</v>
      </c>
      <c r="V253" s="398">
        <v>11462.596118791924</v>
      </c>
      <c r="W253" s="398">
        <v>12244.135125433175</v>
      </c>
      <c r="X253" s="398">
        <v>13413.575388672065</v>
      </c>
      <c r="Y253" s="398">
        <v>14307.476146440613</v>
      </c>
      <c r="Z253" s="398">
        <v>13669.373278406618</v>
      </c>
      <c r="AA253" s="398">
        <v>14021.851793694079</v>
      </c>
      <c r="AB253" s="398">
        <v>14110.280354671844</v>
      </c>
      <c r="AC253" s="398">
        <v>13904.750249842071</v>
      </c>
      <c r="AD253" s="398">
        <v>13899.362461552922</v>
      </c>
      <c r="AE253" s="398">
        <v>14330.932471321708</v>
      </c>
      <c r="AF253" s="398">
        <v>14893.477298483787</v>
      </c>
      <c r="AG253" s="398">
        <v>15489.294035148985</v>
      </c>
      <c r="AH253" s="398">
        <v>16383.033500511046</v>
      </c>
      <c r="AI253" s="398">
        <v>17528.000004457601</v>
      </c>
      <c r="AJ253" s="398">
        <v>18493.267039756531</v>
      </c>
      <c r="AK253" s="398">
        <v>17966.322673375551</v>
      </c>
      <c r="AL253" s="398">
        <v>20333.624582188466</v>
      </c>
      <c r="AM253" s="398">
        <v>21673.944833512185</v>
      </c>
      <c r="AN253" s="398">
        <v>23588.599934773934</v>
      </c>
      <c r="AO253" s="1167">
        <v>26136.158328490888</v>
      </c>
    </row>
    <row r="254" spans="1:41" ht="15.75" thickBot="1">
      <c r="A254" s="610" t="s">
        <v>227</v>
      </c>
      <c r="B254" s="139" t="s">
        <v>23</v>
      </c>
      <c r="C254" s="139"/>
      <c r="D254" s="611"/>
      <c r="E254" s="611"/>
      <c r="F254" s="139" t="s">
        <v>234</v>
      </c>
      <c r="G254" s="611"/>
      <c r="H254" s="611"/>
      <c r="I254" s="612"/>
      <c r="J254" s="139" t="s">
        <v>14</v>
      </c>
      <c r="K254" s="139" t="s">
        <v>14</v>
      </c>
      <c r="L254" s="613">
        <v>4133.2663256134201</v>
      </c>
      <c r="M254" s="614">
        <v>4632.4051647510878</v>
      </c>
      <c r="N254" s="614">
        <v>5125.3960698756473</v>
      </c>
      <c r="O254" s="614">
        <v>5802.6995940035058</v>
      </c>
      <c r="P254" s="614">
        <v>6573.8011343410544</v>
      </c>
      <c r="Q254" s="614">
        <v>7091.337488824176</v>
      </c>
      <c r="R254" s="614">
        <v>7973.9241234540305</v>
      </c>
      <c r="S254" s="614">
        <v>9001.5012562773027</v>
      </c>
      <c r="T254" s="614">
        <v>9828.4155462621129</v>
      </c>
      <c r="U254" s="614">
        <v>10623.77292821238</v>
      </c>
      <c r="V254" s="614">
        <v>11389.210220046742</v>
      </c>
      <c r="W254" s="614">
        <v>12167.086256095736</v>
      </c>
      <c r="X254" s="614">
        <v>13332.439590585056</v>
      </c>
      <c r="Y254" s="614">
        <v>14216.129138561781</v>
      </c>
      <c r="Z254" s="614">
        <v>13571.066585582994</v>
      </c>
      <c r="AA254" s="614">
        <v>13921.816052759592</v>
      </c>
      <c r="AB254" s="614">
        <v>14007.589367239252</v>
      </c>
      <c r="AC254" s="614">
        <v>13782.455557086259</v>
      </c>
      <c r="AD254" s="614">
        <v>13782.053999992744</v>
      </c>
      <c r="AE254" s="614">
        <v>14213.93116251651</v>
      </c>
      <c r="AF254" s="614">
        <v>14775.049007095744</v>
      </c>
      <c r="AG254" s="614">
        <v>15374.316324196912</v>
      </c>
      <c r="AH254" s="614">
        <v>16262.319751857382</v>
      </c>
      <c r="AI254" s="614">
        <v>17402.002984378501</v>
      </c>
      <c r="AJ254" s="614">
        <v>18356.843736659845</v>
      </c>
      <c r="AK254" s="614">
        <v>17801.063526861923</v>
      </c>
      <c r="AL254" s="614">
        <v>20153.165523288018</v>
      </c>
      <c r="AM254" s="614">
        <v>21501.064493088761</v>
      </c>
      <c r="AN254" s="614">
        <v>23396.386876611559</v>
      </c>
      <c r="AO254" s="1155">
        <v>25931.409146646449</v>
      </c>
    </row>
    <row r="255" spans="1:41" s="707" customFormat="1">
      <c r="A255" s="1038"/>
    </row>
    <row r="256" spans="1:41" s="707" customFormat="1">
      <c r="A256" s="1038"/>
    </row>
    <row r="257" spans="1:1" s="707" customFormat="1">
      <c r="A257" s="1038"/>
    </row>
    <row r="258" spans="1:1" s="707" customFormat="1">
      <c r="A258" s="1038"/>
    </row>
    <row r="259" spans="1:1" s="707" customFormat="1">
      <c r="A259" s="1038"/>
    </row>
    <row r="260" spans="1:1" s="707" customFormat="1">
      <c r="A260" s="1038"/>
    </row>
    <row r="261" spans="1:1" s="707" customFormat="1">
      <c r="A261" s="1038"/>
    </row>
    <row r="262" spans="1:1" s="707" customFormat="1">
      <c r="A262" s="1038"/>
    </row>
    <row r="263" spans="1:1" s="707" customFormat="1">
      <c r="A263" s="1038"/>
    </row>
    <row r="264" spans="1:1" s="707" customFormat="1">
      <c r="A264" s="1038"/>
    </row>
    <row r="265" spans="1:1" s="707" customFormat="1">
      <c r="A265" s="1038"/>
    </row>
    <row r="266" spans="1:1" s="707" customFormat="1">
      <c r="A266" s="1038"/>
    </row>
    <row r="267" spans="1:1" s="707" customFormat="1">
      <c r="A267" s="1038"/>
    </row>
    <row r="268" spans="1:1" s="707" customFormat="1">
      <c r="A268" s="1038"/>
    </row>
    <row r="269" spans="1:1" s="707" customFormat="1">
      <c r="A269" s="1038"/>
    </row>
    <row r="270" spans="1:1" s="707" customFormat="1">
      <c r="A270" s="1038"/>
    </row>
    <row r="271" spans="1:1" s="707" customFormat="1">
      <c r="A271" s="1038"/>
    </row>
    <row r="272" spans="1:1" s="707" customFormat="1">
      <c r="A272" s="1038"/>
    </row>
    <row r="273" spans="1:1" s="707" customFormat="1">
      <c r="A273" s="1038"/>
    </row>
    <row r="274" spans="1:1" s="707" customFormat="1">
      <c r="A274" s="1038"/>
    </row>
    <row r="275" spans="1:1" s="707" customFormat="1">
      <c r="A275" s="1038"/>
    </row>
    <row r="276" spans="1:1" s="707" customFormat="1">
      <c r="A276" s="1038"/>
    </row>
    <row r="277" spans="1:1" s="707" customFormat="1">
      <c r="A277" s="1038"/>
    </row>
    <row r="278" spans="1:1" s="707" customFormat="1"/>
    <row r="279" spans="1:1" s="707" customFormat="1"/>
    <row r="280" spans="1:1" s="707" customFormat="1"/>
    <row r="281" spans="1:1" s="707" customFormat="1"/>
    <row r="282" spans="1:1" s="707" customFormat="1"/>
    <row r="283" spans="1:1" s="707" customFormat="1"/>
    <row r="284" spans="1:1" s="707" customFormat="1"/>
    <row r="285" spans="1:1" s="707" customFormat="1"/>
    <row r="286" spans="1:1" s="707" customFormat="1"/>
    <row r="287" spans="1:1" s="707" customFormat="1"/>
    <row r="288" spans="1:1" s="707" customFormat="1"/>
    <row r="289" s="707" customFormat="1"/>
    <row r="290" s="707" customFormat="1"/>
    <row r="291" s="707" customFormat="1"/>
    <row r="292" s="707" customFormat="1"/>
    <row r="293" s="707" customFormat="1"/>
    <row r="294" s="707" customFormat="1"/>
    <row r="295" s="707" customFormat="1"/>
    <row r="296" s="707" customFormat="1"/>
    <row r="297" s="707" customFormat="1"/>
    <row r="298" s="707" customFormat="1"/>
    <row r="299" s="707" customFormat="1"/>
    <row r="300" s="707" customFormat="1"/>
    <row r="301" s="707" customFormat="1"/>
    <row r="302" s="707" customFormat="1"/>
    <row r="303" s="707" customFormat="1"/>
    <row r="304" s="707" customFormat="1"/>
    <row r="305" s="707" customFormat="1"/>
    <row r="306" s="707" customFormat="1"/>
    <row r="307" s="707" customFormat="1"/>
    <row r="308" s="707" customFormat="1"/>
    <row r="309" s="707" customFormat="1"/>
    <row r="310" s="707" customFormat="1"/>
    <row r="311" s="707" customFormat="1"/>
    <row r="312" s="707" customFormat="1"/>
    <row r="313" s="707" customFormat="1"/>
    <row r="314" s="707" customFormat="1"/>
    <row r="315" s="707" customFormat="1"/>
    <row r="316" s="707" customFormat="1"/>
    <row r="317" s="707" customFormat="1"/>
    <row r="318" s="707" customFormat="1"/>
    <row r="319" s="707" customFormat="1"/>
    <row r="320" s="707" customFormat="1"/>
    <row r="321" s="707" customFormat="1"/>
    <row r="322" s="707" customFormat="1"/>
    <row r="323" s="707" customFormat="1"/>
    <row r="324" s="707" customFormat="1"/>
    <row r="325" s="707" customFormat="1"/>
    <row r="326" s="707" customFormat="1"/>
    <row r="327" s="707" customFormat="1"/>
    <row r="328" s="707" customFormat="1"/>
    <row r="329" s="707" customFormat="1"/>
    <row r="330" s="707" customFormat="1"/>
    <row r="331" s="707" customFormat="1"/>
    <row r="332" s="707" customFormat="1"/>
    <row r="333" s="707" customFormat="1"/>
    <row r="334" s="707" customFormat="1"/>
    <row r="335" s="707" customFormat="1"/>
    <row r="336" s="707" customFormat="1"/>
    <row r="337" s="707" customFormat="1"/>
    <row r="338" s="707" customFormat="1"/>
    <row r="339" s="707" customFormat="1"/>
    <row r="340" s="707" customFormat="1"/>
    <row r="341" s="707" customFormat="1"/>
    <row r="342" s="707" customFormat="1"/>
    <row r="343" s="707" customFormat="1"/>
    <row r="344" s="707" customFormat="1"/>
    <row r="345" s="707" customFormat="1"/>
    <row r="346" s="707" customFormat="1"/>
    <row r="347" s="707" customFormat="1"/>
    <row r="348" s="707" customFormat="1"/>
    <row r="349" s="707" customFormat="1"/>
    <row r="350" s="707" customFormat="1"/>
    <row r="351" s="707" customFormat="1"/>
    <row r="352" s="707" customFormat="1"/>
    <row r="353" s="707" customFormat="1"/>
    <row r="354" s="707" customFormat="1"/>
    <row r="355" s="707" customFormat="1"/>
    <row r="356" s="707" customFormat="1"/>
    <row r="357" s="707" customFormat="1"/>
    <row r="358" s="707" customFormat="1"/>
    <row r="359" s="707" customFormat="1"/>
    <row r="360" s="707" customFormat="1"/>
    <row r="361" s="707" customFormat="1"/>
    <row r="362" s="707" customFormat="1"/>
    <row r="363" s="707" customFormat="1"/>
    <row r="364" s="707" customFormat="1"/>
    <row r="365" s="707" customFormat="1"/>
    <row r="366" s="707" customFormat="1"/>
    <row r="367" s="707" customFormat="1"/>
    <row r="368" s="707" customFormat="1"/>
    <row r="369" s="707" customFormat="1"/>
    <row r="370" s="707" customFormat="1"/>
    <row r="371" s="707" customFormat="1"/>
    <row r="372" s="707" customFormat="1"/>
    <row r="373" s="707" customFormat="1"/>
    <row r="374" s="707" customFormat="1"/>
    <row r="375" s="707" customFormat="1"/>
    <row r="376" s="707" customFormat="1"/>
    <row r="377" s="707" customFormat="1"/>
    <row r="378" s="707" customFormat="1"/>
    <row r="379" s="707" customFormat="1"/>
    <row r="380" s="707" customFormat="1"/>
    <row r="381" s="707" customFormat="1"/>
    <row r="382" s="707" customFormat="1"/>
    <row r="383" s="707" customFormat="1"/>
    <row r="384" s="707" customFormat="1"/>
    <row r="385" s="707" customFormat="1"/>
    <row r="386" s="707" customFormat="1"/>
    <row r="387" s="707" customFormat="1"/>
    <row r="388" s="707" customFormat="1"/>
    <row r="389" s="707" customFormat="1"/>
    <row r="390" s="707" customFormat="1"/>
    <row r="391" s="707" customFormat="1"/>
    <row r="392" s="707" customFormat="1"/>
    <row r="393" s="707" customFormat="1"/>
    <row r="394" s="707" customFormat="1"/>
    <row r="395" s="707" customFormat="1"/>
    <row r="396" s="707" customFormat="1"/>
    <row r="397" s="707" customFormat="1"/>
    <row r="398" s="707" customFormat="1"/>
    <row r="399" s="707" customFormat="1"/>
    <row r="400" s="707" customFormat="1"/>
    <row r="401" s="707" customFormat="1"/>
    <row r="402" s="707" customFormat="1"/>
    <row r="403" s="707" customFormat="1"/>
    <row r="404" s="707" customFormat="1"/>
    <row r="405" s="707" customFormat="1"/>
    <row r="406" s="707" customFormat="1"/>
    <row r="407" s="707" customFormat="1"/>
    <row r="408" s="707" customFormat="1"/>
    <row r="409" s="707" customFormat="1"/>
    <row r="410" s="707" customFormat="1"/>
    <row r="411" s="707" customFormat="1"/>
    <row r="412" s="707" customFormat="1"/>
    <row r="413" s="707" customFormat="1"/>
    <row r="414" s="707" customFormat="1"/>
    <row r="415" s="707" customFormat="1"/>
    <row r="416" s="707" customFormat="1"/>
    <row r="417" s="707" customFormat="1"/>
    <row r="418" s="707" customFormat="1"/>
    <row r="419" s="707" customFormat="1"/>
    <row r="420" s="707" customFormat="1"/>
    <row r="421" s="707" customFormat="1"/>
    <row r="422" s="707" customFormat="1"/>
    <row r="423" s="707" customFormat="1"/>
    <row r="424" s="707" customFormat="1"/>
    <row r="425" s="707" customFormat="1"/>
    <row r="426" s="707" customFormat="1"/>
    <row r="427" s="707" customFormat="1"/>
    <row r="428" s="707" customFormat="1"/>
    <row r="429" s="707" customFormat="1"/>
    <row r="430" s="707" customFormat="1"/>
    <row r="431" s="707" customFormat="1"/>
    <row r="432" s="707" customFormat="1"/>
    <row r="433" s="707" customFormat="1"/>
    <row r="434" s="707" customFormat="1"/>
    <row r="435" s="707" customFormat="1"/>
    <row r="436" s="707" customFormat="1"/>
    <row r="437" s="707" customFormat="1"/>
    <row r="438" s="707" customFormat="1"/>
    <row r="439" s="707" customFormat="1"/>
    <row r="440" s="707" customFormat="1"/>
    <row r="441" s="707" customFormat="1"/>
    <row r="442" s="707" customFormat="1"/>
    <row r="443" s="707" customFormat="1"/>
    <row r="444" s="707" customFormat="1"/>
    <row r="445" s="707" customFormat="1"/>
    <row r="446" s="707" customFormat="1"/>
    <row r="447" s="707" customFormat="1"/>
    <row r="448" s="707" customFormat="1"/>
    <row r="449" s="707" customFormat="1"/>
    <row r="450" s="707" customFormat="1"/>
    <row r="451" s="707" customFormat="1"/>
    <row r="452" s="707" customFormat="1"/>
    <row r="453" s="707" customFormat="1"/>
    <row r="454" s="707" customFormat="1"/>
    <row r="455" s="707" customFormat="1"/>
    <row r="456" s="707" customFormat="1"/>
    <row r="457" s="707" customFormat="1"/>
    <row r="458" s="707" customFormat="1"/>
    <row r="459" s="707" customFormat="1"/>
    <row r="460" s="707" customFormat="1"/>
    <row r="461" s="707" customFormat="1"/>
    <row r="462" s="707" customFormat="1"/>
    <row r="463" s="707" customFormat="1"/>
    <row r="464" s="707" customFormat="1"/>
    <row r="465" s="707" customFormat="1"/>
    <row r="466" s="707" customFormat="1"/>
    <row r="467" s="707" customFormat="1"/>
    <row r="468" s="707" customFormat="1"/>
    <row r="469" s="707" customFormat="1"/>
    <row r="470" s="707" customFormat="1"/>
    <row r="471" s="707" customFormat="1"/>
    <row r="472" s="707" customFormat="1"/>
    <row r="473" s="707" customFormat="1"/>
    <row r="474" s="707" customFormat="1"/>
    <row r="475" s="707" customFormat="1"/>
    <row r="476" s="707" customFormat="1"/>
    <row r="477" s="707" customFormat="1"/>
    <row r="478" s="707" customFormat="1"/>
    <row r="479" s="707" customFormat="1"/>
    <row r="480" s="707" customFormat="1"/>
    <row r="481" s="707" customFormat="1"/>
    <row r="482" s="707" customFormat="1"/>
    <row r="483" s="707" customFormat="1"/>
    <row r="484" s="707" customFormat="1"/>
    <row r="485" s="707" customFormat="1"/>
    <row r="486" s="707" customFormat="1"/>
    <row r="487" s="707" customFormat="1"/>
    <row r="488" s="707" customFormat="1"/>
    <row r="489" s="707" customFormat="1"/>
    <row r="490" s="707" customFormat="1"/>
    <row r="491" s="707" customFormat="1"/>
    <row r="492" s="707" customFormat="1"/>
    <row r="493" s="707" customFormat="1"/>
    <row r="494" s="707" customFormat="1"/>
    <row r="495" s="707" customFormat="1"/>
    <row r="496" s="707" customFormat="1"/>
    <row r="497" s="707" customFormat="1"/>
    <row r="498" s="707" customFormat="1"/>
    <row r="499" s="707" customFormat="1"/>
    <row r="500" s="707" customFormat="1"/>
    <row r="501" s="707" customFormat="1"/>
    <row r="502" s="707" customFormat="1"/>
  </sheetData>
  <mergeCells count="283">
    <mergeCell ref="F245:I245"/>
    <mergeCell ref="F246:I246"/>
    <mergeCell ref="F247:I247"/>
    <mergeCell ref="F249:I249"/>
    <mergeCell ref="C251:E251"/>
    <mergeCell ref="F251:I251"/>
    <mergeCell ref="C235:E235"/>
    <mergeCell ref="F235:I235"/>
    <mergeCell ref="C237:E237"/>
    <mergeCell ref="C239:E239"/>
    <mergeCell ref="F239:I239"/>
    <mergeCell ref="C241:E241"/>
    <mergeCell ref="F241:I241"/>
    <mergeCell ref="C243:E243"/>
    <mergeCell ref="F243:I243"/>
    <mergeCell ref="F237:I237"/>
    <mergeCell ref="C207:E207"/>
    <mergeCell ref="F207:I207"/>
    <mergeCell ref="C209:E209"/>
    <mergeCell ref="F209:I209"/>
    <mergeCell ref="C212:E212"/>
    <mergeCell ref="F216:I216"/>
    <mergeCell ref="F218:I218"/>
    <mergeCell ref="C222:E222"/>
    <mergeCell ref="C224:E224"/>
    <mergeCell ref="F224:I224"/>
    <mergeCell ref="C220:E220"/>
    <mergeCell ref="F220:I220"/>
    <mergeCell ref="F214:I214"/>
    <mergeCell ref="C216:E216"/>
    <mergeCell ref="C136:E136"/>
    <mergeCell ref="F136:I136"/>
    <mergeCell ref="C140:E140"/>
    <mergeCell ref="F140:I140"/>
    <mergeCell ref="C149:E149"/>
    <mergeCell ref="F149:I149"/>
    <mergeCell ref="C155:E155"/>
    <mergeCell ref="F155:I155"/>
    <mergeCell ref="C147:E147"/>
    <mergeCell ref="F147:I147"/>
    <mergeCell ref="C142:E142"/>
    <mergeCell ref="F142:I142"/>
    <mergeCell ref="C144:E144"/>
    <mergeCell ref="F144:I144"/>
    <mergeCell ref="C137:E137"/>
    <mergeCell ref="F137:I137"/>
    <mergeCell ref="C139:E139"/>
    <mergeCell ref="F139:I139"/>
    <mergeCell ref="C32:E32"/>
    <mergeCell ref="F32:I32"/>
    <mergeCell ref="C39:E39"/>
    <mergeCell ref="F39:I39"/>
    <mergeCell ref="C25:E25"/>
    <mergeCell ref="F25:I25"/>
    <mergeCell ref="C29:E29"/>
    <mergeCell ref="F29:I29"/>
    <mergeCell ref="C31:E31"/>
    <mergeCell ref="F46:I46"/>
    <mergeCell ref="C48:E48"/>
    <mergeCell ref="F48:I48"/>
    <mergeCell ref="C40:E40"/>
    <mergeCell ref="F40:I40"/>
    <mergeCell ref="C41:E41"/>
    <mergeCell ref="F41:I41"/>
    <mergeCell ref="C42:E42"/>
    <mergeCell ref="F42:I42"/>
    <mergeCell ref="C226:E226"/>
    <mergeCell ref="F226:I226"/>
    <mergeCell ref="C228:E228"/>
    <mergeCell ref="F228:I228"/>
    <mergeCell ref="F230:I230"/>
    <mergeCell ref="C233:E233"/>
    <mergeCell ref="F233:I233"/>
    <mergeCell ref="C195:E195"/>
    <mergeCell ref="F195:I195"/>
    <mergeCell ref="C201:E201"/>
    <mergeCell ref="F201:I201"/>
    <mergeCell ref="F197:I197"/>
    <mergeCell ref="C199:E199"/>
    <mergeCell ref="F199:I199"/>
    <mergeCell ref="F203:I203"/>
    <mergeCell ref="C197:E197"/>
    <mergeCell ref="C205:E205"/>
    <mergeCell ref="F205:I205"/>
    <mergeCell ref="C208:E208"/>
    <mergeCell ref="F208:I208"/>
    <mergeCell ref="C210:E210"/>
    <mergeCell ref="F210:I210"/>
    <mergeCell ref="F212:I212"/>
    <mergeCell ref="C214:E214"/>
    <mergeCell ref="C193:E193"/>
    <mergeCell ref="F193:I193"/>
    <mergeCell ref="C183:E183"/>
    <mergeCell ref="F183:I183"/>
    <mergeCell ref="C184:E184"/>
    <mergeCell ref="F184:I184"/>
    <mergeCell ref="C189:E189"/>
    <mergeCell ref="F189:I189"/>
    <mergeCell ref="C185:E185"/>
    <mergeCell ref="F185:I185"/>
    <mergeCell ref="C191:E191"/>
    <mergeCell ref="F191:I191"/>
    <mergeCell ref="C186:E186"/>
    <mergeCell ref="F186:I186"/>
    <mergeCell ref="C188:E188"/>
    <mergeCell ref="F188:I188"/>
    <mergeCell ref="C190:E190"/>
    <mergeCell ref="F190:I190"/>
    <mergeCell ref="C179:E179"/>
    <mergeCell ref="F179:I179"/>
    <mergeCell ref="C177:E177"/>
    <mergeCell ref="C162:E162"/>
    <mergeCell ref="F162:I162"/>
    <mergeCell ref="C166:E166"/>
    <mergeCell ref="F166:I166"/>
    <mergeCell ref="C164:E164"/>
    <mergeCell ref="F164:I164"/>
    <mergeCell ref="C167:E167"/>
    <mergeCell ref="F167:I167"/>
    <mergeCell ref="C168:E168"/>
    <mergeCell ref="F168:I168"/>
    <mergeCell ref="C170:E170"/>
    <mergeCell ref="F170:I170"/>
    <mergeCell ref="C172:E172"/>
    <mergeCell ref="F172:I172"/>
    <mergeCell ref="C175:E175"/>
    <mergeCell ref="F175:I175"/>
    <mergeCell ref="C157:E157"/>
    <mergeCell ref="F157:I157"/>
    <mergeCell ref="C156:E156"/>
    <mergeCell ref="F156:I156"/>
    <mergeCell ref="C158:E158"/>
    <mergeCell ref="F158:I158"/>
    <mergeCell ref="C159:E159"/>
    <mergeCell ref="F159:I159"/>
    <mergeCell ref="C150:E150"/>
    <mergeCell ref="F150:I150"/>
    <mergeCell ref="C151:E151"/>
    <mergeCell ref="F151:I151"/>
    <mergeCell ref="C152:E152"/>
    <mergeCell ref="F152:I152"/>
    <mergeCell ref="C126:E126"/>
    <mergeCell ref="F126:I126"/>
    <mergeCell ref="C131:E131"/>
    <mergeCell ref="F131:I131"/>
    <mergeCell ref="C134:E134"/>
    <mergeCell ref="F134:I134"/>
    <mergeCell ref="C127:E127"/>
    <mergeCell ref="F127:I127"/>
    <mergeCell ref="C129:E129"/>
    <mergeCell ref="F129:I129"/>
    <mergeCell ref="C132:E132"/>
    <mergeCell ref="F132:I132"/>
    <mergeCell ref="C128:E128"/>
    <mergeCell ref="F128:I128"/>
    <mergeCell ref="C130:E130"/>
    <mergeCell ref="F130:I130"/>
    <mergeCell ref="C110:E110"/>
    <mergeCell ref="F110:I110"/>
    <mergeCell ref="C123:E123"/>
    <mergeCell ref="F123:I123"/>
    <mergeCell ref="C124:E124"/>
    <mergeCell ref="F124:I124"/>
    <mergeCell ref="C125:E125"/>
    <mergeCell ref="F125:I125"/>
    <mergeCell ref="F109:I109"/>
    <mergeCell ref="C111:E111"/>
    <mergeCell ref="F111:I111"/>
    <mergeCell ref="F112:I112"/>
    <mergeCell ref="C114:E114"/>
    <mergeCell ref="F114:I114"/>
    <mergeCell ref="C97:E97"/>
    <mergeCell ref="F97:I97"/>
    <mergeCell ref="C106:E106"/>
    <mergeCell ref="F106:I106"/>
    <mergeCell ref="C107:E107"/>
    <mergeCell ref="F107:I107"/>
    <mergeCell ref="C108:E108"/>
    <mergeCell ref="F108:I108"/>
    <mergeCell ref="C109:E109"/>
    <mergeCell ref="C103:E103"/>
    <mergeCell ref="F103:I103"/>
    <mergeCell ref="C104:E104"/>
    <mergeCell ref="F104:I104"/>
    <mergeCell ref="C99:E99"/>
    <mergeCell ref="F99:I99"/>
    <mergeCell ref="C101:E101"/>
    <mergeCell ref="F101:I101"/>
    <mergeCell ref="C102:E102"/>
    <mergeCell ref="F102:I102"/>
    <mergeCell ref="C93:E93"/>
    <mergeCell ref="F93:I93"/>
    <mergeCell ref="C94:E94"/>
    <mergeCell ref="F94:I94"/>
    <mergeCell ref="C96:E96"/>
    <mergeCell ref="F96:I96"/>
    <mergeCell ref="C83:E83"/>
    <mergeCell ref="F83:I83"/>
    <mergeCell ref="C75:E75"/>
    <mergeCell ref="F75:I75"/>
    <mergeCell ref="C76:E76"/>
    <mergeCell ref="F76:I76"/>
    <mergeCell ref="C81:E81"/>
    <mergeCell ref="F81:I81"/>
    <mergeCell ref="C77:E77"/>
    <mergeCell ref="F77:I77"/>
    <mergeCell ref="C79:E79"/>
    <mergeCell ref="F79:I79"/>
    <mergeCell ref="C90:E90"/>
    <mergeCell ref="F90:I90"/>
    <mergeCell ref="C91:E91"/>
    <mergeCell ref="F91:I91"/>
    <mergeCell ref="C61:E61"/>
    <mergeCell ref="F61:I61"/>
    <mergeCell ref="C64:E64"/>
    <mergeCell ref="F64:I64"/>
    <mergeCell ref="C60:E60"/>
    <mergeCell ref="F60:I60"/>
    <mergeCell ref="C84:E84"/>
    <mergeCell ref="F84:I84"/>
    <mergeCell ref="C85:E85"/>
    <mergeCell ref="F85:I85"/>
    <mergeCell ref="C72:E72"/>
    <mergeCell ref="F72:I72"/>
    <mergeCell ref="C73:E73"/>
    <mergeCell ref="F73:I73"/>
    <mergeCell ref="C74:E74"/>
    <mergeCell ref="F74:I74"/>
    <mergeCell ref="C66:E66"/>
    <mergeCell ref="F66:I66"/>
    <mergeCell ref="C71:E71"/>
    <mergeCell ref="F71:I71"/>
    <mergeCell ref="C67:E67"/>
    <mergeCell ref="F67:I67"/>
    <mergeCell ref="C53:E53"/>
    <mergeCell ref="F53:I53"/>
    <mergeCell ref="C54:E54"/>
    <mergeCell ref="F54:I54"/>
    <mergeCell ref="C59:E59"/>
    <mergeCell ref="C55:E55"/>
    <mergeCell ref="F55:I55"/>
    <mergeCell ref="C57:E57"/>
    <mergeCell ref="F31:I31"/>
    <mergeCell ref="C50:E50"/>
    <mergeCell ref="F50:I50"/>
    <mergeCell ref="C43:E43"/>
    <mergeCell ref="F43:I43"/>
    <mergeCell ref="C44:E44"/>
    <mergeCell ref="F44:I44"/>
    <mergeCell ref="C45:E45"/>
    <mergeCell ref="F45:I45"/>
    <mergeCell ref="C51:E51"/>
    <mergeCell ref="F51:I51"/>
    <mergeCell ref="F57:I57"/>
    <mergeCell ref="C34:E34"/>
    <mergeCell ref="F34:I34"/>
    <mergeCell ref="C36:E36"/>
    <mergeCell ref="C46:E46"/>
    <mergeCell ref="C20:E20"/>
    <mergeCell ref="F20:I20"/>
    <mergeCell ref="C21:E21"/>
    <mergeCell ref="F21:I21"/>
    <mergeCell ref="C22:E22"/>
    <mergeCell ref="F22:I22"/>
    <mergeCell ref="C27:E27"/>
    <mergeCell ref="F27:I27"/>
    <mergeCell ref="B5:D5"/>
    <mergeCell ref="F5:G5"/>
    <mergeCell ref="C8:E8"/>
    <mergeCell ref="F8:I8"/>
    <mergeCell ref="K5:AD5"/>
    <mergeCell ref="B6:D6"/>
    <mergeCell ref="F6:G6"/>
    <mergeCell ref="B2:D2"/>
    <mergeCell ref="F2:G2"/>
    <mergeCell ref="H2:J5"/>
    <mergeCell ref="K2:AD2"/>
    <mergeCell ref="B3:D3"/>
    <mergeCell ref="F3:G3"/>
    <mergeCell ref="K3:AD3"/>
    <mergeCell ref="B4:D4"/>
    <mergeCell ref="F4:G4"/>
    <mergeCell ref="K4:AD4"/>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wksModel0116">
    <tabColor theme="3"/>
    <pageSetUpPr fitToPage="1"/>
  </sheetPr>
  <dimension ref="A1:AP277"/>
  <sheetViews>
    <sheetView zoomScale="85" zoomScaleNormal="85" workbookViewId="0">
      <pane xSplit="11" ySplit="8" topLeftCell="V9" activePane="bottomRight" state="frozen"/>
      <selection activeCell="AQ8" sqref="AQ8:AS8"/>
      <selection pane="topRight" activeCell="AQ8" sqref="AQ8:AS8"/>
      <selection pane="bottomLeft" activeCell="AQ8" sqref="AQ8:AS8"/>
      <selection pane="bottomRight" activeCell="AQ8" sqref="AQ8:AS8"/>
    </sheetView>
  </sheetViews>
  <sheetFormatPr defaultColWidth="11.42578125" defaultRowHeight="12" customHeight="1"/>
  <cols>
    <col min="1" max="1" width="13.7109375" style="46" customWidth="1"/>
    <col min="2" max="2" width="11.42578125" style="46" customWidth="1"/>
    <col min="3" max="5" width="14.85546875" style="46" customWidth="1"/>
    <col min="6" max="6" width="19.42578125" style="46" customWidth="1"/>
    <col min="7" max="7" width="12.5703125" style="111" customWidth="1"/>
    <col min="8" max="9" width="8.7109375" style="111" customWidth="1"/>
    <col min="10" max="10" width="8.5703125" style="287" customWidth="1"/>
    <col min="11" max="11" width="11.42578125" style="287" customWidth="1"/>
    <col min="12" max="14" width="6.5703125" style="111" bestFit="1" customWidth="1"/>
    <col min="15" max="15" width="6.5703125" style="46" bestFit="1" customWidth="1"/>
    <col min="16" max="40" width="7.42578125" style="46" bestFit="1" customWidth="1"/>
    <col min="41" max="41" width="7.42578125" style="46" customWidth="1"/>
    <col min="42" max="42" width="7.42578125" style="46" bestFit="1" customWidth="1"/>
    <col min="43" max="16384" width="11.42578125" style="46"/>
  </cols>
  <sheetData>
    <row r="1" spans="1:42" ht="19.5" customHeight="1" thickBot="1">
      <c r="A1" s="47" t="s">
        <v>0</v>
      </c>
      <c r="B1" s="48"/>
      <c r="C1" s="48"/>
      <c r="D1" s="48"/>
      <c r="E1" s="50"/>
      <c r="F1" s="48"/>
      <c r="G1" s="51"/>
      <c r="H1" s="48"/>
      <c r="I1" s="48"/>
      <c r="J1" s="282"/>
      <c r="K1" s="283"/>
      <c r="L1" s="48"/>
      <c r="M1" s="50"/>
      <c r="N1" s="48"/>
      <c r="O1" s="48"/>
      <c r="P1" s="50"/>
      <c r="Q1" s="48"/>
      <c r="R1" s="50"/>
      <c r="S1" s="48"/>
      <c r="T1" s="48"/>
      <c r="U1" s="50"/>
      <c r="V1" s="48"/>
      <c r="W1" s="48"/>
      <c r="X1" s="48"/>
      <c r="Y1" s="48"/>
      <c r="Z1" s="48"/>
      <c r="AA1" s="51"/>
      <c r="AB1" s="48"/>
      <c r="AC1" s="48"/>
      <c r="AD1" s="48"/>
      <c r="AE1" s="51"/>
      <c r="AF1" s="51"/>
      <c r="AG1" s="48"/>
      <c r="AH1" s="48"/>
      <c r="AI1" s="48"/>
      <c r="AJ1" s="48"/>
      <c r="AK1" s="48"/>
    </row>
    <row r="2" spans="1:42"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76"/>
      <c r="AG2" s="76"/>
      <c r="AH2" s="76"/>
      <c r="AI2" s="76"/>
      <c r="AJ2" s="76"/>
      <c r="AK2" s="76"/>
      <c r="AL2" s="76"/>
      <c r="AM2" s="76"/>
      <c r="AN2" s="76"/>
      <c r="AO2" s="76"/>
      <c r="AP2" s="77"/>
    </row>
    <row r="3" spans="1:42" ht="12" customHeight="1">
      <c r="A3" s="58" t="s">
        <v>6</v>
      </c>
      <c r="B3" s="1365" t="s">
        <v>7</v>
      </c>
      <c r="C3" s="1366"/>
      <c r="D3" s="1367"/>
      <c r="E3" s="117" t="s">
        <v>8</v>
      </c>
      <c r="F3" s="1378" t="s">
        <v>9</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78"/>
      <c r="AG3" s="78"/>
      <c r="AH3" s="78"/>
      <c r="AI3" s="78"/>
      <c r="AJ3" s="78"/>
      <c r="AK3" s="78"/>
      <c r="AL3" s="78"/>
      <c r="AM3" s="78"/>
      <c r="AN3" s="78"/>
      <c r="AO3" s="78"/>
      <c r="AP3" s="79"/>
    </row>
    <row r="4" spans="1:42" ht="39.75" customHeight="1">
      <c r="A4" s="58" t="s">
        <v>10</v>
      </c>
      <c r="B4" s="1380" t="s">
        <v>386</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78"/>
      <c r="AG4" s="78"/>
      <c r="AH4" s="78"/>
      <c r="AI4" s="78"/>
      <c r="AJ4" s="78"/>
      <c r="AK4" s="78"/>
      <c r="AL4" s="78"/>
      <c r="AM4" s="78"/>
      <c r="AN4" s="78"/>
      <c r="AO4" s="78"/>
      <c r="AP4" s="79"/>
    </row>
    <row r="5" spans="1:42"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80"/>
      <c r="AG5" s="80"/>
      <c r="AH5" s="80"/>
      <c r="AI5" s="80"/>
      <c r="AJ5" s="80"/>
      <c r="AK5" s="80"/>
      <c r="AL5" s="80"/>
      <c r="AM5" s="80"/>
      <c r="AN5" s="80"/>
      <c r="AO5" s="80"/>
      <c r="AP5" s="81"/>
    </row>
    <row r="6" spans="1:42" ht="12" customHeight="1" thickBot="1">
      <c r="A6" s="65"/>
      <c r="B6" s="1340"/>
      <c r="C6" s="1341"/>
      <c r="D6" s="1342"/>
      <c r="E6" s="67" t="s">
        <v>16</v>
      </c>
      <c r="F6" s="1337"/>
      <c r="G6" s="1374"/>
      <c r="H6" s="82"/>
      <c r="I6" s="82"/>
      <c r="J6" s="284"/>
      <c r="K6" s="285"/>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0"/>
      <c r="AP6" s="81"/>
    </row>
    <row r="7" spans="1:42" ht="12" customHeight="1" thickBot="1">
      <c r="G7" s="46"/>
      <c r="H7" s="46"/>
      <c r="I7" s="46"/>
      <c r="J7" s="286"/>
      <c r="K7" s="286"/>
      <c r="L7" s="46"/>
      <c r="M7" s="46"/>
      <c r="N7" s="46"/>
    </row>
    <row r="8" spans="1:42" ht="60" customHeight="1" thickBot="1">
      <c r="A8" s="205" t="s">
        <v>17</v>
      </c>
      <c r="B8" s="206" t="s">
        <v>230</v>
      </c>
      <c r="C8" s="1375" t="s">
        <v>18</v>
      </c>
      <c r="D8" s="1395"/>
      <c r="E8" s="1395"/>
      <c r="F8" s="1375" t="s">
        <v>19</v>
      </c>
      <c r="G8" s="1395"/>
      <c r="H8" s="1395"/>
      <c r="I8" s="1396"/>
      <c r="J8" s="587" t="s">
        <v>20</v>
      </c>
      <c r="K8" s="587" t="s">
        <v>6596</v>
      </c>
      <c r="L8" s="734">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P8" s="238">
        <v>2025</v>
      </c>
    </row>
    <row r="9" spans="1:42" s="1242" customFormat="1" ht="12" customHeight="1">
      <c r="A9" s="1223" t="s">
        <v>22</v>
      </c>
      <c r="B9" s="1224" t="s">
        <v>23</v>
      </c>
      <c r="C9" s="1224"/>
      <c r="D9" s="1225"/>
      <c r="E9" s="1225"/>
      <c r="F9" s="1224" t="s">
        <v>24</v>
      </c>
      <c r="G9" s="1225"/>
      <c r="H9" s="1225"/>
      <c r="I9" s="1226"/>
      <c r="J9" s="1224" t="s">
        <v>14</v>
      </c>
      <c r="K9" s="1304" t="s">
        <v>14</v>
      </c>
      <c r="L9" s="1266">
        <v>2832.942</v>
      </c>
      <c r="M9" s="714">
        <v>3015.5439999999999</v>
      </c>
      <c r="N9" s="714">
        <v>3204.1970000000001</v>
      </c>
      <c r="O9" s="714">
        <v>3435.8270000000002</v>
      </c>
      <c r="P9" s="714">
        <v>3549.7170000000006</v>
      </c>
      <c r="Q9" s="714">
        <v>4001.4020000000005</v>
      </c>
      <c r="R9" s="714">
        <v>3929.893</v>
      </c>
      <c r="S9" s="714">
        <v>4336.57</v>
      </c>
      <c r="T9" s="714">
        <v>5015.8240000000005</v>
      </c>
      <c r="U9" s="714">
        <v>5717.0820000000003</v>
      </c>
      <c r="V9" s="714">
        <v>6427.2649999999994</v>
      </c>
      <c r="W9" s="714">
        <v>6437.2070000000003</v>
      </c>
      <c r="X9" s="714">
        <v>7163.2990000000009</v>
      </c>
      <c r="Y9" s="714">
        <v>7341.6109999999999</v>
      </c>
      <c r="Z9" s="714">
        <v>6846.3499999999995</v>
      </c>
      <c r="AA9" s="714">
        <v>7180.8509999999997</v>
      </c>
      <c r="AB9" s="714">
        <v>8123.8050000000003</v>
      </c>
      <c r="AC9" s="714">
        <v>7916.8320000000003</v>
      </c>
      <c r="AD9" s="714">
        <v>8463.0029999999988</v>
      </c>
      <c r="AE9" s="714">
        <v>8872.7139999999999</v>
      </c>
      <c r="AF9" s="714">
        <v>9348.139000000001</v>
      </c>
      <c r="AG9" s="714">
        <v>9428.0910000000003</v>
      </c>
      <c r="AH9" s="714">
        <v>10183.630999999999</v>
      </c>
      <c r="AI9" s="714">
        <v>10750.165000000001</v>
      </c>
      <c r="AJ9" s="714">
        <v>11528.584000000001</v>
      </c>
      <c r="AK9" s="714">
        <v>11390.959000000001</v>
      </c>
      <c r="AL9" s="714">
        <v>12218.390999999998</v>
      </c>
      <c r="AM9" s="714">
        <v>13410.372000000001</v>
      </c>
      <c r="AN9" s="714">
        <v>15028.825000000001</v>
      </c>
      <c r="AO9" s="714">
        <v>15291.645</v>
      </c>
      <c r="AP9" s="714">
        <v>16610.343000000001</v>
      </c>
    </row>
    <row r="10" spans="1:42" s="1242" customFormat="1" ht="12" customHeight="1">
      <c r="A10" s="23" t="s">
        <v>25</v>
      </c>
      <c r="B10" s="13" t="s">
        <v>23</v>
      </c>
      <c r="C10" s="13"/>
      <c r="D10" s="14"/>
      <c r="E10" s="14"/>
      <c r="F10" s="13" t="s">
        <v>26</v>
      </c>
      <c r="G10" s="14"/>
      <c r="H10" s="14"/>
      <c r="I10" s="15"/>
      <c r="J10" s="13" t="s">
        <v>14</v>
      </c>
      <c r="K10" s="454" t="s">
        <v>14</v>
      </c>
      <c r="L10" s="400">
        <v>2650.3319999999999</v>
      </c>
      <c r="M10" s="401">
        <v>2739.0750000000003</v>
      </c>
      <c r="N10" s="401">
        <v>2951.8160000000003</v>
      </c>
      <c r="O10" s="401">
        <v>3190.2929999999997</v>
      </c>
      <c r="P10" s="401">
        <v>3302.953</v>
      </c>
      <c r="Q10" s="401">
        <v>3694.03</v>
      </c>
      <c r="R10" s="401">
        <v>3629.8559999999998</v>
      </c>
      <c r="S10" s="401">
        <v>3944.3209999999999</v>
      </c>
      <c r="T10" s="401">
        <v>4598.0129999999999</v>
      </c>
      <c r="U10" s="401">
        <v>5267.3560000000007</v>
      </c>
      <c r="V10" s="401">
        <v>5899.884</v>
      </c>
      <c r="W10" s="401">
        <v>5928.4189999999999</v>
      </c>
      <c r="X10" s="401">
        <v>6614.8820000000005</v>
      </c>
      <c r="Y10" s="401">
        <v>6780.963999999999</v>
      </c>
      <c r="Z10" s="401">
        <v>6283.1949999999997</v>
      </c>
      <c r="AA10" s="401">
        <v>6603.945999999999</v>
      </c>
      <c r="AB10" s="401">
        <v>7527.6989999999996</v>
      </c>
      <c r="AC10" s="401">
        <v>7135.7730000000001</v>
      </c>
      <c r="AD10" s="401">
        <v>7627.1969999999992</v>
      </c>
      <c r="AE10" s="401">
        <v>7991.7250000000004</v>
      </c>
      <c r="AF10" s="401">
        <v>8524.3590000000004</v>
      </c>
      <c r="AG10" s="401">
        <v>8565.4969999999994</v>
      </c>
      <c r="AH10" s="401">
        <v>9322.0209999999988</v>
      </c>
      <c r="AI10" s="401">
        <v>9837.1249999999982</v>
      </c>
      <c r="AJ10" s="401">
        <v>10444.210999999999</v>
      </c>
      <c r="AK10" s="401">
        <v>10274.177</v>
      </c>
      <c r="AL10" s="401">
        <v>11191.412</v>
      </c>
      <c r="AM10" s="401">
        <v>12159.885999999997</v>
      </c>
      <c r="AN10" s="401">
        <v>13648.290999999997</v>
      </c>
      <c r="AO10" s="401">
        <v>13754.181999999999</v>
      </c>
      <c r="AP10" s="401">
        <v>15106.708999999999</v>
      </c>
    </row>
    <row r="11" spans="1:42" s="1242" customFormat="1" ht="12" customHeight="1">
      <c r="A11" s="23" t="s">
        <v>27</v>
      </c>
      <c r="B11" s="13" t="s">
        <v>23</v>
      </c>
      <c r="C11" s="13"/>
      <c r="D11" s="14"/>
      <c r="E11" s="14"/>
      <c r="F11" s="13" t="s">
        <v>28</v>
      </c>
      <c r="G11" s="14"/>
      <c r="H11" s="14"/>
      <c r="I11" s="15"/>
      <c r="J11" s="13" t="s">
        <v>14</v>
      </c>
      <c r="K11" s="454" t="s">
        <v>14</v>
      </c>
      <c r="L11" s="400">
        <v>1616.2449999999999</v>
      </c>
      <c r="M11" s="401">
        <v>1636.1949999999999</v>
      </c>
      <c r="N11" s="401">
        <v>1721.5029999999999</v>
      </c>
      <c r="O11" s="401">
        <v>1953.9929999999999</v>
      </c>
      <c r="P11" s="401">
        <v>1919.306</v>
      </c>
      <c r="Q11" s="401">
        <v>2167.6289999999999</v>
      </c>
      <c r="R11" s="401">
        <v>2454.259</v>
      </c>
      <c r="S11" s="401">
        <v>2581.8229999999999</v>
      </c>
      <c r="T11" s="401">
        <v>3031.3679999999999</v>
      </c>
      <c r="U11" s="401">
        <v>3506.9369999999999</v>
      </c>
      <c r="V11" s="401">
        <v>3879.7049999999999</v>
      </c>
      <c r="W11" s="401">
        <v>4103.7309999999998</v>
      </c>
      <c r="X11" s="401">
        <v>4147.0820000000003</v>
      </c>
      <c r="Y11" s="401">
        <v>4621.424</v>
      </c>
      <c r="Z11" s="401">
        <v>4221.2879999999996</v>
      </c>
      <c r="AA11" s="401">
        <v>4182.1009999999997</v>
      </c>
      <c r="AB11" s="401">
        <v>4710.9139999999998</v>
      </c>
      <c r="AC11" s="401">
        <v>4327.7020000000002</v>
      </c>
      <c r="AD11" s="401">
        <v>4696.12</v>
      </c>
      <c r="AE11" s="401">
        <v>5021.1310000000003</v>
      </c>
      <c r="AF11" s="401">
        <v>5422.5349999999999</v>
      </c>
      <c r="AG11" s="401">
        <v>5423.6319999999996</v>
      </c>
      <c r="AH11" s="401">
        <v>5918.7439999999997</v>
      </c>
      <c r="AI11" s="401">
        <v>6319.3010000000004</v>
      </c>
      <c r="AJ11" s="401">
        <v>6830.1549999999997</v>
      </c>
      <c r="AK11" s="401">
        <v>6820.2169999999996</v>
      </c>
      <c r="AL11" s="401">
        <v>7494.0690000000004</v>
      </c>
      <c r="AM11" s="401">
        <v>8555.7139999999999</v>
      </c>
      <c r="AN11" s="401">
        <v>9732.9599999999991</v>
      </c>
      <c r="AO11" s="401">
        <v>9914.6959999999999</v>
      </c>
      <c r="AP11" s="401">
        <v>10710.946</v>
      </c>
    </row>
    <row r="12" spans="1:42" s="1242" customFormat="1" ht="12" customHeight="1">
      <c r="A12" s="410" t="s">
        <v>27</v>
      </c>
      <c r="B12" s="407" t="s">
        <v>29</v>
      </c>
      <c r="C12" s="1221" t="s">
        <v>4179</v>
      </c>
      <c r="D12" s="1222"/>
      <c r="E12" s="1222"/>
      <c r="F12" s="407" t="s">
        <v>1601</v>
      </c>
      <c r="G12" s="408"/>
      <c r="H12" s="408"/>
      <c r="I12" s="411"/>
      <c r="J12" s="407" t="s">
        <v>15</v>
      </c>
      <c r="K12" s="1298" t="s">
        <v>14</v>
      </c>
      <c r="L12" s="1245">
        <v>1616.2449999999999</v>
      </c>
      <c r="M12" s="1246">
        <v>1636.1949999999999</v>
      </c>
      <c r="N12" s="1246">
        <v>1721.5029999999999</v>
      </c>
      <c r="O12" s="1246">
        <v>1953.9929999999999</v>
      </c>
      <c r="P12" s="1246">
        <v>1919.306</v>
      </c>
      <c r="Q12" s="1246">
        <v>2167.6289999999999</v>
      </c>
      <c r="R12" s="1246">
        <v>2454.259</v>
      </c>
      <c r="S12" s="1246">
        <v>2581.8229999999999</v>
      </c>
      <c r="T12" s="1246">
        <v>3031.3679999999999</v>
      </c>
      <c r="U12" s="1246">
        <v>3506.9369999999999</v>
      </c>
      <c r="V12" s="1246">
        <v>3879.7049999999999</v>
      </c>
      <c r="W12" s="1246">
        <v>4103.7309999999998</v>
      </c>
      <c r="X12" s="1246">
        <v>4147.0820000000003</v>
      </c>
      <c r="Y12" s="1246">
        <v>4621.424</v>
      </c>
      <c r="Z12" s="1246">
        <v>4221.2879999999996</v>
      </c>
      <c r="AA12" s="1246">
        <v>4182.1009999999997</v>
      </c>
      <c r="AB12" s="1246">
        <v>4710.9139999999998</v>
      </c>
      <c r="AC12" s="1246">
        <v>4327.7020000000002</v>
      </c>
      <c r="AD12" s="1246">
        <v>4696.12</v>
      </c>
      <c r="AE12" s="1246">
        <v>5021.1310000000003</v>
      </c>
      <c r="AF12" s="1246">
        <v>5422.5349999999999</v>
      </c>
      <c r="AG12" s="1246">
        <v>5423.6319999999996</v>
      </c>
      <c r="AH12" s="1246">
        <v>5918.7439999999997</v>
      </c>
      <c r="AI12" s="1246">
        <v>6319.3010000000004</v>
      </c>
      <c r="AJ12" s="1246">
        <v>6830.1549999999997</v>
      </c>
      <c r="AK12" s="1246">
        <v>6820.2169999999996</v>
      </c>
      <c r="AL12" s="1246">
        <v>7494.0690000000004</v>
      </c>
      <c r="AM12" s="1246">
        <v>8555.7139999999999</v>
      </c>
      <c r="AN12" s="1246">
        <v>9732.9599999999991</v>
      </c>
      <c r="AO12" s="1246">
        <v>9914.6959999999999</v>
      </c>
      <c r="AP12" s="1246">
        <v>10710.946</v>
      </c>
    </row>
    <row r="13" spans="1:42" s="1242" customFormat="1" ht="12" customHeight="1">
      <c r="A13" s="23" t="s">
        <v>38</v>
      </c>
      <c r="B13" s="13" t="s">
        <v>23</v>
      </c>
      <c r="C13" s="13"/>
      <c r="D13" s="14"/>
      <c r="E13" s="14"/>
      <c r="F13" s="13" t="s">
        <v>39</v>
      </c>
      <c r="G13" s="14"/>
      <c r="H13" s="14"/>
      <c r="I13" s="15"/>
      <c r="J13" s="13" t="s">
        <v>14</v>
      </c>
      <c r="K13" s="454" t="s">
        <v>14</v>
      </c>
      <c r="L13" s="400">
        <v>422.89100000000002</v>
      </c>
      <c r="M13" s="401">
        <v>504.28199999999998</v>
      </c>
      <c r="N13" s="401">
        <v>632.70899999999995</v>
      </c>
      <c r="O13" s="401">
        <v>659.06500000000005</v>
      </c>
      <c r="P13" s="401">
        <v>745.96699999999998</v>
      </c>
      <c r="Q13" s="401">
        <v>694.78200000000004</v>
      </c>
      <c r="R13" s="401">
        <v>475.63499999999999</v>
      </c>
      <c r="S13" s="401">
        <v>507.46899999999999</v>
      </c>
      <c r="T13" s="401">
        <v>555.63300000000004</v>
      </c>
      <c r="U13" s="401">
        <v>265.452</v>
      </c>
      <c r="V13" s="401">
        <v>83.941000000000003</v>
      </c>
      <c r="W13" s="401">
        <v>98.929000000000002</v>
      </c>
      <c r="X13" s="401">
        <v>142.83799999999999</v>
      </c>
      <c r="Y13" s="401">
        <v>155.51400000000001</v>
      </c>
      <c r="Z13" s="401">
        <v>111.48</v>
      </c>
      <c r="AA13" s="401">
        <v>143.01</v>
      </c>
      <c r="AB13" s="401">
        <v>156.523</v>
      </c>
      <c r="AC13" s="401">
        <v>128.81299999999999</v>
      </c>
      <c r="AD13" s="401">
        <v>114.587</v>
      </c>
      <c r="AE13" s="401">
        <v>127.33199999999999</v>
      </c>
      <c r="AF13" s="401">
        <v>118.547</v>
      </c>
      <c r="AG13" s="401">
        <v>123.886</v>
      </c>
      <c r="AH13" s="401">
        <v>135.61600000000001</v>
      </c>
      <c r="AI13" s="401">
        <v>137.37100000000001</v>
      </c>
      <c r="AJ13" s="401">
        <v>126.884</v>
      </c>
      <c r="AK13" s="401">
        <v>120.91800000000001</v>
      </c>
      <c r="AL13" s="401">
        <v>138.30799999999999</v>
      </c>
      <c r="AM13" s="401">
        <v>162.47800000000001</v>
      </c>
      <c r="AN13" s="401">
        <v>152.01499999999999</v>
      </c>
      <c r="AO13" s="401">
        <v>144.47</v>
      </c>
      <c r="AP13" s="401">
        <v>143.85900000000001</v>
      </c>
    </row>
    <row r="14" spans="1:42" s="1242" customFormat="1" ht="12" customHeight="1">
      <c r="A14" s="23" t="s">
        <v>40</v>
      </c>
      <c r="B14" s="13" t="s">
        <v>23</v>
      </c>
      <c r="C14" s="13"/>
      <c r="D14" s="14"/>
      <c r="E14" s="14"/>
      <c r="F14" s="13" t="s">
        <v>41</v>
      </c>
      <c r="G14" s="14"/>
      <c r="H14" s="14"/>
      <c r="I14" s="15"/>
      <c r="J14" s="13" t="s">
        <v>14</v>
      </c>
      <c r="K14" s="454" t="s">
        <v>14</v>
      </c>
      <c r="L14" s="400">
        <v>180.57499999999999</v>
      </c>
      <c r="M14" s="401">
        <v>196.40799999999999</v>
      </c>
      <c r="N14" s="401">
        <v>174.334</v>
      </c>
      <c r="O14" s="401">
        <v>173.96899999999999</v>
      </c>
      <c r="P14" s="401">
        <v>130.58500000000001</v>
      </c>
      <c r="Q14" s="401">
        <v>122.253</v>
      </c>
      <c r="R14" s="401">
        <v>117.83799999999999</v>
      </c>
      <c r="S14" s="401">
        <v>127.199</v>
      </c>
      <c r="T14" s="401">
        <v>131.41499999999999</v>
      </c>
      <c r="U14" s="401">
        <v>85.474000000000004</v>
      </c>
      <c r="V14" s="401">
        <v>60.645000000000003</v>
      </c>
      <c r="W14" s="401">
        <v>86.337999999999994</v>
      </c>
      <c r="X14" s="401">
        <v>130.41900000000001</v>
      </c>
      <c r="Y14" s="401">
        <v>146.18700000000001</v>
      </c>
      <c r="Z14" s="401">
        <v>108.672</v>
      </c>
      <c r="AA14" s="401">
        <v>141.46100000000001</v>
      </c>
      <c r="AB14" s="401">
        <v>155.20599999999999</v>
      </c>
      <c r="AC14" s="401">
        <v>124.181</v>
      </c>
      <c r="AD14" s="401">
        <v>109.55500000000001</v>
      </c>
      <c r="AE14" s="401">
        <v>121.74</v>
      </c>
      <c r="AF14" s="401">
        <v>113.34099999999999</v>
      </c>
      <c r="AG14" s="401">
        <v>118.446</v>
      </c>
      <c r="AH14" s="401">
        <v>129.661</v>
      </c>
      <c r="AI14" s="401">
        <v>131.339</v>
      </c>
      <c r="AJ14" s="401">
        <v>121.312</v>
      </c>
      <c r="AK14" s="401">
        <v>115.608</v>
      </c>
      <c r="AL14" s="401">
        <v>132.23500000000001</v>
      </c>
      <c r="AM14" s="401">
        <v>155.34399999999999</v>
      </c>
      <c r="AN14" s="401">
        <v>145.34</v>
      </c>
      <c r="AO14" s="401">
        <v>138.126</v>
      </c>
      <c r="AP14" s="401">
        <v>137.643</v>
      </c>
    </row>
    <row r="15" spans="1:42" s="1242" customFormat="1" ht="12" customHeight="1">
      <c r="A15" s="410" t="s">
        <v>40</v>
      </c>
      <c r="B15" s="407" t="s">
        <v>29</v>
      </c>
      <c r="C15" s="407" t="s">
        <v>4180</v>
      </c>
      <c r="D15" s="408"/>
      <c r="E15" s="408"/>
      <c r="F15" s="407" t="s">
        <v>3387</v>
      </c>
      <c r="G15" s="408"/>
      <c r="H15" s="408"/>
      <c r="I15" s="411"/>
      <c r="J15" s="407" t="s">
        <v>15</v>
      </c>
      <c r="K15" s="1298" t="s">
        <v>14</v>
      </c>
      <c r="L15" s="1245">
        <v>180.57499999999999</v>
      </c>
      <c r="M15" s="1246">
        <v>196.40799999999999</v>
      </c>
      <c r="N15" s="1246">
        <v>174.334</v>
      </c>
      <c r="O15" s="1246">
        <v>173.96899999999999</v>
      </c>
      <c r="P15" s="1246">
        <v>130.58500000000001</v>
      </c>
      <c r="Q15" s="1246">
        <v>122.253</v>
      </c>
      <c r="R15" s="1246">
        <v>117.83799999999999</v>
      </c>
      <c r="S15" s="1246">
        <v>127.199</v>
      </c>
      <c r="T15" s="1246">
        <v>131.41499999999999</v>
      </c>
      <c r="U15" s="1246">
        <v>85.474000000000004</v>
      </c>
      <c r="V15" s="1246">
        <v>60.645000000000003</v>
      </c>
      <c r="W15" s="1246">
        <v>86.337999999999994</v>
      </c>
      <c r="X15" s="1246">
        <v>130.41900000000001</v>
      </c>
      <c r="Y15" s="1246">
        <v>146.18700000000001</v>
      </c>
      <c r="Z15" s="1246">
        <v>108.672</v>
      </c>
      <c r="AA15" s="1246">
        <v>141.46100000000001</v>
      </c>
      <c r="AB15" s="1246">
        <v>155.20599999999999</v>
      </c>
      <c r="AC15" s="1246">
        <v>124.181</v>
      </c>
      <c r="AD15" s="1246">
        <v>109.55500000000001</v>
      </c>
      <c r="AE15" s="1246">
        <v>121.74</v>
      </c>
      <c r="AF15" s="1246">
        <v>113.34099999999999</v>
      </c>
      <c r="AG15" s="1246">
        <v>118.446</v>
      </c>
      <c r="AH15" s="1246">
        <v>129.661</v>
      </c>
      <c r="AI15" s="1246">
        <v>131.339</v>
      </c>
      <c r="AJ15" s="1246">
        <v>121.312</v>
      </c>
      <c r="AK15" s="1246">
        <v>115.608</v>
      </c>
      <c r="AL15" s="1246">
        <v>132.23500000000001</v>
      </c>
      <c r="AM15" s="1246">
        <v>155.34399999999999</v>
      </c>
      <c r="AN15" s="1246">
        <v>145.34</v>
      </c>
      <c r="AO15" s="1246">
        <v>138.126</v>
      </c>
      <c r="AP15" s="1246">
        <v>137.643</v>
      </c>
    </row>
    <row r="16" spans="1:42" s="1242" customFormat="1" ht="12" customHeight="1">
      <c r="A16" s="23" t="s">
        <v>42</v>
      </c>
      <c r="B16" s="13" t="s">
        <v>23</v>
      </c>
      <c r="C16" s="13"/>
      <c r="D16" s="14"/>
      <c r="E16" s="14"/>
      <c r="F16" s="13" t="s">
        <v>43</v>
      </c>
      <c r="G16" s="14"/>
      <c r="H16" s="14"/>
      <c r="I16" s="15"/>
      <c r="J16" s="13" t="s">
        <v>14</v>
      </c>
      <c r="K16" s="454" t="s">
        <v>14</v>
      </c>
      <c r="L16" s="400">
        <v>242.316</v>
      </c>
      <c r="M16" s="401">
        <v>307.87400000000002</v>
      </c>
      <c r="N16" s="401">
        <v>458.375</v>
      </c>
      <c r="O16" s="401">
        <v>485.096</v>
      </c>
      <c r="P16" s="401">
        <v>615.38199999999995</v>
      </c>
      <c r="Q16" s="401">
        <v>572.529</v>
      </c>
      <c r="R16" s="401">
        <v>357.79700000000003</v>
      </c>
      <c r="S16" s="401">
        <v>380.27</v>
      </c>
      <c r="T16" s="401">
        <v>424.21800000000002</v>
      </c>
      <c r="U16" s="401">
        <v>179.97799999999998</v>
      </c>
      <c r="V16" s="401">
        <v>23.295999999999999</v>
      </c>
      <c r="W16" s="401">
        <v>12.590999999999999</v>
      </c>
      <c r="X16" s="401">
        <v>12.12</v>
      </c>
      <c r="Y16" s="401">
        <v>9.327</v>
      </c>
      <c r="Z16" s="401">
        <v>2.8079999999999998</v>
      </c>
      <c r="AA16" s="401">
        <v>1.5489999999999999</v>
      </c>
      <c r="AB16" s="401">
        <v>1.3169999999999999</v>
      </c>
      <c r="AC16" s="401">
        <v>4.6319999999999997</v>
      </c>
      <c r="AD16" s="401">
        <v>5.0659999999999998</v>
      </c>
      <c r="AE16" s="401">
        <v>5.5919999999999996</v>
      </c>
      <c r="AF16" s="401">
        <v>5.2060000000000004</v>
      </c>
      <c r="AG16" s="401">
        <v>5.44</v>
      </c>
      <c r="AH16" s="401">
        <v>5.9550000000000001</v>
      </c>
      <c r="AI16" s="401">
        <v>6.032</v>
      </c>
      <c r="AJ16" s="401">
        <v>5.5720000000000001</v>
      </c>
      <c r="AK16" s="401">
        <v>5.31</v>
      </c>
      <c r="AL16" s="401">
        <v>6.0730000000000004</v>
      </c>
      <c r="AM16" s="401">
        <v>7.1340000000000003</v>
      </c>
      <c r="AN16" s="401">
        <v>6.6749999999999998</v>
      </c>
      <c r="AO16" s="401">
        <v>6.3440000000000003</v>
      </c>
      <c r="AP16" s="401">
        <v>6.2160000000000002</v>
      </c>
    </row>
    <row r="17" spans="1:42" s="1242" customFormat="1" ht="12" customHeight="1">
      <c r="A17" s="23" t="s">
        <v>44</v>
      </c>
      <c r="B17" s="13" t="s">
        <v>23</v>
      </c>
      <c r="C17" s="13"/>
      <c r="D17" s="14"/>
      <c r="E17" s="14"/>
      <c r="F17" s="13" t="s">
        <v>45</v>
      </c>
      <c r="G17" s="14"/>
      <c r="H17" s="14"/>
      <c r="I17" s="15"/>
      <c r="J17" s="13" t="s">
        <v>14</v>
      </c>
      <c r="K17" s="454" t="s">
        <v>14</v>
      </c>
      <c r="L17" s="400">
        <v>0</v>
      </c>
      <c r="M17" s="401">
        <v>0</v>
      </c>
      <c r="N17" s="401">
        <v>0</v>
      </c>
      <c r="O17" s="401">
        <v>0</v>
      </c>
      <c r="P17" s="401">
        <v>0</v>
      </c>
      <c r="Q17" s="401">
        <v>0</v>
      </c>
      <c r="R17" s="401">
        <v>0</v>
      </c>
      <c r="S17" s="401">
        <v>0</v>
      </c>
      <c r="T17" s="401">
        <v>0</v>
      </c>
      <c r="U17" s="401">
        <v>0.96299999999999997</v>
      </c>
      <c r="V17" s="401">
        <v>14.738</v>
      </c>
      <c r="W17" s="401">
        <v>5.3769999999999998</v>
      </c>
      <c r="X17" s="401">
        <v>5.1449999999999996</v>
      </c>
      <c r="Y17" s="401">
        <v>9.327</v>
      </c>
      <c r="Z17" s="401">
        <v>2.8079999999999998</v>
      </c>
      <c r="AA17" s="401">
        <v>1.5489999999999999</v>
      </c>
      <c r="AB17" s="401">
        <v>1.3169999999999999</v>
      </c>
      <c r="AC17" s="401">
        <v>4.6319999999999997</v>
      </c>
      <c r="AD17" s="401">
        <v>5.032</v>
      </c>
      <c r="AE17" s="401">
        <v>5.5919999999999996</v>
      </c>
      <c r="AF17" s="401">
        <v>5.2060000000000004</v>
      </c>
      <c r="AG17" s="401">
        <v>5.44</v>
      </c>
      <c r="AH17" s="401">
        <v>5.9550000000000001</v>
      </c>
      <c r="AI17" s="401">
        <v>6.032</v>
      </c>
      <c r="AJ17" s="401">
        <v>5.5720000000000001</v>
      </c>
      <c r="AK17" s="401">
        <v>5.31</v>
      </c>
      <c r="AL17" s="401">
        <v>6.0730000000000004</v>
      </c>
      <c r="AM17" s="401">
        <v>7.1340000000000003</v>
      </c>
      <c r="AN17" s="401">
        <v>6.6749999999999998</v>
      </c>
      <c r="AO17" s="401">
        <v>6.3440000000000003</v>
      </c>
      <c r="AP17" s="401">
        <v>6.2160000000000002</v>
      </c>
    </row>
    <row r="18" spans="1:42" s="1242" customFormat="1" ht="12" customHeight="1">
      <c r="A18" s="410" t="s">
        <v>44</v>
      </c>
      <c r="B18" s="407" t="s">
        <v>29</v>
      </c>
      <c r="C18" s="407"/>
      <c r="D18" s="408"/>
      <c r="E18" s="408"/>
      <c r="F18" s="407"/>
      <c r="G18" s="408"/>
      <c r="H18" s="408"/>
      <c r="I18" s="411"/>
      <c r="J18" s="407" t="s">
        <v>15</v>
      </c>
      <c r="K18" s="1298" t="s">
        <v>14</v>
      </c>
      <c r="L18" s="1245">
        <v>0</v>
      </c>
      <c r="M18" s="1246">
        <v>0</v>
      </c>
      <c r="N18" s="1246">
        <v>0</v>
      </c>
      <c r="O18" s="1246">
        <v>0</v>
      </c>
      <c r="P18" s="1246">
        <v>0</v>
      </c>
      <c r="Q18" s="1246">
        <v>0</v>
      </c>
      <c r="R18" s="1246">
        <v>0</v>
      </c>
      <c r="S18" s="1246">
        <v>0</v>
      </c>
      <c r="T18" s="1246">
        <v>0</v>
      </c>
      <c r="U18" s="1246">
        <v>0.96299999999999997</v>
      </c>
      <c r="V18" s="1246">
        <v>14.738</v>
      </c>
      <c r="W18" s="1246">
        <v>5.3769999999999998</v>
      </c>
      <c r="X18" s="1246">
        <v>5.1449999999999996</v>
      </c>
      <c r="Y18" s="1246">
        <v>9.327</v>
      </c>
      <c r="Z18" s="1246">
        <v>2.8079999999999998</v>
      </c>
      <c r="AA18" s="1246">
        <v>1.5489999999999999</v>
      </c>
      <c r="AB18" s="1246">
        <v>1.3169999999999999</v>
      </c>
      <c r="AC18" s="1246">
        <v>4.6319999999999997</v>
      </c>
      <c r="AD18" s="1246">
        <v>5.032</v>
      </c>
      <c r="AE18" s="1246">
        <v>5.5919999999999996</v>
      </c>
      <c r="AF18" s="1246">
        <v>5.2060000000000004</v>
      </c>
      <c r="AG18" s="1246">
        <v>5.44</v>
      </c>
      <c r="AH18" s="1246">
        <v>5.9550000000000001</v>
      </c>
      <c r="AI18" s="1246">
        <v>6.032</v>
      </c>
      <c r="AJ18" s="1246">
        <v>5.5720000000000001</v>
      </c>
      <c r="AK18" s="1246">
        <v>5.31</v>
      </c>
      <c r="AL18" s="1246">
        <v>6.0730000000000004</v>
      </c>
      <c r="AM18" s="1246">
        <v>7.1340000000000003</v>
      </c>
      <c r="AN18" s="1246">
        <v>6.6749999999999998</v>
      </c>
      <c r="AO18" s="1246">
        <v>6.3440000000000003</v>
      </c>
      <c r="AP18" s="1246">
        <v>6.2160000000000002</v>
      </c>
    </row>
    <row r="19" spans="1:42" s="1242" customFormat="1" ht="12" customHeight="1">
      <c r="A19" s="23" t="s">
        <v>46</v>
      </c>
      <c r="B19" s="13" t="s">
        <v>23</v>
      </c>
      <c r="C19" s="13"/>
      <c r="D19" s="14"/>
      <c r="E19" s="14"/>
      <c r="F19" s="13" t="s">
        <v>47</v>
      </c>
      <c r="G19" s="14"/>
      <c r="H19" s="14"/>
      <c r="I19" s="15"/>
      <c r="J19" s="13" t="s">
        <v>14</v>
      </c>
      <c r="K19" s="454" t="s">
        <v>14</v>
      </c>
      <c r="L19" s="400">
        <v>112.59399999999999</v>
      </c>
      <c r="M19" s="401">
        <v>131.97900000000001</v>
      </c>
      <c r="N19" s="401">
        <v>251.04599999999999</v>
      </c>
      <c r="O19" s="401">
        <v>213.17099999999999</v>
      </c>
      <c r="P19" s="401">
        <v>285.46800000000002</v>
      </c>
      <c r="Q19" s="401">
        <v>315.24299999999999</v>
      </c>
      <c r="R19" s="401">
        <v>12.381</v>
      </c>
      <c r="S19" s="401">
        <v>5.444</v>
      </c>
      <c r="T19" s="401">
        <v>3.5190000000000001</v>
      </c>
      <c r="U19" s="401">
        <v>0.498</v>
      </c>
      <c r="V19" s="401">
        <v>0</v>
      </c>
      <c r="W19" s="401">
        <v>0</v>
      </c>
      <c r="X19" s="401">
        <v>0</v>
      </c>
      <c r="Y19" s="401">
        <v>0</v>
      </c>
      <c r="Z19" s="401">
        <v>0</v>
      </c>
      <c r="AA19" s="401">
        <v>0</v>
      </c>
      <c r="AB19" s="401">
        <v>0</v>
      </c>
      <c r="AC19" s="401">
        <v>0</v>
      </c>
      <c r="AD19" s="401">
        <v>0</v>
      </c>
      <c r="AE19" s="401">
        <v>0</v>
      </c>
      <c r="AF19" s="401">
        <v>0</v>
      </c>
      <c r="AG19" s="401">
        <v>0</v>
      </c>
      <c r="AH19" s="401">
        <v>0</v>
      </c>
      <c r="AI19" s="401">
        <v>0</v>
      </c>
      <c r="AJ19" s="401">
        <v>0</v>
      </c>
      <c r="AK19" s="401">
        <v>0</v>
      </c>
      <c r="AL19" s="401">
        <v>0</v>
      </c>
      <c r="AM19" s="401">
        <v>0</v>
      </c>
      <c r="AN19" s="401">
        <v>0</v>
      </c>
      <c r="AO19" s="401">
        <v>0</v>
      </c>
      <c r="AP19" s="401">
        <v>0</v>
      </c>
    </row>
    <row r="20" spans="1:42" s="1242" customFormat="1" ht="12" customHeight="1">
      <c r="A20" s="410" t="s">
        <v>46</v>
      </c>
      <c r="B20" s="407" t="s">
        <v>29</v>
      </c>
      <c r="C20" s="407" t="s">
        <v>4181</v>
      </c>
      <c r="D20" s="408"/>
      <c r="E20" s="408"/>
      <c r="F20" s="407" t="s">
        <v>4182</v>
      </c>
      <c r="G20" s="408"/>
      <c r="H20" s="408"/>
      <c r="I20" s="411"/>
      <c r="J20" s="407" t="s">
        <v>15</v>
      </c>
      <c r="K20" s="1298" t="s">
        <v>14</v>
      </c>
      <c r="L20" s="1245">
        <v>110.005</v>
      </c>
      <c r="M20" s="1246">
        <v>125.672</v>
      </c>
      <c r="N20" s="1246">
        <v>247.29499999999999</v>
      </c>
      <c r="O20" s="1246">
        <v>208.65700000000001</v>
      </c>
      <c r="P20" s="1246">
        <v>279.65899999999999</v>
      </c>
      <c r="Q20" s="1246">
        <v>312.52100000000002</v>
      </c>
      <c r="R20" s="1246">
        <v>9.4600000000000009</v>
      </c>
      <c r="S20" s="1246">
        <v>0.1</v>
      </c>
      <c r="T20" s="1246">
        <v>0.46500000000000002</v>
      </c>
      <c r="U20" s="1246">
        <v>0.498</v>
      </c>
      <c r="V20" s="1246">
        <v>0</v>
      </c>
      <c r="W20" s="1246">
        <v>0</v>
      </c>
      <c r="X20" s="1246">
        <v>0</v>
      </c>
      <c r="Y20" s="1246">
        <v>0</v>
      </c>
      <c r="Z20" s="1246">
        <v>0</v>
      </c>
      <c r="AA20" s="1246">
        <v>0</v>
      </c>
      <c r="AB20" s="1246">
        <v>0</v>
      </c>
      <c r="AC20" s="1246">
        <v>0</v>
      </c>
      <c r="AD20" s="1246">
        <v>0</v>
      </c>
      <c r="AE20" s="1246">
        <v>0</v>
      </c>
      <c r="AF20" s="1246">
        <v>0</v>
      </c>
      <c r="AG20" s="1246">
        <v>0</v>
      </c>
      <c r="AH20" s="1246">
        <v>0</v>
      </c>
      <c r="AI20" s="1246">
        <v>0</v>
      </c>
      <c r="AJ20" s="1246">
        <v>0</v>
      </c>
      <c r="AK20" s="1246">
        <v>0</v>
      </c>
      <c r="AL20" s="1246">
        <v>0</v>
      </c>
      <c r="AM20" s="1246">
        <v>0</v>
      </c>
      <c r="AN20" s="1246">
        <v>0</v>
      </c>
      <c r="AO20" s="1246">
        <v>0</v>
      </c>
      <c r="AP20" s="1246">
        <v>0</v>
      </c>
    </row>
    <row r="21" spans="1:42" s="1242" customFormat="1" ht="12" customHeight="1">
      <c r="A21" s="410" t="s">
        <v>46</v>
      </c>
      <c r="B21" s="407" t="s">
        <v>30</v>
      </c>
      <c r="C21" s="407" t="s">
        <v>4183</v>
      </c>
      <c r="D21" s="408"/>
      <c r="E21" s="408"/>
      <c r="F21" s="407" t="s">
        <v>4184</v>
      </c>
      <c r="G21" s="408"/>
      <c r="H21" s="408"/>
      <c r="I21" s="411"/>
      <c r="J21" s="407" t="s">
        <v>15</v>
      </c>
      <c r="K21" s="1298" t="s">
        <v>14</v>
      </c>
      <c r="L21" s="1245">
        <v>2.589</v>
      </c>
      <c r="M21" s="1246">
        <v>6.3070000000000004</v>
      </c>
      <c r="N21" s="1246">
        <v>3.7509999999999999</v>
      </c>
      <c r="O21" s="1246">
        <v>4.5140000000000002</v>
      </c>
      <c r="P21" s="1246">
        <v>5.8090000000000002</v>
      </c>
      <c r="Q21" s="1246">
        <v>2.722</v>
      </c>
      <c r="R21" s="1246">
        <v>2.9209999999999998</v>
      </c>
      <c r="S21" s="1246">
        <v>5.3440000000000003</v>
      </c>
      <c r="T21" s="1246">
        <v>3.0539999999999998</v>
      </c>
      <c r="U21" s="1246">
        <v>0</v>
      </c>
      <c r="V21" s="1246">
        <v>0</v>
      </c>
      <c r="W21" s="1246">
        <v>0</v>
      </c>
      <c r="X21" s="1246">
        <v>0</v>
      </c>
      <c r="Y21" s="1246">
        <v>0</v>
      </c>
      <c r="Z21" s="1246">
        <v>0</v>
      </c>
      <c r="AA21" s="1246">
        <v>0</v>
      </c>
      <c r="AB21" s="1246">
        <v>0</v>
      </c>
      <c r="AC21" s="1246">
        <v>0</v>
      </c>
      <c r="AD21" s="1246">
        <v>0</v>
      </c>
      <c r="AE21" s="1246">
        <v>0</v>
      </c>
      <c r="AF21" s="1246">
        <v>0</v>
      </c>
      <c r="AG21" s="1246">
        <v>0</v>
      </c>
      <c r="AH21" s="1246">
        <v>0</v>
      </c>
      <c r="AI21" s="1246">
        <v>0</v>
      </c>
      <c r="AJ21" s="1246">
        <v>0</v>
      </c>
      <c r="AK21" s="1246">
        <v>0</v>
      </c>
      <c r="AL21" s="1246">
        <v>0</v>
      </c>
      <c r="AM21" s="1246">
        <v>0</v>
      </c>
      <c r="AN21" s="1246">
        <v>0</v>
      </c>
      <c r="AO21" s="1246">
        <v>0</v>
      </c>
      <c r="AP21" s="1246">
        <v>0</v>
      </c>
    </row>
    <row r="22" spans="1:42" s="1242" customFormat="1" ht="12" customHeight="1">
      <c r="A22" s="23" t="s">
        <v>48</v>
      </c>
      <c r="B22" s="13" t="s">
        <v>23</v>
      </c>
      <c r="C22" s="13"/>
      <c r="D22" s="14"/>
      <c r="E22" s="14"/>
      <c r="F22" s="13" t="s">
        <v>49</v>
      </c>
      <c r="G22" s="14"/>
      <c r="H22" s="14"/>
      <c r="I22" s="15"/>
      <c r="J22" s="13" t="s">
        <v>14</v>
      </c>
      <c r="K22" s="454" t="s">
        <v>14</v>
      </c>
      <c r="L22" s="400">
        <v>129.72200000000001</v>
      </c>
      <c r="M22" s="401">
        <v>175.89500000000001</v>
      </c>
      <c r="N22" s="401">
        <v>207.32900000000001</v>
      </c>
      <c r="O22" s="401">
        <v>271.92500000000001</v>
      </c>
      <c r="P22" s="401">
        <v>329.91399999999999</v>
      </c>
      <c r="Q22" s="401">
        <v>257.286</v>
      </c>
      <c r="R22" s="401">
        <v>345.416</v>
      </c>
      <c r="S22" s="401">
        <v>374.82600000000002</v>
      </c>
      <c r="T22" s="401">
        <v>420.69900000000001</v>
      </c>
      <c r="U22" s="401">
        <v>178.517</v>
      </c>
      <c r="V22" s="401">
        <v>8.5640000000000001</v>
      </c>
      <c r="W22" s="401">
        <v>7.2139999999999995</v>
      </c>
      <c r="X22" s="401">
        <v>6.9749999999999996</v>
      </c>
      <c r="Y22" s="401">
        <v>0</v>
      </c>
      <c r="Z22" s="401">
        <v>0</v>
      </c>
      <c r="AA22" s="401"/>
      <c r="AB22" s="401"/>
      <c r="AC22" s="401"/>
      <c r="AD22" s="401"/>
      <c r="AE22" s="401"/>
      <c r="AF22" s="401"/>
      <c r="AG22" s="401"/>
      <c r="AH22" s="401"/>
      <c r="AI22" s="401"/>
      <c r="AJ22" s="401"/>
      <c r="AK22" s="401"/>
      <c r="AL22" s="401"/>
      <c r="AM22" s="401"/>
      <c r="AN22" s="401"/>
      <c r="AO22" s="401"/>
      <c r="AP22" s="401"/>
    </row>
    <row r="23" spans="1:42" s="1242" customFormat="1" ht="12" customHeight="1">
      <c r="A23" s="410" t="s">
        <v>48</v>
      </c>
      <c r="B23" s="407" t="s">
        <v>29</v>
      </c>
      <c r="C23" s="407" t="s">
        <v>4185</v>
      </c>
      <c r="D23" s="408"/>
      <c r="E23" s="408"/>
      <c r="F23" s="407" t="s">
        <v>4186</v>
      </c>
      <c r="G23" s="408"/>
      <c r="H23" s="408"/>
      <c r="I23" s="411"/>
      <c r="J23" s="407" t="s">
        <v>15</v>
      </c>
      <c r="K23" s="1298" t="s">
        <v>50</v>
      </c>
      <c r="L23" s="1245">
        <v>40.231000000000002</v>
      </c>
      <c r="M23" s="1246">
        <v>51.914999999999999</v>
      </c>
      <c r="N23" s="1246">
        <v>86.370999999999995</v>
      </c>
      <c r="O23" s="1246">
        <v>135.298</v>
      </c>
      <c r="P23" s="1246">
        <v>188.80699999999999</v>
      </c>
      <c r="Q23" s="1246">
        <v>110.702</v>
      </c>
      <c r="R23" s="1246">
        <v>191.92699999999999</v>
      </c>
      <c r="S23" s="1246">
        <v>219.87700000000001</v>
      </c>
      <c r="T23" s="1246">
        <v>237.768</v>
      </c>
      <c r="U23" s="1246">
        <v>103.1</v>
      </c>
      <c r="V23" s="1246">
        <v>7.6289999999999996</v>
      </c>
      <c r="W23" s="1246">
        <v>6.617</v>
      </c>
      <c r="X23" s="1246">
        <v>6.577</v>
      </c>
      <c r="Y23" s="1246">
        <v>0</v>
      </c>
      <c r="Z23" s="1246">
        <v>0</v>
      </c>
      <c r="AA23" s="1246"/>
      <c r="AB23" s="1246"/>
      <c r="AC23" s="1246"/>
      <c r="AD23" s="1246"/>
      <c r="AE23" s="1246"/>
      <c r="AF23" s="1246"/>
      <c r="AG23" s="1246"/>
      <c r="AH23" s="1246"/>
      <c r="AI23" s="1246"/>
      <c r="AJ23" s="1246"/>
      <c r="AK23" s="1246"/>
      <c r="AL23" s="1246"/>
      <c r="AM23" s="1246"/>
      <c r="AN23" s="1246"/>
      <c r="AO23" s="1246"/>
      <c r="AP23" s="1246"/>
    </row>
    <row r="24" spans="1:42" s="1242" customFormat="1" ht="12" customHeight="1">
      <c r="A24" s="410" t="s">
        <v>48</v>
      </c>
      <c r="B24" s="407" t="s">
        <v>30</v>
      </c>
      <c r="C24" s="407" t="s">
        <v>4187</v>
      </c>
      <c r="D24" s="408"/>
      <c r="E24" s="408"/>
      <c r="F24" s="407" t="s">
        <v>4188</v>
      </c>
      <c r="G24" s="408"/>
      <c r="H24" s="408"/>
      <c r="I24" s="411"/>
      <c r="J24" s="407" t="s">
        <v>15</v>
      </c>
      <c r="K24" s="1298" t="s">
        <v>51</v>
      </c>
      <c r="L24" s="1245">
        <v>30.670999999999999</v>
      </c>
      <c r="M24" s="1246">
        <v>56.762</v>
      </c>
      <c r="N24" s="1246">
        <v>49.061</v>
      </c>
      <c r="O24" s="1246">
        <v>52.545999999999999</v>
      </c>
      <c r="P24" s="1246">
        <v>53.674999999999997</v>
      </c>
      <c r="Q24" s="1246">
        <v>58.454000000000001</v>
      </c>
      <c r="R24" s="1246">
        <v>59.848999999999997</v>
      </c>
      <c r="S24" s="1246">
        <v>34.389000000000003</v>
      </c>
      <c r="T24" s="1246">
        <v>34.887</v>
      </c>
      <c r="U24" s="1246">
        <v>14.207000000000001</v>
      </c>
      <c r="V24" s="1246">
        <v>0.432</v>
      </c>
      <c r="W24" s="1246">
        <v>0.432</v>
      </c>
      <c r="X24" s="1246">
        <v>0.23200000000000001</v>
      </c>
      <c r="Y24" s="1246">
        <v>0</v>
      </c>
      <c r="Z24" s="1246">
        <v>0</v>
      </c>
      <c r="AA24" s="1246"/>
      <c r="AB24" s="1246"/>
      <c r="AC24" s="1246"/>
      <c r="AD24" s="1246"/>
      <c r="AE24" s="1246"/>
      <c r="AF24" s="1246"/>
      <c r="AG24" s="1246"/>
      <c r="AH24" s="1246"/>
      <c r="AI24" s="1246"/>
      <c r="AJ24" s="1246"/>
      <c r="AK24" s="1246"/>
      <c r="AL24" s="1246"/>
      <c r="AM24" s="1246"/>
      <c r="AN24" s="1246"/>
      <c r="AO24" s="1246"/>
      <c r="AP24" s="1246"/>
    </row>
    <row r="25" spans="1:42" s="1242" customFormat="1" ht="12" customHeight="1">
      <c r="A25" s="410" t="s">
        <v>48</v>
      </c>
      <c r="B25" s="407" t="s">
        <v>32</v>
      </c>
      <c r="C25" s="407" t="s">
        <v>4189</v>
      </c>
      <c r="D25" s="408"/>
      <c r="E25" s="408"/>
      <c r="F25" s="407" t="s">
        <v>4190</v>
      </c>
      <c r="G25" s="408"/>
      <c r="H25" s="408"/>
      <c r="I25" s="411"/>
      <c r="J25" s="407" t="s">
        <v>15</v>
      </c>
      <c r="K25" s="1298" t="s">
        <v>51</v>
      </c>
      <c r="L25" s="1245">
        <v>7.2359999999999998</v>
      </c>
      <c r="M25" s="1246">
        <v>5.4770000000000003</v>
      </c>
      <c r="N25" s="1246">
        <v>4.7469999999999999</v>
      </c>
      <c r="O25" s="1246">
        <v>3.85</v>
      </c>
      <c r="P25" s="1246">
        <v>5.2110000000000003</v>
      </c>
      <c r="Q25" s="1246">
        <v>3.552</v>
      </c>
      <c r="R25" s="1246">
        <v>3.6850000000000001</v>
      </c>
      <c r="S25" s="1246">
        <v>3.22</v>
      </c>
      <c r="T25" s="1246">
        <v>4.016</v>
      </c>
      <c r="U25" s="1246">
        <v>1.8919999999999999</v>
      </c>
      <c r="V25" s="1246">
        <v>0</v>
      </c>
      <c r="W25" s="1246">
        <v>3.3000000000000002E-2</v>
      </c>
      <c r="X25" s="1246">
        <v>6.6000000000000003E-2</v>
      </c>
      <c r="Y25" s="1246">
        <v>0</v>
      </c>
      <c r="Z25" s="1246">
        <v>0</v>
      </c>
      <c r="AA25" s="1246"/>
      <c r="AB25" s="1246"/>
      <c r="AC25" s="1246"/>
      <c r="AD25" s="1246"/>
      <c r="AE25" s="1246"/>
      <c r="AF25" s="1246"/>
      <c r="AG25" s="1246"/>
      <c r="AH25" s="1246"/>
      <c r="AI25" s="1246"/>
      <c r="AJ25" s="1246"/>
      <c r="AK25" s="1246"/>
      <c r="AL25" s="1246"/>
      <c r="AM25" s="1246"/>
      <c r="AN25" s="1246"/>
      <c r="AO25" s="1246"/>
      <c r="AP25" s="1246"/>
    </row>
    <row r="26" spans="1:42" s="1242" customFormat="1" ht="12" customHeight="1">
      <c r="A26" s="410" t="s">
        <v>48</v>
      </c>
      <c r="B26" s="407" t="s">
        <v>34</v>
      </c>
      <c r="C26" s="407" t="s">
        <v>4191</v>
      </c>
      <c r="D26" s="408"/>
      <c r="E26" s="408"/>
      <c r="F26" s="407" t="s">
        <v>4192</v>
      </c>
      <c r="G26" s="408"/>
      <c r="H26" s="408"/>
      <c r="I26" s="411"/>
      <c r="J26" s="407" t="s">
        <v>15</v>
      </c>
      <c r="K26" s="1298" t="s">
        <v>51</v>
      </c>
      <c r="L26" s="1245">
        <v>2.7879999999999998</v>
      </c>
      <c r="M26" s="1246">
        <v>4.78</v>
      </c>
      <c r="N26" s="1246">
        <v>2.2240000000000002</v>
      </c>
      <c r="O26" s="1246">
        <v>0.92900000000000005</v>
      </c>
      <c r="P26" s="1246">
        <v>1.5269999999999999</v>
      </c>
      <c r="Q26" s="1246">
        <v>3.7839999999999998</v>
      </c>
      <c r="R26" s="1246">
        <v>3.0209999999999999</v>
      </c>
      <c r="S26" s="1246">
        <v>0.69699999999999995</v>
      </c>
      <c r="T26" s="1246">
        <v>0.83</v>
      </c>
      <c r="U26" s="1246">
        <v>0.29899999999999999</v>
      </c>
      <c r="V26" s="1246">
        <v>3.3000000000000002E-2</v>
      </c>
      <c r="W26" s="1246">
        <v>0</v>
      </c>
      <c r="X26" s="1246">
        <v>0</v>
      </c>
      <c r="Y26" s="1246">
        <v>0</v>
      </c>
      <c r="Z26" s="1246">
        <v>0</v>
      </c>
      <c r="AA26" s="1246"/>
      <c r="AB26" s="1246"/>
      <c r="AC26" s="1246"/>
      <c r="AD26" s="1246"/>
      <c r="AE26" s="1246"/>
      <c r="AF26" s="1246"/>
      <c r="AG26" s="1246"/>
      <c r="AH26" s="1246"/>
      <c r="AI26" s="1246"/>
      <c r="AJ26" s="1246"/>
      <c r="AK26" s="1246"/>
      <c r="AL26" s="1246"/>
      <c r="AM26" s="1246"/>
      <c r="AN26" s="1246"/>
      <c r="AO26" s="1246"/>
      <c r="AP26" s="1246"/>
    </row>
    <row r="27" spans="1:42" s="1242" customFormat="1" ht="12" customHeight="1">
      <c r="A27" s="410" t="s">
        <v>48</v>
      </c>
      <c r="B27" s="407" t="s">
        <v>36</v>
      </c>
      <c r="C27" s="407" t="s">
        <v>4193</v>
      </c>
      <c r="D27" s="408"/>
      <c r="E27" s="408"/>
      <c r="F27" s="407" t="s">
        <v>4194</v>
      </c>
      <c r="G27" s="408"/>
      <c r="H27" s="408"/>
      <c r="I27" s="411"/>
      <c r="J27" s="407" t="s">
        <v>15</v>
      </c>
      <c r="K27" s="1298" t="s">
        <v>51</v>
      </c>
      <c r="L27" s="1245">
        <v>47.798999999999999</v>
      </c>
      <c r="M27" s="1246">
        <v>55.997999999999998</v>
      </c>
      <c r="N27" s="1246">
        <v>64.629000000000005</v>
      </c>
      <c r="O27" s="1246">
        <v>79.3</v>
      </c>
      <c r="P27" s="1246">
        <v>80.694000000000003</v>
      </c>
      <c r="Q27" s="1246">
        <v>80.793999999999997</v>
      </c>
      <c r="R27" s="1246">
        <v>86.935000000000002</v>
      </c>
      <c r="S27" s="1246">
        <v>116.643</v>
      </c>
      <c r="T27" s="1246">
        <v>143.19900000000001</v>
      </c>
      <c r="U27" s="1246">
        <v>59.018999999999998</v>
      </c>
      <c r="V27" s="1246">
        <v>0.46500000000000002</v>
      </c>
      <c r="W27" s="1246">
        <v>0.13300000000000001</v>
      </c>
      <c r="X27" s="1246">
        <v>0.1</v>
      </c>
      <c r="Y27" s="1246">
        <v>0</v>
      </c>
      <c r="Z27" s="1246">
        <v>0</v>
      </c>
      <c r="AA27" s="1246"/>
      <c r="AB27" s="1246"/>
      <c r="AC27" s="1246"/>
      <c r="AD27" s="1246"/>
      <c r="AE27" s="1246"/>
      <c r="AF27" s="1246"/>
      <c r="AG27" s="1246"/>
      <c r="AH27" s="1246"/>
      <c r="AI27" s="1246"/>
      <c r="AJ27" s="1246"/>
      <c r="AK27" s="1246"/>
      <c r="AL27" s="1246"/>
      <c r="AM27" s="1246"/>
      <c r="AN27" s="1246"/>
      <c r="AO27" s="1246"/>
      <c r="AP27" s="1246"/>
    </row>
    <row r="28" spans="1:42" s="1242" customFormat="1" ht="12" customHeight="1">
      <c r="A28" s="410" t="s">
        <v>48</v>
      </c>
      <c r="B28" s="407" t="s">
        <v>52</v>
      </c>
      <c r="C28" s="407" t="s">
        <v>4195</v>
      </c>
      <c r="D28" s="408"/>
      <c r="E28" s="408"/>
      <c r="F28" s="407" t="s">
        <v>4196</v>
      </c>
      <c r="G28" s="408"/>
      <c r="H28" s="408"/>
      <c r="I28" s="411"/>
      <c r="J28" s="407" t="s">
        <v>15</v>
      </c>
      <c r="K28" s="1298" t="s">
        <v>14</v>
      </c>
      <c r="L28" s="1245">
        <v>0.997</v>
      </c>
      <c r="M28" s="1246">
        <v>0.96299999999999997</v>
      </c>
      <c r="N28" s="1246">
        <v>0.29699999999999999</v>
      </c>
      <c r="O28" s="1246">
        <v>2E-3</v>
      </c>
      <c r="P28" s="1246">
        <v>0</v>
      </c>
      <c r="Q28" s="1246">
        <v>0</v>
      </c>
      <c r="R28" s="1246">
        <v>-1E-3</v>
      </c>
      <c r="S28" s="1246">
        <v>0</v>
      </c>
      <c r="T28" s="1246">
        <v>-1E-3</v>
      </c>
      <c r="U28" s="1246">
        <v>0</v>
      </c>
      <c r="V28" s="1246">
        <v>-1E-3</v>
      </c>
      <c r="W28" s="1246">
        <v>-1E-3</v>
      </c>
      <c r="X28" s="1246">
        <v>0</v>
      </c>
      <c r="Y28" s="1246">
        <v>0</v>
      </c>
      <c r="Z28" s="1246">
        <v>0</v>
      </c>
      <c r="AA28" s="1246"/>
      <c r="AB28" s="1246"/>
      <c r="AC28" s="1246"/>
      <c r="AD28" s="1246"/>
      <c r="AE28" s="1246"/>
      <c r="AF28" s="1246"/>
      <c r="AG28" s="1246"/>
      <c r="AH28" s="1246"/>
      <c r="AI28" s="1246"/>
      <c r="AJ28" s="1246"/>
      <c r="AK28" s="1246"/>
      <c r="AL28" s="1246"/>
      <c r="AM28" s="1246"/>
      <c r="AN28" s="1246"/>
      <c r="AO28" s="1246"/>
      <c r="AP28" s="1246"/>
    </row>
    <row r="29" spans="1:42" s="1242" customFormat="1" ht="12" customHeight="1">
      <c r="A29" s="23" t="s">
        <v>55</v>
      </c>
      <c r="B29" s="13" t="s">
        <v>23</v>
      </c>
      <c r="C29" s="13"/>
      <c r="D29" s="14"/>
      <c r="E29" s="14"/>
      <c r="F29" s="13" t="s">
        <v>56</v>
      </c>
      <c r="G29" s="14"/>
      <c r="H29" s="14"/>
      <c r="I29" s="15"/>
      <c r="J29" s="13" t="s">
        <v>14</v>
      </c>
      <c r="K29" s="454" t="s">
        <v>14</v>
      </c>
      <c r="L29" s="400"/>
      <c r="M29" s="401"/>
      <c r="N29" s="401"/>
      <c r="O29" s="401"/>
      <c r="P29" s="401"/>
      <c r="Q29" s="401"/>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row>
    <row r="30" spans="1:42" s="1242" customFormat="1" ht="12" customHeight="1">
      <c r="A30" s="23" t="s">
        <v>57</v>
      </c>
      <c r="B30" s="13" t="s">
        <v>23</v>
      </c>
      <c r="C30" s="13"/>
      <c r="D30" s="14"/>
      <c r="E30" s="14"/>
      <c r="F30" s="13" t="s">
        <v>58</v>
      </c>
      <c r="G30" s="14"/>
      <c r="H30" s="14"/>
      <c r="I30" s="15"/>
      <c r="J30" s="13" t="s">
        <v>14</v>
      </c>
      <c r="K30" s="454" t="s">
        <v>14</v>
      </c>
      <c r="L30" s="400"/>
      <c r="M30" s="401"/>
      <c r="N30" s="401"/>
      <c r="O30" s="401"/>
      <c r="P30" s="401"/>
      <c r="Q30" s="401"/>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row>
    <row r="31" spans="1:42" s="1242" customFormat="1" ht="12" customHeight="1">
      <c r="A31" s="23" t="s">
        <v>60</v>
      </c>
      <c r="B31" s="13" t="s">
        <v>23</v>
      </c>
      <c r="C31" s="13"/>
      <c r="D31" s="14"/>
      <c r="E31" s="14"/>
      <c r="F31" s="13" t="s">
        <v>61</v>
      </c>
      <c r="G31" s="14"/>
      <c r="H31" s="14"/>
      <c r="I31" s="15"/>
      <c r="J31" s="13" t="s">
        <v>14</v>
      </c>
      <c r="K31" s="454" t="s">
        <v>14</v>
      </c>
      <c r="L31" s="400"/>
      <c r="M31" s="401"/>
      <c r="N31" s="401"/>
      <c r="O31" s="401"/>
      <c r="P31" s="401"/>
      <c r="Q31" s="401"/>
      <c r="R31" s="401"/>
      <c r="S31" s="401"/>
      <c r="T31" s="401"/>
      <c r="U31" s="401"/>
      <c r="V31" s="401"/>
      <c r="W31" s="401"/>
      <c r="X31" s="401"/>
      <c r="Y31" s="401"/>
      <c r="Z31" s="401"/>
      <c r="AA31" s="401"/>
      <c r="AB31" s="401"/>
      <c r="AC31" s="401"/>
      <c r="AD31" s="401"/>
      <c r="AE31" s="401"/>
      <c r="AF31" s="401"/>
      <c r="AG31" s="401"/>
      <c r="AH31" s="401"/>
      <c r="AI31" s="401"/>
      <c r="AJ31" s="401"/>
      <c r="AK31" s="401"/>
      <c r="AL31" s="401"/>
      <c r="AM31" s="401"/>
      <c r="AN31" s="401"/>
      <c r="AO31" s="401"/>
      <c r="AP31" s="401"/>
    </row>
    <row r="32" spans="1:42" s="1242" customFormat="1" ht="12" customHeight="1">
      <c r="A32" s="23" t="s">
        <v>62</v>
      </c>
      <c r="B32" s="13" t="s">
        <v>23</v>
      </c>
      <c r="C32" s="13"/>
      <c r="D32" s="14"/>
      <c r="E32" s="14"/>
      <c r="F32" s="13" t="s">
        <v>63</v>
      </c>
      <c r="G32" s="14"/>
      <c r="H32" s="14"/>
      <c r="I32" s="15"/>
      <c r="J32" s="13" t="s">
        <v>14</v>
      </c>
      <c r="K32" s="454" t="s">
        <v>14</v>
      </c>
      <c r="L32" s="400">
        <v>611.19600000000003</v>
      </c>
      <c r="M32" s="401">
        <v>598.59800000000007</v>
      </c>
      <c r="N32" s="401">
        <v>597.60400000000004</v>
      </c>
      <c r="O32" s="401">
        <v>577.23500000000001</v>
      </c>
      <c r="P32" s="401">
        <v>637.68000000000006</v>
      </c>
      <c r="Q32" s="401">
        <v>831.61900000000003</v>
      </c>
      <c r="R32" s="401">
        <v>699.9620000000001</v>
      </c>
      <c r="S32" s="401">
        <v>855.02899999999988</v>
      </c>
      <c r="T32" s="401">
        <v>1011.0120000000001</v>
      </c>
      <c r="U32" s="401">
        <v>1494.9670000000001</v>
      </c>
      <c r="V32" s="401">
        <v>1936.2379999999998</v>
      </c>
      <c r="W32" s="401">
        <v>1725.7589999999998</v>
      </c>
      <c r="X32" s="401">
        <v>2325.2610000000004</v>
      </c>
      <c r="Y32" s="401">
        <v>2004.0260000000001</v>
      </c>
      <c r="Z32" s="401">
        <v>1950.4270000000001</v>
      </c>
      <c r="AA32" s="401">
        <v>2278.835</v>
      </c>
      <c r="AB32" s="401">
        <v>2660.2620000000002</v>
      </c>
      <c r="AC32" s="401">
        <v>2679.2579999999998</v>
      </c>
      <c r="AD32" s="401">
        <v>2816.4900000000002</v>
      </c>
      <c r="AE32" s="401">
        <v>2843.2619999999997</v>
      </c>
      <c r="AF32" s="401">
        <v>2983.2769999999996</v>
      </c>
      <c r="AG32" s="401">
        <v>3017.9789999999998</v>
      </c>
      <c r="AH32" s="401">
        <v>3267.6610000000001</v>
      </c>
      <c r="AI32" s="401">
        <v>3380.4530000000004</v>
      </c>
      <c r="AJ32" s="401">
        <v>3487.172</v>
      </c>
      <c r="AK32" s="401">
        <v>3333.0419999999995</v>
      </c>
      <c r="AL32" s="401">
        <v>3559.0350000000003</v>
      </c>
      <c r="AM32" s="401">
        <v>3441.694</v>
      </c>
      <c r="AN32" s="401">
        <v>3763.3159999999998</v>
      </c>
      <c r="AO32" s="401">
        <v>3695.0159999999996</v>
      </c>
      <c r="AP32" s="401">
        <v>4251.9040000000005</v>
      </c>
    </row>
    <row r="33" spans="1:42" s="1242" customFormat="1" ht="12" customHeight="1">
      <c r="A33" s="23" t="s">
        <v>64</v>
      </c>
      <c r="B33" s="13" t="s">
        <v>23</v>
      </c>
      <c r="C33" s="13"/>
      <c r="D33" s="14"/>
      <c r="E33" s="14"/>
      <c r="F33" s="13" t="s">
        <v>65</v>
      </c>
      <c r="G33" s="14"/>
      <c r="H33" s="14"/>
      <c r="I33" s="15"/>
      <c r="J33" s="13" t="s">
        <v>14</v>
      </c>
      <c r="K33" s="454" t="s">
        <v>14</v>
      </c>
      <c r="L33" s="400">
        <v>548.42999999999995</v>
      </c>
      <c r="M33" s="401">
        <v>533.45899999999995</v>
      </c>
      <c r="N33" s="401">
        <v>510.22399999999999</v>
      </c>
      <c r="O33" s="401">
        <v>496.21600000000001</v>
      </c>
      <c r="P33" s="401">
        <v>527.88300000000004</v>
      </c>
      <c r="Q33" s="401">
        <v>713.66899999999998</v>
      </c>
      <c r="R33" s="401">
        <v>576.84400000000005</v>
      </c>
      <c r="S33" s="401">
        <v>710.28300000000002</v>
      </c>
      <c r="T33" s="401">
        <v>847.17499999999995</v>
      </c>
      <c r="U33" s="401">
        <v>1320.7860000000001</v>
      </c>
      <c r="V33" s="401">
        <v>1795.857</v>
      </c>
      <c r="W33" s="401">
        <v>1581.9559999999999</v>
      </c>
      <c r="X33" s="401">
        <v>2164.277</v>
      </c>
      <c r="Y33" s="401">
        <v>1809.268</v>
      </c>
      <c r="Z33" s="401">
        <v>1761.7190000000001</v>
      </c>
      <c r="AA33" s="401">
        <v>2081.2919999999999</v>
      </c>
      <c r="AB33" s="401">
        <v>2357.5140000000001</v>
      </c>
      <c r="AC33" s="401">
        <v>2352.67</v>
      </c>
      <c r="AD33" s="401">
        <v>2462.0740000000001</v>
      </c>
      <c r="AE33" s="401">
        <v>2468.1010000000001</v>
      </c>
      <c r="AF33" s="401">
        <v>2567.2529999999997</v>
      </c>
      <c r="AG33" s="401">
        <v>2574.0030000000002</v>
      </c>
      <c r="AH33" s="401">
        <v>2740.5160000000001</v>
      </c>
      <c r="AI33" s="401">
        <v>2809.9589999999998</v>
      </c>
      <c r="AJ33" s="401">
        <v>2839.1779999999999</v>
      </c>
      <c r="AK33" s="401">
        <v>2752.268</v>
      </c>
      <c r="AL33" s="401">
        <v>2958.3440000000001</v>
      </c>
      <c r="AM33" s="401">
        <v>2797.3440000000001</v>
      </c>
      <c r="AN33" s="401">
        <v>3020.848</v>
      </c>
      <c r="AO33" s="401">
        <v>2883.848</v>
      </c>
      <c r="AP33" s="401">
        <v>2997.1950000000002</v>
      </c>
    </row>
    <row r="34" spans="1:42" s="1242" customFormat="1" ht="12" customHeight="1">
      <c r="A34" s="410" t="s">
        <v>64</v>
      </c>
      <c r="B34" s="407" t="s">
        <v>29</v>
      </c>
      <c r="C34" s="407" t="s">
        <v>4185</v>
      </c>
      <c r="D34" s="408"/>
      <c r="E34" s="408"/>
      <c r="F34" s="407" t="s">
        <v>4197</v>
      </c>
      <c r="G34" s="408"/>
      <c r="H34" s="408"/>
      <c r="I34" s="411"/>
      <c r="J34" s="407" t="s">
        <v>15</v>
      </c>
      <c r="K34" s="1298" t="s">
        <v>50</v>
      </c>
      <c r="L34" s="1245">
        <v>363.63900000000001</v>
      </c>
      <c r="M34" s="1246">
        <v>352.95100000000002</v>
      </c>
      <c r="N34" s="1246">
        <v>348.13799999999998</v>
      </c>
      <c r="O34" s="1246">
        <v>308.20600000000002</v>
      </c>
      <c r="P34" s="1246">
        <v>311.12700000000001</v>
      </c>
      <c r="Q34" s="1246">
        <v>505.84199999999998</v>
      </c>
      <c r="R34" s="1246">
        <v>390.65899999999999</v>
      </c>
      <c r="S34" s="1246">
        <v>476.1</v>
      </c>
      <c r="T34" s="1246">
        <v>632.41099999999994</v>
      </c>
      <c r="U34" s="1246">
        <v>905.596</v>
      </c>
      <c r="V34" s="1246">
        <v>1038.5709999999999</v>
      </c>
      <c r="W34" s="1246">
        <v>1083.317</v>
      </c>
      <c r="X34" s="1246">
        <v>1111.366</v>
      </c>
      <c r="Y34" s="1246">
        <v>1185.454</v>
      </c>
      <c r="Z34" s="1246">
        <v>1046.5999999999999</v>
      </c>
      <c r="AA34" s="1246">
        <v>1032.134</v>
      </c>
      <c r="AB34" s="1246">
        <v>1071.297</v>
      </c>
      <c r="AC34" s="1246">
        <v>1036.4580000000001</v>
      </c>
      <c r="AD34" s="1246">
        <v>1045.345</v>
      </c>
      <c r="AE34" s="1246">
        <v>1076.8520000000001</v>
      </c>
      <c r="AF34" s="1246">
        <v>1139.491</v>
      </c>
      <c r="AG34" s="1246">
        <v>1194.2460000000001</v>
      </c>
      <c r="AH34" s="1246">
        <v>1229.5409999999999</v>
      </c>
      <c r="AI34" s="1246">
        <v>1266.8530000000001</v>
      </c>
      <c r="AJ34" s="1246">
        <v>1288.893</v>
      </c>
      <c r="AK34" s="1246">
        <v>1196.252</v>
      </c>
      <c r="AL34" s="1246">
        <v>1237.0440000000001</v>
      </c>
      <c r="AM34" s="1246">
        <v>1294.143</v>
      </c>
      <c r="AN34" s="1246">
        <v>1315.0519999999999</v>
      </c>
      <c r="AO34" s="1246">
        <v>1352.021</v>
      </c>
      <c r="AP34" s="1246">
        <v>1357.489</v>
      </c>
    </row>
    <row r="35" spans="1:42" s="1242" customFormat="1" ht="12" customHeight="1">
      <c r="A35" s="410" t="s">
        <v>64</v>
      </c>
      <c r="B35" s="407" t="s">
        <v>30</v>
      </c>
      <c r="C35" s="407" t="s">
        <v>4187</v>
      </c>
      <c r="D35" s="408"/>
      <c r="E35" s="408"/>
      <c r="F35" s="407" t="s">
        <v>4198</v>
      </c>
      <c r="G35" s="408"/>
      <c r="H35" s="408"/>
      <c r="I35" s="411"/>
      <c r="J35" s="407" t="s">
        <v>15</v>
      </c>
      <c r="K35" s="1298" t="s">
        <v>51</v>
      </c>
      <c r="L35" s="1245">
        <v>89.126000000000005</v>
      </c>
      <c r="M35" s="1246">
        <v>87.731999999999999</v>
      </c>
      <c r="N35" s="1246">
        <v>72.462000000000003</v>
      </c>
      <c r="O35" s="1246">
        <v>77.540999999999997</v>
      </c>
      <c r="P35" s="1246">
        <v>105.65600000000001</v>
      </c>
      <c r="Q35" s="1246">
        <v>84.245999999999995</v>
      </c>
      <c r="R35" s="1246">
        <v>71.798000000000002</v>
      </c>
      <c r="S35" s="1246">
        <v>89.391000000000005</v>
      </c>
      <c r="T35" s="1246">
        <v>76.744</v>
      </c>
      <c r="U35" s="1246">
        <v>125.473</v>
      </c>
      <c r="V35" s="1246">
        <v>194.749</v>
      </c>
      <c r="W35" s="1246">
        <v>168.52600000000001</v>
      </c>
      <c r="X35" s="1246">
        <v>200.32499999999999</v>
      </c>
      <c r="Y35" s="1246">
        <v>219.81</v>
      </c>
      <c r="Z35" s="1246">
        <v>197.041</v>
      </c>
      <c r="AA35" s="1246">
        <v>196.881</v>
      </c>
      <c r="AB35" s="1246">
        <v>205.12799999999999</v>
      </c>
      <c r="AC35" s="1246">
        <v>195.04599999999999</v>
      </c>
      <c r="AD35" s="1246">
        <v>201.08099999999999</v>
      </c>
      <c r="AE35" s="1246">
        <v>201.83099999999999</v>
      </c>
      <c r="AF35" s="1246">
        <v>205.24199999999999</v>
      </c>
      <c r="AG35" s="1246">
        <v>209.46100000000001</v>
      </c>
      <c r="AH35" s="1246">
        <v>212.30099999999999</v>
      </c>
      <c r="AI35" s="1246">
        <v>221.15299999999999</v>
      </c>
      <c r="AJ35" s="1246">
        <v>217.89699999999999</v>
      </c>
      <c r="AK35" s="1246">
        <v>207.83600000000001</v>
      </c>
      <c r="AL35" s="1246">
        <v>215.50700000000001</v>
      </c>
      <c r="AM35" s="1246">
        <v>237.90799999999999</v>
      </c>
      <c r="AN35" s="1246">
        <v>256.029</v>
      </c>
      <c r="AO35" s="1246">
        <v>232.29900000000001</v>
      </c>
      <c r="AP35" s="1246">
        <v>244.79499999999999</v>
      </c>
    </row>
    <row r="36" spans="1:42" s="1242" customFormat="1" ht="12" customHeight="1">
      <c r="A36" s="410" t="s">
        <v>64</v>
      </c>
      <c r="B36" s="407" t="s">
        <v>32</v>
      </c>
      <c r="C36" s="407" t="s">
        <v>4189</v>
      </c>
      <c r="D36" s="408"/>
      <c r="E36" s="408"/>
      <c r="F36" s="407" t="s">
        <v>4199</v>
      </c>
      <c r="G36" s="408"/>
      <c r="H36" s="408"/>
      <c r="I36" s="411"/>
      <c r="J36" s="407" t="s">
        <v>15</v>
      </c>
      <c r="K36" s="1298" t="s">
        <v>51</v>
      </c>
      <c r="L36" s="1245">
        <v>37.475999999999999</v>
      </c>
      <c r="M36" s="1246">
        <v>36.613</v>
      </c>
      <c r="N36" s="1246">
        <v>30.937000000000001</v>
      </c>
      <c r="O36" s="1246">
        <v>28.148</v>
      </c>
      <c r="P36" s="1246">
        <v>34.621000000000002</v>
      </c>
      <c r="Q36" s="1246">
        <v>39.832999999999998</v>
      </c>
      <c r="R36" s="1246">
        <v>41.027999999999999</v>
      </c>
      <c r="S36" s="1246">
        <v>41.226999999999997</v>
      </c>
      <c r="T36" s="1246">
        <v>50.055999999999997</v>
      </c>
      <c r="U36" s="1246">
        <v>65.590999999999994</v>
      </c>
      <c r="V36" s="1246">
        <v>65.856999999999999</v>
      </c>
      <c r="W36" s="1246">
        <v>64.662000000000006</v>
      </c>
      <c r="X36" s="1246">
        <v>66.254999999999995</v>
      </c>
      <c r="Y36" s="1246">
        <v>63.898000000000003</v>
      </c>
      <c r="Z36" s="1246">
        <v>58.494</v>
      </c>
      <c r="AA36" s="1246">
        <v>55.831000000000003</v>
      </c>
      <c r="AB36" s="1246">
        <v>57.656999999999996</v>
      </c>
      <c r="AC36" s="1246">
        <v>56.081000000000003</v>
      </c>
      <c r="AD36" s="1246">
        <v>55.723999999999997</v>
      </c>
      <c r="AE36" s="1246">
        <v>55.430999999999997</v>
      </c>
      <c r="AF36" s="1246">
        <v>57.249000000000002</v>
      </c>
      <c r="AG36" s="1246">
        <v>56.719000000000001</v>
      </c>
      <c r="AH36" s="1246">
        <v>57.290999999999997</v>
      </c>
      <c r="AI36" s="1246">
        <v>59.646000000000001</v>
      </c>
      <c r="AJ36" s="1246">
        <v>59.350999999999999</v>
      </c>
      <c r="AK36" s="1246">
        <v>57.066000000000003</v>
      </c>
      <c r="AL36" s="1246">
        <v>55.003</v>
      </c>
      <c r="AM36" s="1246">
        <v>56.344000000000001</v>
      </c>
      <c r="AN36" s="1246">
        <v>52.898000000000003</v>
      </c>
      <c r="AO36" s="1246">
        <v>55.802999999999997</v>
      </c>
      <c r="AP36" s="1246">
        <v>53.087000000000003</v>
      </c>
    </row>
    <row r="37" spans="1:42" s="1242" customFormat="1" ht="12" customHeight="1">
      <c r="A37" s="410" t="s">
        <v>64</v>
      </c>
      <c r="B37" s="407" t="s">
        <v>34</v>
      </c>
      <c r="C37" s="407" t="s">
        <v>4191</v>
      </c>
      <c r="D37" s="408"/>
      <c r="E37" s="408"/>
      <c r="F37" s="407" t="s">
        <v>4200</v>
      </c>
      <c r="G37" s="408"/>
      <c r="H37" s="408"/>
      <c r="I37" s="411"/>
      <c r="J37" s="407" t="s">
        <v>15</v>
      </c>
      <c r="K37" s="1298" t="s">
        <v>51</v>
      </c>
      <c r="L37" s="1245">
        <v>9.9250000000000007</v>
      </c>
      <c r="M37" s="1246">
        <v>9.26</v>
      </c>
      <c r="N37" s="1246">
        <v>11.518000000000001</v>
      </c>
      <c r="O37" s="1246">
        <v>11.419</v>
      </c>
      <c r="P37" s="1246">
        <v>11.484999999999999</v>
      </c>
      <c r="Q37" s="1246">
        <v>8.4969999999999999</v>
      </c>
      <c r="R37" s="1246">
        <v>6.6059999999999999</v>
      </c>
      <c r="S37" s="1246">
        <v>4.4480000000000004</v>
      </c>
      <c r="T37" s="1246">
        <v>3.1869999999999998</v>
      </c>
      <c r="U37" s="1246">
        <v>3.9180000000000001</v>
      </c>
      <c r="V37" s="1246">
        <v>4.0819999999999999</v>
      </c>
      <c r="W37" s="1246">
        <v>3.7170000000000001</v>
      </c>
      <c r="X37" s="1246">
        <v>3.718</v>
      </c>
      <c r="Y37" s="1246">
        <v>3.9180000000000001</v>
      </c>
      <c r="Z37" s="1246">
        <v>3.6989999999999998</v>
      </c>
      <c r="AA37" s="1246">
        <v>4.3</v>
      </c>
      <c r="AB37" s="1246">
        <v>4.048</v>
      </c>
      <c r="AC37" s="1246">
        <v>4.1509999999999998</v>
      </c>
      <c r="AD37" s="1246">
        <v>4.03</v>
      </c>
      <c r="AE37" s="1246">
        <v>4.2329999999999997</v>
      </c>
      <c r="AF37" s="1246">
        <v>4.4290000000000003</v>
      </c>
      <c r="AG37" s="1246">
        <v>4.5940000000000003</v>
      </c>
      <c r="AH37" s="1246">
        <v>4.1479999999999997</v>
      </c>
      <c r="AI37" s="1246">
        <v>4.7030000000000003</v>
      </c>
      <c r="AJ37" s="1246">
        <v>4.7539999999999996</v>
      </c>
      <c r="AK37" s="1246">
        <v>4.6219999999999999</v>
      </c>
      <c r="AL37" s="1246">
        <v>5.109</v>
      </c>
      <c r="AM37" s="1246">
        <v>5.218</v>
      </c>
      <c r="AN37" s="1246">
        <v>5.07</v>
      </c>
      <c r="AO37" s="1246">
        <v>4.984</v>
      </c>
      <c r="AP37" s="1246">
        <v>4.6840000000000002</v>
      </c>
    </row>
    <row r="38" spans="1:42" s="1242" customFormat="1" ht="12" customHeight="1">
      <c r="A38" s="410" t="s">
        <v>64</v>
      </c>
      <c r="B38" s="407" t="s">
        <v>36</v>
      </c>
      <c r="C38" s="407" t="s">
        <v>4193</v>
      </c>
      <c r="D38" s="408"/>
      <c r="E38" s="408"/>
      <c r="F38" s="407" t="s">
        <v>4201</v>
      </c>
      <c r="G38" s="408"/>
      <c r="H38" s="408"/>
      <c r="I38" s="411"/>
      <c r="J38" s="407" t="s">
        <v>15</v>
      </c>
      <c r="K38" s="1298" t="s">
        <v>51</v>
      </c>
      <c r="L38" s="1245">
        <v>48.264000000000003</v>
      </c>
      <c r="M38" s="1246">
        <v>46.902999999999999</v>
      </c>
      <c r="N38" s="1246">
        <v>47.168999999999997</v>
      </c>
      <c r="O38" s="1246">
        <v>70.902000000000001</v>
      </c>
      <c r="P38" s="1246">
        <v>64.994</v>
      </c>
      <c r="Q38" s="1246">
        <v>75.251000000000005</v>
      </c>
      <c r="R38" s="1246">
        <v>66.753</v>
      </c>
      <c r="S38" s="1246">
        <v>99.117000000000004</v>
      </c>
      <c r="T38" s="1246">
        <v>84.777000000000001</v>
      </c>
      <c r="U38" s="1246">
        <v>220.208</v>
      </c>
      <c r="V38" s="1246">
        <v>492.59800000000001</v>
      </c>
      <c r="W38" s="1246">
        <v>261.73399999999998</v>
      </c>
      <c r="X38" s="1246">
        <v>782.61300000000006</v>
      </c>
      <c r="Y38" s="1246">
        <v>324.67</v>
      </c>
      <c r="Z38" s="1246">
        <v>436.47800000000001</v>
      </c>
      <c r="AA38" s="1246">
        <v>601.87400000000002</v>
      </c>
      <c r="AB38" s="1246">
        <v>623.10799999999995</v>
      </c>
      <c r="AC38" s="1246">
        <v>640.36699999999996</v>
      </c>
      <c r="AD38" s="1246">
        <v>636.22900000000004</v>
      </c>
      <c r="AE38" s="1246">
        <v>639.96600000000001</v>
      </c>
      <c r="AF38" s="1246">
        <v>664.90099999999995</v>
      </c>
      <c r="AG38" s="1246">
        <v>672.08</v>
      </c>
      <c r="AH38" s="1246">
        <v>710.68799999999999</v>
      </c>
      <c r="AI38" s="1246">
        <v>727.64499999999998</v>
      </c>
      <c r="AJ38" s="1246">
        <v>766.577</v>
      </c>
      <c r="AK38" s="1246">
        <v>732.02599999999995</v>
      </c>
      <c r="AL38" s="1246">
        <v>851.55499999999995</v>
      </c>
      <c r="AM38" s="1246">
        <v>901.197</v>
      </c>
      <c r="AN38" s="1246">
        <v>936.553</v>
      </c>
      <c r="AO38" s="1246">
        <v>1021.079</v>
      </c>
      <c r="AP38" s="1246">
        <v>967.87900000000002</v>
      </c>
    </row>
    <row r="39" spans="1:42" s="1242" customFormat="1" ht="12" customHeight="1">
      <c r="A39" s="410" t="s">
        <v>64</v>
      </c>
      <c r="B39" s="407" t="s">
        <v>52</v>
      </c>
      <c r="C39" s="407" t="s">
        <v>4202</v>
      </c>
      <c r="D39" s="408"/>
      <c r="E39" s="408"/>
      <c r="F39" s="407" t="s">
        <v>6798</v>
      </c>
      <c r="G39" s="408"/>
      <c r="H39" s="408"/>
      <c r="I39" s="411"/>
      <c r="J39" s="407" t="s">
        <v>15</v>
      </c>
      <c r="K39" s="1298" t="s">
        <v>50</v>
      </c>
      <c r="L39" s="1245"/>
      <c r="M39" s="1246"/>
      <c r="N39" s="1246"/>
      <c r="O39" s="1246"/>
      <c r="P39" s="1246"/>
      <c r="Q39" s="1246"/>
      <c r="R39" s="1246"/>
      <c r="S39" s="1246"/>
      <c r="T39" s="1246"/>
      <c r="U39" s="1246"/>
      <c r="V39" s="1246"/>
      <c r="W39" s="1246"/>
      <c r="X39" s="1246"/>
      <c r="Y39" s="1246">
        <v>4.6470000000000002</v>
      </c>
      <c r="Z39" s="1246">
        <v>7.532</v>
      </c>
      <c r="AA39" s="1246">
        <v>15.540999999999997</v>
      </c>
      <c r="AB39" s="1246">
        <v>15.932999999999993</v>
      </c>
      <c r="AC39" s="1246">
        <v>16.800000000000011</v>
      </c>
      <c r="AD39" s="1246">
        <v>16.531000000000006</v>
      </c>
      <c r="AE39" s="1246">
        <v>13.942000000000007</v>
      </c>
      <c r="AF39" s="1246">
        <v>13.342000000000041</v>
      </c>
      <c r="AG39" s="1246">
        <v>11.855</v>
      </c>
      <c r="AH39" s="1246">
        <v>11.177</v>
      </c>
      <c r="AI39" s="1246">
        <v>10.949</v>
      </c>
      <c r="AJ39" s="1246">
        <v>12.334</v>
      </c>
      <c r="AK39" s="1246">
        <v>11.885</v>
      </c>
      <c r="AL39" s="1246">
        <v>10.015000000000001</v>
      </c>
      <c r="AM39" s="1246">
        <v>11.597</v>
      </c>
      <c r="AN39" s="1246">
        <v>13.14</v>
      </c>
      <c r="AO39" s="1246">
        <v>12.776999999999999</v>
      </c>
      <c r="AP39" s="1246">
        <v>11.39</v>
      </c>
    </row>
    <row r="40" spans="1:42" s="1242" customFormat="1" ht="12" customHeight="1">
      <c r="A40" s="410" t="s">
        <v>64</v>
      </c>
      <c r="B40" s="407" t="s">
        <v>53</v>
      </c>
      <c r="C40" s="407" t="s">
        <v>4203</v>
      </c>
      <c r="D40" s="408"/>
      <c r="E40" s="408"/>
      <c r="F40" s="407" t="s">
        <v>4204</v>
      </c>
      <c r="G40" s="408"/>
      <c r="H40" s="408"/>
      <c r="I40" s="411"/>
      <c r="J40" s="407" t="s">
        <v>15</v>
      </c>
      <c r="K40" s="1298" t="s">
        <v>50</v>
      </c>
      <c r="L40" s="1245"/>
      <c r="M40" s="1246"/>
      <c r="N40" s="1246"/>
      <c r="O40" s="1246"/>
      <c r="P40" s="1246"/>
      <c r="Q40" s="1246"/>
      <c r="R40" s="1246"/>
      <c r="S40" s="1246"/>
      <c r="T40" s="1246"/>
      <c r="U40" s="1246"/>
      <c r="V40" s="1246"/>
      <c r="W40" s="1246"/>
      <c r="X40" s="1246"/>
      <c r="Y40" s="1246">
        <v>0.46500000000000002</v>
      </c>
      <c r="Z40" s="1246">
        <v>0.84</v>
      </c>
      <c r="AA40" s="1246">
        <v>0.73899999999999999</v>
      </c>
      <c r="AB40" s="1246">
        <v>0.58899999999999997</v>
      </c>
      <c r="AC40" s="1246">
        <v>0.97299999999999998</v>
      </c>
      <c r="AD40" s="1246">
        <v>0.68200000000000005</v>
      </c>
      <c r="AE40" s="1246">
        <v>0.40400000000000003</v>
      </c>
      <c r="AF40" s="1246">
        <v>0.4</v>
      </c>
      <c r="AG40" s="1246">
        <v>0.41099999999999998</v>
      </c>
      <c r="AH40" s="1246">
        <v>0.104</v>
      </c>
      <c r="AI40" s="1246">
        <v>0.34699999999999998</v>
      </c>
      <c r="AJ40" s="1246">
        <v>0.38100000000000001</v>
      </c>
      <c r="AK40" s="1246">
        <v>0.28599999999999998</v>
      </c>
      <c r="AL40" s="1246">
        <v>0.25800000000000001</v>
      </c>
      <c r="AM40" s="1246">
        <v>0.26300000000000001</v>
      </c>
      <c r="AN40" s="1246">
        <v>0.19900000000000001</v>
      </c>
      <c r="AO40" s="1246">
        <v>0.19400000000000001</v>
      </c>
      <c r="AP40" s="1246">
        <v>0.20799999999999999</v>
      </c>
    </row>
    <row r="41" spans="1:42" s="1242" customFormat="1" ht="12" customHeight="1">
      <c r="A41" s="410" t="s">
        <v>64</v>
      </c>
      <c r="B41" s="407" t="s">
        <v>54</v>
      </c>
      <c r="C41" s="407" t="s">
        <v>4205</v>
      </c>
      <c r="D41" s="408"/>
      <c r="E41" s="408"/>
      <c r="F41" s="407" t="s">
        <v>4206</v>
      </c>
      <c r="G41" s="408"/>
      <c r="H41" s="408"/>
      <c r="I41" s="411"/>
      <c r="J41" s="407" t="s">
        <v>15</v>
      </c>
      <c r="K41" s="1298" t="s">
        <v>50</v>
      </c>
      <c r="L41" s="1245"/>
      <c r="M41" s="1246"/>
      <c r="N41" s="1246"/>
      <c r="O41" s="1246"/>
      <c r="P41" s="1246"/>
      <c r="Q41" s="1246"/>
      <c r="R41" s="1246"/>
      <c r="S41" s="1246"/>
      <c r="T41" s="1246"/>
      <c r="U41" s="1246"/>
      <c r="V41" s="1246"/>
      <c r="W41" s="1246"/>
      <c r="X41" s="1246"/>
      <c r="Y41" s="1246">
        <v>6.4059999999999997</v>
      </c>
      <c r="Z41" s="1246">
        <v>11.035</v>
      </c>
      <c r="AA41" s="1246">
        <v>23.506</v>
      </c>
      <c r="AB41" s="1246">
        <v>21.370999999999999</v>
      </c>
      <c r="AC41" s="1246">
        <v>23.465</v>
      </c>
      <c r="AD41" s="1246">
        <v>25.161000000000001</v>
      </c>
      <c r="AE41" s="1246">
        <v>22.332999999999998</v>
      </c>
      <c r="AF41" s="1246">
        <v>23.17</v>
      </c>
      <c r="AG41" s="1246">
        <v>24.518000000000001</v>
      </c>
      <c r="AH41" s="1246">
        <v>25.638999999999999</v>
      </c>
      <c r="AI41" s="1246">
        <v>24.052</v>
      </c>
      <c r="AJ41" s="1246">
        <v>23.071999999999999</v>
      </c>
      <c r="AK41" s="1246">
        <v>23.567</v>
      </c>
      <c r="AL41" s="1246">
        <v>24.701000000000001</v>
      </c>
      <c r="AM41" s="1246">
        <v>24.343</v>
      </c>
      <c r="AN41" s="1246">
        <v>21.11</v>
      </c>
      <c r="AO41" s="1246">
        <v>21.128</v>
      </c>
      <c r="AP41" s="1246">
        <v>20.803999999999998</v>
      </c>
    </row>
    <row r="42" spans="1:42" s="1242" customFormat="1" ht="12" customHeight="1">
      <c r="A42" s="410" t="s">
        <v>64</v>
      </c>
      <c r="B42" s="407" t="s">
        <v>471</v>
      </c>
      <c r="C42" s="407" t="s">
        <v>4207</v>
      </c>
      <c r="D42" s="408"/>
      <c r="E42" s="408"/>
      <c r="F42" s="407" t="s">
        <v>4208</v>
      </c>
      <c r="G42" s="408"/>
      <c r="H42" s="408"/>
      <c r="I42" s="411"/>
      <c r="J42" s="407" t="s">
        <v>15</v>
      </c>
      <c r="K42" s="1298" t="s">
        <v>50</v>
      </c>
      <c r="L42" s="1245"/>
      <c r="M42" s="1246"/>
      <c r="N42" s="1246"/>
      <c r="O42" s="1246"/>
      <c r="P42" s="1246"/>
      <c r="Q42" s="1246"/>
      <c r="R42" s="1246"/>
      <c r="S42" s="1246"/>
      <c r="T42" s="1246"/>
      <c r="U42" s="1246"/>
      <c r="V42" s="1246"/>
      <c r="W42" s="1246"/>
      <c r="X42" s="1246"/>
      <c r="Y42" s="1246"/>
      <c r="Z42" s="1246"/>
      <c r="AA42" s="1246">
        <v>150.48599999999999</v>
      </c>
      <c r="AB42" s="1246">
        <v>358.38299999999998</v>
      </c>
      <c r="AC42" s="1246">
        <v>379.32900000000001</v>
      </c>
      <c r="AD42" s="1246">
        <v>477.291</v>
      </c>
      <c r="AE42" s="1246">
        <v>453.108</v>
      </c>
      <c r="AF42" s="1246">
        <v>459.03</v>
      </c>
      <c r="AG42" s="1246">
        <v>400.11900000000003</v>
      </c>
      <c r="AH42" s="1246">
        <v>489.62799999999999</v>
      </c>
      <c r="AI42" s="1246">
        <v>494.61200000000002</v>
      </c>
      <c r="AJ42" s="1246">
        <v>465.91699999999997</v>
      </c>
      <c r="AK42" s="1246">
        <v>518.72699999999998</v>
      </c>
      <c r="AL42" s="1246">
        <v>559.154</v>
      </c>
      <c r="AM42" s="1246">
        <v>266.33</v>
      </c>
      <c r="AN42" s="1246">
        <v>420.8</v>
      </c>
      <c r="AO42" s="1246">
        <v>183.56199999999998</v>
      </c>
      <c r="AP42" s="1246">
        <v>238.256</v>
      </c>
    </row>
    <row r="43" spans="1:42" s="1242" customFormat="1" ht="12" customHeight="1">
      <c r="A43" s="410" t="s">
        <v>64</v>
      </c>
      <c r="B43" s="844" t="s">
        <v>474</v>
      </c>
      <c r="C43" s="844" t="s">
        <v>6799</v>
      </c>
      <c r="D43" s="779"/>
      <c r="E43" s="779"/>
      <c r="F43" s="844" t="s">
        <v>6800</v>
      </c>
      <c r="G43" s="779"/>
      <c r="H43" s="779"/>
      <c r="I43" s="780"/>
      <c r="J43" s="844" t="s">
        <v>15</v>
      </c>
      <c r="K43" s="1297" t="s">
        <v>14</v>
      </c>
      <c r="L43" s="1245"/>
      <c r="M43" s="1246"/>
      <c r="N43" s="1246"/>
      <c r="O43" s="1246"/>
      <c r="P43" s="1246"/>
      <c r="Q43" s="1246"/>
      <c r="R43" s="1246"/>
      <c r="S43" s="1246"/>
      <c r="T43" s="1246"/>
      <c r="U43" s="1246"/>
      <c r="V43" s="1246"/>
      <c r="W43" s="1246"/>
      <c r="X43" s="1246"/>
      <c r="Y43" s="1246"/>
      <c r="Z43" s="1246"/>
      <c r="AA43" s="1246"/>
      <c r="AB43" s="1246"/>
      <c r="AC43" s="1246"/>
      <c r="AD43" s="1246"/>
      <c r="AE43" s="1246"/>
      <c r="AF43" s="1246"/>
      <c r="AG43" s="1246"/>
      <c r="AH43" s="1246"/>
      <c r="AI43" s="1246"/>
      <c r="AJ43" s="1246"/>
      <c r="AK43" s="1246"/>
      <c r="AL43" s="1246"/>
      <c r="AM43" s="1246"/>
      <c r="AN43" s="1246"/>
      <c r="AO43" s="1246"/>
      <c r="AP43" s="1246">
        <v>98.603999999999999</v>
      </c>
    </row>
    <row r="44" spans="1:42" s="1242" customFormat="1" ht="12" customHeight="1">
      <c r="A44" s="23" t="s">
        <v>66</v>
      </c>
      <c r="B44" s="919" t="s">
        <v>23</v>
      </c>
      <c r="C44" s="919"/>
      <c r="D44" s="1257"/>
      <c r="E44" s="1257"/>
      <c r="F44" s="919" t="s">
        <v>67</v>
      </c>
      <c r="G44" s="1257"/>
      <c r="H44" s="1257"/>
      <c r="I44" s="1258"/>
      <c r="J44" s="919" t="s">
        <v>14</v>
      </c>
      <c r="K44" s="1305" t="s">
        <v>14</v>
      </c>
      <c r="L44" s="400">
        <v>11.784000000000001</v>
      </c>
      <c r="M44" s="401">
        <v>14.141</v>
      </c>
      <c r="N44" s="401">
        <v>13.875</v>
      </c>
      <c r="O44" s="401">
        <v>13.41</v>
      </c>
      <c r="P44" s="401">
        <v>12.614000000000001</v>
      </c>
      <c r="Q44" s="401">
        <v>12.348000000000001</v>
      </c>
      <c r="R44" s="401">
        <v>12.448</v>
      </c>
      <c r="S44" s="401">
        <v>12.083</v>
      </c>
      <c r="T44" s="401">
        <v>11.983000000000001</v>
      </c>
      <c r="U44" s="401">
        <v>6.7380000000000004</v>
      </c>
      <c r="V44" s="401">
        <v>0</v>
      </c>
      <c r="W44" s="401">
        <v>0</v>
      </c>
      <c r="X44" s="401">
        <v>0</v>
      </c>
      <c r="Y44" s="401">
        <v>0</v>
      </c>
      <c r="Z44" s="401">
        <v>0</v>
      </c>
      <c r="AA44" s="401">
        <v>0</v>
      </c>
      <c r="AB44" s="401">
        <v>0</v>
      </c>
      <c r="AC44" s="401">
        <v>0</v>
      </c>
      <c r="AD44" s="401">
        <v>0</v>
      </c>
      <c r="AE44" s="401">
        <v>0</v>
      </c>
      <c r="AF44" s="401">
        <v>0</v>
      </c>
      <c r="AG44" s="401">
        <v>0</v>
      </c>
      <c r="AH44" s="401">
        <v>0</v>
      </c>
      <c r="AI44" s="401">
        <v>0</v>
      </c>
      <c r="AJ44" s="401">
        <v>0</v>
      </c>
      <c r="AK44" s="401">
        <v>0</v>
      </c>
      <c r="AL44" s="401">
        <v>0</v>
      </c>
      <c r="AM44" s="401">
        <v>0</v>
      </c>
      <c r="AN44" s="401">
        <v>0</v>
      </c>
      <c r="AO44" s="401">
        <v>0</v>
      </c>
      <c r="AP44" s="401">
        <v>0</v>
      </c>
    </row>
    <row r="45" spans="1:42" s="1242" customFormat="1" ht="12" customHeight="1">
      <c r="A45" s="410" t="s">
        <v>66</v>
      </c>
      <c r="B45" s="844" t="s">
        <v>29</v>
      </c>
      <c r="C45" s="844" t="s">
        <v>4209</v>
      </c>
      <c r="D45" s="779"/>
      <c r="E45" s="779"/>
      <c r="F45" s="844" t="s">
        <v>4210</v>
      </c>
      <c r="G45" s="779"/>
      <c r="H45" s="779"/>
      <c r="I45" s="780"/>
      <c r="J45" s="844" t="s">
        <v>15</v>
      </c>
      <c r="K45" s="1297" t="s">
        <v>51</v>
      </c>
      <c r="L45" s="1245">
        <v>11.784000000000001</v>
      </c>
      <c r="M45" s="1246">
        <v>14.141</v>
      </c>
      <c r="N45" s="1246">
        <v>13.875</v>
      </c>
      <c r="O45" s="1246">
        <v>13.41</v>
      </c>
      <c r="P45" s="1246">
        <v>12.614000000000001</v>
      </c>
      <c r="Q45" s="1246">
        <v>12.348000000000001</v>
      </c>
      <c r="R45" s="1246">
        <v>12.448</v>
      </c>
      <c r="S45" s="1246">
        <v>12.083</v>
      </c>
      <c r="T45" s="1246">
        <v>11.983000000000001</v>
      </c>
      <c r="U45" s="1246">
        <v>6.7380000000000004</v>
      </c>
      <c r="V45" s="1246">
        <v>0</v>
      </c>
      <c r="W45" s="1246">
        <v>0</v>
      </c>
      <c r="X45" s="1246">
        <v>0</v>
      </c>
      <c r="Y45" s="1246">
        <v>0</v>
      </c>
      <c r="Z45" s="1246">
        <v>0</v>
      </c>
      <c r="AA45" s="1246">
        <v>0</v>
      </c>
      <c r="AB45" s="1246">
        <v>0</v>
      </c>
      <c r="AC45" s="1246">
        <v>0</v>
      </c>
      <c r="AD45" s="1246">
        <v>0</v>
      </c>
      <c r="AE45" s="1246">
        <v>0</v>
      </c>
      <c r="AF45" s="1246">
        <v>0</v>
      </c>
      <c r="AG45" s="1246">
        <v>0</v>
      </c>
      <c r="AH45" s="1246">
        <v>0</v>
      </c>
      <c r="AI45" s="1246">
        <v>0</v>
      </c>
      <c r="AJ45" s="1246">
        <v>0</v>
      </c>
      <c r="AK45" s="1246">
        <v>0</v>
      </c>
      <c r="AL45" s="1246">
        <v>0</v>
      </c>
      <c r="AM45" s="1246">
        <v>0</v>
      </c>
      <c r="AN45" s="1246">
        <v>0</v>
      </c>
      <c r="AO45" s="1246">
        <v>0</v>
      </c>
      <c r="AP45" s="1246">
        <v>0</v>
      </c>
    </row>
    <row r="46" spans="1:42" s="1242" customFormat="1" ht="12" customHeight="1">
      <c r="A46" s="23" t="s">
        <v>70</v>
      </c>
      <c r="B46" s="919" t="s">
        <v>23</v>
      </c>
      <c r="C46" s="919"/>
      <c r="D46" s="1257"/>
      <c r="E46" s="1257"/>
      <c r="F46" s="919" t="s">
        <v>71</v>
      </c>
      <c r="G46" s="1257"/>
      <c r="H46" s="1257"/>
      <c r="I46" s="1258"/>
      <c r="J46" s="919" t="s">
        <v>14</v>
      </c>
      <c r="K46" s="1305" t="s">
        <v>14</v>
      </c>
      <c r="L46" s="400">
        <v>16.497</v>
      </c>
      <c r="M46" s="401">
        <v>16.564</v>
      </c>
      <c r="N46" s="401">
        <v>20.381</v>
      </c>
      <c r="O46" s="401">
        <v>25.393000000000001</v>
      </c>
      <c r="P46" s="401">
        <v>29.41</v>
      </c>
      <c r="Q46" s="401">
        <v>30.405999999999999</v>
      </c>
      <c r="R46" s="401">
        <v>30.638000000000002</v>
      </c>
      <c r="S46" s="401">
        <v>42.654000000000003</v>
      </c>
      <c r="T46" s="401">
        <v>52.612000000000002</v>
      </c>
      <c r="U46" s="401">
        <v>56.893999999999998</v>
      </c>
      <c r="V46" s="401">
        <v>18.157</v>
      </c>
      <c r="W46" s="401">
        <v>5.2110000000000003</v>
      </c>
      <c r="X46" s="401">
        <v>1.2949999999999999</v>
      </c>
      <c r="Y46" s="401">
        <v>0.86299999999999999</v>
      </c>
      <c r="Z46" s="401">
        <v>0.45500000000000002</v>
      </c>
      <c r="AA46" s="401">
        <v>0.22900000000000001</v>
      </c>
      <c r="AB46" s="401">
        <v>9.2999999999999999E-2</v>
      </c>
      <c r="AC46" s="401">
        <v>0.11899999999999999</v>
      </c>
      <c r="AD46" s="401">
        <v>7.6999999999999999E-2</v>
      </c>
      <c r="AE46" s="401">
        <v>5.7000000000000002E-2</v>
      </c>
      <c r="AF46" s="401">
        <v>-2E-3</v>
      </c>
      <c r="AG46" s="401">
        <v>1.4999999999999999E-2</v>
      </c>
      <c r="AH46" s="401">
        <v>1.2999999999999999E-2</v>
      </c>
      <c r="AI46" s="401">
        <v>8.9999999999999993E-3</v>
      </c>
      <c r="AJ46" s="401">
        <v>8.0000000000000002E-3</v>
      </c>
      <c r="AK46" s="401">
        <v>4.0000000000000001E-3</v>
      </c>
      <c r="AL46" s="401">
        <v>8.0000000000000002E-3</v>
      </c>
      <c r="AM46" s="401">
        <v>6.0000000000000001E-3</v>
      </c>
      <c r="AN46" s="401">
        <v>6.0000000000000001E-3</v>
      </c>
      <c r="AO46" s="401">
        <v>7.0000000000000001E-3</v>
      </c>
      <c r="AP46" s="401">
        <v>-1E-3</v>
      </c>
    </row>
    <row r="47" spans="1:42" s="1242" customFormat="1" ht="12" customHeight="1">
      <c r="A47" s="410" t="s">
        <v>70</v>
      </c>
      <c r="B47" s="844" t="s">
        <v>29</v>
      </c>
      <c r="C47" s="844" t="s">
        <v>4211</v>
      </c>
      <c r="D47" s="779"/>
      <c r="E47" s="779"/>
      <c r="F47" s="844" t="s">
        <v>4212</v>
      </c>
      <c r="G47" s="779"/>
      <c r="H47" s="779"/>
      <c r="I47" s="780"/>
      <c r="J47" s="844" t="s">
        <v>68</v>
      </c>
      <c r="K47" s="1297" t="s">
        <v>69</v>
      </c>
      <c r="L47" s="1245">
        <v>16.497</v>
      </c>
      <c r="M47" s="1246">
        <v>16.564</v>
      </c>
      <c r="N47" s="1246">
        <v>20.381</v>
      </c>
      <c r="O47" s="1246">
        <v>25.393000000000001</v>
      </c>
      <c r="P47" s="1246">
        <v>29.41</v>
      </c>
      <c r="Q47" s="1246">
        <v>30.405999999999999</v>
      </c>
      <c r="R47" s="1246">
        <v>30.638000000000002</v>
      </c>
      <c r="S47" s="1246">
        <v>42.654000000000003</v>
      </c>
      <c r="T47" s="1246">
        <v>52.612000000000002</v>
      </c>
      <c r="U47" s="1246">
        <v>56.893999999999998</v>
      </c>
      <c r="V47" s="1246">
        <v>18.157</v>
      </c>
      <c r="W47" s="1246">
        <v>5.2110000000000003</v>
      </c>
      <c r="X47" s="1246">
        <v>1.2949999999999999</v>
      </c>
      <c r="Y47" s="1246">
        <v>0.86299999999999999</v>
      </c>
      <c r="Z47" s="1246">
        <v>0.45500000000000002</v>
      </c>
      <c r="AA47" s="1246">
        <v>0.22900000000000001</v>
      </c>
      <c r="AB47" s="1246">
        <v>9.2999999999999999E-2</v>
      </c>
      <c r="AC47" s="1246">
        <v>0.11899999999999999</v>
      </c>
      <c r="AD47" s="1246">
        <v>7.6999999999999999E-2</v>
      </c>
      <c r="AE47" s="1246">
        <v>5.7000000000000002E-2</v>
      </c>
      <c r="AF47" s="1246">
        <v>-2E-3</v>
      </c>
      <c r="AG47" s="1246">
        <v>1.4999999999999999E-2</v>
      </c>
      <c r="AH47" s="1246">
        <v>1.2999999999999999E-2</v>
      </c>
      <c r="AI47" s="1246">
        <v>8.9999999999999993E-3</v>
      </c>
      <c r="AJ47" s="1246">
        <v>8.0000000000000002E-3</v>
      </c>
      <c r="AK47" s="1246">
        <v>4.0000000000000001E-3</v>
      </c>
      <c r="AL47" s="1246">
        <v>8.0000000000000002E-3</v>
      </c>
      <c r="AM47" s="1246">
        <v>6.0000000000000001E-3</v>
      </c>
      <c r="AN47" s="1246">
        <v>6.0000000000000001E-3</v>
      </c>
      <c r="AO47" s="1246">
        <v>7.0000000000000001E-3</v>
      </c>
      <c r="AP47" s="1246">
        <v>-1E-3</v>
      </c>
    </row>
    <row r="48" spans="1:42" s="1242" customFormat="1" ht="12" customHeight="1">
      <c r="A48" s="23" t="s">
        <v>72</v>
      </c>
      <c r="B48" s="919" t="s">
        <v>23</v>
      </c>
      <c r="C48" s="919"/>
      <c r="D48" s="1257"/>
      <c r="E48" s="1257"/>
      <c r="F48" s="919" t="s">
        <v>73</v>
      </c>
      <c r="G48" s="1257"/>
      <c r="H48" s="1257"/>
      <c r="I48" s="1258"/>
      <c r="J48" s="919" t="s">
        <v>14</v>
      </c>
      <c r="K48" s="1305" t="s">
        <v>14</v>
      </c>
      <c r="L48" s="400">
        <v>19.765999999999998</v>
      </c>
      <c r="M48" s="401">
        <v>19.811</v>
      </c>
      <c r="N48" s="401">
        <v>20.751000000000001</v>
      </c>
      <c r="O48" s="401">
        <v>19.88</v>
      </c>
      <c r="P48" s="401">
        <v>19.271000000000001</v>
      </c>
      <c r="Q48" s="401">
        <v>20.113</v>
      </c>
      <c r="R48" s="401">
        <v>20.902000000000001</v>
      </c>
      <c r="S48" s="401">
        <v>22.393999999999998</v>
      </c>
      <c r="T48" s="401">
        <v>18.332999999999998</v>
      </c>
      <c r="U48" s="401">
        <v>20.262999999999998</v>
      </c>
      <c r="V48" s="401">
        <v>25.213999999999999</v>
      </c>
      <c r="W48" s="401">
        <v>28.506</v>
      </c>
      <c r="X48" s="401">
        <v>34.551000000000002</v>
      </c>
      <c r="Y48" s="401">
        <v>36.32</v>
      </c>
      <c r="Z48" s="401">
        <v>31.794</v>
      </c>
      <c r="AA48" s="401">
        <v>30.523</v>
      </c>
      <c r="AB48" s="401">
        <v>31.413</v>
      </c>
      <c r="AC48" s="401">
        <v>32.543999999999997</v>
      </c>
      <c r="AD48" s="401">
        <v>50.841000000000001</v>
      </c>
      <c r="AE48" s="401">
        <v>55.874000000000002</v>
      </c>
      <c r="AF48" s="401">
        <v>61.563000000000002</v>
      </c>
      <c r="AG48" s="401">
        <v>68.010999999999996</v>
      </c>
      <c r="AH48" s="401">
        <v>73.069000000000003</v>
      </c>
      <c r="AI48" s="401">
        <v>77.353999999999999</v>
      </c>
      <c r="AJ48" s="401">
        <v>79.132999999999996</v>
      </c>
      <c r="AK48" s="401">
        <v>69.709000000000003</v>
      </c>
      <c r="AL48" s="401">
        <v>73.688000000000002</v>
      </c>
      <c r="AM48" s="401">
        <v>68.013999999999996</v>
      </c>
      <c r="AN48" s="401">
        <v>64.087000000000003</v>
      </c>
      <c r="AO48" s="401">
        <v>59.63</v>
      </c>
      <c r="AP48" s="401">
        <v>62.222000000000001</v>
      </c>
    </row>
    <row r="49" spans="1:42" s="1242" customFormat="1" ht="12" customHeight="1">
      <c r="A49" s="410" t="s">
        <v>72</v>
      </c>
      <c r="B49" s="844" t="s">
        <v>29</v>
      </c>
      <c r="C49" s="844" t="s">
        <v>4213</v>
      </c>
      <c r="D49" s="779"/>
      <c r="E49" s="779"/>
      <c r="F49" s="844" t="s">
        <v>1873</v>
      </c>
      <c r="G49" s="779"/>
      <c r="H49" s="779"/>
      <c r="I49" s="780"/>
      <c r="J49" s="844" t="s">
        <v>15</v>
      </c>
      <c r="K49" s="1297" t="s">
        <v>74</v>
      </c>
      <c r="L49" s="1245">
        <v>19.765999999999998</v>
      </c>
      <c r="M49" s="1246">
        <v>19.811</v>
      </c>
      <c r="N49" s="1246">
        <v>20.751000000000001</v>
      </c>
      <c r="O49" s="1246">
        <v>19.88</v>
      </c>
      <c r="P49" s="1246">
        <v>19.271000000000001</v>
      </c>
      <c r="Q49" s="1246">
        <v>20.113</v>
      </c>
      <c r="R49" s="1246">
        <v>20.902000000000001</v>
      </c>
      <c r="S49" s="1246">
        <v>22.393999999999998</v>
      </c>
      <c r="T49" s="1246">
        <v>18.332999999999998</v>
      </c>
      <c r="U49" s="1246">
        <v>20.262999999999998</v>
      </c>
      <c r="V49" s="1246">
        <v>25.213999999999999</v>
      </c>
      <c r="W49" s="1246">
        <v>28.506</v>
      </c>
      <c r="X49" s="1246">
        <v>34.551000000000002</v>
      </c>
      <c r="Y49" s="1246">
        <v>36.32</v>
      </c>
      <c r="Z49" s="1246">
        <v>31.794</v>
      </c>
      <c r="AA49" s="1246">
        <v>30.523</v>
      </c>
      <c r="AB49" s="1246">
        <v>31.413</v>
      </c>
      <c r="AC49" s="1246">
        <v>32.543999999999997</v>
      </c>
      <c r="AD49" s="1246">
        <v>50.841000000000001</v>
      </c>
      <c r="AE49" s="1246">
        <v>55.874000000000002</v>
      </c>
      <c r="AF49" s="1246">
        <v>61.563000000000002</v>
      </c>
      <c r="AG49" s="1246">
        <v>68.010999999999996</v>
      </c>
      <c r="AH49" s="1246">
        <v>73.069000000000003</v>
      </c>
      <c r="AI49" s="1246">
        <v>77.353999999999999</v>
      </c>
      <c r="AJ49" s="1246">
        <v>79.132999999999996</v>
      </c>
      <c r="AK49" s="1246">
        <v>69.709000000000003</v>
      </c>
      <c r="AL49" s="1246">
        <v>73.688000000000002</v>
      </c>
      <c r="AM49" s="1246">
        <v>68.013999999999996</v>
      </c>
      <c r="AN49" s="1246">
        <v>64.087000000000003</v>
      </c>
      <c r="AO49" s="1246">
        <v>59.63</v>
      </c>
      <c r="AP49" s="1246">
        <v>62.222000000000001</v>
      </c>
    </row>
    <row r="50" spans="1:42" s="1242" customFormat="1" ht="12" customHeight="1">
      <c r="A50" s="23" t="s">
        <v>75</v>
      </c>
      <c r="B50" s="919" t="s">
        <v>23</v>
      </c>
      <c r="C50" s="919"/>
      <c r="D50" s="1257"/>
      <c r="E50" s="1257"/>
      <c r="F50" s="919" t="s">
        <v>76</v>
      </c>
      <c r="G50" s="1257"/>
      <c r="H50" s="1257"/>
      <c r="I50" s="1258"/>
      <c r="J50" s="919" t="s">
        <v>14</v>
      </c>
      <c r="K50" s="1305" t="s">
        <v>14</v>
      </c>
      <c r="L50" s="400">
        <v>8.1989999999999998</v>
      </c>
      <c r="M50" s="401">
        <v>7.0369999999999999</v>
      </c>
      <c r="N50" s="401">
        <v>3.8170000000000002</v>
      </c>
      <c r="O50" s="401">
        <v>3.286</v>
      </c>
      <c r="P50" s="401">
        <v>3.12</v>
      </c>
      <c r="Q50" s="401">
        <v>3.319</v>
      </c>
      <c r="R50" s="401">
        <v>3.3530000000000002</v>
      </c>
      <c r="S50" s="401">
        <v>3.7839999999999998</v>
      </c>
      <c r="T50" s="401">
        <v>3.6850000000000001</v>
      </c>
      <c r="U50" s="401">
        <v>4.548</v>
      </c>
      <c r="V50" s="401">
        <v>2.7549999999999999</v>
      </c>
      <c r="W50" s="401">
        <v>2.3570000000000002</v>
      </c>
      <c r="X50" s="401">
        <v>2.1240000000000001</v>
      </c>
      <c r="Y50" s="401">
        <v>2.2240000000000002</v>
      </c>
      <c r="Z50" s="401">
        <v>1.9219999999999999</v>
      </c>
      <c r="AA50" s="401">
        <v>1.736</v>
      </c>
      <c r="AB50" s="401">
        <v>1.425</v>
      </c>
      <c r="AC50" s="401">
        <v>1.0449999999999999</v>
      </c>
      <c r="AD50" s="401">
        <v>1.038</v>
      </c>
      <c r="AE50" s="401">
        <v>0.875</v>
      </c>
      <c r="AF50" s="401">
        <v>0.871</v>
      </c>
      <c r="AG50" s="401">
        <v>0.81100000000000005</v>
      </c>
      <c r="AH50" s="401">
        <v>0.47599999999999998</v>
      </c>
      <c r="AI50" s="401">
        <v>0.34</v>
      </c>
      <c r="AJ50" s="401">
        <v>0.28499999999999998</v>
      </c>
      <c r="AK50" s="401">
        <v>0.2</v>
      </c>
      <c r="AL50" s="401">
        <v>0.17599999999999999</v>
      </c>
      <c r="AM50" s="401">
        <v>0.16900000000000001</v>
      </c>
      <c r="AN50" s="401">
        <v>0.22900000000000001</v>
      </c>
      <c r="AO50" s="401">
        <v>0.221</v>
      </c>
      <c r="AP50" s="401">
        <v>0.26800000000000002</v>
      </c>
    </row>
    <row r="51" spans="1:42" s="1242" customFormat="1" ht="12" customHeight="1">
      <c r="A51" s="410" t="s">
        <v>75</v>
      </c>
      <c r="B51" s="407" t="s">
        <v>29</v>
      </c>
      <c r="C51" s="407" t="s">
        <v>4214</v>
      </c>
      <c r="D51" s="408"/>
      <c r="E51" s="408"/>
      <c r="F51" s="407" t="s">
        <v>4215</v>
      </c>
      <c r="G51" s="408"/>
      <c r="H51" s="408"/>
      <c r="I51" s="411"/>
      <c r="J51" s="407" t="s">
        <v>15</v>
      </c>
      <c r="K51" s="1298" t="s">
        <v>14</v>
      </c>
      <c r="L51" s="1245">
        <v>7.5679999999999996</v>
      </c>
      <c r="M51" s="1246">
        <v>6.3730000000000002</v>
      </c>
      <c r="N51" s="1246">
        <v>3.0870000000000002</v>
      </c>
      <c r="O51" s="1246">
        <v>2.5230000000000001</v>
      </c>
      <c r="P51" s="1246">
        <v>2.3570000000000002</v>
      </c>
      <c r="Q51" s="1246">
        <v>2.5230000000000001</v>
      </c>
      <c r="R51" s="1246">
        <v>2.589</v>
      </c>
      <c r="S51" s="1246">
        <v>3.0539999999999998</v>
      </c>
      <c r="T51" s="1246">
        <v>3.0539999999999998</v>
      </c>
      <c r="U51" s="1246">
        <v>3.6509999999999998</v>
      </c>
      <c r="V51" s="1246">
        <v>2.7549999999999999</v>
      </c>
      <c r="W51" s="1246">
        <v>2.3570000000000002</v>
      </c>
      <c r="X51" s="1246">
        <v>2.1240000000000001</v>
      </c>
      <c r="Y51" s="1246">
        <v>2.2240000000000002</v>
      </c>
      <c r="Z51" s="1246">
        <v>1.9219999999999999</v>
      </c>
      <c r="AA51" s="1246">
        <v>1.736</v>
      </c>
      <c r="AB51" s="1246">
        <v>1.425</v>
      </c>
      <c r="AC51" s="1246">
        <v>1.0449999999999999</v>
      </c>
      <c r="AD51" s="1246">
        <v>1.038</v>
      </c>
      <c r="AE51" s="1246">
        <v>0.875</v>
      </c>
      <c r="AF51" s="1246">
        <v>0.871</v>
      </c>
      <c r="AG51" s="1246">
        <v>0.81100000000000005</v>
      </c>
      <c r="AH51" s="1246">
        <v>0.47599999999999998</v>
      </c>
      <c r="AI51" s="1246">
        <v>0.34</v>
      </c>
      <c r="AJ51" s="1246">
        <v>0.28499999999999998</v>
      </c>
      <c r="AK51" s="1246">
        <v>0.2</v>
      </c>
      <c r="AL51" s="1246">
        <v>0.17599999999999999</v>
      </c>
      <c r="AM51" s="1246">
        <v>0.16900000000000001</v>
      </c>
      <c r="AN51" s="1246">
        <v>0.22900000000000001</v>
      </c>
      <c r="AO51" s="1246">
        <v>0.221</v>
      </c>
      <c r="AP51" s="1246">
        <v>0.26800000000000002</v>
      </c>
    </row>
    <row r="52" spans="1:42" s="1242" customFormat="1" ht="12" customHeight="1">
      <c r="A52" s="410" t="s">
        <v>75</v>
      </c>
      <c r="B52" s="844" t="s">
        <v>30</v>
      </c>
      <c r="C52" s="844" t="s">
        <v>4216</v>
      </c>
      <c r="D52" s="779"/>
      <c r="E52" s="779"/>
      <c r="F52" s="844" t="s">
        <v>4217</v>
      </c>
      <c r="G52" s="779"/>
      <c r="H52" s="779"/>
      <c r="I52" s="780"/>
      <c r="J52" s="844" t="s">
        <v>15</v>
      </c>
      <c r="K52" s="1297" t="s">
        <v>14</v>
      </c>
      <c r="L52" s="1245">
        <v>0.63100000000000001</v>
      </c>
      <c r="M52" s="1246">
        <v>0.66400000000000003</v>
      </c>
      <c r="N52" s="1246">
        <v>0.73</v>
      </c>
      <c r="O52" s="1246">
        <v>0.76300000000000001</v>
      </c>
      <c r="P52" s="1246">
        <v>0.76300000000000001</v>
      </c>
      <c r="Q52" s="1246">
        <v>0.79600000000000004</v>
      </c>
      <c r="R52" s="1246">
        <v>0.76400000000000001</v>
      </c>
      <c r="S52" s="1246">
        <v>0.73</v>
      </c>
      <c r="T52" s="1246">
        <v>0.63100000000000001</v>
      </c>
      <c r="U52" s="1246">
        <v>0.89700000000000002</v>
      </c>
      <c r="V52" s="1246">
        <v>0</v>
      </c>
      <c r="W52" s="1246">
        <v>0</v>
      </c>
      <c r="X52" s="1246">
        <v>0</v>
      </c>
      <c r="Y52" s="1246">
        <v>0</v>
      </c>
      <c r="Z52" s="1246">
        <v>0</v>
      </c>
      <c r="AA52" s="1246">
        <v>0</v>
      </c>
      <c r="AB52" s="1246">
        <v>0</v>
      </c>
      <c r="AC52" s="1246">
        <v>0</v>
      </c>
      <c r="AD52" s="1246">
        <v>0</v>
      </c>
      <c r="AE52" s="1246">
        <v>0</v>
      </c>
      <c r="AF52" s="1246">
        <v>0</v>
      </c>
      <c r="AG52" s="1246">
        <v>0</v>
      </c>
      <c r="AH52" s="1246">
        <v>0</v>
      </c>
      <c r="AI52" s="1246">
        <v>0</v>
      </c>
      <c r="AJ52" s="1246">
        <v>0</v>
      </c>
      <c r="AK52" s="1246">
        <v>0</v>
      </c>
      <c r="AL52" s="1246">
        <v>0</v>
      </c>
      <c r="AM52" s="1246">
        <v>0</v>
      </c>
      <c r="AN52" s="1246">
        <v>0</v>
      </c>
      <c r="AO52" s="1246">
        <v>0</v>
      </c>
      <c r="AP52" s="1246">
        <v>0</v>
      </c>
    </row>
    <row r="53" spans="1:42" s="1242" customFormat="1" ht="12" customHeight="1">
      <c r="A53" s="23" t="s">
        <v>77</v>
      </c>
      <c r="B53" s="919" t="s">
        <v>23</v>
      </c>
      <c r="C53" s="919"/>
      <c r="D53" s="1257"/>
      <c r="E53" s="1257"/>
      <c r="F53" s="919" t="s">
        <v>232</v>
      </c>
      <c r="G53" s="1257"/>
      <c r="H53" s="1257"/>
      <c r="I53" s="1258"/>
      <c r="J53" s="919" t="s">
        <v>14</v>
      </c>
      <c r="K53" s="1305" t="s">
        <v>14</v>
      </c>
      <c r="L53" s="400">
        <v>0</v>
      </c>
      <c r="M53" s="401">
        <v>0</v>
      </c>
      <c r="N53" s="401">
        <v>20.049000000000003</v>
      </c>
      <c r="O53" s="401">
        <v>9.0619999999999994</v>
      </c>
      <c r="P53" s="401">
        <v>33.559000000000005</v>
      </c>
      <c r="Q53" s="401">
        <v>38.505000000000003</v>
      </c>
      <c r="R53" s="401">
        <v>40.728999999999999</v>
      </c>
      <c r="S53" s="401">
        <v>47.201999999999998</v>
      </c>
      <c r="T53" s="401">
        <v>52.546000000000006</v>
      </c>
      <c r="U53" s="401">
        <v>57.99</v>
      </c>
      <c r="V53" s="401">
        <v>64.429000000000002</v>
      </c>
      <c r="W53" s="401">
        <v>70.936000000000007</v>
      </c>
      <c r="X53" s="401">
        <v>89.423999999999992</v>
      </c>
      <c r="Y53" s="401">
        <v>115.84599999999999</v>
      </c>
      <c r="Z53" s="401">
        <v>122.22799999999999</v>
      </c>
      <c r="AA53" s="401">
        <v>132.16</v>
      </c>
      <c r="AB53" s="401">
        <v>115.16499999999999</v>
      </c>
      <c r="AC53" s="401">
        <v>131.471</v>
      </c>
      <c r="AD53" s="401">
        <v>148.86799999999999</v>
      </c>
      <c r="AE53" s="401">
        <v>162.55099999999999</v>
      </c>
      <c r="AF53" s="401">
        <v>187.51499999999999</v>
      </c>
      <c r="AG53" s="401">
        <v>204.79000000000002</v>
      </c>
      <c r="AH53" s="401">
        <v>226.60599999999999</v>
      </c>
      <c r="AI53" s="401">
        <v>245.36199999999999</v>
      </c>
      <c r="AJ53" s="401">
        <v>273.91800000000001</v>
      </c>
      <c r="AK53" s="401">
        <v>231.196</v>
      </c>
      <c r="AL53" s="401">
        <v>233.00399999999999</v>
      </c>
      <c r="AM53" s="401">
        <v>263.97399999999999</v>
      </c>
      <c r="AN53" s="401">
        <v>312.29399999999998</v>
      </c>
      <c r="AO53" s="401">
        <v>360.14599999999996</v>
      </c>
      <c r="AP53" s="401">
        <v>380.55</v>
      </c>
    </row>
    <row r="54" spans="1:42" s="1242" customFormat="1" ht="12" customHeight="1">
      <c r="A54" s="410" t="s">
        <v>77</v>
      </c>
      <c r="B54" s="844" t="s">
        <v>29</v>
      </c>
      <c r="C54" s="844" t="s">
        <v>4218</v>
      </c>
      <c r="D54" s="779"/>
      <c r="E54" s="779"/>
      <c r="F54" s="844" t="s">
        <v>4219</v>
      </c>
      <c r="G54" s="779"/>
      <c r="H54" s="779"/>
      <c r="I54" s="780"/>
      <c r="J54" s="844" t="s">
        <v>15</v>
      </c>
      <c r="K54" s="1297" t="s">
        <v>14</v>
      </c>
      <c r="L54" s="1245">
        <v>0</v>
      </c>
      <c r="M54" s="1246">
        <v>0</v>
      </c>
      <c r="N54" s="1246">
        <v>20.049000000000003</v>
      </c>
      <c r="O54" s="1246">
        <v>9.0619999999999994</v>
      </c>
      <c r="P54" s="1246">
        <v>33.559000000000005</v>
      </c>
      <c r="Q54" s="1246">
        <v>38.505000000000003</v>
      </c>
      <c r="R54" s="1246">
        <v>40.728999999999999</v>
      </c>
      <c r="S54" s="1246">
        <v>47.201999999999998</v>
      </c>
      <c r="T54" s="1246">
        <v>52.546000000000006</v>
      </c>
      <c r="U54" s="1246">
        <v>57.99</v>
      </c>
      <c r="V54" s="1246">
        <v>64.429000000000002</v>
      </c>
      <c r="W54" s="1246">
        <v>70.936000000000007</v>
      </c>
      <c r="X54" s="1246">
        <v>89.423999999999992</v>
      </c>
      <c r="Y54" s="1246">
        <v>115.84599999999999</v>
      </c>
      <c r="Z54" s="1246">
        <v>122.22799999999999</v>
      </c>
      <c r="AA54" s="1246">
        <v>132.16</v>
      </c>
      <c r="AB54" s="1246">
        <v>115.16499999999999</v>
      </c>
      <c r="AC54" s="1246">
        <v>131.471</v>
      </c>
      <c r="AD54" s="1246">
        <v>148.86799999999999</v>
      </c>
      <c r="AE54" s="1246">
        <v>162.55099999999999</v>
      </c>
      <c r="AF54" s="1246">
        <v>187.51499999999999</v>
      </c>
      <c r="AG54" s="1246">
        <v>204.79000000000002</v>
      </c>
      <c r="AH54" s="1246">
        <v>226.60599999999999</v>
      </c>
      <c r="AI54" s="1246">
        <v>245.36199999999999</v>
      </c>
      <c r="AJ54" s="1246">
        <v>273.91800000000001</v>
      </c>
      <c r="AK54" s="1246">
        <v>231.196</v>
      </c>
      <c r="AL54" s="1246">
        <v>233.00399999999999</v>
      </c>
      <c r="AM54" s="1246">
        <v>263.97399999999999</v>
      </c>
      <c r="AN54" s="1246">
        <v>312.29399999999998</v>
      </c>
      <c r="AO54" s="1246">
        <v>360.14599999999996</v>
      </c>
      <c r="AP54" s="1246">
        <v>380.55</v>
      </c>
    </row>
    <row r="55" spans="1:42" s="1242" customFormat="1" ht="12" customHeight="1">
      <c r="A55" s="23" t="s">
        <v>78</v>
      </c>
      <c r="B55" s="919" t="s">
        <v>23</v>
      </c>
      <c r="C55" s="919"/>
      <c r="D55" s="1257"/>
      <c r="E55" s="1257"/>
      <c r="F55" s="919" t="s">
        <v>233</v>
      </c>
      <c r="G55" s="1257"/>
      <c r="H55" s="1257"/>
      <c r="I55" s="1258"/>
      <c r="J55" s="919" t="s">
        <v>14</v>
      </c>
      <c r="K55" s="1305" t="s">
        <v>14</v>
      </c>
      <c r="L55" s="400">
        <v>4.2679999999999998</v>
      </c>
      <c r="M55" s="401">
        <v>5.0380000000000003</v>
      </c>
      <c r="N55" s="401">
        <v>5.86</v>
      </c>
      <c r="O55" s="401">
        <v>7.2709999999999999</v>
      </c>
      <c r="P55" s="401">
        <v>8.8689999999999998</v>
      </c>
      <c r="Q55" s="401">
        <v>10.364000000000001</v>
      </c>
      <c r="R55" s="401">
        <v>11.787000000000001</v>
      </c>
      <c r="S55" s="401">
        <v>13.066000000000001</v>
      </c>
      <c r="T55" s="401">
        <v>19.637</v>
      </c>
      <c r="U55" s="401">
        <v>22.873000000000001</v>
      </c>
      <c r="V55" s="401">
        <v>23.468</v>
      </c>
      <c r="W55" s="401">
        <v>24.262</v>
      </c>
      <c r="X55" s="401">
        <v>24.277999999999999</v>
      </c>
      <c r="Y55" s="401">
        <v>24.986999999999998</v>
      </c>
      <c r="Z55" s="401">
        <v>23.434999999999999</v>
      </c>
      <c r="AA55" s="401">
        <v>23.443999999999999</v>
      </c>
      <c r="AB55" s="401">
        <v>22.826000000000001</v>
      </c>
      <c r="AC55" s="401">
        <v>22.46</v>
      </c>
      <c r="AD55" s="401">
        <v>22.021999999999998</v>
      </c>
      <c r="AE55" s="401">
        <v>21.899000000000001</v>
      </c>
      <c r="AF55" s="401">
        <v>22.428999999999998</v>
      </c>
      <c r="AG55" s="401">
        <v>23.317</v>
      </c>
      <c r="AH55" s="401">
        <v>41.853999999999999</v>
      </c>
      <c r="AI55" s="401">
        <v>58.755000000000003</v>
      </c>
      <c r="AJ55" s="401">
        <v>105.083</v>
      </c>
      <c r="AK55" s="401">
        <v>107.917</v>
      </c>
      <c r="AL55" s="401">
        <v>113.057</v>
      </c>
      <c r="AM55" s="401">
        <v>123.752</v>
      </c>
      <c r="AN55" s="401">
        <v>138.31899999999999</v>
      </c>
      <c r="AO55" s="401">
        <v>151.16899999999998</v>
      </c>
      <c r="AP55" s="401">
        <v>163.93600000000001</v>
      </c>
    </row>
    <row r="56" spans="1:42" s="1242" customFormat="1" ht="12" customHeight="1">
      <c r="A56" s="410" t="s">
        <v>78</v>
      </c>
      <c r="B56" s="407" t="s">
        <v>29</v>
      </c>
      <c r="C56" s="407" t="s">
        <v>4220</v>
      </c>
      <c r="D56" s="408"/>
      <c r="E56" s="408"/>
      <c r="F56" s="407" t="s">
        <v>4221</v>
      </c>
      <c r="G56" s="408"/>
      <c r="H56" s="408"/>
      <c r="I56" s="411"/>
      <c r="J56" s="407" t="s">
        <v>15</v>
      </c>
      <c r="K56" s="1298" t="s">
        <v>14</v>
      </c>
      <c r="L56" s="1245">
        <v>4.2679999999999998</v>
      </c>
      <c r="M56" s="1246">
        <v>5.0380000000000003</v>
      </c>
      <c r="N56" s="1246">
        <v>5.86</v>
      </c>
      <c r="O56" s="1246">
        <v>7.2709999999999999</v>
      </c>
      <c r="P56" s="1246">
        <v>8.8689999999999998</v>
      </c>
      <c r="Q56" s="1246">
        <v>10.364000000000001</v>
      </c>
      <c r="R56" s="1246">
        <v>11.787000000000001</v>
      </c>
      <c r="S56" s="1246">
        <v>13.066000000000001</v>
      </c>
      <c r="T56" s="1246">
        <v>19.637</v>
      </c>
      <c r="U56" s="1246">
        <v>22.873000000000001</v>
      </c>
      <c r="V56" s="1246">
        <v>23.468</v>
      </c>
      <c r="W56" s="1246">
        <v>24.262</v>
      </c>
      <c r="X56" s="1246">
        <v>24.277999999999999</v>
      </c>
      <c r="Y56" s="1246">
        <v>24.986999999999998</v>
      </c>
      <c r="Z56" s="1246">
        <v>23.434999999999999</v>
      </c>
      <c r="AA56" s="1246">
        <v>23.443999999999999</v>
      </c>
      <c r="AB56" s="1246">
        <v>22.826000000000001</v>
      </c>
      <c r="AC56" s="1246">
        <v>22.46</v>
      </c>
      <c r="AD56" s="1246">
        <v>22.021999999999998</v>
      </c>
      <c r="AE56" s="1246">
        <v>21.899000000000001</v>
      </c>
      <c r="AF56" s="1246">
        <v>22.428999999999998</v>
      </c>
      <c r="AG56" s="1246">
        <v>23.317</v>
      </c>
      <c r="AH56" s="1246">
        <v>41.853999999999999</v>
      </c>
      <c r="AI56" s="1246">
        <v>58.755000000000003</v>
      </c>
      <c r="AJ56" s="1246">
        <v>37.161000000000001</v>
      </c>
      <c r="AK56" s="1246">
        <v>31.36</v>
      </c>
      <c r="AL56" s="1246">
        <v>32.192999999999998</v>
      </c>
      <c r="AM56" s="1246">
        <v>33.432000000000002</v>
      </c>
      <c r="AN56" s="1246">
        <v>35.707999999999998</v>
      </c>
      <c r="AO56" s="1246">
        <v>39.242000000000004</v>
      </c>
      <c r="AP56" s="1246">
        <v>40.781999999999996</v>
      </c>
    </row>
    <row r="57" spans="1:42" s="1242" customFormat="1" ht="12" customHeight="1">
      <c r="A57" s="410" t="s">
        <v>78</v>
      </c>
      <c r="B57" s="844" t="s">
        <v>30</v>
      </c>
      <c r="C57" s="844" t="s">
        <v>4222</v>
      </c>
      <c r="D57" s="779"/>
      <c r="E57" s="779"/>
      <c r="F57" s="844" t="s">
        <v>522</v>
      </c>
      <c r="G57" s="779"/>
      <c r="H57" s="779"/>
      <c r="I57" s="780"/>
      <c r="J57" s="844" t="s">
        <v>15</v>
      </c>
      <c r="K57" s="1297" t="s">
        <v>14</v>
      </c>
      <c r="L57" s="1245" t="s">
        <v>120</v>
      </c>
      <c r="M57" s="1246" t="s">
        <v>120</v>
      </c>
      <c r="N57" s="1246" t="s">
        <v>120</v>
      </c>
      <c r="O57" s="1246" t="s">
        <v>120</v>
      </c>
      <c r="P57" s="1246" t="s">
        <v>120</v>
      </c>
      <c r="Q57" s="1246" t="s">
        <v>120</v>
      </c>
      <c r="R57" s="1246" t="s">
        <v>120</v>
      </c>
      <c r="S57" s="1246" t="s">
        <v>120</v>
      </c>
      <c r="T57" s="1246" t="s">
        <v>120</v>
      </c>
      <c r="U57" s="1246" t="s">
        <v>120</v>
      </c>
      <c r="V57" s="1246" t="s">
        <v>120</v>
      </c>
      <c r="W57" s="1246" t="s">
        <v>120</v>
      </c>
      <c r="X57" s="1246" t="s">
        <v>120</v>
      </c>
      <c r="Y57" s="1246" t="s">
        <v>120</v>
      </c>
      <c r="Z57" s="1246" t="s">
        <v>120</v>
      </c>
      <c r="AA57" s="1246" t="s">
        <v>120</v>
      </c>
      <c r="AB57" s="1246" t="s">
        <v>120</v>
      </c>
      <c r="AC57" s="1246" t="s">
        <v>120</v>
      </c>
      <c r="AD57" s="1246" t="s">
        <v>120</v>
      </c>
      <c r="AE57" s="1246" t="s">
        <v>120</v>
      </c>
      <c r="AF57" s="1246" t="s">
        <v>120</v>
      </c>
      <c r="AG57" s="1246" t="s">
        <v>120</v>
      </c>
      <c r="AH57" s="1246" t="s">
        <v>120</v>
      </c>
      <c r="AI57" s="1246" t="s">
        <v>120</v>
      </c>
      <c r="AJ57" s="1246">
        <v>67.920999999999992</v>
      </c>
      <c r="AK57" s="1246">
        <v>76.555999999999997</v>
      </c>
      <c r="AL57" s="1246">
        <v>80.86399999999999</v>
      </c>
      <c r="AM57" s="1246">
        <v>90.320999999999998</v>
      </c>
      <c r="AN57" s="1246">
        <v>102.613</v>
      </c>
      <c r="AO57" s="1246">
        <v>111.92699999999999</v>
      </c>
      <c r="AP57" s="1246">
        <v>123.154</v>
      </c>
    </row>
    <row r="58" spans="1:42" s="1242" customFormat="1" ht="12" customHeight="1">
      <c r="A58" s="23" t="s">
        <v>80</v>
      </c>
      <c r="B58" s="919" t="s">
        <v>23</v>
      </c>
      <c r="C58" s="919"/>
      <c r="D58" s="1257"/>
      <c r="E58" s="1257"/>
      <c r="F58" s="919" t="s">
        <v>81</v>
      </c>
      <c r="G58" s="1257"/>
      <c r="H58" s="1257"/>
      <c r="I58" s="1258"/>
      <c r="J58" s="919" t="s">
        <v>14</v>
      </c>
      <c r="K58" s="1305" t="s">
        <v>14</v>
      </c>
      <c r="L58" s="400">
        <v>2.2519999999999998</v>
      </c>
      <c r="M58" s="401">
        <v>2.548</v>
      </c>
      <c r="N58" s="401">
        <v>2.6469999999999998</v>
      </c>
      <c r="O58" s="401">
        <v>2.7170000000000001</v>
      </c>
      <c r="P58" s="401">
        <v>2.9539999999999997</v>
      </c>
      <c r="Q58" s="401">
        <v>2.895</v>
      </c>
      <c r="R58" s="401">
        <v>3.2610000000000001</v>
      </c>
      <c r="S58" s="401">
        <v>3.5629999999999997</v>
      </c>
      <c r="T58" s="401">
        <v>5.0410000000000004</v>
      </c>
      <c r="U58" s="401">
        <v>4.875</v>
      </c>
      <c r="V58" s="401">
        <v>6.3579999999999997</v>
      </c>
      <c r="W58" s="401">
        <v>12.530999999999999</v>
      </c>
      <c r="X58" s="401">
        <v>9.3119999999999994</v>
      </c>
      <c r="Y58" s="401">
        <v>14.518000000000001</v>
      </c>
      <c r="Z58" s="401">
        <v>8.8739999999999988</v>
      </c>
      <c r="AA58" s="401">
        <v>9.4509999999999987</v>
      </c>
      <c r="AB58" s="401">
        <v>131.82599999999999</v>
      </c>
      <c r="AC58" s="401">
        <v>138.94900000000001</v>
      </c>
      <c r="AD58" s="401">
        <v>125.265</v>
      </c>
      <c r="AE58" s="401">
        <v>131.36500000000001</v>
      </c>
      <c r="AF58" s="401">
        <v>141.34</v>
      </c>
      <c r="AG58" s="401">
        <v>144.755</v>
      </c>
      <c r="AH58" s="401">
        <v>182.5</v>
      </c>
      <c r="AI58" s="401">
        <v>186.09399999999999</v>
      </c>
      <c r="AJ58" s="401">
        <v>186.77100000000002</v>
      </c>
      <c r="AK58" s="401">
        <v>168.941</v>
      </c>
      <c r="AL58" s="401">
        <v>177.99299999999999</v>
      </c>
      <c r="AM58" s="401">
        <v>185.595</v>
      </c>
      <c r="AN58" s="401">
        <v>224.39000000000001</v>
      </c>
      <c r="AO58" s="401">
        <v>236.459</v>
      </c>
      <c r="AP58" s="401">
        <v>643.93900000000008</v>
      </c>
    </row>
    <row r="59" spans="1:42" s="1242" customFormat="1" ht="12" customHeight="1">
      <c r="A59" s="410" t="s">
        <v>80</v>
      </c>
      <c r="B59" s="407" t="s">
        <v>29</v>
      </c>
      <c r="C59" s="407" t="s">
        <v>4223</v>
      </c>
      <c r="D59" s="408"/>
      <c r="E59" s="408"/>
      <c r="F59" s="407" t="s">
        <v>4224</v>
      </c>
      <c r="G59" s="408"/>
      <c r="H59" s="408"/>
      <c r="I59" s="411"/>
      <c r="J59" s="407" t="s">
        <v>15</v>
      </c>
      <c r="K59" s="1298" t="s">
        <v>14</v>
      </c>
      <c r="L59" s="1245">
        <v>3.3000000000000002E-2</v>
      </c>
      <c r="M59" s="1246">
        <v>0.1</v>
      </c>
      <c r="N59" s="1246">
        <v>3.3000000000000002E-2</v>
      </c>
      <c r="O59" s="1246">
        <v>3.3000000000000002E-2</v>
      </c>
      <c r="P59" s="1246">
        <v>3.3000000000000002E-2</v>
      </c>
      <c r="Q59" s="1246">
        <v>3.3000000000000002E-2</v>
      </c>
      <c r="R59" s="1246">
        <v>3.3000000000000002E-2</v>
      </c>
      <c r="S59" s="1246">
        <v>6.6000000000000003E-2</v>
      </c>
      <c r="T59" s="1246">
        <v>6.6000000000000003E-2</v>
      </c>
      <c r="U59" s="1246">
        <v>6.6000000000000003E-2</v>
      </c>
      <c r="V59" s="1246">
        <v>0.56399999999999995</v>
      </c>
      <c r="W59" s="1246">
        <v>0.59699999999999998</v>
      </c>
      <c r="X59" s="1246">
        <v>0.56399999999999995</v>
      </c>
      <c r="Y59" s="1246">
        <v>0.39800000000000002</v>
      </c>
      <c r="Z59" s="1246">
        <v>0.39200000000000002</v>
      </c>
      <c r="AA59" s="1246">
        <v>0.35299999999999998</v>
      </c>
      <c r="AB59" s="1246">
        <v>0.31</v>
      </c>
      <c r="AC59" s="1246">
        <v>0.255</v>
      </c>
      <c r="AD59" s="1246">
        <v>0.23</v>
      </c>
      <c r="AE59" s="1246">
        <v>0.23400000000000001</v>
      </c>
      <c r="AF59" s="1246">
        <v>0.23100000000000001</v>
      </c>
      <c r="AG59" s="1246">
        <v>0.26500000000000001</v>
      </c>
      <c r="AH59" s="1246">
        <v>0.23100000000000001</v>
      </c>
      <c r="AI59" s="1246">
        <v>0.26600000000000001</v>
      </c>
      <c r="AJ59" s="1246">
        <v>0.22900000000000001</v>
      </c>
      <c r="AK59" s="1246">
        <v>0.23699999999999999</v>
      </c>
      <c r="AL59" s="1246">
        <v>0.26700000000000002</v>
      </c>
      <c r="AM59" s="1246">
        <v>0.25</v>
      </c>
      <c r="AN59" s="1246">
        <v>0.27400000000000002</v>
      </c>
      <c r="AO59" s="1246">
        <v>0.32400000000000001</v>
      </c>
      <c r="AP59" s="1246">
        <v>0.36099999999999999</v>
      </c>
    </row>
    <row r="60" spans="1:42" s="1242" customFormat="1" ht="12" customHeight="1">
      <c r="A60" s="410" t="s">
        <v>80</v>
      </c>
      <c r="B60" s="407" t="s">
        <v>30</v>
      </c>
      <c r="C60" s="407" t="s">
        <v>4225</v>
      </c>
      <c r="D60" s="408"/>
      <c r="E60" s="408"/>
      <c r="F60" s="407" t="s">
        <v>4226</v>
      </c>
      <c r="G60" s="408"/>
      <c r="H60" s="408"/>
      <c r="I60" s="411"/>
      <c r="J60" s="407" t="s">
        <v>15</v>
      </c>
      <c r="K60" s="1298" t="s">
        <v>14</v>
      </c>
      <c r="L60" s="1245">
        <v>0.76300000000000001</v>
      </c>
      <c r="M60" s="1246">
        <v>0.76300000000000001</v>
      </c>
      <c r="N60" s="1246">
        <v>0.73</v>
      </c>
      <c r="O60" s="1246">
        <v>0.69699999999999995</v>
      </c>
      <c r="P60" s="1246">
        <v>0.73</v>
      </c>
      <c r="Q60" s="1246">
        <v>0.73</v>
      </c>
      <c r="R60" s="1246">
        <v>0.66400000000000003</v>
      </c>
      <c r="S60" s="1246">
        <v>0.66400000000000003</v>
      </c>
      <c r="T60" s="1246">
        <v>0.63100000000000001</v>
      </c>
      <c r="U60" s="1246">
        <v>0.63100000000000001</v>
      </c>
      <c r="V60" s="1246">
        <v>5.5430000000000001</v>
      </c>
      <c r="W60" s="1246">
        <v>6.8049999999999997</v>
      </c>
      <c r="X60" s="1246">
        <v>7.3360000000000003</v>
      </c>
      <c r="Y60" s="1246">
        <v>9.0950000000000006</v>
      </c>
      <c r="Z60" s="1246">
        <v>7.5830000000000002</v>
      </c>
      <c r="AA60" s="1246">
        <v>7.7409999999999997</v>
      </c>
      <c r="AB60" s="1246">
        <v>8.3010000000000002</v>
      </c>
      <c r="AC60" s="1246">
        <v>8.3580000000000005</v>
      </c>
      <c r="AD60" s="1246">
        <v>9.4909999999999997</v>
      </c>
      <c r="AE60" s="1246">
        <v>9.8119999999999994</v>
      </c>
      <c r="AF60" s="1246">
        <v>11.061999999999999</v>
      </c>
      <c r="AG60" s="1246">
        <v>12.335000000000001</v>
      </c>
      <c r="AH60" s="1246">
        <v>14.53</v>
      </c>
      <c r="AI60" s="1246">
        <v>15.012</v>
      </c>
      <c r="AJ60" s="1246">
        <v>16.225000000000001</v>
      </c>
      <c r="AK60" s="1246">
        <v>11.121</v>
      </c>
      <c r="AL60" s="1246">
        <v>9.9339999999999993</v>
      </c>
      <c r="AM60" s="1246">
        <v>14.922000000000001</v>
      </c>
      <c r="AN60" s="1246">
        <v>21.244</v>
      </c>
      <c r="AO60" s="1246">
        <v>27.533999999999999</v>
      </c>
      <c r="AP60" s="1246">
        <v>31.085999999999999</v>
      </c>
    </row>
    <row r="61" spans="1:42" s="1242" customFormat="1" ht="12" customHeight="1">
      <c r="A61" s="410" t="s">
        <v>80</v>
      </c>
      <c r="B61" s="407" t="s">
        <v>32</v>
      </c>
      <c r="C61" s="407" t="s">
        <v>4227</v>
      </c>
      <c r="D61" s="408"/>
      <c r="E61" s="408"/>
      <c r="F61" s="407" t="s">
        <v>4228</v>
      </c>
      <c r="G61" s="408"/>
      <c r="H61" s="408"/>
      <c r="I61" s="411"/>
      <c r="J61" s="407" t="s">
        <v>15</v>
      </c>
      <c r="K61" s="1298" t="s">
        <v>14</v>
      </c>
      <c r="L61" s="1245">
        <v>0.69699999999999995</v>
      </c>
      <c r="M61" s="1246">
        <v>0.86299999999999999</v>
      </c>
      <c r="N61" s="1246">
        <v>1.0620000000000001</v>
      </c>
      <c r="O61" s="1246">
        <v>1.1950000000000001</v>
      </c>
      <c r="P61" s="1246">
        <v>1.427</v>
      </c>
      <c r="Q61" s="1246">
        <v>1.3280000000000001</v>
      </c>
      <c r="R61" s="1246">
        <v>1.66</v>
      </c>
      <c r="S61" s="1246">
        <v>1.8260000000000001</v>
      </c>
      <c r="T61" s="1246">
        <v>1.8919999999999999</v>
      </c>
      <c r="U61" s="1246">
        <v>1.925</v>
      </c>
      <c r="V61" s="1246">
        <v>0</v>
      </c>
      <c r="W61" s="1246">
        <v>0</v>
      </c>
      <c r="X61" s="1246">
        <v>0</v>
      </c>
      <c r="Y61" s="1246">
        <v>0</v>
      </c>
      <c r="Z61" s="1246">
        <v>0</v>
      </c>
      <c r="AA61" s="1246">
        <v>0</v>
      </c>
      <c r="AB61" s="1246">
        <v>0</v>
      </c>
      <c r="AC61" s="1246">
        <v>0</v>
      </c>
      <c r="AD61" s="1246">
        <v>0</v>
      </c>
      <c r="AE61" s="1246">
        <v>0</v>
      </c>
      <c r="AF61" s="1246">
        <v>0</v>
      </c>
      <c r="AG61" s="1246">
        <v>0</v>
      </c>
      <c r="AH61" s="1246">
        <v>0</v>
      </c>
      <c r="AI61" s="1246">
        <v>0</v>
      </c>
      <c r="AJ61" s="1246">
        <v>0</v>
      </c>
      <c r="AK61" s="1246">
        <v>0</v>
      </c>
      <c r="AL61" s="1246">
        <v>0</v>
      </c>
      <c r="AM61" s="1246">
        <v>0</v>
      </c>
      <c r="AN61" s="1246">
        <v>0</v>
      </c>
      <c r="AO61" s="1246">
        <v>0</v>
      </c>
      <c r="AP61" s="1246">
        <v>0</v>
      </c>
    </row>
    <row r="62" spans="1:42" s="1242" customFormat="1" ht="12" customHeight="1">
      <c r="A62" s="410" t="s">
        <v>80</v>
      </c>
      <c r="B62" s="407" t="s">
        <v>34</v>
      </c>
      <c r="C62" s="407" t="s">
        <v>4229</v>
      </c>
      <c r="D62" s="408"/>
      <c r="E62" s="408"/>
      <c r="F62" s="407" t="s">
        <v>4230</v>
      </c>
      <c r="G62" s="408"/>
      <c r="H62" s="408"/>
      <c r="I62" s="411"/>
      <c r="J62" s="407" t="s">
        <v>15</v>
      </c>
      <c r="K62" s="1298" t="s">
        <v>14</v>
      </c>
      <c r="L62" s="1245">
        <v>0.69799999999999995</v>
      </c>
      <c r="M62" s="1246">
        <v>0.76300000000000001</v>
      </c>
      <c r="N62" s="1246">
        <v>0.76400000000000001</v>
      </c>
      <c r="O62" s="1246">
        <v>0.73099999999999998</v>
      </c>
      <c r="P62" s="1246">
        <v>0.69799999999999995</v>
      </c>
      <c r="Q62" s="1246">
        <v>0.73099999999999998</v>
      </c>
      <c r="R62" s="1246">
        <v>0.82899999999999996</v>
      </c>
      <c r="S62" s="1246">
        <v>0.93</v>
      </c>
      <c r="T62" s="1246">
        <v>2.1909999999999998</v>
      </c>
      <c r="U62" s="1246">
        <v>1.992</v>
      </c>
      <c r="V62" s="1246">
        <v>2E-3</v>
      </c>
      <c r="W62" s="1246">
        <v>0</v>
      </c>
      <c r="X62" s="1246">
        <v>0</v>
      </c>
      <c r="Y62" s="1246">
        <v>1E-3</v>
      </c>
      <c r="Z62" s="1246">
        <v>0</v>
      </c>
      <c r="AA62" s="1246">
        <v>0</v>
      </c>
      <c r="AB62" s="1246" t="s">
        <v>120</v>
      </c>
      <c r="AC62" s="1246" t="s">
        <v>120</v>
      </c>
      <c r="AD62" s="1246" t="s">
        <v>120</v>
      </c>
      <c r="AE62" s="1246" t="s">
        <v>120</v>
      </c>
      <c r="AF62" s="1246" t="s">
        <v>120</v>
      </c>
      <c r="AG62" s="1246" t="s">
        <v>120</v>
      </c>
      <c r="AH62" s="1246" t="s">
        <v>120</v>
      </c>
      <c r="AI62" s="1246" t="s">
        <v>120</v>
      </c>
      <c r="AJ62" s="1246" t="s">
        <v>120</v>
      </c>
      <c r="AK62" s="1246" t="s">
        <v>120</v>
      </c>
      <c r="AL62" s="1246" t="s">
        <v>120</v>
      </c>
      <c r="AM62" s="1246" t="s">
        <v>120</v>
      </c>
      <c r="AN62" s="1246">
        <v>0</v>
      </c>
      <c r="AO62" s="1246"/>
      <c r="AP62" s="1246"/>
    </row>
    <row r="63" spans="1:42" s="1242" customFormat="1" ht="12" customHeight="1">
      <c r="A63" s="410" t="s">
        <v>80</v>
      </c>
      <c r="B63" s="407" t="s">
        <v>36</v>
      </c>
      <c r="C63" s="407" t="s">
        <v>4231</v>
      </c>
      <c r="D63" s="408"/>
      <c r="E63" s="408" t="s">
        <v>4232</v>
      </c>
      <c r="F63" s="407" t="s">
        <v>4232</v>
      </c>
      <c r="G63" s="408"/>
      <c r="H63" s="408"/>
      <c r="I63" s="411"/>
      <c r="J63" s="407" t="s">
        <v>15</v>
      </c>
      <c r="K63" s="1298" t="s">
        <v>14</v>
      </c>
      <c r="L63" s="1245" t="s">
        <v>120</v>
      </c>
      <c r="M63" s="1246" t="s">
        <v>120</v>
      </c>
      <c r="N63" s="1246" t="s">
        <v>120</v>
      </c>
      <c r="O63" s="1246" t="s">
        <v>120</v>
      </c>
      <c r="P63" s="1246" t="s">
        <v>120</v>
      </c>
      <c r="Q63" s="1246" t="s">
        <v>120</v>
      </c>
      <c r="R63" s="1246" t="s">
        <v>120</v>
      </c>
      <c r="S63" s="1246" t="s">
        <v>120</v>
      </c>
      <c r="T63" s="1246" t="s">
        <v>120</v>
      </c>
      <c r="U63" s="1246" t="s">
        <v>120</v>
      </c>
      <c r="V63" s="1246" t="s">
        <v>120</v>
      </c>
      <c r="W63" s="1246" t="s">
        <v>120</v>
      </c>
      <c r="X63" s="1246" t="s">
        <v>120</v>
      </c>
      <c r="Y63" s="1246" t="s">
        <v>120</v>
      </c>
      <c r="Z63" s="1246" t="s">
        <v>120</v>
      </c>
      <c r="AA63" s="1246" t="s">
        <v>120</v>
      </c>
      <c r="AB63" s="1246">
        <v>70.724000000000004</v>
      </c>
      <c r="AC63" s="1246">
        <v>55.972000000000008</v>
      </c>
      <c r="AD63" s="1246">
        <v>50.534999999999997</v>
      </c>
      <c r="AE63" s="1246">
        <v>52.466000000000008</v>
      </c>
      <c r="AF63" s="1246">
        <v>56.427999999999997</v>
      </c>
      <c r="AG63" s="1246">
        <v>58.862000000000002</v>
      </c>
      <c r="AH63" s="1246">
        <v>89.162000000000006</v>
      </c>
      <c r="AI63" s="1246">
        <v>94.397000000000006</v>
      </c>
      <c r="AJ63" s="1246">
        <v>96.411000000000001</v>
      </c>
      <c r="AK63" s="1246">
        <v>88.704999999999998</v>
      </c>
      <c r="AL63" s="1246">
        <v>91.566999999999993</v>
      </c>
      <c r="AM63" s="1246">
        <v>96.744</v>
      </c>
      <c r="AN63" s="1246">
        <v>97.254000000000005</v>
      </c>
      <c r="AO63" s="1246">
        <v>132.35400000000001</v>
      </c>
      <c r="AP63" s="1246">
        <v>135.63200000000001</v>
      </c>
    </row>
    <row r="64" spans="1:42" s="1242" customFormat="1" ht="12" customHeight="1">
      <c r="A64" s="410" t="s">
        <v>80</v>
      </c>
      <c r="B64" s="407" t="s">
        <v>52</v>
      </c>
      <c r="C64" s="407" t="s">
        <v>4233</v>
      </c>
      <c r="D64" s="408"/>
      <c r="E64" s="408"/>
      <c r="F64" s="407" t="s">
        <v>4234</v>
      </c>
      <c r="G64" s="408"/>
      <c r="H64" s="408"/>
      <c r="I64" s="411"/>
      <c r="J64" s="407" t="s">
        <v>15</v>
      </c>
      <c r="K64" s="1298" t="s">
        <v>50</v>
      </c>
      <c r="L64" s="1245">
        <v>6.0999999999999999E-2</v>
      </c>
      <c r="M64" s="1246">
        <v>5.8999999999999997E-2</v>
      </c>
      <c r="N64" s="1246">
        <v>5.8000000000000003E-2</v>
      </c>
      <c r="O64" s="1246">
        <v>6.0999999999999999E-2</v>
      </c>
      <c r="P64" s="1246">
        <v>6.6000000000000003E-2</v>
      </c>
      <c r="Q64" s="1246">
        <v>7.2999999999999995E-2</v>
      </c>
      <c r="R64" s="1246">
        <v>7.4999999999999997E-2</v>
      </c>
      <c r="S64" s="1246">
        <v>7.6999999999999999E-2</v>
      </c>
      <c r="T64" s="1246">
        <v>0.26100000000000001</v>
      </c>
      <c r="U64" s="1246">
        <v>0.26100000000000001</v>
      </c>
      <c r="V64" s="1246">
        <v>0.249</v>
      </c>
      <c r="W64" s="1246">
        <v>5.1289999999999996</v>
      </c>
      <c r="X64" s="1246">
        <v>1.4119999999999999</v>
      </c>
      <c r="Y64" s="1246">
        <v>5.024</v>
      </c>
      <c r="Z64" s="1246">
        <v>0.89900000000000002</v>
      </c>
      <c r="AA64" s="1246">
        <v>1.357</v>
      </c>
      <c r="AB64" s="1246">
        <v>52.491</v>
      </c>
      <c r="AC64" s="1246">
        <v>74.364000000000004</v>
      </c>
      <c r="AD64" s="1246">
        <v>65.009</v>
      </c>
      <c r="AE64" s="1246">
        <v>68.852999999999994</v>
      </c>
      <c r="AF64" s="1246">
        <v>73.619</v>
      </c>
      <c r="AG64" s="1246">
        <v>73.290999999999997</v>
      </c>
      <c r="AH64" s="1246">
        <v>78.576999999999998</v>
      </c>
      <c r="AI64" s="1246">
        <v>76.42</v>
      </c>
      <c r="AJ64" s="1246">
        <v>73.906000000000006</v>
      </c>
      <c r="AK64" s="1246">
        <v>68.876999999999995</v>
      </c>
      <c r="AL64" s="1246">
        <v>76.224999999999994</v>
      </c>
      <c r="AM64" s="1246">
        <v>73.679000000000002</v>
      </c>
      <c r="AN64" s="1246">
        <v>67.994</v>
      </c>
      <c r="AO64" s="1246">
        <v>68.718000000000004</v>
      </c>
      <c r="AP64" s="1246">
        <v>87.527000000000001</v>
      </c>
    </row>
    <row r="65" spans="1:42" s="1242" customFormat="1" ht="12" customHeight="1">
      <c r="A65" s="410" t="s">
        <v>80</v>
      </c>
      <c r="B65" s="844" t="s">
        <v>53</v>
      </c>
      <c r="C65" s="844" t="s">
        <v>6298</v>
      </c>
      <c r="D65" s="779"/>
      <c r="E65" s="779"/>
      <c r="F65" s="844" t="s">
        <v>6299</v>
      </c>
      <c r="G65" s="779"/>
      <c r="H65" s="779"/>
      <c r="I65" s="780"/>
      <c r="J65" s="844" t="s">
        <v>15</v>
      </c>
      <c r="K65" s="1297" t="s">
        <v>50</v>
      </c>
      <c r="L65" s="1245"/>
      <c r="M65" s="1246"/>
      <c r="N65" s="1246"/>
      <c r="O65" s="1246"/>
      <c r="P65" s="1246"/>
      <c r="Q65" s="1246"/>
      <c r="R65" s="1246"/>
      <c r="S65" s="1246"/>
      <c r="T65" s="1246"/>
      <c r="U65" s="1246"/>
      <c r="V65" s="1246"/>
      <c r="W65" s="1246"/>
      <c r="X65" s="1246"/>
      <c r="Y65" s="1246"/>
      <c r="Z65" s="1246"/>
      <c r="AA65" s="1246"/>
      <c r="AB65" s="1246"/>
      <c r="AC65" s="1246"/>
      <c r="AD65" s="1246"/>
      <c r="AE65" s="1246"/>
      <c r="AF65" s="1246"/>
      <c r="AG65" s="1246"/>
      <c r="AH65" s="1246"/>
      <c r="AI65" s="1246"/>
      <c r="AJ65" s="1246"/>
      <c r="AK65" s="1246"/>
      <c r="AL65" s="1246"/>
      <c r="AM65" s="1246"/>
      <c r="AN65" s="1246">
        <v>37.622999999999998</v>
      </c>
      <c r="AO65" s="1246">
        <v>7.5289999999999999</v>
      </c>
      <c r="AP65" s="1246"/>
    </row>
    <row r="66" spans="1:42" s="1242" customFormat="1" ht="12" customHeight="1">
      <c r="A66" s="410" t="s">
        <v>80</v>
      </c>
      <c r="B66" s="844" t="s">
        <v>54</v>
      </c>
      <c r="C66" s="844" t="s">
        <v>6801</v>
      </c>
      <c r="D66" s="779"/>
      <c r="E66" s="779"/>
      <c r="F66" s="844" t="s">
        <v>6802</v>
      </c>
      <c r="G66" s="779"/>
      <c r="H66" s="779"/>
      <c r="I66" s="780"/>
      <c r="J66" s="844" t="s">
        <v>15</v>
      </c>
      <c r="K66" s="1297" t="s">
        <v>69</v>
      </c>
      <c r="L66" s="1245"/>
      <c r="M66" s="1246"/>
      <c r="N66" s="1246"/>
      <c r="O66" s="1246"/>
      <c r="P66" s="1246"/>
      <c r="Q66" s="1246"/>
      <c r="R66" s="1246"/>
      <c r="S66" s="1246"/>
      <c r="T66" s="1246"/>
      <c r="U66" s="1246"/>
      <c r="V66" s="1246"/>
      <c r="W66" s="1246"/>
      <c r="X66" s="1246"/>
      <c r="Y66" s="1246"/>
      <c r="Z66" s="1246"/>
      <c r="AA66" s="1246"/>
      <c r="AB66" s="1246"/>
      <c r="AC66" s="1246"/>
      <c r="AD66" s="1246"/>
      <c r="AE66" s="1246"/>
      <c r="AF66" s="1246"/>
      <c r="AG66" s="1246"/>
      <c r="AH66" s="1246"/>
      <c r="AI66" s="1246"/>
      <c r="AJ66" s="1246"/>
      <c r="AK66" s="1246"/>
      <c r="AL66" s="1246"/>
      <c r="AM66" s="1246"/>
      <c r="AN66" s="1246"/>
      <c r="AO66" s="1246"/>
      <c r="AP66" s="1246">
        <v>389.33600000000001</v>
      </c>
    </row>
    <row r="67" spans="1:42" s="1242" customFormat="1" ht="12" customHeight="1">
      <c r="A67" s="23" t="s">
        <v>82</v>
      </c>
      <c r="B67" s="13" t="s">
        <v>23</v>
      </c>
      <c r="C67" s="13"/>
      <c r="D67" s="14"/>
      <c r="E67" s="14"/>
      <c r="F67" s="13" t="s">
        <v>83</v>
      </c>
      <c r="G67" s="14"/>
      <c r="H67" s="14"/>
      <c r="I67" s="15"/>
      <c r="J67" s="13" t="s">
        <v>14</v>
      </c>
      <c r="K67" s="454" t="s">
        <v>14</v>
      </c>
      <c r="L67" s="400"/>
      <c r="M67" s="401"/>
      <c r="N67" s="401"/>
      <c r="O67" s="401"/>
      <c r="P67" s="401"/>
      <c r="Q67" s="401"/>
      <c r="R67" s="401"/>
      <c r="S67" s="401"/>
      <c r="T67" s="401"/>
      <c r="U67" s="401"/>
      <c r="V67" s="401"/>
      <c r="W67" s="401"/>
      <c r="X67" s="401"/>
      <c r="Y67" s="401"/>
      <c r="Z67" s="401"/>
      <c r="AA67" s="401"/>
      <c r="AB67" s="401"/>
      <c r="AC67" s="401"/>
      <c r="AD67" s="401"/>
      <c r="AE67" s="401"/>
      <c r="AF67" s="401"/>
      <c r="AG67" s="401"/>
      <c r="AH67" s="401"/>
      <c r="AI67" s="401"/>
      <c r="AJ67" s="401"/>
      <c r="AK67" s="401"/>
      <c r="AL67" s="401"/>
      <c r="AM67" s="401"/>
      <c r="AN67" s="401"/>
      <c r="AO67" s="401"/>
      <c r="AP67" s="401"/>
    </row>
    <row r="68" spans="1:42" s="1242" customFormat="1" ht="12" customHeight="1">
      <c r="A68" s="23" t="s">
        <v>84</v>
      </c>
      <c r="B68" s="13" t="s">
        <v>23</v>
      </c>
      <c r="C68" s="13"/>
      <c r="D68" s="14"/>
      <c r="E68" s="14"/>
      <c r="F68" s="13" t="s">
        <v>85</v>
      </c>
      <c r="G68" s="14"/>
      <c r="H68" s="14"/>
      <c r="I68" s="15"/>
      <c r="J68" s="13" t="s">
        <v>14</v>
      </c>
      <c r="K68" s="454" t="s">
        <v>14</v>
      </c>
      <c r="L68" s="400"/>
      <c r="M68" s="401"/>
      <c r="N68" s="401"/>
      <c r="O68" s="401"/>
      <c r="P68" s="401"/>
      <c r="Q68" s="401"/>
      <c r="R68" s="401"/>
      <c r="S68" s="401"/>
      <c r="T68" s="401"/>
      <c r="U68" s="401"/>
      <c r="V68" s="401"/>
      <c r="W68" s="401"/>
      <c r="X68" s="401"/>
      <c r="Y68" s="401"/>
      <c r="Z68" s="401"/>
      <c r="AA68" s="401"/>
      <c r="AB68" s="401"/>
      <c r="AC68" s="401"/>
      <c r="AD68" s="401"/>
      <c r="AE68" s="401"/>
      <c r="AF68" s="401"/>
      <c r="AG68" s="401"/>
      <c r="AH68" s="401"/>
      <c r="AI68" s="401"/>
      <c r="AJ68" s="401"/>
      <c r="AK68" s="401"/>
      <c r="AL68" s="401"/>
      <c r="AM68" s="401"/>
      <c r="AN68" s="401"/>
      <c r="AO68" s="401"/>
      <c r="AP68" s="401"/>
    </row>
    <row r="69" spans="1:42" s="1242" customFormat="1" ht="12" customHeight="1">
      <c r="A69" s="23" t="s">
        <v>86</v>
      </c>
      <c r="B69" s="919" t="s">
        <v>23</v>
      </c>
      <c r="C69" s="919"/>
      <c r="D69" s="1257"/>
      <c r="E69" s="1257"/>
      <c r="F69" s="919" t="s">
        <v>87</v>
      </c>
      <c r="G69" s="1257"/>
      <c r="H69" s="1257"/>
      <c r="I69" s="1258"/>
      <c r="J69" s="919" t="s">
        <v>14</v>
      </c>
      <c r="K69" s="1305" t="s">
        <v>14</v>
      </c>
      <c r="L69" s="400"/>
      <c r="M69" s="401"/>
      <c r="N69" s="401"/>
      <c r="O69" s="401"/>
      <c r="P69" s="401"/>
      <c r="Q69" s="401"/>
      <c r="R69" s="401"/>
      <c r="S69" s="401"/>
      <c r="T69" s="401"/>
      <c r="U69" s="401"/>
      <c r="V69" s="401"/>
      <c r="W69" s="401"/>
      <c r="X69" s="401"/>
      <c r="Y69" s="401"/>
      <c r="Z69" s="401"/>
      <c r="AA69" s="401"/>
      <c r="AB69" s="401"/>
      <c r="AC69" s="401"/>
      <c r="AD69" s="401"/>
      <c r="AE69" s="401"/>
      <c r="AF69" s="401"/>
      <c r="AG69" s="401"/>
      <c r="AH69" s="401"/>
      <c r="AI69" s="401"/>
      <c r="AJ69" s="401"/>
      <c r="AK69" s="401"/>
      <c r="AL69" s="401"/>
      <c r="AM69" s="401"/>
      <c r="AN69" s="401"/>
      <c r="AO69" s="401"/>
      <c r="AP69" s="401"/>
    </row>
    <row r="70" spans="1:42" s="1242" customFormat="1" ht="12" customHeight="1">
      <c r="A70" s="23" t="s">
        <v>88</v>
      </c>
      <c r="B70" s="13" t="s">
        <v>23</v>
      </c>
      <c r="C70" s="13"/>
      <c r="D70" s="14"/>
      <c r="E70" s="14"/>
      <c r="F70" s="13" t="s">
        <v>89</v>
      </c>
      <c r="G70" s="14"/>
      <c r="H70" s="14"/>
      <c r="I70" s="15"/>
      <c r="J70" s="13" t="s">
        <v>14</v>
      </c>
      <c r="K70" s="454" t="s">
        <v>14</v>
      </c>
      <c r="L70" s="400">
        <v>0</v>
      </c>
      <c r="M70" s="401">
        <v>0</v>
      </c>
      <c r="N70" s="401">
        <v>0</v>
      </c>
      <c r="O70" s="401">
        <v>0</v>
      </c>
      <c r="P70" s="401">
        <v>0</v>
      </c>
      <c r="Q70" s="401">
        <v>0</v>
      </c>
      <c r="R70" s="401">
        <v>0</v>
      </c>
      <c r="S70" s="401">
        <v>0</v>
      </c>
      <c r="T70" s="401">
        <v>0</v>
      </c>
      <c r="U70" s="401">
        <v>0</v>
      </c>
      <c r="V70" s="401">
        <v>0</v>
      </c>
      <c r="W70" s="401">
        <v>0</v>
      </c>
      <c r="X70" s="401">
        <v>0</v>
      </c>
      <c r="Y70" s="401">
        <v>0</v>
      </c>
      <c r="Z70" s="401">
        <v>0</v>
      </c>
      <c r="AA70" s="401">
        <v>0</v>
      </c>
      <c r="AB70" s="401">
        <v>0</v>
      </c>
      <c r="AC70" s="401">
        <v>0</v>
      </c>
      <c r="AD70" s="401">
        <v>6.3050000000000006</v>
      </c>
      <c r="AE70" s="401">
        <v>2.5409999999999999</v>
      </c>
      <c r="AF70" s="401">
        <v>2.3050000000000002</v>
      </c>
      <c r="AG70" s="401">
        <v>2.2749999999999999</v>
      </c>
      <c r="AH70" s="401">
        <v>2.6259999999999999</v>
      </c>
      <c r="AI70" s="401">
        <v>2.577</v>
      </c>
      <c r="AJ70" s="401">
        <v>2.7949999999999999</v>
      </c>
      <c r="AK70" s="401">
        <v>2.806</v>
      </c>
      <c r="AL70" s="401">
        <v>2.7629999999999999</v>
      </c>
      <c r="AM70" s="401">
        <v>2.84</v>
      </c>
      <c r="AN70" s="401">
        <v>3.1429999999999998</v>
      </c>
      <c r="AO70" s="401">
        <v>3.5350000000000001</v>
      </c>
      <c r="AP70" s="401">
        <v>3.7919999999999998</v>
      </c>
    </row>
    <row r="71" spans="1:42" s="1242" customFormat="1" ht="12" customHeight="1">
      <c r="A71" s="410" t="s">
        <v>88</v>
      </c>
      <c r="B71" s="844" t="s">
        <v>29</v>
      </c>
      <c r="C71" s="844" t="s">
        <v>89</v>
      </c>
      <c r="D71" s="779"/>
      <c r="E71" s="779"/>
      <c r="F71" s="844" t="s">
        <v>89</v>
      </c>
      <c r="G71" s="779"/>
      <c r="H71" s="779"/>
      <c r="I71" s="780"/>
      <c r="J71" s="844" t="s">
        <v>15</v>
      </c>
      <c r="K71" s="1297" t="s">
        <v>14</v>
      </c>
      <c r="L71" s="1245">
        <v>0</v>
      </c>
      <c r="M71" s="1246">
        <v>0</v>
      </c>
      <c r="N71" s="1246">
        <v>0</v>
      </c>
      <c r="O71" s="1246">
        <v>0</v>
      </c>
      <c r="P71" s="1246">
        <v>0</v>
      </c>
      <c r="Q71" s="1246">
        <v>0</v>
      </c>
      <c r="R71" s="1246">
        <v>0</v>
      </c>
      <c r="S71" s="1246">
        <v>0</v>
      </c>
      <c r="T71" s="1246">
        <v>0</v>
      </c>
      <c r="U71" s="1246">
        <v>0</v>
      </c>
      <c r="V71" s="1246">
        <v>0</v>
      </c>
      <c r="W71" s="1246">
        <v>0</v>
      </c>
      <c r="X71" s="1246">
        <v>0</v>
      </c>
      <c r="Y71" s="1246">
        <v>0</v>
      </c>
      <c r="Z71" s="1246">
        <v>0</v>
      </c>
      <c r="AA71" s="1246">
        <v>0</v>
      </c>
      <c r="AB71" s="1246">
        <v>0</v>
      </c>
      <c r="AC71" s="1246">
        <v>0</v>
      </c>
      <c r="AD71" s="1246">
        <v>6.3050000000000006</v>
      </c>
      <c r="AE71" s="1246">
        <v>2.5409999999999999</v>
      </c>
      <c r="AF71" s="1246">
        <v>2.3050000000000002</v>
      </c>
      <c r="AG71" s="1246">
        <v>2.2749999999999999</v>
      </c>
      <c r="AH71" s="1246">
        <v>2.6259999999999999</v>
      </c>
      <c r="AI71" s="1246">
        <v>2.577</v>
      </c>
      <c r="AJ71" s="1246">
        <v>2.7949999999999999</v>
      </c>
      <c r="AK71" s="1246">
        <v>2.806</v>
      </c>
      <c r="AL71" s="1246">
        <v>2.7629999999999999</v>
      </c>
      <c r="AM71" s="1246">
        <v>2.84</v>
      </c>
      <c r="AN71" s="1246">
        <v>3.1429999999999998</v>
      </c>
      <c r="AO71" s="1246">
        <v>3.5350000000000001</v>
      </c>
      <c r="AP71" s="1246">
        <v>3.7919999999999998</v>
      </c>
    </row>
    <row r="72" spans="1:42" s="1242" customFormat="1" ht="12" customHeight="1">
      <c r="A72" s="23" t="s">
        <v>90</v>
      </c>
      <c r="B72" s="919" t="s">
        <v>23</v>
      </c>
      <c r="C72" s="919"/>
      <c r="D72" s="1257"/>
      <c r="E72" s="1257"/>
      <c r="F72" s="919" t="s">
        <v>91</v>
      </c>
      <c r="G72" s="1257"/>
      <c r="H72" s="1257"/>
      <c r="I72" s="1258"/>
      <c r="J72" s="919" t="s">
        <v>14</v>
      </c>
      <c r="K72" s="1305" t="s">
        <v>14</v>
      </c>
      <c r="L72" s="400">
        <v>182.61</v>
      </c>
      <c r="M72" s="401">
        <v>276.46899999999999</v>
      </c>
      <c r="N72" s="401">
        <v>252.381</v>
      </c>
      <c r="O72" s="401">
        <v>245.53399999999999</v>
      </c>
      <c r="P72" s="401">
        <v>246.76400000000001</v>
      </c>
      <c r="Q72" s="401">
        <v>307.37199999999996</v>
      </c>
      <c r="R72" s="401">
        <v>300.03699999999998</v>
      </c>
      <c r="S72" s="401">
        <v>392.24900000000002</v>
      </c>
      <c r="T72" s="401">
        <v>417.81100000000004</v>
      </c>
      <c r="U72" s="401">
        <v>449.726</v>
      </c>
      <c r="V72" s="401">
        <v>527.38099999999997</v>
      </c>
      <c r="W72" s="401">
        <v>508.78800000000001</v>
      </c>
      <c r="X72" s="401">
        <v>548.41700000000003</v>
      </c>
      <c r="Y72" s="401">
        <v>560.64699999999993</v>
      </c>
      <c r="Z72" s="401">
        <v>563.15499999999997</v>
      </c>
      <c r="AA72" s="401">
        <v>576.90499999999997</v>
      </c>
      <c r="AB72" s="401">
        <v>596.10599999999999</v>
      </c>
      <c r="AC72" s="401">
        <v>781.05899999999997</v>
      </c>
      <c r="AD72" s="401">
        <v>835.80600000000004</v>
      </c>
      <c r="AE72" s="401">
        <v>880.98900000000003</v>
      </c>
      <c r="AF72" s="401">
        <v>823.78000000000009</v>
      </c>
      <c r="AG72" s="401">
        <v>862.59400000000005</v>
      </c>
      <c r="AH72" s="401">
        <v>861.61</v>
      </c>
      <c r="AI72" s="401">
        <v>913.04</v>
      </c>
      <c r="AJ72" s="401">
        <v>1084.3729999999998</v>
      </c>
      <c r="AK72" s="401">
        <v>1116.7819999999997</v>
      </c>
      <c r="AL72" s="401">
        <v>1026.979</v>
      </c>
      <c r="AM72" s="401">
        <v>1250.4859999999999</v>
      </c>
      <c r="AN72" s="401">
        <v>1380.5340000000001</v>
      </c>
      <c r="AO72" s="401">
        <v>1537.4630000000002</v>
      </c>
      <c r="AP72" s="401">
        <v>1503.634</v>
      </c>
    </row>
    <row r="73" spans="1:42" s="1242" customFormat="1" ht="12" customHeight="1">
      <c r="A73" s="23" t="s">
        <v>92</v>
      </c>
      <c r="B73" s="919" t="s">
        <v>23</v>
      </c>
      <c r="C73" s="919"/>
      <c r="D73" s="1257"/>
      <c r="E73" s="1257"/>
      <c r="F73" s="919" t="s">
        <v>93</v>
      </c>
      <c r="G73" s="1257"/>
      <c r="H73" s="1257"/>
      <c r="I73" s="1258"/>
      <c r="J73" s="919" t="s">
        <v>14</v>
      </c>
      <c r="K73" s="1305" t="s">
        <v>14</v>
      </c>
      <c r="L73" s="400">
        <v>64.296999999999997</v>
      </c>
      <c r="M73" s="401">
        <v>88.427999999999997</v>
      </c>
      <c r="N73" s="401">
        <v>98.039000000000001</v>
      </c>
      <c r="O73" s="401">
        <v>88.572000000000003</v>
      </c>
      <c r="P73" s="401">
        <v>106.654</v>
      </c>
      <c r="Q73" s="401">
        <v>114.39</v>
      </c>
      <c r="R73" s="401">
        <v>118.851</v>
      </c>
      <c r="S73" s="401">
        <v>119.765</v>
      </c>
      <c r="T73" s="401">
        <v>123.50200000000001</v>
      </c>
      <c r="U73" s="401">
        <v>136.113</v>
      </c>
      <c r="V73" s="401">
        <v>198.886</v>
      </c>
      <c r="W73" s="401">
        <v>215.84800000000001</v>
      </c>
      <c r="X73" s="401">
        <v>221.864</v>
      </c>
      <c r="Y73" s="401">
        <v>225.49200000000002</v>
      </c>
      <c r="Z73" s="401">
        <v>242.70400000000001</v>
      </c>
      <c r="AA73" s="401">
        <v>252.34</v>
      </c>
      <c r="AB73" s="401">
        <v>261.20299999999997</v>
      </c>
      <c r="AC73" s="401">
        <v>288.71000000000004</v>
      </c>
      <c r="AD73" s="401">
        <v>298.87900000000002</v>
      </c>
      <c r="AE73" s="401">
        <v>301.94799999999998</v>
      </c>
      <c r="AF73" s="401">
        <v>306.35699999999997</v>
      </c>
      <c r="AG73" s="401">
        <v>318.06200000000001</v>
      </c>
      <c r="AH73" s="401">
        <v>329.625</v>
      </c>
      <c r="AI73" s="401">
        <v>337.928</v>
      </c>
      <c r="AJ73" s="401">
        <v>342.89400000000001</v>
      </c>
      <c r="AK73" s="401">
        <v>402.21100000000001</v>
      </c>
      <c r="AL73" s="401">
        <v>428.351</v>
      </c>
      <c r="AM73" s="401">
        <v>431.79899999999998</v>
      </c>
      <c r="AN73" s="401">
        <v>469.70499999999998</v>
      </c>
      <c r="AO73" s="401">
        <v>586.80499999999995</v>
      </c>
      <c r="AP73" s="401">
        <v>610.68399999999997</v>
      </c>
    </row>
    <row r="74" spans="1:42" s="1242" customFormat="1" ht="12" customHeight="1">
      <c r="A74" s="410" t="s">
        <v>92</v>
      </c>
      <c r="B74" s="407" t="s">
        <v>29</v>
      </c>
      <c r="C74" s="407" t="s">
        <v>4235</v>
      </c>
      <c r="D74" s="408"/>
      <c r="E74" s="408"/>
      <c r="F74" s="407" t="s">
        <v>4236</v>
      </c>
      <c r="G74" s="408"/>
      <c r="H74" s="408"/>
      <c r="I74" s="411"/>
      <c r="J74" s="407" t="s">
        <v>68</v>
      </c>
      <c r="K74" s="1298" t="s">
        <v>94</v>
      </c>
      <c r="L74" s="1245">
        <v>30.439</v>
      </c>
      <c r="M74" s="1246">
        <v>42.355000000000004</v>
      </c>
      <c r="N74" s="1246">
        <v>45.661000000000001</v>
      </c>
      <c r="O74" s="1246">
        <v>34.960999999999999</v>
      </c>
      <c r="P74" s="1246">
        <v>48.731000000000002</v>
      </c>
      <c r="Q74" s="1246">
        <v>52.381999999999998</v>
      </c>
      <c r="R74" s="1246">
        <v>53.128</v>
      </c>
      <c r="S74" s="1246">
        <v>54.073</v>
      </c>
      <c r="T74" s="1246">
        <v>54.921999999999997</v>
      </c>
      <c r="U74" s="1246">
        <v>61.923999999999999</v>
      </c>
      <c r="V74" s="1246">
        <v>88.647999999999996</v>
      </c>
      <c r="W74" s="1246">
        <v>92.795999999999992</v>
      </c>
      <c r="X74" s="1246">
        <v>95.194000000000003</v>
      </c>
      <c r="Y74" s="1246">
        <v>101.846</v>
      </c>
      <c r="Z74" s="1246">
        <v>106.648</v>
      </c>
      <c r="AA74" s="1246">
        <v>111.133</v>
      </c>
      <c r="AB74" s="1246">
        <v>114.10399999999998</v>
      </c>
      <c r="AC74" s="1246">
        <v>125.962</v>
      </c>
      <c r="AD74" s="1246">
        <v>131.06800000000001</v>
      </c>
      <c r="AE74" s="1246">
        <v>55.558</v>
      </c>
      <c r="AF74" s="1246">
        <v>55.704000000000001</v>
      </c>
      <c r="AG74" s="1246">
        <v>57.674999999999997</v>
      </c>
      <c r="AH74" s="1246">
        <v>59.823</v>
      </c>
      <c r="AI74" s="1246">
        <v>60.091000000000001</v>
      </c>
      <c r="AJ74" s="1246">
        <v>67.183000000000007</v>
      </c>
      <c r="AK74" s="1246">
        <v>66.745999999999995</v>
      </c>
      <c r="AL74" s="1246">
        <v>70.216999999999999</v>
      </c>
      <c r="AM74" s="1246">
        <v>69.343000000000004</v>
      </c>
      <c r="AN74" s="1246">
        <v>74.501000000000005</v>
      </c>
      <c r="AO74" s="1246">
        <v>86.664000000000001</v>
      </c>
      <c r="AP74" s="1246">
        <v>92.02</v>
      </c>
    </row>
    <row r="75" spans="1:42" s="1242" customFormat="1" ht="12" customHeight="1">
      <c r="A75" s="410" t="s">
        <v>92</v>
      </c>
      <c r="B75" s="407" t="s">
        <v>30</v>
      </c>
      <c r="C75" s="407" t="s">
        <v>4237</v>
      </c>
      <c r="D75" s="408"/>
      <c r="E75" s="408"/>
      <c r="F75" s="407" t="s">
        <v>4238</v>
      </c>
      <c r="G75" s="408"/>
      <c r="H75" s="408"/>
      <c r="I75" s="411"/>
      <c r="J75" s="407" t="s">
        <v>68</v>
      </c>
      <c r="K75" s="1298" t="s">
        <v>94</v>
      </c>
      <c r="L75" s="1245">
        <v>29.509</v>
      </c>
      <c r="M75" s="1246">
        <v>40.728999999999999</v>
      </c>
      <c r="N75" s="1246">
        <v>46.238999999999997</v>
      </c>
      <c r="O75" s="1246">
        <v>47.003</v>
      </c>
      <c r="P75" s="1246">
        <v>49.459000000000003</v>
      </c>
      <c r="Q75" s="1246">
        <v>52.646000000000001</v>
      </c>
      <c r="R75" s="1246">
        <v>55.167999999999999</v>
      </c>
      <c r="S75" s="1246">
        <v>54.570999999999998</v>
      </c>
      <c r="T75" s="1246">
        <v>55.997999999999998</v>
      </c>
      <c r="U75" s="1246">
        <v>61.243000000000002</v>
      </c>
      <c r="V75" s="1246">
        <v>93.373999999999995</v>
      </c>
      <c r="W75" s="1246">
        <v>102.37</v>
      </c>
      <c r="X75" s="1246">
        <v>105.158</v>
      </c>
      <c r="Y75" s="1246">
        <v>104.461</v>
      </c>
      <c r="Z75" s="1246">
        <v>116.875</v>
      </c>
      <c r="AA75" s="1246">
        <v>122.88500000000001</v>
      </c>
      <c r="AB75" s="1246">
        <v>127.45099999999999</v>
      </c>
      <c r="AC75" s="1246">
        <v>141.15899999999999</v>
      </c>
      <c r="AD75" s="1246">
        <v>146.35900000000001</v>
      </c>
      <c r="AE75" s="1246">
        <v>220.93</v>
      </c>
      <c r="AF75" s="1246">
        <v>223.732</v>
      </c>
      <c r="AG75" s="1246">
        <v>232.256</v>
      </c>
      <c r="AH75" s="1246">
        <v>238.21</v>
      </c>
      <c r="AI75" s="1246">
        <v>244.52</v>
      </c>
      <c r="AJ75" s="1246">
        <v>244.60900000000001</v>
      </c>
      <c r="AK75" s="1246">
        <v>293.73899999999998</v>
      </c>
      <c r="AL75" s="1246">
        <v>315.62099999999998</v>
      </c>
      <c r="AM75" s="1246">
        <v>317.50700000000001</v>
      </c>
      <c r="AN75" s="1246">
        <v>344.24299999999999</v>
      </c>
      <c r="AO75" s="1246">
        <v>433.82799999999997</v>
      </c>
      <c r="AP75" s="1246">
        <v>450.63400000000001</v>
      </c>
    </row>
    <row r="76" spans="1:42" s="1242" customFormat="1" ht="12" customHeight="1">
      <c r="A76" s="410" t="s">
        <v>92</v>
      </c>
      <c r="B76" s="407" t="s">
        <v>32</v>
      </c>
      <c r="C76" s="407" t="s">
        <v>4239</v>
      </c>
      <c r="D76" s="408"/>
      <c r="E76" s="408"/>
      <c r="F76" s="407" t="s">
        <v>4240</v>
      </c>
      <c r="G76" s="408"/>
      <c r="H76" s="408"/>
      <c r="I76" s="411"/>
      <c r="J76" s="407" t="s">
        <v>68</v>
      </c>
      <c r="K76" s="1298" t="s">
        <v>94</v>
      </c>
      <c r="L76" s="1245">
        <v>0</v>
      </c>
      <c r="M76" s="1246">
        <v>0</v>
      </c>
      <c r="N76" s="1246">
        <v>0</v>
      </c>
      <c r="O76" s="1246">
        <v>0</v>
      </c>
      <c r="P76" s="1246">
        <v>0.53100000000000003</v>
      </c>
      <c r="Q76" s="1246">
        <v>0.79700000000000004</v>
      </c>
      <c r="R76" s="1246">
        <v>1.0289999999999999</v>
      </c>
      <c r="S76" s="1246">
        <v>1.3939999999999999</v>
      </c>
      <c r="T76" s="1246">
        <v>1.66</v>
      </c>
      <c r="U76" s="1246">
        <v>2.2570000000000001</v>
      </c>
      <c r="V76" s="1246">
        <v>4.5140000000000002</v>
      </c>
      <c r="W76" s="1246">
        <v>6.7050000000000001</v>
      </c>
      <c r="X76" s="1246">
        <v>6.141</v>
      </c>
      <c r="Y76" s="1246">
        <v>6.7720000000000002</v>
      </c>
      <c r="Z76" s="1246">
        <v>7.6239999999999997</v>
      </c>
      <c r="AA76" s="1246">
        <v>7.8620000000000001</v>
      </c>
      <c r="AB76" s="1246">
        <v>8.2799999999999994</v>
      </c>
      <c r="AC76" s="1246">
        <v>10.243</v>
      </c>
      <c r="AD76" s="1246">
        <v>11.05</v>
      </c>
      <c r="AE76" s="1246">
        <v>15.288</v>
      </c>
      <c r="AF76" s="1246">
        <v>15.824</v>
      </c>
      <c r="AG76" s="1246">
        <v>16.597000000000001</v>
      </c>
      <c r="AH76" s="1246">
        <v>18.789000000000001</v>
      </c>
      <c r="AI76" s="1246">
        <v>19.097999999999999</v>
      </c>
      <c r="AJ76" s="1246">
        <v>18.367000000000001</v>
      </c>
      <c r="AK76" s="1246">
        <v>31.695</v>
      </c>
      <c r="AL76" s="1246">
        <v>32.686999999999998</v>
      </c>
      <c r="AM76" s="1246">
        <v>32.906999999999996</v>
      </c>
      <c r="AN76" s="1246">
        <v>37.912999999999997</v>
      </c>
      <c r="AO76" s="1246">
        <v>51.152000000000001</v>
      </c>
      <c r="AP76" s="1246">
        <v>52.619</v>
      </c>
    </row>
    <row r="77" spans="1:42" s="1242" customFormat="1" ht="12" customHeight="1">
      <c r="A77" s="410" t="s">
        <v>92</v>
      </c>
      <c r="B77" s="407" t="s">
        <v>34</v>
      </c>
      <c r="C77" s="407" t="s">
        <v>4195</v>
      </c>
      <c r="D77" s="408"/>
      <c r="E77" s="408"/>
      <c r="F77" s="407" t="s">
        <v>4196</v>
      </c>
      <c r="G77" s="408"/>
      <c r="H77" s="408"/>
      <c r="I77" s="411"/>
      <c r="J77" s="407" t="s">
        <v>68</v>
      </c>
      <c r="K77" s="1298" t="s">
        <v>94</v>
      </c>
      <c r="L77" s="1245">
        <v>1E-3</v>
      </c>
      <c r="M77" s="1246">
        <v>0.59699999999999998</v>
      </c>
      <c r="N77" s="1246">
        <v>0.36299999999999999</v>
      </c>
      <c r="O77" s="1246">
        <v>0.5</v>
      </c>
      <c r="P77" s="1246">
        <v>0.43099999999999999</v>
      </c>
      <c r="Q77" s="1246">
        <v>0.499</v>
      </c>
      <c r="R77" s="1246">
        <v>0.29799999999999999</v>
      </c>
      <c r="S77" s="1246">
        <v>1E-3</v>
      </c>
      <c r="T77" s="1246">
        <v>2E-3</v>
      </c>
      <c r="U77" s="1246">
        <v>1E-3</v>
      </c>
      <c r="V77" s="1246">
        <v>2E-3</v>
      </c>
      <c r="W77" s="1246">
        <v>2E-3</v>
      </c>
      <c r="X77" s="1246">
        <v>2E-3</v>
      </c>
      <c r="Y77" s="1246">
        <v>-2E-3</v>
      </c>
      <c r="Z77" s="1246">
        <v>0</v>
      </c>
      <c r="AA77" s="1246" t="s">
        <v>120</v>
      </c>
      <c r="AB77" s="1246" t="s">
        <v>120</v>
      </c>
      <c r="AC77" s="1246" t="s">
        <v>120</v>
      </c>
      <c r="AD77" s="1246" t="s">
        <v>120</v>
      </c>
      <c r="AE77" s="1246" t="s">
        <v>120</v>
      </c>
      <c r="AF77" s="1246" t="s">
        <v>120</v>
      </c>
      <c r="AG77" s="1246" t="s">
        <v>120</v>
      </c>
      <c r="AH77" s="1246" t="s">
        <v>120</v>
      </c>
      <c r="AI77" s="1246" t="s">
        <v>120</v>
      </c>
      <c r="AJ77" s="1246" t="s">
        <v>120</v>
      </c>
      <c r="AK77" s="1246" t="s">
        <v>120</v>
      </c>
      <c r="AL77" s="1246" t="s">
        <v>120</v>
      </c>
      <c r="AM77" s="1246" t="s">
        <v>120</v>
      </c>
      <c r="AN77" s="1246">
        <v>0</v>
      </c>
      <c r="AO77" s="1246"/>
      <c r="AP77" s="1246"/>
    </row>
    <row r="78" spans="1:42" s="1242" customFormat="1" ht="12" customHeight="1">
      <c r="A78" s="410" t="s">
        <v>92</v>
      </c>
      <c r="B78" s="844" t="s">
        <v>36</v>
      </c>
      <c r="C78" s="844" t="s">
        <v>4241</v>
      </c>
      <c r="D78" s="779"/>
      <c r="E78" s="779"/>
      <c r="F78" s="844" t="s">
        <v>4242</v>
      </c>
      <c r="G78" s="779"/>
      <c r="H78" s="779"/>
      <c r="I78" s="780"/>
      <c r="J78" s="844" t="s">
        <v>68</v>
      </c>
      <c r="K78" s="1297" t="s">
        <v>94</v>
      </c>
      <c r="L78" s="1245">
        <v>0.59699999999999998</v>
      </c>
      <c r="M78" s="1246">
        <v>0.19900000000000001</v>
      </c>
      <c r="N78" s="1246">
        <v>0.16600000000000001</v>
      </c>
      <c r="O78" s="1246">
        <v>0.16600000000000001</v>
      </c>
      <c r="P78" s="1246">
        <v>0.13300000000000001</v>
      </c>
      <c r="Q78" s="1246">
        <v>0.13300000000000001</v>
      </c>
      <c r="R78" s="1246">
        <v>0.13300000000000001</v>
      </c>
      <c r="S78" s="1246">
        <v>0.16600000000000001</v>
      </c>
      <c r="T78" s="1246">
        <v>0.59699999999999998</v>
      </c>
      <c r="U78" s="1246">
        <v>0.23200000000000001</v>
      </c>
      <c r="V78" s="1246">
        <v>0</v>
      </c>
      <c r="W78" s="1246">
        <v>0</v>
      </c>
      <c r="X78" s="1246">
        <v>0</v>
      </c>
      <c r="Y78" s="1246">
        <v>0</v>
      </c>
      <c r="Z78" s="1246">
        <v>0</v>
      </c>
      <c r="AA78" s="1246">
        <v>0</v>
      </c>
      <c r="AB78" s="1246">
        <v>0</v>
      </c>
      <c r="AC78" s="1246">
        <v>0</v>
      </c>
      <c r="AD78" s="1246">
        <v>0</v>
      </c>
      <c r="AE78" s="1246">
        <v>0</v>
      </c>
      <c r="AF78" s="1246">
        <v>0</v>
      </c>
      <c r="AG78" s="1246">
        <v>0</v>
      </c>
      <c r="AH78" s="1246">
        <v>0</v>
      </c>
      <c r="AI78" s="1246">
        <v>0</v>
      </c>
      <c r="AJ78" s="1246">
        <v>0</v>
      </c>
      <c r="AK78" s="1246">
        <v>0</v>
      </c>
      <c r="AL78" s="1246">
        <v>0</v>
      </c>
      <c r="AM78" s="1246">
        <v>0</v>
      </c>
      <c r="AN78" s="1246">
        <v>0</v>
      </c>
      <c r="AO78" s="1246">
        <v>0</v>
      </c>
      <c r="AP78" s="1246">
        <v>0</v>
      </c>
    </row>
    <row r="79" spans="1:42" s="1242" customFormat="1" ht="12" customHeight="1">
      <c r="A79" s="410" t="s">
        <v>92</v>
      </c>
      <c r="B79" s="407" t="s">
        <v>52</v>
      </c>
      <c r="C79" s="407" t="s">
        <v>4243</v>
      </c>
      <c r="D79" s="408"/>
      <c r="E79" s="408"/>
      <c r="F79" s="407" t="s">
        <v>6803</v>
      </c>
      <c r="G79" s="408"/>
      <c r="H79" s="408"/>
      <c r="I79" s="411"/>
      <c r="J79" s="407" t="s">
        <v>68</v>
      </c>
      <c r="K79" s="1298" t="s">
        <v>94</v>
      </c>
      <c r="L79" s="1245">
        <v>3.7509999999999999</v>
      </c>
      <c r="M79" s="1246">
        <v>4.548</v>
      </c>
      <c r="N79" s="1246">
        <v>5.61</v>
      </c>
      <c r="O79" s="1246">
        <v>5.9420000000000002</v>
      </c>
      <c r="P79" s="1246">
        <v>7.3689999999999998</v>
      </c>
      <c r="Q79" s="1246">
        <v>7.9329999999999998</v>
      </c>
      <c r="R79" s="1246">
        <v>9.0950000000000006</v>
      </c>
      <c r="S79" s="1246">
        <v>9.56</v>
      </c>
      <c r="T79" s="1246">
        <v>10.323</v>
      </c>
      <c r="U79" s="1246">
        <v>10.456</v>
      </c>
      <c r="V79" s="1246">
        <v>12.348000000000001</v>
      </c>
      <c r="W79" s="1246">
        <v>13.975</v>
      </c>
      <c r="X79" s="1246">
        <v>15.369</v>
      </c>
      <c r="Y79" s="1246">
        <v>12.414999999999999</v>
      </c>
      <c r="Z79" s="1246">
        <v>11.557</v>
      </c>
      <c r="AA79" s="1246">
        <v>10.46</v>
      </c>
      <c r="AB79" s="1246">
        <v>11.368</v>
      </c>
      <c r="AC79" s="1246">
        <v>11.346</v>
      </c>
      <c r="AD79" s="1246">
        <v>10.401999999999999</v>
      </c>
      <c r="AE79" s="1246">
        <v>10.17</v>
      </c>
      <c r="AF79" s="1246">
        <v>11.099</v>
      </c>
      <c r="AG79" s="1246">
        <v>11.534000000000001</v>
      </c>
      <c r="AH79" s="1246">
        <v>12.802</v>
      </c>
      <c r="AI79" s="1246">
        <v>14.217000000000001</v>
      </c>
      <c r="AJ79" s="1246">
        <v>12.737</v>
      </c>
      <c r="AK79" s="1246">
        <v>10.031000000000001</v>
      </c>
      <c r="AL79" s="1246">
        <v>9.8290000000000006</v>
      </c>
      <c r="AM79" s="1246">
        <v>12.041</v>
      </c>
      <c r="AN79" s="1246">
        <v>13.048</v>
      </c>
      <c r="AO79" s="1246">
        <v>15.161</v>
      </c>
      <c r="AP79" s="1246">
        <v>15.41</v>
      </c>
    </row>
    <row r="80" spans="1:42" s="1242" customFormat="1" ht="12" customHeight="1">
      <c r="A80" s="23" t="s">
        <v>95</v>
      </c>
      <c r="B80" s="919" t="s">
        <v>23</v>
      </c>
      <c r="C80" s="919"/>
      <c r="D80" s="1257"/>
      <c r="E80" s="1257"/>
      <c r="F80" s="919" t="s">
        <v>559</v>
      </c>
      <c r="G80" s="1257"/>
      <c r="H80" s="1257"/>
      <c r="I80" s="1258"/>
      <c r="J80" s="919" t="s">
        <v>14</v>
      </c>
      <c r="K80" s="1305" t="s">
        <v>14</v>
      </c>
      <c r="L80" s="400">
        <v>47.068999999999996</v>
      </c>
      <c r="M80" s="401">
        <v>50.521000000000001</v>
      </c>
      <c r="N80" s="401">
        <v>54.04</v>
      </c>
      <c r="O80" s="401">
        <v>58.917999999999999</v>
      </c>
      <c r="P80" s="401">
        <v>58.72</v>
      </c>
      <c r="Q80" s="401">
        <v>72.39500000000001</v>
      </c>
      <c r="R80" s="401">
        <v>73.656999999999996</v>
      </c>
      <c r="S80" s="401">
        <v>77.009</v>
      </c>
      <c r="T80" s="401">
        <v>81.424999999999997</v>
      </c>
      <c r="U80" s="401">
        <v>81.390999999999991</v>
      </c>
      <c r="V80" s="401">
        <v>89.69</v>
      </c>
      <c r="W80" s="401">
        <v>101.274</v>
      </c>
      <c r="X80" s="401">
        <v>118.23699999999999</v>
      </c>
      <c r="Y80" s="401">
        <v>129.25700000000001</v>
      </c>
      <c r="Z80" s="401">
        <v>118.372</v>
      </c>
      <c r="AA80" s="401">
        <v>122.562</v>
      </c>
      <c r="AB80" s="401">
        <v>135.03800000000001</v>
      </c>
      <c r="AC80" s="401">
        <v>133.00300000000001</v>
      </c>
      <c r="AD80" s="401">
        <v>147.55099999999999</v>
      </c>
      <c r="AE80" s="401">
        <v>151.67700000000002</v>
      </c>
      <c r="AF80" s="401">
        <v>142.25400000000002</v>
      </c>
      <c r="AG80" s="401">
        <v>145.39400000000001</v>
      </c>
      <c r="AH80" s="401">
        <v>150.11500000000001</v>
      </c>
      <c r="AI80" s="401">
        <v>155.10999999999999</v>
      </c>
      <c r="AJ80" s="401">
        <v>153.85900000000001</v>
      </c>
      <c r="AK80" s="401">
        <v>130.35299999999998</v>
      </c>
      <c r="AL80" s="401">
        <v>129.71899999999999</v>
      </c>
      <c r="AM80" s="401">
        <v>133.89400000000001</v>
      </c>
      <c r="AN80" s="401">
        <v>136.90199999999999</v>
      </c>
      <c r="AO80" s="401">
        <v>140.577</v>
      </c>
      <c r="AP80" s="401">
        <v>137.77600000000001</v>
      </c>
    </row>
    <row r="81" spans="1:42" s="1242" customFormat="1" ht="12" customHeight="1">
      <c r="A81" s="410" t="s">
        <v>95</v>
      </c>
      <c r="B81" s="407" t="s">
        <v>29</v>
      </c>
      <c r="C81" s="407" t="s">
        <v>4244</v>
      </c>
      <c r="D81" s="408"/>
      <c r="E81" s="408"/>
      <c r="F81" s="407" t="s">
        <v>4245</v>
      </c>
      <c r="G81" s="408"/>
      <c r="H81" s="408"/>
      <c r="I81" s="411"/>
      <c r="J81" s="407" t="s">
        <v>68</v>
      </c>
      <c r="K81" s="1298" t="s">
        <v>74</v>
      </c>
      <c r="L81" s="1245">
        <v>47.003</v>
      </c>
      <c r="M81" s="1246">
        <v>50.256</v>
      </c>
      <c r="N81" s="1246">
        <v>54.007000000000005</v>
      </c>
      <c r="O81" s="1246">
        <v>56.793999999999997</v>
      </c>
      <c r="P81" s="1246">
        <v>56.827999999999996</v>
      </c>
      <c r="Q81" s="1246">
        <v>69.906000000000006</v>
      </c>
      <c r="R81" s="1246">
        <v>71.665999999999997</v>
      </c>
      <c r="S81" s="1246">
        <v>76.975999999999999</v>
      </c>
      <c r="T81" s="1246">
        <v>81.391999999999996</v>
      </c>
      <c r="U81" s="1246">
        <v>80.628</v>
      </c>
      <c r="V81" s="1246">
        <v>89.59</v>
      </c>
      <c r="W81" s="1246">
        <v>101.14099999999999</v>
      </c>
      <c r="X81" s="1246">
        <v>118.071</v>
      </c>
      <c r="Y81" s="1246">
        <v>128.59300000000002</v>
      </c>
      <c r="Z81" s="1246">
        <v>117.925</v>
      </c>
      <c r="AA81" s="1246">
        <v>122.042</v>
      </c>
      <c r="AB81" s="1246">
        <v>134.51499999999999</v>
      </c>
      <c r="AC81" s="1246">
        <v>132.43300000000002</v>
      </c>
      <c r="AD81" s="1246">
        <v>147.363</v>
      </c>
      <c r="AE81" s="1246">
        <v>151.50400000000002</v>
      </c>
      <c r="AF81" s="1246">
        <v>142.08600000000001</v>
      </c>
      <c r="AG81" s="1246">
        <v>145.18299999999999</v>
      </c>
      <c r="AH81" s="1246">
        <v>149.899</v>
      </c>
      <c r="AI81" s="1246">
        <v>154.89099999999999</v>
      </c>
      <c r="AJ81" s="1246">
        <v>153.655</v>
      </c>
      <c r="AK81" s="1246">
        <v>130.15899999999999</v>
      </c>
      <c r="AL81" s="1246">
        <v>129.53399999999999</v>
      </c>
      <c r="AM81" s="1246">
        <v>133.684</v>
      </c>
      <c r="AN81" s="1246">
        <v>136.63499999999999</v>
      </c>
      <c r="AO81" s="1246">
        <v>140.28899999999999</v>
      </c>
      <c r="AP81" s="1246">
        <v>137.46700000000001</v>
      </c>
    </row>
    <row r="82" spans="1:42" s="1242" customFormat="1" ht="12" customHeight="1">
      <c r="A82" s="410" t="s">
        <v>95</v>
      </c>
      <c r="B82" s="844" t="s">
        <v>30</v>
      </c>
      <c r="C82" s="844" t="s">
        <v>4246</v>
      </c>
      <c r="D82" s="779"/>
      <c r="E82" s="779"/>
      <c r="F82" s="844" t="s">
        <v>4247</v>
      </c>
      <c r="G82" s="779"/>
      <c r="H82" s="779"/>
      <c r="I82" s="780"/>
      <c r="J82" s="844" t="s">
        <v>68</v>
      </c>
      <c r="K82" s="1297" t="s">
        <v>74</v>
      </c>
      <c r="L82" s="1245">
        <v>0</v>
      </c>
      <c r="M82" s="1246">
        <v>0.23200000000000001</v>
      </c>
      <c r="N82" s="1246">
        <v>0</v>
      </c>
      <c r="O82" s="1246">
        <v>2.0910000000000002</v>
      </c>
      <c r="P82" s="1246">
        <v>1.859</v>
      </c>
      <c r="Q82" s="1246">
        <v>2.456</v>
      </c>
      <c r="R82" s="1246">
        <v>1.958</v>
      </c>
      <c r="S82" s="1246">
        <v>0</v>
      </c>
      <c r="T82" s="1246">
        <v>0</v>
      </c>
      <c r="U82" s="1246">
        <v>0.73</v>
      </c>
      <c r="V82" s="1246">
        <v>0</v>
      </c>
      <c r="W82" s="1246">
        <v>0</v>
      </c>
      <c r="X82" s="1246">
        <v>0</v>
      </c>
      <c r="Y82" s="1246">
        <v>0</v>
      </c>
      <c r="Z82" s="1246">
        <v>0</v>
      </c>
      <c r="AA82" s="1246">
        <v>0</v>
      </c>
      <c r="AB82" s="1246">
        <v>0</v>
      </c>
      <c r="AC82" s="1246">
        <v>0</v>
      </c>
      <c r="AD82" s="1246">
        <v>0</v>
      </c>
      <c r="AE82" s="1246">
        <v>0</v>
      </c>
      <c r="AF82" s="1246">
        <v>0</v>
      </c>
      <c r="AG82" s="1246">
        <v>0</v>
      </c>
      <c r="AH82" s="1246">
        <v>0</v>
      </c>
      <c r="AI82" s="1246">
        <v>0</v>
      </c>
      <c r="AJ82" s="1246">
        <v>0</v>
      </c>
      <c r="AK82" s="1246">
        <v>0</v>
      </c>
      <c r="AL82" s="1246" t="s">
        <v>120</v>
      </c>
      <c r="AM82" s="1246" t="s">
        <v>120</v>
      </c>
      <c r="AN82" s="1246" t="s">
        <v>120</v>
      </c>
      <c r="AO82" s="1246"/>
      <c r="AP82" s="1246"/>
    </row>
    <row r="83" spans="1:42" s="1242" customFormat="1" ht="12" customHeight="1">
      <c r="A83" s="410" t="s">
        <v>95</v>
      </c>
      <c r="B83" s="844" t="s">
        <v>32</v>
      </c>
      <c r="C83" s="844" t="s">
        <v>4248</v>
      </c>
      <c r="D83" s="779"/>
      <c r="E83" s="779"/>
      <c r="F83" s="844" t="s">
        <v>4249</v>
      </c>
      <c r="G83" s="779"/>
      <c r="H83" s="779"/>
      <c r="I83" s="780"/>
      <c r="J83" s="844" t="s">
        <v>68</v>
      </c>
      <c r="K83" s="1297" t="s">
        <v>74</v>
      </c>
      <c r="L83" s="1245">
        <v>6.6000000000000003E-2</v>
      </c>
      <c r="M83" s="1246">
        <v>3.3000000000000002E-2</v>
      </c>
      <c r="N83" s="1246">
        <v>3.3000000000000002E-2</v>
      </c>
      <c r="O83" s="1246">
        <v>3.3000000000000002E-2</v>
      </c>
      <c r="P83" s="1246">
        <v>3.3000000000000002E-2</v>
      </c>
      <c r="Q83" s="1246">
        <v>3.3000000000000002E-2</v>
      </c>
      <c r="R83" s="1246">
        <v>3.3000000000000002E-2</v>
      </c>
      <c r="S83" s="1246">
        <v>3.3000000000000002E-2</v>
      </c>
      <c r="T83" s="1246">
        <v>3.3000000000000002E-2</v>
      </c>
      <c r="U83" s="1246">
        <v>3.3000000000000002E-2</v>
      </c>
      <c r="V83" s="1246">
        <v>0.1</v>
      </c>
      <c r="W83" s="1246">
        <v>0.13300000000000001</v>
      </c>
      <c r="X83" s="1246">
        <v>0.16600000000000001</v>
      </c>
      <c r="Y83" s="1246">
        <v>0.66400000000000003</v>
      </c>
      <c r="Z83" s="1246">
        <v>0.44700000000000001</v>
      </c>
      <c r="AA83" s="1246">
        <v>0.52</v>
      </c>
      <c r="AB83" s="1246">
        <v>0.52300000000000002</v>
      </c>
      <c r="AC83" s="1246">
        <v>0.56999999999999995</v>
      </c>
      <c r="AD83" s="1246">
        <v>0.188</v>
      </c>
      <c r="AE83" s="1246">
        <v>0.17299999999999999</v>
      </c>
      <c r="AF83" s="1246">
        <v>0.16800000000000001</v>
      </c>
      <c r="AG83" s="1246">
        <v>0.21099999999999999</v>
      </c>
      <c r="AH83" s="1246">
        <v>0.216</v>
      </c>
      <c r="AI83" s="1246">
        <v>0.219</v>
      </c>
      <c r="AJ83" s="1246">
        <v>0.20399999999999999</v>
      </c>
      <c r="AK83" s="1246">
        <v>0.19400000000000001</v>
      </c>
      <c r="AL83" s="1246">
        <v>0.185</v>
      </c>
      <c r="AM83" s="1246">
        <v>0.20899999999999999</v>
      </c>
      <c r="AN83" s="1246">
        <v>0.26700000000000002</v>
      </c>
      <c r="AO83" s="1246">
        <v>0.28799999999999998</v>
      </c>
      <c r="AP83" s="1246">
        <v>0.309</v>
      </c>
    </row>
    <row r="84" spans="1:42" s="1242" customFormat="1" ht="12" customHeight="1">
      <c r="A84" s="23" t="s">
        <v>96</v>
      </c>
      <c r="B84" s="13" t="s">
        <v>23</v>
      </c>
      <c r="C84" s="13"/>
      <c r="D84" s="14"/>
      <c r="E84" s="14"/>
      <c r="F84" s="13" t="s">
        <v>97</v>
      </c>
      <c r="G84" s="14"/>
      <c r="H84" s="14"/>
      <c r="I84" s="15"/>
      <c r="J84" s="13" t="s">
        <v>14</v>
      </c>
      <c r="K84" s="454" t="s">
        <v>14</v>
      </c>
      <c r="L84" s="400"/>
      <c r="M84" s="401"/>
      <c r="N84" s="401"/>
      <c r="O84" s="401"/>
      <c r="P84" s="401"/>
      <c r="Q84" s="401"/>
      <c r="R84" s="401"/>
      <c r="S84" s="401"/>
      <c r="T84" s="401"/>
      <c r="U84" s="401"/>
      <c r="V84" s="401"/>
      <c r="W84" s="401"/>
      <c r="X84" s="401"/>
      <c r="Y84" s="401"/>
      <c r="Z84" s="401"/>
      <c r="AA84" s="401"/>
      <c r="AB84" s="401"/>
      <c r="AC84" s="401"/>
      <c r="AD84" s="401"/>
      <c r="AE84" s="401"/>
      <c r="AF84" s="401"/>
      <c r="AG84" s="401"/>
      <c r="AH84" s="401"/>
      <c r="AI84" s="401"/>
      <c r="AJ84" s="401"/>
      <c r="AK84" s="401"/>
      <c r="AL84" s="401"/>
      <c r="AM84" s="401"/>
      <c r="AN84" s="401"/>
      <c r="AO84" s="401"/>
      <c r="AP84" s="401"/>
    </row>
    <row r="85" spans="1:42" s="1242" customFormat="1" ht="12" customHeight="1">
      <c r="A85" s="23" t="s">
        <v>98</v>
      </c>
      <c r="B85" s="919" t="s">
        <v>23</v>
      </c>
      <c r="C85" s="919"/>
      <c r="D85" s="1257"/>
      <c r="E85" s="1257"/>
      <c r="F85" s="919" t="s">
        <v>99</v>
      </c>
      <c r="G85" s="1257"/>
      <c r="H85" s="1257"/>
      <c r="I85" s="1258"/>
      <c r="J85" s="919" t="s">
        <v>14</v>
      </c>
      <c r="K85" s="1305" t="s">
        <v>14</v>
      </c>
      <c r="L85" s="400"/>
      <c r="M85" s="401"/>
      <c r="N85" s="401"/>
      <c r="O85" s="401"/>
      <c r="P85" s="401"/>
      <c r="Q85" s="401"/>
      <c r="R85" s="401"/>
      <c r="S85" s="401"/>
      <c r="T85" s="401"/>
      <c r="U85" s="401"/>
      <c r="V85" s="401"/>
      <c r="W85" s="401"/>
      <c r="X85" s="401"/>
      <c r="Y85" s="401"/>
      <c r="Z85" s="401"/>
      <c r="AA85" s="401"/>
      <c r="AB85" s="401"/>
      <c r="AC85" s="401"/>
      <c r="AD85" s="401"/>
      <c r="AE85" s="401"/>
      <c r="AF85" s="401"/>
      <c r="AG85" s="401"/>
      <c r="AH85" s="401"/>
      <c r="AI85" s="401"/>
      <c r="AJ85" s="401"/>
      <c r="AK85" s="401"/>
      <c r="AL85" s="401"/>
      <c r="AM85" s="401"/>
      <c r="AN85" s="401"/>
      <c r="AO85" s="401"/>
      <c r="AP85" s="401"/>
    </row>
    <row r="86" spans="1:42" s="1242" customFormat="1" ht="12" customHeight="1">
      <c r="A86" s="23" t="s">
        <v>100</v>
      </c>
      <c r="B86" s="919" t="s">
        <v>23</v>
      </c>
      <c r="C86" s="919"/>
      <c r="D86" s="1257"/>
      <c r="E86" s="1257"/>
      <c r="F86" s="919" t="s">
        <v>101</v>
      </c>
      <c r="G86" s="1257"/>
      <c r="H86" s="1257"/>
      <c r="I86" s="1258"/>
      <c r="J86" s="919" t="s">
        <v>14</v>
      </c>
      <c r="K86" s="1305" t="s">
        <v>14</v>
      </c>
      <c r="L86" s="400">
        <v>53.343000000000004</v>
      </c>
      <c r="M86" s="401">
        <v>121.35999999999999</v>
      </c>
      <c r="N86" s="401">
        <v>45.384</v>
      </c>
      <c r="O86" s="401">
        <v>44.503999999999998</v>
      </c>
      <c r="P86" s="401">
        <v>44.179999999999993</v>
      </c>
      <c r="Q86" s="401">
        <v>53.453000000000003</v>
      </c>
      <c r="R86" s="401">
        <v>62.252999999999993</v>
      </c>
      <c r="S86" s="401">
        <v>64.725999999999999</v>
      </c>
      <c r="T86" s="401">
        <v>71.091999999999999</v>
      </c>
      <c r="U86" s="401">
        <v>87.466000000000008</v>
      </c>
      <c r="V86" s="401">
        <v>88.376000000000005</v>
      </c>
      <c r="W86" s="401">
        <v>96.754999999999995</v>
      </c>
      <c r="X86" s="401">
        <v>106.72999999999999</v>
      </c>
      <c r="Y86" s="401">
        <v>122.89600000000002</v>
      </c>
      <c r="Z86" s="401">
        <v>114.44499999999999</v>
      </c>
      <c r="AA86" s="401">
        <v>116.167</v>
      </c>
      <c r="AB86" s="401">
        <v>113.89000000000001</v>
      </c>
      <c r="AC86" s="401">
        <v>120.087</v>
      </c>
      <c r="AD86" s="401">
        <v>143.27999999999997</v>
      </c>
      <c r="AE86" s="401">
        <v>154.63800000000001</v>
      </c>
      <c r="AF86" s="401">
        <v>139.988</v>
      </c>
      <c r="AG86" s="401">
        <v>148.846</v>
      </c>
      <c r="AH86" s="401">
        <v>145.209</v>
      </c>
      <c r="AI86" s="401">
        <v>145.554</v>
      </c>
      <c r="AJ86" s="401">
        <v>160.21600000000001</v>
      </c>
      <c r="AK86" s="401">
        <v>140.929</v>
      </c>
      <c r="AL86" s="401">
        <v>143.786</v>
      </c>
      <c r="AM86" s="401">
        <v>170.285</v>
      </c>
      <c r="AN86" s="401">
        <v>154.083</v>
      </c>
      <c r="AO86" s="401">
        <v>172.369</v>
      </c>
      <c r="AP86" s="401">
        <v>186.35899999999998</v>
      </c>
    </row>
    <row r="87" spans="1:42" s="1242" customFormat="1" ht="12" customHeight="1">
      <c r="A87" s="410" t="s">
        <v>100</v>
      </c>
      <c r="B87" s="407" t="s">
        <v>29</v>
      </c>
      <c r="C87" s="407" t="s">
        <v>4250</v>
      </c>
      <c r="D87" s="408"/>
      <c r="E87" s="408"/>
      <c r="F87" s="407" t="s">
        <v>4251</v>
      </c>
      <c r="G87" s="408"/>
      <c r="H87" s="408"/>
      <c r="I87" s="411"/>
      <c r="J87" s="407" t="s">
        <v>68</v>
      </c>
      <c r="K87" s="1298" t="s">
        <v>50</v>
      </c>
      <c r="L87" s="1245">
        <v>0</v>
      </c>
      <c r="M87" s="1246">
        <v>0</v>
      </c>
      <c r="N87" s="1246">
        <v>0</v>
      </c>
      <c r="O87" s="1246">
        <v>0</v>
      </c>
      <c r="P87" s="1246">
        <v>0</v>
      </c>
      <c r="Q87" s="1246">
        <v>0</v>
      </c>
      <c r="R87" s="1246">
        <v>0</v>
      </c>
      <c r="S87" s="1246">
        <v>0</v>
      </c>
      <c r="T87" s="1246">
        <v>3.9169999999999998</v>
      </c>
      <c r="U87" s="1246">
        <v>4.0830000000000002</v>
      </c>
      <c r="V87" s="1246">
        <v>4.2160000000000002</v>
      </c>
      <c r="W87" s="1246">
        <v>4.2489999999999997</v>
      </c>
      <c r="X87" s="1246">
        <v>6.7050000000000001</v>
      </c>
      <c r="Y87" s="1246">
        <v>2.2570000000000001</v>
      </c>
      <c r="Z87" s="1246">
        <v>6.117</v>
      </c>
      <c r="AA87" s="1246">
        <v>3.93</v>
      </c>
      <c r="AB87" s="1246">
        <v>3.6520000000000001</v>
      </c>
      <c r="AC87" s="1246">
        <v>4.0330000000000004</v>
      </c>
      <c r="AD87" s="1246">
        <v>3.8730000000000002</v>
      </c>
      <c r="AE87" s="1246">
        <v>3.78</v>
      </c>
      <c r="AF87" s="1246">
        <v>3.83</v>
      </c>
      <c r="AG87" s="1246">
        <v>3.8340000000000001</v>
      </c>
      <c r="AH87" s="1246">
        <v>3.84</v>
      </c>
      <c r="AI87" s="1246">
        <v>3.8319999999999999</v>
      </c>
      <c r="AJ87" s="1246">
        <v>3.8319999999999999</v>
      </c>
      <c r="AK87" s="1246">
        <v>3.819</v>
      </c>
      <c r="AL87" s="1246">
        <v>3.8490000000000002</v>
      </c>
      <c r="AM87" s="1246">
        <v>3.8359999999999999</v>
      </c>
      <c r="AN87" s="1246">
        <v>3.8559999999999999</v>
      </c>
      <c r="AO87" s="1246">
        <v>3.847</v>
      </c>
      <c r="AP87" s="1246">
        <v>3.8580000000000001</v>
      </c>
    </row>
    <row r="88" spans="1:42" s="1242" customFormat="1" ht="12" customHeight="1">
      <c r="A88" s="410" t="s">
        <v>100</v>
      </c>
      <c r="B88" s="407" t="s">
        <v>30</v>
      </c>
      <c r="C88" s="407" t="s">
        <v>4252</v>
      </c>
      <c r="D88" s="408"/>
      <c r="E88" s="408"/>
      <c r="F88" s="407" t="s">
        <v>4253</v>
      </c>
      <c r="G88" s="408"/>
      <c r="H88" s="408"/>
      <c r="I88" s="411"/>
      <c r="J88" s="407" t="s">
        <v>68</v>
      </c>
      <c r="K88" s="1298" t="s">
        <v>4100</v>
      </c>
      <c r="L88" s="1245">
        <v>0</v>
      </c>
      <c r="M88" s="1246">
        <v>0.16600000000000001</v>
      </c>
      <c r="N88" s="1246">
        <v>0.16600000000000001</v>
      </c>
      <c r="O88" s="1246">
        <v>0.16600000000000001</v>
      </c>
      <c r="P88" s="1246">
        <v>0.13300000000000001</v>
      </c>
      <c r="Q88" s="1246">
        <v>0.16600000000000001</v>
      </c>
      <c r="R88" s="1246">
        <v>0.19900000000000001</v>
      </c>
      <c r="S88" s="1246">
        <v>0.13200000000000001</v>
      </c>
      <c r="T88" s="1246">
        <v>0.16600000000000001</v>
      </c>
      <c r="U88" s="1246">
        <v>0.16600000000000001</v>
      </c>
      <c r="V88" s="1246">
        <v>0.19900000000000001</v>
      </c>
      <c r="W88" s="1246">
        <v>0.23200000000000001</v>
      </c>
      <c r="X88" s="1246">
        <v>0.23200000000000001</v>
      </c>
      <c r="Y88" s="1246">
        <v>0.56499999999999995</v>
      </c>
      <c r="Z88" s="1246">
        <v>0.56000000000000005</v>
      </c>
      <c r="AA88" s="1246">
        <v>0.59799999999999998</v>
      </c>
      <c r="AB88" s="1246">
        <v>0.59899999999999998</v>
      </c>
      <c r="AC88" s="1246">
        <v>0.74299999999999999</v>
      </c>
      <c r="AD88" s="1246">
        <v>0.54900000000000004</v>
      </c>
      <c r="AE88" s="1246">
        <v>0.56600000000000006</v>
      </c>
      <c r="AF88" s="1246">
        <v>0.56599999999999995</v>
      </c>
      <c r="AG88" s="1246">
        <v>0.57399999999999995</v>
      </c>
      <c r="AH88" s="1246">
        <v>0.55600000000000005</v>
      </c>
      <c r="AI88" s="1246">
        <v>0.53600000000000003</v>
      </c>
      <c r="AJ88" s="1246">
        <v>0.58799999999999997</v>
      </c>
      <c r="AK88" s="1246">
        <v>0.38</v>
      </c>
      <c r="AL88" s="1246">
        <v>0.27900000000000003</v>
      </c>
      <c r="AM88" s="1246">
        <v>0.30399999999999999</v>
      </c>
      <c r="AN88" s="1246">
        <v>0.34</v>
      </c>
      <c r="AO88" s="1246">
        <v>0.36200000000000004</v>
      </c>
      <c r="AP88" s="1246">
        <v>0.34500000000000003</v>
      </c>
    </row>
    <row r="89" spans="1:42" s="1242" customFormat="1" ht="12" customHeight="1">
      <c r="A89" s="410" t="s">
        <v>100</v>
      </c>
      <c r="B89" s="407" t="s">
        <v>32</v>
      </c>
      <c r="C89" s="407" t="s">
        <v>4254</v>
      </c>
      <c r="D89" s="408"/>
      <c r="E89" s="408"/>
      <c r="F89" s="407" t="s">
        <v>4255</v>
      </c>
      <c r="G89" s="408"/>
      <c r="H89" s="408"/>
      <c r="I89" s="411"/>
      <c r="J89" s="407" t="s">
        <v>68</v>
      </c>
      <c r="K89" s="1298" t="s">
        <v>50</v>
      </c>
      <c r="L89" s="1245">
        <v>0</v>
      </c>
      <c r="M89" s="1246">
        <v>0</v>
      </c>
      <c r="N89" s="1246">
        <v>0</v>
      </c>
      <c r="O89" s="1246">
        <v>0</v>
      </c>
      <c r="P89" s="1246">
        <v>0</v>
      </c>
      <c r="Q89" s="1246">
        <v>0</v>
      </c>
      <c r="R89" s="1246">
        <v>0</v>
      </c>
      <c r="S89" s="1246">
        <v>0</v>
      </c>
      <c r="T89" s="1246">
        <v>0</v>
      </c>
      <c r="U89" s="1246">
        <v>0</v>
      </c>
      <c r="V89" s="1246">
        <v>0.56399999999999995</v>
      </c>
      <c r="W89" s="1246">
        <v>0.92900000000000005</v>
      </c>
      <c r="X89" s="1246">
        <v>1.228</v>
      </c>
      <c r="Y89" s="1246">
        <v>1.1619999999999999</v>
      </c>
      <c r="Z89" s="1246">
        <v>0.78</v>
      </c>
      <c r="AA89" s="1246">
        <v>1.1830000000000001</v>
      </c>
      <c r="AB89" s="1246">
        <v>1.1859999999999999</v>
      </c>
      <c r="AC89" s="1246">
        <v>1.0209999999999999</v>
      </c>
      <c r="AD89" s="1246">
        <v>0.83599999999999997</v>
      </c>
      <c r="AE89" s="1246">
        <v>0.84099999999999997</v>
      </c>
      <c r="AF89" s="1246">
        <v>1.0169999999999999</v>
      </c>
      <c r="AG89" s="1246">
        <v>0.70299999999999996</v>
      </c>
      <c r="AH89" s="1246">
        <v>1.2150000000000001</v>
      </c>
      <c r="AI89" s="1246">
        <v>0.97899999999999998</v>
      </c>
      <c r="AJ89" s="1246">
        <v>1.7190000000000001</v>
      </c>
      <c r="AK89" s="1246">
        <v>0.626</v>
      </c>
      <c r="AL89" s="1246">
        <v>0.32400000000000001</v>
      </c>
      <c r="AM89" s="1246">
        <v>1.619</v>
      </c>
      <c r="AN89" s="1246">
        <v>1.222</v>
      </c>
      <c r="AO89" s="1246">
        <v>0.76600000000000001</v>
      </c>
      <c r="AP89" s="1246">
        <v>0.27300000000000002</v>
      </c>
    </row>
    <row r="90" spans="1:42" s="1242" customFormat="1" ht="12" customHeight="1">
      <c r="A90" s="410" t="s">
        <v>100</v>
      </c>
      <c r="B90" s="407" t="s">
        <v>34</v>
      </c>
      <c r="C90" s="407" t="s">
        <v>4256</v>
      </c>
      <c r="D90" s="408"/>
      <c r="E90" s="408"/>
      <c r="F90" s="407" t="s">
        <v>4257</v>
      </c>
      <c r="G90" s="408"/>
      <c r="H90" s="408"/>
      <c r="I90" s="411"/>
      <c r="J90" s="407" t="s">
        <v>68</v>
      </c>
      <c r="K90" s="1298" t="s">
        <v>14</v>
      </c>
      <c r="L90" s="1245">
        <v>0</v>
      </c>
      <c r="M90" s="1246">
        <v>36.180999999999997</v>
      </c>
      <c r="N90" s="1246">
        <v>34.090000000000003</v>
      </c>
      <c r="O90" s="1246">
        <v>30.571999999999999</v>
      </c>
      <c r="P90" s="1246">
        <v>29.244</v>
      </c>
      <c r="Q90" s="1246">
        <v>32.895000000000003</v>
      </c>
      <c r="R90" s="1246">
        <v>39.036000000000001</v>
      </c>
      <c r="S90" s="1246">
        <v>0</v>
      </c>
      <c r="T90" s="1246">
        <v>39.6</v>
      </c>
      <c r="U90" s="1246">
        <v>55.965000000000003</v>
      </c>
      <c r="V90" s="1246">
        <v>56.695</v>
      </c>
      <c r="W90" s="1246">
        <v>63.665999999999997</v>
      </c>
      <c r="X90" s="1246">
        <v>73.822999999999993</v>
      </c>
      <c r="Y90" s="1246">
        <v>84.046999999999997</v>
      </c>
      <c r="Z90" s="1246">
        <v>65.138000000000005</v>
      </c>
      <c r="AA90" s="1246">
        <v>0</v>
      </c>
      <c r="AB90" s="1246">
        <v>0</v>
      </c>
      <c r="AC90" s="1246">
        <v>0</v>
      </c>
      <c r="AD90" s="1246">
        <v>0</v>
      </c>
      <c r="AE90" s="1246">
        <v>53.15</v>
      </c>
      <c r="AF90" s="1246">
        <v>107.883</v>
      </c>
      <c r="AG90" s="1246">
        <v>0</v>
      </c>
      <c r="AH90" s="1246">
        <v>0</v>
      </c>
      <c r="AI90" s="1246">
        <v>0</v>
      </c>
      <c r="AJ90" s="1246">
        <v>0</v>
      </c>
      <c r="AK90" s="1246">
        <v>0</v>
      </c>
      <c r="AL90" s="1246">
        <v>0</v>
      </c>
      <c r="AM90" s="1246">
        <v>0</v>
      </c>
      <c r="AN90" s="1246">
        <v>0</v>
      </c>
      <c r="AO90" s="1246">
        <v>0</v>
      </c>
      <c r="AP90" s="1246">
        <v>0</v>
      </c>
    </row>
    <row r="91" spans="1:42" s="1242" customFormat="1" ht="12" customHeight="1">
      <c r="A91" s="410" t="s">
        <v>100</v>
      </c>
      <c r="B91" s="407" t="s">
        <v>36</v>
      </c>
      <c r="C91" s="407" t="s">
        <v>4258</v>
      </c>
      <c r="D91" s="408"/>
      <c r="E91" s="408"/>
      <c r="F91" s="407" t="s">
        <v>4259</v>
      </c>
      <c r="G91" s="408"/>
      <c r="H91" s="408"/>
      <c r="I91" s="411"/>
      <c r="J91" s="407" t="s">
        <v>68</v>
      </c>
      <c r="K91" s="1298" t="s">
        <v>14</v>
      </c>
      <c r="L91" s="1245">
        <v>9.2609999999999992</v>
      </c>
      <c r="M91" s="1246">
        <v>27.783000000000001</v>
      </c>
      <c r="N91" s="1246">
        <v>21.808</v>
      </c>
      <c r="O91" s="1246">
        <v>23.433999999999997</v>
      </c>
      <c r="P91" s="1246">
        <v>23.966000000000001</v>
      </c>
      <c r="Q91" s="1246">
        <v>27.350999999999999</v>
      </c>
      <c r="R91" s="1246">
        <v>30.738</v>
      </c>
      <c r="S91" s="1246">
        <v>10.920999999999999</v>
      </c>
      <c r="T91" s="1246">
        <v>0</v>
      </c>
      <c r="U91" s="1246">
        <v>0</v>
      </c>
      <c r="V91" s="1246">
        <v>0</v>
      </c>
      <c r="W91" s="1246">
        <v>0</v>
      </c>
      <c r="X91" s="1246">
        <v>0</v>
      </c>
      <c r="Y91" s="1246">
        <v>0</v>
      </c>
      <c r="Z91" s="1246">
        <v>0</v>
      </c>
      <c r="AA91" s="1246">
        <v>0</v>
      </c>
      <c r="AB91" s="1246">
        <v>0</v>
      </c>
      <c r="AC91" s="1246">
        <v>0</v>
      </c>
      <c r="AD91" s="1246">
        <v>0</v>
      </c>
      <c r="AE91" s="1246">
        <v>0</v>
      </c>
      <c r="AF91" s="1246">
        <v>0</v>
      </c>
      <c r="AG91" s="1246">
        <v>0</v>
      </c>
      <c r="AH91" s="1246">
        <v>0</v>
      </c>
      <c r="AI91" s="1246">
        <v>0</v>
      </c>
      <c r="AJ91" s="1246">
        <v>0</v>
      </c>
      <c r="AK91" s="1246">
        <v>0</v>
      </c>
      <c r="AL91" s="1246">
        <v>0</v>
      </c>
      <c r="AM91" s="1246">
        <v>0</v>
      </c>
      <c r="AN91" s="1246">
        <v>0</v>
      </c>
      <c r="AO91" s="1246">
        <v>0</v>
      </c>
      <c r="AP91" s="1246">
        <v>0</v>
      </c>
    </row>
    <row r="92" spans="1:42" s="1242" customFormat="1" ht="12" customHeight="1">
      <c r="A92" s="410" t="s">
        <v>100</v>
      </c>
      <c r="B92" s="407" t="s">
        <v>52</v>
      </c>
      <c r="C92" s="407" t="s">
        <v>4260</v>
      </c>
      <c r="D92" s="408"/>
      <c r="E92" s="408"/>
      <c r="F92" s="407" t="s">
        <v>4261</v>
      </c>
      <c r="G92" s="408"/>
      <c r="H92" s="408"/>
      <c r="I92" s="411"/>
      <c r="J92" s="407" t="s">
        <v>68</v>
      </c>
      <c r="K92" s="1298" t="s">
        <v>14</v>
      </c>
      <c r="L92" s="1245">
        <v>43.085999999999999</v>
      </c>
      <c r="M92" s="1246">
        <v>55.437999999999995</v>
      </c>
      <c r="N92" s="1246">
        <v>-12.936999999999999</v>
      </c>
      <c r="O92" s="1246">
        <v>-12.589</v>
      </c>
      <c r="P92" s="1246">
        <v>-11.917999999999999</v>
      </c>
      <c r="Q92" s="1246">
        <v>-10.876000000000001</v>
      </c>
      <c r="R92" s="1246">
        <v>-11.006</v>
      </c>
      <c r="S92" s="1246">
        <v>49.889000000000003</v>
      </c>
      <c r="T92" s="1246">
        <v>23.791</v>
      </c>
      <c r="U92" s="1246">
        <v>22.904</v>
      </c>
      <c r="V92" s="1246">
        <v>20.13</v>
      </c>
      <c r="W92" s="1246">
        <v>19.115000000000002</v>
      </c>
      <c r="X92" s="1246">
        <v>14.651000000000002</v>
      </c>
      <c r="Y92" s="1246">
        <v>23.412999999999997</v>
      </c>
      <c r="Z92" s="1246">
        <v>30.331000000000007</v>
      </c>
      <c r="AA92" s="1246">
        <v>95.578999999999994</v>
      </c>
      <c r="AB92" s="1246">
        <v>94.462000000000018</v>
      </c>
      <c r="AC92" s="1246">
        <v>101.227</v>
      </c>
      <c r="AD92" s="1246">
        <v>125.45699999999999</v>
      </c>
      <c r="AE92" s="1246">
        <v>83.887</v>
      </c>
      <c r="AF92" s="1246">
        <v>13.75</v>
      </c>
      <c r="AG92" s="1246">
        <v>130.583</v>
      </c>
      <c r="AH92" s="1246">
        <v>124.02</v>
      </c>
      <c r="AI92" s="1246">
        <v>114.169</v>
      </c>
      <c r="AJ92" s="1246">
        <v>126.495</v>
      </c>
      <c r="AK92" s="1246">
        <v>104.84299999999999</v>
      </c>
      <c r="AL92" s="1246">
        <v>98.650999999999996</v>
      </c>
      <c r="AM92" s="1246">
        <v>122.08800000000001</v>
      </c>
      <c r="AN92" s="1246">
        <v>115.12100000000001</v>
      </c>
      <c r="AO92" s="1246">
        <v>127.63500000000001</v>
      </c>
      <c r="AP92" s="1246">
        <v>148.53299999999999</v>
      </c>
    </row>
    <row r="93" spans="1:42" s="1242" customFormat="1" ht="12" customHeight="1">
      <c r="A93" s="410" t="s">
        <v>100</v>
      </c>
      <c r="B93" s="407" t="s">
        <v>53</v>
      </c>
      <c r="C93" s="407" t="s">
        <v>4262</v>
      </c>
      <c r="D93" s="408"/>
      <c r="E93" s="408"/>
      <c r="F93" s="407" t="s">
        <v>4263</v>
      </c>
      <c r="G93" s="408"/>
      <c r="H93" s="408"/>
      <c r="I93" s="411"/>
      <c r="J93" s="407" t="s">
        <v>68</v>
      </c>
      <c r="K93" s="1298" t="s">
        <v>14</v>
      </c>
      <c r="L93" s="1245">
        <v>0</v>
      </c>
      <c r="M93" s="1246">
        <v>0</v>
      </c>
      <c r="N93" s="1246">
        <v>0</v>
      </c>
      <c r="O93" s="1246">
        <v>0</v>
      </c>
      <c r="P93" s="1246">
        <v>0</v>
      </c>
      <c r="Q93" s="1246">
        <v>0</v>
      </c>
      <c r="R93" s="1246">
        <v>0</v>
      </c>
      <c r="S93" s="1246">
        <v>0</v>
      </c>
      <c r="T93" s="1246">
        <v>0</v>
      </c>
      <c r="U93" s="1246">
        <v>0</v>
      </c>
      <c r="V93" s="1246">
        <v>1.925</v>
      </c>
      <c r="W93" s="1246">
        <v>3.3859999999999997</v>
      </c>
      <c r="X93" s="1246">
        <v>4.6139999999999999</v>
      </c>
      <c r="Y93" s="1246">
        <v>3.9829999999999997</v>
      </c>
      <c r="Z93" s="1246">
        <v>3.7840000000000003</v>
      </c>
      <c r="AA93" s="1246">
        <v>3.4609999999999999</v>
      </c>
      <c r="AB93" s="1246">
        <v>2.903</v>
      </c>
      <c r="AC93" s="1246">
        <v>2.2069999999999999</v>
      </c>
      <c r="AD93" s="1246">
        <v>1.867</v>
      </c>
      <c r="AE93" s="1246">
        <v>1.7450000000000001</v>
      </c>
      <c r="AF93" s="1246">
        <v>1.6639999999999999</v>
      </c>
      <c r="AG93" s="1246">
        <v>1.409</v>
      </c>
      <c r="AH93" s="1246">
        <v>0.78200000000000003</v>
      </c>
      <c r="AI93" s="1246">
        <v>0.58800000000000008</v>
      </c>
      <c r="AJ93" s="1246">
        <v>0.67999999999999994</v>
      </c>
      <c r="AK93" s="1246">
        <v>0.48099999999999998</v>
      </c>
      <c r="AL93" s="1246">
        <v>0.46199999999999997</v>
      </c>
      <c r="AM93" s="1246">
        <v>0.436</v>
      </c>
      <c r="AN93" s="1246">
        <v>0.44900000000000001</v>
      </c>
      <c r="AO93" s="1246">
        <v>0.439</v>
      </c>
      <c r="AP93" s="1246">
        <v>0.39600000000000002</v>
      </c>
    </row>
    <row r="94" spans="1:42" s="1242" customFormat="1" ht="12" customHeight="1">
      <c r="A94" s="410" t="s">
        <v>100</v>
      </c>
      <c r="B94" s="844" t="s">
        <v>54</v>
      </c>
      <c r="C94" s="844" t="s">
        <v>4264</v>
      </c>
      <c r="D94" s="779"/>
      <c r="E94" s="779"/>
      <c r="F94" s="844" t="s">
        <v>4265</v>
      </c>
      <c r="G94" s="779"/>
      <c r="H94" s="779"/>
      <c r="I94" s="780"/>
      <c r="J94" s="844" t="s">
        <v>68</v>
      </c>
      <c r="K94" s="1297" t="s">
        <v>14</v>
      </c>
      <c r="L94" s="1245">
        <v>0.996</v>
      </c>
      <c r="M94" s="1246">
        <v>1.792</v>
      </c>
      <c r="N94" s="1246">
        <v>2.2570000000000001</v>
      </c>
      <c r="O94" s="1246">
        <v>2.9209999999999998</v>
      </c>
      <c r="P94" s="1246">
        <v>2.7549999999999999</v>
      </c>
      <c r="Q94" s="1246">
        <v>3.9169999999999998</v>
      </c>
      <c r="R94" s="1246">
        <v>3.286</v>
      </c>
      <c r="S94" s="1246">
        <v>3.7839999999999998</v>
      </c>
      <c r="T94" s="1246">
        <v>3.6179999999999999</v>
      </c>
      <c r="U94" s="1246">
        <v>4.3479999999999999</v>
      </c>
      <c r="V94" s="1246">
        <v>4.6470000000000002</v>
      </c>
      <c r="W94" s="1246">
        <v>5.1779999999999999</v>
      </c>
      <c r="X94" s="1246">
        <v>5.4770000000000003</v>
      </c>
      <c r="Y94" s="1246">
        <v>7.4690000000000003</v>
      </c>
      <c r="Z94" s="1246">
        <v>7.7350000000000003</v>
      </c>
      <c r="AA94" s="1246">
        <v>11.416</v>
      </c>
      <c r="AB94" s="1246">
        <v>11.087999999999999</v>
      </c>
      <c r="AC94" s="1246">
        <v>10.856</v>
      </c>
      <c r="AD94" s="1246">
        <v>10.698</v>
      </c>
      <c r="AE94" s="1246">
        <v>10.67</v>
      </c>
      <c r="AF94" s="1246">
        <v>11.278</v>
      </c>
      <c r="AG94" s="1246">
        <v>11.741</v>
      </c>
      <c r="AH94" s="1246">
        <v>12.148</v>
      </c>
      <c r="AI94" s="1246">
        <v>12.385999999999999</v>
      </c>
      <c r="AJ94" s="1246">
        <v>12.483000000000001</v>
      </c>
      <c r="AK94" s="1246">
        <v>11.292999999999999</v>
      </c>
      <c r="AL94" s="1246">
        <v>11.443</v>
      </c>
      <c r="AM94" s="1246">
        <v>11.146000000000001</v>
      </c>
      <c r="AN94" s="1246">
        <v>6.6879999999999997</v>
      </c>
      <c r="AO94" s="1246">
        <v>0.317</v>
      </c>
      <c r="AP94" s="1246">
        <v>0.186</v>
      </c>
    </row>
    <row r="95" spans="1:42" s="1242" customFormat="1" ht="12" customHeight="1">
      <c r="A95" s="410" t="s">
        <v>100</v>
      </c>
      <c r="B95" s="407" t="s">
        <v>471</v>
      </c>
      <c r="C95" s="407" t="s">
        <v>4266</v>
      </c>
      <c r="D95" s="408"/>
      <c r="E95" s="408"/>
      <c r="F95" s="407" t="s">
        <v>4267</v>
      </c>
      <c r="G95" s="408"/>
      <c r="H95" s="408"/>
      <c r="I95" s="411"/>
      <c r="J95" s="407" t="s">
        <v>68</v>
      </c>
      <c r="K95" s="1298" t="s">
        <v>14</v>
      </c>
      <c r="L95" s="1245" t="s">
        <v>120</v>
      </c>
      <c r="M95" s="1246" t="s">
        <v>120</v>
      </c>
      <c r="N95" s="1246" t="s">
        <v>120</v>
      </c>
      <c r="O95" s="1246" t="s">
        <v>120</v>
      </c>
      <c r="P95" s="1246" t="s">
        <v>120</v>
      </c>
      <c r="Q95" s="1246" t="s">
        <v>120</v>
      </c>
      <c r="R95" s="1246" t="s">
        <v>120</v>
      </c>
      <c r="S95" s="1246" t="s">
        <v>120</v>
      </c>
      <c r="T95" s="1246" t="s">
        <v>120</v>
      </c>
      <c r="U95" s="1246" t="s">
        <v>120</v>
      </c>
      <c r="V95" s="1246" t="s">
        <v>120</v>
      </c>
      <c r="W95" s="1246" t="s">
        <v>120</v>
      </c>
      <c r="X95" s="1246" t="s">
        <v>120</v>
      </c>
      <c r="Y95" s="1246" t="s">
        <v>120</v>
      </c>
      <c r="Z95" s="1246" t="s">
        <v>120</v>
      </c>
      <c r="AA95" s="1246" t="s">
        <v>120</v>
      </c>
      <c r="AB95" s="1246" t="s">
        <v>120</v>
      </c>
      <c r="AC95" s="1246" t="s">
        <v>120</v>
      </c>
      <c r="AD95" s="1246" t="s">
        <v>120</v>
      </c>
      <c r="AE95" s="1246" t="s">
        <v>120</v>
      </c>
      <c r="AF95" s="1246" t="s">
        <v>120</v>
      </c>
      <c r="AG95" s="1246" t="s">
        <v>120</v>
      </c>
      <c r="AH95" s="1246">
        <v>2.6480000000000001</v>
      </c>
      <c r="AI95" s="1246">
        <v>13.064</v>
      </c>
      <c r="AJ95" s="1246">
        <v>14.414999999999999</v>
      </c>
      <c r="AK95" s="1246">
        <v>19.483000000000001</v>
      </c>
      <c r="AL95" s="1246">
        <v>28.782</v>
      </c>
      <c r="AM95" s="1246">
        <v>30.859000000000002</v>
      </c>
      <c r="AN95" s="1246">
        <v>26.408999999999999</v>
      </c>
      <c r="AO95" s="1246">
        <v>39.006999999999998</v>
      </c>
      <c r="AP95" s="1246">
        <v>32.768999999999998</v>
      </c>
    </row>
    <row r="96" spans="1:42" s="1242" customFormat="1" ht="12" customHeight="1">
      <c r="A96" s="23" t="s">
        <v>102</v>
      </c>
      <c r="B96" s="919" t="s">
        <v>23</v>
      </c>
      <c r="C96" s="919"/>
      <c r="D96" s="1257"/>
      <c r="E96" s="1257"/>
      <c r="F96" s="919" t="s">
        <v>103</v>
      </c>
      <c r="G96" s="1257"/>
      <c r="H96" s="1257"/>
      <c r="I96" s="1258"/>
      <c r="J96" s="919" t="s">
        <v>14</v>
      </c>
      <c r="K96" s="1305" t="s">
        <v>14</v>
      </c>
      <c r="L96" s="400">
        <v>12.158000000000001</v>
      </c>
      <c r="M96" s="401">
        <v>12.275</v>
      </c>
      <c r="N96" s="401">
        <v>12.258000000000001</v>
      </c>
      <c r="O96" s="401">
        <v>12.157999999999999</v>
      </c>
      <c r="P96" s="401">
        <v>12.035</v>
      </c>
      <c r="Q96" s="401">
        <v>11.999000000000001</v>
      </c>
      <c r="R96" s="401">
        <v>11.933999999999999</v>
      </c>
      <c r="S96" s="401">
        <v>37.673000000000002</v>
      </c>
      <c r="T96" s="401">
        <v>41.713000000000001</v>
      </c>
      <c r="U96" s="401">
        <v>41.521999999999991</v>
      </c>
      <c r="V96" s="401">
        <v>44.772999999999996</v>
      </c>
      <c r="W96" s="401">
        <v>63.523000000000003</v>
      </c>
      <c r="X96" s="401">
        <v>66.161999999999992</v>
      </c>
      <c r="Y96" s="401">
        <v>43.268999999999998</v>
      </c>
      <c r="Z96" s="401">
        <v>39.255000000000003</v>
      </c>
      <c r="AA96" s="401">
        <v>36.680000000000007</v>
      </c>
      <c r="AB96" s="401">
        <v>34.768000000000001</v>
      </c>
      <c r="AC96" s="401">
        <v>40.879000000000005</v>
      </c>
      <c r="AD96" s="401">
        <v>38.941000000000003</v>
      </c>
      <c r="AE96" s="401">
        <v>83.993000000000009</v>
      </c>
      <c r="AF96" s="401">
        <v>79.187000000000012</v>
      </c>
      <c r="AG96" s="401">
        <v>96.289999999999992</v>
      </c>
      <c r="AH96" s="401">
        <v>85.453999999999994</v>
      </c>
      <c r="AI96" s="401">
        <v>115.024</v>
      </c>
      <c r="AJ96" s="401">
        <v>257.79899999999998</v>
      </c>
      <c r="AK96" s="401">
        <v>269.714</v>
      </c>
      <c r="AL96" s="401">
        <v>267.34399999999999</v>
      </c>
      <c r="AM96" s="401">
        <v>452.03599999999994</v>
      </c>
      <c r="AN96" s="401">
        <v>585.26299999999992</v>
      </c>
      <c r="AO96" s="401">
        <v>624.94799999999998</v>
      </c>
      <c r="AP96" s="401">
        <v>555.45500000000004</v>
      </c>
    </row>
    <row r="97" spans="1:42" s="1242" customFormat="1" ht="12" customHeight="1">
      <c r="A97" s="410" t="s">
        <v>102</v>
      </c>
      <c r="B97" s="407" t="s">
        <v>29</v>
      </c>
      <c r="C97" s="407" t="s">
        <v>4268</v>
      </c>
      <c r="D97" s="408"/>
      <c r="E97" s="408"/>
      <c r="F97" s="407" t="s">
        <v>4269</v>
      </c>
      <c r="G97" s="408"/>
      <c r="H97" s="408"/>
      <c r="I97" s="411"/>
      <c r="J97" s="407" t="s">
        <v>15</v>
      </c>
      <c r="K97" s="1298" t="s">
        <v>4100</v>
      </c>
      <c r="L97" s="1245">
        <v>0.13300000000000001</v>
      </c>
      <c r="M97" s="1246">
        <v>0.26600000000000001</v>
      </c>
      <c r="N97" s="1246">
        <v>0.26600000000000001</v>
      </c>
      <c r="O97" s="1246">
        <v>0.23200000000000001</v>
      </c>
      <c r="P97" s="1246">
        <v>0.19900000000000001</v>
      </c>
      <c r="Q97" s="1246">
        <v>0.26600000000000001</v>
      </c>
      <c r="R97" s="1246">
        <v>0.29899999999999999</v>
      </c>
      <c r="S97" s="1246">
        <v>0.16600000000000001</v>
      </c>
      <c r="T97" s="1246">
        <v>0</v>
      </c>
      <c r="U97" s="1246">
        <v>0</v>
      </c>
      <c r="V97" s="1246">
        <v>0</v>
      </c>
      <c r="W97" s="1246">
        <v>0</v>
      </c>
      <c r="X97" s="1246">
        <v>0</v>
      </c>
      <c r="Y97" s="1246">
        <v>0</v>
      </c>
      <c r="Z97" s="1246">
        <v>0</v>
      </c>
      <c r="AA97" s="1246">
        <v>0</v>
      </c>
      <c r="AB97" s="1246">
        <v>0</v>
      </c>
      <c r="AC97" s="1246">
        <v>0</v>
      </c>
      <c r="AD97" s="1246">
        <v>0</v>
      </c>
      <c r="AE97" s="1246">
        <v>0</v>
      </c>
      <c r="AF97" s="1246">
        <v>0</v>
      </c>
      <c r="AG97" s="1246">
        <v>0</v>
      </c>
      <c r="AH97" s="1246">
        <v>0</v>
      </c>
      <c r="AI97" s="1246">
        <v>0</v>
      </c>
      <c r="AJ97" s="1246">
        <v>0</v>
      </c>
      <c r="AK97" s="1246">
        <v>0</v>
      </c>
      <c r="AL97" s="1246">
        <v>0</v>
      </c>
      <c r="AM97" s="1246">
        <v>0</v>
      </c>
      <c r="AN97" s="1246">
        <v>0</v>
      </c>
      <c r="AO97" s="1246"/>
      <c r="AP97" s="1246"/>
    </row>
    <row r="98" spans="1:42" s="1242" customFormat="1" ht="12" customHeight="1">
      <c r="A98" s="410" t="s">
        <v>102</v>
      </c>
      <c r="B98" s="407" t="s">
        <v>30</v>
      </c>
      <c r="C98" s="407" t="s">
        <v>4270</v>
      </c>
      <c r="D98" s="408"/>
      <c r="E98" s="408"/>
      <c r="F98" s="407" t="s">
        <v>4271</v>
      </c>
      <c r="G98" s="408"/>
      <c r="H98" s="408"/>
      <c r="I98" s="1279"/>
      <c r="J98" s="407" t="s">
        <v>15</v>
      </c>
      <c r="K98" s="1298" t="s">
        <v>4100</v>
      </c>
      <c r="L98" s="1245">
        <v>12.025</v>
      </c>
      <c r="M98" s="1246">
        <v>12.009</v>
      </c>
      <c r="N98" s="1246">
        <v>11.992000000000001</v>
      </c>
      <c r="O98" s="1246">
        <v>11.926</v>
      </c>
      <c r="P98" s="1246">
        <v>11.836</v>
      </c>
      <c r="Q98" s="1246">
        <v>11.733000000000001</v>
      </c>
      <c r="R98" s="1246">
        <v>11.635</v>
      </c>
      <c r="S98" s="1246">
        <v>17.888999999999999</v>
      </c>
      <c r="T98" s="1246">
        <v>20.236999999999998</v>
      </c>
      <c r="U98" s="1246">
        <v>18.584999999999997</v>
      </c>
      <c r="V98" s="1246">
        <v>19.413</v>
      </c>
      <c r="W98" s="1246">
        <v>23.425000000000001</v>
      </c>
      <c r="X98" s="1246">
        <v>26.363000000000003</v>
      </c>
      <c r="Y98" s="1246">
        <v>24.448</v>
      </c>
      <c r="Z98" s="1246">
        <v>23.557999999999996</v>
      </c>
      <c r="AA98" s="1246">
        <v>22.506</v>
      </c>
      <c r="AB98" s="1246">
        <v>20.178000000000001</v>
      </c>
      <c r="AC98" s="1246">
        <v>19.303000000000001</v>
      </c>
      <c r="AD98" s="1246">
        <v>18.164999999999999</v>
      </c>
      <c r="AE98" s="1246">
        <v>17.324000000000002</v>
      </c>
      <c r="AF98" s="1246">
        <v>17.57</v>
      </c>
      <c r="AG98" s="1246">
        <v>17.131999999999998</v>
      </c>
      <c r="AH98" s="1246">
        <v>15.948</v>
      </c>
      <c r="AI98" s="1246">
        <v>15.863000000000001</v>
      </c>
      <c r="AJ98" s="1246">
        <v>17.108000000000001</v>
      </c>
      <c r="AK98" s="1246">
        <v>16.971999999999998</v>
      </c>
      <c r="AL98" s="1246">
        <v>17.035</v>
      </c>
      <c r="AM98" s="1246">
        <v>17.222999999999999</v>
      </c>
      <c r="AN98" s="1246">
        <v>18.061</v>
      </c>
      <c r="AO98" s="1246">
        <v>8.5960000000000001</v>
      </c>
      <c r="AP98" s="1246">
        <v>6.3349999999999991</v>
      </c>
    </row>
    <row r="99" spans="1:42" s="1242" customFormat="1" ht="12" customHeight="1">
      <c r="A99" s="410" t="s">
        <v>102</v>
      </c>
      <c r="B99" s="844" t="s">
        <v>32</v>
      </c>
      <c r="C99" s="844" t="s">
        <v>4272</v>
      </c>
      <c r="D99" s="779"/>
      <c r="E99" s="779"/>
      <c r="F99" s="844" t="s">
        <v>4273</v>
      </c>
      <c r="G99" s="779"/>
      <c r="H99" s="779"/>
      <c r="I99" s="780"/>
      <c r="J99" s="844" t="s">
        <v>15</v>
      </c>
      <c r="K99" s="1297" t="s">
        <v>4100</v>
      </c>
      <c r="L99" s="1245">
        <v>0</v>
      </c>
      <c r="M99" s="1246">
        <v>0</v>
      </c>
      <c r="N99" s="1246">
        <v>0</v>
      </c>
      <c r="O99" s="1246">
        <v>0</v>
      </c>
      <c r="P99" s="1246">
        <v>0</v>
      </c>
      <c r="Q99" s="1246">
        <v>0</v>
      </c>
      <c r="R99" s="1246">
        <v>0</v>
      </c>
      <c r="S99" s="1246">
        <v>19.618000000000002</v>
      </c>
      <c r="T99" s="1246">
        <v>21.475999999999999</v>
      </c>
      <c r="U99" s="1246">
        <v>22.936999999999998</v>
      </c>
      <c r="V99" s="1246">
        <v>25.36</v>
      </c>
      <c r="W99" s="1246">
        <v>40.097999999999999</v>
      </c>
      <c r="X99" s="1246">
        <v>39.798999999999999</v>
      </c>
      <c r="Y99" s="1246">
        <v>18.820999999999998</v>
      </c>
      <c r="Z99" s="1246">
        <v>15.696999999999999</v>
      </c>
      <c r="AA99" s="1246">
        <v>14.173999999999999</v>
      </c>
      <c r="AB99" s="1246">
        <v>14.59</v>
      </c>
      <c r="AC99" s="1246">
        <v>14.378</v>
      </c>
      <c r="AD99" s="1246">
        <v>13.222</v>
      </c>
      <c r="AE99" s="1246">
        <v>13.019</v>
      </c>
      <c r="AF99" s="1246">
        <v>13.338000000000001</v>
      </c>
      <c r="AG99" s="1246">
        <v>14.432</v>
      </c>
      <c r="AH99" s="1246">
        <v>12.082000000000001</v>
      </c>
      <c r="AI99" s="1246">
        <v>12.186999999999999</v>
      </c>
      <c r="AJ99" s="1246">
        <v>10.997</v>
      </c>
      <c r="AK99" s="1246">
        <v>8.5549999999999997</v>
      </c>
      <c r="AL99" s="1246">
        <v>8.4859999999999989</v>
      </c>
      <c r="AM99" s="1246">
        <v>9.6950000000000003</v>
      </c>
      <c r="AN99" s="1246">
        <v>8.0570000000000004</v>
      </c>
      <c r="AO99" s="1246">
        <v>9.9710000000000001</v>
      </c>
      <c r="AP99" s="1246">
        <v>8.1979999999999986</v>
      </c>
    </row>
    <row r="100" spans="1:42" s="1242" customFormat="1" ht="12" customHeight="1">
      <c r="A100" s="410" t="s">
        <v>102</v>
      </c>
      <c r="B100" s="844" t="s">
        <v>34</v>
      </c>
      <c r="C100" s="844" t="s">
        <v>4274</v>
      </c>
      <c r="D100" s="779"/>
      <c r="E100" s="779"/>
      <c r="F100" s="844" t="s">
        <v>4275</v>
      </c>
      <c r="G100" s="779"/>
      <c r="H100" s="779"/>
      <c r="I100" s="780"/>
      <c r="J100" s="844" t="s">
        <v>15</v>
      </c>
      <c r="K100" s="1297" t="s">
        <v>50</v>
      </c>
      <c r="L100" s="1245" t="s">
        <v>120</v>
      </c>
      <c r="M100" s="1246" t="s">
        <v>120</v>
      </c>
      <c r="N100" s="1246" t="s">
        <v>120</v>
      </c>
      <c r="O100" s="1246" t="s">
        <v>120</v>
      </c>
      <c r="P100" s="1246" t="s">
        <v>120</v>
      </c>
      <c r="Q100" s="1246" t="s">
        <v>120</v>
      </c>
      <c r="R100" s="1246" t="s">
        <v>120</v>
      </c>
      <c r="S100" s="1246" t="s">
        <v>120</v>
      </c>
      <c r="T100" s="1246" t="s">
        <v>120</v>
      </c>
      <c r="U100" s="1246" t="s">
        <v>120</v>
      </c>
      <c r="V100" s="1246" t="s">
        <v>120</v>
      </c>
      <c r="W100" s="1246" t="s">
        <v>120</v>
      </c>
      <c r="X100" s="1246" t="s">
        <v>120</v>
      </c>
      <c r="Y100" s="1246" t="s">
        <v>120</v>
      </c>
      <c r="Z100" s="1246" t="s">
        <v>120</v>
      </c>
      <c r="AA100" s="1246" t="s">
        <v>120</v>
      </c>
      <c r="AB100" s="1246">
        <v>0</v>
      </c>
      <c r="AC100" s="1246">
        <v>7.1980000000000004</v>
      </c>
      <c r="AD100" s="1246">
        <v>7.5540000000000003</v>
      </c>
      <c r="AE100" s="1246">
        <v>53.649000000000001</v>
      </c>
      <c r="AF100" s="1246">
        <v>48.28</v>
      </c>
      <c r="AG100" s="1246">
        <v>64.724999999999994</v>
      </c>
      <c r="AH100" s="1246">
        <v>57.423999999999999</v>
      </c>
      <c r="AI100" s="1246">
        <v>86.977000000000004</v>
      </c>
      <c r="AJ100" s="1246">
        <v>229.69299999999998</v>
      </c>
      <c r="AK100" s="1246">
        <v>244.18400000000003</v>
      </c>
      <c r="AL100" s="1246">
        <v>241.82599999999999</v>
      </c>
      <c r="AM100" s="1246">
        <v>425.11900000000003</v>
      </c>
      <c r="AN100" s="1246">
        <v>559.14499999999998</v>
      </c>
      <c r="AO100" s="1246">
        <v>606.38400000000001</v>
      </c>
      <c r="AP100" s="1246">
        <v>540.92499999999995</v>
      </c>
    </row>
    <row r="101" spans="1:42" s="1242" customFormat="1" ht="12" customHeight="1">
      <c r="A101" s="23" t="s">
        <v>104</v>
      </c>
      <c r="B101" s="919" t="s">
        <v>23</v>
      </c>
      <c r="C101" s="919"/>
      <c r="D101" s="1257"/>
      <c r="E101" s="1257"/>
      <c r="F101" s="919" t="s">
        <v>105</v>
      </c>
      <c r="G101" s="1257"/>
      <c r="H101" s="1257"/>
      <c r="I101" s="1258"/>
      <c r="J101" s="919" t="s">
        <v>14</v>
      </c>
      <c r="K101" s="1305" t="s">
        <v>14</v>
      </c>
      <c r="L101" s="400"/>
      <c r="M101" s="401"/>
      <c r="N101" s="401"/>
      <c r="O101" s="401"/>
      <c r="P101" s="401"/>
      <c r="Q101" s="401"/>
      <c r="R101" s="401"/>
      <c r="S101" s="401"/>
      <c r="T101" s="401"/>
      <c r="U101" s="401"/>
      <c r="V101" s="401"/>
      <c r="W101" s="401"/>
      <c r="X101" s="401"/>
      <c r="Y101" s="401"/>
      <c r="Z101" s="401"/>
      <c r="AA101" s="401"/>
      <c r="AB101" s="401"/>
      <c r="AC101" s="401"/>
      <c r="AD101" s="401"/>
      <c r="AE101" s="401"/>
      <c r="AF101" s="401"/>
      <c r="AG101" s="401"/>
      <c r="AH101" s="401"/>
      <c r="AI101" s="401"/>
      <c r="AJ101" s="401"/>
      <c r="AK101" s="401"/>
      <c r="AL101" s="401"/>
      <c r="AM101" s="401"/>
      <c r="AN101" s="401"/>
      <c r="AO101" s="401"/>
      <c r="AP101" s="401"/>
    </row>
    <row r="102" spans="1:42" s="1242" customFormat="1" ht="12" customHeight="1">
      <c r="A102" s="23" t="s">
        <v>106</v>
      </c>
      <c r="B102" s="919" t="s">
        <v>23</v>
      </c>
      <c r="C102" s="919"/>
      <c r="D102" s="1257"/>
      <c r="E102" s="1257"/>
      <c r="F102" s="919" t="s">
        <v>107</v>
      </c>
      <c r="G102" s="1257"/>
      <c r="H102" s="1257"/>
      <c r="I102" s="1258"/>
      <c r="J102" s="919" t="s">
        <v>14</v>
      </c>
      <c r="K102" s="1305" t="s">
        <v>14</v>
      </c>
      <c r="L102" s="400">
        <v>5.7430000000000003</v>
      </c>
      <c r="M102" s="401">
        <v>3.8849999999999998</v>
      </c>
      <c r="N102" s="401">
        <v>42.660000000000004</v>
      </c>
      <c r="O102" s="401">
        <v>41.381999999999998</v>
      </c>
      <c r="P102" s="401">
        <v>25.174999999999997</v>
      </c>
      <c r="Q102" s="401">
        <v>55.134999999999998</v>
      </c>
      <c r="R102" s="401">
        <v>33.341999999999999</v>
      </c>
      <c r="S102" s="401">
        <v>93.076000000000008</v>
      </c>
      <c r="T102" s="401">
        <v>100.07900000000001</v>
      </c>
      <c r="U102" s="401">
        <v>103.23399999999999</v>
      </c>
      <c r="V102" s="401">
        <v>105.65599999999999</v>
      </c>
      <c r="W102" s="401">
        <v>31.387999999999998</v>
      </c>
      <c r="X102" s="401">
        <v>35.423999999999999</v>
      </c>
      <c r="Y102" s="401">
        <v>39.732999999999997</v>
      </c>
      <c r="Z102" s="401">
        <v>48.378999999999998</v>
      </c>
      <c r="AA102" s="401">
        <v>49.155999999999999</v>
      </c>
      <c r="AB102" s="401">
        <v>51.207000000000001</v>
      </c>
      <c r="AC102" s="401">
        <v>198.38</v>
      </c>
      <c r="AD102" s="401">
        <v>207.155</v>
      </c>
      <c r="AE102" s="401">
        <v>188.73699999999999</v>
      </c>
      <c r="AF102" s="401">
        <v>155.99299999999999</v>
      </c>
      <c r="AG102" s="401">
        <v>154.00300000000001</v>
      </c>
      <c r="AH102" s="401">
        <v>151.20500000000001</v>
      </c>
      <c r="AI102" s="401">
        <v>159.422</v>
      </c>
      <c r="AJ102" s="401">
        <v>169.60300000000001</v>
      </c>
      <c r="AK102" s="401">
        <v>173.57499999999999</v>
      </c>
      <c r="AL102" s="401">
        <v>57.777999999999999</v>
      </c>
      <c r="AM102" s="401">
        <v>62.467999999999932</v>
      </c>
      <c r="AN102" s="401">
        <v>34.578999999999965</v>
      </c>
      <c r="AO102" s="401">
        <v>12.764999999999999</v>
      </c>
      <c r="AP102" s="401">
        <v>13.359</v>
      </c>
    </row>
    <row r="103" spans="1:42" s="1242" customFormat="1" ht="12" customHeight="1">
      <c r="A103" s="410" t="s">
        <v>106</v>
      </c>
      <c r="B103" s="407" t="s">
        <v>29</v>
      </c>
      <c r="C103" s="407" t="s">
        <v>4276</v>
      </c>
      <c r="D103" s="408"/>
      <c r="E103" s="408"/>
      <c r="F103" s="407" t="s">
        <v>6804</v>
      </c>
      <c r="G103" s="408"/>
      <c r="H103" s="408"/>
      <c r="I103" s="411"/>
      <c r="J103" s="407" t="s">
        <v>68</v>
      </c>
      <c r="K103" s="1298" t="s">
        <v>14</v>
      </c>
      <c r="L103" s="1245">
        <v>1.8919999999999999</v>
      </c>
      <c r="M103" s="1246">
        <v>0.53100000000000003</v>
      </c>
      <c r="N103" s="1246">
        <v>0.56399999999999995</v>
      </c>
      <c r="O103" s="1246">
        <v>0.36499999999999999</v>
      </c>
      <c r="P103" s="1246">
        <v>0.16600000000000001</v>
      </c>
      <c r="Q103" s="1246">
        <v>0.16600000000000001</v>
      </c>
      <c r="R103" s="1246">
        <v>0</v>
      </c>
      <c r="S103" s="1246">
        <v>0</v>
      </c>
      <c r="T103" s="1246">
        <v>0</v>
      </c>
      <c r="U103" s="1246">
        <v>0</v>
      </c>
      <c r="V103" s="1246">
        <v>0</v>
      </c>
      <c r="W103" s="1246">
        <v>0</v>
      </c>
      <c r="X103" s="1246">
        <v>0</v>
      </c>
      <c r="Y103" s="1246">
        <v>0</v>
      </c>
      <c r="Z103" s="1246">
        <v>0</v>
      </c>
      <c r="AA103" s="1246">
        <v>0</v>
      </c>
      <c r="AB103" s="1246">
        <v>0</v>
      </c>
      <c r="AC103" s="1246">
        <v>0</v>
      </c>
      <c r="AD103" s="1246">
        <v>0</v>
      </c>
      <c r="AE103" s="1246">
        <v>0</v>
      </c>
      <c r="AF103" s="1246">
        <v>0</v>
      </c>
      <c r="AG103" s="1246">
        <v>0</v>
      </c>
      <c r="AH103" s="1246">
        <v>0</v>
      </c>
      <c r="AI103" s="1246">
        <v>0</v>
      </c>
      <c r="AJ103" s="1246">
        <v>0</v>
      </c>
      <c r="AK103" s="1246">
        <v>0</v>
      </c>
      <c r="AL103" s="1246">
        <v>0</v>
      </c>
      <c r="AM103" s="1246">
        <v>0</v>
      </c>
      <c r="AN103" s="1246">
        <v>0</v>
      </c>
      <c r="AO103" s="1246">
        <v>0</v>
      </c>
      <c r="AP103" s="1246">
        <v>0</v>
      </c>
    </row>
    <row r="104" spans="1:42" s="1242" customFormat="1" ht="12" customHeight="1">
      <c r="A104" s="410" t="s">
        <v>106</v>
      </c>
      <c r="B104" s="407" t="s">
        <v>30</v>
      </c>
      <c r="C104" s="407" t="s">
        <v>4277</v>
      </c>
      <c r="D104" s="408"/>
      <c r="E104" s="408"/>
      <c r="F104" s="407" t="s">
        <v>4278</v>
      </c>
      <c r="G104" s="408"/>
      <c r="H104" s="408"/>
      <c r="I104" s="411"/>
      <c r="J104" s="407" t="s">
        <v>15</v>
      </c>
      <c r="K104" s="1298" t="s">
        <v>14</v>
      </c>
      <c r="L104" s="1245">
        <v>0.79700000000000004</v>
      </c>
      <c r="M104" s="1246">
        <v>0.96299999999999997</v>
      </c>
      <c r="N104" s="1246">
        <v>1.0289999999999999</v>
      </c>
      <c r="O104" s="1246">
        <v>1.095</v>
      </c>
      <c r="P104" s="1246">
        <v>1.129</v>
      </c>
      <c r="Q104" s="1246">
        <v>1.228</v>
      </c>
      <c r="R104" s="1246">
        <v>1.2949999999999999</v>
      </c>
      <c r="S104" s="1246">
        <v>1.361</v>
      </c>
      <c r="T104" s="1246">
        <v>1.427</v>
      </c>
      <c r="U104" s="1246">
        <v>1.4610000000000001</v>
      </c>
      <c r="V104" s="1246">
        <v>1.8919999999999999</v>
      </c>
      <c r="W104" s="1246">
        <v>1.958</v>
      </c>
      <c r="X104" s="1246">
        <v>2.1240000000000001</v>
      </c>
      <c r="Y104" s="1246">
        <v>2.3239999999999998</v>
      </c>
      <c r="Z104" s="1246">
        <v>2.452</v>
      </c>
      <c r="AA104" s="1246">
        <v>2.613</v>
      </c>
      <c r="AB104" s="1246">
        <v>2.7490000000000001</v>
      </c>
      <c r="AC104" s="1246">
        <v>2.9910000000000001</v>
      </c>
      <c r="AD104" s="1246">
        <v>3.1680000000000001</v>
      </c>
      <c r="AE104" s="1246">
        <v>3.16</v>
      </c>
      <c r="AF104" s="1246">
        <v>3.18</v>
      </c>
      <c r="AG104" s="1246">
        <v>3.0870000000000002</v>
      </c>
      <c r="AH104" s="1246">
        <v>3.0830000000000002</v>
      </c>
      <c r="AI104" s="1246">
        <v>3.0289999999999999</v>
      </c>
      <c r="AJ104" s="1246">
        <v>3.0840000000000001</v>
      </c>
      <c r="AK104" s="1246">
        <v>3.1320000000000001</v>
      </c>
      <c r="AL104" s="1246">
        <v>3.2320000000000002</v>
      </c>
      <c r="AM104" s="1246">
        <v>3.2069999999999999</v>
      </c>
      <c r="AN104" s="1246">
        <v>3.3660000000000001</v>
      </c>
      <c r="AO104" s="1246">
        <v>3.6509999999999998</v>
      </c>
      <c r="AP104" s="1246">
        <v>3.7240000000000002</v>
      </c>
    </row>
    <row r="105" spans="1:42" s="1242" customFormat="1" ht="12" customHeight="1">
      <c r="A105" s="410" t="s">
        <v>106</v>
      </c>
      <c r="B105" s="407" t="s">
        <v>32</v>
      </c>
      <c r="C105" s="468" t="s">
        <v>4279</v>
      </c>
      <c r="D105" s="1299"/>
      <c r="E105" s="1299"/>
      <c r="F105" s="407" t="s">
        <v>4280</v>
      </c>
      <c r="G105" s="1299"/>
      <c r="H105" s="1299"/>
      <c r="I105" s="1300"/>
      <c r="J105" s="407" t="s">
        <v>15</v>
      </c>
      <c r="K105" s="1298" t="s">
        <v>4100</v>
      </c>
      <c r="L105" s="1245">
        <v>0</v>
      </c>
      <c r="M105" s="1246">
        <v>0</v>
      </c>
      <c r="N105" s="1246">
        <v>0</v>
      </c>
      <c r="O105" s="1246">
        <v>0</v>
      </c>
      <c r="P105" s="1246">
        <v>0</v>
      </c>
      <c r="Q105" s="1246">
        <v>0</v>
      </c>
      <c r="R105" s="1246">
        <v>0</v>
      </c>
      <c r="S105" s="1246">
        <v>0</v>
      </c>
      <c r="T105" s="1246">
        <v>0</v>
      </c>
      <c r="U105" s="1246">
        <v>0</v>
      </c>
      <c r="V105" s="1246">
        <v>0</v>
      </c>
      <c r="W105" s="1246">
        <v>0</v>
      </c>
      <c r="X105" s="1246">
        <v>0</v>
      </c>
      <c r="Y105" s="1246">
        <v>0</v>
      </c>
      <c r="Z105" s="1246">
        <v>0</v>
      </c>
      <c r="AA105" s="1246">
        <v>0</v>
      </c>
      <c r="AB105" s="1246">
        <v>0</v>
      </c>
      <c r="AC105" s="1246">
        <v>0</v>
      </c>
      <c r="AD105" s="1246">
        <v>0</v>
      </c>
      <c r="AE105" s="1246">
        <v>0</v>
      </c>
      <c r="AF105" s="1246">
        <v>0</v>
      </c>
      <c r="AG105" s="1246">
        <v>0</v>
      </c>
      <c r="AH105" s="1246">
        <v>0</v>
      </c>
      <c r="AI105" s="1246">
        <v>0</v>
      </c>
      <c r="AJ105" s="1246">
        <v>0</v>
      </c>
      <c r="AK105" s="1246">
        <v>0</v>
      </c>
      <c r="AL105" s="1246">
        <v>0</v>
      </c>
      <c r="AM105" s="1246">
        <v>0</v>
      </c>
      <c r="AN105" s="1246">
        <v>0</v>
      </c>
      <c r="AO105" s="1246">
        <v>0</v>
      </c>
      <c r="AP105" s="1246">
        <v>0</v>
      </c>
    </row>
    <row r="106" spans="1:42" s="1242" customFormat="1" ht="12" customHeight="1">
      <c r="A106" s="410" t="s">
        <v>106</v>
      </c>
      <c r="B106" s="407" t="s">
        <v>34</v>
      </c>
      <c r="C106" s="407" t="s">
        <v>4281</v>
      </c>
      <c r="D106" s="408"/>
      <c r="E106" s="408"/>
      <c r="F106" s="407" t="s">
        <v>4282</v>
      </c>
      <c r="G106" s="408"/>
      <c r="H106" s="408"/>
      <c r="I106" s="411"/>
      <c r="J106" s="407" t="s">
        <v>68</v>
      </c>
      <c r="K106" s="1298" t="s">
        <v>14</v>
      </c>
      <c r="L106" s="1245">
        <v>1.992</v>
      </c>
      <c r="M106" s="1246">
        <v>1.129</v>
      </c>
      <c r="N106" s="1246">
        <v>0.29899999999999999</v>
      </c>
      <c r="O106" s="1246">
        <v>0.19900000000000001</v>
      </c>
      <c r="P106" s="1246">
        <v>0.33200000000000002</v>
      </c>
      <c r="Q106" s="1246">
        <v>0.26600000000000001</v>
      </c>
      <c r="R106" s="1246">
        <v>0.26600000000000001</v>
      </c>
      <c r="S106" s="1246">
        <v>0</v>
      </c>
      <c r="T106" s="1246">
        <v>0</v>
      </c>
      <c r="U106" s="1246">
        <v>0</v>
      </c>
      <c r="V106" s="1246">
        <v>0</v>
      </c>
      <c r="W106" s="1246">
        <v>0</v>
      </c>
      <c r="X106" s="1246">
        <v>0</v>
      </c>
      <c r="Y106" s="1246">
        <v>0</v>
      </c>
      <c r="Z106" s="1246">
        <v>0</v>
      </c>
      <c r="AA106" s="1246">
        <v>0</v>
      </c>
      <c r="AB106" s="1246">
        <v>0</v>
      </c>
      <c r="AC106" s="1246">
        <v>0</v>
      </c>
      <c r="AD106" s="1246">
        <v>0</v>
      </c>
      <c r="AE106" s="1246">
        <v>0</v>
      </c>
      <c r="AF106" s="1246">
        <v>0</v>
      </c>
      <c r="AG106" s="1246">
        <v>0</v>
      </c>
      <c r="AH106" s="1246">
        <v>0</v>
      </c>
      <c r="AI106" s="1246">
        <v>0</v>
      </c>
      <c r="AJ106" s="1246">
        <v>0</v>
      </c>
      <c r="AK106" s="1246">
        <v>0</v>
      </c>
      <c r="AL106" s="1246">
        <v>0</v>
      </c>
      <c r="AM106" s="1246">
        <v>0</v>
      </c>
      <c r="AN106" s="1246">
        <v>0</v>
      </c>
      <c r="AO106" s="1246">
        <v>0</v>
      </c>
      <c r="AP106" s="1246">
        <v>0</v>
      </c>
    </row>
    <row r="107" spans="1:42" s="1242" customFormat="1" ht="12" customHeight="1">
      <c r="A107" s="410" t="s">
        <v>106</v>
      </c>
      <c r="B107" s="407" t="s">
        <v>36</v>
      </c>
      <c r="C107" s="468" t="s">
        <v>4283</v>
      </c>
      <c r="D107" s="1299"/>
      <c r="E107" s="1299"/>
      <c r="F107" s="407" t="s">
        <v>4284</v>
      </c>
      <c r="G107" s="1299"/>
      <c r="H107" s="1299"/>
      <c r="I107" s="1300"/>
      <c r="J107" s="407" t="s">
        <v>15</v>
      </c>
      <c r="K107" s="1298" t="s">
        <v>14</v>
      </c>
      <c r="L107" s="1245">
        <v>0</v>
      </c>
      <c r="M107" s="1246">
        <v>0.46500000000000002</v>
      </c>
      <c r="N107" s="1246">
        <v>0.432</v>
      </c>
      <c r="O107" s="1246">
        <v>0.29899999999999999</v>
      </c>
      <c r="P107" s="1246">
        <v>0</v>
      </c>
      <c r="Q107" s="1246">
        <v>0</v>
      </c>
      <c r="R107" s="1246">
        <v>0</v>
      </c>
      <c r="S107" s="1246">
        <v>0</v>
      </c>
      <c r="T107" s="1246">
        <v>0</v>
      </c>
      <c r="U107" s="1246">
        <v>0</v>
      </c>
      <c r="V107" s="1246">
        <v>1.726</v>
      </c>
      <c r="W107" s="1246">
        <v>0.63100000000000001</v>
      </c>
      <c r="X107" s="1246">
        <v>0</v>
      </c>
      <c r="Y107" s="1246">
        <v>0</v>
      </c>
      <c r="Z107" s="1246">
        <v>0</v>
      </c>
      <c r="AA107" s="1246">
        <v>0</v>
      </c>
      <c r="AB107" s="1246">
        <v>0</v>
      </c>
      <c r="AC107" s="1246">
        <v>0</v>
      </c>
      <c r="AD107" s="1246">
        <v>0</v>
      </c>
      <c r="AE107" s="1246">
        <v>0</v>
      </c>
      <c r="AF107" s="1246">
        <v>0</v>
      </c>
      <c r="AG107" s="1246">
        <v>0</v>
      </c>
      <c r="AH107" s="1246">
        <v>0</v>
      </c>
      <c r="AI107" s="1246">
        <v>0</v>
      </c>
      <c r="AJ107" s="1246">
        <v>0</v>
      </c>
      <c r="AK107" s="1246">
        <v>0</v>
      </c>
      <c r="AL107" s="1246">
        <v>0</v>
      </c>
      <c r="AM107" s="1246">
        <v>0</v>
      </c>
      <c r="AN107" s="1246">
        <v>0</v>
      </c>
      <c r="AO107" s="1246">
        <v>0</v>
      </c>
      <c r="AP107" s="1246">
        <v>0</v>
      </c>
    </row>
    <row r="108" spans="1:42" s="1242" customFormat="1" ht="12" customHeight="1">
      <c r="A108" s="1301" t="s">
        <v>106</v>
      </c>
      <c r="B108" s="468" t="s">
        <v>52</v>
      </c>
      <c r="C108" s="468" t="s">
        <v>4285</v>
      </c>
      <c r="D108" s="1299"/>
      <c r="E108" s="1299"/>
      <c r="F108" s="468" t="s">
        <v>661</v>
      </c>
      <c r="G108" s="1299"/>
      <c r="H108" s="1299"/>
      <c r="I108" s="1300"/>
      <c r="J108" s="468" t="s">
        <v>15</v>
      </c>
      <c r="K108" s="1302" t="s">
        <v>14</v>
      </c>
      <c r="L108" s="1251">
        <v>1.0620000000000001</v>
      </c>
      <c r="M108" s="1252">
        <v>0.79700000000000004</v>
      </c>
      <c r="N108" s="1252">
        <v>0.46500000000000002</v>
      </c>
      <c r="O108" s="1252">
        <v>0.36499999999999999</v>
      </c>
      <c r="P108" s="1252">
        <v>0.46500000000000002</v>
      </c>
      <c r="Q108" s="1252">
        <v>0.36499999999999999</v>
      </c>
      <c r="R108" s="1252">
        <v>0</v>
      </c>
      <c r="S108" s="1252">
        <v>0</v>
      </c>
      <c r="T108" s="1252">
        <v>0</v>
      </c>
      <c r="U108" s="1252">
        <v>0</v>
      </c>
      <c r="V108" s="1252">
        <v>0</v>
      </c>
      <c r="W108" s="1252">
        <v>0</v>
      </c>
      <c r="X108" s="1252">
        <v>0.39800000000000002</v>
      </c>
      <c r="Y108" s="1252">
        <v>0.23200000000000001</v>
      </c>
      <c r="Z108" s="1252">
        <v>6.7000000000000004E-2</v>
      </c>
      <c r="AA108" s="1252">
        <v>3.3000000000000002E-2</v>
      </c>
      <c r="AB108" s="1252">
        <v>7.8E-2</v>
      </c>
      <c r="AC108" s="1252">
        <v>1.7000000000000001E-2</v>
      </c>
      <c r="AD108" s="1252">
        <v>1.4999999999999999E-2</v>
      </c>
      <c r="AE108" s="1252">
        <v>2.1000000000000001E-2</v>
      </c>
      <c r="AF108" s="1252">
        <v>1.0999999999999999E-2</v>
      </c>
      <c r="AG108" s="1252">
        <v>1.0999999999999999E-2</v>
      </c>
      <c r="AH108" s="1252">
        <v>2.5999999999999999E-2</v>
      </c>
      <c r="AI108" s="1252">
        <v>1.0999999999999999E-2</v>
      </c>
      <c r="AJ108" s="1252">
        <v>0.84199999999999997</v>
      </c>
      <c r="AK108" s="1252">
        <v>0.70699999999999996</v>
      </c>
      <c r="AL108" s="1252">
        <v>0.70899999999999996</v>
      </c>
      <c r="AM108" s="1252">
        <v>4.5999999999999999E-2</v>
      </c>
      <c r="AN108" s="1252">
        <v>0.80299999999999994</v>
      </c>
      <c r="AO108" s="1252">
        <v>0.85599999999999998</v>
      </c>
      <c r="AP108" s="1252">
        <v>1.0159999999999998</v>
      </c>
    </row>
    <row r="109" spans="1:42" s="1242" customFormat="1" ht="12" customHeight="1">
      <c r="A109" s="410" t="s">
        <v>106</v>
      </c>
      <c r="B109" s="407" t="s">
        <v>53</v>
      </c>
      <c r="C109" s="407" t="s">
        <v>4286</v>
      </c>
      <c r="D109" s="408"/>
      <c r="E109" s="408"/>
      <c r="F109" s="407" t="s">
        <v>4287</v>
      </c>
      <c r="G109" s="408"/>
      <c r="H109" s="408"/>
      <c r="I109" s="411"/>
      <c r="J109" s="407" t="s">
        <v>68</v>
      </c>
      <c r="K109" s="1298" t="s">
        <v>14</v>
      </c>
      <c r="L109" s="1245">
        <v>0</v>
      </c>
      <c r="M109" s="1246">
        <v>0</v>
      </c>
      <c r="N109" s="1246">
        <v>0</v>
      </c>
      <c r="O109" s="1246">
        <v>0</v>
      </c>
      <c r="P109" s="1246">
        <v>0</v>
      </c>
      <c r="Q109" s="1246">
        <v>0</v>
      </c>
      <c r="R109" s="1246">
        <v>0</v>
      </c>
      <c r="S109" s="1246">
        <v>0</v>
      </c>
      <c r="T109" s="1246">
        <v>0</v>
      </c>
      <c r="U109" s="1246">
        <v>0</v>
      </c>
      <c r="V109" s="1246">
        <v>0</v>
      </c>
      <c r="W109" s="1246">
        <v>0</v>
      </c>
      <c r="X109" s="1246">
        <v>0</v>
      </c>
      <c r="Y109" s="1246">
        <v>0</v>
      </c>
      <c r="Z109" s="1246">
        <v>0</v>
      </c>
      <c r="AA109" s="1246">
        <v>0</v>
      </c>
      <c r="AB109" s="1246">
        <v>0</v>
      </c>
      <c r="AC109" s="1246">
        <v>169.922</v>
      </c>
      <c r="AD109" s="1246">
        <v>203.97200000000001</v>
      </c>
      <c r="AE109" s="1246">
        <v>153.184</v>
      </c>
      <c r="AF109" s="1246">
        <v>110.289</v>
      </c>
      <c r="AG109" s="1246">
        <v>119.77200000000001</v>
      </c>
      <c r="AH109" s="1246">
        <v>127.28400000000001</v>
      </c>
      <c r="AI109" s="1246">
        <v>134.17699999999999</v>
      </c>
      <c r="AJ109" s="1246">
        <v>143.41200000000001</v>
      </c>
      <c r="AK109" s="1246">
        <v>148.94999999999999</v>
      </c>
      <c r="AL109" s="1246">
        <v>0</v>
      </c>
      <c r="AM109" s="1246">
        <v>0</v>
      </c>
      <c r="AN109" s="1246">
        <v>0</v>
      </c>
      <c r="AO109" s="1246">
        <v>0</v>
      </c>
      <c r="AP109" s="1246">
        <v>0</v>
      </c>
    </row>
    <row r="110" spans="1:42" s="1242" customFormat="1" ht="12" customHeight="1">
      <c r="A110" s="1207" t="s">
        <v>106</v>
      </c>
      <c r="B110" s="1216" t="s">
        <v>54</v>
      </c>
      <c r="C110" s="1216" t="s">
        <v>4288</v>
      </c>
      <c r="D110" s="1217"/>
      <c r="E110" s="1217"/>
      <c r="F110" s="1216" t="s">
        <v>4289</v>
      </c>
      <c r="G110" s="1217"/>
      <c r="H110" s="1217"/>
      <c r="I110" s="1218"/>
      <c r="J110" s="1216" t="s">
        <v>68</v>
      </c>
      <c r="K110" s="1303" t="s">
        <v>14</v>
      </c>
      <c r="L110" s="1253">
        <v>0</v>
      </c>
      <c r="M110" s="1254">
        <v>0</v>
      </c>
      <c r="N110" s="1254">
        <v>39.871000000000002</v>
      </c>
      <c r="O110" s="1254">
        <v>39.058999999999997</v>
      </c>
      <c r="P110" s="1254">
        <v>23.082999999999998</v>
      </c>
      <c r="Q110" s="1254">
        <v>53.11</v>
      </c>
      <c r="R110" s="1254">
        <v>31.780999999999999</v>
      </c>
      <c r="S110" s="1254">
        <v>91.715000000000003</v>
      </c>
      <c r="T110" s="1254">
        <v>98.652000000000001</v>
      </c>
      <c r="U110" s="1254">
        <v>101.773</v>
      </c>
      <c r="V110" s="1254">
        <v>102.038</v>
      </c>
      <c r="W110" s="1254">
        <v>28.798999999999999</v>
      </c>
      <c r="X110" s="1254">
        <v>32.902000000000001</v>
      </c>
      <c r="Y110" s="1254">
        <v>37.177</v>
      </c>
      <c r="Z110" s="1254">
        <v>45.86</v>
      </c>
      <c r="AA110" s="1254">
        <v>46.51</v>
      </c>
      <c r="AB110" s="1254">
        <v>48.38</v>
      </c>
      <c r="AC110" s="1254">
        <v>25.450000000000003</v>
      </c>
      <c r="AD110" s="1254">
        <v>0</v>
      </c>
      <c r="AE110" s="1254">
        <v>32.369999999999997</v>
      </c>
      <c r="AF110" s="1254">
        <v>42.512999999999998</v>
      </c>
      <c r="AG110" s="1254">
        <v>9.5259999999999998</v>
      </c>
      <c r="AH110" s="1254">
        <v>3.2770000000000001</v>
      </c>
      <c r="AI110" s="1254">
        <v>3.161</v>
      </c>
      <c r="AJ110" s="1254">
        <v>3.33</v>
      </c>
      <c r="AK110" s="1254">
        <v>3.5420000000000003</v>
      </c>
      <c r="AL110" s="1254">
        <v>30.283000000000001</v>
      </c>
      <c r="AM110" s="1254">
        <v>32.222999999999999</v>
      </c>
      <c r="AN110" s="1254">
        <v>8.2330000000000005</v>
      </c>
      <c r="AO110" s="1254">
        <v>8.2579999999999991</v>
      </c>
      <c r="AP110" s="1254">
        <v>8.6189999999999998</v>
      </c>
    </row>
    <row r="111" spans="1:42" s="1242" customFormat="1" ht="12" customHeight="1">
      <c r="A111" s="410" t="s">
        <v>106</v>
      </c>
      <c r="B111" s="844" t="s">
        <v>471</v>
      </c>
      <c r="C111" s="844" t="s">
        <v>4290</v>
      </c>
      <c r="D111" s="779"/>
      <c r="E111" s="779"/>
      <c r="F111" s="844" t="s">
        <v>6805</v>
      </c>
      <c r="G111" s="779"/>
      <c r="H111" s="779"/>
      <c r="I111" s="780"/>
      <c r="J111" s="844" t="s">
        <v>68</v>
      </c>
      <c r="K111" s="1297" t="s">
        <v>14</v>
      </c>
      <c r="L111" s="1245">
        <v>0</v>
      </c>
      <c r="M111" s="1246">
        <v>0</v>
      </c>
      <c r="N111" s="1246">
        <v>0</v>
      </c>
      <c r="O111" s="1246">
        <v>0</v>
      </c>
      <c r="P111" s="1246">
        <v>0</v>
      </c>
      <c r="Q111" s="1246">
        <v>0</v>
      </c>
      <c r="R111" s="1246">
        <v>0</v>
      </c>
      <c r="S111" s="1246">
        <v>0</v>
      </c>
      <c r="T111" s="1246">
        <v>0</v>
      </c>
      <c r="U111" s="1246">
        <v>0</v>
      </c>
      <c r="V111" s="1246">
        <v>0</v>
      </c>
      <c r="W111" s="1246">
        <v>0</v>
      </c>
      <c r="X111" s="1246">
        <v>0</v>
      </c>
      <c r="Y111" s="1246">
        <v>0</v>
      </c>
      <c r="Z111" s="1246">
        <v>0</v>
      </c>
      <c r="AA111" s="1246">
        <v>0</v>
      </c>
      <c r="AB111" s="1246">
        <v>0</v>
      </c>
      <c r="AC111" s="1246">
        <v>0</v>
      </c>
      <c r="AD111" s="1246">
        <v>0</v>
      </c>
      <c r="AE111" s="1246">
        <v>0</v>
      </c>
      <c r="AF111" s="1246">
        <v>0</v>
      </c>
      <c r="AG111" s="1246">
        <v>21.606999999999999</v>
      </c>
      <c r="AH111" s="1246">
        <v>17.535</v>
      </c>
      <c r="AI111" s="1246">
        <v>19.044</v>
      </c>
      <c r="AJ111" s="1246">
        <v>18.936</v>
      </c>
      <c r="AK111" s="1246">
        <v>17.245000000000001</v>
      </c>
      <c r="AL111" s="1246">
        <v>23.555</v>
      </c>
      <c r="AM111" s="1246">
        <v>26.99199999999999</v>
      </c>
      <c r="AN111" s="1246">
        <v>22.175999999999988</v>
      </c>
      <c r="AO111" s="1246">
        <v>0</v>
      </c>
      <c r="AP111" s="1246">
        <v>0</v>
      </c>
    </row>
    <row r="112" spans="1:42" s="1242" customFormat="1" ht="12" customHeight="1">
      <c r="A112" s="23" t="s">
        <v>108</v>
      </c>
      <c r="B112" s="13" t="s">
        <v>23</v>
      </c>
      <c r="C112" s="13"/>
      <c r="D112" s="14"/>
      <c r="E112" s="14"/>
      <c r="F112" s="13" t="s">
        <v>109</v>
      </c>
      <c r="G112" s="14"/>
      <c r="H112" s="14"/>
      <c r="I112" s="15"/>
      <c r="J112" s="13" t="s">
        <v>14</v>
      </c>
      <c r="K112" s="454" t="s">
        <v>14</v>
      </c>
      <c r="L112" s="400">
        <v>2066.5369999999998</v>
      </c>
      <c r="M112" s="401">
        <v>2054.9370000000004</v>
      </c>
      <c r="N112" s="401">
        <v>2170.7840000000001</v>
      </c>
      <c r="O112" s="401">
        <v>2336.0920000000001</v>
      </c>
      <c r="P112" s="401">
        <v>2495.498</v>
      </c>
      <c r="Q112" s="401">
        <v>2282.8670000000002</v>
      </c>
      <c r="R112" s="401">
        <v>2492.8409999999999</v>
      </c>
      <c r="S112" s="401">
        <v>2552.6570000000002</v>
      </c>
      <c r="T112" s="401">
        <v>2851.4359999999997</v>
      </c>
      <c r="U112" s="401">
        <v>2903.2039999999997</v>
      </c>
      <c r="V112" s="401">
        <v>3100.5219999999999</v>
      </c>
      <c r="W112" s="401">
        <v>3521.1149999999998</v>
      </c>
      <c r="X112" s="401">
        <v>3978.1140000000005</v>
      </c>
      <c r="Y112" s="401">
        <v>4537.1850000000004</v>
      </c>
      <c r="Z112" s="401">
        <v>3669.9180000000001</v>
      </c>
      <c r="AA112" s="401">
        <v>3740.3449999999998</v>
      </c>
      <c r="AB112" s="401">
        <v>3979.1459999999997</v>
      </c>
      <c r="AC112" s="401">
        <v>4145.7440000000006</v>
      </c>
      <c r="AD112" s="401">
        <v>4623.5320000000002</v>
      </c>
      <c r="AE112" s="401">
        <v>5113.2740000000003</v>
      </c>
      <c r="AF112" s="401">
        <v>5697.2360000000008</v>
      </c>
      <c r="AG112" s="401">
        <v>5838.9210000000003</v>
      </c>
      <c r="AH112" s="401">
        <v>6121.7880000000005</v>
      </c>
      <c r="AI112" s="401">
        <v>6529.2370000000001</v>
      </c>
      <c r="AJ112" s="401">
        <v>6822.5340000000006</v>
      </c>
      <c r="AK112" s="401">
        <v>6682.2980000000016</v>
      </c>
      <c r="AL112" s="401">
        <v>7827.6100000000006</v>
      </c>
      <c r="AM112" s="401">
        <v>9166.0839999999989</v>
      </c>
      <c r="AN112" s="401">
        <v>9734.509</v>
      </c>
      <c r="AO112" s="401">
        <v>10668.624000000002</v>
      </c>
      <c r="AP112" s="401">
        <v>11156.034</v>
      </c>
    </row>
    <row r="113" spans="1:42" s="1242" customFormat="1" ht="12" customHeight="1">
      <c r="A113" s="23" t="s">
        <v>110</v>
      </c>
      <c r="B113" s="919" t="s">
        <v>23</v>
      </c>
      <c r="C113" s="919"/>
      <c r="D113" s="1257"/>
      <c r="E113" s="1257"/>
      <c r="F113" s="919" t="s">
        <v>111</v>
      </c>
      <c r="G113" s="1257"/>
      <c r="H113" s="1257"/>
      <c r="I113" s="1258"/>
      <c r="J113" s="919" t="s">
        <v>14</v>
      </c>
      <c r="K113" s="1305" t="s">
        <v>14</v>
      </c>
      <c r="L113" s="400">
        <v>1992.8630000000001</v>
      </c>
      <c r="M113" s="401">
        <v>1949.3789999999999</v>
      </c>
      <c r="N113" s="401">
        <v>2095.9299999999998</v>
      </c>
      <c r="O113" s="401">
        <v>2238.8969999999999</v>
      </c>
      <c r="P113" s="401">
        <v>2405.9279999999999</v>
      </c>
      <c r="Q113" s="401">
        <v>2181.4049999999997</v>
      </c>
      <c r="R113" s="401">
        <v>2388.203</v>
      </c>
      <c r="S113" s="401">
        <v>2440.8150000000001</v>
      </c>
      <c r="T113" s="401">
        <v>2725.652</v>
      </c>
      <c r="U113" s="401">
        <v>2754.6940000000004</v>
      </c>
      <c r="V113" s="401">
        <v>2968.462</v>
      </c>
      <c r="W113" s="401">
        <v>3387.0430000000001</v>
      </c>
      <c r="X113" s="401">
        <v>3844.248</v>
      </c>
      <c r="Y113" s="401">
        <v>4388.6120000000001</v>
      </c>
      <c r="Z113" s="401">
        <v>3526.42</v>
      </c>
      <c r="AA113" s="401">
        <v>3601.127</v>
      </c>
      <c r="AB113" s="401">
        <v>3842.2689999999998</v>
      </c>
      <c r="AC113" s="401">
        <v>4004.6990000000001</v>
      </c>
      <c r="AD113" s="401">
        <v>4470.6419999999998</v>
      </c>
      <c r="AE113" s="401">
        <v>4954.58</v>
      </c>
      <c r="AF113" s="401">
        <v>5542.4619999999995</v>
      </c>
      <c r="AG113" s="401">
        <v>5676.2360000000008</v>
      </c>
      <c r="AH113" s="401">
        <v>5959.1239999999998</v>
      </c>
      <c r="AI113" s="401">
        <v>6370.0680000000002</v>
      </c>
      <c r="AJ113" s="401">
        <v>6657.6840000000002</v>
      </c>
      <c r="AK113" s="401">
        <v>6534.7910000000002</v>
      </c>
      <c r="AL113" s="401">
        <v>7682.0980000000009</v>
      </c>
      <c r="AM113" s="401">
        <v>9012.4229999999989</v>
      </c>
      <c r="AN113" s="401">
        <v>9606.7360000000008</v>
      </c>
      <c r="AO113" s="401">
        <v>10564.308000000003</v>
      </c>
      <c r="AP113" s="401">
        <v>11040.218000000001</v>
      </c>
    </row>
    <row r="114" spans="1:42" s="1242" customFormat="1" ht="12" customHeight="1">
      <c r="A114" s="23" t="s">
        <v>112</v>
      </c>
      <c r="B114" s="919" t="s">
        <v>23</v>
      </c>
      <c r="C114" s="919"/>
      <c r="D114" s="1257"/>
      <c r="E114" s="1257"/>
      <c r="F114" s="919" t="s">
        <v>113</v>
      </c>
      <c r="G114" s="1257"/>
      <c r="H114" s="1257"/>
      <c r="I114" s="1258"/>
      <c r="J114" s="919" t="s">
        <v>14</v>
      </c>
      <c r="K114" s="1305" t="s">
        <v>14</v>
      </c>
      <c r="L114" s="400">
        <v>695.28</v>
      </c>
      <c r="M114" s="401">
        <v>855.07600000000002</v>
      </c>
      <c r="N114" s="401">
        <v>1037.2429999999999</v>
      </c>
      <c r="O114" s="401">
        <v>1138.1860000000001</v>
      </c>
      <c r="P114" s="401">
        <v>1207.827</v>
      </c>
      <c r="Q114" s="401">
        <v>1054.5039999999999</v>
      </c>
      <c r="R114" s="401">
        <v>1193.1559999999999</v>
      </c>
      <c r="S114" s="401">
        <v>1204.5740000000001</v>
      </c>
      <c r="T114" s="401">
        <v>1303.8910000000001</v>
      </c>
      <c r="U114" s="401">
        <v>1394.4730000000002</v>
      </c>
      <c r="V114" s="401">
        <v>1496.079</v>
      </c>
      <c r="W114" s="401">
        <v>1626.7360000000001</v>
      </c>
      <c r="X114" s="401">
        <v>1819.751</v>
      </c>
      <c r="Y114" s="401">
        <v>2095.1779999999999</v>
      </c>
      <c r="Z114" s="401">
        <v>1793.693</v>
      </c>
      <c r="AA114" s="401">
        <v>1789.5650000000001</v>
      </c>
      <c r="AB114" s="401">
        <v>1999.8820000000001</v>
      </c>
      <c r="AC114" s="401">
        <v>2122.7759999999998</v>
      </c>
      <c r="AD114" s="401">
        <v>2175.0250000000001</v>
      </c>
      <c r="AE114" s="401">
        <v>2275.1170000000002</v>
      </c>
      <c r="AF114" s="401">
        <v>2463.6419999999998</v>
      </c>
      <c r="AG114" s="401">
        <v>2679.4659999999999</v>
      </c>
      <c r="AH114" s="401">
        <v>2855.23</v>
      </c>
      <c r="AI114" s="401">
        <v>3217.9969999999998</v>
      </c>
      <c r="AJ114" s="401">
        <v>3533.7350000000001</v>
      </c>
      <c r="AK114" s="401">
        <v>3499.962</v>
      </c>
      <c r="AL114" s="401">
        <v>3759.7069999999999</v>
      </c>
      <c r="AM114" s="401">
        <v>4163.8670000000002</v>
      </c>
      <c r="AN114" s="401">
        <v>4685.3719999999994</v>
      </c>
      <c r="AO114" s="401">
        <v>4858.2950000000001</v>
      </c>
      <c r="AP114" s="401">
        <v>5170.9219999999996</v>
      </c>
    </row>
    <row r="115" spans="1:42" s="1242" customFormat="1" ht="12" customHeight="1">
      <c r="A115" s="410" t="s">
        <v>112</v>
      </c>
      <c r="B115" s="844" t="s">
        <v>29</v>
      </c>
      <c r="C115" s="844" t="s">
        <v>4292</v>
      </c>
      <c r="D115" s="779"/>
      <c r="E115" s="779"/>
      <c r="F115" s="844" t="s">
        <v>4293</v>
      </c>
      <c r="G115" s="779"/>
      <c r="H115" s="779"/>
      <c r="I115" s="780"/>
      <c r="J115" s="844" t="s">
        <v>114</v>
      </c>
      <c r="K115" s="1297" t="s">
        <v>14</v>
      </c>
      <c r="L115" s="1245">
        <v>559.88200000000006</v>
      </c>
      <c r="M115" s="1246">
        <v>694.01900000000001</v>
      </c>
      <c r="N115" s="1246">
        <v>870.178</v>
      </c>
      <c r="O115" s="1246">
        <v>975.43700000000013</v>
      </c>
      <c r="P115" s="1246">
        <v>1054.537</v>
      </c>
      <c r="Q115" s="1246">
        <v>901.24800000000005</v>
      </c>
      <c r="R115" s="1246">
        <v>1026.854</v>
      </c>
      <c r="S115" s="1246">
        <v>1048.7950000000001</v>
      </c>
      <c r="T115" s="1246">
        <v>1160.46</v>
      </c>
      <c r="U115" s="1246">
        <v>1205.1020000000001</v>
      </c>
      <c r="V115" s="1246">
        <v>1313.347</v>
      </c>
      <c r="W115" s="1246">
        <v>1626.7360000000001</v>
      </c>
      <c r="X115" s="1246">
        <v>1819.751</v>
      </c>
      <c r="Y115" s="1246">
        <v>2095.1779999999999</v>
      </c>
      <c r="Z115" s="1246">
        <v>1793.693</v>
      </c>
      <c r="AA115" s="1246">
        <v>1789.5650000000001</v>
      </c>
      <c r="AB115" s="1246">
        <v>1999.8820000000001</v>
      </c>
      <c r="AC115" s="1246">
        <v>2122.7759999999998</v>
      </c>
      <c r="AD115" s="1246">
        <v>2082.5259999999998</v>
      </c>
      <c r="AE115" s="1246">
        <v>2132.904</v>
      </c>
      <c r="AF115" s="1246">
        <v>2319.1319999999996</v>
      </c>
      <c r="AG115" s="1246">
        <v>2542.3919999999998</v>
      </c>
      <c r="AH115" s="1246">
        <v>2746.78</v>
      </c>
      <c r="AI115" s="1246">
        <v>3094.2820000000002</v>
      </c>
      <c r="AJ115" s="1246">
        <v>3410.1120000000001</v>
      </c>
      <c r="AK115" s="1246">
        <v>3400.0830000000001</v>
      </c>
      <c r="AL115" s="1246">
        <v>3630.348</v>
      </c>
      <c r="AM115" s="1246">
        <v>4003.904</v>
      </c>
      <c r="AN115" s="1246">
        <v>4541.8390000000009</v>
      </c>
      <c r="AO115" s="1246">
        <v>4657.9679999999998</v>
      </c>
      <c r="AP115" s="1246">
        <v>4981.7479999999996</v>
      </c>
    </row>
    <row r="116" spans="1:42" s="1242" customFormat="1" ht="12" customHeight="1">
      <c r="A116" s="410" t="s">
        <v>112</v>
      </c>
      <c r="B116" s="407" t="s">
        <v>30</v>
      </c>
      <c r="C116" s="407" t="s">
        <v>4294</v>
      </c>
      <c r="D116" s="408"/>
      <c r="E116" s="408"/>
      <c r="F116" s="407" t="s">
        <v>4295</v>
      </c>
      <c r="G116" s="408"/>
      <c r="H116" s="408"/>
      <c r="I116" s="411"/>
      <c r="J116" s="407" t="s">
        <v>114</v>
      </c>
      <c r="K116" s="1298" t="s">
        <v>14</v>
      </c>
      <c r="L116" s="1245">
        <v>135.398</v>
      </c>
      <c r="M116" s="1246">
        <v>161.05699999999999</v>
      </c>
      <c r="N116" s="1246">
        <v>167.065</v>
      </c>
      <c r="O116" s="1246">
        <v>162.749</v>
      </c>
      <c r="P116" s="1246">
        <v>153.29</v>
      </c>
      <c r="Q116" s="1246">
        <v>153.256</v>
      </c>
      <c r="R116" s="1246">
        <v>166.30199999999999</v>
      </c>
      <c r="S116" s="1246">
        <v>155.779</v>
      </c>
      <c r="T116" s="1246">
        <v>143.43100000000001</v>
      </c>
      <c r="U116" s="1246">
        <v>189.37100000000001</v>
      </c>
      <c r="V116" s="1246">
        <v>182.732</v>
      </c>
      <c r="W116" s="1246"/>
      <c r="X116" s="1246"/>
      <c r="Y116" s="1246"/>
      <c r="Z116" s="1246"/>
      <c r="AA116" s="1246"/>
      <c r="AB116" s="1246"/>
      <c r="AC116" s="1246"/>
      <c r="AD116" s="1246">
        <v>92.498999999999995</v>
      </c>
      <c r="AE116" s="1246">
        <v>142.214</v>
      </c>
      <c r="AF116" s="1246">
        <v>144.51</v>
      </c>
      <c r="AG116" s="1246">
        <v>137.07499999999999</v>
      </c>
      <c r="AH116" s="1246">
        <v>108.449</v>
      </c>
      <c r="AI116" s="1246">
        <v>123.715</v>
      </c>
      <c r="AJ116" s="1246">
        <v>123.622</v>
      </c>
      <c r="AK116" s="1246">
        <v>99.877999999999986</v>
      </c>
      <c r="AL116" s="1246">
        <v>129.358</v>
      </c>
      <c r="AM116" s="1246">
        <v>159.965</v>
      </c>
      <c r="AN116" s="1246">
        <v>143.53199999999998</v>
      </c>
      <c r="AO116" s="1246">
        <v>200.328</v>
      </c>
      <c r="AP116" s="1246">
        <v>189.17400000000001</v>
      </c>
    </row>
    <row r="117" spans="1:42" s="1242" customFormat="1" ht="12" customHeight="1">
      <c r="A117" s="23" t="s">
        <v>115</v>
      </c>
      <c r="B117" s="919" t="s">
        <v>23</v>
      </c>
      <c r="C117" s="919"/>
      <c r="D117" s="1257"/>
      <c r="E117" s="1257"/>
      <c r="F117" s="919" t="s">
        <v>612</v>
      </c>
      <c r="G117" s="1257"/>
      <c r="H117" s="1257"/>
      <c r="I117" s="1258"/>
      <c r="J117" s="919" t="s">
        <v>14</v>
      </c>
      <c r="K117" s="1305" t="s">
        <v>14</v>
      </c>
      <c r="L117" s="400">
        <v>695.28</v>
      </c>
      <c r="M117" s="401">
        <v>855.07600000000002</v>
      </c>
      <c r="N117" s="401">
        <v>1037.2429999999999</v>
      </c>
      <c r="O117" s="401">
        <v>1138.1860000000001</v>
      </c>
      <c r="P117" s="401">
        <v>1207.827</v>
      </c>
      <c r="Q117" s="401">
        <v>1054.5039999999999</v>
      </c>
      <c r="R117" s="401">
        <v>1193.1559999999999</v>
      </c>
      <c r="S117" s="401">
        <v>1204.5740000000001</v>
      </c>
      <c r="T117" s="401">
        <v>1303.8910000000001</v>
      </c>
      <c r="U117" s="401">
        <v>1394.4730000000002</v>
      </c>
      <c r="V117" s="401">
        <v>1496.079</v>
      </c>
      <c r="W117" s="401">
        <v>1626.7360000000001</v>
      </c>
      <c r="X117" s="401">
        <v>1819.751</v>
      </c>
      <c r="Y117" s="401">
        <v>2095.1779999999999</v>
      </c>
      <c r="Z117" s="401">
        <v>1793.693</v>
      </c>
      <c r="AA117" s="401">
        <v>1789.5650000000001</v>
      </c>
      <c r="AB117" s="401">
        <v>1999.8820000000001</v>
      </c>
      <c r="AC117" s="401">
        <v>2122.7759999999998</v>
      </c>
      <c r="AD117" s="401">
        <v>2175.0250000000001</v>
      </c>
      <c r="AE117" s="401">
        <v>2275.1170000000002</v>
      </c>
      <c r="AF117" s="401">
        <v>2463.6419999999998</v>
      </c>
      <c r="AG117" s="401">
        <v>2679.4659999999999</v>
      </c>
      <c r="AH117" s="401">
        <v>2855.23</v>
      </c>
      <c r="AI117" s="401">
        <v>3217.9969999999998</v>
      </c>
      <c r="AJ117" s="401">
        <v>3533.7350000000001</v>
      </c>
      <c r="AK117" s="401">
        <v>3499.962</v>
      </c>
      <c r="AL117" s="401">
        <v>3759.7069999999999</v>
      </c>
      <c r="AM117" s="401">
        <v>4163.8670000000002</v>
      </c>
      <c r="AN117" s="401">
        <v>4685.3719999999994</v>
      </c>
      <c r="AO117" s="401">
        <v>4858.2950000000001</v>
      </c>
      <c r="AP117" s="401">
        <v>5170.9219999999996</v>
      </c>
    </row>
    <row r="118" spans="1:42" s="1242" customFormat="1" ht="12" customHeight="1">
      <c r="A118" s="410" t="s">
        <v>115</v>
      </c>
      <c r="B118" s="844" t="s">
        <v>29</v>
      </c>
      <c r="C118" s="844" t="s">
        <v>4292</v>
      </c>
      <c r="D118" s="779"/>
      <c r="E118" s="779"/>
      <c r="F118" s="844" t="s">
        <v>4293</v>
      </c>
      <c r="G118" s="779"/>
      <c r="H118" s="779"/>
      <c r="I118" s="780"/>
      <c r="J118" s="844" t="s">
        <v>114</v>
      </c>
      <c r="K118" s="1297" t="s">
        <v>14</v>
      </c>
      <c r="L118" s="1245">
        <v>559.88200000000006</v>
      </c>
      <c r="M118" s="1246">
        <v>694.01900000000001</v>
      </c>
      <c r="N118" s="1246">
        <v>870.178</v>
      </c>
      <c r="O118" s="1246">
        <v>975.43700000000013</v>
      </c>
      <c r="P118" s="1246">
        <v>1054.537</v>
      </c>
      <c r="Q118" s="1246">
        <v>901.24800000000005</v>
      </c>
      <c r="R118" s="1246">
        <v>1026.854</v>
      </c>
      <c r="S118" s="1246">
        <v>1048.7950000000001</v>
      </c>
      <c r="T118" s="1246">
        <v>1160.46</v>
      </c>
      <c r="U118" s="1246">
        <v>1205.1020000000001</v>
      </c>
      <c r="V118" s="1246">
        <v>1313.347</v>
      </c>
      <c r="W118" s="1246">
        <v>1626.7360000000001</v>
      </c>
      <c r="X118" s="1246">
        <v>1819.751</v>
      </c>
      <c r="Y118" s="1246">
        <v>2095.1779999999999</v>
      </c>
      <c r="Z118" s="1246">
        <v>1793.693</v>
      </c>
      <c r="AA118" s="1246">
        <v>1789.5650000000001</v>
      </c>
      <c r="AB118" s="1246">
        <v>1999.8820000000001</v>
      </c>
      <c r="AC118" s="1246">
        <v>2122.7759999999998</v>
      </c>
      <c r="AD118" s="1246">
        <v>2082.5259999999998</v>
      </c>
      <c r="AE118" s="1246">
        <v>2132.904</v>
      </c>
      <c r="AF118" s="1246">
        <v>2319.1319999999996</v>
      </c>
      <c r="AG118" s="1246">
        <v>2542.3919999999998</v>
      </c>
      <c r="AH118" s="1246">
        <v>2746.78</v>
      </c>
      <c r="AI118" s="1246">
        <v>3094.2820000000002</v>
      </c>
      <c r="AJ118" s="1246">
        <v>3410.1120000000001</v>
      </c>
      <c r="AK118" s="1246">
        <v>3400.0830000000001</v>
      </c>
      <c r="AL118" s="1246">
        <v>3630.348</v>
      </c>
      <c r="AM118" s="1246">
        <v>4003.904</v>
      </c>
      <c r="AN118" s="1246">
        <v>4541.8390000000009</v>
      </c>
      <c r="AO118" s="1246">
        <v>4657.9679999999998</v>
      </c>
      <c r="AP118" s="1246">
        <v>4981.7479999999996</v>
      </c>
    </row>
    <row r="119" spans="1:42" s="1242" customFormat="1" ht="12" customHeight="1">
      <c r="A119" s="410" t="s">
        <v>115</v>
      </c>
      <c r="B119" s="844" t="s">
        <v>30</v>
      </c>
      <c r="C119" s="844" t="s">
        <v>4294</v>
      </c>
      <c r="D119" s="779"/>
      <c r="E119" s="779"/>
      <c r="F119" s="844" t="s">
        <v>4295</v>
      </c>
      <c r="G119" s="779"/>
      <c r="H119" s="779"/>
      <c r="I119" s="780"/>
      <c r="J119" s="844" t="s">
        <v>114</v>
      </c>
      <c r="K119" s="1297" t="s">
        <v>14</v>
      </c>
      <c r="L119" s="1245">
        <v>135.398</v>
      </c>
      <c r="M119" s="1246">
        <v>161.05699999999999</v>
      </c>
      <c r="N119" s="1246">
        <v>167.065</v>
      </c>
      <c r="O119" s="1246">
        <v>162.749</v>
      </c>
      <c r="P119" s="1246">
        <v>153.29</v>
      </c>
      <c r="Q119" s="1246">
        <v>153.256</v>
      </c>
      <c r="R119" s="1246">
        <v>166.30199999999999</v>
      </c>
      <c r="S119" s="1246">
        <v>155.779</v>
      </c>
      <c r="T119" s="1246">
        <v>143.43100000000001</v>
      </c>
      <c r="U119" s="1246">
        <v>189.37100000000001</v>
      </c>
      <c r="V119" s="1246">
        <v>182.732</v>
      </c>
      <c r="W119" s="1246"/>
      <c r="X119" s="1246"/>
      <c r="Y119" s="1246"/>
      <c r="Z119" s="1246"/>
      <c r="AA119" s="1246"/>
      <c r="AB119" s="1246"/>
      <c r="AC119" s="1246"/>
      <c r="AD119" s="1246">
        <v>92.498999999999995</v>
      </c>
      <c r="AE119" s="1246">
        <v>142.214</v>
      </c>
      <c r="AF119" s="1246">
        <v>144.51</v>
      </c>
      <c r="AG119" s="1246">
        <v>137.07499999999999</v>
      </c>
      <c r="AH119" s="1246">
        <v>108.449</v>
      </c>
      <c r="AI119" s="1246">
        <v>123.715</v>
      </c>
      <c r="AJ119" s="1246">
        <v>123.622</v>
      </c>
      <c r="AK119" s="1246">
        <v>99.877999999999986</v>
      </c>
      <c r="AL119" s="1246">
        <v>129.358</v>
      </c>
      <c r="AM119" s="1246">
        <v>159.965</v>
      </c>
      <c r="AN119" s="1246">
        <v>143.53199999999998</v>
      </c>
      <c r="AO119" s="1246">
        <v>200.328</v>
      </c>
      <c r="AP119" s="1246">
        <v>189.17400000000001</v>
      </c>
    </row>
    <row r="120" spans="1:42" s="1242" customFormat="1" ht="12" customHeight="1">
      <c r="A120" s="23" t="s">
        <v>118</v>
      </c>
      <c r="B120" s="919" t="s">
        <v>23</v>
      </c>
      <c r="C120" s="919"/>
      <c r="D120" s="1257"/>
      <c r="E120" s="1257"/>
      <c r="F120" s="919" t="s">
        <v>119</v>
      </c>
      <c r="G120" s="1257"/>
      <c r="H120" s="1257"/>
      <c r="I120" s="1258"/>
      <c r="J120" s="919" t="s">
        <v>14</v>
      </c>
      <c r="K120" s="1305" t="s">
        <v>14</v>
      </c>
      <c r="L120" s="400"/>
      <c r="M120" s="401"/>
      <c r="N120" s="401"/>
      <c r="O120" s="401"/>
      <c r="P120" s="401"/>
      <c r="Q120" s="401"/>
      <c r="R120" s="401"/>
      <c r="S120" s="401"/>
      <c r="T120" s="401"/>
      <c r="U120" s="401"/>
      <c r="V120" s="401"/>
      <c r="W120" s="401"/>
      <c r="X120" s="401"/>
      <c r="Y120" s="401"/>
      <c r="Z120" s="401"/>
      <c r="AA120" s="401"/>
      <c r="AB120" s="401"/>
      <c r="AC120" s="401"/>
      <c r="AD120" s="401"/>
      <c r="AE120" s="401"/>
      <c r="AF120" s="401"/>
      <c r="AG120" s="401"/>
      <c r="AH120" s="401"/>
      <c r="AI120" s="401"/>
      <c r="AJ120" s="401"/>
      <c r="AK120" s="401"/>
      <c r="AL120" s="401"/>
      <c r="AM120" s="401"/>
      <c r="AN120" s="401"/>
      <c r="AO120" s="401"/>
      <c r="AP120" s="401"/>
    </row>
    <row r="121" spans="1:42" s="1242" customFormat="1" ht="12" customHeight="1">
      <c r="A121" s="23" t="s">
        <v>121</v>
      </c>
      <c r="B121" s="919" t="s">
        <v>23</v>
      </c>
      <c r="C121" s="919"/>
      <c r="D121" s="1257"/>
      <c r="E121" s="1257"/>
      <c r="F121" s="919" t="s">
        <v>122</v>
      </c>
      <c r="G121" s="1257"/>
      <c r="H121" s="1257"/>
      <c r="I121" s="1258"/>
      <c r="J121" s="919" t="s">
        <v>14</v>
      </c>
      <c r="K121" s="1305" t="s">
        <v>14</v>
      </c>
      <c r="L121" s="400">
        <v>1165.5049999999999</v>
      </c>
      <c r="M121" s="401">
        <v>926.60800000000006</v>
      </c>
      <c r="N121" s="401">
        <v>871.04200000000003</v>
      </c>
      <c r="O121" s="401">
        <v>847.54000000000008</v>
      </c>
      <c r="P121" s="401">
        <v>871.37400000000002</v>
      </c>
      <c r="Q121" s="401">
        <v>813.05200000000002</v>
      </c>
      <c r="R121" s="401">
        <v>878.61</v>
      </c>
      <c r="S121" s="401">
        <v>926.11</v>
      </c>
      <c r="T121" s="401">
        <v>1118.2360000000001</v>
      </c>
      <c r="U121" s="401">
        <v>1171.9449999999999</v>
      </c>
      <c r="V121" s="401">
        <v>1344.52</v>
      </c>
      <c r="W121" s="401">
        <v>1599.0509999999999</v>
      </c>
      <c r="X121" s="401">
        <v>1835.4580000000001</v>
      </c>
      <c r="Y121" s="401">
        <v>2087.4659999999999</v>
      </c>
      <c r="Z121" s="401">
        <v>1576.972</v>
      </c>
      <c r="AA121" s="401">
        <v>1659.23</v>
      </c>
      <c r="AB121" s="401">
        <v>1699.1869999999999</v>
      </c>
      <c r="AC121" s="401">
        <v>1714.779</v>
      </c>
      <c r="AD121" s="401">
        <v>2117.8330000000001</v>
      </c>
      <c r="AE121" s="401">
        <v>2504.402</v>
      </c>
      <c r="AF121" s="401">
        <v>2916.8159999999998</v>
      </c>
      <c r="AG121" s="401">
        <v>2817.558</v>
      </c>
      <c r="AH121" s="401">
        <v>2925.4609999999998</v>
      </c>
      <c r="AI121" s="401">
        <v>2942.902</v>
      </c>
      <c r="AJ121" s="401">
        <v>2878.3320000000003</v>
      </c>
      <c r="AK121" s="401">
        <v>2799.748</v>
      </c>
      <c r="AL121" s="401">
        <v>3632.636</v>
      </c>
      <c r="AM121" s="401">
        <v>4533.7900000000009</v>
      </c>
      <c r="AN121" s="401">
        <v>4490.7889999999998</v>
      </c>
      <c r="AO121" s="401">
        <v>5176.8630000000003</v>
      </c>
      <c r="AP121" s="401">
        <v>5319.6469999999999</v>
      </c>
    </row>
    <row r="122" spans="1:42" s="1242" customFormat="1" ht="12" customHeight="1">
      <c r="A122" s="410" t="s">
        <v>121</v>
      </c>
      <c r="B122" s="407" t="s">
        <v>29</v>
      </c>
      <c r="C122" s="407" t="s">
        <v>4296</v>
      </c>
      <c r="D122" s="408"/>
      <c r="E122" s="408"/>
      <c r="F122" s="407" t="s">
        <v>4297</v>
      </c>
      <c r="G122" s="408"/>
      <c r="H122" s="408"/>
      <c r="I122" s="411"/>
      <c r="J122" s="407" t="s">
        <v>123</v>
      </c>
      <c r="K122" s="1298" t="s">
        <v>14</v>
      </c>
      <c r="L122" s="1245">
        <v>1165.5049999999999</v>
      </c>
      <c r="M122" s="1246">
        <v>926.60800000000006</v>
      </c>
      <c r="N122" s="1246">
        <v>871.04200000000003</v>
      </c>
      <c r="O122" s="1246">
        <v>847.54000000000008</v>
      </c>
      <c r="P122" s="1246">
        <v>871.37400000000002</v>
      </c>
      <c r="Q122" s="1246">
        <v>813.05200000000002</v>
      </c>
      <c r="R122" s="1246">
        <v>878.61</v>
      </c>
      <c r="S122" s="1246">
        <v>926.11</v>
      </c>
      <c r="T122" s="1246">
        <v>1118.2360000000001</v>
      </c>
      <c r="U122" s="1246">
        <v>1171.9449999999999</v>
      </c>
      <c r="V122" s="1246">
        <v>1344.52</v>
      </c>
      <c r="W122" s="1246">
        <v>1599.0509999999999</v>
      </c>
      <c r="X122" s="1246">
        <v>1835.4580000000001</v>
      </c>
      <c r="Y122" s="1246">
        <v>2087.4659999999999</v>
      </c>
      <c r="Z122" s="1246">
        <v>1576.972</v>
      </c>
      <c r="AA122" s="1246">
        <v>1659.23</v>
      </c>
      <c r="AB122" s="1246">
        <v>1659.721</v>
      </c>
      <c r="AC122" s="1246">
        <v>1676.5730000000001</v>
      </c>
      <c r="AD122" s="1246">
        <v>2030.693</v>
      </c>
      <c r="AE122" s="1246">
        <v>2363.5880000000002</v>
      </c>
      <c r="AF122" s="1246">
        <v>2814.058</v>
      </c>
      <c r="AG122" s="1246">
        <v>2706.069</v>
      </c>
      <c r="AH122" s="1246">
        <v>2770.1479999999997</v>
      </c>
      <c r="AI122" s="1246">
        <v>2787.7060000000001</v>
      </c>
      <c r="AJ122" s="1246">
        <v>2751.6820000000002</v>
      </c>
      <c r="AK122" s="1246">
        <v>2673.5589999999997</v>
      </c>
      <c r="AL122" s="1246">
        <v>3530.9540000000002</v>
      </c>
      <c r="AM122" s="1246">
        <v>3918.6970000000001</v>
      </c>
      <c r="AN122" s="1246">
        <v>4355.83</v>
      </c>
      <c r="AO122" s="1246">
        <v>4561.2250000000004</v>
      </c>
      <c r="AP122" s="1246">
        <v>4845.3040000000001</v>
      </c>
    </row>
    <row r="123" spans="1:42" s="1242" customFormat="1" ht="12" customHeight="1">
      <c r="A123" s="410" t="s">
        <v>121</v>
      </c>
      <c r="B123" s="407" t="s">
        <v>30</v>
      </c>
      <c r="C123" s="407" t="s">
        <v>4298</v>
      </c>
      <c r="D123" s="408"/>
      <c r="E123" s="408"/>
      <c r="F123" s="407" t="s">
        <v>6806</v>
      </c>
      <c r="G123" s="408"/>
      <c r="H123" s="408"/>
      <c r="I123" s="411"/>
      <c r="J123" s="407" t="s">
        <v>123</v>
      </c>
      <c r="K123" s="1298" t="s">
        <v>14</v>
      </c>
      <c r="L123" s="1245"/>
      <c r="M123" s="1246"/>
      <c r="N123" s="1246"/>
      <c r="O123" s="1246"/>
      <c r="P123" s="1246"/>
      <c r="Q123" s="1246"/>
      <c r="R123" s="1246"/>
      <c r="S123" s="1246"/>
      <c r="T123" s="1246"/>
      <c r="U123" s="1246"/>
      <c r="V123" s="1246"/>
      <c r="W123" s="1246"/>
      <c r="X123" s="1246"/>
      <c r="Y123" s="1246"/>
      <c r="Z123" s="1246"/>
      <c r="AA123" s="1246"/>
      <c r="AB123" s="1246"/>
      <c r="AC123" s="1246"/>
      <c r="AD123" s="1246"/>
      <c r="AE123" s="1246"/>
      <c r="AF123" s="1246"/>
      <c r="AG123" s="1246"/>
      <c r="AH123" s="1246"/>
      <c r="AI123" s="1246"/>
      <c r="AJ123" s="1246"/>
      <c r="AK123" s="1246"/>
      <c r="AL123" s="1246"/>
      <c r="AM123" s="1246"/>
      <c r="AN123" s="1246"/>
      <c r="AO123" s="1246"/>
      <c r="AP123" s="1246"/>
    </row>
    <row r="124" spans="1:42" s="1242" customFormat="1" ht="12" customHeight="1">
      <c r="A124" s="410" t="s">
        <v>121</v>
      </c>
      <c r="B124" s="844" t="s">
        <v>32</v>
      </c>
      <c r="C124" s="844" t="s">
        <v>4299</v>
      </c>
      <c r="D124" s="779"/>
      <c r="E124" s="779"/>
      <c r="F124" s="844" t="s">
        <v>4300</v>
      </c>
      <c r="G124" s="779"/>
      <c r="H124" s="779"/>
      <c r="I124" s="780"/>
      <c r="J124" s="844" t="s">
        <v>123</v>
      </c>
      <c r="K124" s="1297" t="s">
        <v>14</v>
      </c>
      <c r="L124" s="1245"/>
      <c r="M124" s="1246"/>
      <c r="N124" s="1246"/>
      <c r="O124" s="1246"/>
      <c r="P124" s="1246"/>
      <c r="Q124" s="1246"/>
      <c r="R124" s="1246"/>
      <c r="S124" s="1246"/>
      <c r="T124" s="1246"/>
      <c r="U124" s="1246"/>
      <c r="V124" s="1246"/>
      <c r="W124" s="1246"/>
      <c r="X124" s="1246"/>
      <c r="Y124" s="1246"/>
      <c r="Z124" s="1246"/>
      <c r="AA124" s="1246"/>
      <c r="AB124" s="1246">
        <v>39.466000000000001</v>
      </c>
      <c r="AC124" s="1246">
        <v>38.206000000000003</v>
      </c>
      <c r="AD124" s="1246">
        <v>87.14</v>
      </c>
      <c r="AE124" s="1246">
        <v>140.81299999999999</v>
      </c>
      <c r="AF124" s="1246">
        <v>102.758</v>
      </c>
      <c r="AG124" s="1246">
        <v>111.489</v>
      </c>
      <c r="AH124" s="1246">
        <v>155.31299999999999</v>
      </c>
      <c r="AI124" s="1246">
        <v>155.197</v>
      </c>
      <c r="AJ124" s="1246">
        <v>126.65</v>
      </c>
      <c r="AK124" s="1246">
        <v>126.18900000000001</v>
      </c>
      <c r="AL124" s="1246">
        <v>101.68299999999999</v>
      </c>
      <c r="AM124" s="1246">
        <v>95.415999999999997</v>
      </c>
      <c r="AN124" s="1246">
        <v>134.959</v>
      </c>
      <c r="AO124" s="1246">
        <v>559.96599999999989</v>
      </c>
      <c r="AP124" s="1246">
        <v>474.34300000000002</v>
      </c>
    </row>
    <row r="125" spans="1:42" s="1242" customFormat="1" ht="12" customHeight="1">
      <c r="A125" s="410" t="s">
        <v>121</v>
      </c>
      <c r="B125" s="407" t="s">
        <v>34</v>
      </c>
      <c r="C125" s="407" t="s">
        <v>4291</v>
      </c>
      <c r="D125" s="408"/>
      <c r="E125" s="408"/>
      <c r="F125" s="407" t="s">
        <v>4019</v>
      </c>
      <c r="G125" s="408"/>
      <c r="H125" s="408"/>
      <c r="I125" s="411"/>
      <c r="J125" s="407" t="s">
        <v>123</v>
      </c>
      <c r="K125" s="1298" t="s">
        <v>14</v>
      </c>
      <c r="L125" s="1245"/>
      <c r="M125" s="1246"/>
      <c r="N125" s="1246"/>
      <c r="O125" s="1246"/>
      <c r="P125" s="1246"/>
      <c r="Q125" s="1246"/>
      <c r="R125" s="1246"/>
      <c r="S125" s="1246"/>
      <c r="T125" s="1246"/>
      <c r="U125" s="1246"/>
      <c r="V125" s="1246"/>
      <c r="W125" s="1246"/>
      <c r="X125" s="1246"/>
      <c r="Y125" s="1246"/>
      <c r="Z125" s="1246"/>
      <c r="AA125" s="1246"/>
      <c r="AB125" s="1246"/>
      <c r="AC125" s="1246"/>
      <c r="AD125" s="1246"/>
      <c r="AE125" s="1246"/>
      <c r="AF125" s="1246"/>
      <c r="AG125" s="1246"/>
      <c r="AH125" s="1246"/>
      <c r="AI125" s="1246"/>
      <c r="AJ125" s="1246"/>
      <c r="AK125" s="1246"/>
      <c r="AL125" s="1246"/>
      <c r="AM125" s="1246">
        <v>519.67700000000002</v>
      </c>
      <c r="AN125" s="1246"/>
      <c r="AO125" s="1246">
        <v>55.671999999999997</v>
      </c>
      <c r="AP125" s="1246">
        <v>0</v>
      </c>
    </row>
    <row r="126" spans="1:42" s="1242" customFormat="1" ht="12" customHeight="1">
      <c r="A126" s="23" t="s">
        <v>124</v>
      </c>
      <c r="B126" s="919" t="s">
        <v>23</v>
      </c>
      <c r="C126" s="919"/>
      <c r="D126" s="1257"/>
      <c r="E126" s="1257"/>
      <c r="F126" s="919" t="s">
        <v>628</v>
      </c>
      <c r="G126" s="1257"/>
      <c r="H126" s="1257"/>
      <c r="I126" s="1258"/>
      <c r="J126" s="919" t="s">
        <v>14</v>
      </c>
      <c r="K126" s="1305" t="s">
        <v>14</v>
      </c>
      <c r="L126" s="400">
        <v>1165.5049999999999</v>
      </c>
      <c r="M126" s="401">
        <v>926.60800000000006</v>
      </c>
      <c r="N126" s="401">
        <v>871.04200000000003</v>
      </c>
      <c r="O126" s="401">
        <v>847.54000000000008</v>
      </c>
      <c r="P126" s="401">
        <v>871.37400000000002</v>
      </c>
      <c r="Q126" s="401">
        <v>813.05200000000002</v>
      </c>
      <c r="R126" s="401">
        <v>878.61</v>
      </c>
      <c r="S126" s="401">
        <v>926.11</v>
      </c>
      <c r="T126" s="401">
        <v>1118.2360000000001</v>
      </c>
      <c r="U126" s="401">
        <v>1171.9449999999999</v>
      </c>
      <c r="V126" s="401">
        <v>1344.52</v>
      </c>
      <c r="W126" s="401">
        <v>1599.0509999999999</v>
      </c>
      <c r="X126" s="401">
        <v>1835.4580000000001</v>
      </c>
      <c r="Y126" s="401">
        <v>2087.4659999999999</v>
      </c>
      <c r="Z126" s="401">
        <v>1576.972</v>
      </c>
      <c r="AA126" s="401">
        <v>1659.23</v>
      </c>
      <c r="AB126" s="401">
        <v>1699.1869999999999</v>
      </c>
      <c r="AC126" s="401">
        <v>1714.779</v>
      </c>
      <c r="AD126" s="401">
        <v>2117.8330000000001</v>
      </c>
      <c r="AE126" s="401">
        <v>2504.402</v>
      </c>
      <c r="AF126" s="401">
        <v>2916.8159999999998</v>
      </c>
      <c r="AG126" s="401">
        <v>2817.558</v>
      </c>
      <c r="AH126" s="401">
        <v>2925.4609999999998</v>
      </c>
      <c r="AI126" s="401">
        <v>2942.902</v>
      </c>
      <c r="AJ126" s="401">
        <v>2878.3320000000003</v>
      </c>
      <c r="AK126" s="401">
        <v>2799.748</v>
      </c>
      <c r="AL126" s="401">
        <v>3632.636</v>
      </c>
      <c r="AM126" s="401">
        <v>4533.7900000000009</v>
      </c>
      <c r="AN126" s="401">
        <v>4490.7889999999998</v>
      </c>
      <c r="AO126" s="401">
        <v>5176.8630000000003</v>
      </c>
      <c r="AP126" s="401">
        <v>5319.6469999999999</v>
      </c>
    </row>
    <row r="127" spans="1:42" s="1242" customFormat="1" ht="12" customHeight="1">
      <c r="A127" s="410" t="s">
        <v>124</v>
      </c>
      <c r="B127" s="407" t="s">
        <v>29</v>
      </c>
      <c r="C127" s="407" t="s">
        <v>4296</v>
      </c>
      <c r="D127" s="408"/>
      <c r="E127" s="408"/>
      <c r="F127" s="407" t="s">
        <v>4297</v>
      </c>
      <c r="G127" s="408"/>
      <c r="H127" s="408"/>
      <c r="I127" s="411"/>
      <c r="J127" s="407" t="s">
        <v>123</v>
      </c>
      <c r="K127" s="1298" t="s">
        <v>14</v>
      </c>
      <c r="L127" s="1245">
        <v>1165.5049999999999</v>
      </c>
      <c r="M127" s="1246">
        <v>926.60800000000006</v>
      </c>
      <c r="N127" s="1246">
        <v>871.04200000000003</v>
      </c>
      <c r="O127" s="1246">
        <v>847.54000000000008</v>
      </c>
      <c r="P127" s="1246">
        <v>871.37400000000002</v>
      </c>
      <c r="Q127" s="1246">
        <v>813.05200000000002</v>
      </c>
      <c r="R127" s="1246">
        <v>878.61</v>
      </c>
      <c r="S127" s="1246">
        <v>926.11</v>
      </c>
      <c r="T127" s="1246">
        <v>1118.2360000000001</v>
      </c>
      <c r="U127" s="1246">
        <v>1171.9449999999999</v>
      </c>
      <c r="V127" s="1246">
        <v>1344.52</v>
      </c>
      <c r="W127" s="1246">
        <v>1599.0509999999999</v>
      </c>
      <c r="X127" s="1246">
        <v>1835.4580000000001</v>
      </c>
      <c r="Y127" s="1246">
        <v>2087.4659999999999</v>
      </c>
      <c r="Z127" s="1246">
        <v>1576.972</v>
      </c>
      <c r="AA127" s="1246">
        <v>1659.23</v>
      </c>
      <c r="AB127" s="1246">
        <v>1659.721</v>
      </c>
      <c r="AC127" s="1246">
        <v>1676.5730000000001</v>
      </c>
      <c r="AD127" s="1246">
        <v>2030.693</v>
      </c>
      <c r="AE127" s="1246">
        <v>2363.5880000000002</v>
      </c>
      <c r="AF127" s="1246">
        <v>2814.058</v>
      </c>
      <c r="AG127" s="1246">
        <v>2706.069</v>
      </c>
      <c r="AH127" s="1246">
        <v>2770.1479999999997</v>
      </c>
      <c r="AI127" s="1246">
        <v>2787.7060000000001</v>
      </c>
      <c r="AJ127" s="1246">
        <v>2751.6820000000002</v>
      </c>
      <c r="AK127" s="1246">
        <v>2673.5589999999997</v>
      </c>
      <c r="AL127" s="1246">
        <v>3530.9540000000002</v>
      </c>
      <c r="AM127" s="1246">
        <v>3918.6970000000001</v>
      </c>
      <c r="AN127" s="1246">
        <v>4355.83</v>
      </c>
      <c r="AO127" s="1246">
        <v>4561.2250000000004</v>
      </c>
      <c r="AP127" s="1246">
        <v>4845.3040000000001</v>
      </c>
    </row>
    <row r="128" spans="1:42" s="1242" customFormat="1" ht="12" customHeight="1">
      <c r="A128" s="410" t="s">
        <v>124</v>
      </c>
      <c r="B128" s="407" t="s">
        <v>30</v>
      </c>
      <c r="C128" s="407" t="s">
        <v>4298</v>
      </c>
      <c r="D128" s="408"/>
      <c r="E128" s="408"/>
      <c r="F128" s="407" t="s">
        <v>6806</v>
      </c>
      <c r="G128" s="408"/>
      <c r="H128" s="408"/>
      <c r="I128" s="411"/>
      <c r="J128" s="407" t="s">
        <v>123</v>
      </c>
      <c r="K128" s="1298" t="s">
        <v>14</v>
      </c>
      <c r="L128" s="1245"/>
      <c r="M128" s="1246"/>
      <c r="N128" s="1246"/>
      <c r="O128" s="1246"/>
      <c r="P128" s="1246"/>
      <c r="Q128" s="1246"/>
      <c r="R128" s="1246"/>
      <c r="S128" s="1246"/>
      <c r="T128" s="1246"/>
      <c r="U128" s="1246"/>
      <c r="V128" s="1246"/>
      <c r="W128" s="1246"/>
      <c r="X128" s="1246"/>
      <c r="Y128" s="1246"/>
      <c r="Z128" s="1246"/>
      <c r="AA128" s="1246"/>
      <c r="AB128" s="1246"/>
      <c r="AC128" s="1246"/>
      <c r="AD128" s="1246"/>
      <c r="AE128" s="1246"/>
      <c r="AF128" s="1246"/>
      <c r="AG128" s="1246"/>
      <c r="AH128" s="1246"/>
      <c r="AI128" s="1246"/>
      <c r="AJ128" s="1246"/>
      <c r="AK128" s="1246"/>
      <c r="AL128" s="1246"/>
      <c r="AM128" s="1246"/>
      <c r="AN128" s="1246"/>
      <c r="AO128" s="1246"/>
      <c r="AP128" s="1246"/>
    </row>
    <row r="129" spans="1:42" s="1242" customFormat="1" ht="12" customHeight="1">
      <c r="A129" s="410" t="s">
        <v>124</v>
      </c>
      <c r="B129" s="844" t="s">
        <v>32</v>
      </c>
      <c r="C129" s="844" t="s">
        <v>4299</v>
      </c>
      <c r="D129" s="779"/>
      <c r="E129" s="779"/>
      <c r="F129" s="844" t="s">
        <v>4300</v>
      </c>
      <c r="G129" s="779"/>
      <c r="H129" s="779"/>
      <c r="I129" s="780"/>
      <c r="J129" s="844" t="s">
        <v>123</v>
      </c>
      <c r="K129" s="1297" t="s">
        <v>14</v>
      </c>
      <c r="L129" s="1245"/>
      <c r="M129" s="1246"/>
      <c r="N129" s="1246"/>
      <c r="O129" s="1246"/>
      <c r="P129" s="1246"/>
      <c r="Q129" s="1246"/>
      <c r="R129" s="1246"/>
      <c r="S129" s="1246"/>
      <c r="T129" s="1246"/>
      <c r="U129" s="1246"/>
      <c r="V129" s="1246"/>
      <c r="W129" s="1246"/>
      <c r="X129" s="1246"/>
      <c r="Y129" s="1246"/>
      <c r="Z129" s="1246"/>
      <c r="AA129" s="1246"/>
      <c r="AB129" s="1246">
        <v>39.466000000000001</v>
      </c>
      <c r="AC129" s="1246">
        <v>38.206000000000003</v>
      </c>
      <c r="AD129" s="1246">
        <v>87.14</v>
      </c>
      <c r="AE129" s="1246">
        <v>140.81299999999999</v>
      </c>
      <c r="AF129" s="1246">
        <v>102.758</v>
      </c>
      <c r="AG129" s="1246">
        <v>111.489</v>
      </c>
      <c r="AH129" s="1246">
        <v>155.31299999999999</v>
      </c>
      <c r="AI129" s="1246">
        <v>155.197</v>
      </c>
      <c r="AJ129" s="1246">
        <v>126.65</v>
      </c>
      <c r="AK129" s="1246">
        <v>126.18900000000001</v>
      </c>
      <c r="AL129" s="1246">
        <v>101.68299999999999</v>
      </c>
      <c r="AM129" s="1246">
        <v>95.415999999999997</v>
      </c>
      <c r="AN129" s="1246">
        <v>134.959</v>
      </c>
      <c r="AO129" s="1246">
        <v>559.96599999999989</v>
      </c>
      <c r="AP129" s="1246">
        <v>474.34300000000002</v>
      </c>
    </row>
    <row r="130" spans="1:42" s="1242" customFormat="1" ht="12" customHeight="1">
      <c r="A130" s="410" t="s">
        <v>124</v>
      </c>
      <c r="B130" s="844" t="s">
        <v>34</v>
      </c>
      <c r="C130" s="844" t="s">
        <v>4291</v>
      </c>
      <c r="D130" s="779"/>
      <c r="E130" s="779"/>
      <c r="F130" s="844" t="s">
        <v>4019</v>
      </c>
      <c r="G130" s="779"/>
      <c r="H130" s="779"/>
      <c r="I130" s="780"/>
      <c r="J130" s="844" t="s">
        <v>123</v>
      </c>
      <c r="K130" s="1297" t="s">
        <v>14</v>
      </c>
      <c r="L130" s="1245"/>
      <c r="M130" s="1246"/>
      <c r="N130" s="1246"/>
      <c r="O130" s="1246"/>
      <c r="P130" s="1246"/>
      <c r="Q130" s="1246"/>
      <c r="R130" s="1246"/>
      <c r="S130" s="1246"/>
      <c r="T130" s="1246"/>
      <c r="U130" s="1246"/>
      <c r="V130" s="1246"/>
      <c r="W130" s="1246"/>
      <c r="X130" s="1246"/>
      <c r="Y130" s="1246"/>
      <c r="Z130" s="1246"/>
      <c r="AA130" s="1246"/>
      <c r="AB130" s="1246"/>
      <c r="AC130" s="1246"/>
      <c r="AD130" s="1246"/>
      <c r="AE130" s="1246"/>
      <c r="AF130" s="1246"/>
      <c r="AG130" s="1246"/>
      <c r="AH130" s="1246"/>
      <c r="AI130" s="1246"/>
      <c r="AJ130" s="1246"/>
      <c r="AK130" s="1246"/>
      <c r="AL130" s="1246"/>
      <c r="AM130" s="1246">
        <v>519.67700000000002</v>
      </c>
      <c r="AN130" s="1246"/>
      <c r="AO130" s="1246">
        <v>55.671999999999997</v>
      </c>
      <c r="AP130" s="1246">
        <v>0</v>
      </c>
    </row>
    <row r="131" spans="1:42" s="1242" customFormat="1" ht="12" customHeight="1">
      <c r="A131" s="23" t="s">
        <v>125</v>
      </c>
      <c r="B131" s="13" t="s">
        <v>23</v>
      </c>
      <c r="C131" s="13"/>
      <c r="D131" s="14"/>
      <c r="E131" s="14"/>
      <c r="F131" s="13" t="s">
        <v>126</v>
      </c>
      <c r="G131" s="14"/>
      <c r="H131" s="14"/>
      <c r="I131" s="15"/>
      <c r="J131" s="13" t="s">
        <v>14</v>
      </c>
      <c r="K131" s="454" t="s">
        <v>14</v>
      </c>
      <c r="L131" s="400"/>
      <c r="M131" s="401"/>
      <c r="N131" s="401"/>
      <c r="O131" s="401"/>
      <c r="P131" s="401"/>
      <c r="Q131" s="401"/>
      <c r="R131" s="401"/>
      <c r="S131" s="401"/>
      <c r="T131" s="401"/>
      <c r="U131" s="401"/>
      <c r="V131" s="401"/>
      <c r="W131" s="401"/>
      <c r="X131" s="401"/>
      <c r="Y131" s="401"/>
      <c r="Z131" s="401"/>
      <c r="AA131" s="401"/>
      <c r="AB131" s="401"/>
      <c r="AC131" s="401"/>
      <c r="AD131" s="401"/>
      <c r="AE131" s="401"/>
      <c r="AF131" s="401"/>
      <c r="AG131" s="401"/>
      <c r="AH131" s="401"/>
      <c r="AI131" s="401"/>
      <c r="AJ131" s="401"/>
      <c r="AK131" s="401"/>
      <c r="AL131" s="401"/>
      <c r="AM131" s="401"/>
      <c r="AN131" s="401"/>
      <c r="AO131" s="401"/>
      <c r="AP131" s="401"/>
    </row>
    <row r="132" spans="1:42" s="1242" customFormat="1" ht="12" customHeight="1">
      <c r="A132" s="23" t="s">
        <v>127</v>
      </c>
      <c r="B132" s="13" t="s">
        <v>23</v>
      </c>
      <c r="C132" s="13"/>
      <c r="D132" s="14"/>
      <c r="E132" s="14"/>
      <c r="F132" s="13" t="s">
        <v>128</v>
      </c>
      <c r="G132" s="14"/>
      <c r="H132" s="14"/>
      <c r="I132" s="15"/>
      <c r="J132" s="13" t="s">
        <v>14</v>
      </c>
      <c r="K132" s="454" t="s">
        <v>14</v>
      </c>
      <c r="L132" s="400"/>
      <c r="M132" s="401"/>
      <c r="N132" s="401"/>
      <c r="O132" s="401"/>
      <c r="P132" s="401"/>
      <c r="Q132" s="401"/>
      <c r="R132" s="401"/>
      <c r="S132" s="401"/>
      <c r="T132" s="401"/>
      <c r="U132" s="401"/>
      <c r="V132" s="401"/>
      <c r="W132" s="401"/>
      <c r="X132" s="401"/>
      <c r="Y132" s="401"/>
      <c r="Z132" s="401"/>
      <c r="AA132" s="401"/>
      <c r="AB132" s="401"/>
      <c r="AC132" s="401"/>
      <c r="AD132" s="401"/>
      <c r="AE132" s="401"/>
      <c r="AF132" s="401"/>
      <c r="AG132" s="401"/>
      <c r="AH132" s="401"/>
      <c r="AI132" s="401"/>
      <c r="AJ132" s="401"/>
      <c r="AK132" s="401"/>
      <c r="AL132" s="401"/>
      <c r="AM132" s="401"/>
      <c r="AN132" s="401"/>
      <c r="AO132" s="401"/>
      <c r="AP132" s="401"/>
    </row>
    <row r="133" spans="1:42" s="1242" customFormat="1" ht="12" customHeight="1">
      <c r="A133" s="23" t="s">
        <v>129</v>
      </c>
      <c r="B133" s="13" t="s">
        <v>23</v>
      </c>
      <c r="C133" s="13"/>
      <c r="D133" s="14"/>
      <c r="E133" s="14"/>
      <c r="F133" s="13" t="s">
        <v>130</v>
      </c>
      <c r="G133" s="14"/>
      <c r="H133" s="14"/>
      <c r="I133" s="15"/>
      <c r="J133" s="13" t="s">
        <v>14</v>
      </c>
      <c r="K133" s="454" t="s">
        <v>14</v>
      </c>
      <c r="L133" s="400"/>
      <c r="M133" s="401"/>
      <c r="N133" s="401"/>
      <c r="O133" s="401"/>
      <c r="P133" s="401"/>
      <c r="Q133" s="401"/>
      <c r="R133" s="401"/>
      <c r="S133" s="401"/>
      <c r="T133" s="401"/>
      <c r="U133" s="401"/>
      <c r="V133" s="401"/>
      <c r="W133" s="401"/>
      <c r="X133" s="401"/>
      <c r="Y133" s="401"/>
      <c r="Z133" s="401"/>
      <c r="AA133" s="401"/>
      <c r="AB133" s="401"/>
      <c r="AC133" s="401"/>
      <c r="AD133" s="401"/>
      <c r="AE133" s="401"/>
      <c r="AF133" s="401"/>
      <c r="AG133" s="401"/>
      <c r="AH133" s="401"/>
      <c r="AI133" s="401"/>
      <c r="AJ133" s="401"/>
      <c r="AK133" s="401"/>
      <c r="AL133" s="401"/>
      <c r="AM133" s="401"/>
      <c r="AN133" s="401"/>
      <c r="AO133" s="401"/>
      <c r="AP133" s="401"/>
    </row>
    <row r="134" spans="1:42" s="1242" customFormat="1" ht="12" customHeight="1">
      <c r="A134" s="23" t="s">
        <v>131</v>
      </c>
      <c r="B134" s="919" t="s">
        <v>23</v>
      </c>
      <c r="C134" s="919"/>
      <c r="D134" s="1257"/>
      <c r="E134" s="1257"/>
      <c r="F134" s="919" t="s">
        <v>132</v>
      </c>
      <c r="G134" s="1257"/>
      <c r="H134" s="1257"/>
      <c r="I134" s="1258"/>
      <c r="J134" s="919" t="s">
        <v>14</v>
      </c>
      <c r="K134" s="1305" t="s">
        <v>14</v>
      </c>
      <c r="L134" s="400"/>
      <c r="M134" s="401"/>
      <c r="N134" s="401"/>
      <c r="O134" s="401"/>
      <c r="P134" s="401"/>
      <c r="Q134" s="401"/>
      <c r="R134" s="401"/>
      <c r="S134" s="401"/>
      <c r="T134" s="401"/>
      <c r="U134" s="401"/>
      <c r="V134" s="401"/>
      <c r="W134" s="401"/>
      <c r="X134" s="401"/>
      <c r="Y134" s="401"/>
      <c r="Z134" s="401"/>
      <c r="AA134" s="401"/>
      <c r="AB134" s="401"/>
      <c r="AC134" s="401"/>
      <c r="AD134" s="401"/>
      <c r="AE134" s="401"/>
      <c r="AF134" s="401"/>
      <c r="AG134" s="401"/>
      <c r="AH134" s="401"/>
      <c r="AI134" s="401"/>
      <c r="AJ134" s="401"/>
      <c r="AK134" s="401"/>
      <c r="AL134" s="401"/>
      <c r="AM134" s="401"/>
      <c r="AN134" s="401"/>
      <c r="AO134" s="401"/>
      <c r="AP134" s="401"/>
    </row>
    <row r="135" spans="1:42" s="1242" customFormat="1" ht="12" customHeight="1">
      <c r="A135" s="23" t="s">
        <v>133</v>
      </c>
      <c r="B135" s="919" t="s">
        <v>23</v>
      </c>
      <c r="C135" s="919"/>
      <c r="D135" s="1257"/>
      <c r="E135" s="1257"/>
      <c r="F135" s="919" t="s">
        <v>134</v>
      </c>
      <c r="G135" s="1257"/>
      <c r="H135" s="1257"/>
      <c r="I135" s="1258"/>
      <c r="J135" s="919" t="s">
        <v>14</v>
      </c>
      <c r="K135" s="1305" t="s">
        <v>14</v>
      </c>
      <c r="L135" s="400">
        <v>132.078</v>
      </c>
      <c r="M135" s="401">
        <v>167.69499999999999</v>
      </c>
      <c r="N135" s="401">
        <v>187.64499999999998</v>
      </c>
      <c r="O135" s="401">
        <v>253.17099999999999</v>
      </c>
      <c r="P135" s="401">
        <v>326.72699999999998</v>
      </c>
      <c r="Q135" s="401">
        <v>313.84899999999999</v>
      </c>
      <c r="R135" s="401">
        <v>316.43700000000001</v>
      </c>
      <c r="S135" s="401">
        <v>310.13099999999997</v>
      </c>
      <c r="T135" s="401">
        <v>303.52499999999998</v>
      </c>
      <c r="U135" s="401">
        <v>188.27600000000001</v>
      </c>
      <c r="V135" s="401">
        <v>127.863</v>
      </c>
      <c r="W135" s="401">
        <v>161.256</v>
      </c>
      <c r="X135" s="401">
        <v>189.03899999999999</v>
      </c>
      <c r="Y135" s="401">
        <v>205.96799999999999</v>
      </c>
      <c r="Z135" s="401">
        <v>155.755</v>
      </c>
      <c r="AA135" s="401">
        <v>152.33199999999999</v>
      </c>
      <c r="AB135" s="401">
        <v>143.19999999999999</v>
      </c>
      <c r="AC135" s="401">
        <v>167.14400000000001</v>
      </c>
      <c r="AD135" s="401">
        <v>177.78399999999999</v>
      </c>
      <c r="AE135" s="401">
        <v>175.06100000000001</v>
      </c>
      <c r="AF135" s="401">
        <v>162.005</v>
      </c>
      <c r="AG135" s="401">
        <v>179.21199999999999</v>
      </c>
      <c r="AH135" s="401">
        <v>178.43100000000001</v>
      </c>
      <c r="AI135" s="401">
        <v>209.16900000000001</v>
      </c>
      <c r="AJ135" s="401">
        <v>245.61500000000001</v>
      </c>
      <c r="AK135" s="401">
        <v>235.08</v>
      </c>
      <c r="AL135" s="401">
        <v>289.75400000000002</v>
      </c>
      <c r="AM135" s="401">
        <v>314.76400000000001</v>
      </c>
      <c r="AN135" s="401">
        <v>430.57400000000001</v>
      </c>
      <c r="AO135" s="401">
        <v>529.15099999999995</v>
      </c>
      <c r="AP135" s="401">
        <v>549.65099999999995</v>
      </c>
    </row>
    <row r="136" spans="1:42" s="1242" customFormat="1" ht="12" customHeight="1">
      <c r="A136" s="410" t="s">
        <v>133</v>
      </c>
      <c r="B136" s="407" t="s">
        <v>29</v>
      </c>
      <c r="C136" s="407" t="s">
        <v>4301</v>
      </c>
      <c r="D136" s="408"/>
      <c r="E136" s="408"/>
      <c r="F136" s="407" t="s">
        <v>4302</v>
      </c>
      <c r="G136" s="408"/>
      <c r="H136" s="408"/>
      <c r="I136" s="411"/>
      <c r="J136" s="407" t="s">
        <v>116</v>
      </c>
      <c r="K136" s="1298" t="s">
        <v>14</v>
      </c>
      <c r="L136" s="1245"/>
      <c r="M136" s="1246"/>
      <c r="N136" s="1246"/>
      <c r="O136" s="1246"/>
      <c r="P136" s="1246"/>
      <c r="Q136" s="1246"/>
      <c r="R136" s="1246"/>
      <c r="S136" s="1246">
        <v>42.488</v>
      </c>
      <c r="T136" s="1246">
        <v>41.591999999999999</v>
      </c>
      <c r="U136" s="1246"/>
      <c r="V136" s="1246"/>
      <c r="W136" s="1246"/>
      <c r="X136" s="1246"/>
      <c r="Y136" s="1246"/>
      <c r="Z136" s="1246"/>
      <c r="AA136" s="1246"/>
      <c r="AB136" s="1246"/>
      <c r="AC136" s="1246"/>
      <c r="AD136" s="1246"/>
      <c r="AE136" s="1246"/>
      <c r="AF136" s="1246"/>
      <c r="AG136" s="1246"/>
      <c r="AH136" s="1246"/>
      <c r="AI136" s="1246"/>
      <c r="AJ136" s="1246"/>
      <c r="AK136" s="1246"/>
      <c r="AL136" s="1246"/>
      <c r="AM136" s="1246"/>
      <c r="AN136" s="1246"/>
      <c r="AO136" s="1246"/>
      <c r="AP136" s="1246"/>
    </row>
    <row r="137" spans="1:42" s="1242" customFormat="1" ht="12" customHeight="1">
      <c r="A137" s="410" t="s">
        <v>133</v>
      </c>
      <c r="B137" s="844" t="s">
        <v>30</v>
      </c>
      <c r="C137" s="844" t="s">
        <v>4303</v>
      </c>
      <c r="D137" s="779"/>
      <c r="E137" s="779"/>
      <c r="F137" s="844" t="s">
        <v>4304</v>
      </c>
      <c r="G137" s="779"/>
      <c r="H137" s="779"/>
      <c r="I137" s="780"/>
      <c r="J137" s="844" t="s">
        <v>123</v>
      </c>
      <c r="K137" s="1297" t="s">
        <v>14</v>
      </c>
      <c r="L137" s="1245"/>
      <c r="M137" s="1246"/>
      <c r="N137" s="1246"/>
      <c r="O137" s="1246"/>
      <c r="P137" s="1246"/>
      <c r="Q137" s="1246"/>
      <c r="R137" s="1246"/>
      <c r="S137" s="1246">
        <v>267.64300000000003</v>
      </c>
      <c r="T137" s="1246">
        <v>261.93299999999999</v>
      </c>
      <c r="U137" s="1246"/>
      <c r="V137" s="1246"/>
      <c r="W137" s="1246"/>
      <c r="X137" s="1246"/>
      <c r="Y137" s="1246"/>
      <c r="Z137" s="1246"/>
      <c r="AA137" s="1246"/>
      <c r="AB137" s="1246"/>
      <c r="AC137" s="1246"/>
      <c r="AD137" s="1246"/>
      <c r="AE137" s="1246"/>
      <c r="AF137" s="1246"/>
      <c r="AG137" s="1246"/>
      <c r="AH137" s="1246"/>
      <c r="AI137" s="1246"/>
      <c r="AJ137" s="1246"/>
      <c r="AK137" s="1246"/>
      <c r="AL137" s="1246"/>
      <c r="AM137" s="1246"/>
      <c r="AN137" s="1246"/>
      <c r="AO137" s="1246"/>
      <c r="AP137" s="1246"/>
    </row>
    <row r="138" spans="1:42" s="1242" customFormat="1" ht="12" customHeight="1">
      <c r="A138" s="410" t="s">
        <v>133</v>
      </c>
      <c r="B138" s="844" t="s">
        <v>32</v>
      </c>
      <c r="C138" s="844" t="s">
        <v>4305</v>
      </c>
      <c r="D138" s="779"/>
      <c r="E138" s="779"/>
      <c r="F138" s="844" t="s">
        <v>4306</v>
      </c>
      <c r="G138" s="779"/>
      <c r="H138" s="779"/>
      <c r="I138" s="780"/>
      <c r="J138" s="844" t="s">
        <v>116</v>
      </c>
      <c r="K138" s="1297" t="s">
        <v>14</v>
      </c>
      <c r="L138" s="1245">
        <v>132.078</v>
      </c>
      <c r="M138" s="1246">
        <v>167.69499999999999</v>
      </c>
      <c r="N138" s="1246">
        <v>187.64499999999998</v>
      </c>
      <c r="O138" s="1246">
        <v>253.17099999999999</v>
      </c>
      <c r="P138" s="1246">
        <v>326.72699999999998</v>
      </c>
      <c r="Q138" s="1246">
        <v>313.84899999999999</v>
      </c>
      <c r="R138" s="1246">
        <v>316.43700000000001</v>
      </c>
      <c r="S138" s="1246"/>
      <c r="T138" s="1246"/>
      <c r="U138" s="1246">
        <v>188.27600000000001</v>
      </c>
      <c r="V138" s="1246">
        <v>127.863</v>
      </c>
      <c r="W138" s="1246">
        <v>161.256</v>
      </c>
      <c r="X138" s="1246">
        <v>189.03899999999999</v>
      </c>
      <c r="Y138" s="1246">
        <v>205.96799999999999</v>
      </c>
      <c r="Z138" s="1246">
        <v>155.755</v>
      </c>
      <c r="AA138" s="1246">
        <v>152.33199999999999</v>
      </c>
      <c r="AB138" s="1246">
        <v>143.19999999999999</v>
      </c>
      <c r="AC138" s="1246">
        <v>167.14400000000001</v>
      </c>
      <c r="AD138" s="1246">
        <v>177.78399999999999</v>
      </c>
      <c r="AE138" s="1246">
        <v>175.06100000000001</v>
      </c>
      <c r="AF138" s="1246">
        <v>162.005</v>
      </c>
      <c r="AG138" s="1246">
        <v>179.21199999999999</v>
      </c>
      <c r="AH138" s="1246">
        <v>178.43100000000001</v>
      </c>
      <c r="AI138" s="1246">
        <v>209.16900000000001</v>
      </c>
      <c r="AJ138" s="1246">
        <v>245.61500000000001</v>
      </c>
      <c r="AK138" s="1246">
        <v>235.08</v>
      </c>
      <c r="AL138" s="1246">
        <v>289.75400000000002</v>
      </c>
      <c r="AM138" s="1246">
        <v>314.76400000000001</v>
      </c>
      <c r="AN138" s="1246">
        <v>430.57400000000001</v>
      </c>
      <c r="AO138" s="1246">
        <v>529.15099999999995</v>
      </c>
      <c r="AP138" s="1246">
        <v>549.65099999999995</v>
      </c>
    </row>
    <row r="139" spans="1:42" s="1242" customFormat="1" ht="12" customHeight="1">
      <c r="A139" s="23" t="s">
        <v>135</v>
      </c>
      <c r="B139" s="919" t="s">
        <v>23</v>
      </c>
      <c r="C139" s="919"/>
      <c r="D139" s="1257"/>
      <c r="E139" s="1257"/>
      <c r="F139" s="919" t="s">
        <v>639</v>
      </c>
      <c r="G139" s="1257"/>
      <c r="H139" s="1257"/>
      <c r="I139" s="1258"/>
      <c r="J139" s="919" t="s">
        <v>14</v>
      </c>
      <c r="K139" s="1305" t="s">
        <v>14</v>
      </c>
      <c r="L139" s="400">
        <v>73.673999999999992</v>
      </c>
      <c r="M139" s="401">
        <v>105.55799999999999</v>
      </c>
      <c r="N139" s="401">
        <v>74.854000000000013</v>
      </c>
      <c r="O139" s="401">
        <v>97.194999999999993</v>
      </c>
      <c r="P139" s="401">
        <v>89.57</v>
      </c>
      <c r="Q139" s="401">
        <v>101.462</v>
      </c>
      <c r="R139" s="401">
        <v>104.63800000000001</v>
      </c>
      <c r="S139" s="401">
        <v>111.84199999999998</v>
      </c>
      <c r="T139" s="401">
        <v>125.78400000000001</v>
      </c>
      <c r="U139" s="401">
        <v>148.51</v>
      </c>
      <c r="V139" s="401">
        <v>132.06</v>
      </c>
      <c r="W139" s="401">
        <v>134.072</v>
      </c>
      <c r="X139" s="401">
        <v>133.86599999999999</v>
      </c>
      <c r="Y139" s="401">
        <v>148.57299999999998</v>
      </c>
      <c r="Z139" s="401">
        <v>143.49799999999999</v>
      </c>
      <c r="AA139" s="401">
        <v>139.21799999999999</v>
      </c>
      <c r="AB139" s="401">
        <v>136.87700000000001</v>
      </c>
      <c r="AC139" s="401">
        <v>141.04500000000002</v>
      </c>
      <c r="AD139" s="401">
        <v>152.89000000000004</v>
      </c>
      <c r="AE139" s="401">
        <v>158.69400000000002</v>
      </c>
      <c r="AF139" s="401">
        <v>154.774</v>
      </c>
      <c r="AG139" s="401">
        <v>162.685</v>
      </c>
      <c r="AH139" s="401">
        <v>162.66399999999999</v>
      </c>
      <c r="AI139" s="401">
        <v>159.16900000000001</v>
      </c>
      <c r="AJ139" s="401">
        <v>164.85</v>
      </c>
      <c r="AK139" s="401">
        <v>147.50700000000001</v>
      </c>
      <c r="AL139" s="401">
        <v>145.512</v>
      </c>
      <c r="AM139" s="401">
        <v>153.661</v>
      </c>
      <c r="AN139" s="401">
        <v>127.773</v>
      </c>
      <c r="AO139" s="401">
        <v>104.316</v>
      </c>
      <c r="AP139" s="401">
        <v>115.816</v>
      </c>
    </row>
    <row r="140" spans="1:42" s="1242" customFormat="1" ht="12" customHeight="1">
      <c r="A140" s="23" t="s">
        <v>136</v>
      </c>
      <c r="B140" s="919" t="s">
        <v>23</v>
      </c>
      <c r="C140" s="919"/>
      <c r="D140" s="1257"/>
      <c r="E140" s="1257"/>
      <c r="F140" s="919" t="s">
        <v>137</v>
      </c>
      <c r="G140" s="1257"/>
      <c r="H140" s="1257"/>
      <c r="I140" s="1258"/>
      <c r="J140" s="919" t="s">
        <v>14</v>
      </c>
      <c r="K140" s="1305" t="s">
        <v>14</v>
      </c>
      <c r="L140" s="400">
        <v>16.430999999999997</v>
      </c>
      <c r="M140" s="401">
        <v>19.551000000000002</v>
      </c>
      <c r="N140" s="401">
        <v>21.624000000000002</v>
      </c>
      <c r="O140" s="401">
        <v>36.438999999999993</v>
      </c>
      <c r="P140" s="401">
        <v>26.852000000000004</v>
      </c>
      <c r="Q140" s="401">
        <v>28.411999999999999</v>
      </c>
      <c r="R140" s="401">
        <v>28.130000000000003</v>
      </c>
      <c r="S140" s="401">
        <v>34.654000000000003</v>
      </c>
      <c r="T140" s="401">
        <v>39.647999999999996</v>
      </c>
      <c r="U140" s="401">
        <v>43.965000000000003</v>
      </c>
      <c r="V140" s="401">
        <v>29.655000000000001</v>
      </c>
      <c r="W140" s="401">
        <v>23.781000000000006</v>
      </c>
      <c r="X140" s="401">
        <v>21.583000000000006</v>
      </c>
      <c r="Y140" s="401">
        <v>24.856000000000002</v>
      </c>
      <c r="Z140" s="401">
        <v>23.889999999999993</v>
      </c>
      <c r="AA140" s="401">
        <v>24.516999999999996</v>
      </c>
      <c r="AB140" s="401">
        <v>24.774000000000015</v>
      </c>
      <c r="AC140" s="401">
        <v>27.171000000000006</v>
      </c>
      <c r="AD140" s="401">
        <v>28.35199999999999</v>
      </c>
      <c r="AE140" s="401">
        <v>28.703000000000003</v>
      </c>
      <c r="AF140" s="401">
        <v>28.791999999999987</v>
      </c>
      <c r="AG140" s="401">
        <v>29.839000000000002</v>
      </c>
      <c r="AH140" s="401">
        <v>31.082000000000001</v>
      </c>
      <c r="AI140" s="401">
        <v>31.239000000000001</v>
      </c>
      <c r="AJ140" s="401">
        <v>34.668999999999997</v>
      </c>
      <c r="AK140" s="401">
        <v>35.596000000000004</v>
      </c>
      <c r="AL140" s="401">
        <v>37.39</v>
      </c>
      <c r="AM140" s="401">
        <v>36.978000000000002</v>
      </c>
      <c r="AN140" s="401">
        <v>39.950000000000003</v>
      </c>
      <c r="AO140" s="401">
        <v>47.076000000000001</v>
      </c>
      <c r="AP140" s="401">
        <v>49.836000000000006</v>
      </c>
    </row>
    <row r="141" spans="1:42" s="1242" customFormat="1" ht="12" customHeight="1">
      <c r="A141" s="410" t="s">
        <v>136</v>
      </c>
      <c r="B141" s="407" t="s">
        <v>29</v>
      </c>
      <c r="C141" s="407" t="s">
        <v>4235</v>
      </c>
      <c r="D141" s="408"/>
      <c r="E141" s="408"/>
      <c r="F141" s="407" t="s">
        <v>4307</v>
      </c>
      <c r="G141" s="408"/>
      <c r="H141" s="408"/>
      <c r="I141" s="411"/>
      <c r="J141" s="407" t="s">
        <v>68</v>
      </c>
      <c r="K141" s="1298" t="s">
        <v>94</v>
      </c>
      <c r="L141" s="1245">
        <v>-6.6059999999999999</v>
      </c>
      <c r="M141" s="1246">
        <v>-9.3940000000000001</v>
      </c>
      <c r="N141" s="1246">
        <v>-11.869</v>
      </c>
      <c r="O141" s="1246">
        <v>-8.0000000000008953E-3</v>
      </c>
      <c r="P141" s="1246">
        <v>-13.048000000000002</v>
      </c>
      <c r="Q141" s="1246">
        <v>-13.777999999999999</v>
      </c>
      <c r="R141" s="1246">
        <v>-15.386999999999999</v>
      </c>
      <c r="S141" s="1246">
        <v>-14.672000000000001</v>
      </c>
      <c r="T141" s="1246">
        <v>-15.487000000000002</v>
      </c>
      <c r="U141" s="1246">
        <v>-16.248999999999999</v>
      </c>
      <c r="V141" s="1246">
        <v>-27.537999999999997</v>
      </c>
      <c r="W141" s="1246">
        <v>-33.378999999999998</v>
      </c>
      <c r="X141" s="1246">
        <v>-33.852000000000004</v>
      </c>
      <c r="Y141" s="1246">
        <v>-30.411999999999995</v>
      </c>
      <c r="Z141" s="1246">
        <v>-37.653999999999996</v>
      </c>
      <c r="AA141" s="1246">
        <v>-39.994</v>
      </c>
      <c r="AB141" s="1246">
        <v>-42.123999999999995</v>
      </c>
      <c r="AC141" s="1246">
        <v>-47.458000000000006</v>
      </c>
      <c r="AD141" s="1246">
        <v>-49.216000000000008</v>
      </c>
      <c r="AE141" s="1246">
        <v>27.364999999999998</v>
      </c>
      <c r="AF141" s="1246">
        <v>27.436</v>
      </c>
      <c r="AG141" s="1246">
        <v>28.407</v>
      </c>
      <c r="AH141" s="1246">
        <v>29.465</v>
      </c>
      <c r="AI141" s="1246">
        <v>29.597000000000001</v>
      </c>
      <c r="AJ141" s="1246">
        <v>33.090000000000003</v>
      </c>
      <c r="AK141" s="1246">
        <v>32.875</v>
      </c>
      <c r="AL141" s="1246">
        <v>34.584000000000003</v>
      </c>
      <c r="AM141" s="1246">
        <v>34.154000000000003</v>
      </c>
      <c r="AN141" s="1246">
        <v>36.694000000000003</v>
      </c>
      <c r="AO141" s="1246">
        <v>42.685000000000002</v>
      </c>
      <c r="AP141" s="1246">
        <v>45.322000000000003</v>
      </c>
    </row>
    <row r="142" spans="1:42" s="1242" customFormat="1" ht="12" customHeight="1">
      <c r="A142" s="410" t="s">
        <v>136</v>
      </c>
      <c r="B142" s="407" t="s">
        <v>30</v>
      </c>
      <c r="C142" s="407" t="s">
        <v>4237</v>
      </c>
      <c r="D142" s="408"/>
      <c r="E142" s="408"/>
      <c r="F142" s="407" t="s">
        <v>4308</v>
      </c>
      <c r="G142" s="408"/>
      <c r="H142" s="408"/>
      <c r="I142" s="411"/>
      <c r="J142" s="407" t="s">
        <v>68</v>
      </c>
      <c r="K142" s="1298" t="s">
        <v>94</v>
      </c>
      <c r="L142" s="1245">
        <v>14.539</v>
      </c>
      <c r="M142" s="1246">
        <v>20.381</v>
      </c>
      <c r="N142" s="1246">
        <v>23.135999999999999</v>
      </c>
      <c r="O142" s="1246">
        <v>23.501000000000001</v>
      </c>
      <c r="P142" s="1246">
        <v>24.728999999999999</v>
      </c>
      <c r="Q142" s="1246">
        <v>26.323</v>
      </c>
      <c r="R142" s="1246">
        <v>27.584</v>
      </c>
      <c r="S142" s="1246">
        <v>27.285</v>
      </c>
      <c r="T142" s="1246">
        <v>28.015999999999998</v>
      </c>
      <c r="U142" s="1246">
        <v>30.638000000000002</v>
      </c>
      <c r="V142" s="1246">
        <v>46.006999999999998</v>
      </c>
      <c r="W142" s="1246">
        <v>51.185000000000002</v>
      </c>
      <c r="X142" s="1246">
        <v>51.783000000000001</v>
      </c>
      <c r="Y142" s="1246">
        <v>51.517000000000003</v>
      </c>
      <c r="Z142" s="1246">
        <v>57.564999999999998</v>
      </c>
      <c r="AA142" s="1246">
        <v>60.526000000000003</v>
      </c>
      <c r="AB142" s="1246">
        <v>62.774000000000001</v>
      </c>
      <c r="AC142" s="1246">
        <v>69.525999999999996</v>
      </c>
      <c r="AD142" s="1246">
        <v>72.087000000000003</v>
      </c>
      <c r="AE142" s="1246">
        <v>0</v>
      </c>
      <c r="AF142" s="1246">
        <v>0</v>
      </c>
      <c r="AG142" s="1246">
        <v>0</v>
      </c>
      <c r="AH142" s="1246">
        <v>0</v>
      </c>
      <c r="AI142" s="1246">
        <v>0</v>
      </c>
      <c r="AJ142" s="1246">
        <v>0</v>
      </c>
      <c r="AK142" s="1246">
        <v>0</v>
      </c>
      <c r="AL142" s="1246"/>
      <c r="AM142" s="1246">
        <v>0</v>
      </c>
      <c r="AN142" s="1246">
        <v>0</v>
      </c>
      <c r="AO142" s="1246">
        <v>0</v>
      </c>
      <c r="AP142" s="1246">
        <v>0</v>
      </c>
    </row>
    <row r="143" spans="1:42" s="1242" customFormat="1" ht="12" customHeight="1">
      <c r="A143" s="410" t="s">
        <v>136</v>
      </c>
      <c r="B143" s="407" t="s">
        <v>32</v>
      </c>
      <c r="C143" s="407" t="s">
        <v>4239</v>
      </c>
      <c r="D143" s="408"/>
      <c r="E143" s="408"/>
      <c r="F143" s="407" t="s">
        <v>4309</v>
      </c>
      <c r="G143" s="408"/>
      <c r="H143" s="408"/>
      <c r="I143" s="411"/>
      <c r="J143" s="407" t="s">
        <v>68</v>
      </c>
      <c r="K143" s="1298" t="s">
        <v>94</v>
      </c>
      <c r="L143" s="1245">
        <v>0</v>
      </c>
      <c r="M143" s="1246">
        <v>0</v>
      </c>
      <c r="N143" s="1246">
        <v>0</v>
      </c>
      <c r="O143" s="1246">
        <v>0</v>
      </c>
      <c r="P143" s="1246">
        <v>0.26600000000000001</v>
      </c>
      <c r="Q143" s="1246">
        <v>0.39800000000000002</v>
      </c>
      <c r="R143" s="1246">
        <v>0.498</v>
      </c>
      <c r="S143" s="1246">
        <v>0.69699999999999995</v>
      </c>
      <c r="T143" s="1246">
        <v>0.83</v>
      </c>
      <c r="U143" s="1246">
        <v>1.129</v>
      </c>
      <c r="V143" s="1246">
        <v>2.2240000000000002</v>
      </c>
      <c r="W143" s="1246">
        <v>3.3530000000000002</v>
      </c>
      <c r="X143" s="1246">
        <v>3.0209999999999999</v>
      </c>
      <c r="Y143" s="1246">
        <v>3.319</v>
      </c>
      <c r="Z143" s="1246">
        <v>3.7549999999999999</v>
      </c>
      <c r="AA143" s="1246">
        <v>3.8719999999999999</v>
      </c>
      <c r="AB143" s="1246">
        <v>4.0780000000000003</v>
      </c>
      <c r="AC143" s="1246">
        <v>5.0449999999999999</v>
      </c>
      <c r="AD143" s="1246">
        <v>5.4429999999999996</v>
      </c>
      <c r="AE143" s="1246">
        <v>1.3109999999999999</v>
      </c>
      <c r="AF143" s="1246">
        <v>1.357</v>
      </c>
      <c r="AG143" s="1246">
        <v>1.4239999999999999</v>
      </c>
      <c r="AH143" s="1246">
        <v>1.6120000000000001</v>
      </c>
      <c r="AI143" s="1246">
        <v>1.6379999999999999</v>
      </c>
      <c r="AJ143" s="1246">
        <v>1.575</v>
      </c>
      <c r="AK143" s="1246">
        <v>2.7189999999999999</v>
      </c>
      <c r="AL143" s="1246">
        <v>2.8039999999999998</v>
      </c>
      <c r="AM143" s="1246">
        <v>2.823</v>
      </c>
      <c r="AN143" s="1246">
        <v>3.2519999999999998</v>
      </c>
      <c r="AO143" s="1246">
        <v>4.3879999999999999</v>
      </c>
      <c r="AP143" s="1246">
        <v>4.5140000000000002</v>
      </c>
    </row>
    <row r="144" spans="1:42" s="1242" customFormat="1" ht="12" customHeight="1">
      <c r="A144" s="410" t="s">
        <v>136</v>
      </c>
      <c r="B144" s="844" t="s">
        <v>34</v>
      </c>
      <c r="C144" s="844" t="s">
        <v>4195</v>
      </c>
      <c r="D144" s="779"/>
      <c r="E144" s="779"/>
      <c r="F144" s="844" t="s">
        <v>1078</v>
      </c>
      <c r="G144" s="779"/>
      <c r="H144" s="779"/>
      <c r="I144" s="780"/>
      <c r="J144" s="844" t="s">
        <v>68</v>
      </c>
      <c r="K144" s="1297" t="s">
        <v>14</v>
      </c>
      <c r="L144" s="1245">
        <v>0.23300000000000001</v>
      </c>
      <c r="M144" s="1246">
        <v>0.29899999999999999</v>
      </c>
      <c r="N144" s="1246">
        <v>0.16600000000000001</v>
      </c>
      <c r="O144" s="1246">
        <v>0.23300000000000001</v>
      </c>
      <c r="P144" s="1246">
        <v>0.2</v>
      </c>
      <c r="Q144" s="1246">
        <v>0.26600000000000001</v>
      </c>
      <c r="R144" s="1246">
        <v>0.13300000000000001</v>
      </c>
      <c r="S144" s="1246">
        <v>0</v>
      </c>
      <c r="T144" s="1246">
        <v>-1E-3</v>
      </c>
      <c r="U144" s="1246">
        <v>0</v>
      </c>
      <c r="V144" s="1246">
        <v>0</v>
      </c>
      <c r="W144" s="1246">
        <v>0</v>
      </c>
      <c r="X144" s="1246">
        <v>0</v>
      </c>
      <c r="Y144" s="1246">
        <v>0</v>
      </c>
      <c r="Z144" s="1246">
        <v>0</v>
      </c>
      <c r="AA144" s="1246">
        <v>0</v>
      </c>
      <c r="AB144" s="1246">
        <v>0</v>
      </c>
      <c r="AC144" s="1246">
        <v>0</v>
      </c>
      <c r="AD144" s="1246">
        <v>0</v>
      </c>
      <c r="AE144" s="1246">
        <v>0</v>
      </c>
      <c r="AF144" s="1246">
        <v>0</v>
      </c>
      <c r="AG144" s="1246">
        <v>0</v>
      </c>
      <c r="AH144" s="1246">
        <v>0</v>
      </c>
      <c r="AI144" s="1246">
        <v>0</v>
      </c>
      <c r="AJ144" s="1246">
        <v>0</v>
      </c>
      <c r="AK144" s="1246">
        <v>0</v>
      </c>
      <c r="AL144" s="1246"/>
      <c r="AM144" s="1246">
        <v>0</v>
      </c>
      <c r="AN144" s="1246">
        <v>0</v>
      </c>
      <c r="AO144" s="1246"/>
      <c r="AP144" s="1246"/>
    </row>
    <row r="145" spans="1:42" s="1242" customFormat="1" ht="12" customHeight="1">
      <c r="A145" s="410" t="s">
        <v>136</v>
      </c>
      <c r="B145" s="844" t="s">
        <v>36</v>
      </c>
      <c r="C145" s="844" t="s">
        <v>4310</v>
      </c>
      <c r="D145" s="779"/>
      <c r="E145" s="779"/>
      <c r="F145" s="844" t="s">
        <v>4212</v>
      </c>
      <c r="G145" s="779"/>
      <c r="H145" s="779"/>
      <c r="I145" s="780"/>
      <c r="J145" s="844" t="s">
        <v>68</v>
      </c>
      <c r="K145" s="1297" t="s">
        <v>14</v>
      </c>
      <c r="L145" s="1245">
        <v>8.2650000000000006</v>
      </c>
      <c r="M145" s="1246">
        <v>8.2650000000000006</v>
      </c>
      <c r="N145" s="1246">
        <v>10.191000000000001</v>
      </c>
      <c r="O145" s="1246">
        <v>12.712999999999999</v>
      </c>
      <c r="P145" s="1246">
        <v>14.705</v>
      </c>
      <c r="Q145" s="1246">
        <v>15.202999999999999</v>
      </c>
      <c r="R145" s="1246">
        <v>15.302</v>
      </c>
      <c r="S145" s="1246">
        <v>21.344000000000001</v>
      </c>
      <c r="T145" s="1246">
        <v>26.29</v>
      </c>
      <c r="U145" s="1246">
        <v>28.446999999999999</v>
      </c>
      <c r="V145" s="1246">
        <v>8.9619999999999997</v>
      </c>
      <c r="W145" s="1246">
        <v>2.6219999999999999</v>
      </c>
      <c r="X145" s="1246">
        <v>0.63100000000000001</v>
      </c>
      <c r="Y145" s="1246">
        <v>0.432</v>
      </c>
      <c r="Z145" s="1246">
        <v>0.224</v>
      </c>
      <c r="AA145" s="1246">
        <v>0.113</v>
      </c>
      <c r="AB145" s="1246">
        <v>4.5999999999999999E-2</v>
      </c>
      <c r="AC145" s="1246">
        <v>5.8000000000000003E-2</v>
      </c>
      <c r="AD145" s="1246">
        <v>3.7999999999999999E-2</v>
      </c>
      <c r="AE145" s="1246">
        <v>2.8000000000000001E-2</v>
      </c>
      <c r="AF145" s="1246">
        <v>-1E-3</v>
      </c>
      <c r="AG145" s="1246">
        <v>7.0000000000000001E-3</v>
      </c>
      <c r="AH145" s="1246">
        <v>6.0000000000000001E-3</v>
      </c>
      <c r="AI145" s="1246">
        <v>4.0000000000000001E-3</v>
      </c>
      <c r="AJ145" s="1246">
        <v>4.0000000000000001E-3</v>
      </c>
      <c r="AK145" s="1246">
        <v>2E-3</v>
      </c>
      <c r="AL145" s="1246">
        <v>3.0000000000000001E-3</v>
      </c>
      <c r="AM145" s="1246">
        <v>2E-3</v>
      </c>
      <c r="AN145" s="1246">
        <v>3.0000000000000001E-3</v>
      </c>
      <c r="AO145" s="1246">
        <v>3.0000000000000001E-3</v>
      </c>
      <c r="AP145" s="1246">
        <v>-1E-3</v>
      </c>
    </row>
    <row r="146" spans="1:42" s="1242" customFormat="1" ht="12" customHeight="1">
      <c r="A146" s="23" t="s">
        <v>138</v>
      </c>
      <c r="B146" s="13" t="s">
        <v>23</v>
      </c>
      <c r="C146" s="13"/>
      <c r="D146" s="14"/>
      <c r="E146" s="14"/>
      <c r="F146" s="13" t="s">
        <v>139</v>
      </c>
      <c r="G146" s="14"/>
      <c r="H146" s="14"/>
      <c r="I146" s="15"/>
      <c r="J146" s="13" t="s">
        <v>14</v>
      </c>
      <c r="K146" s="454" t="s">
        <v>14</v>
      </c>
      <c r="L146" s="400"/>
      <c r="M146" s="401"/>
      <c r="N146" s="401"/>
      <c r="O146" s="401"/>
      <c r="P146" s="401"/>
      <c r="Q146" s="401"/>
      <c r="R146" s="401"/>
      <c r="S146" s="401"/>
      <c r="T146" s="401"/>
      <c r="U146" s="401"/>
      <c r="V146" s="401"/>
      <c r="W146" s="401"/>
      <c r="X146" s="401"/>
      <c r="Y146" s="401"/>
      <c r="Z146" s="401"/>
      <c r="AA146" s="401"/>
      <c r="AB146" s="401"/>
      <c r="AC146" s="401"/>
      <c r="AD146" s="401"/>
      <c r="AE146" s="401"/>
      <c r="AF146" s="401"/>
      <c r="AG146" s="401"/>
      <c r="AH146" s="401"/>
      <c r="AI146" s="401"/>
      <c r="AJ146" s="401"/>
      <c r="AK146" s="401"/>
      <c r="AL146" s="401"/>
      <c r="AM146" s="401"/>
      <c r="AN146" s="401"/>
      <c r="AO146" s="401"/>
      <c r="AP146" s="401"/>
    </row>
    <row r="147" spans="1:42" s="1242" customFormat="1" ht="12" customHeight="1">
      <c r="A147" s="23" t="s">
        <v>140</v>
      </c>
      <c r="B147" s="919" t="s">
        <v>23</v>
      </c>
      <c r="C147" s="919"/>
      <c r="D147" s="1257"/>
      <c r="E147" s="1257"/>
      <c r="F147" s="919" t="s">
        <v>141</v>
      </c>
      <c r="G147" s="1257"/>
      <c r="H147" s="1257"/>
      <c r="I147" s="1258"/>
      <c r="J147" s="919" t="s">
        <v>14</v>
      </c>
      <c r="K147" s="1305" t="s">
        <v>14</v>
      </c>
      <c r="L147" s="400"/>
      <c r="M147" s="401"/>
      <c r="N147" s="401"/>
      <c r="O147" s="401"/>
      <c r="P147" s="401"/>
      <c r="Q147" s="401"/>
      <c r="R147" s="401"/>
      <c r="S147" s="401"/>
      <c r="T147" s="401"/>
      <c r="U147" s="401"/>
      <c r="V147" s="401"/>
      <c r="W147" s="401"/>
      <c r="X147" s="401"/>
      <c r="Y147" s="401"/>
      <c r="Z147" s="401"/>
      <c r="AA147" s="401"/>
      <c r="AB147" s="401"/>
      <c r="AC147" s="401"/>
      <c r="AD147" s="401"/>
      <c r="AE147" s="401"/>
      <c r="AF147" s="401"/>
      <c r="AG147" s="401"/>
      <c r="AH147" s="401"/>
      <c r="AI147" s="401"/>
      <c r="AJ147" s="401"/>
      <c r="AK147" s="401"/>
      <c r="AL147" s="401"/>
      <c r="AM147" s="401"/>
      <c r="AN147" s="401"/>
      <c r="AO147" s="401"/>
      <c r="AP147" s="401"/>
    </row>
    <row r="148" spans="1:42" s="1242" customFormat="1" ht="12" customHeight="1">
      <c r="A148" s="23" t="s">
        <v>142</v>
      </c>
      <c r="B148" s="919" t="s">
        <v>23</v>
      </c>
      <c r="C148" s="919"/>
      <c r="D148" s="1257"/>
      <c r="E148" s="1257"/>
      <c r="F148" s="919" t="s">
        <v>143</v>
      </c>
      <c r="G148" s="1257"/>
      <c r="H148" s="1257"/>
      <c r="I148" s="1258"/>
      <c r="J148" s="919" t="s">
        <v>14</v>
      </c>
      <c r="K148" s="1305" t="s">
        <v>14</v>
      </c>
      <c r="L148" s="400">
        <v>57.243000000000002</v>
      </c>
      <c r="M148" s="401">
        <v>86.006999999999991</v>
      </c>
      <c r="N148" s="401">
        <v>53.230000000000004</v>
      </c>
      <c r="O148" s="401">
        <v>60.756</v>
      </c>
      <c r="P148" s="401">
        <v>62.718000000000004</v>
      </c>
      <c r="Q148" s="401">
        <v>73.050000000000011</v>
      </c>
      <c r="R148" s="401">
        <v>76.507999999999996</v>
      </c>
      <c r="S148" s="401">
        <v>77.187999999999988</v>
      </c>
      <c r="T148" s="401">
        <v>86.135999999999996</v>
      </c>
      <c r="U148" s="401">
        <v>104.545</v>
      </c>
      <c r="V148" s="401">
        <v>102.405</v>
      </c>
      <c r="W148" s="401">
        <v>110.291</v>
      </c>
      <c r="X148" s="401">
        <v>112.28299999999999</v>
      </c>
      <c r="Y148" s="401">
        <v>123.717</v>
      </c>
      <c r="Z148" s="401">
        <v>119.60799999999999</v>
      </c>
      <c r="AA148" s="401">
        <v>114.70099999999999</v>
      </c>
      <c r="AB148" s="401">
        <v>112.10299999999999</v>
      </c>
      <c r="AC148" s="401">
        <v>113.87400000000001</v>
      </c>
      <c r="AD148" s="401">
        <v>124.538</v>
      </c>
      <c r="AE148" s="401">
        <v>129.99100000000001</v>
      </c>
      <c r="AF148" s="401">
        <v>125.982</v>
      </c>
      <c r="AG148" s="401">
        <v>132.84700000000001</v>
      </c>
      <c r="AH148" s="401">
        <v>131.57900000000001</v>
      </c>
      <c r="AI148" s="401">
        <v>127.929</v>
      </c>
      <c r="AJ148" s="401">
        <v>130.18100000000001</v>
      </c>
      <c r="AK148" s="401">
        <v>111.91199999999999</v>
      </c>
      <c r="AL148" s="401">
        <v>108.121</v>
      </c>
      <c r="AM148" s="401">
        <v>116.68</v>
      </c>
      <c r="AN148" s="401">
        <v>87.825000000000003</v>
      </c>
      <c r="AO148" s="401">
        <v>57.24</v>
      </c>
      <c r="AP148" s="401">
        <v>65.978999999999999</v>
      </c>
    </row>
    <row r="149" spans="1:42" s="1242" customFormat="1" ht="12" customHeight="1">
      <c r="A149" s="410" t="s">
        <v>142</v>
      </c>
      <c r="B149" s="407" t="s">
        <v>29</v>
      </c>
      <c r="C149" s="407" t="s">
        <v>4311</v>
      </c>
      <c r="D149" s="408"/>
      <c r="E149" s="408"/>
      <c r="F149" s="407" t="s">
        <v>4278</v>
      </c>
      <c r="G149" s="408"/>
      <c r="H149" s="408"/>
      <c r="I149" s="411"/>
      <c r="J149" s="407" t="s">
        <v>15</v>
      </c>
      <c r="K149" s="1298" t="s">
        <v>14</v>
      </c>
      <c r="L149" s="1245">
        <v>0.39800000000000002</v>
      </c>
      <c r="M149" s="1246">
        <v>0.498</v>
      </c>
      <c r="N149" s="1246">
        <v>0.53100000000000003</v>
      </c>
      <c r="O149" s="1246">
        <v>0.53100000000000003</v>
      </c>
      <c r="P149" s="1246">
        <v>0.56399999999999995</v>
      </c>
      <c r="Q149" s="1246">
        <v>0.63100000000000001</v>
      </c>
      <c r="R149" s="1246">
        <v>0.66400000000000003</v>
      </c>
      <c r="S149" s="1246">
        <v>0.66400000000000003</v>
      </c>
      <c r="T149" s="1246">
        <v>0.69699999999999995</v>
      </c>
      <c r="U149" s="1246">
        <v>0.73</v>
      </c>
      <c r="V149" s="1246">
        <v>0.92900000000000005</v>
      </c>
      <c r="W149" s="1246">
        <v>0.996</v>
      </c>
      <c r="X149" s="1246">
        <v>1.0620000000000001</v>
      </c>
      <c r="Y149" s="1246">
        <v>1.1619999999999999</v>
      </c>
      <c r="Z149" s="1246">
        <v>1.208</v>
      </c>
      <c r="AA149" s="1246">
        <v>1.2869999999999999</v>
      </c>
      <c r="AB149" s="1246">
        <v>1.3540000000000001</v>
      </c>
      <c r="AC149" s="1246">
        <v>1.4730000000000001</v>
      </c>
      <c r="AD149" s="1246">
        <v>1.56</v>
      </c>
      <c r="AE149" s="1246">
        <v>1.556</v>
      </c>
      <c r="AF149" s="1246">
        <v>1.5660000000000001</v>
      </c>
      <c r="AG149" s="1246">
        <v>1.52</v>
      </c>
      <c r="AH149" s="1246">
        <v>1.5189999999999999</v>
      </c>
      <c r="AI149" s="1246">
        <v>1.4930000000000001</v>
      </c>
      <c r="AJ149" s="1246">
        <v>1.518</v>
      </c>
      <c r="AK149" s="1246">
        <v>1.542</v>
      </c>
      <c r="AL149" s="1246">
        <v>1.5920000000000001</v>
      </c>
      <c r="AM149" s="1246">
        <v>1.579</v>
      </c>
      <c r="AN149" s="1246">
        <v>1.657</v>
      </c>
      <c r="AO149" s="1246">
        <v>1.798</v>
      </c>
      <c r="AP149" s="1246">
        <v>1.835</v>
      </c>
    </row>
    <row r="150" spans="1:42" s="1242" customFormat="1" ht="12" customHeight="1">
      <c r="A150" s="410" t="s">
        <v>142</v>
      </c>
      <c r="B150" s="407" t="s">
        <v>30</v>
      </c>
      <c r="C150" s="407" t="s">
        <v>4248</v>
      </c>
      <c r="D150" s="408"/>
      <c r="E150" s="408"/>
      <c r="F150" s="407" t="s">
        <v>4249</v>
      </c>
      <c r="G150" s="408"/>
      <c r="H150" s="408"/>
      <c r="I150" s="411"/>
      <c r="J150" s="407" t="s">
        <v>15</v>
      </c>
      <c r="K150" s="1298" t="s">
        <v>74</v>
      </c>
      <c r="L150" s="1245">
        <v>3.3000000000000002E-2</v>
      </c>
      <c r="M150" s="1246">
        <v>0</v>
      </c>
      <c r="N150" s="1246">
        <v>0</v>
      </c>
      <c r="O150" s="1246">
        <v>0</v>
      </c>
      <c r="P150" s="1246">
        <v>0</v>
      </c>
      <c r="Q150" s="1246">
        <v>3.3000000000000002E-2</v>
      </c>
      <c r="R150" s="1246">
        <v>3.3000000000000002E-2</v>
      </c>
      <c r="S150" s="1246">
        <v>0</v>
      </c>
      <c r="T150" s="1246">
        <v>3.3000000000000002E-2</v>
      </c>
      <c r="U150" s="1246">
        <v>3.3000000000000002E-2</v>
      </c>
      <c r="V150" s="1246">
        <v>6.6000000000000003E-2</v>
      </c>
      <c r="W150" s="1246">
        <v>6.6000000000000003E-2</v>
      </c>
      <c r="X150" s="1246">
        <v>6.6000000000000003E-2</v>
      </c>
      <c r="Y150" s="1246">
        <v>0.33200000000000002</v>
      </c>
      <c r="Z150" s="1246">
        <v>0.22</v>
      </c>
      <c r="AA150" s="1246">
        <v>0.25600000000000001</v>
      </c>
      <c r="AB150" s="1246">
        <v>0.25800000000000001</v>
      </c>
      <c r="AC150" s="1246">
        <v>0.28100000000000003</v>
      </c>
      <c r="AD150" s="1246">
        <v>9.2999999999999999E-2</v>
      </c>
      <c r="AE150" s="1246">
        <v>8.5999999999999993E-2</v>
      </c>
      <c r="AF150" s="1246">
        <v>8.3000000000000004E-2</v>
      </c>
      <c r="AG150" s="1246">
        <v>0.10299999999999999</v>
      </c>
      <c r="AH150" s="1246">
        <v>0.107</v>
      </c>
      <c r="AI150" s="1246">
        <v>0.108</v>
      </c>
      <c r="AJ150" s="1246">
        <v>0.1</v>
      </c>
      <c r="AK150" s="1246">
        <v>9.8000000000000004E-2</v>
      </c>
      <c r="AL150" s="1246">
        <v>9.0999999999999998E-2</v>
      </c>
      <c r="AM150" s="1246">
        <v>0.10299999999999999</v>
      </c>
      <c r="AN150" s="1246">
        <v>0.13100000000000001</v>
      </c>
      <c r="AO150" s="1246">
        <v>0.14199999999999999</v>
      </c>
      <c r="AP150" s="1246">
        <v>0.152</v>
      </c>
    </row>
    <row r="151" spans="1:42" s="1242" customFormat="1" ht="12" customHeight="1">
      <c r="A151" s="410" t="s">
        <v>142</v>
      </c>
      <c r="B151" s="407" t="s">
        <v>32</v>
      </c>
      <c r="C151" s="407" t="s">
        <v>4229</v>
      </c>
      <c r="D151" s="408"/>
      <c r="E151" s="408"/>
      <c r="F151" s="407" t="s">
        <v>4230</v>
      </c>
      <c r="G151" s="408"/>
      <c r="H151" s="408"/>
      <c r="I151" s="411"/>
      <c r="J151" s="407" t="s">
        <v>15</v>
      </c>
      <c r="K151" s="1298" t="s">
        <v>14</v>
      </c>
      <c r="L151" s="1245">
        <v>0.36499999999999999</v>
      </c>
      <c r="M151" s="1246">
        <v>0.39800000000000002</v>
      </c>
      <c r="N151" s="1246">
        <v>0.36499999999999999</v>
      </c>
      <c r="O151" s="1246">
        <v>0.36499999999999999</v>
      </c>
      <c r="P151" s="1246">
        <v>0.36499999999999999</v>
      </c>
      <c r="Q151" s="1246">
        <v>0.36499999999999999</v>
      </c>
      <c r="R151" s="1246">
        <v>0.39800000000000002</v>
      </c>
      <c r="S151" s="1246">
        <v>0.498</v>
      </c>
      <c r="T151" s="1246">
        <v>1.095</v>
      </c>
      <c r="U151" s="1246">
        <v>0.96299999999999997</v>
      </c>
      <c r="V151" s="1246">
        <v>0</v>
      </c>
      <c r="W151" s="1246">
        <v>0</v>
      </c>
      <c r="X151" s="1246">
        <v>0</v>
      </c>
      <c r="Y151" s="1246">
        <v>0</v>
      </c>
      <c r="Z151" s="1246">
        <v>0</v>
      </c>
      <c r="AA151" s="1246">
        <v>0</v>
      </c>
      <c r="AB151" s="1246">
        <v>0</v>
      </c>
      <c r="AC151" s="1246">
        <v>0</v>
      </c>
      <c r="AD151" s="1246">
        <v>0</v>
      </c>
      <c r="AE151" s="1246">
        <v>0</v>
      </c>
      <c r="AF151" s="1246">
        <v>0</v>
      </c>
      <c r="AG151" s="1246">
        <v>0</v>
      </c>
      <c r="AH151" s="1246">
        <v>0</v>
      </c>
      <c r="AI151" s="1246">
        <v>0</v>
      </c>
      <c r="AJ151" s="1246">
        <v>0</v>
      </c>
      <c r="AK151" s="1246">
        <v>0</v>
      </c>
      <c r="AL151" s="1246"/>
      <c r="AM151" s="1246">
        <v>0</v>
      </c>
      <c r="AN151" s="1246">
        <v>0</v>
      </c>
      <c r="AO151" s="1246">
        <v>0</v>
      </c>
      <c r="AP151" s="1246">
        <v>0</v>
      </c>
    </row>
    <row r="152" spans="1:42" s="1242" customFormat="1" ht="12" customHeight="1">
      <c r="A152" s="410" t="s">
        <v>142</v>
      </c>
      <c r="B152" s="407" t="s">
        <v>34</v>
      </c>
      <c r="C152" s="407" t="s">
        <v>4256</v>
      </c>
      <c r="D152" s="408"/>
      <c r="E152" s="408"/>
      <c r="F152" s="407" t="s">
        <v>4257</v>
      </c>
      <c r="G152" s="408"/>
      <c r="H152" s="408"/>
      <c r="I152" s="411"/>
      <c r="J152" s="407" t="s">
        <v>15</v>
      </c>
      <c r="K152" s="1298" t="s">
        <v>14</v>
      </c>
      <c r="L152" s="1245">
        <v>0</v>
      </c>
      <c r="M152" s="1246">
        <v>18.090999999999998</v>
      </c>
      <c r="N152" s="1246">
        <v>0</v>
      </c>
      <c r="O152" s="1246">
        <v>15.269</v>
      </c>
      <c r="P152" s="1246">
        <v>14.605</v>
      </c>
      <c r="Q152" s="1246">
        <v>14.837999999999999</v>
      </c>
      <c r="R152" s="1246">
        <v>17.692</v>
      </c>
      <c r="S152" s="1246">
        <v>0</v>
      </c>
      <c r="T152" s="1246">
        <v>19.087</v>
      </c>
      <c r="U152" s="1246">
        <v>27.584</v>
      </c>
      <c r="V152" s="1246">
        <v>27.684000000000001</v>
      </c>
      <c r="W152" s="1246">
        <v>31.169</v>
      </c>
      <c r="X152" s="1246">
        <v>36.679000000000002</v>
      </c>
      <c r="Y152" s="1246">
        <v>41.625</v>
      </c>
      <c r="Z152" s="1246">
        <v>31.452000000000002</v>
      </c>
      <c r="AA152" s="1246">
        <v>29.864999999999998</v>
      </c>
      <c r="AB152" s="1246">
        <v>26.623000000000001</v>
      </c>
      <c r="AC152" s="1246">
        <v>25.327000000000002</v>
      </c>
      <c r="AD152" s="1246">
        <v>24.757999999999999</v>
      </c>
      <c r="AE152" s="1246">
        <v>25.236999999999998</v>
      </c>
      <c r="AF152" s="1246">
        <v>53.135999999999996</v>
      </c>
      <c r="AG152" s="1246">
        <v>0</v>
      </c>
      <c r="AH152" s="1246" t="s">
        <v>120</v>
      </c>
      <c r="AI152" s="1246" t="s">
        <v>120</v>
      </c>
      <c r="AJ152" s="1246" t="s">
        <v>120</v>
      </c>
      <c r="AK152" s="1246" t="s">
        <v>120</v>
      </c>
      <c r="AL152" s="1246"/>
      <c r="AM152" s="1246"/>
      <c r="AN152" s="1246"/>
      <c r="AO152" s="1246"/>
      <c r="AP152" s="1246"/>
    </row>
    <row r="153" spans="1:42" s="1242" customFormat="1" ht="12" customHeight="1">
      <c r="A153" s="410" t="s">
        <v>142</v>
      </c>
      <c r="B153" s="407" t="s">
        <v>36</v>
      </c>
      <c r="C153" s="407" t="s">
        <v>4312</v>
      </c>
      <c r="D153" s="408"/>
      <c r="E153" s="408"/>
      <c r="F153" s="407" t="s">
        <v>4313</v>
      </c>
      <c r="G153" s="408"/>
      <c r="H153" s="408"/>
      <c r="I153" s="411"/>
      <c r="J153" s="407" t="s">
        <v>15</v>
      </c>
      <c r="K153" s="1298" t="s">
        <v>14</v>
      </c>
      <c r="L153" s="1245">
        <v>4.6139999999999999</v>
      </c>
      <c r="M153" s="1246">
        <v>13.875</v>
      </c>
      <c r="N153" s="1246">
        <v>4.3819999999999997</v>
      </c>
      <c r="O153" s="1246">
        <v>11.75</v>
      </c>
      <c r="P153" s="1246">
        <v>11.983000000000001</v>
      </c>
      <c r="Q153" s="1246">
        <v>13.676</v>
      </c>
      <c r="R153" s="1246">
        <v>15.369</v>
      </c>
      <c r="S153" s="1246">
        <v>5.444</v>
      </c>
      <c r="T153" s="1246">
        <v>0</v>
      </c>
      <c r="U153" s="1246">
        <v>0</v>
      </c>
      <c r="V153" s="1246">
        <v>0</v>
      </c>
      <c r="W153" s="1246">
        <v>0</v>
      </c>
      <c r="X153" s="1246">
        <v>0</v>
      </c>
      <c r="Y153" s="1246">
        <v>21.344000000000001</v>
      </c>
      <c r="Z153" s="1246">
        <v>0</v>
      </c>
      <c r="AA153" s="1246">
        <v>0</v>
      </c>
      <c r="AB153" s="1246">
        <v>0</v>
      </c>
      <c r="AC153" s="1246">
        <v>0</v>
      </c>
      <c r="AD153" s="1246">
        <v>0</v>
      </c>
      <c r="AE153" s="1246">
        <v>0</v>
      </c>
      <c r="AF153" s="1246">
        <v>0</v>
      </c>
      <c r="AG153" s="1246">
        <v>0</v>
      </c>
      <c r="AH153" s="1246">
        <v>0</v>
      </c>
      <c r="AI153" s="1246">
        <v>0</v>
      </c>
      <c r="AJ153" s="1246">
        <v>0</v>
      </c>
      <c r="AK153" s="1246">
        <v>0</v>
      </c>
      <c r="AL153" s="1246"/>
      <c r="AM153" s="1246">
        <v>0</v>
      </c>
      <c r="AN153" s="1246">
        <v>0</v>
      </c>
      <c r="AO153" s="1246">
        <v>0</v>
      </c>
      <c r="AP153" s="1246">
        <v>0</v>
      </c>
    </row>
    <row r="154" spans="1:42" s="1242" customFormat="1" ht="12" customHeight="1">
      <c r="A154" s="410" t="s">
        <v>142</v>
      </c>
      <c r="B154" s="407" t="s">
        <v>52</v>
      </c>
      <c r="C154" s="407" t="s">
        <v>4260</v>
      </c>
      <c r="D154" s="408"/>
      <c r="E154" s="408"/>
      <c r="F154" s="407" t="s">
        <v>4261</v>
      </c>
      <c r="G154" s="408"/>
      <c r="H154" s="408"/>
      <c r="I154" s="411"/>
      <c r="J154" s="407" t="s">
        <v>15</v>
      </c>
      <c r="K154" s="1298" t="s">
        <v>14</v>
      </c>
      <c r="L154" s="1245">
        <v>21.526999999999997</v>
      </c>
      <c r="M154" s="1246">
        <v>27.718</v>
      </c>
      <c r="N154" s="1246">
        <v>17.148</v>
      </c>
      <c r="O154" s="1246">
        <v>-6.2949999999999999</v>
      </c>
      <c r="P154" s="1246">
        <v>-5.926000000000001</v>
      </c>
      <c r="Q154" s="1246">
        <v>-4.0599999999999996</v>
      </c>
      <c r="R154" s="1246">
        <v>-3.9539999999999993</v>
      </c>
      <c r="S154" s="1246">
        <v>24.741</v>
      </c>
      <c r="T154" s="1246">
        <v>12.411999999999999</v>
      </c>
      <c r="U154" s="1246">
        <v>11.734999999999999</v>
      </c>
      <c r="V154" s="1246">
        <v>9.8600000000000012</v>
      </c>
      <c r="W154" s="1246">
        <v>10.012</v>
      </c>
      <c r="X154" s="1246">
        <v>6.5940000000000003</v>
      </c>
      <c r="Y154" s="1246">
        <v>-9.988999999999999</v>
      </c>
      <c r="Z154" s="1246">
        <v>15.251000000000001</v>
      </c>
      <c r="AA154" s="1246">
        <v>16.905000000000001</v>
      </c>
      <c r="AB154" s="1246">
        <v>19.609000000000002</v>
      </c>
      <c r="AC154" s="1246">
        <v>24.187000000000001</v>
      </c>
      <c r="AD154" s="1246">
        <v>36.584000000000003</v>
      </c>
      <c r="AE154" s="1246">
        <v>41.798999999999999</v>
      </c>
      <c r="AF154" s="1246">
        <v>6.4689999999999994</v>
      </c>
      <c r="AG154" s="1246">
        <v>63.995000000000005</v>
      </c>
      <c r="AH154" s="1246">
        <v>60.734000000000002</v>
      </c>
      <c r="AI154" s="1246">
        <v>55.853000000000002</v>
      </c>
      <c r="AJ154" s="1246">
        <v>57.486999999999995</v>
      </c>
      <c r="AK154" s="1246">
        <v>46.042000000000002</v>
      </c>
      <c r="AL154" s="1246">
        <v>41.358000000000004</v>
      </c>
      <c r="AM154" s="1246">
        <v>51.622000000000007</v>
      </c>
      <c r="AN154" s="1246">
        <v>47.914999999999999</v>
      </c>
      <c r="AO154" s="1246">
        <v>53.282000000000004</v>
      </c>
      <c r="AP154" s="1246">
        <v>62.738</v>
      </c>
    </row>
    <row r="155" spans="1:42" s="1242" customFormat="1" ht="12" customHeight="1">
      <c r="A155" s="410" t="s">
        <v>142</v>
      </c>
      <c r="B155" s="844" t="s">
        <v>53</v>
      </c>
      <c r="C155" s="844" t="s">
        <v>4262</v>
      </c>
      <c r="D155" s="779"/>
      <c r="E155" s="779"/>
      <c r="F155" s="844" t="s">
        <v>4263</v>
      </c>
      <c r="G155" s="779"/>
      <c r="H155" s="779"/>
      <c r="I155" s="780"/>
      <c r="J155" s="844" t="s">
        <v>15</v>
      </c>
      <c r="K155" s="1297" t="s">
        <v>14</v>
      </c>
      <c r="L155" s="1245">
        <v>0</v>
      </c>
      <c r="M155" s="1246">
        <v>0</v>
      </c>
      <c r="N155" s="1246">
        <v>0</v>
      </c>
      <c r="O155" s="1246">
        <v>0</v>
      </c>
      <c r="P155" s="1246">
        <v>0</v>
      </c>
      <c r="Q155" s="1246">
        <v>0</v>
      </c>
      <c r="R155" s="1246">
        <v>0</v>
      </c>
      <c r="S155" s="1246">
        <v>0</v>
      </c>
      <c r="T155" s="1246">
        <v>0</v>
      </c>
      <c r="U155" s="1246">
        <v>0</v>
      </c>
      <c r="V155" s="1246">
        <v>0.92999999999999994</v>
      </c>
      <c r="W155" s="1246">
        <v>1.6600000000000001</v>
      </c>
      <c r="X155" s="1246">
        <v>2.258</v>
      </c>
      <c r="Y155" s="1246">
        <v>1.9590000000000001</v>
      </c>
      <c r="Z155" s="1246">
        <v>1.8639999999999999</v>
      </c>
      <c r="AA155" s="1246">
        <v>1.7050000000000001</v>
      </c>
      <c r="AB155" s="1246">
        <v>1.4300000000000002</v>
      </c>
      <c r="AC155" s="1246">
        <v>1.0880000000000001</v>
      </c>
      <c r="AD155" s="1246">
        <v>0.91899999999999993</v>
      </c>
      <c r="AE155" s="1246">
        <v>0.85699999999999998</v>
      </c>
      <c r="AF155" s="1246">
        <v>0.82099999999999995</v>
      </c>
      <c r="AG155" s="1246">
        <v>0.69299999999999995</v>
      </c>
      <c r="AH155" s="1246">
        <v>0.38600000000000001</v>
      </c>
      <c r="AI155" s="1246">
        <v>0.29000000000000004</v>
      </c>
      <c r="AJ155" s="1246">
        <v>0.33399999999999996</v>
      </c>
      <c r="AK155" s="1246">
        <v>0.23599999999999999</v>
      </c>
      <c r="AL155" s="1246">
        <v>0.22799999999999998</v>
      </c>
      <c r="AM155" s="1246">
        <v>0.214</v>
      </c>
      <c r="AN155" s="1246">
        <v>0.221</v>
      </c>
      <c r="AO155" s="1246">
        <v>0.216</v>
      </c>
      <c r="AP155" s="1246">
        <v>0.19500000000000001</v>
      </c>
    </row>
    <row r="156" spans="1:42" s="1242" customFormat="1" ht="12" customHeight="1">
      <c r="A156" s="410" t="s">
        <v>142</v>
      </c>
      <c r="B156" s="844" t="s">
        <v>54</v>
      </c>
      <c r="C156" s="844" t="s">
        <v>4314</v>
      </c>
      <c r="D156" s="779"/>
      <c r="E156" s="779"/>
      <c r="F156" s="844" t="s">
        <v>4265</v>
      </c>
      <c r="G156" s="779"/>
      <c r="H156" s="779"/>
      <c r="I156" s="780"/>
      <c r="J156" s="844" t="s">
        <v>15</v>
      </c>
      <c r="K156" s="1297" t="s">
        <v>14</v>
      </c>
      <c r="L156" s="1245">
        <v>30.306000000000001</v>
      </c>
      <c r="M156" s="1246">
        <v>25.427</v>
      </c>
      <c r="N156" s="1246">
        <v>30.803999999999998</v>
      </c>
      <c r="O156" s="1246">
        <v>39.136000000000003</v>
      </c>
      <c r="P156" s="1246">
        <v>41.127000000000002</v>
      </c>
      <c r="Q156" s="1246">
        <v>47.567</v>
      </c>
      <c r="R156" s="1246">
        <v>46.305999999999997</v>
      </c>
      <c r="S156" s="1246">
        <v>45.841000000000001</v>
      </c>
      <c r="T156" s="1246">
        <v>52.811999999999998</v>
      </c>
      <c r="U156" s="1246">
        <v>63.5</v>
      </c>
      <c r="V156" s="1246">
        <v>62.936</v>
      </c>
      <c r="W156" s="1246">
        <v>66.388000000000005</v>
      </c>
      <c r="X156" s="1246">
        <v>65.623999999999995</v>
      </c>
      <c r="Y156" s="1246">
        <v>67.284000000000006</v>
      </c>
      <c r="Z156" s="1246">
        <v>69.613</v>
      </c>
      <c r="AA156" s="1246">
        <v>64.683000000000007</v>
      </c>
      <c r="AB156" s="1246">
        <v>62.829000000000001</v>
      </c>
      <c r="AC156" s="1246">
        <v>61.518000000000001</v>
      </c>
      <c r="AD156" s="1246">
        <v>60.624000000000002</v>
      </c>
      <c r="AE156" s="1246">
        <v>60.457999999999998</v>
      </c>
      <c r="AF156" s="1246">
        <v>63.905000000000001</v>
      </c>
      <c r="AG156" s="1246">
        <v>66.534999999999997</v>
      </c>
      <c r="AH156" s="1246">
        <v>68.834999999999994</v>
      </c>
      <c r="AI156" s="1246">
        <v>70.185000000000002</v>
      </c>
      <c r="AJ156" s="1246">
        <v>70.736999999999995</v>
      </c>
      <c r="AK156" s="1246">
        <v>63.994999999999997</v>
      </c>
      <c r="AL156" s="1246">
        <v>64.849999999999994</v>
      </c>
      <c r="AM156" s="1246">
        <v>63.161000000000001</v>
      </c>
      <c r="AN156" s="1246">
        <v>37.901000000000003</v>
      </c>
      <c r="AO156" s="1246">
        <v>1.8</v>
      </c>
      <c r="AP156" s="1246">
        <v>1.056</v>
      </c>
    </row>
    <row r="157" spans="1:42" s="1242" customFormat="1" ht="12" customHeight="1">
      <c r="A157" s="1229" t="s">
        <v>144</v>
      </c>
      <c r="B157" s="455" t="s">
        <v>23</v>
      </c>
      <c r="C157" s="455"/>
      <c r="D157" s="158"/>
      <c r="E157" s="158"/>
      <c r="F157" s="455" t="s">
        <v>99</v>
      </c>
      <c r="G157" s="158"/>
      <c r="H157" s="158"/>
      <c r="I157" s="1230"/>
      <c r="J157" s="455" t="s">
        <v>14</v>
      </c>
      <c r="K157" s="1306" t="s">
        <v>14</v>
      </c>
      <c r="L157" s="1267"/>
      <c r="M157" s="717"/>
      <c r="N157" s="717"/>
      <c r="O157" s="717"/>
      <c r="P157" s="717"/>
      <c r="Q157" s="717"/>
      <c r="R157" s="717"/>
      <c r="S157" s="717"/>
      <c r="T157" s="717"/>
      <c r="U157" s="717"/>
      <c r="V157" s="717"/>
      <c r="W157" s="717"/>
      <c r="X157" s="717"/>
      <c r="Y157" s="717"/>
      <c r="Z157" s="717"/>
      <c r="AA157" s="717"/>
      <c r="AB157" s="717"/>
      <c r="AC157" s="717"/>
      <c r="AD157" s="717"/>
      <c r="AE157" s="717"/>
      <c r="AF157" s="717"/>
      <c r="AG157" s="717"/>
      <c r="AH157" s="717"/>
      <c r="AI157" s="717"/>
      <c r="AJ157" s="717"/>
      <c r="AK157" s="717"/>
      <c r="AL157" s="717"/>
      <c r="AM157" s="717"/>
      <c r="AN157" s="717"/>
      <c r="AO157" s="717"/>
      <c r="AP157" s="717"/>
    </row>
    <row r="158" spans="1:42" s="1242" customFormat="1" ht="12" customHeight="1">
      <c r="A158" s="23" t="s">
        <v>145</v>
      </c>
      <c r="B158" s="13" t="s">
        <v>23</v>
      </c>
      <c r="C158" s="13"/>
      <c r="D158" s="14"/>
      <c r="E158" s="14"/>
      <c r="F158" s="13" t="s">
        <v>146</v>
      </c>
      <c r="G158" s="14"/>
      <c r="H158" s="14"/>
      <c r="I158" s="15"/>
      <c r="J158" s="13" t="s">
        <v>14</v>
      </c>
      <c r="K158" s="454" t="s">
        <v>14</v>
      </c>
      <c r="L158" s="400"/>
      <c r="M158" s="401"/>
      <c r="N158" s="401"/>
      <c r="O158" s="401"/>
      <c r="P158" s="401"/>
      <c r="Q158" s="401"/>
      <c r="R158" s="401"/>
      <c r="S158" s="401"/>
      <c r="T158" s="401"/>
      <c r="U158" s="401"/>
      <c r="V158" s="401"/>
      <c r="W158" s="401"/>
      <c r="X158" s="401"/>
      <c r="Y158" s="401"/>
      <c r="Z158" s="401"/>
      <c r="AA158" s="401"/>
      <c r="AB158" s="401"/>
      <c r="AC158" s="401"/>
      <c r="AD158" s="401"/>
      <c r="AE158" s="401"/>
      <c r="AF158" s="401"/>
      <c r="AG158" s="401"/>
      <c r="AH158" s="401"/>
      <c r="AI158" s="401"/>
      <c r="AJ158" s="401"/>
      <c r="AK158" s="401"/>
      <c r="AL158" s="401"/>
      <c r="AM158" s="401"/>
      <c r="AN158" s="401"/>
      <c r="AO158" s="401"/>
      <c r="AP158" s="401"/>
    </row>
    <row r="159" spans="1:42" s="1242" customFormat="1" ht="12" customHeight="1">
      <c r="A159" s="23" t="s">
        <v>147</v>
      </c>
      <c r="B159" s="919" t="s">
        <v>23</v>
      </c>
      <c r="C159" s="919"/>
      <c r="D159" s="1257"/>
      <c r="E159" s="1257"/>
      <c r="F159" s="919" t="s">
        <v>666</v>
      </c>
      <c r="G159" s="1257"/>
      <c r="H159" s="1257"/>
      <c r="I159" s="1258"/>
      <c r="J159" s="919" t="s">
        <v>14</v>
      </c>
      <c r="K159" s="1305" t="s">
        <v>14</v>
      </c>
      <c r="L159" s="400">
        <v>1.8260000000000001</v>
      </c>
      <c r="M159" s="401">
        <v>4.9790000000000001</v>
      </c>
      <c r="N159" s="401">
        <v>3.6510000000000002</v>
      </c>
      <c r="O159" s="401">
        <v>4.7469999999999999</v>
      </c>
      <c r="P159" s="401">
        <v>6.7720000000000002</v>
      </c>
      <c r="Q159" s="401">
        <v>8.1989999999999998</v>
      </c>
      <c r="R159" s="401">
        <v>8.3320000000000007</v>
      </c>
      <c r="S159" s="401">
        <v>9.0950000000000006</v>
      </c>
      <c r="T159" s="401">
        <v>7.8010000000000002</v>
      </c>
      <c r="U159" s="401">
        <v>3.95</v>
      </c>
      <c r="V159" s="401">
        <v>0.56399999999999995</v>
      </c>
      <c r="W159" s="401">
        <v>0.26600000000000001</v>
      </c>
      <c r="X159" s="401">
        <v>0.1</v>
      </c>
      <c r="Y159" s="401">
        <v>0.1</v>
      </c>
      <c r="Z159" s="401">
        <v>4.4999999999999998E-2</v>
      </c>
      <c r="AA159" s="401">
        <v>0.02</v>
      </c>
      <c r="AB159" s="401">
        <v>1.2999999999999999E-2</v>
      </c>
      <c r="AC159" s="401">
        <v>1.2E-2</v>
      </c>
      <c r="AD159" s="401">
        <v>7.0000000000000001E-3</v>
      </c>
      <c r="AE159" s="401">
        <v>4.0000000000000001E-3</v>
      </c>
      <c r="AF159" s="401">
        <v>-6.0000000000000001E-3</v>
      </c>
      <c r="AG159" s="401">
        <v>4.0000000000000001E-3</v>
      </c>
      <c r="AH159" s="401">
        <v>0</v>
      </c>
      <c r="AI159" s="401">
        <v>0</v>
      </c>
      <c r="AJ159" s="401">
        <v>0</v>
      </c>
      <c r="AK159" s="401">
        <v>0</v>
      </c>
      <c r="AL159" s="401">
        <v>0</v>
      </c>
      <c r="AM159" s="401">
        <v>0</v>
      </c>
      <c r="AN159" s="401">
        <v>0</v>
      </c>
      <c r="AO159" s="401">
        <v>0</v>
      </c>
      <c r="AP159" s="401">
        <v>0</v>
      </c>
    </row>
    <row r="160" spans="1:42" s="1242" customFormat="1" ht="12" customHeight="1">
      <c r="A160" s="23" t="s">
        <v>148</v>
      </c>
      <c r="B160" s="919" t="s">
        <v>23</v>
      </c>
      <c r="C160" s="919"/>
      <c r="D160" s="1257"/>
      <c r="E160" s="1257"/>
      <c r="F160" s="919" t="s">
        <v>149</v>
      </c>
      <c r="G160" s="1257"/>
      <c r="H160" s="1257"/>
      <c r="I160" s="1258"/>
      <c r="J160" s="919" t="s">
        <v>14</v>
      </c>
      <c r="K160" s="1305" t="s">
        <v>14</v>
      </c>
      <c r="L160" s="400">
        <v>1.8260000000000001</v>
      </c>
      <c r="M160" s="401">
        <v>4.9790000000000001</v>
      </c>
      <c r="N160" s="401">
        <v>3.6510000000000002</v>
      </c>
      <c r="O160" s="401">
        <v>4.7469999999999999</v>
      </c>
      <c r="P160" s="401">
        <v>6.7720000000000002</v>
      </c>
      <c r="Q160" s="401">
        <v>8.1989999999999998</v>
      </c>
      <c r="R160" s="401">
        <v>8.3320000000000007</v>
      </c>
      <c r="S160" s="401">
        <v>9.0950000000000006</v>
      </c>
      <c r="T160" s="401">
        <v>7.8010000000000002</v>
      </c>
      <c r="U160" s="401">
        <v>3.95</v>
      </c>
      <c r="V160" s="401">
        <v>0.56399999999999995</v>
      </c>
      <c r="W160" s="401">
        <v>0.26600000000000001</v>
      </c>
      <c r="X160" s="401">
        <v>0.1</v>
      </c>
      <c r="Y160" s="401">
        <v>0.1</v>
      </c>
      <c r="Z160" s="401">
        <v>4.4999999999999998E-2</v>
      </c>
      <c r="AA160" s="401">
        <v>0.02</v>
      </c>
      <c r="AB160" s="401">
        <v>1.2999999999999999E-2</v>
      </c>
      <c r="AC160" s="401">
        <v>1.2E-2</v>
      </c>
      <c r="AD160" s="401">
        <v>7.0000000000000001E-3</v>
      </c>
      <c r="AE160" s="401">
        <v>4.0000000000000001E-3</v>
      </c>
      <c r="AF160" s="401">
        <v>-6.0000000000000001E-3</v>
      </c>
      <c r="AG160" s="401">
        <v>4.0000000000000001E-3</v>
      </c>
      <c r="AH160" s="401">
        <v>0</v>
      </c>
      <c r="AI160" s="401">
        <v>0</v>
      </c>
      <c r="AJ160" s="401">
        <v>0</v>
      </c>
      <c r="AK160" s="401">
        <v>0</v>
      </c>
      <c r="AL160" s="401">
        <v>0</v>
      </c>
      <c r="AM160" s="401">
        <v>0</v>
      </c>
      <c r="AN160" s="401">
        <v>0</v>
      </c>
      <c r="AO160" s="401">
        <v>0</v>
      </c>
      <c r="AP160" s="401">
        <v>0</v>
      </c>
    </row>
    <row r="161" spans="1:42" s="1242" customFormat="1" ht="12" customHeight="1">
      <c r="A161" s="410" t="s">
        <v>148</v>
      </c>
      <c r="B161" s="844" t="s">
        <v>29</v>
      </c>
      <c r="C161" s="844" t="s">
        <v>4315</v>
      </c>
      <c r="D161" s="779"/>
      <c r="E161" s="779"/>
      <c r="F161" s="844" t="s">
        <v>1590</v>
      </c>
      <c r="G161" s="779"/>
      <c r="H161" s="779"/>
      <c r="I161" s="780"/>
      <c r="J161" s="844" t="s">
        <v>68</v>
      </c>
      <c r="K161" s="1297" t="s">
        <v>69</v>
      </c>
      <c r="L161" s="1245">
        <v>0.56399999999999995</v>
      </c>
      <c r="M161" s="1246">
        <v>1.1950000000000001</v>
      </c>
      <c r="N161" s="1246">
        <v>1.494</v>
      </c>
      <c r="O161" s="1246">
        <v>2.3570000000000002</v>
      </c>
      <c r="P161" s="1246">
        <v>2.7549999999999999</v>
      </c>
      <c r="Q161" s="1246">
        <v>3.452</v>
      </c>
      <c r="R161" s="1246">
        <v>3.4849999999999999</v>
      </c>
      <c r="S161" s="1246">
        <v>3.3530000000000002</v>
      </c>
      <c r="T161" s="1246">
        <v>2.7879999999999998</v>
      </c>
      <c r="U161" s="1246">
        <v>1.3280000000000001</v>
      </c>
      <c r="V161" s="1246">
        <v>0.16600000000000001</v>
      </c>
      <c r="W161" s="1246">
        <v>0.16600000000000001</v>
      </c>
      <c r="X161" s="1246">
        <v>0.1</v>
      </c>
      <c r="Y161" s="1246">
        <v>0.1</v>
      </c>
      <c r="Z161" s="1246">
        <v>4.4999999999999998E-2</v>
      </c>
      <c r="AA161" s="1246">
        <v>0.02</v>
      </c>
      <c r="AB161" s="1246">
        <v>1.2999999999999999E-2</v>
      </c>
      <c r="AC161" s="1246">
        <v>1.2E-2</v>
      </c>
      <c r="AD161" s="1246">
        <v>7.0000000000000001E-3</v>
      </c>
      <c r="AE161" s="1246">
        <v>4.0000000000000001E-3</v>
      </c>
      <c r="AF161" s="1246">
        <v>-6.0000000000000001E-3</v>
      </c>
      <c r="AG161" s="1246">
        <v>4.0000000000000001E-3</v>
      </c>
      <c r="AH161" s="1246">
        <v>0</v>
      </c>
      <c r="AI161" s="1246">
        <v>0</v>
      </c>
      <c r="AJ161" s="1246">
        <v>0</v>
      </c>
      <c r="AK161" s="1246">
        <v>0</v>
      </c>
      <c r="AL161" s="1246">
        <v>0</v>
      </c>
      <c r="AM161" s="1246">
        <v>0</v>
      </c>
      <c r="AN161" s="1246">
        <v>0</v>
      </c>
      <c r="AO161" s="1246">
        <v>0</v>
      </c>
      <c r="AP161" s="1246"/>
    </row>
    <row r="162" spans="1:42" s="1242" customFormat="1" ht="12" customHeight="1">
      <c r="A162" s="410" t="s">
        <v>148</v>
      </c>
      <c r="B162" s="844" t="s">
        <v>30</v>
      </c>
      <c r="C162" s="844" t="s">
        <v>4316</v>
      </c>
      <c r="D162" s="779"/>
      <c r="E162" s="779"/>
      <c r="F162" s="844" t="s">
        <v>4317</v>
      </c>
      <c r="G162" s="779"/>
      <c r="H162" s="779"/>
      <c r="I162" s="780"/>
      <c r="J162" s="844" t="s">
        <v>68</v>
      </c>
      <c r="K162" s="1297" t="s">
        <v>69</v>
      </c>
      <c r="L162" s="1245">
        <v>1.262</v>
      </c>
      <c r="M162" s="1246">
        <v>3.7839999999999998</v>
      </c>
      <c r="N162" s="1246">
        <v>2.157</v>
      </c>
      <c r="O162" s="1246">
        <v>2.39</v>
      </c>
      <c r="P162" s="1246">
        <v>4.0170000000000003</v>
      </c>
      <c r="Q162" s="1246">
        <v>4.7469999999999999</v>
      </c>
      <c r="R162" s="1246">
        <v>4.8470000000000004</v>
      </c>
      <c r="S162" s="1246">
        <v>5.742</v>
      </c>
      <c r="T162" s="1246">
        <v>5.0129999999999999</v>
      </c>
      <c r="U162" s="1246">
        <v>2.6219999999999999</v>
      </c>
      <c r="V162" s="1246">
        <v>0.39800000000000002</v>
      </c>
      <c r="W162" s="1246">
        <v>0.1</v>
      </c>
      <c r="X162" s="1246">
        <v>0</v>
      </c>
      <c r="Y162" s="1246">
        <v>0</v>
      </c>
      <c r="Z162" s="1246">
        <v>0</v>
      </c>
      <c r="AA162" s="1246">
        <v>0</v>
      </c>
      <c r="AB162" s="1246">
        <v>0</v>
      </c>
      <c r="AC162" s="1246">
        <v>0</v>
      </c>
      <c r="AD162" s="1246">
        <v>0</v>
      </c>
      <c r="AE162" s="1246">
        <v>0</v>
      </c>
      <c r="AF162" s="1246">
        <v>0</v>
      </c>
      <c r="AG162" s="1246">
        <v>0</v>
      </c>
      <c r="AH162" s="1246">
        <v>0</v>
      </c>
      <c r="AI162" s="1246">
        <v>0</v>
      </c>
      <c r="AJ162" s="1246">
        <v>0</v>
      </c>
      <c r="AK162" s="1246">
        <v>0</v>
      </c>
      <c r="AL162" s="1246">
        <v>0</v>
      </c>
      <c r="AM162" s="1246">
        <v>0</v>
      </c>
      <c r="AN162" s="1246">
        <v>0</v>
      </c>
      <c r="AO162" s="1246">
        <v>0</v>
      </c>
      <c r="AP162" s="1246"/>
    </row>
    <row r="163" spans="1:42" s="1242" customFormat="1" ht="12" customHeight="1">
      <c r="A163" s="23" t="s">
        <v>150</v>
      </c>
      <c r="B163" s="13" t="s">
        <v>23</v>
      </c>
      <c r="C163" s="13"/>
      <c r="D163" s="14"/>
      <c r="E163" s="14"/>
      <c r="F163" s="13" t="s">
        <v>151</v>
      </c>
      <c r="G163" s="14"/>
      <c r="H163" s="14"/>
      <c r="I163" s="15"/>
      <c r="J163" s="13" t="s">
        <v>14</v>
      </c>
      <c r="K163" s="454" t="s">
        <v>14</v>
      </c>
      <c r="L163" s="400"/>
      <c r="M163" s="401"/>
      <c r="N163" s="401"/>
      <c r="O163" s="401"/>
      <c r="P163" s="401"/>
      <c r="Q163" s="401"/>
      <c r="R163" s="401"/>
      <c r="S163" s="401"/>
      <c r="T163" s="401"/>
      <c r="U163" s="401"/>
      <c r="V163" s="401"/>
      <c r="W163" s="401"/>
      <c r="X163" s="401"/>
      <c r="Y163" s="401"/>
      <c r="Z163" s="401"/>
      <c r="AA163" s="401"/>
      <c r="AB163" s="401"/>
      <c r="AC163" s="401"/>
      <c r="AD163" s="401"/>
      <c r="AE163" s="401"/>
      <c r="AF163" s="401"/>
      <c r="AG163" s="401"/>
      <c r="AH163" s="401"/>
      <c r="AI163" s="401"/>
      <c r="AJ163" s="401"/>
      <c r="AK163" s="401"/>
      <c r="AL163" s="401"/>
      <c r="AM163" s="401"/>
      <c r="AN163" s="401"/>
      <c r="AO163" s="401"/>
      <c r="AP163" s="401"/>
    </row>
    <row r="164" spans="1:42" s="1242" customFormat="1" ht="12" customHeight="1">
      <c r="A164" s="1229" t="s">
        <v>152</v>
      </c>
      <c r="B164" s="455" t="s">
        <v>23</v>
      </c>
      <c r="C164" s="455"/>
      <c r="D164" s="158"/>
      <c r="E164" s="158"/>
      <c r="F164" s="455" t="s">
        <v>153</v>
      </c>
      <c r="G164" s="158"/>
      <c r="H164" s="158"/>
      <c r="I164" s="1230"/>
      <c r="J164" s="455" t="s">
        <v>14</v>
      </c>
      <c r="K164" s="1306" t="s">
        <v>14</v>
      </c>
      <c r="L164" s="1267"/>
      <c r="M164" s="717"/>
      <c r="N164" s="717"/>
      <c r="O164" s="717"/>
      <c r="P164" s="717"/>
      <c r="Q164" s="717"/>
      <c r="R164" s="717"/>
      <c r="S164" s="717"/>
      <c r="T164" s="717"/>
      <c r="U164" s="717"/>
      <c r="V164" s="717"/>
      <c r="W164" s="717"/>
      <c r="X164" s="717"/>
      <c r="Y164" s="717"/>
      <c r="Z164" s="717"/>
      <c r="AA164" s="717"/>
      <c r="AB164" s="717"/>
      <c r="AC164" s="717"/>
      <c r="AD164" s="717"/>
      <c r="AE164" s="717"/>
      <c r="AF164" s="717"/>
      <c r="AG164" s="717"/>
      <c r="AH164" s="717"/>
      <c r="AI164" s="717"/>
      <c r="AJ164" s="717"/>
      <c r="AK164" s="717"/>
      <c r="AL164" s="717"/>
      <c r="AM164" s="717"/>
      <c r="AN164" s="717"/>
      <c r="AO164" s="717"/>
      <c r="AP164" s="717"/>
    </row>
    <row r="165" spans="1:42" s="1242" customFormat="1" ht="12" customHeight="1">
      <c r="A165" s="670" t="s">
        <v>154</v>
      </c>
      <c r="B165" s="471" t="s">
        <v>23</v>
      </c>
      <c r="C165" s="471"/>
      <c r="D165" s="760"/>
      <c r="E165" s="760"/>
      <c r="F165" s="471" t="s">
        <v>155</v>
      </c>
      <c r="G165" s="760"/>
      <c r="H165" s="760"/>
      <c r="I165" s="761"/>
      <c r="J165" s="471" t="s">
        <v>14</v>
      </c>
      <c r="K165" s="1307" t="s">
        <v>14</v>
      </c>
      <c r="L165" s="1268">
        <v>4901.3050000000003</v>
      </c>
      <c r="M165" s="721">
        <v>5075.46</v>
      </c>
      <c r="N165" s="721">
        <v>5378.6319999999996</v>
      </c>
      <c r="O165" s="721">
        <v>5776.6660000000002</v>
      </c>
      <c r="P165" s="721">
        <v>6051.9870000000001</v>
      </c>
      <c r="Q165" s="721">
        <v>6292.4679999999998</v>
      </c>
      <c r="R165" s="721">
        <v>6431.0659999999998</v>
      </c>
      <c r="S165" s="721">
        <v>6898.322000000001</v>
      </c>
      <c r="T165" s="721">
        <v>7875.0609999999997</v>
      </c>
      <c r="U165" s="721">
        <v>8624.2360000000008</v>
      </c>
      <c r="V165" s="721">
        <v>9528.3510000000006</v>
      </c>
      <c r="W165" s="721">
        <v>9958.5879999999997</v>
      </c>
      <c r="X165" s="721">
        <v>11141.512999999999</v>
      </c>
      <c r="Y165" s="721">
        <v>11878.896000000001</v>
      </c>
      <c r="Z165" s="721">
        <v>10516.313</v>
      </c>
      <c r="AA165" s="721">
        <v>10921.215999999999</v>
      </c>
      <c r="AB165" s="721">
        <v>12102.963999999998</v>
      </c>
      <c r="AC165" s="721">
        <v>12062.588</v>
      </c>
      <c r="AD165" s="721">
        <v>13086.541999999999</v>
      </c>
      <c r="AE165" s="721">
        <v>13985.985000000001</v>
      </c>
      <c r="AF165" s="721">
        <v>15045.369000000001</v>
      </c>
      <c r="AG165" s="721">
        <v>15267.016</v>
      </c>
      <c r="AH165" s="721">
        <v>16305.419</v>
      </c>
      <c r="AI165" s="721">
        <v>17279.401999999998</v>
      </c>
      <c r="AJ165" s="721">
        <v>18351.118000000002</v>
      </c>
      <c r="AK165" s="721">
        <v>18073.256999999998</v>
      </c>
      <c r="AL165" s="721">
        <v>20046.001000000007</v>
      </c>
      <c r="AM165" s="721">
        <v>22576.455999999995</v>
      </c>
      <c r="AN165" s="721">
        <v>24763.333999999999</v>
      </c>
      <c r="AO165" s="721">
        <v>25960.269</v>
      </c>
      <c r="AP165" s="721">
        <v>27766.377</v>
      </c>
    </row>
    <row r="166" spans="1:42" s="1242" customFormat="1" ht="12" customHeight="1">
      <c r="A166" s="23" t="s">
        <v>156</v>
      </c>
      <c r="B166" s="919" t="s">
        <v>23</v>
      </c>
      <c r="C166" s="919"/>
      <c r="D166" s="1257"/>
      <c r="E166" s="1257"/>
      <c r="F166" s="919" t="s">
        <v>157</v>
      </c>
      <c r="G166" s="1257"/>
      <c r="H166" s="1257"/>
      <c r="I166" s="1258"/>
      <c r="J166" s="919" t="s">
        <v>14</v>
      </c>
      <c r="K166" s="1305" t="s">
        <v>14</v>
      </c>
      <c r="L166" s="400">
        <v>2941.2280000000001</v>
      </c>
      <c r="M166" s="401">
        <v>3467.4809999999998</v>
      </c>
      <c r="N166" s="401">
        <v>3628.23</v>
      </c>
      <c r="O166" s="401">
        <v>3943.509</v>
      </c>
      <c r="P166" s="401">
        <v>3988.2339999999999</v>
      </c>
      <c r="Q166" s="401">
        <v>4463.3609999999999</v>
      </c>
      <c r="R166" s="401">
        <v>4899.384</v>
      </c>
      <c r="S166" s="401">
        <v>5450.5690000000004</v>
      </c>
      <c r="T166" s="401">
        <v>5752.3159999999998</v>
      </c>
      <c r="U166" s="401">
        <v>6102.1859999999997</v>
      </c>
      <c r="V166" s="401">
        <v>6417.9809999999998</v>
      </c>
      <c r="W166" s="401">
        <v>6654.9279999999999</v>
      </c>
      <c r="X166" s="401">
        <v>7406.9210000000003</v>
      </c>
      <c r="Y166" s="401">
        <v>8144.9650000000001</v>
      </c>
      <c r="Z166" s="401">
        <v>8116.3549999999996</v>
      </c>
      <c r="AA166" s="401">
        <v>8416.6350000000002</v>
      </c>
      <c r="AB166" s="401">
        <v>8826.8029999999999</v>
      </c>
      <c r="AC166" s="401">
        <v>9216.0040000000008</v>
      </c>
      <c r="AD166" s="401">
        <v>10111.103999999999</v>
      </c>
      <c r="AE166" s="401">
        <v>10489.775000000001</v>
      </c>
      <c r="AF166" s="401">
        <v>11174.581</v>
      </c>
      <c r="AG166" s="401">
        <v>11756.305</v>
      </c>
      <c r="AH166" s="401">
        <v>12589.350999999999</v>
      </c>
      <c r="AI166" s="401">
        <v>13436.473000000002</v>
      </c>
      <c r="AJ166" s="401">
        <v>14391.539000000001</v>
      </c>
      <c r="AK166" s="401">
        <v>14544.076999999997</v>
      </c>
      <c r="AL166" s="401">
        <v>15683.411000000004</v>
      </c>
      <c r="AM166" s="401">
        <v>16595.519999999997</v>
      </c>
      <c r="AN166" s="401">
        <v>18945.663</v>
      </c>
      <c r="AO166" s="401">
        <v>20964.663</v>
      </c>
      <c r="AP166" s="401">
        <v>22412.686000000002</v>
      </c>
    </row>
    <row r="167" spans="1:42" s="1242" customFormat="1" ht="12" customHeight="1">
      <c r="A167" s="23" t="s">
        <v>158</v>
      </c>
      <c r="B167" s="13" t="s">
        <v>23</v>
      </c>
      <c r="C167" s="13"/>
      <c r="D167" s="14"/>
      <c r="E167" s="14"/>
      <c r="F167" s="13" t="s">
        <v>159</v>
      </c>
      <c r="G167" s="14"/>
      <c r="H167" s="14"/>
      <c r="I167" s="15"/>
      <c r="J167" s="13" t="s">
        <v>14</v>
      </c>
      <c r="K167" s="454" t="s">
        <v>14</v>
      </c>
      <c r="L167" s="400">
        <v>1849.0340000000001</v>
      </c>
      <c r="M167" s="401">
        <v>2126.0709999999999</v>
      </c>
      <c r="N167" s="401">
        <v>2334.7939999999999</v>
      </c>
      <c r="O167" s="401">
        <v>2532.2640000000001</v>
      </c>
      <c r="P167" s="401">
        <v>2501.8589999999999</v>
      </c>
      <c r="Q167" s="401">
        <v>2850.3620000000001</v>
      </c>
      <c r="R167" s="401">
        <v>3000.2660000000001</v>
      </c>
      <c r="S167" s="401">
        <v>3267.4429999999998</v>
      </c>
      <c r="T167" s="401">
        <v>3448.9629999999997</v>
      </c>
      <c r="U167" s="401">
        <v>3478.1460000000002</v>
      </c>
      <c r="V167" s="401">
        <v>3491.7980000000002</v>
      </c>
      <c r="W167" s="401">
        <v>3513.8220000000001</v>
      </c>
      <c r="X167" s="401">
        <v>3913.7939999999999</v>
      </c>
      <c r="Y167" s="401">
        <v>4464.5990000000002</v>
      </c>
      <c r="Z167" s="401">
        <v>4306.4489999999996</v>
      </c>
      <c r="AA167" s="401">
        <v>4579.1909999999998</v>
      </c>
      <c r="AB167" s="401">
        <v>4650.8940000000002</v>
      </c>
      <c r="AC167" s="401">
        <v>4868.6720000000005</v>
      </c>
      <c r="AD167" s="401">
        <v>5555.5319999999992</v>
      </c>
      <c r="AE167" s="401">
        <v>5865.4430000000002</v>
      </c>
      <c r="AF167" s="401">
        <v>6318.9459999999999</v>
      </c>
      <c r="AG167" s="401">
        <v>6506.6890000000003</v>
      </c>
      <c r="AH167" s="401">
        <v>7173.4160000000002</v>
      </c>
      <c r="AI167" s="401">
        <v>7781.56</v>
      </c>
      <c r="AJ167" s="401">
        <v>8538.8189999999995</v>
      </c>
      <c r="AK167" s="401">
        <v>8649.5549999999985</v>
      </c>
      <c r="AL167" s="401">
        <v>9141.0360000000019</v>
      </c>
      <c r="AM167" s="401">
        <v>9663.9149999999991</v>
      </c>
      <c r="AN167" s="401">
        <v>10718.613000000001</v>
      </c>
      <c r="AO167" s="401">
        <v>12069.223</v>
      </c>
      <c r="AP167" s="401">
        <v>13048.472</v>
      </c>
    </row>
    <row r="168" spans="1:42" s="1242" customFormat="1" ht="12" customHeight="1">
      <c r="A168" s="410" t="s">
        <v>158</v>
      </c>
      <c r="B168" s="407" t="s">
        <v>29</v>
      </c>
      <c r="C168" s="407" t="s">
        <v>4318</v>
      </c>
      <c r="D168" s="408"/>
      <c r="E168" s="408"/>
      <c r="F168" s="407" t="s">
        <v>159</v>
      </c>
      <c r="G168" s="408"/>
      <c r="H168" s="408"/>
      <c r="I168" s="411"/>
      <c r="J168" s="407" t="s">
        <v>79</v>
      </c>
      <c r="K168" s="1298" t="s">
        <v>14</v>
      </c>
      <c r="L168" s="1245">
        <v>1849.0340000000001</v>
      </c>
      <c r="M168" s="1246">
        <v>2126.0709999999999</v>
      </c>
      <c r="N168" s="1246">
        <v>2334.7939999999999</v>
      </c>
      <c r="O168" s="1246">
        <v>2532.2640000000001</v>
      </c>
      <c r="P168" s="1246">
        <v>2501.8589999999999</v>
      </c>
      <c r="Q168" s="1246">
        <v>2850.3620000000001</v>
      </c>
      <c r="R168" s="1246">
        <v>3000.2660000000001</v>
      </c>
      <c r="S168" s="1246">
        <v>3267.4429999999998</v>
      </c>
      <c r="T168" s="1246">
        <v>3448.9629999999997</v>
      </c>
      <c r="U168" s="1246">
        <v>3478.1460000000002</v>
      </c>
      <c r="V168" s="1246">
        <v>3491.7980000000002</v>
      </c>
      <c r="W168" s="1246">
        <v>3513.8220000000001</v>
      </c>
      <c r="X168" s="1246">
        <v>3913.7939999999999</v>
      </c>
      <c r="Y168" s="1246">
        <v>4464.5990000000002</v>
      </c>
      <c r="Z168" s="1246">
        <v>4306.4489999999996</v>
      </c>
      <c r="AA168" s="1246">
        <v>4579.1909999999998</v>
      </c>
      <c r="AB168" s="1246">
        <v>4650.8940000000002</v>
      </c>
      <c r="AC168" s="1246">
        <v>4868.6720000000005</v>
      </c>
      <c r="AD168" s="1246">
        <v>5555.5319999999992</v>
      </c>
      <c r="AE168" s="1246">
        <v>5865.4430000000002</v>
      </c>
      <c r="AF168" s="1246">
        <v>6318.9459999999999</v>
      </c>
      <c r="AG168" s="1246">
        <v>6506.6890000000003</v>
      </c>
      <c r="AH168" s="1246">
        <v>7173.4160000000002</v>
      </c>
      <c r="AI168" s="1246">
        <v>7781.56</v>
      </c>
      <c r="AJ168" s="1246">
        <v>8538.8189999999995</v>
      </c>
      <c r="AK168" s="1246">
        <v>8649.5549999999985</v>
      </c>
      <c r="AL168" s="1246">
        <v>9141.0360000000019</v>
      </c>
      <c r="AM168" s="1246">
        <v>9663.9149999999991</v>
      </c>
      <c r="AN168" s="1246">
        <v>10718.613000000001</v>
      </c>
      <c r="AO168" s="1246">
        <v>12069.223</v>
      </c>
      <c r="AP168" s="1246">
        <v>13048.472</v>
      </c>
    </row>
    <row r="169" spans="1:42" s="1242" customFormat="1" ht="12" customHeight="1">
      <c r="A169" s="23" t="s">
        <v>160</v>
      </c>
      <c r="B169" s="13" t="s">
        <v>23</v>
      </c>
      <c r="C169" s="13"/>
      <c r="D169" s="14"/>
      <c r="E169" s="14"/>
      <c r="F169" s="13" t="s">
        <v>161</v>
      </c>
      <c r="G169" s="14"/>
      <c r="H169" s="14"/>
      <c r="I169" s="15"/>
      <c r="J169" s="13" t="s">
        <v>14</v>
      </c>
      <c r="K169" s="454" t="s">
        <v>14</v>
      </c>
      <c r="L169" s="400">
        <v>1849.0340000000001</v>
      </c>
      <c r="M169" s="401">
        <v>2126.0709999999999</v>
      </c>
      <c r="N169" s="401">
        <v>2334.7939999999999</v>
      </c>
      <c r="O169" s="401">
        <v>2532.2640000000001</v>
      </c>
      <c r="P169" s="401">
        <v>2501.8589999999999</v>
      </c>
      <c r="Q169" s="401">
        <v>2850.3620000000001</v>
      </c>
      <c r="R169" s="401">
        <v>3000.2660000000001</v>
      </c>
      <c r="S169" s="401">
        <v>3267.4429999999998</v>
      </c>
      <c r="T169" s="401">
        <v>3448.9629999999997</v>
      </c>
      <c r="U169" s="401">
        <v>3478.1460000000002</v>
      </c>
      <c r="V169" s="401">
        <v>3491.7980000000002</v>
      </c>
      <c r="W169" s="401">
        <v>3513.8220000000001</v>
      </c>
      <c r="X169" s="401">
        <v>3913.7939999999999</v>
      </c>
      <c r="Y169" s="401">
        <v>4464.5990000000002</v>
      </c>
      <c r="Z169" s="401">
        <v>4306.4489999999996</v>
      </c>
      <c r="AA169" s="401">
        <v>4579.1909999999998</v>
      </c>
      <c r="AB169" s="401">
        <v>4650.8940000000002</v>
      </c>
      <c r="AC169" s="401">
        <v>4868.6720000000005</v>
      </c>
      <c r="AD169" s="401">
        <v>5555.5319999999992</v>
      </c>
      <c r="AE169" s="401">
        <v>5865.4430000000002</v>
      </c>
      <c r="AF169" s="401">
        <v>6318.9459999999999</v>
      </c>
      <c r="AG169" s="401">
        <v>6506.6890000000003</v>
      </c>
      <c r="AH169" s="401">
        <v>7173.4160000000002</v>
      </c>
      <c r="AI169" s="401">
        <v>7781.56</v>
      </c>
      <c r="AJ169" s="401">
        <v>8538.8189999999995</v>
      </c>
      <c r="AK169" s="401">
        <v>8649.5549999999985</v>
      </c>
      <c r="AL169" s="401">
        <v>9141.0360000000019</v>
      </c>
      <c r="AM169" s="401">
        <v>9663.9149999999991</v>
      </c>
      <c r="AN169" s="401">
        <v>10718.613000000001</v>
      </c>
      <c r="AO169" s="401">
        <v>12069.223</v>
      </c>
      <c r="AP169" s="401">
        <v>13048.472</v>
      </c>
    </row>
    <row r="170" spans="1:42" s="1242" customFormat="1" ht="12" customHeight="1">
      <c r="A170" s="410" t="s">
        <v>160</v>
      </c>
      <c r="B170" s="844" t="s">
        <v>29</v>
      </c>
      <c r="C170" s="844"/>
      <c r="D170" s="779"/>
      <c r="E170" s="779"/>
      <c r="F170" s="844"/>
      <c r="G170" s="779"/>
      <c r="H170" s="779"/>
      <c r="I170" s="780"/>
      <c r="J170" s="844" t="s">
        <v>79</v>
      </c>
      <c r="K170" s="1297" t="s">
        <v>14</v>
      </c>
      <c r="L170" s="1245">
        <v>1849.0340000000001</v>
      </c>
      <c r="M170" s="1246">
        <v>2126.0709999999999</v>
      </c>
      <c r="N170" s="1246">
        <v>2334.7939999999999</v>
      </c>
      <c r="O170" s="1246">
        <v>2532.2640000000001</v>
      </c>
      <c r="P170" s="1246">
        <v>2501.8589999999999</v>
      </c>
      <c r="Q170" s="1246">
        <v>2850.3620000000001</v>
      </c>
      <c r="R170" s="1246">
        <v>3000.2660000000001</v>
      </c>
      <c r="S170" s="1246">
        <v>3267.4429999999998</v>
      </c>
      <c r="T170" s="1246">
        <v>3448.9629999999997</v>
      </c>
      <c r="U170" s="1246">
        <v>3478.1460000000002</v>
      </c>
      <c r="V170" s="1246">
        <v>3491.7980000000002</v>
      </c>
      <c r="W170" s="1246">
        <v>3513.8220000000001</v>
      </c>
      <c r="X170" s="1246">
        <v>3913.7939999999999</v>
      </c>
      <c r="Y170" s="1246">
        <v>4464.5990000000002</v>
      </c>
      <c r="Z170" s="1246">
        <v>4306.4489999999996</v>
      </c>
      <c r="AA170" s="1246">
        <v>4579.1909999999998</v>
      </c>
      <c r="AB170" s="1246">
        <v>4650.8940000000002</v>
      </c>
      <c r="AC170" s="1246">
        <v>4868.6720000000005</v>
      </c>
      <c r="AD170" s="1246">
        <v>5555.5319999999992</v>
      </c>
      <c r="AE170" s="1246">
        <v>5865.4430000000002</v>
      </c>
      <c r="AF170" s="1246">
        <v>6318.9459999999999</v>
      </c>
      <c r="AG170" s="1246">
        <v>6506.6890000000003</v>
      </c>
      <c r="AH170" s="1246">
        <v>7173.4160000000002</v>
      </c>
      <c r="AI170" s="1246">
        <v>7781.56</v>
      </c>
      <c r="AJ170" s="1246">
        <v>8538.8189999999995</v>
      </c>
      <c r="AK170" s="1246">
        <v>8649.5549999999985</v>
      </c>
      <c r="AL170" s="1246">
        <v>9141.0360000000019</v>
      </c>
      <c r="AM170" s="1246">
        <v>9663.9149999999991</v>
      </c>
      <c r="AN170" s="1246">
        <v>10718.613000000001</v>
      </c>
      <c r="AO170" s="1246">
        <v>12069.223</v>
      </c>
      <c r="AP170" s="1246">
        <v>13048.472</v>
      </c>
    </row>
    <row r="171" spans="1:42" s="1242" customFormat="1" ht="12" customHeight="1">
      <c r="A171" s="23" t="s">
        <v>162</v>
      </c>
      <c r="B171" s="13" t="s">
        <v>23</v>
      </c>
      <c r="C171" s="13"/>
      <c r="D171" s="14"/>
      <c r="E171" s="14"/>
      <c r="F171" s="13" t="s">
        <v>163</v>
      </c>
      <c r="G171" s="14"/>
      <c r="H171" s="14"/>
      <c r="I171" s="15"/>
      <c r="J171" s="13" t="s">
        <v>14</v>
      </c>
      <c r="K171" s="454" t="s">
        <v>14</v>
      </c>
      <c r="L171" s="400"/>
      <c r="M171" s="401"/>
      <c r="N171" s="401"/>
      <c r="O171" s="401"/>
      <c r="P171" s="401"/>
      <c r="Q171" s="401"/>
      <c r="R171" s="401"/>
      <c r="S171" s="401"/>
      <c r="T171" s="401"/>
      <c r="U171" s="401"/>
      <c r="V171" s="401"/>
      <c r="W171" s="401"/>
      <c r="X171" s="401"/>
      <c r="Y171" s="401"/>
      <c r="Z171" s="401"/>
      <c r="AA171" s="401"/>
      <c r="AB171" s="401"/>
      <c r="AC171" s="401"/>
      <c r="AD171" s="401"/>
      <c r="AE171" s="401"/>
      <c r="AF171" s="401"/>
      <c r="AG171" s="401"/>
      <c r="AH171" s="401"/>
      <c r="AI171" s="401"/>
      <c r="AJ171" s="401"/>
      <c r="AK171" s="401"/>
      <c r="AL171" s="401"/>
      <c r="AM171" s="401"/>
      <c r="AN171" s="401"/>
      <c r="AO171" s="401"/>
      <c r="AP171" s="401"/>
    </row>
    <row r="172" spans="1:42" s="1242" customFormat="1" ht="12" customHeight="1">
      <c r="A172" s="23" t="s">
        <v>164</v>
      </c>
      <c r="B172" s="919" t="s">
        <v>23</v>
      </c>
      <c r="C172" s="919"/>
      <c r="D172" s="1257"/>
      <c r="E172" s="1257"/>
      <c r="F172" s="919" t="s">
        <v>165</v>
      </c>
      <c r="G172" s="1257"/>
      <c r="H172" s="1257"/>
      <c r="I172" s="1258"/>
      <c r="J172" s="919" t="s">
        <v>14</v>
      </c>
      <c r="K172" s="1305" t="s">
        <v>14</v>
      </c>
      <c r="L172" s="400"/>
      <c r="M172" s="401"/>
      <c r="N172" s="401"/>
      <c r="O172" s="401"/>
      <c r="P172" s="401"/>
      <c r="Q172" s="401"/>
      <c r="R172" s="401"/>
      <c r="S172" s="401"/>
      <c r="T172" s="401"/>
      <c r="U172" s="401"/>
      <c r="V172" s="401"/>
      <c r="W172" s="401"/>
      <c r="X172" s="401"/>
      <c r="Y172" s="401"/>
      <c r="Z172" s="401"/>
      <c r="AA172" s="401"/>
      <c r="AB172" s="401"/>
      <c r="AC172" s="401"/>
      <c r="AD172" s="401"/>
      <c r="AE172" s="401"/>
      <c r="AF172" s="401"/>
      <c r="AG172" s="401"/>
      <c r="AH172" s="401"/>
      <c r="AI172" s="401"/>
      <c r="AJ172" s="401"/>
      <c r="AK172" s="401"/>
      <c r="AL172" s="401"/>
      <c r="AM172" s="401"/>
      <c r="AN172" s="401"/>
      <c r="AO172" s="401"/>
      <c r="AP172" s="401"/>
    </row>
    <row r="173" spans="1:42" s="1242" customFormat="1" ht="12" customHeight="1">
      <c r="A173" s="23" t="s">
        <v>166</v>
      </c>
      <c r="B173" s="13" t="s">
        <v>23</v>
      </c>
      <c r="C173" s="13"/>
      <c r="D173" s="14"/>
      <c r="E173" s="14"/>
      <c r="F173" s="13" t="s">
        <v>167</v>
      </c>
      <c r="G173" s="14"/>
      <c r="H173" s="14"/>
      <c r="I173" s="15"/>
      <c r="J173" s="13" t="s">
        <v>14</v>
      </c>
      <c r="K173" s="454" t="s">
        <v>14</v>
      </c>
      <c r="L173" s="400">
        <v>983.2700000000001</v>
      </c>
      <c r="M173" s="401">
        <v>1158.7339999999999</v>
      </c>
      <c r="N173" s="401">
        <v>1249.6179999999999</v>
      </c>
      <c r="O173" s="401">
        <v>1350.163</v>
      </c>
      <c r="P173" s="401">
        <v>1350.4279999999999</v>
      </c>
      <c r="Q173" s="401">
        <v>1601.7730000000001</v>
      </c>
      <c r="R173" s="401">
        <v>1638.1580000000001</v>
      </c>
      <c r="S173" s="401">
        <v>1710.0129999999999</v>
      </c>
      <c r="T173" s="401">
        <v>1938.777</v>
      </c>
      <c r="U173" s="401">
        <v>1810.749</v>
      </c>
      <c r="V173" s="401">
        <v>1518.1610000000001</v>
      </c>
      <c r="W173" s="401">
        <v>1428.011</v>
      </c>
      <c r="X173" s="401">
        <v>1569.7829999999999</v>
      </c>
      <c r="Y173" s="401">
        <v>1817.308</v>
      </c>
      <c r="Z173" s="401">
        <v>1747.634</v>
      </c>
      <c r="AA173" s="401">
        <v>1783.9009999999998</v>
      </c>
      <c r="AB173" s="401">
        <v>1907.943</v>
      </c>
      <c r="AC173" s="401">
        <v>2067.5990000000002</v>
      </c>
      <c r="AD173" s="401">
        <v>2530.5740000000001</v>
      </c>
      <c r="AE173" s="401">
        <v>2684.7860000000001</v>
      </c>
      <c r="AF173" s="401">
        <v>2960.0989999999997</v>
      </c>
      <c r="AG173" s="401">
        <v>3034.0139999999997</v>
      </c>
      <c r="AH173" s="401">
        <v>3324.3539999999998</v>
      </c>
      <c r="AI173" s="401">
        <v>3587.5709999999999</v>
      </c>
      <c r="AJ173" s="401">
        <v>3826.6320000000001</v>
      </c>
      <c r="AK173" s="401">
        <v>3851.7040000000002</v>
      </c>
      <c r="AL173" s="401">
        <v>3999.7089999999998</v>
      </c>
      <c r="AM173" s="401">
        <v>4209.5819999999994</v>
      </c>
      <c r="AN173" s="401">
        <v>4687.1409999999996</v>
      </c>
      <c r="AO173" s="401">
        <v>5251.3279999999995</v>
      </c>
      <c r="AP173" s="401">
        <v>5708.33</v>
      </c>
    </row>
    <row r="174" spans="1:42" s="1242" customFormat="1" ht="12" customHeight="1">
      <c r="A174" s="410" t="s">
        <v>166</v>
      </c>
      <c r="B174" s="407" t="s">
        <v>29</v>
      </c>
      <c r="C174" s="407" t="s">
        <v>4319</v>
      </c>
      <c r="D174" s="408"/>
      <c r="E174" s="408"/>
      <c r="F174" s="407" t="s">
        <v>4320</v>
      </c>
      <c r="G174" s="408"/>
      <c r="H174" s="408"/>
      <c r="I174" s="411"/>
      <c r="J174" s="407" t="s">
        <v>79</v>
      </c>
      <c r="K174" s="1298" t="s">
        <v>14</v>
      </c>
      <c r="L174" s="1245">
        <v>983.2700000000001</v>
      </c>
      <c r="M174" s="1246">
        <v>1158.7339999999999</v>
      </c>
      <c r="N174" s="1246">
        <v>1249.6179999999999</v>
      </c>
      <c r="O174" s="1246">
        <v>1350.163</v>
      </c>
      <c r="P174" s="1246">
        <v>1350.4279999999999</v>
      </c>
      <c r="Q174" s="1246">
        <v>1601.7730000000001</v>
      </c>
      <c r="R174" s="1246">
        <v>1638.1580000000001</v>
      </c>
      <c r="S174" s="1246">
        <v>1710.0129999999999</v>
      </c>
      <c r="T174" s="1246">
        <v>1938.777</v>
      </c>
      <c r="U174" s="1246">
        <v>1810.749</v>
      </c>
      <c r="V174" s="1246">
        <v>1518.1610000000001</v>
      </c>
      <c r="W174" s="1246">
        <v>1428.011</v>
      </c>
      <c r="X174" s="1246">
        <v>1569.7829999999999</v>
      </c>
      <c r="Y174" s="1246">
        <v>1817.308</v>
      </c>
      <c r="Z174" s="1246">
        <v>1747.634</v>
      </c>
      <c r="AA174" s="1246">
        <v>1783.9009999999998</v>
      </c>
      <c r="AB174" s="1246">
        <v>1907.943</v>
      </c>
      <c r="AC174" s="1246">
        <v>2067.5990000000002</v>
      </c>
      <c r="AD174" s="1246">
        <v>2530.5740000000001</v>
      </c>
      <c r="AE174" s="1246">
        <v>2684.7860000000001</v>
      </c>
      <c r="AF174" s="1246">
        <v>2960.0989999999997</v>
      </c>
      <c r="AG174" s="1246">
        <v>3034.0139999999997</v>
      </c>
      <c r="AH174" s="1246">
        <v>3324.3539999999998</v>
      </c>
      <c r="AI174" s="1246">
        <v>3587.5709999999999</v>
      </c>
      <c r="AJ174" s="1246">
        <v>3826.6320000000001</v>
      </c>
      <c r="AK174" s="1246">
        <v>3851.7040000000002</v>
      </c>
      <c r="AL174" s="1246">
        <v>3999.7089999999998</v>
      </c>
      <c r="AM174" s="1246">
        <v>4209.5819999999994</v>
      </c>
      <c r="AN174" s="1246">
        <v>4687.1409999999996</v>
      </c>
      <c r="AO174" s="1246">
        <v>5251.3279999999995</v>
      </c>
      <c r="AP174" s="1246">
        <v>5708.33</v>
      </c>
    </row>
    <row r="175" spans="1:42" s="1242" customFormat="1" ht="12" customHeight="1">
      <c r="A175" s="23" t="s">
        <v>169</v>
      </c>
      <c r="B175" s="13" t="s">
        <v>23</v>
      </c>
      <c r="C175" s="13"/>
      <c r="D175" s="14"/>
      <c r="E175" s="14"/>
      <c r="F175" s="13" t="s">
        <v>170</v>
      </c>
      <c r="G175" s="14"/>
      <c r="H175" s="14"/>
      <c r="I175" s="15"/>
      <c r="J175" s="13" t="s">
        <v>14</v>
      </c>
      <c r="K175" s="454" t="s">
        <v>14</v>
      </c>
      <c r="L175" s="400">
        <v>865.7639999999999</v>
      </c>
      <c r="M175" s="401">
        <v>967.33699999999999</v>
      </c>
      <c r="N175" s="401">
        <v>1085.1759999999999</v>
      </c>
      <c r="O175" s="401">
        <v>1182.1009999999999</v>
      </c>
      <c r="P175" s="401">
        <v>1151.4309999999998</v>
      </c>
      <c r="Q175" s="401">
        <v>1248.5890000000002</v>
      </c>
      <c r="R175" s="401">
        <v>1362.1079999999999</v>
      </c>
      <c r="S175" s="401">
        <v>1557.43</v>
      </c>
      <c r="T175" s="401">
        <v>1510.1859999999999</v>
      </c>
      <c r="U175" s="401">
        <v>1667.3969999999999</v>
      </c>
      <c r="V175" s="401">
        <v>1973.6370000000002</v>
      </c>
      <c r="W175" s="401">
        <v>2085.8109999999997</v>
      </c>
      <c r="X175" s="401">
        <v>2344.011</v>
      </c>
      <c r="Y175" s="401">
        <v>2647.2910000000002</v>
      </c>
      <c r="Z175" s="401">
        <v>2558.8150000000001</v>
      </c>
      <c r="AA175" s="401">
        <v>2795.29</v>
      </c>
      <c r="AB175" s="401">
        <v>2742.951</v>
      </c>
      <c r="AC175" s="401">
        <v>2801.0729999999999</v>
      </c>
      <c r="AD175" s="401">
        <v>3024.9579999999996</v>
      </c>
      <c r="AE175" s="401">
        <v>3180.6569999999997</v>
      </c>
      <c r="AF175" s="401">
        <v>3358.8469999999998</v>
      </c>
      <c r="AG175" s="401">
        <v>3472.6749999999997</v>
      </c>
      <c r="AH175" s="401">
        <v>3849.0619999999999</v>
      </c>
      <c r="AI175" s="401">
        <v>4193.9889999999996</v>
      </c>
      <c r="AJ175" s="401">
        <v>4712.1869999999999</v>
      </c>
      <c r="AK175" s="401">
        <v>4797.8510000000006</v>
      </c>
      <c r="AL175" s="401">
        <v>5141.3269999999984</v>
      </c>
      <c r="AM175" s="401">
        <v>5454.3330000000005</v>
      </c>
      <c r="AN175" s="401">
        <v>6031.4719999999998</v>
      </c>
      <c r="AO175" s="401">
        <v>6817.8949999999995</v>
      </c>
      <c r="AP175" s="401">
        <v>7340.1419999999998</v>
      </c>
    </row>
    <row r="176" spans="1:42" s="1242" customFormat="1" ht="12" customHeight="1">
      <c r="A176" s="410" t="s">
        <v>169</v>
      </c>
      <c r="B176" s="407" t="s">
        <v>29</v>
      </c>
      <c r="C176" s="407" t="s">
        <v>4321</v>
      </c>
      <c r="D176" s="408"/>
      <c r="E176" s="408"/>
      <c r="F176" s="407" t="s">
        <v>4322</v>
      </c>
      <c r="G176" s="408"/>
      <c r="H176" s="408"/>
      <c r="I176" s="411"/>
      <c r="J176" s="407" t="s">
        <v>79</v>
      </c>
      <c r="K176" s="1298" t="s">
        <v>14</v>
      </c>
      <c r="L176" s="1245">
        <v>865.7639999999999</v>
      </c>
      <c r="M176" s="1246">
        <v>967.33699999999999</v>
      </c>
      <c r="N176" s="1246">
        <v>1085.1759999999999</v>
      </c>
      <c r="O176" s="1246">
        <v>1182.1009999999999</v>
      </c>
      <c r="P176" s="1246">
        <v>1151.4309999999998</v>
      </c>
      <c r="Q176" s="1246">
        <v>1248.5890000000002</v>
      </c>
      <c r="R176" s="1246">
        <v>1362.1079999999999</v>
      </c>
      <c r="S176" s="1246">
        <v>1557.43</v>
      </c>
      <c r="T176" s="1246">
        <v>1510.1859999999999</v>
      </c>
      <c r="U176" s="1246">
        <v>1667.3969999999999</v>
      </c>
      <c r="V176" s="1246">
        <v>1973.6370000000002</v>
      </c>
      <c r="W176" s="1246">
        <v>2085.8109999999997</v>
      </c>
      <c r="X176" s="1246">
        <v>2344.011</v>
      </c>
      <c r="Y176" s="1246">
        <v>2647.2910000000002</v>
      </c>
      <c r="Z176" s="1246">
        <v>2558.8150000000001</v>
      </c>
      <c r="AA176" s="1246">
        <v>2795.29</v>
      </c>
      <c r="AB176" s="1246">
        <v>2742.951</v>
      </c>
      <c r="AC176" s="1246">
        <v>2801.0729999999999</v>
      </c>
      <c r="AD176" s="1246">
        <v>3024.9579999999996</v>
      </c>
      <c r="AE176" s="1246">
        <v>3180.6569999999997</v>
      </c>
      <c r="AF176" s="1246">
        <v>3358.8469999999998</v>
      </c>
      <c r="AG176" s="1246">
        <v>3472.6749999999997</v>
      </c>
      <c r="AH176" s="1246">
        <v>3849.0619999999999</v>
      </c>
      <c r="AI176" s="1246">
        <v>4193.9889999999996</v>
      </c>
      <c r="AJ176" s="1246">
        <v>4712.1869999999999</v>
      </c>
      <c r="AK176" s="1246">
        <v>4797.8510000000006</v>
      </c>
      <c r="AL176" s="1246">
        <v>5141.3269999999984</v>
      </c>
      <c r="AM176" s="1246">
        <v>5454.3330000000005</v>
      </c>
      <c r="AN176" s="1246">
        <v>6031.4719999999998</v>
      </c>
      <c r="AO176" s="1246">
        <v>6817.8949999999995</v>
      </c>
      <c r="AP176" s="1246">
        <v>7340.1419999999998</v>
      </c>
    </row>
    <row r="177" spans="1:42" s="1242" customFormat="1" ht="12" customHeight="1">
      <c r="A177" s="23" t="s">
        <v>183</v>
      </c>
      <c r="B177" s="13" t="s">
        <v>23</v>
      </c>
      <c r="C177" s="13"/>
      <c r="D177" s="14"/>
      <c r="E177" s="14"/>
      <c r="F177" s="13" t="s">
        <v>184</v>
      </c>
      <c r="G177" s="14"/>
      <c r="H177" s="14"/>
      <c r="I177" s="15"/>
      <c r="J177" s="13" t="s">
        <v>14</v>
      </c>
      <c r="K177" s="454" t="s">
        <v>14</v>
      </c>
      <c r="L177" s="400">
        <v>39.680999999999997</v>
      </c>
      <c r="M177" s="401">
        <v>43.395000000000003</v>
      </c>
      <c r="N177" s="401">
        <v>45.478000000000009</v>
      </c>
      <c r="O177" s="401">
        <v>47.472999999999999</v>
      </c>
      <c r="P177" s="401">
        <v>57.310999999999993</v>
      </c>
      <c r="Q177" s="401">
        <v>54.278000000000006</v>
      </c>
      <c r="R177" s="401">
        <v>59.511000000000003</v>
      </c>
      <c r="S177" s="401">
        <v>70.897000000000006</v>
      </c>
      <c r="T177" s="401">
        <v>92.106999999999999</v>
      </c>
      <c r="U177" s="401">
        <v>124.83600000000001</v>
      </c>
      <c r="V177" s="401">
        <v>112.83199999999999</v>
      </c>
      <c r="W177" s="401">
        <v>117.00700000000001</v>
      </c>
      <c r="X177" s="401">
        <v>140.24200000000002</v>
      </c>
      <c r="Y177" s="401">
        <v>149.989</v>
      </c>
      <c r="Z177" s="401">
        <v>169.26399999999998</v>
      </c>
      <c r="AA177" s="401">
        <v>231.542</v>
      </c>
      <c r="AB177" s="401">
        <v>253.23299999999998</v>
      </c>
      <c r="AC177" s="401">
        <v>228.40199999999999</v>
      </c>
      <c r="AD177" s="401">
        <v>246.60799999999998</v>
      </c>
      <c r="AE177" s="401">
        <v>249.14999999999998</v>
      </c>
      <c r="AF177" s="401">
        <v>266.93099999999998</v>
      </c>
      <c r="AG177" s="401">
        <v>280.33699999999999</v>
      </c>
      <c r="AH177" s="401">
        <v>278.96300000000002</v>
      </c>
      <c r="AI177" s="401">
        <v>278.38499999999999</v>
      </c>
      <c r="AJ177" s="401">
        <v>295.51699999999994</v>
      </c>
      <c r="AK177" s="401">
        <v>302.63900000000001</v>
      </c>
      <c r="AL177" s="401">
        <v>394.22199999999998</v>
      </c>
      <c r="AM177" s="401">
        <v>401.49499999999995</v>
      </c>
      <c r="AN177" s="401">
        <v>422.30399999999997</v>
      </c>
      <c r="AO177" s="401">
        <v>536.96400000000006</v>
      </c>
      <c r="AP177" s="401">
        <v>447.35500000000002</v>
      </c>
    </row>
    <row r="178" spans="1:42" s="1242" customFormat="1" ht="12" customHeight="1">
      <c r="A178" s="410" t="s">
        <v>183</v>
      </c>
      <c r="B178" s="844" t="s">
        <v>29</v>
      </c>
      <c r="C178" s="844" t="s">
        <v>4323</v>
      </c>
      <c r="D178" s="779"/>
      <c r="E178" s="779"/>
      <c r="F178" s="844" t="s">
        <v>184</v>
      </c>
      <c r="G178" s="779"/>
      <c r="H178" s="779"/>
      <c r="I178" s="780"/>
      <c r="J178" s="844" t="s">
        <v>79</v>
      </c>
      <c r="K178" s="1297" t="s">
        <v>14</v>
      </c>
      <c r="L178" s="1245">
        <v>39.680999999999997</v>
      </c>
      <c r="M178" s="1246">
        <v>43.395000000000003</v>
      </c>
      <c r="N178" s="1246">
        <v>45.478000000000009</v>
      </c>
      <c r="O178" s="1246">
        <v>47.472999999999999</v>
      </c>
      <c r="P178" s="1246">
        <v>57.310999999999993</v>
      </c>
      <c r="Q178" s="1246">
        <v>54.278000000000006</v>
      </c>
      <c r="R178" s="1246">
        <v>59.511000000000003</v>
      </c>
      <c r="S178" s="1246">
        <v>70.897000000000006</v>
      </c>
      <c r="T178" s="1246">
        <v>92.106999999999999</v>
      </c>
      <c r="U178" s="1246">
        <v>124.83600000000001</v>
      </c>
      <c r="V178" s="1246">
        <v>112.83199999999999</v>
      </c>
      <c r="W178" s="1246">
        <v>117.00700000000001</v>
      </c>
      <c r="X178" s="1246">
        <v>140.24200000000002</v>
      </c>
      <c r="Y178" s="1246">
        <v>149.989</v>
      </c>
      <c r="Z178" s="1246">
        <v>169.26399999999998</v>
      </c>
      <c r="AA178" s="1246">
        <v>231.542</v>
      </c>
      <c r="AB178" s="1246">
        <v>253.23299999999998</v>
      </c>
      <c r="AC178" s="1246">
        <v>228.40199999999999</v>
      </c>
      <c r="AD178" s="1246">
        <v>246.60799999999998</v>
      </c>
      <c r="AE178" s="1246">
        <v>249.14999999999998</v>
      </c>
      <c r="AF178" s="1246">
        <v>266.93099999999998</v>
      </c>
      <c r="AG178" s="1246">
        <v>280.33699999999999</v>
      </c>
      <c r="AH178" s="1246">
        <v>278.96300000000002</v>
      </c>
      <c r="AI178" s="1246">
        <v>278.38499999999999</v>
      </c>
      <c r="AJ178" s="1246">
        <v>295.51699999999994</v>
      </c>
      <c r="AK178" s="1246">
        <v>302.63900000000001</v>
      </c>
      <c r="AL178" s="1246">
        <v>394.22199999999998</v>
      </c>
      <c r="AM178" s="1246">
        <v>401.49499999999995</v>
      </c>
      <c r="AN178" s="1246">
        <v>422.30399999999997</v>
      </c>
      <c r="AO178" s="1246">
        <v>536.96400000000006</v>
      </c>
      <c r="AP178" s="1246">
        <v>447.35500000000002</v>
      </c>
    </row>
    <row r="179" spans="1:42" s="1242" customFormat="1" ht="12" customHeight="1">
      <c r="A179" s="23" t="s">
        <v>171</v>
      </c>
      <c r="B179" s="919" t="s">
        <v>23</v>
      </c>
      <c r="C179" s="919"/>
      <c r="D179" s="1257"/>
      <c r="E179" s="1257"/>
      <c r="F179" s="919" t="s">
        <v>172</v>
      </c>
      <c r="G179" s="1257"/>
      <c r="H179" s="1257"/>
      <c r="I179" s="1258"/>
      <c r="J179" s="919" t="s">
        <v>14</v>
      </c>
      <c r="K179" s="1305" t="s">
        <v>14</v>
      </c>
      <c r="L179" s="400"/>
      <c r="M179" s="401"/>
      <c r="N179" s="401"/>
      <c r="O179" s="401"/>
      <c r="P179" s="401"/>
      <c r="Q179" s="401"/>
      <c r="R179" s="401"/>
      <c r="S179" s="401"/>
      <c r="T179" s="401"/>
      <c r="U179" s="401"/>
      <c r="V179" s="401"/>
      <c r="W179" s="401"/>
      <c r="X179" s="401"/>
      <c r="Y179" s="401"/>
      <c r="Z179" s="401"/>
      <c r="AA179" s="401"/>
      <c r="AB179" s="401"/>
      <c r="AC179" s="401"/>
      <c r="AD179" s="401"/>
      <c r="AE179" s="401"/>
      <c r="AF179" s="401"/>
      <c r="AG179" s="401"/>
      <c r="AH179" s="401"/>
      <c r="AI179" s="401"/>
      <c r="AJ179" s="401"/>
      <c r="AK179" s="401"/>
      <c r="AL179" s="401"/>
      <c r="AM179" s="401"/>
      <c r="AN179" s="401"/>
      <c r="AO179" s="401"/>
      <c r="AP179" s="401"/>
    </row>
    <row r="180" spans="1:42" s="1242" customFormat="1" ht="12" customHeight="1">
      <c r="A180" s="23" t="s">
        <v>173</v>
      </c>
      <c r="B180" s="13" t="s">
        <v>23</v>
      </c>
      <c r="C180" s="13"/>
      <c r="D180" s="14"/>
      <c r="E180" s="14"/>
      <c r="F180" s="13" t="s">
        <v>174</v>
      </c>
      <c r="G180" s="14"/>
      <c r="H180" s="14"/>
      <c r="I180" s="15"/>
      <c r="J180" s="13" t="s">
        <v>14</v>
      </c>
      <c r="K180" s="454" t="s">
        <v>14</v>
      </c>
      <c r="L180" s="400">
        <v>39.680999999999997</v>
      </c>
      <c r="M180" s="401">
        <v>43.395000000000003</v>
      </c>
      <c r="N180" s="401">
        <v>45.478000000000009</v>
      </c>
      <c r="O180" s="401">
        <v>47.472999999999999</v>
      </c>
      <c r="P180" s="401">
        <v>57.310999999999993</v>
      </c>
      <c r="Q180" s="401">
        <v>54.278000000000006</v>
      </c>
      <c r="R180" s="401">
        <v>59.511000000000003</v>
      </c>
      <c r="S180" s="401">
        <v>70.897000000000006</v>
      </c>
      <c r="T180" s="401">
        <v>92.106999999999999</v>
      </c>
      <c r="U180" s="401">
        <v>124.83600000000001</v>
      </c>
      <c r="V180" s="401">
        <v>112.83199999999999</v>
      </c>
      <c r="W180" s="401">
        <v>117.00700000000001</v>
      </c>
      <c r="X180" s="401">
        <v>140.24200000000002</v>
      </c>
      <c r="Y180" s="401">
        <v>149.989</v>
      </c>
      <c r="Z180" s="401">
        <v>169.26399999999998</v>
      </c>
      <c r="AA180" s="401">
        <v>231.542</v>
      </c>
      <c r="AB180" s="401">
        <v>253.23299999999998</v>
      </c>
      <c r="AC180" s="401">
        <v>228.40199999999999</v>
      </c>
      <c r="AD180" s="401">
        <v>246.60799999999998</v>
      </c>
      <c r="AE180" s="401">
        <v>249.14999999999998</v>
      </c>
      <c r="AF180" s="401">
        <v>266.93099999999998</v>
      </c>
      <c r="AG180" s="401">
        <v>280.33699999999999</v>
      </c>
      <c r="AH180" s="401">
        <v>278.96300000000002</v>
      </c>
      <c r="AI180" s="401">
        <v>278.38499999999999</v>
      </c>
      <c r="AJ180" s="401">
        <v>295.51699999999994</v>
      </c>
      <c r="AK180" s="401">
        <v>302.63900000000001</v>
      </c>
      <c r="AL180" s="401">
        <v>394.22199999999998</v>
      </c>
      <c r="AM180" s="401">
        <v>401.49499999999995</v>
      </c>
      <c r="AN180" s="401">
        <v>422.30399999999997</v>
      </c>
      <c r="AO180" s="401">
        <v>536.96400000000006</v>
      </c>
      <c r="AP180" s="401">
        <v>447.35500000000002</v>
      </c>
    </row>
    <row r="181" spans="1:42" s="1242" customFormat="1" ht="12" customHeight="1">
      <c r="A181" s="410" t="s">
        <v>173</v>
      </c>
      <c r="B181" s="407" t="s">
        <v>29</v>
      </c>
      <c r="C181" s="407" t="s">
        <v>4323</v>
      </c>
      <c r="D181" s="408"/>
      <c r="E181" s="408"/>
      <c r="F181" s="407" t="s">
        <v>6807</v>
      </c>
      <c r="G181" s="408"/>
      <c r="H181" s="408"/>
      <c r="I181" s="411"/>
      <c r="J181" s="407" t="s">
        <v>79</v>
      </c>
      <c r="K181" s="1298" t="s">
        <v>14</v>
      </c>
      <c r="L181" s="1245">
        <v>39.680999999999997</v>
      </c>
      <c r="M181" s="1246">
        <v>43.395000000000003</v>
      </c>
      <c r="N181" s="1246">
        <v>45.478000000000009</v>
      </c>
      <c r="O181" s="1246">
        <v>47.472999999999999</v>
      </c>
      <c r="P181" s="1246">
        <v>57.310999999999993</v>
      </c>
      <c r="Q181" s="1246">
        <v>54.278000000000006</v>
      </c>
      <c r="R181" s="1246">
        <v>59.511000000000003</v>
      </c>
      <c r="S181" s="1246">
        <v>70.897000000000006</v>
      </c>
      <c r="T181" s="1246">
        <v>92.106999999999999</v>
      </c>
      <c r="U181" s="1246">
        <v>124.83600000000001</v>
      </c>
      <c r="V181" s="1246">
        <v>112.83199999999999</v>
      </c>
      <c r="W181" s="1246">
        <v>117.00700000000001</v>
      </c>
      <c r="X181" s="1246">
        <v>140.24200000000002</v>
      </c>
      <c r="Y181" s="1246">
        <v>149.989</v>
      </c>
      <c r="Z181" s="1246">
        <v>169.26399999999998</v>
      </c>
      <c r="AA181" s="1246">
        <v>231.542</v>
      </c>
      <c r="AB181" s="1246">
        <v>253.23299999999998</v>
      </c>
      <c r="AC181" s="1246">
        <v>228.40199999999999</v>
      </c>
      <c r="AD181" s="1246">
        <v>246.60799999999998</v>
      </c>
      <c r="AE181" s="1246">
        <v>249.14999999999998</v>
      </c>
      <c r="AF181" s="1246">
        <v>266.93099999999998</v>
      </c>
      <c r="AG181" s="1246">
        <v>280.33699999999999</v>
      </c>
      <c r="AH181" s="1246">
        <v>278.96300000000002</v>
      </c>
      <c r="AI181" s="1246">
        <v>278.38499999999999</v>
      </c>
      <c r="AJ181" s="1246">
        <v>295.51699999999994</v>
      </c>
      <c r="AK181" s="1246">
        <v>302.63900000000001</v>
      </c>
      <c r="AL181" s="1246">
        <v>394.22199999999998</v>
      </c>
      <c r="AM181" s="1246">
        <v>401.49499999999995</v>
      </c>
      <c r="AN181" s="1246">
        <v>422.30399999999997</v>
      </c>
      <c r="AO181" s="1246">
        <v>536.96400000000006</v>
      </c>
      <c r="AP181" s="1246">
        <v>447.35500000000002</v>
      </c>
    </row>
    <row r="182" spans="1:42" s="1242" customFormat="1" ht="12" customHeight="1">
      <c r="A182" s="23" t="s">
        <v>185</v>
      </c>
      <c r="B182" s="13" t="s">
        <v>23</v>
      </c>
      <c r="C182" s="13"/>
      <c r="D182" s="14"/>
      <c r="E182" s="14"/>
      <c r="F182" s="13" t="s">
        <v>186</v>
      </c>
      <c r="G182" s="14"/>
      <c r="H182" s="14"/>
      <c r="I182" s="15"/>
      <c r="J182" s="13" t="s">
        <v>14</v>
      </c>
      <c r="K182" s="454" t="s">
        <v>14</v>
      </c>
      <c r="L182" s="400">
        <v>1052.5129999999999</v>
      </c>
      <c r="M182" s="401">
        <v>1298.0150000000001</v>
      </c>
      <c r="N182" s="401">
        <v>1247.9580000000001</v>
      </c>
      <c r="O182" s="401">
        <v>1363.7719999999999</v>
      </c>
      <c r="P182" s="401">
        <v>1429.0639999999999</v>
      </c>
      <c r="Q182" s="401">
        <v>1558.721</v>
      </c>
      <c r="R182" s="401">
        <v>1839.607</v>
      </c>
      <c r="S182" s="401">
        <v>2112.2290000000003</v>
      </c>
      <c r="T182" s="401">
        <v>2211.2459999999996</v>
      </c>
      <c r="U182" s="401">
        <v>2499.2040000000002</v>
      </c>
      <c r="V182" s="401">
        <v>2813.3509999999997</v>
      </c>
      <c r="W182" s="401">
        <v>3024.0990000000002</v>
      </c>
      <c r="X182" s="401">
        <v>3352.8850000000002</v>
      </c>
      <c r="Y182" s="401">
        <v>3530.3770000000004</v>
      </c>
      <c r="Z182" s="401">
        <v>3640.6419999999998</v>
      </c>
      <c r="AA182" s="401">
        <v>3605.902</v>
      </c>
      <c r="AB182" s="401">
        <v>3922.6759999999999</v>
      </c>
      <c r="AC182" s="401">
        <v>4118.93</v>
      </c>
      <c r="AD182" s="401">
        <v>4308.9639999999999</v>
      </c>
      <c r="AE182" s="401">
        <v>4375.1819999999998</v>
      </c>
      <c r="AF182" s="401">
        <v>4588.7039999999997</v>
      </c>
      <c r="AG182" s="401">
        <v>4969.2789999999995</v>
      </c>
      <c r="AH182" s="401">
        <v>5136.9719999999998</v>
      </c>
      <c r="AI182" s="401">
        <v>5376.5280000000002</v>
      </c>
      <c r="AJ182" s="401">
        <v>5557.2030000000004</v>
      </c>
      <c r="AK182" s="401">
        <v>5591.8829999999998</v>
      </c>
      <c r="AL182" s="401">
        <v>6148.1530000000002</v>
      </c>
      <c r="AM182" s="401">
        <v>6530.1100000000006</v>
      </c>
      <c r="AN182" s="401">
        <v>7804.7460000000001</v>
      </c>
      <c r="AO182" s="401">
        <v>8358.4760000000006</v>
      </c>
      <c r="AP182" s="401">
        <v>8916.8589999999986</v>
      </c>
    </row>
    <row r="183" spans="1:42" s="1242" customFormat="1" ht="12" customHeight="1">
      <c r="A183" s="410" t="s">
        <v>185</v>
      </c>
      <c r="B183" s="407" t="s">
        <v>29</v>
      </c>
      <c r="C183" s="407"/>
      <c r="D183" s="408"/>
      <c r="E183" s="408"/>
      <c r="F183" s="407"/>
      <c r="G183" s="408"/>
      <c r="H183" s="408"/>
      <c r="I183" s="411"/>
      <c r="J183" s="407" t="s">
        <v>14</v>
      </c>
      <c r="K183" s="1298" t="s">
        <v>14</v>
      </c>
      <c r="L183" s="1245">
        <v>1052.5129999999999</v>
      </c>
      <c r="M183" s="1246">
        <v>1298.0150000000001</v>
      </c>
      <c r="N183" s="1246">
        <v>1247.9580000000001</v>
      </c>
      <c r="O183" s="1246">
        <v>1363.7719999999999</v>
      </c>
      <c r="P183" s="1246">
        <v>1429.0639999999999</v>
      </c>
      <c r="Q183" s="1246">
        <v>1558.721</v>
      </c>
      <c r="R183" s="1246">
        <v>1839.607</v>
      </c>
      <c r="S183" s="1246">
        <v>2112.2290000000003</v>
      </c>
      <c r="T183" s="1246">
        <v>2211.2459999999996</v>
      </c>
      <c r="U183" s="1246">
        <v>2499.2040000000002</v>
      </c>
      <c r="V183" s="1246">
        <v>2813.3509999999997</v>
      </c>
      <c r="W183" s="1246">
        <v>3024.0990000000002</v>
      </c>
      <c r="X183" s="1246">
        <v>3352.8850000000002</v>
      </c>
      <c r="Y183" s="1246">
        <v>3530.3770000000004</v>
      </c>
      <c r="Z183" s="1246">
        <v>3640.6419999999998</v>
      </c>
      <c r="AA183" s="1246">
        <v>3605.902</v>
      </c>
      <c r="AB183" s="1246">
        <v>3922.6759999999999</v>
      </c>
      <c r="AC183" s="1246">
        <v>4118.93</v>
      </c>
      <c r="AD183" s="1246">
        <v>4308.9639999999999</v>
      </c>
      <c r="AE183" s="1246">
        <v>4375.1819999999998</v>
      </c>
      <c r="AF183" s="1246">
        <v>4588.7039999999997</v>
      </c>
      <c r="AG183" s="1246">
        <v>4969.2789999999995</v>
      </c>
      <c r="AH183" s="1246">
        <v>5136.9719999999998</v>
      </c>
      <c r="AI183" s="1246">
        <v>5376.5280000000002</v>
      </c>
      <c r="AJ183" s="1246">
        <v>5557.2030000000004</v>
      </c>
      <c r="AK183" s="1246">
        <v>5591.8829999999998</v>
      </c>
      <c r="AL183" s="1246">
        <v>6148.1530000000002</v>
      </c>
      <c r="AM183" s="1246">
        <v>6530.1100000000006</v>
      </c>
      <c r="AN183" s="1246">
        <v>7804.7460000000001</v>
      </c>
      <c r="AO183" s="1246">
        <v>8358.4760000000006</v>
      </c>
      <c r="AP183" s="1246">
        <v>8916.8589999999986</v>
      </c>
    </row>
    <row r="184" spans="1:42" s="1242" customFormat="1" ht="12" customHeight="1">
      <c r="A184" s="23" t="s">
        <v>175</v>
      </c>
      <c r="B184" s="13" t="s">
        <v>23</v>
      </c>
      <c r="C184" s="13"/>
      <c r="D184" s="14"/>
      <c r="E184" s="14"/>
      <c r="F184" s="13" t="s">
        <v>176</v>
      </c>
      <c r="G184" s="14"/>
      <c r="H184" s="14"/>
      <c r="I184" s="15"/>
      <c r="J184" s="13" t="s">
        <v>14</v>
      </c>
      <c r="K184" s="454" t="s">
        <v>14</v>
      </c>
      <c r="L184" s="400">
        <v>326.16300000000001</v>
      </c>
      <c r="M184" s="401">
        <v>455.85199999999998</v>
      </c>
      <c r="N184" s="401">
        <v>416.15199999999999</v>
      </c>
      <c r="O184" s="401">
        <v>455.255</v>
      </c>
      <c r="P184" s="401">
        <v>455.85299999999995</v>
      </c>
      <c r="Q184" s="401">
        <v>550.68700000000001</v>
      </c>
      <c r="R184" s="401">
        <v>592.77700000000004</v>
      </c>
      <c r="S184" s="401">
        <v>624.54899999999998</v>
      </c>
      <c r="T184" s="401">
        <v>685.649</v>
      </c>
      <c r="U184" s="401">
        <v>548.16899999999998</v>
      </c>
      <c r="V184" s="401">
        <v>824.90800000000002</v>
      </c>
      <c r="W184" s="401">
        <v>1253.6950000000002</v>
      </c>
      <c r="X184" s="401">
        <v>1366.7550000000001</v>
      </c>
      <c r="Y184" s="401">
        <v>1349.8119999999999</v>
      </c>
      <c r="Z184" s="401">
        <v>1327.3310000000001</v>
      </c>
      <c r="AA184" s="401">
        <v>1424.9069999999999</v>
      </c>
      <c r="AB184" s="401">
        <v>1429.665</v>
      </c>
      <c r="AC184" s="401">
        <v>1462.9109999999998</v>
      </c>
      <c r="AD184" s="401">
        <v>1606.8140000000001</v>
      </c>
      <c r="AE184" s="401">
        <v>1648.9259999999999</v>
      </c>
      <c r="AF184" s="401">
        <v>1650.1120000000001</v>
      </c>
      <c r="AG184" s="401">
        <v>1895.0640000000001</v>
      </c>
      <c r="AH184" s="401">
        <v>2003.675</v>
      </c>
      <c r="AI184" s="401">
        <v>2170.828</v>
      </c>
      <c r="AJ184" s="401">
        <v>2314.375</v>
      </c>
      <c r="AK184" s="401">
        <v>2370.7359999999999</v>
      </c>
      <c r="AL184" s="401">
        <v>2621.2559999999999</v>
      </c>
      <c r="AM184" s="401">
        <v>2779.4570000000003</v>
      </c>
      <c r="AN184" s="401">
        <v>3021.5129999999999</v>
      </c>
      <c r="AO184" s="401">
        <v>3274.9390000000003</v>
      </c>
      <c r="AP184" s="401">
        <v>3474.5030000000002</v>
      </c>
    </row>
    <row r="185" spans="1:42" s="1242" customFormat="1" ht="12" customHeight="1">
      <c r="A185" s="410" t="s">
        <v>175</v>
      </c>
      <c r="B185" s="407" t="s">
        <v>29</v>
      </c>
      <c r="C185" s="407" t="s">
        <v>4324</v>
      </c>
      <c r="D185" s="408"/>
      <c r="E185" s="408"/>
      <c r="F185" s="407" t="s">
        <v>4325</v>
      </c>
      <c r="G185" s="408"/>
      <c r="H185" s="408"/>
      <c r="I185" s="411"/>
      <c r="J185" s="407" t="s">
        <v>14</v>
      </c>
      <c r="K185" s="1298" t="s">
        <v>14</v>
      </c>
      <c r="L185" s="1245">
        <v>326.16300000000001</v>
      </c>
      <c r="M185" s="1246">
        <v>455.85199999999998</v>
      </c>
      <c r="N185" s="1246">
        <v>416.15199999999999</v>
      </c>
      <c r="O185" s="1246">
        <v>455.255</v>
      </c>
      <c r="P185" s="1246">
        <v>455.85299999999995</v>
      </c>
      <c r="Q185" s="1246">
        <v>550.68700000000001</v>
      </c>
      <c r="R185" s="1246">
        <v>592.77700000000004</v>
      </c>
      <c r="S185" s="1246">
        <v>624.54899999999998</v>
      </c>
      <c r="T185" s="1246">
        <v>685.649</v>
      </c>
      <c r="U185" s="1246">
        <v>548.16899999999998</v>
      </c>
      <c r="V185" s="1246">
        <v>824.90800000000002</v>
      </c>
      <c r="W185" s="1246">
        <v>1253.6950000000002</v>
      </c>
      <c r="X185" s="1246">
        <v>1366.7550000000001</v>
      </c>
      <c r="Y185" s="1246">
        <v>1349.8119999999999</v>
      </c>
      <c r="Z185" s="1246">
        <v>1327.3310000000001</v>
      </c>
      <c r="AA185" s="1246">
        <v>1424.9069999999999</v>
      </c>
      <c r="AB185" s="1246">
        <v>1429.665</v>
      </c>
      <c r="AC185" s="1246">
        <v>1462.9109999999998</v>
      </c>
      <c r="AD185" s="1246">
        <v>1606.8140000000001</v>
      </c>
      <c r="AE185" s="1246">
        <v>1648.9259999999999</v>
      </c>
      <c r="AF185" s="1246">
        <v>1650.1120000000001</v>
      </c>
      <c r="AG185" s="1246">
        <v>1895.0640000000001</v>
      </c>
      <c r="AH185" s="1246">
        <v>2003.675</v>
      </c>
      <c r="AI185" s="1246">
        <v>2170.828</v>
      </c>
      <c r="AJ185" s="1246">
        <v>2314.375</v>
      </c>
      <c r="AK185" s="1246">
        <v>2370.7359999999999</v>
      </c>
      <c r="AL185" s="1246">
        <v>2621.2559999999999</v>
      </c>
      <c r="AM185" s="1246">
        <v>2779.4570000000003</v>
      </c>
      <c r="AN185" s="1246">
        <v>3021.5129999999999</v>
      </c>
      <c r="AO185" s="1246">
        <v>3274.9390000000003</v>
      </c>
      <c r="AP185" s="1246">
        <v>3474.5030000000002</v>
      </c>
    </row>
    <row r="186" spans="1:42" s="1242" customFormat="1" ht="12" customHeight="1">
      <c r="A186" s="23" t="s">
        <v>177</v>
      </c>
      <c r="B186" s="13" t="s">
        <v>23</v>
      </c>
      <c r="C186" s="13"/>
      <c r="D186" s="14"/>
      <c r="E186" s="14"/>
      <c r="F186" s="13" t="s">
        <v>178</v>
      </c>
      <c r="G186" s="14"/>
      <c r="H186" s="14"/>
      <c r="I186" s="15"/>
      <c r="J186" s="13" t="s">
        <v>14</v>
      </c>
      <c r="K186" s="454" t="s">
        <v>14</v>
      </c>
      <c r="L186" s="400">
        <v>726.35</v>
      </c>
      <c r="M186" s="401">
        <v>842.16300000000001</v>
      </c>
      <c r="N186" s="401">
        <v>831.80600000000004</v>
      </c>
      <c r="O186" s="401">
        <v>908.51700000000005</v>
      </c>
      <c r="P186" s="401">
        <v>973.21100000000001</v>
      </c>
      <c r="Q186" s="401">
        <v>1008.034</v>
      </c>
      <c r="R186" s="401">
        <v>1246.83</v>
      </c>
      <c r="S186" s="401">
        <v>1487.6799999999998</v>
      </c>
      <c r="T186" s="401">
        <v>1525.597</v>
      </c>
      <c r="U186" s="401">
        <v>1951.0349999999999</v>
      </c>
      <c r="V186" s="401">
        <v>1988.443</v>
      </c>
      <c r="W186" s="401">
        <v>1770.404</v>
      </c>
      <c r="X186" s="401">
        <v>1986.1299999999999</v>
      </c>
      <c r="Y186" s="401">
        <v>2180.5650000000001</v>
      </c>
      <c r="Z186" s="401">
        <v>2313.3110000000001</v>
      </c>
      <c r="AA186" s="401">
        <v>2180.9949999999999</v>
      </c>
      <c r="AB186" s="401">
        <v>2493.011</v>
      </c>
      <c r="AC186" s="401">
        <v>2656.0190000000002</v>
      </c>
      <c r="AD186" s="401">
        <v>2702.1499999999996</v>
      </c>
      <c r="AE186" s="401">
        <v>2726.2559999999999</v>
      </c>
      <c r="AF186" s="401">
        <v>2938.5920000000001</v>
      </c>
      <c r="AG186" s="401">
        <v>3074.2149999999997</v>
      </c>
      <c r="AH186" s="401">
        <v>3133.297</v>
      </c>
      <c r="AI186" s="401">
        <v>3205.7</v>
      </c>
      <c r="AJ186" s="401">
        <v>3242.828</v>
      </c>
      <c r="AK186" s="401">
        <v>3221.1469999999999</v>
      </c>
      <c r="AL186" s="401">
        <v>3526.8970000000004</v>
      </c>
      <c r="AM186" s="401">
        <v>3750.6530000000002</v>
      </c>
      <c r="AN186" s="401">
        <v>4783.2330000000002</v>
      </c>
      <c r="AO186" s="401">
        <v>5083.5370000000003</v>
      </c>
      <c r="AP186" s="401">
        <v>5442.3559999999998</v>
      </c>
    </row>
    <row r="187" spans="1:42" s="1242" customFormat="1" ht="12" customHeight="1">
      <c r="A187" s="410" t="s">
        <v>177</v>
      </c>
      <c r="B187" s="844" t="s">
        <v>29</v>
      </c>
      <c r="C187" s="844" t="s">
        <v>4326</v>
      </c>
      <c r="D187" s="779"/>
      <c r="E187" s="779"/>
      <c r="F187" s="844" t="s">
        <v>4327</v>
      </c>
      <c r="G187" s="779"/>
      <c r="H187" s="779"/>
      <c r="I187" s="780"/>
      <c r="J187" s="844" t="s">
        <v>14</v>
      </c>
      <c r="K187" s="1297" t="s">
        <v>14</v>
      </c>
      <c r="L187" s="1245">
        <v>726.35</v>
      </c>
      <c r="M187" s="1246">
        <v>842.16300000000001</v>
      </c>
      <c r="N187" s="1246">
        <v>831.80600000000004</v>
      </c>
      <c r="O187" s="1246">
        <v>908.51700000000005</v>
      </c>
      <c r="P187" s="1246">
        <v>973.21100000000001</v>
      </c>
      <c r="Q187" s="1246">
        <v>1008.034</v>
      </c>
      <c r="R187" s="1246">
        <v>1246.83</v>
      </c>
      <c r="S187" s="1246">
        <v>1487.6799999999998</v>
      </c>
      <c r="T187" s="1246">
        <v>1525.597</v>
      </c>
      <c r="U187" s="1246">
        <v>1951.0349999999999</v>
      </c>
      <c r="V187" s="1246">
        <v>1988.443</v>
      </c>
      <c r="W187" s="1246">
        <v>1770.404</v>
      </c>
      <c r="X187" s="1246">
        <v>1986.1299999999999</v>
      </c>
      <c r="Y187" s="1246">
        <v>2180.5650000000001</v>
      </c>
      <c r="Z187" s="1246">
        <v>2313.3110000000001</v>
      </c>
      <c r="AA187" s="1246">
        <v>2180.9949999999999</v>
      </c>
      <c r="AB187" s="1246">
        <v>2493.011</v>
      </c>
      <c r="AC187" s="1246">
        <v>2656.0190000000002</v>
      </c>
      <c r="AD187" s="1246">
        <v>2702.1499999999996</v>
      </c>
      <c r="AE187" s="1246">
        <v>2726.2559999999999</v>
      </c>
      <c r="AF187" s="1246">
        <v>2938.5920000000001</v>
      </c>
      <c r="AG187" s="1246">
        <v>3074.2149999999997</v>
      </c>
      <c r="AH187" s="1246">
        <v>3133.297</v>
      </c>
      <c r="AI187" s="1246">
        <v>3205.7</v>
      </c>
      <c r="AJ187" s="1246">
        <v>3242.828</v>
      </c>
      <c r="AK187" s="1246">
        <v>3221.1469999999999</v>
      </c>
      <c r="AL187" s="1246">
        <v>3526.8970000000004</v>
      </c>
      <c r="AM187" s="1246">
        <v>3750.6530000000002</v>
      </c>
      <c r="AN187" s="1246">
        <v>4783.2330000000002</v>
      </c>
      <c r="AO187" s="1246">
        <v>5083.5370000000003</v>
      </c>
      <c r="AP187" s="1246">
        <v>5442.3559999999998</v>
      </c>
    </row>
    <row r="188" spans="1:42" s="1242" customFormat="1" ht="12" customHeight="1">
      <c r="A188" s="23" t="s">
        <v>187</v>
      </c>
      <c r="B188" s="919" t="s">
        <v>23</v>
      </c>
      <c r="C188" s="919"/>
      <c r="D188" s="1257"/>
      <c r="E188" s="1257"/>
      <c r="F188" s="919" t="s">
        <v>188</v>
      </c>
      <c r="G188" s="1257"/>
      <c r="H188" s="1257"/>
      <c r="I188" s="1258"/>
      <c r="J188" s="919" t="s">
        <v>14</v>
      </c>
      <c r="K188" s="1305" t="s">
        <v>14</v>
      </c>
      <c r="L188" s="400">
        <v>1052.5129999999999</v>
      </c>
      <c r="M188" s="401">
        <v>1298.0150000000001</v>
      </c>
      <c r="N188" s="401">
        <v>1247.9580000000001</v>
      </c>
      <c r="O188" s="401">
        <v>1363.7719999999999</v>
      </c>
      <c r="P188" s="401">
        <v>1429.0639999999999</v>
      </c>
      <c r="Q188" s="401">
        <v>1558.721</v>
      </c>
      <c r="R188" s="401">
        <v>1839.607</v>
      </c>
      <c r="S188" s="401">
        <v>2112.2290000000003</v>
      </c>
      <c r="T188" s="401">
        <v>2211.2459999999996</v>
      </c>
      <c r="U188" s="401">
        <v>2499.2040000000002</v>
      </c>
      <c r="V188" s="401">
        <v>2813.3509999999997</v>
      </c>
      <c r="W188" s="401">
        <v>3024.0990000000002</v>
      </c>
      <c r="X188" s="401">
        <v>3352.8850000000002</v>
      </c>
      <c r="Y188" s="401">
        <v>3530.3770000000004</v>
      </c>
      <c r="Z188" s="401">
        <v>3640.6419999999998</v>
      </c>
      <c r="AA188" s="401">
        <v>3605.902</v>
      </c>
      <c r="AB188" s="401">
        <v>3922.6759999999999</v>
      </c>
      <c r="AC188" s="401">
        <v>4118.93</v>
      </c>
      <c r="AD188" s="401">
        <v>4308.9639999999999</v>
      </c>
      <c r="AE188" s="401">
        <v>4375.1819999999989</v>
      </c>
      <c r="AF188" s="401">
        <v>4588.7039999999997</v>
      </c>
      <c r="AG188" s="401">
        <v>4969.2789999999995</v>
      </c>
      <c r="AH188" s="401">
        <v>5136.9719999999998</v>
      </c>
      <c r="AI188" s="401">
        <v>5376.5280000000002</v>
      </c>
      <c r="AJ188" s="401">
        <v>5557.2030000000004</v>
      </c>
      <c r="AK188" s="401">
        <v>5591.8829999999998</v>
      </c>
      <c r="AL188" s="401">
        <v>6148.1530000000002</v>
      </c>
      <c r="AM188" s="401">
        <v>6530.1100000000006</v>
      </c>
      <c r="AN188" s="401">
        <v>7804.7460000000001</v>
      </c>
      <c r="AO188" s="401">
        <v>8358.4719999999998</v>
      </c>
      <c r="AP188" s="401">
        <v>8916.8589999999986</v>
      </c>
    </row>
    <row r="189" spans="1:42" s="1242" customFormat="1" ht="12" customHeight="1">
      <c r="A189" s="23" t="s">
        <v>189</v>
      </c>
      <c r="B189" s="13" t="s">
        <v>23</v>
      </c>
      <c r="C189" s="13"/>
      <c r="D189" s="14"/>
      <c r="E189" s="14"/>
      <c r="F189" s="13" t="s">
        <v>190</v>
      </c>
      <c r="G189" s="14"/>
      <c r="H189" s="14"/>
      <c r="I189" s="15"/>
      <c r="J189" s="13" t="s">
        <v>14</v>
      </c>
      <c r="K189" s="454" t="s">
        <v>14</v>
      </c>
      <c r="L189" s="400">
        <v>549.625</v>
      </c>
      <c r="M189" s="401">
        <v>679.14800000000002</v>
      </c>
      <c r="N189" s="401">
        <v>739.16200000000003</v>
      </c>
      <c r="O189" s="401">
        <v>765.15300000000002</v>
      </c>
      <c r="P189" s="401">
        <v>794.79499999999996</v>
      </c>
      <c r="Q189" s="401">
        <v>900.78399999999999</v>
      </c>
      <c r="R189" s="401">
        <v>1006.838</v>
      </c>
      <c r="S189" s="401">
        <v>1091.25</v>
      </c>
      <c r="T189" s="401">
        <v>1156.144</v>
      </c>
      <c r="U189" s="401">
        <v>1330.048</v>
      </c>
      <c r="V189" s="401">
        <v>1509.527</v>
      </c>
      <c r="W189" s="401">
        <v>1547.1689999999999</v>
      </c>
      <c r="X189" s="401">
        <v>1721.9680000000001</v>
      </c>
      <c r="Y189" s="401">
        <v>1982.5839999999998</v>
      </c>
      <c r="Z189" s="401">
        <v>1911.952</v>
      </c>
      <c r="AA189" s="401">
        <v>2108.2130000000002</v>
      </c>
      <c r="AB189" s="401">
        <v>2050.326</v>
      </c>
      <c r="AC189" s="401">
        <v>2159.192</v>
      </c>
      <c r="AD189" s="401">
        <v>2254.846</v>
      </c>
      <c r="AE189" s="401">
        <v>2292.3810000000003</v>
      </c>
      <c r="AF189" s="401">
        <v>2477.6559999999995</v>
      </c>
      <c r="AG189" s="401">
        <v>2705.989</v>
      </c>
      <c r="AH189" s="401">
        <v>2786.2419999999997</v>
      </c>
      <c r="AI189" s="401">
        <v>2917.7019999999998</v>
      </c>
      <c r="AJ189" s="401">
        <v>3020.5520000000001</v>
      </c>
      <c r="AK189" s="401">
        <v>3049.5149999999999</v>
      </c>
      <c r="AL189" s="401">
        <v>3344.7620000000002</v>
      </c>
      <c r="AM189" s="401">
        <v>3550.636</v>
      </c>
      <c r="AN189" s="401">
        <v>4236.3379999999997</v>
      </c>
      <c r="AO189" s="401">
        <v>4535.6990000000005</v>
      </c>
      <c r="AP189" s="401">
        <v>4835.2529999999997</v>
      </c>
    </row>
    <row r="190" spans="1:42" s="1242" customFormat="1" ht="12" customHeight="1">
      <c r="A190" s="410" t="s">
        <v>189</v>
      </c>
      <c r="B190" s="407" t="s">
        <v>29</v>
      </c>
      <c r="C190" s="407"/>
      <c r="D190" s="408"/>
      <c r="E190" s="408"/>
      <c r="F190" s="407"/>
      <c r="G190" s="408"/>
      <c r="H190" s="408"/>
      <c r="I190" s="411"/>
      <c r="J190" s="407" t="s">
        <v>117</v>
      </c>
      <c r="K190" s="1298" t="s">
        <v>14</v>
      </c>
      <c r="L190" s="1245">
        <v>549.625</v>
      </c>
      <c r="M190" s="1246">
        <v>679.14800000000002</v>
      </c>
      <c r="N190" s="1246">
        <v>739.16200000000003</v>
      </c>
      <c r="O190" s="1246">
        <v>765.15300000000002</v>
      </c>
      <c r="P190" s="1246">
        <v>794.79499999999996</v>
      </c>
      <c r="Q190" s="1246">
        <v>900.78399999999999</v>
      </c>
      <c r="R190" s="1246">
        <v>1006.838</v>
      </c>
      <c r="S190" s="1246">
        <v>1091.25</v>
      </c>
      <c r="T190" s="1246">
        <v>1156.144</v>
      </c>
      <c r="U190" s="1246">
        <v>1330.048</v>
      </c>
      <c r="V190" s="1246">
        <v>1509.527</v>
      </c>
      <c r="W190" s="1246">
        <v>1547.1689999999999</v>
      </c>
      <c r="X190" s="1246">
        <v>1721.9680000000001</v>
      </c>
      <c r="Y190" s="1246">
        <v>1982.5839999999998</v>
      </c>
      <c r="Z190" s="1246">
        <v>1911.952</v>
      </c>
      <c r="AA190" s="1246">
        <v>2108.2130000000002</v>
      </c>
      <c r="AB190" s="1246">
        <v>2050.326</v>
      </c>
      <c r="AC190" s="1246">
        <v>2159.192</v>
      </c>
      <c r="AD190" s="1246">
        <v>2254.846</v>
      </c>
      <c r="AE190" s="1246">
        <v>2292.3810000000003</v>
      </c>
      <c r="AF190" s="1246">
        <v>2477.6559999999995</v>
      </c>
      <c r="AG190" s="1246">
        <v>2705.989</v>
      </c>
      <c r="AH190" s="1246">
        <v>2786.2419999999997</v>
      </c>
      <c r="AI190" s="1246">
        <v>2917.7019999999998</v>
      </c>
      <c r="AJ190" s="1246">
        <v>3020.5520000000001</v>
      </c>
      <c r="AK190" s="1246">
        <v>3049.5149999999999</v>
      </c>
      <c r="AL190" s="1246">
        <v>3344.7620000000002</v>
      </c>
      <c r="AM190" s="1246">
        <v>3550.636</v>
      </c>
      <c r="AN190" s="1246">
        <v>4236.3379999999997</v>
      </c>
      <c r="AO190" s="1246">
        <v>4535.6990000000005</v>
      </c>
      <c r="AP190" s="1246">
        <v>4835.2529999999997</v>
      </c>
    </row>
    <row r="191" spans="1:42" s="1242" customFormat="1" ht="12" customHeight="1">
      <c r="A191" s="23" t="s">
        <v>191</v>
      </c>
      <c r="B191" s="13" t="s">
        <v>23</v>
      </c>
      <c r="C191" s="13"/>
      <c r="D191" s="14"/>
      <c r="E191" s="14"/>
      <c r="F191" s="13" t="s">
        <v>192</v>
      </c>
      <c r="G191" s="14"/>
      <c r="H191" s="14"/>
      <c r="I191" s="15"/>
      <c r="J191" s="13" t="s">
        <v>14</v>
      </c>
      <c r="K191" s="454" t="s">
        <v>14</v>
      </c>
      <c r="L191" s="400">
        <v>0</v>
      </c>
      <c r="M191" s="401">
        <v>0</v>
      </c>
      <c r="N191" s="401">
        <v>0</v>
      </c>
      <c r="O191" s="401">
        <v>0</v>
      </c>
      <c r="P191" s="401">
        <v>0</v>
      </c>
      <c r="Q191" s="401">
        <v>0</v>
      </c>
      <c r="R191" s="401">
        <v>0</v>
      </c>
      <c r="S191" s="401">
        <v>0</v>
      </c>
      <c r="T191" s="401">
        <v>0</v>
      </c>
      <c r="U191" s="401">
        <v>0</v>
      </c>
      <c r="V191" s="401">
        <v>0</v>
      </c>
      <c r="W191" s="401">
        <v>0</v>
      </c>
      <c r="X191" s="401">
        <v>0</v>
      </c>
      <c r="Y191" s="401">
        <v>6.6000000000000003E-2</v>
      </c>
      <c r="Z191" s="401">
        <v>2.5999999999999999E-2</v>
      </c>
      <c r="AA191" s="401">
        <v>2.9000000000000001E-2</v>
      </c>
      <c r="AB191" s="401">
        <v>1.4E-2</v>
      </c>
      <c r="AC191" s="401">
        <v>0.108</v>
      </c>
      <c r="AD191" s="401">
        <v>0.214</v>
      </c>
      <c r="AE191" s="401">
        <v>0.24399999999999999</v>
      </c>
      <c r="AF191" s="401">
        <v>0.29499999999999998</v>
      </c>
      <c r="AG191" s="401">
        <v>0.57399999999999995</v>
      </c>
      <c r="AH191" s="401">
        <v>0.47</v>
      </c>
      <c r="AI191" s="401">
        <v>0.50900000000000001</v>
      </c>
      <c r="AJ191" s="401">
        <v>0.57899999999999996</v>
      </c>
      <c r="AK191" s="401">
        <v>0.69499999999999995</v>
      </c>
      <c r="AL191" s="401">
        <v>0.67400000000000004</v>
      </c>
      <c r="AM191" s="401">
        <v>0.69499999999999995</v>
      </c>
      <c r="AN191" s="401">
        <v>0.749</v>
      </c>
      <c r="AO191" s="401">
        <v>0.78800000000000003</v>
      </c>
      <c r="AP191" s="401">
        <v>0.80200000000000005</v>
      </c>
    </row>
    <row r="192" spans="1:42" s="1242" customFormat="1" ht="12" customHeight="1">
      <c r="A192" s="410" t="s">
        <v>191</v>
      </c>
      <c r="B192" s="407" t="s">
        <v>29</v>
      </c>
      <c r="C192" s="407"/>
      <c r="D192" s="408"/>
      <c r="E192" s="408"/>
      <c r="F192" s="407"/>
      <c r="G192" s="408"/>
      <c r="H192" s="408"/>
      <c r="I192" s="411"/>
      <c r="J192" s="407" t="s">
        <v>193</v>
      </c>
      <c r="K192" s="1298" t="s">
        <v>14</v>
      </c>
      <c r="L192" s="1245">
        <v>0</v>
      </c>
      <c r="M192" s="1246">
        <v>0</v>
      </c>
      <c r="N192" s="1246">
        <v>0</v>
      </c>
      <c r="O192" s="1246">
        <v>0</v>
      </c>
      <c r="P192" s="1246">
        <v>0</v>
      </c>
      <c r="Q192" s="1246">
        <v>0</v>
      </c>
      <c r="R192" s="1246">
        <v>0</v>
      </c>
      <c r="S192" s="1246">
        <v>0</v>
      </c>
      <c r="T192" s="1246">
        <v>0</v>
      </c>
      <c r="U192" s="1246">
        <v>0</v>
      </c>
      <c r="V192" s="1246">
        <v>0</v>
      </c>
      <c r="W192" s="1246">
        <v>0</v>
      </c>
      <c r="X192" s="1246">
        <v>0</v>
      </c>
      <c r="Y192" s="1246">
        <v>6.6000000000000003E-2</v>
      </c>
      <c r="Z192" s="1246">
        <v>2.5999999999999999E-2</v>
      </c>
      <c r="AA192" s="1246">
        <v>2.9000000000000001E-2</v>
      </c>
      <c r="AB192" s="1246">
        <v>1.4E-2</v>
      </c>
      <c r="AC192" s="1246">
        <v>0.108</v>
      </c>
      <c r="AD192" s="1246">
        <v>0.214</v>
      </c>
      <c r="AE192" s="1246">
        <v>0.24399999999999999</v>
      </c>
      <c r="AF192" s="1246">
        <v>0.29499999999999998</v>
      </c>
      <c r="AG192" s="1246">
        <v>0.57399999999999995</v>
      </c>
      <c r="AH192" s="1246">
        <v>0.47</v>
      </c>
      <c r="AI192" s="1246">
        <v>0.50900000000000001</v>
      </c>
      <c r="AJ192" s="1246">
        <v>0.57899999999999996</v>
      </c>
      <c r="AK192" s="1246">
        <v>0.69499999999999995</v>
      </c>
      <c r="AL192" s="1246">
        <v>0.67400000000000004</v>
      </c>
      <c r="AM192" s="1246">
        <v>0.69499999999999995</v>
      </c>
      <c r="AN192" s="1246">
        <v>0.749</v>
      </c>
      <c r="AO192" s="1246">
        <v>0.78800000000000003</v>
      </c>
      <c r="AP192" s="1246">
        <v>0.80200000000000005</v>
      </c>
    </row>
    <row r="193" spans="1:42" s="1242" customFormat="1" ht="12" customHeight="1">
      <c r="A193" s="23" t="s">
        <v>194</v>
      </c>
      <c r="B193" s="13" t="s">
        <v>23</v>
      </c>
      <c r="C193" s="13"/>
      <c r="D193" s="14"/>
      <c r="E193" s="14"/>
      <c r="F193" s="13" t="s">
        <v>195</v>
      </c>
      <c r="G193" s="14"/>
      <c r="H193" s="14"/>
      <c r="I193" s="15"/>
      <c r="J193" s="13" t="s">
        <v>14</v>
      </c>
      <c r="K193" s="454" t="s">
        <v>14</v>
      </c>
      <c r="L193" s="400">
        <v>502.88799999999998</v>
      </c>
      <c r="M193" s="401">
        <v>618.86699999999996</v>
      </c>
      <c r="N193" s="401">
        <v>508.79599999999999</v>
      </c>
      <c r="O193" s="401">
        <v>598.61900000000003</v>
      </c>
      <c r="P193" s="401">
        <v>634.26900000000001</v>
      </c>
      <c r="Q193" s="401">
        <v>657.93700000000001</v>
      </c>
      <c r="R193" s="401">
        <v>832.76900000000001</v>
      </c>
      <c r="S193" s="401">
        <v>1020.979</v>
      </c>
      <c r="T193" s="401">
        <v>1055.1020000000001</v>
      </c>
      <c r="U193" s="401">
        <v>1169.1559999999999</v>
      </c>
      <c r="V193" s="401">
        <v>1303.8240000000001</v>
      </c>
      <c r="W193" s="401">
        <v>1476.93</v>
      </c>
      <c r="X193" s="401">
        <v>1630.9169999999999</v>
      </c>
      <c r="Y193" s="401">
        <v>1547.7270000000001</v>
      </c>
      <c r="Z193" s="401">
        <v>1728.664</v>
      </c>
      <c r="AA193" s="401">
        <v>1497.66</v>
      </c>
      <c r="AB193" s="401">
        <v>1872.3359999999998</v>
      </c>
      <c r="AC193" s="401">
        <v>1959.6299999999999</v>
      </c>
      <c r="AD193" s="401">
        <v>2053.904</v>
      </c>
      <c r="AE193" s="401">
        <v>2082.5570000000002</v>
      </c>
      <c r="AF193" s="401">
        <v>2110.7530000000002</v>
      </c>
      <c r="AG193" s="401">
        <v>2262.7159999999999</v>
      </c>
      <c r="AH193" s="401">
        <v>2350.2599999999998</v>
      </c>
      <c r="AI193" s="401">
        <v>2458.3170000000005</v>
      </c>
      <c r="AJ193" s="401">
        <v>2536.0720000000001</v>
      </c>
      <c r="AK193" s="401">
        <v>2541.6729999999998</v>
      </c>
      <c r="AL193" s="401">
        <v>2802.7170000000001</v>
      </c>
      <c r="AM193" s="401">
        <v>2978.779</v>
      </c>
      <c r="AN193" s="401">
        <v>3567.6590000000001</v>
      </c>
      <c r="AO193" s="401">
        <v>3821.9850000000001</v>
      </c>
      <c r="AP193" s="401">
        <v>4080.8040000000001</v>
      </c>
    </row>
    <row r="194" spans="1:42" s="1242" customFormat="1" ht="12" customHeight="1">
      <c r="A194" s="410" t="s">
        <v>194</v>
      </c>
      <c r="B194" s="844" t="s">
        <v>29</v>
      </c>
      <c r="C194" s="844"/>
      <c r="D194" s="779"/>
      <c r="E194" s="779"/>
      <c r="F194" s="844"/>
      <c r="G194" s="779"/>
      <c r="H194" s="779"/>
      <c r="I194" s="780"/>
      <c r="J194" s="844" t="s">
        <v>196</v>
      </c>
      <c r="K194" s="1297" t="s">
        <v>14</v>
      </c>
      <c r="L194" s="1245">
        <v>502.88799999999998</v>
      </c>
      <c r="M194" s="1246">
        <v>618.86699999999996</v>
      </c>
      <c r="N194" s="1246">
        <v>508.79599999999999</v>
      </c>
      <c r="O194" s="1246">
        <v>598.61900000000003</v>
      </c>
      <c r="P194" s="1246">
        <v>634.26900000000001</v>
      </c>
      <c r="Q194" s="1246">
        <v>657.93700000000001</v>
      </c>
      <c r="R194" s="1246">
        <v>832.76900000000001</v>
      </c>
      <c r="S194" s="1246">
        <v>1020.979</v>
      </c>
      <c r="T194" s="1246">
        <v>1055.1020000000001</v>
      </c>
      <c r="U194" s="1246">
        <v>1169.1559999999999</v>
      </c>
      <c r="V194" s="1246">
        <v>1303.8240000000001</v>
      </c>
      <c r="W194" s="1246">
        <v>1476.93</v>
      </c>
      <c r="X194" s="1246">
        <v>1630.9169999999999</v>
      </c>
      <c r="Y194" s="1246">
        <v>1547.7270000000001</v>
      </c>
      <c r="Z194" s="1246">
        <v>1728.664</v>
      </c>
      <c r="AA194" s="1246">
        <v>1497.66</v>
      </c>
      <c r="AB194" s="1246">
        <v>1872.3359999999998</v>
      </c>
      <c r="AC194" s="1246">
        <v>1959.6299999999999</v>
      </c>
      <c r="AD194" s="1246">
        <v>2053.904</v>
      </c>
      <c r="AE194" s="1246">
        <v>2082.5570000000002</v>
      </c>
      <c r="AF194" s="1246">
        <v>2110.7530000000002</v>
      </c>
      <c r="AG194" s="1246">
        <v>2262.7159999999999</v>
      </c>
      <c r="AH194" s="1246">
        <v>2350.2599999999998</v>
      </c>
      <c r="AI194" s="1246">
        <v>2458.3170000000005</v>
      </c>
      <c r="AJ194" s="1246">
        <v>2536.0720000000001</v>
      </c>
      <c r="AK194" s="1246">
        <v>2541.6729999999998</v>
      </c>
      <c r="AL194" s="1246">
        <v>2802.7170000000001</v>
      </c>
      <c r="AM194" s="1246">
        <v>2978.779</v>
      </c>
      <c r="AN194" s="1246">
        <v>3567.6590000000001</v>
      </c>
      <c r="AO194" s="1246">
        <v>3821.9850000000001</v>
      </c>
      <c r="AP194" s="1246">
        <v>4080.8040000000001</v>
      </c>
    </row>
    <row r="195" spans="1:42" s="1242" customFormat="1" ht="12" customHeight="1">
      <c r="A195" s="23" t="s">
        <v>197</v>
      </c>
      <c r="B195" s="13" t="s">
        <v>23</v>
      </c>
      <c r="C195" s="13"/>
      <c r="D195" s="14"/>
      <c r="E195" s="14"/>
      <c r="F195" s="13" t="s">
        <v>198</v>
      </c>
      <c r="G195" s="14"/>
      <c r="H195" s="14"/>
      <c r="I195" s="15"/>
      <c r="J195" s="13" t="s">
        <v>14</v>
      </c>
      <c r="K195" s="454" t="s">
        <v>14</v>
      </c>
      <c r="L195" s="400"/>
      <c r="M195" s="401"/>
      <c r="N195" s="401"/>
      <c r="O195" s="401"/>
      <c r="P195" s="401"/>
      <c r="Q195" s="401"/>
      <c r="R195" s="401"/>
      <c r="S195" s="401"/>
      <c r="T195" s="401"/>
      <c r="U195" s="401"/>
      <c r="V195" s="401"/>
      <c r="W195" s="401"/>
      <c r="X195" s="401"/>
      <c r="Y195" s="401"/>
      <c r="Z195" s="401"/>
      <c r="AA195" s="401"/>
      <c r="AB195" s="401"/>
      <c r="AC195" s="401"/>
      <c r="AD195" s="401"/>
      <c r="AE195" s="401"/>
      <c r="AF195" s="401"/>
      <c r="AG195" s="401"/>
      <c r="AH195" s="401"/>
      <c r="AI195" s="401"/>
      <c r="AJ195" s="401"/>
      <c r="AK195" s="401"/>
      <c r="AL195" s="401"/>
      <c r="AM195" s="401"/>
      <c r="AN195" s="401"/>
      <c r="AO195" s="401"/>
      <c r="AP195" s="401"/>
    </row>
    <row r="196" spans="1:42" s="1242" customFormat="1" ht="12" customHeight="1">
      <c r="A196" s="23" t="s">
        <v>199</v>
      </c>
      <c r="B196" s="13" t="s">
        <v>23</v>
      </c>
      <c r="C196" s="13"/>
      <c r="D196" s="14"/>
      <c r="E196" s="14"/>
      <c r="F196" s="13" t="s">
        <v>200</v>
      </c>
      <c r="G196" s="14"/>
      <c r="H196" s="14"/>
      <c r="I196" s="15"/>
      <c r="J196" s="13" t="s">
        <v>14</v>
      </c>
      <c r="K196" s="454" t="s">
        <v>14</v>
      </c>
      <c r="L196" s="400"/>
      <c r="M196" s="401"/>
      <c r="N196" s="401"/>
      <c r="O196" s="401"/>
      <c r="P196" s="401"/>
      <c r="Q196" s="401"/>
      <c r="R196" s="401"/>
      <c r="S196" s="401"/>
      <c r="T196" s="401"/>
      <c r="U196" s="401"/>
      <c r="V196" s="401"/>
      <c r="W196" s="401"/>
      <c r="X196" s="401"/>
      <c r="Y196" s="401"/>
      <c r="Z196" s="401"/>
      <c r="AA196" s="401"/>
      <c r="AB196" s="401"/>
      <c r="AC196" s="401"/>
      <c r="AD196" s="401"/>
      <c r="AE196" s="401"/>
      <c r="AF196" s="401"/>
      <c r="AG196" s="401"/>
      <c r="AH196" s="401"/>
      <c r="AI196" s="401"/>
      <c r="AJ196" s="401"/>
      <c r="AK196" s="401"/>
      <c r="AL196" s="401"/>
      <c r="AM196" s="401"/>
      <c r="AN196" s="401"/>
      <c r="AO196" s="401"/>
      <c r="AP196" s="401"/>
    </row>
    <row r="197" spans="1:42" s="1242" customFormat="1" ht="12" customHeight="1">
      <c r="A197" s="1229" t="s">
        <v>179</v>
      </c>
      <c r="B197" s="455" t="s">
        <v>23</v>
      </c>
      <c r="C197" s="455"/>
      <c r="D197" s="158"/>
      <c r="E197" s="158"/>
      <c r="F197" s="455" t="s">
        <v>180</v>
      </c>
      <c r="G197" s="158"/>
      <c r="H197" s="158"/>
      <c r="I197" s="1230"/>
      <c r="J197" s="455" t="s">
        <v>14</v>
      </c>
      <c r="K197" s="1306" t="s">
        <v>14</v>
      </c>
      <c r="L197" s="1267"/>
      <c r="M197" s="717"/>
      <c r="N197" s="717"/>
      <c r="O197" s="717"/>
      <c r="P197" s="717"/>
      <c r="Q197" s="717"/>
      <c r="R197" s="717"/>
      <c r="S197" s="717"/>
      <c r="T197" s="717"/>
      <c r="U197" s="717"/>
      <c r="V197" s="717"/>
      <c r="W197" s="717"/>
      <c r="X197" s="717"/>
      <c r="Y197" s="717"/>
      <c r="Z197" s="717"/>
      <c r="AA197" s="717"/>
      <c r="AB197" s="717"/>
      <c r="AC197" s="717"/>
      <c r="AD197" s="717"/>
      <c r="AE197" s="717"/>
      <c r="AF197" s="717"/>
      <c r="AG197" s="717"/>
      <c r="AH197" s="717"/>
      <c r="AI197" s="717"/>
      <c r="AJ197" s="717"/>
      <c r="AK197" s="717"/>
      <c r="AL197" s="717"/>
      <c r="AM197" s="717"/>
      <c r="AN197" s="717"/>
      <c r="AO197" s="717"/>
      <c r="AP197" s="717"/>
    </row>
    <row r="198" spans="1:42" s="1242" customFormat="1" ht="12" customHeight="1">
      <c r="A198" s="23" t="s">
        <v>181</v>
      </c>
      <c r="B198" s="13" t="s">
        <v>23</v>
      </c>
      <c r="C198" s="13"/>
      <c r="D198" s="14"/>
      <c r="E198" s="14"/>
      <c r="F198" s="13" t="s">
        <v>182</v>
      </c>
      <c r="G198" s="14"/>
      <c r="H198" s="14"/>
      <c r="I198" s="15"/>
      <c r="J198" s="13" t="s">
        <v>14</v>
      </c>
      <c r="K198" s="454" t="s">
        <v>14</v>
      </c>
      <c r="L198" s="400"/>
      <c r="M198" s="401"/>
      <c r="N198" s="401"/>
      <c r="O198" s="401"/>
      <c r="P198" s="401"/>
      <c r="Q198" s="401"/>
      <c r="R198" s="401"/>
      <c r="S198" s="401"/>
      <c r="T198" s="401"/>
      <c r="U198" s="401"/>
      <c r="V198" s="401"/>
      <c r="W198" s="401"/>
      <c r="X198" s="401"/>
      <c r="Y198" s="401"/>
      <c r="Z198" s="401"/>
      <c r="AA198" s="401"/>
      <c r="AB198" s="401"/>
      <c r="AC198" s="401"/>
      <c r="AD198" s="401"/>
      <c r="AE198" s="401"/>
      <c r="AF198" s="401"/>
      <c r="AG198" s="401"/>
      <c r="AH198" s="401"/>
      <c r="AI198" s="401"/>
      <c r="AJ198" s="401"/>
      <c r="AK198" s="401"/>
      <c r="AL198" s="401"/>
      <c r="AM198" s="401"/>
      <c r="AN198" s="401"/>
      <c r="AO198" s="401"/>
      <c r="AP198" s="401"/>
    </row>
    <row r="199" spans="1:42" s="1242" customFormat="1" ht="12" customHeight="1">
      <c r="A199" s="23" t="s">
        <v>201</v>
      </c>
      <c r="B199" s="13" t="s">
        <v>23</v>
      </c>
      <c r="C199" s="13"/>
      <c r="D199" s="14"/>
      <c r="E199" s="14"/>
      <c r="F199" s="13" t="s">
        <v>202</v>
      </c>
      <c r="G199" s="14"/>
      <c r="H199" s="14"/>
      <c r="I199" s="15"/>
      <c r="J199" s="13" t="s">
        <v>14</v>
      </c>
      <c r="K199" s="454" t="s">
        <v>14</v>
      </c>
      <c r="L199" s="400"/>
      <c r="M199" s="401"/>
      <c r="N199" s="401"/>
      <c r="O199" s="401"/>
      <c r="P199" s="401"/>
      <c r="Q199" s="401"/>
      <c r="R199" s="401"/>
      <c r="S199" s="401"/>
      <c r="T199" s="401"/>
      <c r="U199" s="401"/>
      <c r="V199" s="401"/>
      <c r="W199" s="401"/>
      <c r="X199" s="401"/>
      <c r="Y199" s="401"/>
      <c r="Z199" s="401"/>
      <c r="AA199" s="401"/>
      <c r="AB199" s="401"/>
      <c r="AC199" s="401"/>
      <c r="AD199" s="401"/>
      <c r="AE199" s="401"/>
      <c r="AF199" s="401"/>
      <c r="AG199" s="401"/>
      <c r="AH199" s="401"/>
      <c r="AI199" s="401"/>
      <c r="AJ199" s="401"/>
      <c r="AK199" s="401"/>
      <c r="AL199" s="401"/>
      <c r="AM199" s="401"/>
      <c r="AN199" s="401"/>
      <c r="AO199" s="401"/>
      <c r="AP199" s="401"/>
    </row>
    <row r="200" spans="1:42" s="1242" customFormat="1" ht="12" customHeight="1">
      <c r="A200" s="23" t="s">
        <v>203</v>
      </c>
      <c r="B200" s="13" t="s">
        <v>23</v>
      </c>
      <c r="C200" s="13"/>
      <c r="D200" s="14"/>
      <c r="E200" s="14"/>
      <c r="F200" s="13" t="s">
        <v>204</v>
      </c>
      <c r="G200" s="14"/>
      <c r="H200" s="14"/>
      <c r="I200" s="15"/>
      <c r="J200" s="13" t="s">
        <v>14</v>
      </c>
      <c r="K200" s="454" t="s">
        <v>14</v>
      </c>
      <c r="L200" s="400"/>
      <c r="M200" s="401"/>
      <c r="N200" s="401"/>
      <c r="O200" s="401"/>
      <c r="P200" s="401"/>
      <c r="Q200" s="401"/>
      <c r="R200" s="401"/>
      <c r="S200" s="401"/>
      <c r="T200" s="401"/>
      <c r="U200" s="401"/>
      <c r="V200" s="401"/>
      <c r="W200" s="401"/>
      <c r="X200" s="401"/>
      <c r="Y200" s="401"/>
      <c r="Z200" s="401"/>
      <c r="AA200" s="401"/>
      <c r="AB200" s="401"/>
      <c r="AC200" s="401"/>
      <c r="AD200" s="401"/>
      <c r="AE200" s="401"/>
      <c r="AF200" s="401"/>
      <c r="AG200" s="401"/>
      <c r="AH200" s="401"/>
      <c r="AI200" s="401"/>
      <c r="AJ200" s="401"/>
      <c r="AK200" s="401"/>
      <c r="AL200" s="401"/>
      <c r="AM200" s="401"/>
      <c r="AN200" s="401"/>
      <c r="AO200" s="401"/>
      <c r="AP200" s="401"/>
    </row>
    <row r="201" spans="1:42" s="1242" customFormat="1" ht="12" customHeight="1">
      <c r="A201" s="23" t="s">
        <v>205</v>
      </c>
      <c r="B201" s="13" t="s">
        <v>23</v>
      </c>
      <c r="C201" s="13"/>
      <c r="D201" s="14"/>
      <c r="E201" s="14"/>
      <c r="F201" s="13" t="s">
        <v>206</v>
      </c>
      <c r="G201" s="14"/>
      <c r="H201" s="14"/>
      <c r="I201" s="15"/>
      <c r="J201" s="13" t="s">
        <v>14</v>
      </c>
      <c r="K201" s="454" t="s">
        <v>14</v>
      </c>
      <c r="L201" s="400"/>
      <c r="M201" s="401"/>
      <c r="N201" s="401"/>
      <c r="O201" s="401"/>
      <c r="P201" s="401"/>
      <c r="Q201" s="401"/>
      <c r="R201" s="401"/>
      <c r="S201" s="401"/>
      <c r="T201" s="401"/>
      <c r="U201" s="401"/>
      <c r="V201" s="401"/>
      <c r="W201" s="401"/>
      <c r="X201" s="401"/>
      <c r="Y201" s="401"/>
      <c r="Z201" s="401"/>
      <c r="AA201" s="401"/>
      <c r="AB201" s="401"/>
      <c r="AC201" s="401"/>
      <c r="AD201" s="401"/>
      <c r="AE201" s="401"/>
      <c r="AF201" s="401"/>
      <c r="AG201" s="401"/>
      <c r="AH201" s="401"/>
      <c r="AI201" s="401"/>
      <c r="AJ201" s="401"/>
      <c r="AK201" s="401"/>
      <c r="AL201" s="401"/>
      <c r="AM201" s="401"/>
      <c r="AN201" s="401"/>
      <c r="AO201" s="401"/>
      <c r="AP201" s="401"/>
    </row>
    <row r="202" spans="1:42" s="1242" customFormat="1" ht="12" customHeight="1">
      <c r="A202" s="23" t="s">
        <v>207</v>
      </c>
      <c r="B202" s="13" t="s">
        <v>23</v>
      </c>
      <c r="C202" s="13"/>
      <c r="D202" s="14"/>
      <c r="E202" s="14"/>
      <c r="F202" s="13" t="s">
        <v>208</v>
      </c>
      <c r="G202" s="14"/>
      <c r="H202" s="14"/>
      <c r="I202" s="15"/>
      <c r="J202" s="13" t="s">
        <v>14</v>
      </c>
      <c r="K202" s="454" t="s">
        <v>14</v>
      </c>
      <c r="L202" s="400"/>
      <c r="M202" s="401"/>
      <c r="N202" s="401"/>
      <c r="O202" s="401"/>
      <c r="P202" s="401"/>
      <c r="Q202" s="401"/>
      <c r="R202" s="401"/>
      <c r="S202" s="401"/>
      <c r="T202" s="401"/>
      <c r="U202" s="401"/>
      <c r="V202" s="401"/>
      <c r="W202" s="401"/>
      <c r="X202" s="401"/>
      <c r="Y202" s="401"/>
      <c r="Z202" s="401"/>
      <c r="AA202" s="401"/>
      <c r="AB202" s="401"/>
      <c r="AC202" s="401"/>
      <c r="AD202" s="401"/>
      <c r="AE202" s="401"/>
      <c r="AF202" s="401"/>
      <c r="AG202" s="401"/>
      <c r="AH202" s="401"/>
      <c r="AI202" s="401"/>
      <c r="AJ202" s="401"/>
      <c r="AK202" s="401"/>
      <c r="AL202" s="401"/>
      <c r="AM202" s="401"/>
      <c r="AN202" s="401"/>
      <c r="AO202" s="401"/>
      <c r="AP202" s="401"/>
    </row>
    <row r="203" spans="1:42" s="1242" customFormat="1" ht="12" customHeight="1">
      <c r="A203" s="23" t="s">
        <v>209</v>
      </c>
      <c r="B203" s="13" t="s">
        <v>23</v>
      </c>
      <c r="C203" s="13"/>
      <c r="D203" s="14"/>
      <c r="E203" s="14"/>
      <c r="F203" s="13" t="s">
        <v>210</v>
      </c>
      <c r="G203" s="14"/>
      <c r="H203" s="14"/>
      <c r="I203" s="15"/>
      <c r="J203" s="13" t="s">
        <v>14</v>
      </c>
      <c r="K203" s="454" t="s">
        <v>14</v>
      </c>
      <c r="L203" s="400"/>
      <c r="M203" s="401"/>
      <c r="N203" s="401"/>
      <c r="O203" s="401"/>
      <c r="P203" s="401"/>
      <c r="Q203" s="401"/>
      <c r="R203" s="401"/>
      <c r="S203" s="401"/>
      <c r="T203" s="401"/>
      <c r="U203" s="401"/>
      <c r="V203" s="401"/>
      <c r="W203" s="401"/>
      <c r="X203" s="401"/>
      <c r="Y203" s="401"/>
      <c r="Z203" s="401"/>
      <c r="AA203" s="401"/>
      <c r="AB203" s="401"/>
      <c r="AC203" s="401"/>
      <c r="AD203" s="401"/>
      <c r="AE203" s="401"/>
      <c r="AF203" s="401"/>
      <c r="AG203" s="401"/>
      <c r="AH203" s="401"/>
      <c r="AI203" s="401"/>
      <c r="AJ203" s="401"/>
      <c r="AK203" s="401"/>
      <c r="AL203" s="401"/>
      <c r="AM203" s="401"/>
      <c r="AN203" s="401"/>
      <c r="AO203" s="401"/>
      <c r="AP203" s="401"/>
    </row>
    <row r="204" spans="1:42" s="1242" customFormat="1" ht="12" customHeight="1">
      <c r="A204" s="23" t="s">
        <v>211</v>
      </c>
      <c r="B204" s="13" t="s">
        <v>23</v>
      </c>
      <c r="C204" s="13"/>
      <c r="D204" s="14"/>
      <c r="E204" s="14"/>
      <c r="F204" s="13" t="s">
        <v>212</v>
      </c>
      <c r="G204" s="14"/>
      <c r="H204" s="14"/>
      <c r="I204" s="15"/>
      <c r="J204" s="13" t="s">
        <v>14</v>
      </c>
      <c r="K204" s="454" t="s">
        <v>14</v>
      </c>
      <c r="L204" s="400"/>
      <c r="M204" s="401"/>
      <c r="N204" s="401"/>
      <c r="O204" s="401"/>
      <c r="P204" s="401"/>
      <c r="Q204" s="401"/>
      <c r="R204" s="401"/>
      <c r="S204" s="401"/>
      <c r="T204" s="401"/>
      <c r="U204" s="401"/>
      <c r="V204" s="401"/>
      <c r="W204" s="401"/>
      <c r="X204" s="401"/>
      <c r="Y204" s="401"/>
      <c r="Z204" s="401"/>
      <c r="AA204" s="401"/>
      <c r="AB204" s="401"/>
      <c r="AC204" s="401"/>
      <c r="AD204" s="401"/>
      <c r="AE204" s="401"/>
      <c r="AF204" s="401"/>
      <c r="AG204" s="401"/>
      <c r="AH204" s="401"/>
      <c r="AI204" s="401"/>
      <c r="AJ204" s="401"/>
      <c r="AK204" s="401"/>
      <c r="AL204" s="401"/>
      <c r="AM204" s="401"/>
      <c r="AN204" s="401"/>
      <c r="AO204" s="401"/>
      <c r="AP204" s="401"/>
    </row>
    <row r="205" spans="1:42" s="1242" customFormat="1" ht="12" customHeight="1">
      <c r="A205" s="23" t="s">
        <v>213</v>
      </c>
      <c r="B205" s="13" t="s">
        <v>23</v>
      </c>
      <c r="C205" s="13"/>
      <c r="D205" s="14"/>
      <c r="E205" s="14"/>
      <c r="F205" s="13" t="s">
        <v>214</v>
      </c>
      <c r="G205" s="14"/>
      <c r="H205" s="14"/>
      <c r="I205" s="15"/>
      <c r="J205" s="13" t="s">
        <v>14</v>
      </c>
      <c r="K205" s="454" t="s">
        <v>14</v>
      </c>
      <c r="L205" s="400"/>
      <c r="M205" s="401"/>
      <c r="N205" s="401"/>
      <c r="O205" s="401"/>
      <c r="P205" s="401"/>
      <c r="Q205" s="401"/>
      <c r="R205" s="401"/>
      <c r="S205" s="401"/>
      <c r="T205" s="401"/>
      <c r="U205" s="401"/>
      <c r="V205" s="401"/>
      <c r="W205" s="401"/>
      <c r="X205" s="401"/>
      <c r="Y205" s="401"/>
      <c r="Z205" s="401"/>
      <c r="AA205" s="401"/>
      <c r="AB205" s="401"/>
      <c r="AC205" s="401"/>
      <c r="AD205" s="401"/>
      <c r="AE205" s="401"/>
      <c r="AF205" s="401"/>
      <c r="AG205" s="401"/>
      <c r="AH205" s="401"/>
      <c r="AI205" s="401"/>
      <c r="AJ205" s="401"/>
      <c r="AK205" s="401"/>
      <c r="AL205" s="401"/>
      <c r="AM205" s="401"/>
      <c r="AN205" s="401"/>
      <c r="AO205" s="401"/>
      <c r="AP205" s="401"/>
    </row>
    <row r="206" spans="1:42" s="1242" customFormat="1" ht="12" customHeight="1">
      <c r="A206" s="23" t="s">
        <v>215</v>
      </c>
      <c r="B206" s="13" t="s">
        <v>23</v>
      </c>
      <c r="C206" s="13"/>
      <c r="D206" s="14"/>
      <c r="E206" s="14"/>
      <c r="F206" s="13" t="s">
        <v>216</v>
      </c>
      <c r="G206" s="14"/>
      <c r="H206" s="14"/>
      <c r="I206" s="15"/>
      <c r="J206" s="13" t="s">
        <v>14</v>
      </c>
      <c r="K206" s="454" t="s">
        <v>14</v>
      </c>
      <c r="L206" s="400"/>
      <c r="M206" s="401"/>
      <c r="N206" s="401"/>
      <c r="O206" s="401"/>
      <c r="P206" s="401"/>
      <c r="Q206" s="401"/>
      <c r="R206" s="401"/>
      <c r="S206" s="401"/>
      <c r="T206" s="401"/>
      <c r="U206" s="401"/>
      <c r="V206" s="401"/>
      <c r="W206" s="401"/>
      <c r="X206" s="401"/>
      <c r="Y206" s="401"/>
      <c r="Z206" s="401"/>
      <c r="AA206" s="401"/>
      <c r="AB206" s="401"/>
      <c r="AC206" s="401"/>
      <c r="AD206" s="401"/>
      <c r="AE206" s="401"/>
      <c r="AF206" s="401"/>
      <c r="AG206" s="401"/>
      <c r="AH206" s="401"/>
      <c r="AI206" s="401"/>
      <c r="AJ206" s="401"/>
      <c r="AK206" s="401"/>
      <c r="AL206" s="401"/>
      <c r="AM206" s="401"/>
      <c r="AN206" s="401"/>
      <c r="AO206" s="401"/>
      <c r="AP206" s="401"/>
    </row>
    <row r="207" spans="1:42" s="1242" customFormat="1" ht="12" customHeight="1">
      <c r="A207" s="23" t="s">
        <v>217</v>
      </c>
      <c r="B207" s="13" t="s">
        <v>23</v>
      </c>
      <c r="C207" s="13"/>
      <c r="D207" s="14"/>
      <c r="E207" s="14"/>
      <c r="F207" s="13" t="s">
        <v>218</v>
      </c>
      <c r="G207" s="14"/>
      <c r="H207" s="14"/>
      <c r="I207" s="15"/>
      <c r="J207" s="13" t="s">
        <v>14</v>
      </c>
      <c r="K207" s="454" t="s">
        <v>14</v>
      </c>
      <c r="L207" s="400"/>
      <c r="M207" s="401"/>
      <c r="N207" s="401"/>
      <c r="O207" s="401"/>
      <c r="P207" s="401"/>
      <c r="Q207" s="401"/>
      <c r="R207" s="401"/>
      <c r="S207" s="401"/>
      <c r="T207" s="401"/>
      <c r="U207" s="401"/>
      <c r="V207" s="401"/>
      <c r="W207" s="401"/>
      <c r="X207" s="401"/>
      <c r="Y207" s="401"/>
      <c r="Z207" s="401"/>
      <c r="AA207" s="401"/>
      <c r="AB207" s="401"/>
      <c r="AC207" s="401"/>
      <c r="AD207" s="401"/>
      <c r="AE207" s="401"/>
      <c r="AF207" s="401"/>
      <c r="AG207" s="401"/>
      <c r="AH207" s="401"/>
      <c r="AI207" s="401"/>
      <c r="AJ207" s="401"/>
      <c r="AK207" s="401"/>
      <c r="AL207" s="401"/>
      <c r="AM207" s="401"/>
      <c r="AN207" s="401"/>
      <c r="AO207" s="401"/>
      <c r="AP207" s="401"/>
    </row>
    <row r="208" spans="1:42" s="1242" customFormat="1" ht="12" customHeight="1">
      <c r="A208" s="1229" t="s">
        <v>219</v>
      </c>
      <c r="B208" s="455" t="s">
        <v>23</v>
      </c>
      <c r="C208" s="455"/>
      <c r="D208" s="158"/>
      <c r="E208" s="158"/>
      <c r="F208" s="455" t="s">
        <v>220</v>
      </c>
      <c r="G208" s="158"/>
      <c r="H208" s="158"/>
      <c r="I208" s="1230"/>
      <c r="J208" s="455" t="s">
        <v>14</v>
      </c>
      <c r="K208" s="1306" t="s">
        <v>14</v>
      </c>
      <c r="L208" s="1267"/>
      <c r="M208" s="717"/>
      <c r="N208" s="717"/>
      <c r="O208" s="717"/>
      <c r="P208" s="717"/>
      <c r="Q208" s="717"/>
      <c r="R208" s="717"/>
      <c r="S208" s="717"/>
      <c r="T208" s="717"/>
      <c r="U208" s="717"/>
      <c r="V208" s="717"/>
      <c r="W208" s="717"/>
      <c r="X208" s="717"/>
      <c r="Y208" s="717"/>
      <c r="Z208" s="717"/>
      <c r="AA208" s="717"/>
      <c r="AB208" s="717"/>
      <c r="AC208" s="717"/>
      <c r="AD208" s="717"/>
      <c r="AE208" s="717"/>
      <c r="AF208" s="717"/>
      <c r="AG208" s="717"/>
      <c r="AH208" s="717"/>
      <c r="AI208" s="717"/>
      <c r="AJ208" s="717"/>
      <c r="AK208" s="717"/>
      <c r="AL208" s="717"/>
      <c r="AM208" s="717"/>
      <c r="AN208" s="717"/>
      <c r="AO208" s="717"/>
      <c r="AP208" s="717"/>
    </row>
    <row r="209" spans="1:42" s="1242" customFormat="1" ht="12" customHeight="1">
      <c r="A209" s="1229" t="s">
        <v>221</v>
      </c>
      <c r="B209" s="455" t="s">
        <v>23</v>
      </c>
      <c r="C209" s="455"/>
      <c r="D209" s="158"/>
      <c r="E209" s="158"/>
      <c r="F209" s="455" t="s">
        <v>222</v>
      </c>
      <c r="G209" s="158"/>
      <c r="H209" s="158"/>
      <c r="I209" s="1230"/>
      <c r="J209" s="455" t="s">
        <v>14</v>
      </c>
      <c r="K209" s="1306" t="s">
        <v>14</v>
      </c>
      <c r="L209" s="1267"/>
      <c r="M209" s="717"/>
      <c r="N209" s="717"/>
      <c r="O209" s="717"/>
      <c r="P209" s="717"/>
      <c r="Q209" s="717"/>
      <c r="R209" s="717"/>
      <c r="S209" s="717"/>
      <c r="T209" s="717"/>
      <c r="U209" s="717"/>
      <c r="V209" s="717"/>
      <c r="W209" s="717"/>
      <c r="X209" s="717"/>
      <c r="Y209" s="717"/>
      <c r="Z209" s="717"/>
      <c r="AA209" s="717"/>
      <c r="AB209" s="717"/>
      <c r="AC209" s="717"/>
      <c r="AD209" s="717"/>
      <c r="AE209" s="717"/>
      <c r="AF209" s="717"/>
      <c r="AG209" s="717"/>
      <c r="AH209" s="717"/>
      <c r="AI209" s="717"/>
      <c r="AJ209" s="717"/>
      <c r="AK209" s="717"/>
      <c r="AL209" s="717"/>
      <c r="AM209" s="717"/>
      <c r="AN209" s="717"/>
      <c r="AO209" s="717"/>
      <c r="AP209" s="717"/>
    </row>
    <row r="210" spans="1:42" s="1242" customFormat="1" ht="12" customHeight="1">
      <c r="A210" s="1229" t="s">
        <v>223</v>
      </c>
      <c r="B210" s="455" t="s">
        <v>23</v>
      </c>
      <c r="C210" s="455"/>
      <c r="D210" s="158"/>
      <c r="E210" s="158"/>
      <c r="F210" s="455" t="s">
        <v>224</v>
      </c>
      <c r="G210" s="158"/>
      <c r="H210" s="158"/>
      <c r="I210" s="1230"/>
      <c r="J210" s="455" t="s">
        <v>14</v>
      </c>
      <c r="K210" s="1306" t="s">
        <v>14</v>
      </c>
      <c r="L210" s="1267">
        <v>7802.8520000000008</v>
      </c>
      <c r="M210" s="717">
        <v>8499.5460000000003</v>
      </c>
      <c r="N210" s="717">
        <v>8961.384</v>
      </c>
      <c r="O210" s="717">
        <v>9672.7020000000011</v>
      </c>
      <c r="P210" s="717">
        <v>9982.909999999998</v>
      </c>
      <c r="Q210" s="717">
        <v>10701.550999999999</v>
      </c>
      <c r="R210" s="717">
        <v>11270.939</v>
      </c>
      <c r="S210" s="717">
        <v>12277.994000000002</v>
      </c>
      <c r="T210" s="717">
        <v>13535.27</v>
      </c>
      <c r="U210" s="717">
        <v>14601.585999999999</v>
      </c>
      <c r="V210" s="717">
        <v>15833.500000000002</v>
      </c>
      <c r="W210" s="717">
        <v>16496.508999999998</v>
      </c>
      <c r="X210" s="717">
        <v>18408.191999999995</v>
      </c>
      <c r="Y210" s="717">
        <v>19873.871999999999</v>
      </c>
      <c r="Z210" s="717">
        <v>18463.403999999999</v>
      </c>
      <c r="AA210" s="717">
        <v>19106.308999999997</v>
      </c>
      <c r="AB210" s="717">
        <v>20676.534</v>
      </c>
      <c r="AC210" s="717">
        <v>21050.19</v>
      </c>
      <c r="AD210" s="717">
        <v>22951.038</v>
      </c>
      <c r="AE210" s="717">
        <v>24226.609999999997</v>
      </c>
      <c r="AF210" s="717">
        <v>25953.019</v>
      </c>
      <c r="AG210" s="717">
        <v>26742.984</v>
      </c>
      <c r="AH210" s="717">
        <v>28615.807000000004</v>
      </c>
      <c r="AI210" s="717">
        <v>30437.489999999998</v>
      </c>
      <c r="AJ210" s="717">
        <v>32447.14</v>
      </c>
      <c r="AK210" s="717">
        <v>32314.695</v>
      </c>
      <c r="AL210" s="717">
        <v>35335.19000000001</v>
      </c>
      <c r="AM210" s="717">
        <v>38770.480999999992</v>
      </c>
      <c r="AN210" s="717">
        <v>43286.692999999999</v>
      </c>
      <c r="AO210" s="717">
        <v>46387.968000000001</v>
      </c>
      <c r="AP210" s="717">
        <v>49731.707999999999</v>
      </c>
    </row>
    <row r="211" spans="1:42" s="1242" customFormat="1" ht="12" customHeight="1">
      <c r="A211" s="1229" t="s">
        <v>225</v>
      </c>
      <c r="B211" s="455" t="s">
        <v>23</v>
      </c>
      <c r="C211" s="455"/>
      <c r="D211" s="158"/>
      <c r="E211" s="158"/>
      <c r="F211" s="455" t="s">
        <v>226</v>
      </c>
      <c r="G211" s="158"/>
      <c r="H211" s="158"/>
      <c r="I211" s="1230"/>
      <c r="J211" s="455" t="s">
        <v>14</v>
      </c>
      <c r="K211" s="1306" t="s">
        <v>14</v>
      </c>
      <c r="L211" s="1267">
        <v>7842.5330000000004</v>
      </c>
      <c r="M211" s="717">
        <v>8542.9410000000007</v>
      </c>
      <c r="N211" s="717">
        <v>9006.8619999999992</v>
      </c>
      <c r="O211" s="717">
        <v>9720.1750000000011</v>
      </c>
      <c r="P211" s="717">
        <v>10040.221</v>
      </c>
      <c r="Q211" s="717">
        <v>10755.829</v>
      </c>
      <c r="R211" s="717">
        <v>11330.449999999999</v>
      </c>
      <c r="S211" s="717">
        <v>12348.891</v>
      </c>
      <c r="T211" s="717">
        <v>13627.377</v>
      </c>
      <c r="U211" s="717">
        <v>14726.422</v>
      </c>
      <c r="V211" s="717">
        <v>15946.332</v>
      </c>
      <c r="W211" s="717">
        <v>16613.516</v>
      </c>
      <c r="X211" s="717">
        <v>18548.434000000001</v>
      </c>
      <c r="Y211" s="717">
        <v>20023.860999999997</v>
      </c>
      <c r="Z211" s="717">
        <v>18632.667999999998</v>
      </c>
      <c r="AA211" s="717">
        <v>19337.880999999998</v>
      </c>
      <c r="AB211" s="717">
        <v>20929.767</v>
      </c>
      <c r="AC211" s="717">
        <v>21278.592000000001</v>
      </c>
      <c r="AD211" s="717">
        <v>23197.646000000001</v>
      </c>
      <c r="AE211" s="717">
        <v>24475.759999999998</v>
      </c>
      <c r="AF211" s="717">
        <v>26219.949999999997</v>
      </c>
      <c r="AG211" s="717">
        <v>27023.262999999995</v>
      </c>
      <c r="AH211" s="717">
        <v>28894.77</v>
      </c>
      <c r="AI211" s="717">
        <v>30715.875</v>
      </c>
      <c r="AJ211" s="717">
        <v>32742.657000000003</v>
      </c>
      <c r="AK211" s="717">
        <v>32617.333999999995</v>
      </c>
      <c r="AL211" s="717">
        <v>35729.412000000004</v>
      </c>
      <c r="AM211" s="717">
        <v>39171.975999999995</v>
      </c>
      <c r="AN211" s="717">
        <v>43708.99700000001</v>
      </c>
      <c r="AO211" s="717">
        <v>46924.932000000001</v>
      </c>
      <c r="AP211" s="717">
        <v>50179.063000000002</v>
      </c>
    </row>
    <row r="212" spans="1:42" s="1242" customFormat="1" ht="12" customHeight="1" thickBot="1">
      <c r="A212" s="1269" t="s">
        <v>227</v>
      </c>
      <c r="B212" s="1261" t="s">
        <v>23</v>
      </c>
      <c r="C212" s="1261"/>
      <c r="D212" s="1262"/>
      <c r="E212" s="1262"/>
      <c r="F212" s="1261" t="s">
        <v>234</v>
      </c>
      <c r="G212" s="1262"/>
      <c r="H212" s="1262"/>
      <c r="I212" s="1263"/>
      <c r="J212" s="1261" t="s">
        <v>14</v>
      </c>
      <c r="K212" s="1308" t="s">
        <v>14</v>
      </c>
      <c r="L212" s="1270">
        <v>7802.8520000000008</v>
      </c>
      <c r="M212" s="723">
        <v>8499.5460000000003</v>
      </c>
      <c r="N212" s="723">
        <v>8961.384</v>
      </c>
      <c r="O212" s="723">
        <v>9672.7020000000011</v>
      </c>
      <c r="P212" s="723">
        <v>9982.909999999998</v>
      </c>
      <c r="Q212" s="723">
        <v>10701.550999999999</v>
      </c>
      <c r="R212" s="723">
        <v>11270.939</v>
      </c>
      <c r="S212" s="723">
        <v>12277.994000000002</v>
      </c>
      <c r="T212" s="723">
        <v>13535.27</v>
      </c>
      <c r="U212" s="723">
        <v>14601.585999999999</v>
      </c>
      <c r="V212" s="723">
        <v>15833.500000000002</v>
      </c>
      <c r="W212" s="723">
        <v>16496.508999999998</v>
      </c>
      <c r="X212" s="723">
        <v>18408.191999999995</v>
      </c>
      <c r="Y212" s="723">
        <v>19873.871999999999</v>
      </c>
      <c r="Z212" s="723">
        <v>18463.403999999999</v>
      </c>
      <c r="AA212" s="723">
        <v>19106.308999999997</v>
      </c>
      <c r="AB212" s="723">
        <v>20676.534</v>
      </c>
      <c r="AC212" s="723">
        <v>21050.19</v>
      </c>
      <c r="AD212" s="723">
        <v>22951.038</v>
      </c>
      <c r="AE212" s="723">
        <v>24226.609999999997</v>
      </c>
      <c r="AF212" s="723">
        <v>25953.019</v>
      </c>
      <c r="AG212" s="723">
        <v>26742.984</v>
      </c>
      <c r="AH212" s="723">
        <v>28615.807000000004</v>
      </c>
      <c r="AI212" s="723">
        <v>30437.489999999998</v>
      </c>
      <c r="AJ212" s="723">
        <v>32447.14</v>
      </c>
      <c r="AK212" s="723">
        <v>32314.695</v>
      </c>
      <c r="AL212" s="723">
        <v>35335.19000000001</v>
      </c>
      <c r="AM212" s="723">
        <v>38770.480999999992</v>
      </c>
      <c r="AN212" s="723">
        <v>43286.692999999999</v>
      </c>
      <c r="AO212" s="723">
        <v>46387.968000000001</v>
      </c>
      <c r="AP212" s="723">
        <v>49731.707999999999</v>
      </c>
    </row>
    <row r="213" spans="1:42" ht="12" customHeight="1">
      <c r="A213" s="143"/>
    </row>
    <row r="214" spans="1:42" ht="12" customHeight="1">
      <c r="A214" s="143"/>
    </row>
    <row r="215" spans="1:42" ht="12" customHeight="1">
      <c r="A215" s="143"/>
    </row>
    <row r="216" spans="1:42" ht="12" customHeight="1">
      <c r="A216" s="143"/>
    </row>
    <row r="217" spans="1:42" ht="12" customHeight="1">
      <c r="A217" s="143"/>
    </row>
    <row r="218" spans="1:42" ht="12" customHeight="1">
      <c r="A218" s="143"/>
    </row>
    <row r="219" spans="1:42" ht="12" customHeight="1">
      <c r="A219" s="143"/>
    </row>
    <row r="220" spans="1:42" ht="12" customHeight="1">
      <c r="A220" s="143"/>
    </row>
    <row r="221" spans="1:42" ht="12" customHeight="1">
      <c r="A221" s="143"/>
    </row>
    <row r="222" spans="1:42" ht="12" customHeight="1">
      <c r="A222" s="143"/>
    </row>
    <row r="223" spans="1:42" ht="12" customHeight="1">
      <c r="A223" s="143"/>
    </row>
    <row r="224" spans="1:42" ht="12" customHeight="1">
      <c r="A224" s="143"/>
    </row>
    <row r="225" spans="1:1" ht="12" customHeight="1">
      <c r="A225" s="143"/>
    </row>
    <row r="226" spans="1:1" ht="12" customHeight="1">
      <c r="A226" s="143"/>
    </row>
    <row r="227" spans="1:1" ht="12" customHeight="1">
      <c r="A227" s="143"/>
    </row>
    <row r="228" spans="1:1" ht="12" customHeight="1">
      <c r="A228" s="143"/>
    </row>
    <row r="229" spans="1:1" ht="12" customHeight="1">
      <c r="A229" s="143"/>
    </row>
    <row r="230" spans="1:1" ht="12" customHeight="1">
      <c r="A230" s="143"/>
    </row>
    <row r="231" spans="1:1" ht="12" customHeight="1">
      <c r="A231" s="143"/>
    </row>
    <row r="232" spans="1:1" ht="12" customHeight="1">
      <c r="A232" s="143"/>
    </row>
    <row r="233" spans="1:1" ht="12" customHeight="1">
      <c r="A233" s="143"/>
    </row>
    <row r="234" spans="1:1" ht="12" customHeight="1">
      <c r="A234" s="143"/>
    </row>
    <row r="235" spans="1:1" ht="12" customHeight="1">
      <c r="A235" s="143"/>
    </row>
    <row r="236" spans="1:1" ht="12" customHeight="1">
      <c r="A236" s="143"/>
    </row>
    <row r="237" spans="1:1" ht="12" customHeight="1">
      <c r="A237" s="143"/>
    </row>
    <row r="238" spans="1:1" ht="12" customHeight="1">
      <c r="A238" s="143"/>
    </row>
    <row r="239" spans="1:1" ht="12" customHeight="1">
      <c r="A239" s="143"/>
    </row>
    <row r="240" spans="1:1" ht="12" customHeight="1">
      <c r="A240" s="143"/>
    </row>
    <row r="241" spans="1:1" ht="12" customHeight="1">
      <c r="A241" s="143"/>
    </row>
    <row r="242" spans="1:1" ht="12" customHeight="1">
      <c r="A242" s="143"/>
    </row>
    <row r="243" spans="1:1" ht="12" customHeight="1">
      <c r="A243" s="143"/>
    </row>
    <row r="244" spans="1:1" ht="12" customHeight="1">
      <c r="A244" s="143"/>
    </row>
    <row r="245" spans="1:1" ht="12" customHeight="1">
      <c r="A245" s="143"/>
    </row>
    <row r="246" spans="1:1" ht="12" customHeight="1">
      <c r="A246" s="143"/>
    </row>
    <row r="247" spans="1:1" ht="12" customHeight="1">
      <c r="A247" s="143"/>
    </row>
    <row r="248" spans="1:1" ht="12" customHeight="1">
      <c r="A248" s="143"/>
    </row>
    <row r="249" spans="1:1" ht="12" customHeight="1">
      <c r="A249" s="143"/>
    </row>
    <row r="250" spans="1:1" ht="12" customHeight="1">
      <c r="A250" s="143"/>
    </row>
    <row r="251" spans="1:1" ht="12" customHeight="1">
      <c r="A251" s="143"/>
    </row>
    <row r="252" spans="1:1" ht="12" customHeight="1">
      <c r="A252" s="143"/>
    </row>
    <row r="253" spans="1:1" ht="12" customHeight="1">
      <c r="A253" s="143"/>
    </row>
    <row r="254" spans="1:1" ht="12" customHeight="1">
      <c r="A254" s="143"/>
    </row>
    <row r="255" spans="1:1" ht="12" customHeight="1">
      <c r="A255" s="143"/>
    </row>
    <row r="256" spans="1:1" ht="12" customHeight="1">
      <c r="A256" s="143"/>
    </row>
    <row r="257" spans="1:1" ht="12" customHeight="1">
      <c r="A257" s="143"/>
    </row>
    <row r="258" spans="1:1" ht="12" customHeight="1">
      <c r="A258" s="143"/>
    </row>
    <row r="259" spans="1:1" ht="12" customHeight="1">
      <c r="A259" s="143"/>
    </row>
    <row r="260" spans="1:1" ht="12" customHeight="1">
      <c r="A260" s="143"/>
    </row>
    <row r="261" spans="1:1" ht="12" customHeight="1">
      <c r="A261" s="143"/>
    </row>
    <row r="262" spans="1:1" ht="12" customHeight="1">
      <c r="A262" s="143"/>
    </row>
    <row r="263" spans="1:1" ht="12" customHeight="1">
      <c r="A263" s="143"/>
    </row>
    <row r="264" spans="1:1" ht="12" customHeight="1">
      <c r="A264" s="143"/>
    </row>
    <row r="265" spans="1:1" ht="12" customHeight="1">
      <c r="A265" s="143"/>
    </row>
    <row r="266" spans="1:1" ht="12" customHeight="1">
      <c r="A266" s="143"/>
    </row>
    <row r="267" spans="1:1" ht="12" customHeight="1">
      <c r="A267" s="143"/>
    </row>
    <row r="268" spans="1:1" ht="12" customHeight="1">
      <c r="A268" s="143"/>
    </row>
    <row r="269" spans="1:1" ht="12" customHeight="1">
      <c r="A269" s="143"/>
    </row>
    <row r="270" spans="1:1" ht="12" customHeight="1">
      <c r="A270" s="143"/>
    </row>
    <row r="271" spans="1:1" ht="12" customHeight="1">
      <c r="A271" s="143"/>
    </row>
    <row r="272" spans="1:1" ht="12" customHeight="1">
      <c r="A272" s="143"/>
    </row>
    <row r="273" spans="1:1" ht="12" customHeight="1">
      <c r="A273" s="143"/>
    </row>
    <row r="274" spans="1:1" ht="12" customHeight="1">
      <c r="A274" s="143"/>
    </row>
    <row r="275" spans="1:1" ht="12" customHeight="1">
      <c r="A275" s="143"/>
    </row>
    <row r="276" spans="1:1" ht="12" customHeight="1">
      <c r="A276" s="143"/>
    </row>
    <row r="277" spans="1:1" ht="12" customHeight="1">
      <c r="A277" s="143"/>
    </row>
  </sheetData>
  <customSheetViews>
    <customSheetView guid="{A6B30D0F-4BB9-4C09-B7C1-0A3EFB811CC1}" scale="85" fitToPage="1" hiddenColumns="1" topLeftCell="A85">
      <selection activeCell="A4" sqref="A4"/>
      <pageMargins left="0.75" right="0.75" top="1" bottom="1" header="0.4921259845" footer="0.4921259845"/>
      <pageSetup scale="30" fitToHeight="0" orientation="landscape" horizontalDpi="200" verticalDpi="200" r:id="rId1"/>
      <headerFooter alignWithMargins="0"/>
    </customSheetView>
    <customSheetView guid="{C6962F91-55E3-40EC-A9C8-82E60CB33A96}" scale="85" fitToPage="1" hiddenColumns="1" topLeftCell="A85">
      <selection activeCell="A4" sqref="A4"/>
      <pageMargins left="0.75" right="0.75" top="1" bottom="1" header="0.4921259845" footer="0.4921259845"/>
      <pageSetup scale="30" fitToHeight="0" orientation="landscape" horizontalDpi="200" verticalDpi="200" r:id="rId2"/>
      <headerFooter alignWithMargins="0"/>
    </customSheetView>
    <customSheetView guid="{195FC298-FAA1-4C7B-896C-5090AC4DC757}" scale="85" fitToPage="1" hiddenColumns="1" topLeftCell="A85">
      <selection activeCell="A4" sqref="A4"/>
      <pageMargins left="0.75" right="0.75" top="1" bottom="1" header="0.4921259845" footer="0.4921259845"/>
      <pageSetup scale="30" fitToHeight="0" orientation="landscape" horizontalDpi="200" verticalDpi="200" r:id="rId3"/>
      <headerFooter alignWithMargins="0"/>
    </customSheetView>
    <customSheetView guid="{920FFDBF-8C91-4555-875D-600E2E8EA41B}" scale="85" fitToPage="1" hiddenColumns="1" topLeftCell="A85">
      <selection activeCell="A4" sqref="A4"/>
      <pageMargins left="0.75" right="0.75" top="1" bottom="1" header="0.4921259845" footer="0.4921259845"/>
      <pageSetup scale="30" fitToHeight="0" orientation="landscape" horizontalDpi="200" verticalDpi="200" r:id="rId4"/>
      <headerFooter alignWithMargins="0"/>
    </customSheetView>
  </customSheetViews>
  <mergeCells count="17">
    <mergeCell ref="C8:E8"/>
    <mergeCell ref="F8:I8"/>
    <mergeCell ref="B6:D6"/>
    <mergeCell ref="F6:G6"/>
    <mergeCell ref="F5:G5"/>
    <mergeCell ref="K5:AE5"/>
    <mergeCell ref="H2:J5"/>
    <mergeCell ref="K2:AE2"/>
    <mergeCell ref="B3:D3"/>
    <mergeCell ref="F3:G3"/>
    <mergeCell ref="K3:AE3"/>
    <mergeCell ref="B4:D4"/>
    <mergeCell ref="F4:G4"/>
    <mergeCell ref="K4:AE4"/>
    <mergeCell ref="B5:D5"/>
    <mergeCell ref="B2:D2"/>
    <mergeCell ref="F2:G2"/>
  </mergeCells>
  <pageMargins left="0.75" right="0.75" top="1" bottom="1" header="0.4921259845" footer="0.4921259845"/>
  <pageSetup scale="30" fitToHeight="0" orientation="landscape" horizontalDpi="200" verticalDpi="200" r:id="rId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8">
    <tabColor theme="3"/>
  </sheetPr>
  <dimension ref="A1:DL277"/>
  <sheetViews>
    <sheetView zoomScale="85" zoomScaleNormal="85" workbookViewId="0">
      <pane xSplit="11" ySplit="8" topLeftCell="L116" activePane="bottomRight" state="frozen"/>
      <selection activeCell="AQ8" sqref="AQ8:AS8"/>
      <selection pane="topRight" activeCell="AQ8" sqref="AQ8:AS8"/>
      <selection pane="bottomLeft" activeCell="AQ8" sqref="AQ8:AS8"/>
      <selection pane="bottomRight" activeCell="AQ8" sqref="AQ8:AS8"/>
    </sheetView>
  </sheetViews>
  <sheetFormatPr defaultColWidth="9.28515625" defaultRowHeight="15"/>
  <cols>
    <col min="1" max="1" width="13.7109375" style="311" customWidth="1"/>
    <col min="2" max="10" width="9.28515625" style="311"/>
    <col min="11" max="11" width="12.28515625" style="311" customWidth="1"/>
    <col min="12" max="41" width="6.140625" style="311" customWidth="1"/>
    <col min="42" max="116" width="9.28515625" style="1036"/>
    <col min="117" max="16384" width="9.28515625" style="311"/>
  </cols>
  <sheetData>
    <row r="1" spans="1:116" s="143" customFormat="1" ht="16.5" thickBot="1">
      <c r="A1" s="327" t="s">
        <v>0</v>
      </c>
      <c r="B1" s="322"/>
      <c r="C1" s="322"/>
      <c r="D1" s="322"/>
      <c r="E1" s="328"/>
      <c r="F1" s="322"/>
      <c r="G1" s="329"/>
      <c r="H1" s="322"/>
      <c r="I1" s="322"/>
      <c r="J1" s="330"/>
      <c r="K1" s="331"/>
      <c r="L1" s="322"/>
      <c r="M1" s="328"/>
      <c r="N1" s="322"/>
      <c r="O1" s="322"/>
      <c r="P1" s="328"/>
      <c r="Q1" s="322"/>
      <c r="R1" s="328"/>
      <c r="S1" s="322"/>
      <c r="T1" s="322"/>
      <c r="U1" s="328"/>
      <c r="V1" s="322"/>
      <c r="W1" s="322"/>
      <c r="X1" s="322"/>
      <c r="Y1" s="322"/>
      <c r="Z1" s="322"/>
      <c r="AA1" s="329"/>
      <c r="AB1" s="322"/>
      <c r="AC1" s="322"/>
      <c r="AD1" s="322"/>
      <c r="AE1" s="322"/>
      <c r="AF1" s="329"/>
      <c r="AK1" s="322"/>
      <c r="AP1" s="144"/>
      <c r="AQ1" s="144"/>
      <c r="AR1" s="144"/>
      <c r="AS1" s="144"/>
      <c r="AT1" s="144"/>
      <c r="AU1" s="144"/>
      <c r="AV1" s="144"/>
      <c r="AW1" s="144"/>
      <c r="AX1" s="144"/>
      <c r="AY1" s="144"/>
      <c r="AZ1" s="144"/>
      <c r="BA1" s="144"/>
      <c r="BB1" s="144"/>
      <c r="BC1" s="144"/>
      <c r="BD1" s="144"/>
      <c r="BE1" s="144"/>
      <c r="BF1" s="144"/>
      <c r="BG1" s="144"/>
      <c r="BH1" s="144"/>
      <c r="BI1" s="144"/>
      <c r="BJ1" s="144"/>
      <c r="BK1" s="144"/>
      <c r="BL1" s="144"/>
      <c r="BM1" s="144"/>
      <c r="BN1" s="144"/>
      <c r="BO1" s="144"/>
      <c r="BP1" s="144"/>
      <c r="BQ1" s="144"/>
      <c r="BR1" s="144"/>
      <c r="BS1" s="144"/>
      <c r="BT1" s="144"/>
      <c r="BU1" s="144"/>
      <c r="BV1" s="144"/>
      <c r="BW1" s="144"/>
      <c r="BX1" s="144"/>
      <c r="BY1" s="144"/>
      <c r="BZ1" s="144"/>
      <c r="CA1" s="144"/>
      <c r="CB1" s="144"/>
      <c r="CC1" s="144"/>
      <c r="CD1" s="144"/>
      <c r="CE1" s="144"/>
      <c r="CF1" s="144"/>
      <c r="CG1" s="144"/>
      <c r="CH1" s="144"/>
      <c r="CI1" s="144"/>
      <c r="CJ1" s="144"/>
      <c r="CK1" s="144"/>
      <c r="CL1" s="144"/>
      <c r="CM1" s="144"/>
      <c r="CN1" s="144"/>
      <c r="CO1" s="144"/>
      <c r="CP1" s="144"/>
      <c r="CQ1" s="144"/>
      <c r="CR1" s="144"/>
      <c r="CS1" s="144"/>
      <c r="CT1" s="144"/>
      <c r="CU1" s="144"/>
      <c r="CV1" s="144"/>
      <c r="CW1" s="144"/>
      <c r="CX1" s="144"/>
      <c r="CY1" s="144"/>
      <c r="CZ1" s="144"/>
      <c r="DA1" s="144"/>
      <c r="DB1" s="144"/>
      <c r="DC1" s="144"/>
      <c r="DD1" s="144"/>
      <c r="DE1" s="144"/>
      <c r="DF1" s="144"/>
      <c r="DG1" s="144"/>
      <c r="DH1" s="144"/>
      <c r="DI1" s="144"/>
      <c r="DJ1" s="144"/>
      <c r="DK1" s="144"/>
      <c r="DL1" s="144"/>
    </row>
    <row r="2" spans="1:116" s="143" customFormat="1" ht="11.25">
      <c r="A2" s="334" t="s">
        <v>1</v>
      </c>
      <c r="B2" s="1505" t="s">
        <v>2</v>
      </c>
      <c r="C2" s="1506"/>
      <c r="D2" s="1507"/>
      <c r="E2" s="335" t="s">
        <v>3</v>
      </c>
      <c r="F2" s="1508" t="s">
        <v>4</v>
      </c>
      <c r="G2" s="1509"/>
      <c r="H2" s="1510" t="s">
        <v>5</v>
      </c>
      <c r="I2" s="1510"/>
      <c r="J2" s="1511"/>
      <c r="K2" s="1500"/>
      <c r="L2" s="1501"/>
      <c r="M2" s="1500"/>
      <c r="N2" s="1500"/>
      <c r="O2" s="1500"/>
      <c r="P2" s="1500"/>
      <c r="Q2" s="1500"/>
      <c r="R2" s="1500"/>
      <c r="S2" s="1500"/>
      <c r="T2" s="1500"/>
      <c r="U2" s="1500"/>
      <c r="V2" s="1500"/>
      <c r="W2" s="1500"/>
      <c r="X2" s="1500"/>
      <c r="Y2" s="1500"/>
      <c r="Z2" s="1500"/>
      <c r="AA2" s="1500"/>
      <c r="AB2" s="1500"/>
      <c r="AC2" s="1500"/>
      <c r="AD2" s="1500"/>
      <c r="AE2" s="1500"/>
      <c r="AF2" s="1500"/>
      <c r="AG2" s="76"/>
      <c r="AH2" s="76"/>
      <c r="AI2" s="76"/>
      <c r="AJ2" s="76"/>
      <c r="AK2" s="76"/>
      <c r="AL2" s="76"/>
      <c r="AM2" s="76"/>
      <c r="AN2" s="76"/>
      <c r="AO2" s="77"/>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4"/>
      <c r="BV2" s="144"/>
      <c r="BW2" s="144"/>
      <c r="BX2" s="144"/>
      <c r="BY2" s="144"/>
      <c r="BZ2" s="144"/>
      <c r="CA2" s="144"/>
      <c r="CB2" s="144"/>
      <c r="CC2" s="144"/>
      <c r="CD2" s="144"/>
      <c r="CE2" s="144"/>
      <c r="CF2" s="144"/>
      <c r="CG2" s="144"/>
      <c r="CH2" s="144"/>
      <c r="CI2" s="144"/>
      <c r="CJ2" s="144"/>
      <c r="CK2" s="144"/>
      <c r="CL2" s="144"/>
      <c r="CM2" s="144"/>
      <c r="CN2" s="144"/>
      <c r="CO2" s="144"/>
      <c r="CP2" s="144"/>
      <c r="CQ2" s="144"/>
      <c r="CR2" s="144"/>
      <c r="CS2" s="144"/>
      <c r="CT2" s="144"/>
      <c r="CU2" s="144"/>
      <c r="CV2" s="144"/>
      <c r="CW2" s="144"/>
      <c r="CX2" s="144"/>
      <c r="CY2" s="144"/>
      <c r="CZ2" s="144"/>
      <c r="DA2" s="144"/>
      <c r="DB2" s="144"/>
      <c r="DC2" s="144"/>
      <c r="DD2" s="144"/>
      <c r="DE2" s="144"/>
      <c r="DF2" s="144"/>
      <c r="DG2" s="144"/>
      <c r="DH2" s="144"/>
      <c r="DI2" s="144"/>
      <c r="DJ2" s="144"/>
      <c r="DK2" s="144"/>
      <c r="DL2" s="144"/>
    </row>
    <row r="3" spans="1:116" s="143" customFormat="1" ht="11.25">
      <c r="A3" s="338" t="s">
        <v>6</v>
      </c>
      <c r="B3" s="1502" t="s">
        <v>7</v>
      </c>
      <c r="C3" s="1503"/>
      <c r="D3" s="1504"/>
      <c r="E3" s="339" t="s">
        <v>8</v>
      </c>
      <c r="F3" s="1523" t="s">
        <v>242</v>
      </c>
      <c r="G3" s="1524"/>
      <c r="H3" s="1512"/>
      <c r="I3" s="1512"/>
      <c r="J3" s="1513"/>
      <c r="K3" s="1525"/>
      <c r="L3" s="1526"/>
      <c r="M3" s="1525"/>
      <c r="N3" s="1525"/>
      <c r="O3" s="1525"/>
      <c r="P3" s="1525"/>
      <c r="Q3" s="1525"/>
      <c r="R3" s="1525"/>
      <c r="S3" s="1525"/>
      <c r="T3" s="1525"/>
      <c r="U3" s="1525"/>
      <c r="V3" s="1525"/>
      <c r="W3" s="1525"/>
      <c r="X3" s="1525"/>
      <c r="Y3" s="1525"/>
      <c r="Z3" s="1525"/>
      <c r="AA3" s="1525"/>
      <c r="AB3" s="1525"/>
      <c r="AC3" s="1525"/>
      <c r="AD3" s="1525"/>
      <c r="AE3" s="1525"/>
      <c r="AF3" s="1525"/>
      <c r="AG3" s="78"/>
      <c r="AH3" s="78"/>
      <c r="AI3" s="78"/>
      <c r="AJ3" s="78"/>
      <c r="AK3" s="78"/>
      <c r="AL3" s="78"/>
      <c r="AM3" s="78"/>
      <c r="AN3" s="78"/>
      <c r="AO3" s="79"/>
      <c r="AP3" s="144"/>
      <c r="AQ3" s="144"/>
      <c r="AR3" s="144"/>
      <c r="AS3" s="144"/>
      <c r="AT3" s="144"/>
      <c r="AU3" s="144"/>
      <c r="AV3" s="144"/>
      <c r="AW3" s="144"/>
      <c r="AX3" s="144"/>
      <c r="AY3" s="144"/>
      <c r="AZ3" s="144"/>
      <c r="BA3" s="144"/>
      <c r="BB3" s="144"/>
      <c r="BC3" s="144"/>
      <c r="BD3" s="144"/>
      <c r="BE3" s="144"/>
      <c r="BF3" s="144"/>
      <c r="BG3" s="144"/>
      <c r="BH3" s="144"/>
      <c r="BI3" s="144"/>
      <c r="BJ3" s="144"/>
      <c r="BK3" s="144"/>
      <c r="BL3" s="144"/>
      <c r="BM3" s="144"/>
      <c r="BN3" s="144"/>
      <c r="BO3" s="144"/>
      <c r="BP3" s="144"/>
      <c r="BQ3" s="144"/>
      <c r="BR3" s="144"/>
      <c r="BS3" s="144"/>
      <c r="BT3" s="144"/>
      <c r="BU3" s="144"/>
      <c r="BV3" s="144"/>
      <c r="BW3" s="144"/>
      <c r="BX3" s="144"/>
      <c r="BY3" s="144"/>
      <c r="BZ3" s="144"/>
      <c r="CA3" s="144"/>
      <c r="CB3" s="144"/>
      <c r="CC3" s="144"/>
      <c r="CD3" s="144"/>
      <c r="CE3" s="144"/>
      <c r="CF3" s="144"/>
      <c r="CG3" s="144"/>
      <c r="CH3" s="144"/>
      <c r="CI3" s="144"/>
      <c r="CJ3" s="144"/>
      <c r="CK3" s="144"/>
      <c r="CL3" s="144"/>
      <c r="CM3" s="144"/>
      <c r="CN3" s="144"/>
      <c r="CO3" s="144"/>
      <c r="CP3" s="144"/>
      <c r="CQ3" s="144"/>
      <c r="CR3" s="144"/>
      <c r="CS3" s="144"/>
      <c r="CT3" s="144"/>
      <c r="CU3" s="144"/>
      <c r="CV3" s="144"/>
      <c r="CW3" s="144"/>
      <c r="CX3" s="144"/>
      <c r="CY3" s="144"/>
      <c r="CZ3" s="144"/>
      <c r="DA3" s="144"/>
      <c r="DB3" s="144"/>
      <c r="DC3" s="144"/>
      <c r="DD3" s="144"/>
      <c r="DE3" s="144"/>
      <c r="DF3" s="144"/>
      <c r="DG3" s="144"/>
      <c r="DH3" s="144"/>
      <c r="DI3" s="144"/>
      <c r="DJ3" s="144"/>
      <c r="DK3" s="144"/>
      <c r="DL3" s="144"/>
    </row>
    <row r="4" spans="1:116" s="143" customFormat="1" ht="25.5">
      <c r="A4" s="338" t="s">
        <v>10</v>
      </c>
      <c r="B4" s="1518" t="s">
        <v>387</v>
      </c>
      <c r="C4" s="1519"/>
      <c r="D4" s="1520"/>
      <c r="E4" s="339"/>
      <c r="F4" s="1523"/>
      <c r="G4" s="1524"/>
      <c r="H4" s="1514"/>
      <c r="I4" s="1512"/>
      <c r="J4" s="1513"/>
      <c r="K4" s="1527"/>
      <c r="L4" s="1528"/>
      <c r="M4" s="1527"/>
      <c r="N4" s="1527"/>
      <c r="O4" s="1527"/>
      <c r="P4" s="1527"/>
      <c r="Q4" s="1527"/>
      <c r="R4" s="1527"/>
      <c r="S4" s="1527"/>
      <c r="T4" s="1527"/>
      <c r="U4" s="1527"/>
      <c r="V4" s="1527"/>
      <c r="W4" s="1527"/>
      <c r="X4" s="1527"/>
      <c r="Y4" s="1527"/>
      <c r="Z4" s="1527"/>
      <c r="AA4" s="1527"/>
      <c r="AB4" s="1527"/>
      <c r="AC4" s="1527"/>
      <c r="AD4" s="1527"/>
      <c r="AE4" s="1527"/>
      <c r="AF4" s="1527"/>
      <c r="AG4" s="78"/>
      <c r="AH4" s="78"/>
      <c r="AI4" s="78"/>
      <c r="AJ4" s="78"/>
      <c r="AK4" s="78"/>
      <c r="AL4" s="78"/>
      <c r="AM4" s="78"/>
      <c r="AN4" s="78"/>
      <c r="AO4" s="79"/>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4"/>
      <c r="BR4" s="144"/>
      <c r="BS4" s="144"/>
      <c r="BT4" s="144"/>
      <c r="BU4" s="144"/>
      <c r="BV4" s="144"/>
      <c r="BW4" s="144"/>
      <c r="BX4" s="144"/>
      <c r="BY4" s="144"/>
      <c r="BZ4" s="144"/>
      <c r="CA4" s="144"/>
      <c r="CB4" s="144"/>
      <c r="CC4" s="144"/>
      <c r="CD4" s="144"/>
      <c r="CE4" s="144"/>
      <c r="CF4" s="144"/>
      <c r="CG4" s="144"/>
      <c r="CH4" s="144"/>
      <c r="CI4" s="144"/>
      <c r="CJ4" s="144"/>
      <c r="CK4" s="144"/>
      <c r="CL4" s="144"/>
      <c r="CM4" s="144"/>
      <c r="CN4" s="144"/>
      <c r="CO4" s="144"/>
      <c r="CP4" s="144"/>
      <c r="CQ4" s="144"/>
      <c r="CR4" s="144"/>
      <c r="CS4" s="144"/>
      <c r="CT4" s="144"/>
      <c r="CU4" s="144"/>
      <c r="CV4" s="144"/>
      <c r="CW4" s="144"/>
      <c r="CX4" s="144"/>
      <c r="CY4" s="144"/>
      <c r="CZ4" s="144"/>
      <c r="DA4" s="144"/>
      <c r="DB4" s="144"/>
      <c r="DC4" s="144"/>
      <c r="DD4" s="144"/>
      <c r="DE4" s="144"/>
      <c r="DF4" s="144"/>
      <c r="DG4" s="144"/>
      <c r="DH4" s="144"/>
      <c r="DI4" s="144"/>
      <c r="DJ4" s="144"/>
      <c r="DK4" s="144"/>
      <c r="DL4" s="144"/>
    </row>
    <row r="5" spans="1:116" s="143" customFormat="1" ht="26.25" thickBot="1">
      <c r="A5" s="338" t="s">
        <v>13</v>
      </c>
      <c r="B5" s="1518" t="s">
        <v>394</v>
      </c>
      <c r="C5" s="1519"/>
      <c r="D5" s="1520"/>
      <c r="E5" s="341"/>
      <c r="F5" s="1521"/>
      <c r="G5" s="1522"/>
      <c r="H5" s="1515"/>
      <c r="I5" s="1516"/>
      <c r="J5" s="1517"/>
      <c r="K5" s="1531"/>
      <c r="L5" s="1532"/>
      <c r="M5" s="1531"/>
      <c r="N5" s="1531"/>
      <c r="O5" s="1531"/>
      <c r="P5" s="1531"/>
      <c r="Q5" s="1531"/>
      <c r="R5" s="1531"/>
      <c r="S5" s="1531"/>
      <c r="T5" s="1531"/>
      <c r="U5" s="1531"/>
      <c r="V5" s="1531"/>
      <c r="W5" s="1531"/>
      <c r="X5" s="1531"/>
      <c r="Y5" s="1531"/>
      <c r="Z5" s="1531"/>
      <c r="AA5" s="1531"/>
      <c r="AB5" s="1531"/>
      <c r="AC5" s="1531"/>
      <c r="AD5" s="1531"/>
      <c r="AE5" s="1531"/>
      <c r="AF5" s="1531"/>
      <c r="AG5" s="80"/>
      <c r="AH5" s="80"/>
      <c r="AI5" s="80"/>
      <c r="AJ5" s="80"/>
      <c r="AK5" s="80"/>
      <c r="AL5" s="80"/>
      <c r="AM5" s="80"/>
      <c r="AN5" s="80"/>
      <c r="AO5" s="81"/>
      <c r="AP5" s="144"/>
      <c r="AQ5" s="144"/>
      <c r="AR5" s="144"/>
      <c r="AS5" s="144"/>
      <c r="AT5" s="144"/>
      <c r="AU5" s="144"/>
      <c r="AV5" s="144"/>
      <c r="AW5" s="144"/>
      <c r="AX5" s="144"/>
      <c r="AY5" s="144"/>
      <c r="AZ5" s="144"/>
      <c r="BA5" s="144"/>
      <c r="BB5" s="144"/>
      <c r="BC5" s="144"/>
      <c r="BD5" s="144"/>
      <c r="BE5" s="144"/>
      <c r="BF5" s="144"/>
      <c r="BG5" s="144"/>
      <c r="BH5" s="144"/>
      <c r="BI5" s="144"/>
      <c r="BJ5" s="144"/>
      <c r="BK5" s="144"/>
      <c r="BL5" s="144"/>
      <c r="BM5" s="144"/>
      <c r="BN5" s="144"/>
      <c r="BO5" s="144"/>
      <c r="BP5" s="144"/>
      <c r="BQ5" s="144"/>
      <c r="BR5" s="144"/>
      <c r="BS5" s="144"/>
      <c r="BT5" s="144"/>
      <c r="BU5" s="144"/>
      <c r="BV5" s="144"/>
      <c r="BW5" s="144"/>
      <c r="BX5" s="144"/>
      <c r="BY5" s="144"/>
      <c r="BZ5" s="144"/>
      <c r="CA5" s="144"/>
      <c r="CB5" s="144"/>
      <c r="CC5" s="144"/>
      <c r="CD5" s="144"/>
      <c r="CE5" s="144"/>
      <c r="CF5" s="144"/>
      <c r="CG5" s="144"/>
      <c r="CH5" s="144"/>
      <c r="CI5" s="144"/>
      <c r="CJ5" s="144"/>
      <c r="CK5" s="144"/>
      <c r="CL5" s="144"/>
      <c r="CM5" s="144"/>
      <c r="CN5" s="144"/>
      <c r="CO5" s="144"/>
      <c r="CP5" s="144"/>
      <c r="CQ5" s="144"/>
      <c r="CR5" s="144"/>
      <c r="CS5" s="144"/>
      <c r="CT5" s="144"/>
      <c r="CU5" s="144"/>
      <c r="CV5" s="144"/>
      <c r="CW5" s="144"/>
      <c r="CX5" s="144"/>
      <c r="CY5" s="144"/>
      <c r="CZ5" s="144"/>
      <c r="DA5" s="144"/>
      <c r="DB5" s="144"/>
      <c r="DC5" s="144"/>
      <c r="DD5" s="144"/>
      <c r="DE5" s="144"/>
      <c r="DF5" s="144"/>
      <c r="DG5" s="144"/>
      <c r="DH5" s="144"/>
      <c r="DI5" s="144"/>
      <c r="DJ5" s="144"/>
      <c r="DK5" s="144"/>
      <c r="DL5" s="144"/>
    </row>
    <row r="6" spans="1:116" s="143" customFormat="1" ht="12" thickBot="1">
      <c r="A6" s="344"/>
      <c r="B6" s="1533"/>
      <c r="C6" s="1534"/>
      <c r="D6" s="1535"/>
      <c r="E6" s="345" t="s">
        <v>16</v>
      </c>
      <c r="F6" s="1536"/>
      <c r="G6" s="1537"/>
      <c r="H6" s="346"/>
      <c r="I6" s="346"/>
      <c r="J6" s="347"/>
      <c r="K6" s="348"/>
      <c r="L6" s="153"/>
      <c r="M6" s="153"/>
      <c r="N6" s="153"/>
      <c r="O6" s="153"/>
      <c r="P6" s="153"/>
      <c r="Q6" s="153"/>
      <c r="R6" s="153"/>
      <c r="S6" s="153"/>
      <c r="T6" s="153"/>
      <c r="U6" s="153"/>
      <c r="V6" s="153"/>
      <c r="W6" s="153"/>
      <c r="X6" s="153"/>
      <c r="Y6" s="153"/>
      <c r="Z6" s="153"/>
      <c r="AA6" s="153"/>
      <c r="AB6" s="153"/>
      <c r="AC6" s="153"/>
      <c r="AD6" s="153"/>
      <c r="AE6" s="153"/>
      <c r="AF6" s="153"/>
      <c r="AG6" s="80"/>
      <c r="AH6" s="80"/>
      <c r="AI6" s="80"/>
      <c r="AJ6" s="80"/>
      <c r="AK6" s="80"/>
      <c r="AL6" s="80"/>
      <c r="AM6" s="80"/>
      <c r="AN6" s="80"/>
      <c r="AO6" s="81"/>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44"/>
      <c r="BU6" s="144"/>
      <c r="BV6" s="144"/>
      <c r="BW6" s="144"/>
      <c r="BX6" s="144"/>
      <c r="BY6" s="144"/>
      <c r="BZ6" s="144"/>
      <c r="CA6" s="144"/>
      <c r="CB6" s="144"/>
      <c r="CC6" s="144"/>
      <c r="CD6" s="144"/>
      <c r="CE6" s="144"/>
      <c r="CF6" s="144"/>
      <c r="CG6" s="144"/>
      <c r="CH6" s="144"/>
      <c r="CI6" s="144"/>
      <c r="CJ6" s="144"/>
      <c r="CK6" s="144"/>
      <c r="CL6" s="144"/>
      <c r="CM6" s="144"/>
      <c r="CN6" s="144"/>
      <c r="CO6" s="144"/>
      <c r="CP6" s="144"/>
      <c r="CQ6" s="144"/>
      <c r="CR6" s="144"/>
      <c r="CS6" s="144"/>
      <c r="CT6" s="144"/>
      <c r="CU6" s="144"/>
      <c r="CV6" s="144"/>
      <c r="CW6" s="144"/>
      <c r="CX6" s="144"/>
      <c r="CY6" s="144"/>
      <c r="CZ6" s="144"/>
      <c r="DA6" s="144"/>
      <c r="DB6" s="144"/>
      <c r="DC6" s="144"/>
      <c r="DD6" s="144"/>
      <c r="DE6" s="144"/>
      <c r="DF6" s="144"/>
      <c r="DG6" s="144"/>
      <c r="DH6" s="144"/>
      <c r="DI6" s="144"/>
      <c r="DJ6" s="144"/>
      <c r="DK6" s="144"/>
      <c r="DL6" s="144"/>
    </row>
    <row r="7" spans="1:116" ht="15.75" thickBot="1"/>
    <row r="8" spans="1:116" s="733" customFormat="1" ht="60" customHeight="1" thickBot="1">
      <c r="A8" s="205" t="s">
        <v>17</v>
      </c>
      <c r="B8" s="206" t="s">
        <v>230</v>
      </c>
      <c r="C8" s="1375" t="s">
        <v>18</v>
      </c>
      <c r="D8" s="1395"/>
      <c r="E8" s="1395"/>
      <c r="F8" s="1375" t="s">
        <v>19</v>
      </c>
      <c r="G8" s="1395"/>
      <c r="H8" s="1395"/>
      <c r="I8" s="1396"/>
      <c r="J8" s="587" t="s">
        <v>20</v>
      </c>
      <c r="K8" s="587" t="s">
        <v>6596</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P8" s="1037"/>
      <c r="AQ8" s="1037"/>
      <c r="AR8" s="1037"/>
      <c r="AS8" s="1037"/>
      <c r="AT8" s="1037"/>
      <c r="AU8" s="1037"/>
      <c r="AV8" s="1037"/>
      <c r="AW8" s="1037"/>
      <c r="AX8" s="1037"/>
      <c r="AY8" s="1037"/>
      <c r="AZ8" s="1037"/>
      <c r="BA8" s="1037"/>
      <c r="BB8" s="1037"/>
      <c r="BC8" s="1037"/>
      <c r="BD8" s="1037"/>
      <c r="BE8" s="1037"/>
      <c r="BF8" s="1037"/>
      <c r="BG8" s="1037"/>
      <c r="BH8" s="1037"/>
      <c r="BI8" s="1037"/>
      <c r="BJ8" s="1037"/>
      <c r="BK8" s="1037"/>
      <c r="BL8" s="1037"/>
      <c r="BM8" s="1037"/>
      <c r="BN8" s="1037"/>
      <c r="BO8" s="1037"/>
      <c r="BP8" s="1037"/>
      <c r="BQ8" s="1037"/>
      <c r="BR8" s="1037"/>
      <c r="BS8" s="1037"/>
      <c r="BT8" s="1037"/>
      <c r="BU8" s="1037"/>
      <c r="BV8" s="1037"/>
      <c r="BW8" s="1037"/>
      <c r="BX8" s="1037"/>
      <c r="BY8" s="1037"/>
      <c r="BZ8" s="1037"/>
      <c r="CA8" s="1037"/>
      <c r="CB8" s="1037"/>
      <c r="CC8" s="1037"/>
      <c r="CD8" s="1037"/>
      <c r="CE8" s="1037"/>
      <c r="CF8" s="1037"/>
      <c r="CG8" s="1037"/>
      <c r="CH8" s="1037"/>
      <c r="CI8" s="1037"/>
      <c r="CJ8" s="1037"/>
      <c r="CK8" s="1037"/>
      <c r="CL8" s="1037"/>
      <c r="CM8" s="1037"/>
      <c r="CN8" s="1037"/>
      <c r="CO8" s="1037"/>
      <c r="CP8" s="1037"/>
      <c r="CQ8" s="1037"/>
      <c r="CR8" s="1037"/>
      <c r="CS8" s="1037"/>
      <c r="CT8" s="1037"/>
      <c r="CU8" s="1037"/>
      <c r="CV8" s="1037"/>
      <c r="CW8" s="1037"/>
      <c r="CX8" s="1037"/>
      <c r="CY8" s="1037"/>
      <c r="CZ8" s="1037"/>
      <c r="DA8" s="1037"/>
      <c r="DB8" s="1037"/>
      <c r="DC8" s="1037"/>
      <c r="DD8" s="1037"/>
      <c r="DE8" s="1037"/>
      <c r="DF8" s="1037"/>
      <c r="DG8" s="1037"/>
      <c r="DH8" s="1037"/>
      <c r="DI8" s="1037"/>
      <c r="DJ8" s="1037"/>
      <c r="DK8" s="1037"/>
      <c r="DL8" s="1037"/>
    </row>
    <row r="9" spans="1:116">
      <c r="A9" s="19" t="s">
        <v>22</v>
      </c>
      <c r="B9" s="1" t="s">
        <v>23</v>
      </c>
      <c r="C9" s="1"/>
      <c r="D9" s="2"/>
      <c r="E9" s="2"/>
      <c r="F9" s="1" t="s">
        <v>24</v>
      </c>
      <c r="G9" s="2"/>
      <c r="H9" s="2"/>
      <c r="I9" s="3"/>
      <c r="J9" s="1" t="s">
        <v>14</v>
      </c>
      <c r="K9" s="213" t="s">
        <v>14</v>
      </c>
      <c r="L9" s="845">
        <v>13591</v>
      </c>
      <c r="M9" s="225">
        <v>14168</v>
      </c>
      <c r="N9" s="225">
        <v>16000</v>
      </c>
      <c r="O9" s="225">
        <v>16979</v>
      </c>
      <c r="P9" s="225">
        <v>17764</v>
      </c>
      <c r="Q9" s="225">
        <v>18424</v>
      </c>
      <c r="R9" s="225">
        <v>18742</v>
      </c>
      <c r="S9" s="225">
        <v>19714</v>
      </c>
      <c r="T9" s="225">
        <v>20797</v>
      </c>
      <c r="U9" s="225">
        <v>21117</v>
      </c>
      <c r="V9" s="225">
        <v>22040</v>
      </c>
      <c r="W9" s="225">
        <v>23016</v>
      </c>
      <c r="X9" s="225">
        <v>23825</v>
      </c>
      <c r="Y9" s="225">
        <v>24267</v>
      </c>
      <c r="Z9" s="225">
        <v>23531</v>
      </c>
      <c r="AA9" s="225">
        <v>25547</v>
      </c>
      <c r="AB9" s="225">
        <v>28570</v>
      </c>
      <c r="AC9" s="225">
        <v>29590</v>
      </c>
      <c r="AD9" s="225">
        <v>30836</v>
      </c>
      <c r="AE9" s="225">
        <v>31239</v>
      </c>
      <c r="AF9" s="225">
        <v>31516</v>
      </c>
      <c r="AG9" s="225">
        <v>33030</v>
      </c>
      <c r="AH9" s="225">
        <v>33635</v>
      </c>
      <c r="AI9" s="225">
        <v>35064</v>
      </c>
      <c r="AJ9" s="225">
        <v>35907</v>
      </c>
      <c r="AK9" s="225">
        <v>35470</v>
      </c>
      <c r="AL9" s="225">
        <v>37124</v>
      </c>
      <c r="AM9" s="225">
        <v>39043</v>
      </c>
      <c r="AN9" s="225">
        <v>38040</v>
      </c>
      <c r="AO9" s="225">
        <v>38636</v>
      </c>
    </row>
    <row r="10" spans="1:116">
      <c r="A10" s="20" t="s">
        <v>25</v>
      </c>
      <c r="B10" s="4" t="s">
        <v>23</v>
      </c>
      <c r="C10" s="4"/>
      <c r="D10" s="5"/>
      <c r="E10" s="5"/>
      <c r="F10" s="4" t="s">
        <v>26</v>
      </c>
      <c r="G10" s="5"/>
      <c r="H10" s="5"/>
      <c r="I10" s="6"/>
      <c r="J10" s="4" t="s">
        <v>14</v>
      </c>
      <c r="K10" s="214" t="s">
        <v>14</v>
      </c>
      <c r="L10" s="845">
        <v>13453</v>
      </c>
      <c r="M10" s="225">
        <v>13976</v>
      </c>
      <c r="N10" s="225">
        <v>15780</v>
      </c>
      <c r="O10" s="225">
        <v>16729</v>
      </c>
      <c r="P10" s="225">
        <v>17495</v>
      </c>
      <c r="Q10" s="225">
        <v>18154</v>
      </c>
      <c r="R10" s="225">
        <v>18444</v>
      </c>
      <c r="S10" s="225">
        <v>19404</v>
      </c>
      <c r="T10" s="225">
        <v>20465</v>
      </c>
      <c r="U10" s="225">
        <v>20936</v>
      </c>
      <c r="V10" s="225">
        <v>21871</v>
      </c>
      <c r="W10" s="225">
        <v>22837</v>
      </c>
      <c r="X10" s="225">
        <v>23635</v>
      </c>
      <c r="Y10" s="225">
        <v>24071</v>
      </c>
      <c r="Z10" s="225">
        <v>23334</v>
      </c>
      <c r="AA10" s="225">
        <v>24176</v>
      </c>
      <c r="AB10" s="225">
        <v>27123</v>
      </c>
      <c r="AC10" s="225">
        <v>28111</v>
      </c>
      <c r="AD10" s="225">
        <v>29104</v>
      </c>
      <c r="AE10" s="225">
        <v>29259</v>
      </c>
      <c r="AF10" s="225">
        <v>29625</v>
      </c>
      <c r="AG10" s="225">
        <v>30970</v>
      </c>
      <c r="AH10" s="225">
        <v>31465</v>
      </c>
      <c r="AI10" s="225">
        <v>32855</v>
      </c>
      <c r="AJ10" s="225">
        <v>33286</v>
      </c>
      <c r="AK10" s="225">
        <v>32783</v>
      </c>
      <c r="AL10" s="225">
        <v>34375</v>
      </c>
      <c r="AM10" s="225">
        <v>35885</v>
      </c>
      <c r="AN10" s="225">
        <v>34900</v>
      </c>
      <c r="AO10" s="225">
        <v>35506</v>
      </c>
    </row>
    <row r="11" spans="1:116">
      <c r="A11" s="20" t="s">
        <v>27</v>
      </c>
      <c r="B11" s="4" t="s">
        <v>23</v>
      </c>
      <c r="C11" s="4"/>
      <c r="D11" s="5"/>
      <c r="E11" s="5"/>
      <c r="F11" s="4" t="s">
        <v>28</v>
      </c>
      <c r="G11" s="5"/>
      <c r="H11" s="5"/>
      <c r="I11" s="6"/>
      <c r="J11" s="4" t="s">
        <v>14</v>
      </c>
      <c r="K11" s="214" t="s">
        <v>14</v>
      </c>
      <c r="L11" s="845">
        <v>7621</v>
      </c>
      <c r="M11" s="225">
        <v>7996</v>
      </c>
      <c r="N11" s="225">
        <v>9143</v>
      </c>
      <c r="O11" s="225">
        <v>9700</v>
      </c>
      <c r="P11" s="225">
        <v>10137</v>
      </c>
      <c r="Q11" s="225">
        <v>10869</v>
      </c>
      <c r="R11" s="225">
        <v>11118</v>
      </c>
      <c r="S11" s="225">
        <v>11731</v>
      </c>
      <c r="T11" s="225">
        <v>12487</v>
      </c>
      <c r="U11" s="225">
        <v>13010</v>
      </c>
      <c r="V11" s="225">
        <v>13748</v>
      </c>
      <c r="W11" s="225">
        <v>14537</v>
      </c>
      <c r="X11" s="225">
        <v>15207</v>
      </c>
      <c r="Y11" s="225">
        <v>15658</v>
      </c>
      <c r="Z11" s="225">
        <v>15176</v>
      </c>
      <c r="AA11" s="225">
        <v>15533</v>
      </c>
      <c r="AB11" s="225">
        <v>17315</v>
      </c>
      <c r="AC11" s="225">
        <v>17987</v>
      </c>
      <c r="AD11" s="225">
        <v>18888</v>
      </c>
      <c r="AE11" s="225">
        <v>18948</v>
      </c>
      <c r="AF11" s="225">
        <v>18974</v>
      </c>
      <c r="AG11" s="225">
        <v>19694</v>
      </c>
      <c r="AH11" s="225">
        <v>20404</v>
      </c>
      <c r="AI11" s="225">
        <v>21364</v>
      </c>
      <c r="AJ11" s="225">
        <v>21974</v>
      </c>
      <c r="AK11" s="225">
        <v>22005</v>
      </c>
      <c r="AL11" s="225">
        <v>23551</v>
      </c>
      <c r="AM11" s="225">
        <v>25061</v>
      </c>
      <c r="AN11" s="225">
        <v>25087</v>
      </c>
      <c r="AO11" s="225">
        <v>25856</v>
      </c>
    </row>
    <row r="12" spans="1:116">
      <c r="A12" s="188" t="s">
        <v>27</v>
      </c>
      <c r="B12" s="890" t="s">
        <v>29</v>
      </c>
      <c r="C12" s="202" t="s">
        <v>4594</v>
      </c>
      <c r="D12" s="768"/>
      <c r="E12" s="768"/>
      <c r="F12" s="890" t="s">
        <v>4595</v>
      </c>
      <c r="G12" s="885"/>
      <c r="H12" s="885"/>
      <c r="I12" s="886"/>
      <c r="J12" s="890" t="s">
        <v>15</v>
      </c>
      <c r="K12" s="1004" t="s">
        <v>14</v>
      </c>
      <c r="L12" s="632">
        <v>7621</v>
      </c>
      <c r="M12" s="226">
        <v>7996</v>
      </c>
      <c r="N12" s="226">
        <v>9143</v>
      </c>
      <c r="O12" s="226">
        <v>9700</v>
      </c>
      <c r="P12" s="226">
        <v>10137</v>
      </c>
      <c r="Q12" s="226">
        <v>10869</v>
      </c>
      <c r="R12" s="226">
        <v>11118</v>
      </c>
      <c r="S12" s="226">
        <v>11731</v>
      </c>
      <c r="T12" s="226">
        <v>12487</v>
      </c>
      <c r="U12" s="226">
        <v>13010</v>
      </c>
      <c r="V12" s="226">
        <v>13748</v>
      </c>
      <c r="W12" s="226">
        <v>14537</v>
      </c>
      <c r="X12" s="226">
        <v>15207</v>
      </c>
      <c r="Y12" s="226">
        <v>15658</v>
      </c>
      <c r="Z12" s="226">
        <v>15176</v>
      </c>
      <c r="AA12" s="226">
        <v>15533</v>
      </c>
      <c r="AB12" s="226">
        <v>17315</v>
      </c>
      <c r="AC12" s="226">
        <v>17987</v>
      </c>
      <c r="AD12" s="226">
        <v>18888</v>
      </c>
      <c r="AE12" s="226">
        <v>18948</v>
      </c>
      <c r="AF12" s="226">
        <v>18974</v>
      </c>
      <c r="AG12" s="226">
        <v>19694</v>
      </c>
      <c r="AH12" s="226">
        <v>20404</v>
      </c>
      <c r="AI12" s="226">
        <v>21364</v>
      </c>
      <c r="AJ12" s="226">
        <v>21974</v>
      </c>
      <c r="AK12" s="226">
        <v>22005</v>
      </c>
      <c r="AL12" s="226">
        <v>23551</v>
      </c>
      <c r="AM12" s="226">
        <v>25061</v>
      </c>
      <c r="AN12" s="226">
        <v>25087</v>
      </c>
      <c r="AO12" s="226">
        <v>25856</v>
      </c>
    </row>
    <row r="13" spans="1:116">
      <c r="A13" s="20" t="s">
        <v>38</v>
      </c>
      <c r="B13" s="4" t="s">
        <v>23</v>
      </c>
      <c r="C13" s="4"/>
      <c r="D13" s="5"/>
      <c r="E13" s="5"/>
      <c r="F13" s="4" t="s">
        <v>39</v>
      </c>
      <c r="G13" s="5"/>
      <c r="H13" s="5"/>
      <c r="I13" s="6"/>
      <c r="J13" s="4" t="s">
        <v>14</v>
      </c>
      <c r="K13" s="214" t="s">
        <v>14</v>
      </c>
      <c r="L13" s="845">
        <v>212</v>
      </c>
      <c r="M13" s="225">
        <v>166</v>
      </c>
      <c r="N13" s="225">
        <v>158</v>
      </c>
      <c r="O13" s="225">
        <v>144</v>
      </c>
      <c r="P13" s="225">
        <v>128</v>
      </c>
      <c r="Q13" s="225">
        <v>122</v>
      </c>
      <c r="R13" s="225">
        <v>118</v>
      </c>
      <c r="S13" s="225">
        <v>101</v>
      </c>
      <c r="T13" s="225">
        <v>102</v>
      </c>
      <c r="U13" s="225">
        <v>127</v>
      </c>
      <c r="V13" s="225">
        <v>149</v>
      </c>
      <c r="W13" s="225">
        <v>175</v>
      </c>
      <c r="X13" s="225">
        <v>199</v>
      </c>
      <c r="Y13" s="225">
        <v>205</v>
      </c>
      <c r="Z13" s="225">
        <v>152</v>
      </c>
      <c r="AA13" s="225">
        <v>151</v>
      </c>
      <c r="AB13" s="225">
        <v>190</v>
      </c>
      <c r="AC13" s="225">
        <v>184</v>
      </c>
      <c r="AD13" s="225">
        <v>167</v>
      </c>
      <c r="AE13" s="225">
        <v>170</v>
      </c>
      <c r="AF13" s="225">
        <v>166</v>
      </c>
      <c r="AG13" s="225">
        <v>163</v>
      </c>
      <c r="AH13" s="225">
        <v>174</v>
      </c>
      <c r="AI13" s="225">
        <v>174</v>
      </c>
      <c r="AJ13" s="225">
        <v>187</v>
      </c>
      <c r="AK13" s="225">
        <v>174</v>
      </c>
      <c r="AL13" s="225">
        <v>205</v>
      </c>
      <c r="AM13" s="225">
        <v>297</v>
      </c>
      <c r="AN13" s="225">
        <v>216</v>
      </c>
      <c r="AO13" s="225">
        <v>183</v>
      </c>
    </row>
    <row r="14" spans="1:116">
      <c r="A14" s="20" t="s">
        <v>40</v>
      </c>
      <c r="B14" s="4" t="s">
        <v>23</v>
      </c>
      <c r="C14" s="4"/>
      <c r="D14" s="5"/>
      <c r="E14" s="5"/>
      <c r="F14" s="4" t="s">
        <v>41</v>
      </c>
      <c r="G14" s="5"/>
      <c r="H14" s="5"/>
      <c r="I14" s="6"/>
      <c r="J14" s="4" t="s">
        <v>14</v>
      </c>
      <c r="K14" s="214" t="s">
        <v>14</v>
      </c>
      <c r="L14" s="845">
        <v>212</v>
      </c>
      <c r="M14" s="225">
        <v>166</v>
      </c>
      <c r="N14" s="225">
        <v>158</v>
      </c>
      <c r="O14" s="225">
        <v>144</v>
      </c>
      <c r="P14" s="225">
        <v>128</v>
      </c>
      <c r="Q14" s="225">
        <v>122</v>
      </c>
      <c r="R14" s="225">
        <v>118</v>
      </c>
      <c r="S14" s="225">
        <v>101</v>
      </c>
      <c r="T14" s="225">
        <v>102</v>
      </c>
      <c r="U14" s="225">
        <v>127</v>
      </c>
      <c r="V14" s="225">
        <v>149</v>
      </c>
      <c r="W14" s="225">
        <v>175</v>
      </c>
      <c r="X14" s="225">
        <v>199</v>
      </c>
      <c r="Y14" s="225">
        <v>205</v>
      </c>
      <c r="Z14" s="225">
        <v>152</v>
      </c>
      <c r="AA14" s="225">
        <v>151</v>
      </c>
      <c r="AB14" s="225">
        <v>190</v>
      </c>
      <c r="AC14" s="225">
        <v>184</v>
      </c>
      <c r="AD14" s="225">
        <v>167</v>
      </c>
      <c r="AE14" s="225">
        <v>170</v>
      </c>
      <c r="AF14" s="225">
        <v>166</v>
      </c>
      <c r="AG14" s="225">
        <v>163</v>
      </c>
      <c r="AH14" s="225">
        <v>174</v>
      </c>
      <c r="AI14" s="225">
        <v>174</v>
      </c>
      <c r="AJ14" s="225">
        <v>187</v>
      </c>
      <c r="AK14" s="225">
        <v>174</v>
      </c>
      <c r="AL14" s="225">
        <v>205</v>
      </c>
      <c r="AM14" s="225">
        <v>297</v>
      </c>
      <c r="AN14" s="225">
        <v>216</v>
      </c>
      <c r="AO14" s="225">
        <v>183</v>
      </c>
    </row>
    <row r="15" spans="1:116">
      <c r="A15" s="188" t="s">
        <v>40</v>
      </c>
      <c r="B15" s="890" t="s">
        <v>29</v>
      </c>
      <c r="C15" s="890" t="s">
        <v>4596</v>
      </c>
      <c r="D15" s="885"/>
      <c r="E15" s="885"/>
      <c r="F15" s="884" t="s">
        <v>4597</v>
      </c>
      <c r="G15" s="885"/>
      <c r="H15" s="885"/>
      <c r="I15" s="886"/>
      <c r="J15" s="890" t="s">
        <v>15</v>
      </c>
      <c r="K15" s="1004" t="s">
        <v>14</v>
      </c>
      <c r="L15" s="632">
        <v>165</v>
      </c>
      <c r="M15" s="226">
        <v>153</v>
      </c>
      <c r="N15" s="226">
        <v>155</v>
      </c>
      <c r="O15" s="226">
        <v>145</v>
      </c>
      <c r="P15" s="226">
        <v>134</v>
      </c>
      <c r="Q15" s="226">
        <v>130</v>
      </c>
      <c r="R15" s="226">
        <v>120</v>
      </c>
      <c r="S15" s="226">
        <v>101</v>
      </c>
      <c r="T15" s="226">
        <v>101</v>
      </c>
      <c r="U15" s="226">
        <v>126</v>
      </c>
      <c r="V15" s="226">
        <v>148</v>
      </c>
      <c r="W15" s="226">
        <v>175</v>
      </c>
      <c r="X15" s="226">
        <v>199</v>
      </c>
      <c r="Y15" s="226">
        <v>205</v>
      </c>
      <c r="Z15" s="226">
        <v>152</v>
      </c>
      <c r="AA15" s="226">
        <v>151</v>
      </c>
      <c r="AB15" s="226">
        <v>190</v>
      </c>
      <c r="AC15" s="226">
        <v>184</v>
      </c>
      <c r="AD15" s="226">
        <v>166</v>
      </c>
      <c r="AE15" s="226">
        <v>170</v>
      </c>
      <c r="AF15" s="226">
        <v>166</v>
      </c>
      <c r="AG15" s="226">
        <v>163</v>
      </c>
      <c r="AH15" s="226">
        <v>174</v>
      </c>
      <c r="AI15" s="226">
        <v>174</v>
      </c>
      <c r="AJ15" s="226">
        <v>187</v>
      </c>
      <c r="AK15" s="226">
        <v>174</v>
      </c>
      <c r="AL15" s="226">
        <v>205</v>
      </c>
      <c r="AM15" s="226">
        <v>297</v>
      </c>
      <c r="AN15" s="226">
        <v>216</v>
      </c>
      <c r="AO15" s="226">
        <v>183</v>
      </c>
    </row>
    <row r="16" spans="1:116">
      <c r="A16" s="188" t="s">
        <v>40</v>
      </c>
      <c r="B16" s="890" t="s">
        <v>30</v>
      </c>
      <c r="C16" s="890" t="s">
        <v>4598</v>
      </c>
      <c r="D16" s="885"/>
      <c r="E16" s="885"/>
      <c r="F16" s="884" t="s">
        <v>4599</v>
      </c>
      <c r="G16" s="885"/>
      <c r="H16" s="885"/>
      <c r="I16" s="886"/>
      <c r="J16" s="890" t="s">
        <v>15</v>
      </c>
      <c r="K16" s="1004" t="s">
        <v>14</v>
      </c>
      <c r="L16" s="632">
        <v>45</v>
      </c>
      <c r="M16" s="226">
        <v>11</v>
      </c>
      <c r="N16" s="226">
        <v>1</v>
      </c>
      <c r="O16" s="226" t="s">
        <v>120</v>
      </c>
      <c r="P16" s="226" t="s">
        <v>120</v>
      </c>
      <c r="Q16" s="226" t="s">
        <v>120</v>
      </c>
      <c r="R16" s="226" t="s">
        <v>120</v>
      </c>
      <c r="S16" s="226" t="s">
        <v>120</v>
      </c>
      <c r="T16" s="226" t="s">
        <v>120</v>
      </c>
      <c r="U16" s="226" t="s">
        <v>120</v>
      </c>
      <c r="V16" s="226" t="s">
        <v>120</v>
      </c>
      <c r="W16" s="226" t="s">
        <v>120</v>
      </c>
      <c r="X16" s="226" t="s">
        <v>120</v>
      </c>
      <c r="Y16" s="226" t="s">
        <v>120</v>
      </c>
      <c r="Z16" s="226" t="s">
        <v>120</v>
      </c>
      <c r="AA16" s="226" t="s">
        <v>120</v>
      </c>
      <c r="AB16" s="226" t="s">
        <v>120</v>
      </c>
      <c r="AC16" s="226" t="s">
        <v>120</v>
      </c>
      <c r="AD16" s="226" t="s">
        <v>120</v>
      </c>
      <c r="AE16" s="226" t="s">
        <v>120</v>
      </c>
      <c r="AF16" s="226" t="s">
        <v>120</v>
      </c>
      <c r="AG16" s="226" t="s">
        <v>120</v>
      </c>
      <c r="AH16" s="226" t="s">
        <v>120</v>
      </c>
      <c r="AI16" s="226" t="s">
        <v>120</v>
      </c>
      <c r="AJ16" s="226" t="s">
        <v>120</v>
      </c>
      <c r="AK16" s="226" t="s">
        <v>120</v>
      </c>
      <c r="AL16" s="226" t="s">
        <v>120</v>
      </c>
      <c r="AM16" s="226" t="s">
        <v>120</v>
      </c>
      <c r="AN16" s="226" t="s">
        <v>120</v>
      </c>
      <c r="AO16" s="226" t="s">
        <v>120</v>
      </c>
    </row>
    <row r="17" spans="1:41">
      <c r="A17" s="188" t="s">
        <v>40</v>
      </c>
      <c r="B17" s="890" t="s">
        <v>32</v>
      </c>
      <c r="C17" s="890" t="s">
        <v>4600</v>
      </c>
      <c r="D17" s="885"/>
      <c r="E17" s="885"/>
      <c r="F17" s="884" t="s">
        <v>661</v>
      </c>
      <c r="G17" s="885"/>
      <c r="H17" s="885"/>
      <c r="I17" s="886"/>
      <c r="J17" s="890" t="s">
        <v>15</v>
      </c>
      <c r="K17" s="1004" t="s">
        <v>14</v>
      </c>
      <c r="L17" s="632">
        <v>2</v>
      </c>
      <c r="M17" s="226">
        <v>2</v>
      </c>
      <c r="N17" s="226">
        <v>2</v>
      </c>
      <c r="O17" s="226">
        <v>-1</v>
      </c>
      <c r="P17" s="226">
        <v>-5</v>
      </c>
      <c r="Q17" s="226">
        <v>-8</v>
      </c>
      <c r="R17" s="226">
        <v>-2</v>
      </c>
      <c r="S17" s="226">
        <v>0</v>
      </c>
      <c r="T17" s="226">
        <v>1</v>
      </c>
      <c r="U17" s="226">
        <v>1</v>
      </c>
      <c r="V17" s="226">
        <v>1</v>
      </c>
      <c r="W17" s="226">
        <v>0</v>
      </c>
      <c r="X17" s="226">
        <v>0</v>
      </c>
      <c r="Y17" s="226">
        <v>0</v>
      </c>
      <c r="Z17" s="226">
        <v>0</v>
      </c>
      <c r="AA17" s="226">
        <v>0</v>
      </c>
      <c r="AB17" s="226">
        <v>0</v>
      </c>
      <c r="AC17" s="226">
        <v>0</v>
      </c>
      <c r="AD17" s="226">
        <v>1</v>
      </c>
      <c r="AE17" s="226">
        <v>0</v>
      </c>
      <c r="AF17" s="226">
        <v>0</v>
      </c>
      <c r="AG17" s="226">
        <v>0</v>
      </c>
      <c r="AH17" s="226">
        <v>0</v>
      </c>
      <c r="AI17" s="226">
        <v>0</v>
      </c>
      <c r="AJ17" s="226">
        <v>0</v>
      </c>
      <c r="AK17" s="226">
        <v>0</v>
      </c>
      <c r="AL17" s="226">
        <v>0</v>
      </c>
      <c r="AM17" s="226">
        <v>0</v>
      </c>
      <c r="AN17" s="226">
        <v>0</v>
      </c>
      <c r="AO17" s="226">
        <v>0</v>
      </c>
    </row>
    <row r="18" spans="1:41">
      <c r="A18" s="188" t="s">
        <v>40</v>
      </c>
      <c r="B18" s="890" t="s">
        <v>34</v>
      </c>
      <c r="C18" s="890" t="s">
        <v>4601</v>
      </c>
      <c r="D18" s="885"/>
      <c r="E18" s="885"/>
      <c r="F18" s="884" t="s">
        <v>4602</v>
      </c>
      <c r="G18" s="885"/>
      <c r="H18" s="885"/>
      <c r="I18" s="886"/>
      <c r="J18" s="890" t="s">
        <v>15</v>
      </c>
      <c r="K18" s="1004" t="s">
        <v>14</v>
      </c>
      <c r="L18" s="632">
        <v>0</v>
      </c>
      <c r="M18" s="226">
        <v>0</v>
      </c>
      <c r="N18" s="226">
        <v>0</v>
      </c>
      <c r="O18" s="226">
        <v>0</v>
      </c>
      <c r="P18" s="226">
        <v>-1</v>
      </c>
      <c r="Q18" s="226">
        <v>0</v>
      </c>
      <c r="R18" s="226">
        <v>0</v>
      </c>
      <c r="S18" s="226">
        <v>0</v>
      </c>
      <c r="T18" s="226">
        <v>0</v>
      </c>
      <c r="U18" s="226">
        <v>0</v>
      </c>
      <c r="V18" s="226">
        <v>0</v>
      </c>
      <c r="W18" s="226">
        <v>0</v>
      </c>
      <c r="X18" s="226">
        <v>0</v>
      </c>
      <c r="Y18" s="226">
        <v>0</v>
      </c>
      <c r="Z18" s="226">
        <v>0</v>
      </c>
      <c r="AA18" s="226">
        <v>0</v>
      </c>
      <c r="AB18" s="226">
        <v>0</v>
      </c>
      <c r="AC18" s="226">
        <v>0</v>
      </c>
      <c r="AD18" s="226">
        <v>0</v>
      </c>
      <c r="AE18" s="226">
        <v>0</v>
      </c>
      <c r="AF18" s="226">
        <v>0</v>
      </c>
      <c r="AG18" s="226">
        <v>0</v>
      </c>
      <c r="AH18" s="226">
        <v>0</v>
      </c>
      <c r="AI18" s="226">
        <v>0</v>
      </c>
      <c r="AJ18" s="226">
        <v>0</v>
      </c>
      <c r="AK18" s="226">
        <v>0</v>
      </c>
      <c r="AL18" s="226">
        <v>0</v>
      </c>
      <c r="AM18" s="226">
        <v>0</v>
      </c>
      <c r="AN18" s="226">
        <v>0</v>
      </c>
      <c r="AO18" s="226">
        <v>0</v>
      </c>
    </row>
    <row r="19" spans="1:41">
      <c r="A19" s="20" t="s">
        <v>42</v>
      </c>
      <c r="B19" s="4" t="s">
        <v>23</v>
      </c>
      <c r="C19" s="4"/>
      <c r="D19" s="5"/>
      <c r="E19" s="5"/>
      <c r="F19" s="4" t="s">
        <v>43</v>
      </c>
      <c r="G19" s="5"/>
      <c r="H19" s="5"/>
      <c r="I19" s="6"/>
      <c r="J19" s="4" t="s">
        <v>14</v>
      </c>
      <c r="K19" s="214" t="s">
        <v>14</v>
      </c>
      <c r="L19" s="845">
        <v>0</v>
      </c>
      <c r="M19" s="225">
        <v>0</v>
      </c>
      <c r="N19" s="225">
        <v>0</v>
      </c>
      <c r="O19" s="225">
        <v>0</v>
      </c>
      <c r="P19" s="225">
        <v>0</v>
      </c>
      <c r="Q19" s="225">
        <v>0</v>
      </c>
      <c r="R19" s="225">
        <v>0</v>
      </c>
      <c r="S19" s="225">
        <v>0</v>
      </c>
      <c r="T19" s="225">
        <v>0</v>
      </c>
      <c r="U19" s="225">
        <v>0</v>
      </c>
      <c r="V19" s="225">
        <v>0</v>
      </c>
      <c r="W19" s="225">
        <v>0</v>
      </c>
      <c r="X19" s="225">
        <v>0</v>
      </c>
      <c r="Y19" s="225">
        <v>0</v>
      </c>
      <c r="Z19" s="225">
        <v>0</v>
      </c>
      <c r="AA19" s="225">
        <v>0</v>
      </c>
      <c r="AB19" s="225">
        <v>0</v>
      </c>
      <c r="AC19" s="225">
        <v>0</v>
      </c>
      <c r="AD19" s="225">
        <v>0</v>
      </c>
      <c r="AE19" s="225">
        <v>0</v>
      </c>
      <c r="AF19" s="225">
        <v>0</v>
      </c>
      <c r="AG19" s="225">
        <v>0</v>
      </c>
      <c r="AH19" s="225">
        <v>0</v>
      </c>
      <c r="AI19" s="225">
        <v>0</v>
      </c>
      <c r="AJ19" s="225">
        <v>0</v>
      </c>
      <c r="AK19" s="225">
        <v>0</v>
      </c>
      <c r="AL19" s="225">
        <v>0</v>
      </c>
      <c r="AM19" s="225">
        <v>0</v>
      </c>
      <c r="AN19" s="225">
        <v>0</v>
      </c>
      <c r="AO19" s="225">
        <v>0</v>
      </c>
    </row>
    <row r="20" spans="1:41">
      <c r="A20" s="20" t="s">
        <v>44</v>
      </c>
      <c r="B20" s="4" t="s">
        <v>23</v>
      </c>
      <c r="C20" s="4"/>
      <c r="D20" s="5"/>
      <c r="E20" s="5"/>
      <c r="F20" s="4" t="s">
        <v>45</v>
      </c>
      <c r="G20" s="5"/>
      <c r="H20" s="5"/>
      <c r="I20" s="6"/>
      <c r="J20" s="4" t="s">
        <v>14</v>
      </c>
      <c r="K20" s="214" t="s">
        <v>14</v>
      </c>
      <c r="L20" s="845">
        <v>0</v>
      </c>
      <c r="M20" s="225">
        <v>0</v>
      </c>
      <c r="N20" s="225">
        <v>0</v>
      </c>
      <c r="O20" s="225">
        <v>0</v>
      </c>
      <c r="P20" s="225">
        <v>0</v>
      </c>
      <c r="Q20" s="225">
        <v>0</v>
      </c>
      <c r="R20" s="225">
        <v>0</v>
      </c>
      <c r="S20" s="225">
        <v>0</v>
      </c>
      <c r="T20" s="225">
        <v>0</v>
      </c>
      <c r="U20" s="225">
        <v>0</v>
      </c>
      <c r="V20" s="225">
        <v>0</v>
      </c>
      <c r="W20" s="225">
        <v>0</v>
      </c>
      <c r="X20" s="225">
        <v>0</v>
      </c>
      <c r="Y20" s="225">
        <v>0</v>
      </c>
      <c r="Z20" s="225">
        <v>0</v>
      </c>
      <c r="AA20" s="225">
        <v>0</v>
      </c>
      <c r="AB20" s="225">
        <v>0</v>
      </c>
      <c r="AC20" s="225">
        <v>0</v>
      </c>
      <c r="AD20" s="225">
        <v>0</v>
      </c>
      <c r="AE20" s="225">
        <v>0</v>
      </c>
      <c r="AF20" s="225">
        <v>0</v>
      </c>
      <c r="AG20" s="225">
        <v>0</v>
      </c>
      <c r="AH20" s="225">
        <v>0</v>
      </c>
      <c r="AI20" s="225">
        <v>0</v>
      </c>
      <c r="AJ20" s="225">
        <v>0</v>
      </c>
      <c r="AK20" s="225">
        <v>0</v>
      </c>
      <c r="AL20" s="225">
        <v>0</v>
      </c>
      <c r="AM20" s="225">
        <v>0</v>
      </c>
      <c r="AN20" s="225">
        <v>0</v>
      </c>
      <c r="AO20" s="225">
        <v>0</v>
      </c>
    </row>
    <row r="21" spans="1:41">
      <c r="A21" s="20" t="s">
        <v>46</v>
      </c>
      <c r="B21" s="4" t="s">
        <v>23</v>
      </c>
      <c r="C21" s="4"/>
      <c r="D21" s="5"/>
      <c r="E21" s="5"/>
      <c r="F21" s="4" t="s">
        <v>47</v>
      </c>
      <c r="G21" s="5"/>
      <c r="H21" s="5"/>
      <c r="I21" s="6"/>
      <c r="J21" s="4" t="s">
        <v>14</v>
      </c>
      <c r="K21" s="214" t="s">
        <v>14</v>
      </c>
      <c r="L21" s="845">
        <v>0</v>
      </c>
      <c r="M21" s="225">
        <v>0</v>
      </c>
      <c r="N21" s="225">
        <v>0</v>
      </c>
      <c r="O21" s="225">
        <v>0</v>
      </c>
      <c r="P21" s="225">
        <v>0</v>
      </c>
      <c r="Q21" s="225">
        <v>0</v>
      </c>
      <c r="R21" s="225">
        <v>0</v>
      </c>
      <c r="S21" s="225">
        <v>0</v>
      </c>
      <c r="T21" s="225">
        <v>0</v>
      </c>
      <c r="U21" s="225">
        <v>0</v>
      </c>
      <c r="V21" s="225">
        <v>0</v>
      </c>
      <c r="W21" s="225">
        <v>0</v>
      </c>
      <c r="X21" s="225">
        <v>0</v>
      </c>
      <c r="Y21" s="225">
        <v>0</v>
      </c>
      <c r="Z21" s="225">
        <v>0</v>
      </c>
      <c r="AA21" s="225">
        <v>0</v>
      </c>
      <c r="AB21" s="225">
        <v>0</v>
      </c>
      <c r="AC21" s="225">
        <v>0</v>
      </c>
      <c r="AD21" s="225">
        <v>0</v>
      </c>
      <c r="AE21" s="225">
        <v>0</v>
      </c>
      <c r="AF21" s="225">
        <v>0</v>
      </c>
      <c r="AG21" s="225">
        <v>0</v>
      </c>
      <c r="AH21" s="225">
        <v>0</v>
      </c>
      <c r="AI21" s="225">
        <v>0</v>
      </c>
      <c r="AJ21" s="225">
        <v>0</v>
      </c>
      <c r="AK21" s="225">
        <v>0</v>
      </c>
      <c r="AL21" s="225">
        <v>0</v>
      </c>
      <c r="AM21" s="225">
        <v>0</v>
      </c>
      <c r="AN21" s="225">
        <v>0</v>
      </c>
      <c r="AO21" s="225">
        <v>0</v>
      </c>
    </row>
    <row r="22" spans="1:41">
      <c r="A22" s="20" t="s">
        <v>48</v>
      </c>
      <c r="B22" s="4" t="s">
        <v>23</v>
      </c>
      <c r="C22" s="4"/>
      <c r="D22" s="5"/>
      <c r="E22" s="5"/>
      <c r="F22" s="4" t="s">
        <v>49</v>
      </c>
      <c r="G22" s="5"/>
      <c r="H22" s="5"/>
      <c r="I22" s="6"/>
      <c r="J22" s="4" t="s">
        <v>14</v>
      </c>
      <c r="K22" s="214" t="s">
        <v>14</v>
      </c>
      <c r="L22" s="845">
        <v>0</v>
      </c>
      <c r="M22" s="225">
        <v>0</v>
      </c>
      <c r="N22" s="225">
        <v>0</v>
      </c>
      <c r="O22" s="225">
        <v>0</v>
      </c>
      <c r="P22" s="225">
        <v>0</v>
      </c>
      <c r="Q22" s="225">
        <v>0</v>
      </c>
      <c r="R22" s="225">
        <v>0</v>
      </c>
      <c r="S22" s="225">
        <v>0</v>
      </c>
      <c r="T22" s="225">
        <v>0</v>
      </c>
      <c r="U22" s="225">
        <v>0</v>
      </c>
      <c r="V22" s="225">
        <v>0</v>
      </c>
      <c r="W22" s="225">
        <v>0</v>
      </c>
      <c r="X22" s="225">
        <v>0</v>
      </c>
      <c r="Y22" s="225">
        <v>0</v>
      </c>
      <c r="Z22" s="225">
        <v>0</v>
      </c>
      <c r="AA22" s="225">
        <v>0</v>
      </c>
      <c r="AB22" s="225">
        <v>0</v>
      </c>
      <c r="AC22" s="225">
        <v>0</v>
      </c>
      <c r="AD22" s="225">
        <v>0</v>
      </c>
      <c r="AE22" s="225">
        <v>0</v>
      </c>
      <c r="AF22" s="225">
        <v>0</v>
      </c>
      <c r="AG22" s="225">
        <v>0</v>
      </c>
      <c r="AH22" s="225">
        <v>0</v>
      </c>
      <c r="AI22" s="225">
        <v>0</v>
      </c>
      <c r="AJ22" s="225">
        <v>0</v>
      </c>
      <c r="AK22" s="225">
        <v>0</v>
      </c>
      <c r="AL22" s="225">
        <v>0</v>
      </c>
      <c r="AM22" s="225">
        <v>0</v>
      </c>
      <c r="AN22" s="225">
        <v>0</v>
      </c>
      <c r="AO22" s="225">
        <v>0</v>
      </c>
    </row>
    <row r="23" spans="1:41">
      <c r="A23" s="20" t="s">
        <v>55</v>
      </c>
      <c r="B23" s="4" t="s">
        <v>23</v>
      </c>
      <c r="C23" s="4"/>
      <c r="D23" s="5"/>
      <c r="E23" s="5"/>
      <c r="F23" s="4" t="s">
        <v>56</v>
      </c>
      <c r="G23" s="5"/>
      <c r="H23" s="5"/>
      <c r="I23" s="6"/>
      <c r="J23" s="4" t="s">
        <v>14</v>
      </c>
      <c r="K23" s="214" t="s">
        <v>14</v>
      </c>
      <c r="L23" s="845">
        <v>0</v>
      </c>
      <c r="M23" s="225">
        <v>0</v>
      </c>
      <c r="N23" s="225">
        <v>0</v>
      </c>
      <c r="O23" s="225">
        <v>0</v>
      </c>
      <c r="P23" s="225">
        <v>0</v>
      </c>
      <c r="Q23" s="225">
        <v>0</v>
      </c>
      <c r="R23" s="225">
        <v>0</v>
      </c>
      <c r="S23" s="225">
        <v>0</v>
      </c>
      <c r="T23" s="225">
        <v>0</v>
      </c>
      <c r="U23" s="225">
        <v>0</v>
      </c>
      <c r="V23" s="225">
        <v>0</v>
      </c>
      <c r="W23" s="225">
        <v>0</v>
      </c>
      <c r="X23" s="225">
        <v>0</v>
      </c>
      <c r="Y23" s="225">
        <v>0</v>
      </c>
      <c r="Z23" s="225">
        <v>0</v>
      </c>
      <c r="AA23" s="225">
        <v>0</v>
      </c>
      <c r="AB23" s="225">
        <v>0</v>
      </c>
      <c r="AC23" s="225">
        <v>0</v>
      </c>
      <c r="AD23" s="225">
        <v>0</v>
      </c>
      <c r="AE23" s="225">
        <v>0</v>
      </c>
      <c r="AF23" s="225">
        <v>0</v>
      </c>
      <c r="AG23" s="225">
        <v>0</v>
      </c>
      <c r="AH23" s="225">
        <v>0</v>
      </c>
      <c r="AI23" s="225">
        <v>0</v>
      </c>
      <c r="AJ23" s="225">
        <v>0</v>
      </c>
      <c r="AK23" s="225">
        <v>0</v>
      </c>
      <c r="AL23" s="225">
        <v>0</v>
      </c>
      <c r="AM23" s="225">
        <v>0</v>
      </c>
      <c r="AN23" s="225">
        <v>0</v>
      </c>
      <c r="AO23" s="225">
        <v>0</v>
      </c>
    </row>
    <row r="24" spans="1:41">
      <c r="A24" s="20" t="s">
        <v>57</v>
      </c>
      <c r="B24" s="4" t="s">
        <v>23</v>
      </c>
      <c r="C24" s="4"/>
      <c r="D24" s="5"/>
      <c r="E24" s="5"/>
      <c r="F24" s="4" t="s">
        <v>58</v>
      </c>
      <c r="G24" s="5"/>
      <c r="H24" s="5"/>
      <c r="I24" s="6"/>
      <c r="J24" s="4" t="s">
        <v>14</v>
      </c>
      <c r="K24" s="214" t="s">
        <v>14</v>
      </c>
      <c r="L24" s="845">
        <v>0</v>
      </c>
      <c r="M24" s="225">
        <v>0</v>
      </c>
      <c r="N24" s="225">
        <v>0</v>
      </c>
      <c r="O24" s="225">
        <v>0</v>
      </c>
      <c r="P24" s="225">
        <v>0</v>
      </c>
      <c r="Q24" s="225">
        <v>0</v>
      </c>
      <c r="R24" s="225">
        <v>0</v>
      </c>
      <c r="S24" s="225">
        <v>0</v>
      </c>
      <c r="T24" s="225">
        <v>0</v>
      </c>
      <c r="U24" s="225">
        <v>0</v>
      </c>
      <c r="V24" s="225">
        <v>0</v>
      </c>
      <c r="W24" s="225">
        <v>0</v>
      </c>
      <c r="X24" s="225">
        <v>0</v>
      </c>
      <c r="Y24" s="225">
        <v>0</v>
      </c>
      <c r="Z24" s="225">
        <v>0</v>
      </c>
      <c r="AA24" s="225">
        <v>0</v>
      </c>
      <c r="AB24" s="225">
        <v>0</v>
      </c>
      <c r="AC24" s="225">
        <v>0</v>
      </c>
      <c r="AD24" s="225">
        <v>0</v>
      </c>
      <c r="AE24" s="225">
        <v>0</v>
      </c>
      <c r="AF24" s="225">
        <v>0</v>
      </c>
      <c r="AG24" s="225">
        <v>0</v>
      </c>
      <c r="AH24" s="225">
        <v>0</v>
      </c>
      <c r="AI24" s="225">
        <v>0</v>
      </c>
      <c r="AJ24" s="225">
        <v>0</v>
      </c>
      <c r="AK24" s="225">
        <v>0</v>
      </c>
      <c r="AL24" s="225">
        <v>0</v>
      </c>
      <c r="AM24" s="225">
        <v>0</v>
      </c>
      <c r="AN24" s="225">
        <v>0</v>
      </c>
      <c r="AO24" s="225">
        <v>0</v>
      </c>
    </row>
    <row r="25" spans="1:41">
      <c r="A25" s="20" t="s">
        <v>60</v>
      </c>
      <c r="B25" s="4" t="s">
        <v>23</v>
      </c>
      <c r="C25" s="4"/>
      <c r="D25" s="5"/>
      <c r="E25" s="5"/>
      <c r="F25" s="4" t="s">
        <v>61</v>
      </c>
      <c r="G25" s="5"/>
      <c r="H25" s="5"/>
      <c r="I25" s="6"/>
      <c r="J25" s="4" t="s">
        <v>14</v>
      </c>
      <c r="K25" s="214" t="s">
        <v>14</v>
      </c>
      <c r="L25" s="845">
        <v>0</v>
      </c>
      <c r="M25" s="225">
        <v>0</v>
      </c>
      <c r="N25" s="225">
        <v>0</v>
      </c>
      <c r="O25" s="225">
        <v>0</v>
      </c>
      <c r="P25" s="225">
        <v>0</v>
      </c>
      <c r="Q25" s="225">
        <v>0</v>
      </c>
      <c r="R25" s="225">
        <v>0</v>
      </c>
      <c r="S25" s="225">
        <v>0</v>
      </c>
      <c r="T25" s="225">
        <v>0</v>
      </c>
      <c r="U25" s="225">
        <v>0</v>
      </c>
      <c r="V25" s="225">
        <v>0</v>
      </c>
      <c r="W25" s="225">
        <v>0</v>
      </c>
      <c r="X25" s="225">
        <v>0</v>
      </c>
      <c r="Y25" s="225">
        <v>0</v>
      </c>
      <c r="Z25" s="225">
        <v>0</v>
      </c>
      <c r="AA25" s="225">
        <v>0</v>
      </c>
      <c r="AB25" s="225">
        <v>0</v>
      </c>
      <c r="AC25" s="225">
        <v>0</v>
      </c>
      <c r="AD25" s="225">
        <v>0</v>
      </c>
      <c r="AE25" s="225">
        <v>0</v>
      </c>
      <c r="AF25" s="225">
        <v>0</v>
      </c>
      <c r="AG25" s="225">
        <v>0</v>
      </c>
      <c r="AH25" s="225">
        <v>0</v>
      </c>
      <c r="AI25" s="225">
        <v>0</v>
      </c>
      <c r="AJ25" s="225">
        <v>0</v>
      </c>
      <c r="AK25" s="225">
        <v>0</v>
      </c>
      <c r="AL25" s="225">
        <v>0</v>
      </c>
      <c r="AM25" s="225">
        <v>0</v>
      </c>
      <c r="AN25" s="225">
        <v>0</v>
      </c>
      <c r="AO25" s="225">
        <v>0</v>
      </c>
    </row>
    <row r="26" spans="1:41">
      <c r="A26" s="20" t="s">
        <v>62</v>
      </c>
      <c r="B26" s="4" t="s">
        <v>23</v>
      </c>
      <c r="C26" s="4"/>
      <c r="D26" s="5"/>
      <c r="E26" s="5"/>
      <c r="F26" s="4" t="s">
        <v>63</v>
      </c>
      <c r="G26" s="5"/>
      <c r="H26" s="5"/>
      <c r="I26" s="6"/>
      <c r="J26" s="4" t="s">
        <v>14</v>
      </c>
      <c r="K26" s="214" t="s">
        <v>14</v>
      </c>
      <c r="L26" s="845">
        <v>5620</v>
      </c>
      <c r="M26" s="225">
        <v>5814</v>
      </c>
      <c r="N26" s="225">
        <v>6479</v>
      </c>
      <c r="O26" s="225">
        <v>6885</v>
      </c>
      <c r="P26" s="225">
        <v>7230</v>
      </c>
      <c r="Q26" s="225">
        <v>7163</v>
      </c>
      <c r="R26" s="225">
        <v>7208</v>
      </c>
      <c r="S26" s="225">
        <v>7572</v>
      </c>
      <c r="T26" s="225">
        <v>7876</v>
      </c>
      <c r="U26" s="225">
        <v>7799</v>
      </c>
      <c r="V26" s="225">
        <v>7974</v>
      </c>
      <c r="W26" s="225">
        <v>8125</v>
      </c>
      <c r="X26" s="225">
        <v>8229</v>
      </c>
      <c r="Y26" s="225">
        <v>8208</v>
      </c>
      <c r="Z26" s="225">
        <v>8006</v>
      </c>
      <c r="AA26" s="225">
        <v>8492</v>
      </c>
      <c r="AB26" s="225">
        <v>9618</v>
      </c>
      <c r="AC26" s="225">
        <v>9940</v>
      </c>
      <c r="AD26" s="225">
        <v>10049</v>
      </c>
      <c r="AE26" s="225">
        <v>10141</v>
      </c>
      <c r="AF26" s="225">
        <v>10485</v>
      </c>
      <c r="AG26" s="225">
        <v>11113</v>
      </c>
      <c r="AH26" s="225">
        <v>10887</v>
      </c>
      <c r="AI26" s="225">
        <v>11317</v>
      </c>
      <c r="AJ26" s="225">
        <v>11125</v>
      </c>
      <c r="AK26" s="225">
        <v>10604</v>
      </c>
      <c r="AL26" s="225">
        <v>10619</v>
      </c>
      <c r="AM26" s="225">
        <v>10527</v>
      </c>
      <c r="AN26" s="225">
        <v>9597</v>
      </c>
      <c r="AO26" s="225">
        <v>9467</v>
      </c>
    </row>
    <row r="27" spans="1:41">
      <c r="A27" s="20" t="s">
        <v>64</v>
      </c>
      <c r="B27" s="4" t="s">
        <v>23</v>
      </c>
      <c r="C27" s="4"/>
      <c r="D27" s="5"/>
      <c r="E27" s="5"/>
      <c r="F27" s="4" t="s">
        <v>65</v>
      </c>
      <c r="G27" s="5"/>
      <c r="H27" s="5"/>
      <c r="I27" s="6"/>
      <c r="J27" s="4" t="s">
        <v>14</v>
      </c>
      <c r="K27" s="214" t="s">
        <v>14</v>
      </c>
      <c r="L27" s="845">
        <v>4357</v>
      </c>
      <c r="M27" s="225">
        <v>4545</v>
      </c>
      <c r="N27" s="225">
        <v>5091</v>
      </c>
      <c r="O27" s="225">
        <v>5372</v>
      </c>
      <c r="P27" s="225">
        <v>5729</v>
      </c>
      <c r="Q27" s="225">
        <v>5619</v>
      </c>
      <c r="R27" s="225">
        <v>5679</v>
      </c>
      <c r="S27" s="225">
        <v>5981</v>
      </c>
      <c r="T27" s="225">
        <v>6199</v>
      </c>
      <c r="U27" s="225">
        <v>5971</v>
      </c>
      <c r="V27" s="225">
        <v>5971</v>
      </c>
      <c r="W27" s="225">
        <v>6098</v>
      </c>
      <c r="X27" s="225">
        <v>6016</v>
      </c>
      <c r="Y27" s="225">
        <v>6154</v>
      </c>
      <c r="Z27" s="225">
        <v>5891</v>
      </c>
      <c r="AA27" s="225">
        <v>6289</v>
      </c>
      <c r="AB27" s="225">
        <v>7323</v>
      </c>
      <c r="AC27" s="225">
        <v>7517</v>
      </c>
      <c r="AD27" s="225">
        <v>7514</v>
      </c>
      <c r="AE27" s="225">
        <v>7434</v>
      </c>
      <c r="AF27" s="225">
        <v>7680</v>
      </c>
      <c r="AG27" s="225">
        <v>8201</v>
      </c>
      <c r="AH27" s="225">
        <v>8004</v>
      </c>
      <c r="AI27" s="225">
        <v>8324</v>
      </c>
      <c r="AJ27" s="225">
        <v>8119</v>
      </c>
      <c r="AK27" s="225">
        <v>8006</v>
      </c>
      <c r="AL27" s="225">
        <v>7834</v>
      </c>
      <c r="AM27" s="225">
        <v>7893</v>
      </c>
      <c r="AN27" s="225">
        <v>7462</v>
      </c>
      <c r="AO27" s="225">
        <v>7135</v>
      </c>
    </row>
    <row r="28" spans="1:41">
      <c r="A28" s="188" t="s">
        <v>64</v>
      </c>
      <c r="B28" s="890" t="s">
        <v>29</v>
      </c>
      <c r="C28" s="890" t="s">
        <v>4603</v>
      </c>
      <c r="D28" s="885"/>
      <c r="E28" s="885"/>
      <c r="F28" s="884" t="s">
        <v>4604</v>
      </c>
      <c r="G28" s="885"/>
      <c r="H28" s="885"/>
      <c r="I28" s="886"/>
      <c r="J28" s="890" t="s">
        <v>15</v>
      </c>
      <c r="K28" s="1004" t="s">
        <v>14</v>
      </c>
      <c r="L28" s="632">
        <v>6</v>
      </c>
      <c r="M28" s="226">
        <v>10</v>
      </c>
      <c r="N28" s="226">
        <v>8</v>
      </c>
      <c r="O28" s="226">
        <v>8</v>
      </c>
      <c r="P28" s="226">
        <v>8</v>
      </c>
      <c r="Q28" s="226">
        <v>9</v>
      </c>
      <c r="R28" s="226">
        <v>7</v>
      </c>
      <c r="S28" s="226">
        <v>5</v>
      </c>
      <c r="T28" s="226">
        <v>3</v>
      </c>
      <c r="U28" s="226">
        <v>4</v>
      </c>
      <c r="V28" s="226">
        <v>6</v>
      </c>
      <c r="W28" s="226">
        <v>1</v>
      </c>
      <c r="X28" s="226">
        <v>1</v>
      </c>
      <c r="Y28" s="226">
        <v>1</v>
      </c>
      <c r="Z28" s="226">
        <v>1</v>
      </c>
      <c r="AA28" s="226">
        <v>1</v>
      </c>
      <c r="AB28" s="226">
        <v>1</v>
      </c>
      <c r="AC28" s="226">
        <v>1</v>
      </c>
      <c r="AD28" s="226">
        <v>1</v>
      </c>
      <c r="AE28" s="226">
        <v>1</v>
      </c>
      <c r="AF28" s="226">
        <v>1</v>
      </c>
      <c r="AG28" s="226">
        <v>1</v>
      </c>
      <c r="AH28" s="226">
        <v>1</v>
      </c>
      <c r="AI28" s="226">
        <v>1</v>
      </c>
      <c r="AJ28" s="226">
        <v>0</v>
      </c>
      <c r="AK28" s="226">
        <v>0</v>
      </c>
      <c r="AL28" s="226">
        <v>0</v>
      </c>
      <c r="AM28" s="226">
        <v>0</v>
      </c>
      <c r="AN28" s="226">
        <v>0</v>
      </c>
      <c r="AO28" s="226">
        <v>0</v>
      </c>
    </row>
    <row r="29" spans="1:41">
      <c r="A29" s="188" t="s">
        <v>64</v>
      </c>
      <c r="B29" s="890" t="s">
        <v>30</v>
      </c>
      <c r="C29" s="890" t="s">
        <v>4605</v>
      </c>
      <c r="D29" s="885"/>
      <c r="E29" s="885"/>
      <c r="F29" s="884" t="s">
        <v>4606</v>
      </c>
      <c r="G29" s="885"/>
      <c r="H29" s="885"/>
      <c r="I29" s="886"/>
      <c r="J29" s="890" t="s">
        <v>15</v>
      </c>
      <c r="K29" s="1004" t="s">
        <v>51</v>
      </c>
      <c r="L29" s="632">
        <v>1196</v>
      </c>
      <c r="M29" s="226">
        <v>1183</v>
      </c>
      <c r="N29" s="226">
        <v>1210</v>
      </c>
      <c r="O29" s="226">
        <v>1211</v>
      </c>
      <c r="P29" s="226">
        <v>1258</v>
      </c>
      <c r="Q29" s="226">
        <v>1239</v>
      </c>
      <c r="R29" s="226">
        <v>1295</v>
      </c>
      <c r="S29" s="226">
        <v>1348</v>
      </c>
      <c r="T29" s="226">
        <v>1363</v>
      </c>
      <c r="U29" s="226">
        <v>1030</v>
      </c>
      <c r="V29" s="226">
        <v>967</v>
      </c>
      <c r="W29" s="226">
        <v>994</v>
      </c>
      <c r="X29" s="226">
        <v>1016</v>
      </c>
      <c r="Y29" s="226">
        <v>1114</v>
      </c>
      <c r="Z29" s="226">
        <v>1223</v>
      </c>
      <c r="AA29" s="226">
        <v>1279</v>
      </c>
      <c r="AB29" s="226">
        <v>1291</v>
      </c>
      <c r="AC29" s="226">
        <v>1374</v>
      </c>
      <c r="AD29" s="226">
        <v>1355</v>
      </c>
      <c r="AE29" s="226">
        <v>1381</v>
      </c>
      <c r="AF29" s="226">
        <v>1356</v>
      </c>
      <c r="AG29" s="226">
        <v>1344</v>
      </c>
      <c r="AH29" s="226">
        <v>1340</v>
      </c>
      <c r="AI29" s="226">
        <v>1475</v>
      </c>
      <c r="AJ29" s="226">
        <v>1483</v>
      </c>
      <c r="AK29" s="226">
        <v>1521</v>
      </c>
      <c r="AL29" s="226">
        <v>1543</v>
      </c>
      <c r="AM29" s="226">
        <v>1478</v>
      </c>
      <c r="AN29" s="226">
        <v>1453</v>
      </c>
      <c r="AO29" s="226">
        <v>1450</v>
      </c>
    </row>
    <row r="30" spans="1:41">
      <c r="A30" s="188" t="s">
        <v>64</v>
      </c>
      <c r="B30" s="890" t="s">
        <v>32</v>
      </c>
      <c r="C30" s="890" t="s">
        <v>4607</v>
      </c>
      <c r="D30" s="885"/>
      <c r="E30" s="885"/>
      <c r="F30" s="884" t="s">
        <v>4608</v>
      </c>
      <c r="G30" s="885"/>
      <c r="H30" s="885"/>
      <c r="I30" s="886"/>
      <c r="J30" s="890" t="s">
        <v>15</v>
      </c>
      <c r="K30" s="1004" t="s">
        <v>14</v>
      </c>
      <c r="L30" s="632">
        <v>26</v>
      </c>
      <c r="M30" s="226">
        <v>26</v>
      </c>
      <c r="N30" s="226">
        <v>28</v>
      </c>
      <c r="O30" s="226">
        <v>30</v>
      </c>
      <c r="P30" s="226">
        <v>29</v>
      </c>
      <c r="Q30" s="226" t="s">
        <v>120</v>
      </c>
      <c r="R30" s="226" t="s">
        <v>120</v>
      </c>
      <c r="S30" s="226" t="s">
        <v>120</v>
      </c>
      <c r="T30" s="226" t="s">
        <v>120</v>
      </c>
      <c r="U30" s="226" t="s">
        <v>120</v>
      </c>
      <c r="V30" s="226" t="s">
        <v>120</v>
      </c>
      <c r="W30" s="226" t="s">
        <v>120</v>
      </c>
      <c r="X30" s="226" t="s">
        <v>120</v>
      </c>
      <c r="Y30" s="226" t="s">
        <v>120</v>
      </c>
      <c r="Z30" s="226" t="s">
        <v>120</v>
      </c>
      <c r="AA30" s="226" t="s">
        <v>120</v>
      </c>
      <c r="AB30" s="226" t="s">
        <v>120</v>
      </c>
      <c r="AC30" s="226" t="s">
        <v>120</v>
      </c>
      <c r="AD30" s="226" t="s">
        <v>120</v>
      </c>
      <c r="AE30" s="226" t="s">
        <v>120</v>
      </c>
      <c r="AF30" s="226" t="s">
        <v>120</v>
      </c>
      <c r="AG30" s="226" t="s">
        <v>120</v>
      </c>
      <c r="AH30" s="226" t="s">
        <v>120</v>
      </c>
      <c r="AI30" s="226" t="s">
        <v>120</v>
      </c>
      <c r="AJ30" s="226" t="s">
        <v>120</v>
      </c>
      <c r="AK30" s="226" t="s">
        <v>120</v>
      </c>
      <c r="AL30" s="226" t="s">
        <v>120</v>
      </c>
      <c r="AM30" s="226" t="s">
        <v>120</v>
      </c>
      <c r="AN30" s="226" t="s">
        <v>120</v>
      </c>
      <c r="AO30" s="226" t="s">
        <v>120</v>
      </c>
    </row>
    <row r="31" spans="1:41">
      <c r="A31" s="188" t="s">
        <v>64</v>
      </c>
      <c r="B31" s="890" t="s">
        <v>34</v>
      </c>
      <c r="C31" s="890" t="s">
        <v>4609</v>
      </c>
      <c r="D31" s="885"/>
      <c r="E31" s="885"/>
      <c r="F31" s="884" t="s">
        <v>4610</v>
      </c>
      <c r="G31" s="885"/>
      <c r="H31" s="885"/>
      <c r="I31" s="886"/>
      <c r="J31" s="890" t="s">
        <v>15</v>
      </c>
      <c r="K31" s="1004" t="s">
        <v>50</v>
      </c>
      <c r="L31" s="632">
        <v>2010</v>
      </c>
      <c r="M31" s="226">
        <v>2071</v>
      </c>
      <c r="N31" s="226">
        <v>2435</v>
      </c>
      <c r="O31" s="226">
        <v>2507</v>
      </c>
      <c r="P31" s="226">
        <v>2660</v>
      </c>
      <c r="Q31" s="226">
        <v>2583</v>
      </c>
      <c r="R31" s="226">
        <v>2674</v>
      </c>
      <c r="S31" s="226">
        <v>2801</v>
      </c>
      <c r="T31" s="226">
        <v>2832</v>
      </c>
      <c r="U31" s="226">
        <v>2904</v>
      </c>
      <c r="V31" s="226">
        <v>2874</v>
      </c>
      <c r="W31" s="226">
        <v>2932</v>
      </c>
      <c r="X31" s="226">
        <v>2907</v>
      </c>
      <c r="Y31" s="226">
        <v>3162</v>
      </c>
      <c r="Z31" s="226">
        <v>3052</v>
      </c>
      <c r="AA31" s="226">
        <v>3167</v>
      </c>
      <c r="AB31" s="226">
        <v>3875</v>
      </c>
      <c r="AC31" s="226">
        <v>3956</v>
      </c>
      <c r="AD31" s="226">
        <v>3925</v>
      </c>
      <c r="AE31" s="226">
        <v>3846</v>
      </c>
      <c r="AF31" s="226">
        <v>4054</v>
      </c>
      <c r="AG31" s="226">
        <v>4407</v>
      </c>
      <c r="AH31" s="226">
        <v>4324</v>
      </c>
      <c r="AI31" s="226">
        <v>4395</v>
      </c>
      <c r="AJ31" s="226">
        <v>4294</v>
      </c>
      <c r="AK31" s="226">
        <v>4253</v>
      </c>
      <c r="AL31" s="226">
        <v>4272</v>
      </c>
      <c r="AM31" s="226">
        <v>4316</v>
      </c>
      <c r="AN31" s="226">
        <v>4127</v>
      </c>
      <c r="AO31" s="226">
        <v>4024</v>
      </c>
    </row>
    <row r="32" spans="1:41">
      <c r="A32" s="188" t="s">
        <v>64</v>
      </c>
      <c r="B32" s="890" t="s">
        <v>36</v>
      </c>
      <c r="C32" s="890" t="s">
        <v>4611</v>
      </c>
      <c r="D32" s="885"/>
      <c r="E32" s="885"/>
      <c r="F32" s="884" t="s">
        <v>4612</v>
      </c>
      <c r="G32" s="885"/>
      <c r="H32" s="885"/>
      <c r="I32" s="886"/>
      <c r="J32" s="890" t="s">
        <v>15</v>
      </c>
      <c r="K32" s="1004" t="s">
        <v>74</v>
      </c>
      <c r="L32" s="632">
        <v>452</v>
      </c>
      <c r="M32" s="226">
        <v>607</v>
      </c>
      <c r="N32" s="226">
        <v>708</v>
      </c>
      <c r="O32" s="226">
        <v>885</v>
      </c>
      <c r="P32" s="226">
        <v>1029</v>
      </c>
      <c r="Q32" s="226">
        <v>1059</v>
      </c>
      <c r="R32" s="226">
        <v>922</v>
      </c>
      <c r="S32" s="226">
        <v>1023</v>
      </c>
      <c r="T32" s="226">
        <v>1207</v>
      </c>
      <c r="U32" s="226">
        <v>1235</v>
      </c>
      <c r="V32" s="226">
        <v>1277</v>
      </c>
      <c r="W32" s="226">
        <v>1304</v>
      </c>
      <c r="X32" s="226">
        <v>1217</v>
      </c>
      <c r="Y32" s="226">
        <v>1016</v>
      </c>
      <c r="Z32" s="226">
        <v>687</v>
      </c>
      <c r="AA32" s="226">
        <v>941</v>
      </c>
      <c r="AB32" s="226">
        <v>1068</v>
      </c>
      <c r="AC32" s="226">
        <v>1006</v>
      </c>
      <c r="AD32" s="226">
        <v>931</v>
      </c>
      <c r="AE32" s="226">
        <v>916</v>
      </c>
      <c r="AF32" s="226">
        <v>882</v>
      </c>
      <c r="AG32" s="226">
        <v>959</v>
      </c>
      <c r="AH32" s="226">
        <v>972</v>
      </c>
      <c r="AI32" s="226">
        <v>995</v>
      </c>
      <c r="AJ32" s="226">
        <v>886</v>
      </c>
      <c r="AK32" s="226">
        <v>713</v>
      </c>
      <c r="AL32" s="226">
        <v>515</v>
      </c>
      <c r="AM32" s="226">
        <v>477</v>
      </c>
      <c r="AN32" s="226">
        <v>357</v>
      </c>
      <c r="AO32" s="226">
        <v>288</v>
      </c>
    </row>
    <row r="33" spans="1:41">
      <c r="A33" s="188" t="s">
        <v>64</v>
      </c>
      <c r="B33" s="890" t="s">
        <v>52</v>
      </c>
      <c r="C33" s="890" t="s">
        <v>4613</v>
      </c>
      <c r="D33" s="885"/>
      <c r="E33" s="885"/>
      <c r="F33" s="884" t="s">
        <v>4614</v>
      </c>
      <c r="G33" s="885"/>
      <c r="H33" s="885"/>
      <c r="I33" s="886"/>
      <c r="J33" s="890" t="s">
        <v>15</v>
      </c>
      <c r="K33" s="1004" t="s">
        <v>14</v>
      </c>
      <c r="L33" s="632">
        <v>28</v>
      </c>
      <c r="M33" s="226">
        <v>28</v>
      </c>
      <c r="N33" s="226">
        <v>30</v>
      </c>
      <c r="O33" s="226">
        <v>30</v>
      </c>
      <c r="P33" s="226">
        <v>33</v>
      </c>
      <c r="Q33" s="226">
        <v>32</v>
      </c>
      <c r="R33" s="226">
        <v>33</v>
      </c>
      <c r="S33" s="226">
        <v>35</v>
      </c>
      <c r="T33" s="226">
        <v>37</v>
      </c>
      <c r="U33" s="226">
        <v>39</v>
      </c>
      <c r="V33" s="226">
        <v>35</v>
      </c>
      <c r="W33" s="226">
        <v>35</v>
      </c>
      <c r="X33" s="226">
        <v>35</v>
      </c>
      <c r="Y33" s="226">
        <v>35</v>
      </c>
      <c r="Z33" s="226">
        <v>35</v>
      </c>
      <c r="AA33" s="226">
        <v>37</v>
      </c>
      <c r="AB33" s="226">
        <v>134</v>
      </c>
      <c r="AC33" s="226">
        <v>197</v>
      </c>
      <c r="AD33" s="226">
        <v>204</v>
      </c>
      <c r="AE33" s="226">
        <v>257</v>
      </c>
      <c r="AF33" s="226">
        <v>250</v>
      </c>
      <c r="AG33" s="226">
        <v>255</v>
      </c>
      <c r="AH33" s="226">
        <v>151</v>
      </c>
      <c r="AI33" s="226">
        <v>154</v>
      </c>
      <c r="AJ33" s="226">
        <v>180</v>
      </c>
      <c r="AK33" s="226">
        <v>209</v>
      </c>
      <c r="AL33" s="226">
        <v>221</v>
      </c>
      <c r="AM33" s="226">
        <v>219</v>
      </c>
      <c r="AN33" s="226">
        <v>218</v>
      </c>
      <c r="AO33" s="226">
        <v>218</v>
      </c>
    </row>
    <row r="34" spans="1:41">
      <c r="A34" s="188" t="s">
        <v>64</v>
      </c>
      <c r="B34" s="890" t="s">
        <v>53</v>
      </c>
      <c r="C34" s="890" t="s">
        <v>4615</v>
      </c>
      <c r="D34" s="885"/>
      <c r="E34" s="885"/>
      <c r="F34" s="884" t="s">
        <v>2532</v>
      </c>
      <c r="G34" s="885"/>
      <c r="H34" s="885"/>
      <c r="I34" s="886"/>
      <c r="J34" s="890" t="s">
        <v>15</v>
      </c>
      <c r="K34" s="1004" t="s">
        <v>51</v>
      </c>
      <c r="L34" s="632">
        <v>532</v>
      </c>
      <c r="M34" s="226">
        <v>506</v>
      </c>
      <c r="N34" s="226">
        <v>540</v>
      </c>
      <c r="O34" s="226">
        <v>564</v>
      </c>
      <c r="P34" s="226">
        <v>580</v>
      </c>
      <c r="Q34" s="226">
        <v>561</v>
      </c>
      <c r="R34" s="226">
        <v>599</v>
      </c>
      <c r="S34" s="226">
        <v>604</v>
      </c>
      <c r="T34" s="226">
        <v>593</v>
      </c>
      <c r="U34" s="226">
        <v>598</v>
      </c>
      <c r="V34" s="226">
        <v>613</v>
      </c>
      <c r="W34" s="226">
        <v>619</v>
      </c>
      <c r="X34" s="226">
        <v>622</v>
      </c>
      <c r="Y34" s="226">
        <v>627</v>
      </c>
      <c r="Z34" s="226">
        <v>693</v>
      </c>
      <c r="AA34" s="226">
        <v>655</v>
      </c>
      <c r="AB34" s="226">
        <v>718</v>
      </c>
      <c r="AC34" s="226">
        <v>749</v>
      </c>
      <c r="AD34" s="226">
        <v>852</v>
      </c>
      <c r="AE34" s="226">
        <v>788</v>
      </c>
      <c r="AF34" s="226">
        <v>885</v>
      </c>
      <c r="AG34" s="226">
        <v>983</v>
      </c>
      <c r="AH34" s="226">
        <v>962</v>
      </c>
      <c r="AI34" s="226">
        <v>1048</v>
      </c>
      <c r="AJ34" s="226">
        <v>1019</v>
      </c>
      <c r="AK34" s="226">
        <v>1054</v>
      </c>
      <c r="AL34" s="226">
        <v>1019</v>
      </c>
      <c r="AM34" s="226">
        <v>1140</v>
      </c>
      <c r="AN34" s="226">
        <v>1040</v>
      </c>
      <c r="AO34" s="226">
        <v>883</v>
      </c>
    </row>
    <row r="35" spans="1:41">
      <c r="A35" s="188" t="s">
        <v>64</v>
      </c>
      <c r="B35" s="890" t="s">
        <v>54</v>
      </c>
      <c r="C35" s="890" t="s">
        <v>4616</v>
      </c>
      <c r="D35" s="885"/>
      <c r="E35" s="885"/>
      <c r="F35" s="884" t="s">
        <v>4617</v>
      </c>
      <c r="G35" s="885"/>
      <c r="H35" s="885"/>
      <c r="I35" s="886"/>
      <c r="J35" s="890" t="s">
        <v>15</v>
      </c>
      <c r="K35" s="1004" t="s">
        <v>4100</v>
      </c>
      <c r="L35" s="632" t="s">
        <v>120</v>
      </c>
      <c r="M35" s="226" t="s">
        <v>120</v>
      </c>
      <c r="N35" s="226" t="s">
        <v>120</v>
      </c>
      <c r="O35" s="226" t="s">
        <v>120</v>
      </c>
      <c r="P35" s="226" t="s">
        <v>120</v>
      </c>
      <c r="Q35" s="226" t="s">
        <v>120</v>
      </c>
      <c r="R35" s="226" t="s">
        <v>120</v>
      </c>
      <c r="S35" s="226" t="s">
        <v>120</v>
      </c>
      <c r="T35" s="226" t="s">
        <v>120</v>
      </c>
      <c r="U35" s="226" t="s">
        <v>120</v>
      </c>
      <c r="V35" s="226">
        <v>22</v>
      </c>
      <c r="W35" s="226">
        <v>31</v>
      </c>
      <c r="X35" s="226">
        <v>41</v>
      </c>
      <c r="Y35" s="226">
        <v>15</v>
      </c>
      <c r="Z35" s="226">
        <v>12</v>
      </c>
      <c r="AA35" s="226">
        <v>13</v>
      </c>
      <c r="AB35" s="226">
        <v>15</v>
      </c>
      <c r="AC35" s="226">
        <v>15</v>
      </c>
      <c r="AD35" s="226">
        <v>15</v>
      </c>
      <c r="AE35" s="226">
        <v>14</v>
      </c>
      <c r="AF35" s="226">
        <v>15</v>
      </c>
      <c r="AG35" s="226">
        <v>15</v>
      </c>
      <c r="AH35" s="226">
        <v>16</v>
      </c>
      <c r="AI35" s="226">
        <v>15</v>
      </c>
      <c r="AJ35" s="226">
        <v>14</v>
      </c>
      <c r="AK35" s="226">
        <v>16</v>
      </c>
      <c r="AL35" s="226">
        <v>18</v>
      </c>
      <c r="AM35" s="226">
        <v>15</v>
      </c>
      <c r="AN35" s="226">
        <v>13</v>
      </c>
      <c r="AO35" s="226">
        <v>13</v>
      </c>
    </row>
    <row r="36" spans="1:41">
      <c r="A36" s="188" t="s">
        <v>64</v>
      </c>
      <c r="B36" s="890" t="s">
        <v>471</v>
      </c>
      <c r="C36" s="890" t="s">
        <v>4618</v>
      </c>
      <c r="D36" s="885"/>
      <c r="E36" s="885"/>
      <c r="F36" s="884" t="s">
        <v>4619</v>
      </c>
      <c r="G36" s="885"/>
      <c r="H36" s="885"/>
      <c r="I36" s="886"/>
      <c r="J36" s="890" t="s">
        <v>15</v>
      </c>
      <c r="K36" s="1004" t="s">
        <v>4100</v>
      </c>
      <c r="L36" s="632">
        <v>6</v>
      </c>
      <c r="M36" s="226">
        <v>5</v>
      </c>
      <c r="N36" s="226">
        <v>6</v>
      </c>
      <c r="O36" s="226">
        <v>6</v>
      </c>
      <c r="P36" s="226">
        <v>6</v>
      </c>
      <c r="Q36" s="226">
        <v>5</v>
      </c>
      <c r="R36" s="226">
        <v>5</v>
      </c>
      <c r="S36" s="226">
        <v>6</v>
      </c>
      <c r="T36" s="226">
        <v>9</v>
      </c>
      <c r="U36" s="226">
        <v>10</v>
      </c>
      <c r="V36" s="226">
        <v>8</v>
      </c>
      <c r="W36" s="226">
        <v>8</v>
      </c>
      <c r="X36" s="226">
        <v>8</v>
      </c>
      <c r="Y36" s="226">
        <v>8</v>
      </c>
      <c r="Z36" s="226">
        <v>8</v>
      </c>
      <c r="AA36" s="226">
        <v>20</v>
      </c>
      <c r="AB36" s="226">
        <v>24</v>
      </c>
      <c r="AC36" s="226">
        <v>24</v>
      </c>
      <c r="AD36" s="226">
        <v>27</v>
      </c>
      <c r="AE36" s="226">
        <v>25</v>
      </c>
      <c r="AF36" s="226">
        <v>24</v>
      </c>
      <c r="AG36" s="226">
        <v>10</v>
      </c>
      <c r="AH36" s="226">
        <v>8</v>
      </c>
      <c r="AI36" s="226">
        <v>12</v>
      </c>
      <c r="AJ36" s="226">
        <v>7</v>
      </c>
      <c r="AK36" s="226">
        <v>2</v>
      </c>
      <c r="AL36" s="226">
        <v>0</v>
      </c>
      <c r="AM36" s="226">
        <v>0</v>
      </c>
      <c r="AN36" s="226">
        <v>0</v>
      </c>
      <c r="AO36" s="226">
        <v>0</v>
      </c>
    </row>
    <row r="37" spans="1:41">
      <c r="A37" s="188" t="s">
        <v>64</v>
      </c>
      <c r="B37" s="890" t="s">
        <v>474</v>
      </c>
      <c r="C37" s="890" t="s">
        <v>4620</v>
      </c>
      <c r="D37" s="885"/>
      <c r="E37" s="885"/>
      <c r="F37" s="884" t="s">
        <v>4621</v>
      </c>
      <c r="G37" s="885"/>
      <c r="H37" s="885"/>
      <c r="I37" s="886"/>
      <c r="J37" s="890" t="s">
        <v>15</v>
      </c>
      <c r="K37" s="1004" t="s">
        <v>4100</v>
      </c>
      <c r="L37" s="632">
        <v>3</v>
      </c>
      <c r="M37" s="226">
        <v>3</v>
      </c>
      <c r="N37" s="226">
        <v>3</v>
      </c>
      <c r="O37" s="226">
        <v>3</v>
      </c>
      <c r="P37" s="226">
        <v>3</v>
      </c>
      <c r="Q37" s="226">
        <v>3</v>
      </c>
      <c r="R37" s="226">
        <v>3</v>
      </c>
      <c r="S37" s="226">
        <v>4</v>
      </c>
      <c r="T37" s="226">
        <v>3</v>
      </c>
      <c r="U37" s="226">
        <v>3</v>
      </c>
      <c r="V37" s="226">
        <v>3</v>
      </c>
      <c r="W37" s="226">
        <v>3</v>
      </c>
      <c r="X37" s="226">
        <v>4</v>
      </c>
      <c r="Y37" s="226">
        <v>4</v>
      </c>
      <c r="Z37" s="226">
        <v>4</v>
      </c>
      <c r="AA37" s="226">
        <v>4</v>
      </c>
      <c r="AB37" s="226">
        <v>4</v>
      </c>
      <c r="AC37" s="226">
        <v>4</v>
      </c>
      <c r="AD37" s="226">
        <v>4</v>
      </c>
      <c r="AE37" s="226">
        <v>3</v>
      </c>
      <c r="AF37" s="226">
        <v>4</v>
      </c>
      <c r="AG37" s="226">
        <v>4</v>
      </c>
      <c r="AH37" s="226">
        <v>4</v>
      </c>
      <c r="AI37" s="226">
        <v>4</v>
      </c>
      <c r="AJ37" s="226">
        <v>4</v>
      </c>
      <c r="AK37" s="226">
        <v>0</v>
      </c>
      <c r="AL37" s="226">
        <v>0</v>
      </c>
      <c r="AM37" s="226">
        <v>0</v>
      </c>
      <c r="AN37" s="226">
        <v>0</v>
      </c>
      <c r="AO37" s="226">
        <v>0</v>
      </c>
    </row>
    <row r="38" spans="1:41">
      <c r="A38" s="188" t="s">
        <v>64</v>
      </c>
      <c r="B38" s="890" t="s">
        <v>477</v>
      </c>
      <c r="C38" s="890" t="s">
        <v>4622</v>
      </c>
      <c r="D38" s="885"/>
      <c r="E38" s="885"/>
      <c r="F38" s="884" t="s">
        <v>4623</v>
      </c>
      <c r="G38" s="885"/>
      <c r="H38" s="885"/>
      <c r="I38" s="886"/>
      <c r="J38" s="890" t="s">
        <v>15</v>
      </c>
      <c r="K38" s="1004" t="s">
        <v>14</v>
      </c>
      <c r="L38" s="632">
        <v>2</v>
      </c>
      <c r="M38" s="226">
        <v>2</v>
      </c>
      <c r="N38" s="226">
        <v>4</v>
      </c>
      <c r="O38" s="226">
        <v>3</v>
      </c>
      <c r="P38" s="226">
        <v>2</v>
      </c>
      <c r="Q38" s="226">
        <v>-1</v>
      </c>
      <c r="R38" s="226">
        <v>1</v>
      </c>
      <c r="S38" s="226">
        <v>5</v>
      </c>
      <c r="T38" s="226">
        <v>3</v>
      </c>
      <c r="U38" s="226">
        <v>1</v>
      </c>
      <c r="V38" s="226">
        <v>3</v>
      </c>
      <c r="W38" s="226">
        <v>1</v>
      </c>
      <c r="X38" s="226">
        <v>2</v>
      </c>
      <c r="Y38" s="226">
        <v>4</v>
      </c>
      <c r="Z38" s="226">
        <v>2</v>
      </c>
      <c r="AA38" s="226">
        <v>3</v>
      </c>
      <c r="AB38" s="226">
        <v>3</v>
      </c>
      <c r="AC38" s="226">
        <v>2</v>
      </c>
      <c r="AD38" s="226">
        <v>2</v>
      </c>
      <c r="AE38" s="226">
        <v>2</v>
      </c>
      <c r="AF38" s="226">
        <v>3</v>
      </c>
      <c r="AG38" s="226">
        <v>5</v>
      </c>
      <c r="AH38" s="226">
        <v>1</v>
      </c>
      <c r="AI38" s="226">
        <v>0</v>
      </c>
      <c r="AJ38" s="226">
        <v>1</v>
      </c>
      <c r="AK38" s="226">
        <v>0</v>
      </c>
      <c r="AL38" s="226">
        <v>0</v>
      </c>
      <c r="AM38" s="226">
        <v>0</v>
      </c>
      <c r="AN38" s="226">
        <v>0</v>
      </c>
      <c r="AO38" s="226">
        <v>0</v>
      </c>
    </row>
    <row r="39" spans="1:41">
      <c r="A39" s="188" t="s">
        <v>64</v>
      </c>
      <c r="B39" s="890" t="s">
        <v>480</v>
      </c>
      <c r="C39" s="890" t="s">
        <v>4624</v>
      </c>
      <c r="D39" s="885"/>
      <c r="E39" s="885"/>
      <c r="F39" s="884" t="s">
        <v>4625</v>
      </c>
      <c r="G39" s="885"/>
      <c r="H39" s="885"/>
      <c r="I39" s="886"/>
      <c r="J39" s="890" t="s">
        <v>15</v>
      </c>
      <c r="K39" s="1004" t="s">
        <v>14</v>
      </c>
      <c r="L39" s="632">
        <v>60</v>
      </c>
      <c r="M39" s="226">
        <v>66</v>
      </c>
      <c r="N39" s="226">
        <v>72</v>
      </c>
      <c r="O39" s="226">
        <v>76</v>
      </c>
      <c r="P39" s="226">
        <v>79</v>
      </c>
      <c r="Q39" s="226">
        <v>85</v>
      </c>
      <c r="R39" s="226">
        <v>93</v>
      </c>
      <c r="S39" s="226">
        <v>103</v>
      </c>
      <c r="T39" s="226">
        <v>108</v>
      </c>
      <c r="U39" s="226">
        <v>110</v>
      </c>
      <c r="V39" s="226">
        <v>117</v>
      </c>
      <c r="W39" s="226">
        <v>121</v>
      </c>
      <c r="X39" s="226">
        <v>113</v>
      </c>
      <c r="Y39" s="226">
        <v>120</v>
      </c>
      <c r="Z39" s="226">
        <v>129</v>
      </c>
      <c r="AA39" s="226">
        <v>122</v>
      </c>
      <c r="AB39" s="226">
        <v>144</v>
      </c>
      <c r="AC39" s="226">
        <v>145</v>
      </c>
      <c r="AD39" s="226">
        <v>153</v>
      </c>
      <c r="AE39" s="226">
        <v>158</v>
      </c>
      <c r="AF39" s="226">
        <v>165</v>
      </c>
      <c r="AG39" s="226">
        <v>174</v>
      </c>
      <c r="AH39" s="226">
        <v>182</v>
      </c>
      <c r="AI39" s="226">
        <v>180</v>
      </c>
      <c r="AJ39" s="226">
        <v>188</v>
      </c>
      <c r="AK39" s="226">
        <v>198</v>
      </c>
      <c r="AL39" s="226">
        <v>202</v>
      </c>
      <c r="AM39" s="226">
        <v>208</v>
      </c>
      <c r="AN39" s="226">
        <v>218</v>
      </c>
      <c r="AO39" s="226">
        <v>191</v>
      </c>
    </row>
    <row r="40" spans="1:41">
      <c r="A40" s="188" t="s">
        <v>64</v>
      </c>
      <c r="B40" s="890" t="s">
        <v>483</v>
      </c>
      <c r="C40" s="890" t="s">
        <v>4601</v>
      </c>
      <c r="D40" s="885"/>
      <c r="E40" s="885"/>
      <c r="F40" s="884" t="s">
        <v>4602</v>
      </c>
      <c r="G40" s="885"/>
      <c r="H40" s="885"/>
      <c r="I40" s="886"/>
      <c r="J40" s="890" t="s">
        <v>15</v>
      </c>
      <c r="K40" s="1004" t="s">
        <v>14</v>
      </c>
      <c r="L40" s="632">
        <v>-4</v>
      </c>
      <c r="M40" s="226">
        <v>-2</v>
      </c>
      <c r="N40" s="226">
        <v>-1</v>
      </c>
      <c r="O40" s="226">
        <v>-1</v>
      </c>
      <c r="P40" s="226">
        <v>-7</v>
      </c>
      <c r="Q40" s="226">
        <v>-2</v>
      </c>
      <c r="R40" s="226">
        <v>-1</v>
      </c>
      <c r="S40" s="226">
        <v>-3</v>
      </c>
      <c r="T40" s="226">
        <v>-9</v>
      </c>
      <c r="U40" s="226">
        <v>-11</v>
      </c>
      <c r="V40" s="226">
        <v>-3</v>
      </c>
      <c r="W40" s="226">
        <v>-1</v>
      </c>
      <c r="X40" s="226">
        <v>0</v>
      </c>
      <c r="Y40" s="226">
        <v>-1</v>
      </c>
      <c r="Z40" s="226">
        <v>0</v>
      </c>
      <c r="AA40" s="226">
        <v>-1</v>
      </c>
      <c r="AB40" s="226">
        <v>0</v>
      </c>
      <c r="AC40" s="226">
        <v>0</v>
      </c>
      <c r="AD40" s="226">
        <v>0</v>
      </c>
      <c r="AE40" s="226">
        <v>0</v>
      </c>
      <c r="AF40" s="226">
        <v>-2</v>
      </c>
      <c r="AG40" s="226">
        <v>0</v>
      </c>
      <c r="AH40" s="226">
        <v>0</v>
      </c>
      <c r="AI40" s="226">
        <v>0</v>
      </c>
      <c r="AJ40" s="226">
        <v>0</v>
      </c>
      <c r="AK40" s="226">
        <v>0</v>
      </c>
      <c r="AL40" s="226">
        <v>0</v>
      </c>
      <c r="AM40" s="226">
        <v>0</v>
      </c>
      <c r="AN40" s="226">
        <v>0</v>
      </c>
      <c r="AO40" s="226">
        <v>0</v>
      </c>
    </row>
    <row r="41" spans="1:41">
      <c r="A41" s="188" t="s">
        <v>64</v>
      </c>
      <c r="B41" s="890" t="s">
        <v>486</v>
      </c>
      <c r="C41" s="890" t="s">
        <v>4626</v>
      </c>
      <c r="D41" s="885"/>
      <c r="E41" s="885"/>
      <c r="F41" s="884" t="s">
        <v>4627</v>
      </c>
      <c r="G41" s="885"/>
      <c r="H41" s="885"/>
      <c r="I41" s="886"/>
      <c r="J41" s="890" t="s">
        <v>15</v>
      </c>
      <c r="K41" s="1004" t="s">
        <v>50</v>
      </c>
      <c r="L41" s="632">
        <v>40</v>
      </c>
      <c r="M41" s="226">
        <v>40</v>
      </c>
      <c r="N41" s="226">
        <v>48</v>
      </c>
      <c r="O41" s="226">
        <v>50</v>
      </c>
      <c r="P41" s="226">
        <v>49</v>
      </c>
      <c r="Q41" s="226">
        <v>46</v>
      </c>
      <c r="R41" s="226">
        <v>48</v>
      </c>
      <c r="S41" s="226">
        <v>50</v>
      </c>
      <c r="T41" s="226">
        <v>50</v>
      </c>
      <c r="U41" s="226">
        <v>48</v>
      </c>
      <c r="V41" s="226">
        <v>49</v>
      </c>
      <c r="W41" s="226">
        <v>50</v>
      </c>
      <c r="X41" s="226">
        <v>50</v>
      </c>
      <c r="Y41" s="226">
        <v>49</v>
      </c>
      <c r="Z41" s="226">
        <v>45</v>
      </c>
      <c r="AA41" s="226">
        <v>48</v>
      </c>
      <c r="AB41" s="226">
        <v>46</v>
      </c>
      <c r="AC41" s="226">
        <v>44</v>
      </c>
      <c r="AD41" s="226">
        <v>45</v>
      </c>
      <c r="AE41" s="226">
        <v>43</v>
      </c>
      <c r="AF41" s="226">
        <v>43</v>
      </c>
      <c r="AG41" s="226">
        <v>44</v>
      </c>
      <c r="AH41" s="226">
        <v>43</v>
      </c>
      <c r="AI41" s="226">
        <v>45</v>
      </c>
      <c r="AJ41" s="226">
        <v>43</v>
      </c>
      <c r="AK41" s="226">
        <v>40</v>
      </c>
      <c r="AL41" s="226">
        <v>44</v>
      </c>
      <c r="AM41" s="226">
        <v>40</v>
      </c>
      <c r="AN41" s="226">
        <v>36</v>
      </c>
      <c r="AO41" s="226">
        <v>37</v>
      </c>
    </row>
    <row r="42" spans="1:41">
      <c r="A42" s="188" t="s">
        <v>64</v>
      </c>
      <c r="B42" s="890" t="s">
        <v>489</v>
      </c>
      <c r="C42" s="890" t="s">
        <v>6666</v>
      </c>
      <c r="D42" s="130"/>
      <c r="E42" s="885"/>
      <c r="F42" s="884" t="s">
        <v>6667</v>
      </c>
      <c r="G42" s="884"/>
      <c r="H42" s="885"/>
      <c r="I42" s="886"/>
      <c r="J42" s="890" t="s">
        <v>15</v>
      </c>
      <c r="K42" s="1004" t="s">
        <v>14</v>
      </c>
      <c r="L42" s="632"/>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v>0</v>
      </c>
      <c r="AO42" s="226">
        <v>31</v>
      </c>
    </row>
    <row r="43" spans="1:41">
      <c r="A43" s="20" t="s">
        <v>66</v>
      </c>
      <c r="B43" s="4" t="s">
        <v>23</v>
      </c>
      <c r="C43" s="4"/>
      <c r="D43" s="5"/>
      <c r="E43" s="5"/>
      <c r="F43" s="4" t="s">
        <v>67</v>
      </c>
      <c r="G43" s="5"/>
      <c r="H43" s="5"/>
      <c r="I43" s="6"/>
      <c r="J43" s="4" t="s">
        <v>14</v>
      </c>
      <c r="K43" s="214" t="s">
        <v>14</v>
      </c>
      <c r="L43" s="845">
        <v>331</v>
      </c>
      <c r="M43" s="225">
        <v>351</v>
      </c>
      <c r="N43" s="225">
        <v>126</v>
      </c>
      <c r="O43" s="225">
        <v>25</v>
      </c>
      <c r="P43" s="225">
        <v>-3</v>
      </c>
      <c r="Q43" s="225">
        <v>-20</v>
      </c>
      <c r="R43" s="225">
        <v>2</v>
      </c>
      <c r="S43" s="225">
        <v>2</v>
      </c>
      <c r="T43" s="225" t="s">
        <v>120</v>
      </c>
      <c r="U43" s="225" t="s">
        <v>120</v>
      </c>
      <c r="V43" s="225" t="s">
        <v>120</v>
      </c>
      <c r="W43" s="225" t="s">
        <v>120</v>
      </c>
      <c r="X43" s="225" t="s">
        <v>120</v>
      </c>
      <c r="Y43" s="225" t="s">
        <v>120</v>
      </c>
      <c r="Z43" s="225" t="s">
        <v>120</v>
      </c>
      <c r="AA43" s="225" t="s">
        <v>120</v>
      </c>
      <c r="AB43" s="225" t="s">
        <v>120</v>
      </c>
      <c r="AC43" s="225" t="s">
        <v>120</v>
      </c>
      <c r="AD43" s="225" t="s">
        <v>120</v>
      </c>
      <c r="AE43" s="225" t="s">
        <v>120</v>
      </c>
      <c r="AF43" s="225" t="s">
        <v>120</v>
      </c>
      <c r="AG43" s="225" t="s">
        <v>120</v>
      </c>
      <c r="AH43" s="225" t="s">
        <v>120</v>
      </c>
      <c r="AI43" s="225" t="s">
        <v>120</v>
      </c>
      <c r="AJ43" s="225" t="s">
        <v>120</v>
      </c>
      <c r="AK43" s="225" t="s">
        <v>120</v>
      </c>
      <c r="AL43" s="225" t="s">
        <v>120</v>
      </c>
      <c r="AM43" s="225" t="s">
        <v>120</v>
      </c>
      <c r="AN43" s="225" t="s">
        <v>120</v>
      </c>
      <c r="AO43" s="225" t="s">
        <v>120</v>
      </c>
    </row>
    <row r="44" spans="1:41">
      <c r="A44" s="188" t="s">
        <v>66</v>
      </c>
      <c r="B44" s="890" t="s">
        <v>29</v>
      </c>
      <c r="C44" s="890" t="s">
        <v>4628</v>
      </c>
      <c r="D44" s="885"/>
      <c r="E44" s="885"/>
      <c r="F44" s="890" t="s">
        <v>1714</v>
      </c>
      <c r="G44" s="885"/>
      <c r="H44" s="885"/>
      <c r="I44" s="886"/>
      <c r="J44" s="890" t="s">
        <v>68</v>
      </c>
      <c r="K44" s="1004" t="s">
        <v>69</v>
      </c>
      <c r="L44" s="632">
        <v>331</v>
      </c>
      <c r="M44" s="226">
        <v>351</v>
      </c>
      <c r="N44" s="226">
        <v>126</v>
      </c>
      <c r="O44" s="226">
        <v>25</v>
      </c>
      <c r="P44" s="226">
        <v>-3</v>
      </c>
      <c r="Q44" s="226">
        <v>-20</v>
      </c>
      <c r="R44" s="226">
        <v>2</v>
      </c>
      <c r="S44" s="226">
        <v>2</v>
      </c>
      <c r="T44" s="226" t="s">
        <v>120</v>
      </c>
      <c r="U44" s="226" t="s">
        <v>120</v>
      </c>
      <c r="V44" s="226" t="s">
        <v>120</v>
      </c>
      <c r="W44" s="226" t="s">
        <v>120</v>
      </c>
      <c r="X44" s="226" t="s">
        <v>120</v>
      </c>
      <c r="Y44" s="226" t="s">
        <v>120</v>
      </c>
      <c r="Z44" s="226" t="s">
        <v>120</v>
      </c>
      <c r="AA44" s="226" t="s">
        <v>120</v>
      </c>
      <c r="AB44" s="226" t="s">
        <v>120</v>
      </c>
      <c r="AC44" s="226" t="s">
        <v>120</v>
      </c>
      <c r="AD44" s="226" t="s">
        <v>120</v>
      </c>
      <c r="AE44" s="226" t="s">
        <v>120</v>
      </c>
      <c r="AF44" s="226" t="s">
        <v>120</v>
      </c>
      <c r="AG44" s="226" t="s">
        <v>120</v>
      </c>
      <c r="AH44" s="226" t="s">
        <v>120</v>
      </c>
      <c r="AI44" s="226" t="s">
        <v>120</v>
      </c>
      <c r="AJ44" s="226" t="s">
        <v>120</v>
      </c>
      <c r="AK44" s="226" t="s">
        <v>120</v>
      </c>
      <c r="AL44" s="226" t="s">
        <v>120</v>
      </c>
      <c r="AM44" s="226" t="s">
        <v>120</v>
      </c>
      <c r="AN44" s="226" t="s">
        <v>120</v>
      </c>
      <c r="AO44" s="226" t="s">
        <v>120</v>
      </c>
    </row>
    <row r="45" spans="1:41">
      <c r="A45" s="20" t="s">
        <v>70</v>
      </c>
      <c r="B45" s="4" t="s">
        <v>23</v>
      </c>
      <c r="C45" s="4"/>
      <c r="D45" s="5"/>
      <c r="E45" s="5"/>
      <c r="F45" s="4" t="s">
        <v>71</v>
      </c>
      <c r="G45" s="5"/>
      <c r="H45" s="5"/>
      <c r="I45" s="6"/>
      <c r="J45" s="4" t="s">
        <v>14</v>
      </c>
      <c r="K45" s="214" t="s">
        <v>14</v>
      </c>
      <c r="L45" s="845">
        <v>0</v>
      </c>
      <c r="M45" s="225">
        <v>0</v>
      </c>
      <c r="N45" s="225">
        <v>297</v>
      </c>
      <c r="O45" s="225">
        <v>463</v>
      </c>
      <c r="P45" s="225">
        <v>411</v>
      </c>
      <c r="Q45" s="225">
        <v>421</v>
      </c>
      <c r="R45" s="225">
        <v>331</v>
      </c>
      <c r="S45" s="225">
        <v>340</v>
      </c>
      <c r="T45" s="225">
        <v>337</v>
      </c>
      <c r="U45" s="225">
        <v>429</v>
      </c>
      <c r="V45" s="225">
        <v>554</v>
      </c>
      <c r="W45" s="225">
        <v>549</v>
      </c>
      <c r="X45" s="225">
        <v>698</v>
      </c>
      <c r="Y45" s="225">
        <v>483</v>
      </c>
      <c r="Z45" s="225">
        <v>489</v>
      </c>
      <c r="AA45" s="225">
        <v>531</v>
      </c>
      <c r="AB45" s="225">
        <v>544</v>
      </c>
      <c r="AC45" s="225">
        <v>582</v>
      </c>
      <c r="AD45" s="225">
        <v>590</v>
      </c>
      <c r="AE45" s="225">
        <v>708</v>
      </c>
      <c r="AF45" s="225">
        <v>783</v>
      </c>
      <c r="AG45" s="225">
        <v>874</v>
      </c>
      <c r="AH45" s="225">
        <v>776</v>
      </c>
      <c r="AI45" s="225">
        <v>844</v>
      </c>
      <c r="AJ45" s="225">
        <v>857</v>
      </c>
      <c r="AK45" s="225">
        <v>822</v>
      </c>
      <c r="AL45" s="225">
        <v>1002</v>
      </c>
      <c r="AM45" s="225">
        <v>917</v>
      </c>
      <c r="AN45" s="225">
        <v>581</v>
      </c>
      <c r="AO45" s="225">
        <v>591</v>
      </c>
    </row>
    <row r="46" spans="1:41">
      <c r="A46" s="188" t="s">
        <v>70</v>
      </c>
      <c r="B46" s="890" t="s">
        <v>29</v>
      </c>
      <c r="C46" s="890" t="s">
        <v>4629</v>
      </c>
      <c r="D46" s="885"/>
      <c r="E46" s="885"/>
      <c r="F46" s="890" t="s">
        <v>4630</v>
      </c>
      <c r="G46" s="885"/>
      <c r="H46" s="885"/>
      <c r="I46" s="886"/>
      <c r="J46" s="890" t="s">
        <v>68</v>
      </c>
      <c r="K46" s="1004" t="s">
        <v>69</v>
      </c>
      <c r="L46" s="632" t="s">
        <v>120</v>
      </c>
      <c r="M46" s="226" t="s">
        <v>120</v>
      </c>
      <c r="N46" s="226">
        <v>297</v>
      </c>
      <c r="O46" s="226">
        <v>463</v>
      </c>
      <c r="P46" s="226">
        <v>411</v>
      </c>
      <c r="Q46" s="226">
        <v>421</v>
      </c>
      <c r="R46" s="226">
        <v>331</v>
      </c>
      <c r="S46" s="226">
        <v>340</v>
      </c>
      <c r="T46" s="226">
        <v>337</v>
      </c>
      <c r="U46" s="226">
        <v>429</v>
      </c>
      <c r="V46" s="226">
        <v>554</v>
      </c>
      <c r="W46" s="226">
        <v>549</v>
      </c>
      <c r="X46" s="226">
        <v>698</v>
      </c>
      <c r="Y46" s="226">
        <v>483</v>
      </c>
      <c r="Z46" s="226">
        <v>489</v>
      </c>
      <c r="AA46" s="226">
        <v>531</v>
      </c>
      <c r="AB46" s="226">
        <v>544</v>
      </c>
      <c r="AC46" s="226">
        <v>582</v>
      </c>
      <c r="AD46" s="226">
        <v>590</v>
      </c>
      <c r="AE46" s="226">
        <v>708</v>
      </c>
      <c r="AF46" s="226">
        <v>783</v>
      </c>
      <c r="AG46" s="226">
        <v>874</v>
      </c>
      <c r="AH46" s="226">
        <v>776</v>
      </c>
      <c r="AI46" s="226">
        <v>844</v>
      </c>
      <c r="AJ46" s="226">
        <v>857</v>
      </c>
      <c r="AK46" s="226">
        <v>822</v>
      </c>
      <c r="AL46" s="226">
        <v>1002</v>
      </c>
      <c r="AM46" s="226">
        <v>917</v>
      </c>
      <c r="AN46" s="226">
        <v>581</v>
      </c>
      <c r="AO46" s="226">
        <v>591</v>
      </c>
    </row>
    <row r="47" spans="1:41">
      <c r="A47" s="20" t="s">
        <v>72</v>
      </c>
      <c r="B47" s="4" t="s">
        <v>23</v>
      </c>
      <c r="C47" s="4"/>
      <c r="D47" s="5"/>
      <c r="E47" s="5"/>
      <c r="F47" s="4" t="s">
        <v>73</v>
      </c>
      <c r="G47" s="5"/>
      <c r="H47" s="5"/>
      <c r="I47" s="6"/>
      <c r="J47" s="4" t="s">
        <v>14</v>
      </c>
      <c r="K47" s="214" t="s">
        <v>14</v>
      </c>
      <c r="L47" s="845">
        <v>0</v>
      </c>
      <c r="M47" s="225">
        <v>0</v>
      </c>
      <c r="N47" s="225">
        <v>12</v>
      </c>
      <c r="O47" s="225">
        <v>14</v>
      </c>
      <c r="P47" s="225">
        <v>15</v>
      </c>
      <c r="Q47" s="225">
        <v>17</v>
      </c>
      <c r="R47" s="225">
        <v>20</v>
      </c>
      <c r="S47" s="225">
        <v>24</v>
      </c>
      <c r="T47" s="225">
        <v>29</v>
      </c>
      <c r="U47" s="225">
        <v>29</v>
      </c>
      <c r="V47" s="225">
        <v>29</v>
      </c>
      <c r="W47" s="225">
        <v>34</v>
      </c>
      <c r="X47" s="225">
        <v>34</v>
      </c>
      <c r="Y47" s="225">
        <v>36</v>
      </c>
      <c r="Z47" s="225">
        <v>33</v>
      </c>
      <c r="AA47" s="225">
        <v>40</v>
      </c>
      <c r="AB47" s="225">
        <v>41</v>
      </c>
      <c r="AC47" s="225">
        <v>40</v>
      </c>
      <c r="AD47" s="225">
        <v>37</v>
      </c>
      <c r="AE47" s="225">
        <v>36</v>
      </c>
      <c r="AF47" s="225">
        <v>36</v>
      </c>
      <c r="AG47" s="225">
        <v>36</v>
      </c>
      <c r="AH47" s="225">
        <v>31</v>
      </c>
      <c r="AI47" s="225">
        <v>27</v>
      </c>
      <c r="AJ47" s="225">
        <v>27</v>
      </c>
      <c r="AK47" s="225">
        <v>27</v>
      </c>
      <c r="AL47" s="225">
        <v>29</v>
      </c>
      <c r="AM47" s="225">
        <v>30</v>
      </c>
      <c r="AN47" s="225">
        <v>30</v>
      </c>
      <c r="AO47" s="225">
        <v>30</v>
      </c>
    </row>
    <row r="48" spans="1:41">
      <c r="A48" s="188" t="s">
        <v>72</v>
      </c>
      <c r="B48" s="890" t="s">
        <v>29</v>
      </c>
      <c r="C48" s="890" t="s">
        <v>4631</v>
      </c>
      <c r="D48" s="885"/>
      <c r="E48" s="885"/>
      <c r="F48" s="890" t="s">
        <v>4632</v>
      </c>
      <c r="G48" s="885"/>
      <c r="H48" s="885"/>
      <c r="I48" s="886"/>
      <c r="J48" s="890" t="s">
        <v>15</v>
      </c>
      <c r="K48" s="1004" t="s">
        <v>74</v>
      </c>
      <c r="L48" s="632">
        <v>0</v>
      </c>
      <c r="M48" s="226">
        <v>0</v>
      </c>
      <c r="N48" s="226">
        <v>12</v>
      </c>
      <c r="O48" s="226">
        <v>14</v>
      </c>
      <c r="P48" s="226">
        <v>15</v>
      </c>
      <c r="Q48" s="226">
        <v>17</v>
      </c>
      <c r="R48" s="226">
        <v>20</v>
      </c>
      <c r="S48" s="226">
        <v>24</v>
      </c>
      <c r="T48" s="226">
        <v>29</v>
      </c>
      <c r="U48" s="226">
        <v>29</v>
      </c>
      <c r="V48" s="226">
        <v>29</v>
      </c>
      <c r="W48" s="226">
        <v>34</v>
      </c>
      <c r="X48" s="226">
        <v>34</v>
      </c>
      <c r="Y48" s="226">
        <v>36</v>
      </c>
      <c r="Z48" s="226">
        <v>33</v>
      </c>
      <c r="AA48" s="226">
        <v>40</v>
      </c>
      <c r="AB48" s="226">
        <v>41</v>
      </c>
      <c r="AC48" s="226">
        <v>40</v>
      </c>
      <c r="AD48" s="226">
        <v>37</v>
      </c>
      <c r="AE48" s="226">
        <v>36</v>
      </c>
      <c r="AF48" s="226">
        <v>36</v>
      </c>
      <c r="AG48" s="226">
        <v>36</v>
      </c>
      <c r="AH48" s="226">
        <v>31</v>
      </c>
      <c r="AI48" s="226">
        <v>27</v>
      </c>
      <c r="AJ48" s="226">
        <v>27</v>
      </c>
      <c r="AK48" s="226">
        <v>27</v>
      </c>
      <c r="AL48" s="226">
        <v>29</v>
      </c>
      <c r="AM48" s="226">
        <v>30</v>
      </c>
      <c r="AN48" s="226">
        <v>30</v>
      </c>
      <c r="AO48" s="226">
        <v>30</v>
      </c>
    </row>
    <row r="49" spans="1:41">
      <c r="A49" s="20" t="s">
        <v>75</v>
      </c>
      <c r="B49" s="4" t="s">
        <v>23</v>
      </c>
      <c r="C49" s="4"/>
      <c r="D49" s="5"/>
      <c r="E49" s="5"/>
      <c r="F49" s="4" t="s">
        <v>76</v>
      </c>
      <c r="G49" s="5"/>
      <c r="H49" s="5"/>
      <c r="I49" s="6"/>
      <c r="J49" s="4" t="s">
        <v>14</v>
      </c>
      <c r="K49" s="214" t="s">
        <v>14</v>
      </c>
      <c r="L49" s="845">
        <v>0</v>
      </c>
      <c r="M49" s="225">
        <v>0</v>
      </c>
      <c r="N49" s="225">
        <v>0</v>
      </c>
      <c r="O49" s="225">
        <v>0</v>
      </c>
      <c r="P49" s="225">
        <v>0</v>
      </c>
      <c r="Q49" s="225">
        <v>0</v>
      </c>
      <c r="R49" s="225">
        <v>0</v>
      </c>
      <c r="S49" s="225">
        <v>0</v>
      </c>
      <c r="T49" s="225">
        <v>0</v>
      </c>
      <c r="U49" s="225">
        <v>0</v>
      </c>
      <c r="V49" s="225">
        <v>0</v>
      </c>
      <c r="W49" s="225">
        <v>0</v>
      </c>
      <c r="X49" s="225">
        <v>0</v>
      </c>
      <c r="Y49" s="225">
        <v>0</v>
      </c>
      <c r="Z49" s="225">
        <v>0</v>
      </c>
      <c r="AA49" s="225">
        <v>0</v>
      </c>
      <c r="AB49" s="225">
        <v>0</v>
      </c>
      <c r="AC49" s="225">
        <v>0</v>
      </c>
      <c r="AD49" s="225">
        <v>0</v>
      </c>
      <c r="AE49" s="225">
        <v>0</v>
      </c>
      <c r="AF49" s="225">
        <v>0</v>
      </c>
      <c r="AG49" s="225">
        <v>0</v>
      </c>
      <c r="AH49" s="225">
        <v>0</v>
      </c>
      <c r="AI49" s="225">
        <v>0</v>
      </c>
      <c r="AJ49" s="225">
        <v>0</v>
      </c>
      <c r="AK49" s="225">
        <v>0</v>
      </c>
      <c r="AL49" s="225">
        <v>0</v>
      </c>
      <c r="AM49" s="225">
        <v>0</v>
      </c>
      <c r="AN49" s="225">
        <v>0</v>
      </c>
      <c r="AO49" s="225">
        <v>0</v>
      </c>
    </row>
    <row r="50" spans="1:41">
      <c r="A50" s="20" t="s">
        <v>77</v>
      </c>
      <c r="B50" s="4" t="s">
        <v>23</v>
      </c>
      <c r="C50" s="4"/>
      <c r="D50" s="5"/>
      <c r="E50" s="5"/>
      <c r="F50" s="4" t="s">
        <v>232</v>
      </c>
      <c r="G50" s="5"/>
      <c r="H50" s="5"/>
      <c r="I50" s="6"/>
      <c r="J50" s="4" t="s">
        <v>14</v>
      </c>
      <c r="K50" s="214" t="s">
        <v>14</v>
      </c>
      <c r="L50" s="845">
        <v>57</v>
      </c>
      <c r="M50" s="225">
        <v>63</v>
      </c>
      <c r="N50" s="225">
        <v>67</v>
      </c>
      <c r="O50" s="225">
        <v>74</v>
      </c>
      <c r="P50" s="225">
        <v>76</v>
      </c>
      <c r="Q50" s="225">
        <v>80</v>
      </c>
      <c r="R50" s="225">
        <v>92</v>
      </c>
      <c r="S50" s="225">
        <v>111</v>
      </c>
      <c r="T50" s="225">
        <v>123</v>
      </c>
      <c r="U50" s="225">
        <v>131</v>
      </c>
      <c r="V50" s="225">
        <v>129</v>
      </c>
      <c r="W50" s="225">
        <v>134</v>
      </c>
      <c r="X50" s="225">
        <v>135</v>
      </c>
      <c r="Y50" s="225">
        <v>138</v>
      </c>
      <c r="Z50" s="225">
        <v>139</v>
      </c>
      <c r="AA50" s="225">
        <v>144</v>
      </c>
      <c r="AB50" s="225">
        <v>172</v>
      </c>
      <c r="AC50" s="225">
        <v>210</v>
      </c>
      <c r="AD50" s="225">
        <v>217</v>
      </c>
      <c r="AE50" s="225">
        <v>218</v>
      </c>
      <c r="AF50" s="225">
        <v>222</v>
      </c>
      <c r="AG50" s="225">
        <v>231</v>
      </c>
      <c r="AH50" s="225">
        <v>228</v>
      </c>
      <c r="AI50" s="225">
        <v>226</v>
      </c>
      <c r="AJ50" s="225">
        <v>217</v>
      </c>
      <c r="AK50" s="225">
        <v>163</v>
      </c>
      <c r="AL50" s="225">
        <v>67</v>
      </c>
      <c r="AM50" s="225">
        <v>42</v>
      </c>
      <c r="AN50" s="225">
        <v>60</v>
      </c>
      <c r="AO50" s="225">
        <v>130</v>
      </c>
    </row>
    <row r="51" spans="1:41">
      <c r="A51" s="188" t="s">
        <v>77</v>
      </c>
      <c r="B51" s="890" t="s">
        <v>29</v>
      </c>
      <c r="C51" s="890" t="s">
        <v>4633</v>
      </c>
      <c r="D51" s="885"/>
      <c r="E51" s="885"/>
      <c r="F51" s="884" t="s">
        <v>4634</v>
      </c>
      <c r="G51" s="885"/>
      <c r="H51" s="885"/>
      <c r="I51" s="886"/>
      <c r="J51" s="890" t="s">
        <v>15</v>
      </c>
      <c r="K51" s="1004" t="s">
        <v>14</v>
      </c>
      <c r="L51" s="632">
        <v>57</v>
      </c>
      <c r="M51" s="226">
        <v>63</v>
      </c>
      <c r="N51" s="226">
        <v>67</v>
      </c>
      <c r="O51" s="226">
        <v>74</v>
      </c>
      <c r="P51" s="226">
        <v>76</v>
      </c>
      <c r="Q51" s="226">
        <v>80</v>
      </c>
      <c r="R51" s="226">
        <v>92</v>
      </c>
      <c r="S51" s="226">
        <v>111</v>
      </c>
      <c r="T51" s="226">
        <v>123</v>
      </c>
      <c r="U51" s="226">
        <v>131</v>
      </c>
      <c r="V51" s="226">
        <v>129</v>
      </c>
      <c r="W51" s="226">
        <v>134</v>
      </c>
      <c r="X51" s="226">
        <v>135</v>
      </c>
      <c r="Y51" s="226">
        <v>138</v>
      </c>
      <c r="Z51" s="226">
        <v>139</v>
      </c>
      <c r="AA51" s="226">
        <v>144</v>
      </c>
      <c r="AB51" s="226">
        <v>172</v>
      </c>
      <c r="AC51" s="226">
        <v>210</v>
      </c>
      <c r="AD51" s="226">
        <v>217</v>
      </c>
      <c r="AE51" s="226">
        <v>218</v>
      </c>
      <c r="AF51" s="226">
        <v>222</v>
      </c>
      <c r="AG51" s="226">
        <v>231</v>
      </c>
      <c r="AH51" s="226">
        <v>228</v>
      </c>
      <c r="AI51" s="226">
        <v>226</v>
      </c>
      <c r="AJ51" s="226">
        <v>217</v>
      </c>
      <c r="AK51" s="226">
        <v>163</v>
      </c>
      <c r="AL51" s="226">
        <v>67</v>
      </c>
      <c r="AM51" s="226">
        <v>42</v>
      </c>
      <c r="AN51" s="226">
        <v>60</v>
      </c>
      <c r="AO51" s="226">
        <v>130</v>
      </c>
    </row>
    <row r="52" spans="1:41">
      <c r="A52" s="20" t="s">
        <v>78</v>
      </c>
      <c r="B52" s="4" t="s">
        <v>23</v>
      </c>
      <c r="C52" s="4"/>
      <c r="D52" s="5"/>
      <c r="E52" s="5"/>
      <c r="F52" s="4" t="s">
        <v>233</v>
      </c>
      <c r="G52" s="5"/>
      <c r="H52" s="5"/>
      <c r="I52" s="6"/>
      <c r="J52" s="4" t="s">
        <v>14</v>
      </c>
      <c r="K52" s="214" t="s">
        <v>14</v>
      </c>
      <c r="L52" s="845">
        <v>268</v>
      </c>
      <c r="M52" s="225">
        <v>272</v>
      </c>
      <c r="N52" s="225">
        <v>281</v>
      </c>
      <c r="O52" s="225">
        <v>299</v>
      </c>
      <c r="P52" s="225">
        <v>318</v>
      </c>
      <c r="Q52" s="225">
        <v>343</v>
      </c>
      <c r="R52" s="225">
        <v>361</v>
      </c>
      <c r="S52" s="225">
        <v>381</v>
      </c>
      <c r="T52" s="225">
        <v>403</v>
      </c>
      <c r="U52" s="225">
        <v>435</v>
      </c>
      <c r="V52" s="225">
        <v>472</v>
      </c>
      <c r="W52" s="225">
        <v>495</v>
      </c>
      <c r="X52" s="225">
        <v>517</v>
      </c>
      <c r="Y52" s="225">
        <v>544</v>
      </c>
      <c r="Z52" s="225">
        <v>566</v>
      </c>
      <c r="AA52" s="225">
        <v>593</v>
      </c>
      <c r="AB52" s="225">
        <v>635</v>
      </c>
      <c r="AC52" s="225">
        <v>670</v>
      </c>
      <c r="AD52" s="225">
        <v>722</v>
      </c>
      <c r="AE52" s="225">
        <v>761</v>
      </c>
      <c r="AF52" s="225">
        <v>788</v>
      </c>
      <c r="AG52" s="225">
        <v>796</v>
      </c>
      <c r="AH52" s="225">
        <v>779</v>
      </c>
      <c r="AI52" s="225">
        <v>783</v>
      </c>
      <c r="AJ52" s="225">
        <v>800</v>
      </c>
      <c r="AK52" s="225">
        <v>831</v>
      </c>
      <c r="AL52" s="225">
        <v>860</v>
      </c>
      <c r="AM52" s="225">
        <v>887</v>
      </c>
      <c r="AN52" s="225">
        <v>935</v>
      </c>
      <c r="AO52" s="225">
        <v>977</v>
      </c>
    </row>
    <row r="53" spans="1:41">
      <c r="A53" s="188" t="s">
        <v>78</v>
      </c>
      <c r="B53" s="890" t="s">
        <v>29</v>
      </c>
      <c r="C53" s="890" t="s">
        <v>4635</v>
      </c>
      <c r="D53" s="885"/>
      <c r="E53" s="885"/>
      <c r="F53" s="884" t="s">
        <v>4636</v>
      </c>
      <c r="G53" s="885"/>
      <c r="H53" s="885"/>
      <c r="I53" s="886"/>
      <c r="J53" s="890" t="s">
        <v>15</v>
      </c>
      <c r="K53" s="1004" t="s">
        <v>14</v>
      </c>
      <c r="L53" s="632">
        <v>7</v>
      </c>
      <c r="M53" s="226">
        <v>6</v>
      </c>
      <c r="N53" s="226">
        <v>6</v>
      </c>
      <c r="O53" s="226">
        <v>6</v>
      </c>
      <c r="P53" s="226">
        <v>6</v>
      </c>
      <c r="Q53" s="226">
        <v>6</v>
      </c>
      <c r="R53" s="226">
        <v>6</v>
      </c>
      <c r="S53" s="226">
        <v>7</v>
      </c>
      <c r="T53" s="226">
        <v>7</v>
      </c>
      <c r="U53" s="226">
        <v>7</v>
      </c>
      <c r="V53" s="226">
        <v>8</v>
      </c>
      <c r="W53" s="226">
        <v>8</v>
      </c>
      <c r="X53" s="226">
        <v>8</v>
      </c>
      <c r="Y53" s="226">
        <v>8</v>
      </c>
      <c r="Z53" s="226">
        <v>9</v>
      </c>
      <c r="AA53" s="226">
        <v>9</v>
      </c>
      <c r="AB53" s="226">
        <v>9</v>
      </c>
      <c r="AC53" s="226">
        <v>10</v>
      </c>
      <c r="AD53" s="226">
        <v>10</v>
      </c>
      <c r="AE53" s="226">
        <v>11</v>
      </c>
      <c r="AF53" s="226">
        <v>11</v>
      </c>
      <c r="AG53" s="226">
        <v>11</v>
      </c>
      <c r="AH53" s="226">
        <v>11</v>
      </c>
      <c r="AI53" s="226">
        <v>11</v>
      </c>
      <c r="AJ53" s="226">
        <v>11</v>
      </c>
      <c r="AK53" s="226">
        <v>11</v>
      </c>
      <c r="AL53" s="226">
        <v>12</v>
      </c>
      <c r="AM53" s="226">
        <v>12</v>
      </c>
      <c r="AN53" s="226">
        <v>13</v>
      </c>
      <c r="AO53" s="226">
        <v>14</v>
      </c>
    </row>
    <row r="54" spans="1:41">
      <c r="A54" s="188" t="s">
        <v>78</v>
      </c>
      <c r="B54" s="890" t="s">
        <v>30</v>
      </c>
      <c r="C54" s="890" t="s">
        <v>4637</v>
      </c>
      <c r="D54" s="885"/>
      <c r="E54" s="885"/>
      <c r="F54" s="884" t="s">
        <v>2047</v>
      </c>
      <c r="G54" s="885"/>
      <c r="H54" s="885"/>
      <c r="I54" s="886"/>
      <c r="J54" s="890" t="s">
        <v>15</v>
      </c>
      <c r="K54" s="1004" t="s">
        <v>14</v>
      </c>
      <c r="L54" s="632">
        <v>261</v>
      </c>
      <c r="M54" s="226">
        <v>266</v>
      </c>
      <c r="N54" s="226">
        <v>275</v>
      </c>
      <c r="O54" s="226">
        <v>293</v>
      </c>
      <c r="P54" s="226">
        <v>312</v>
      </c>
      <c r="Q54" s="226">
        <v>337</v>
      </c>
      <c r="R54" s="226">
        <v>355</v>
      </c>
      <c r="S54" s="226">
        <v>374</v>
      </c>
      <c r="T54" s="226">
        <v>396</v>
      </c>
      <c r="U54" s="226">
        <v>428</v>
      </c>
      <c r="V54" s="226">
        <v>464</v>
      </c>
      <c r="W54" s="226">
        <v>487</v>
      </c>
      <c r="X54" s="226">
        <v>509</v>
      </c>
      <c r="Y54" s="226">
        <v>536</v>
      </c>
      <c r="Z54" s="226">
        <v>557</v>
      </c>
      <c r="AA54" s="226">
        <v>584</v>
      </c>
      <c r="AB54" s="226">
        <v>626</v>
      </c>
      <c r="AC54" s="226">
        <v>660</v>
      </c>
      <c r="AD54" s="226">
        <v>712</v>
      </c>
      <c r="AE54" s="226">
        <v>750</v>
      </c>
      <c r="AF54" s="226">
        <v>777</v>
      </c>
      <c r="AG54" s="226">
        <v>785</v>
      </c>
      <c r="AH54" s="226">
        <v>768</v>
      </c>
      <c r="AI54" s="226">
        <v>772</v>
      </c>
      <c r="AJ54" s="226">
        <v>789</v>
      </c>
      <c r="AK54" s="226">
        <v>820</v>
      </c>
      <c r="AL54" s="226">
        <v>848</v>
      </c>
      <c r="AM54" s="226">
        <v>875</v>
      </c>
      <c r="AN54" s="226">
        <v>922</v>
      </c>
      <c r="AO54" s="226">
        <v>963</v>
      </c>
    </row>
    <row r="55" spans="1:41">
      <c r="A55" s="20" t="s">
        <v>80</v>
      </c>
      <c r="B55" s="4" t="s">
        <v>23</v>
      </c>
      <c r="C55" s="4"/>
      <c r="D55" s="5"/>
      <c r="E55" s="5"/>
      <c r="F55" s="4" t="s">
        <v>81</v>
      </c>
      <c r="G55" s="5"/>
      <c r="H55" s="5"/>
      <c r="I55" s="6"/>
      <c r="J55" s="4" t="s">
        <v>14</v>
      </c>
      <c r="K55" s="214" t="s">
        <v>14</v>
      </c>
      <c r="L55" s="845">
        <v>96</v>
      </c>
      <c r="M55" s="225">
        <v>0</v>
      </c>
      <c r="N55" s="225">
        <v>0</v>
      </c>
      <c r="O55" s="225">
        <v>0</v>
      </c>
      <c r="P55" s="225">
        <v>0</v>
      </c>
      <c r="Q55" s="225">
        <v>0</v>
      </c>
      <c r="R55" s="225">
        <v>0</v>
      </c>
      <c r="S55" s="225">
        <v>0</v>
      </c>
      <c r="T55" s="225">
        <v>13</v>
      </c>
      <c r="U55" s="225">
        <v>16</v>
      </c>
      <c r="V55" s="225">
        <v>15</v>
      </c>
      <c r="W55" s="225">
        <v>18</v>
      </c>
      <c r="X55" s="225">
        <v>18</v>
      </c>
      <c r="Y55" s="225">
        <v>21</v>
      </c>
      <c r="Z55" s="225">
        <v>17</v>
      </c>
      <c r="AA55" s="225">
        <v>18</v>
      </c>
      <c r="AB55" s="225">
        <v>18</v>
      </c>
      <c r="AC55" s="225">
        <v>16</v>
      </c>
      <c r="AD55" s="225">
        <v>19</v>
      </c>
      <c r="AE55" s="225">
        <v>18</v>
      </c>
      <c r="AF55" s="225">
        <v>6</v>
      </c>
      <c r="AG55" s="225">
        <v>6</v>
      </c>
      <c r="AH55" s="225">
        <v>5</v>
      </c>
      <c r="AI55" s="225">
        <v>2</v>
      </c>
      <c r="AJ55" s="225">
        <v>0</v>
      </c>
      <c r="AK55" s="225">
        <v>0</v>
      </c>
      <c r="AL55" s="225">
        <v>0</v>
      </c>
      <c r="AM55" s="225">
        <v>0</v>
      </c>
      <c r="AN55" s="225">
        <v>0</v>
      </c>
      <c r="AO55" s="225">
        <v>0</v>
      </c>
    </row>
    <row r="56" spans="1:41">
      <c r="A56" s="188" t="s">
        <v>80</v>
      </c>
      <c r="B56" s="890" t="s">
        <v>29</v>
      </c>
      <c r="C56" s="890" t="s">
        <v>4638</v>
      </c>
      <c r="D56" s="885"/>
      <c r="E56" s="885"/>
      <c r="F56" s="890" t="s">
        <v>4639</v>
      </c>
      <c r="G56" s="885"/>
      <c r="H56" s="885"/>
      <c r="I56" s="886"/>
      <c r="J56" s="890" t="s">
        <v>15</v>
      </c>
      <c r="K56" s="1004" t="s">
        <v>74</v>
      </c>
      <c r="L56" s="632" t="s">
        <v>120</v>
      </c>
      <c r="M56" s="226" t="s">
        <v>120</v>
      </c>
      <c r="N56" s="226" t="s">
        <v>120</v>
      </c>
      <c r="O56" s="226" t="s">
        <v>120</v>
      </c>
      <c r="P56" s="226" t="s">
        <v>120</v>
      </c>
      <c r="Q56" s="226" t="s">
        <v>120</v>
      </c>
      <c r="R56" s="226" t="s">
        <v>120</v>
      </c>
      <c r="S56" s="226" t="s">
        <v>120</v>
      </c>
      <c r="T56" s="226">
        <v>13</v>
      </c>
      <c r="U56" s="226">
        <v>16</v>
      </c>
      <c r="V56" s="226">
        <v>15</v>
      </c>
      <c r="W56" s="226">
        <v>18</v>
      </c>
      <c r="X56" s="226">
        <v>18</v>
      </c>
      <c r="Y56" s="226">
        <v>21</v>
      </c>
      <c r="Z56" s="226">
        <v>17</v>
      </c>
      <c r="AA56" s="226">
        <v>18</v>
      </c>
      <c r="AB56" s="226">
        <v>18</v>
      </c>
      <c r="AC56" s="226">
        <v>16</v>
      </c>
      <c r="AD56" s="226">
        <v>19</v>
      </c>
      <c r="AE56" s="226">
        <v>18</v>
      </c>
      <c r="AF56" s="226">
        <v>6</v>
      </c>
      <c r="AG56" s="226">
        <v>6</v>
      </c>
      <c r="AH56" s="226">
        <v>5</v>
      </c>
      <c r="AI56" s="226">
        <v>2</v>
      </c>
      <c r="AJ56" s="226" t="s">
        <v>120</v>
      </c>
      <c r="AK56" s="226" t="s">
        <v>120</v>
      </c>
      <c r="AL56" s="226" t="s">
        <v>120</v>
      </c>
      <c r="AM56" s="226" t="s">
        <v>120</v>
      </c>
      <c r="AN56" s="226" t="s">
        <v>120</v>
      </c>
      <c r="AO56" s="226" t="s">
        <v>120</v>
      </c>
    </row>
    <row r="57" spans="1:41">
      <c r="A57" s="188" t="s">
        <v>80</v>
      </c>
      <c r="B57" s="890" t="s">
        <v>30</v>
      </c>
      <c r="C57" s="890" t="s">
        <v>4640</v>
      </c>
      <c r="D57" s="885"/>
      <c r="E57" s="885"/>
      <c r="F57" s="890" t="s">
        <v>4641</v>
      </c>
      <c r="G57" s="885"/>
      <c r="H57" s="885"/>
      <c r="I57" s="886"/>
      <c r="J57" s="890" t="s">
        <v>15</v>
      </c>
      <c r="K57" s="1004" t="s">
        <v>14</v>
      </c>
      <c r="L57" s="632">
        <v>96</v>
      </c>
      <c r="M57" s="226" t="s">
        <v>120</v>
      </c>
      <c r="N57" s="226" t="s">
        <v>120</v>
      </c>
      <c r="O57" s="226" t="s">
        <v>120</v>
      </c>
      <c r="P57" s="226" t="s">
        <v>120</v>
      </c>
      <c r="Q57" s="226" t="s">
        <v>120</v>
      </c>
      <c r="R57" s="226" t="s">
        <v>120</v>
      </c>
      <c r="S57" s="226" t="s">
        <v>120</v>
      </c>
      <c r="T57" s="226" t="s">
        <v>120</v>
      </c>
      <c r="U57" s="226" t="s">
        <v>120</v>
      </c>
      <c r="V57" s="226" t="s">
        <v>120</v>
      </c>
      <c r="W57" s="226" t="s">
        <v>120</v>
      </c>
      <c r="X57" s="226" t="s">
        <v>120</v>
      </c>
      <c r="Y57" s="226" t="s">
        <v>120</v>
      </c>
      <c r="Z57" s="226" t="s">
        <v>120</v>
      </c>
      <c r="AA57" s="226" t="s">
        <v>120</v>
      </c>
      <c r="AB57" s="226" t="s">
        <v>120</v>
      </c>
      <c r="AC57" s="226" t="s">
        <v>120</v>
      </c>
      <c r="AD57" s="226" t="s">
        <v>120</v>
      </c>
      <c r="AE57" s="226" t="s">
        <v>120</v>
      </c>
      <c r="AF57" s="226" t="s">
        <v>120</v>
      </c>
      <c r="AG57" s="226" t="s">
        <v>120</v>
      </c>
      <c r="AH57" s="226" t="s">
        <v>120</v>
      </c>
      <c r="AI57" s="226" t="s">
        <v>120</v>
      </c>
      <c r="AJ57" s="226" t="s">
        <v>120</v>
      </c>
      <c r="AK57" s="226" t="s">
        <v>120</v>
      </c>
      <c r="AL57" s="226" t="s">
        <v>120</v>
      </c>
      <c r="AM57" s="226" t="s">
        <v>120</v>
      </c>
      <c r="AN57" s="226" t="s">
        <v>120</v>
      </c>
      <c r="AO57" s="226" t="s">
        <v>120</v>
      </c>
    </row>
    <row r="58" spans="1:41">
      <c r="A58" s="20" t="s">
        <v>82</v>
      </c>
      <c r="B58" s="4" t="s">
        <v>23</v>
      </c>
      <c r="C58" s="4"/>
      <c r="D58" s="5"/>
      <c r="E58" s="5"/>
      <c r="F58" s="4" t="s">
        <v>83</v>
      </c>
      <c r="G58" s="5"/>
      <c r="H58" s="5"/>
      <c r="I58" s="6"/>
      <c r="J58" s="4" t="s">
        <v>14</v>
      </c>
      <c r="K58" s="214" t="s">
        <v>14</v>
      </c>
      <c r="L58" s="845">
        <v>0</v>
      </c>
      <c r="M58" s="225">
        <v>0</v>
      </c>
      <c r="N58" s="225">
        <v>0</v>
      </c>
      <c r="O58" s="225">
        <v>0</v>
      </c>
      <c r="P58" s="225">
        <v>0</v>
      </c>
      <c r="Q58" s="225">
        <v>0</v>
      </c>
      <c r="R58" s="225">
        <v>0</v>
      </c>
      <c r="S58" s="225">
        <v>0</v>
      </c>
      <c r="T58" s="225">
        <v>0</v>
      </c>
      <c r="U58" s="225">
        <v>0</v>
      </c>
      <c r="V58" s="225">
        <v>0</v>
      </c>
      <c r="W58" s="225">
        <v>0</v>
      </c>
      <c r="X58" s="225">
        <v>0</v>
      </c>
      <c r="Y58" s="225">
        <v>0</v>
      </c>
      <c r="Z58" s="225">
        <v>0</v>
      </c>
      <c r="AA58" s="225">
        <v>0</v>
      </c>
      <c r="AB58" s="225">
        <v>0</v>
      </c>
      <c r="AC58" s="225">
        <v>0</v>
      </c>
      <c r="AD58" s="225">
        <v>0</v>
      </c>
      <c r="AE58" s="225">
        <v>0</v>
      </c>
      <c r="AF58" s="225">
        <v>0</v>
      </c>
      <c r="AG58" s="225">
        <v>0</v>
      </c>
      <c r="AH58" s="225">
        <v>0</v>
      </c>
      <c r="AI58" s="225">
        <v>0</v>
      </c>
      <c r="AJ58" s="225">
        <v>0</v>
      </c>
      <c r="AK58" s="225">
        <v>0</v>
      </c>
      <c r="AL58" s="225">
        <v>0</v>
      </c>
      <c r="AM58" s="225">
        <v>0</v>
      </c>
      <c r="AN58" s="225">
        <v>0</v>
      </c>
      <c r="AO58" s="225">
        <v>0</v>
      </c>
    </row>
    <row r="59" spans="1:41">
      <c r="A59" s="20" t="s">
        <v>84</v>
      </c>
      <c r="B59" s="4" t="s">
        <v>23</v>
      </c>
      <c r="C59" s="4"/>
      <c r="D59" s="5"/>
      <c r="E59" s="5"/>
      <c r="F59" s="4" t="s">
        <v>85</v>
      </c>
      <c r="G59" s="5"/>
      <c r="H59" s="5"/>
      <c r="I59" s="6"/>
      <c r="J59" s="4" t="s">
        <v>14</v>
      </c>
      <c r="K59" s="214" t="s">
        <v>14</v>
      </c>
      <c r="L59" s="845">
        <v>498</v>
      </c>
      <c r="M59" s="225">
        <v>555</v>
      </c>
      <c r="N59" s="225">
        <v>605</v>
      </c>
      <c r="O59" s="225">
        <v>640</v>
      </c>
      <c r="P59" s="225">
        <v>688</v>
      </c>
      <c r="Q59" s="225">
        <v>704</v>
      </c>
      <c r="R59" s="225">
        <v>723</v>
      </c>
      <c r="S59" s="225">
        <v>733</v>
      </c>
      <c r="T59" s="225">
        <v>771</v>
      </c>
      <c r="U59" s="225">
        <v>782</v>
      </c>
      <c r="V59" s="225">
        <v>800</v>
      </c>
      <c r="W59" s="225">
        <v>794</v>
      </c>
      <c r="X59" s="225">
        <v>807</v>
      </c>
      <c r="Y59" s="225">
        <v>829</v>
      </c>
      <c r="Z59" s="225">
        <v>868</v>
      </c>
      <c r="AA59" s="225">
        <v>874</v>
      </c>
      <c r="AB59" s="225">
        <v>883</v>
      </c>
      <c r="AC59" s="225">
        <v>901</v>
      </c>
      <c r="AD59" s="225">
        <v>948</v>
      </c>
      <c r="AE59" s="225">
        <v>963</v>
      </c>
      <c r="AF59" s="225">
        <v>967</v>
      </c>
      <c r="AG59" s="225">
        <v>966</v>
      </c>
      <c r="AH59" s="225">
        <v>1060</v>
      </c>
      <c r="AI59" s="225">
        <v>1109</v>
      </c>
      <c r="AJ59" s="225">
        <v>1099</v>
      </c>
      <c r="AK59" s="225">
        <v>746</v>
      </c>
      <c r="AL59" s="225">
        <v>819</v>
      </c>
      <c r="AM59" s="225">
        <v>748</v>
      </c>
      <c r="AN59" s="225">
        <v>520</v>
      </c>
      <c r="AO59" s="225">
        <v>595</v>
      </c>
    </row>
    <row r="60" spans="1:41">
      <c r="A60" s="188" t="s">
        <v>84</v>
      </c>
      <c r="B60" s="890" t="s">
        <v>29</v>
      </c>
      <c r="C60" s="890" t="s">
        <v>4642</v>
      </c>
      <c r="D60" s="885"/>
      <c r="E60" s="885"/>
      <c r="F60" s="884" t="s">
        <v>4643</v>
      </c>
      <c r="G60" s="885"/>
      <c r="H60" s="885"/>
      <c r="I60" s="886"/>
      <c r="J60" s="890" t="s">
        <v>15</v>
      </c>
      <c r="K60" s="1004" t="s">
        <v>14</v>
      </c>
      <c r="L60" s="632">
        <v>275</v>
      </c>
      <c r="M60" s="226">
        <v>290</v>
      </c>
      <c r="N60" s="226">
        <v>323</v>
      </c>
      <c r="O60" s="226">
        <v>348</v>
      </c>
      <c r="P60" s="226">
        <v>366</v>
      </c>
      <c r="Q60" s="226">
        <v>379</v>
      </c>
      <c r="R60" s="226">
        <v>377</v>
      </c>
      <c r="S60" s="226">
        <v>356</v>
      </c>
      <c r="T60" s="226">
        <v>370</v>
      </c>
      <c r="U60" s="226">
        <v>376</v>
      </c>
      <c r="V60" s="226">
        <v>385</v>
      </c>
      <c r="W60" s="226">
        <v>397</v>
      </c>
      <c r="X60" s="226">
        <v>398</v>
      </c>
      <c r="Y60" s="226">
        <v>408</v>
      </c>
      <c r="Z60" s="226">
        <v>461</v>
      </c>
      <c r="AA60" s="226">
        <v>493</v>
      </c>
      <c r="AB60" s="226">
        <v>516</v>
      </c>
      <c r="AC60" s="226">
        <v>520</v>
      </c>
      <c r="AD60" s="226">
        <v>535</v>
      </c>
      <c r="AE60" s="226">
        <v>541</v>
      </c>
      <c r="AF60" s="226">
        <v>541</v>
      </c>
      <c r="AG60" s="226">
        <v>539</v>
      </c>
      <c r="AH60" s="226" t="s">
        <v>120</v>
      </c>
      <c r="AI60" s="226" t="s">
        <v>120</v>
      </c>
      <c r="AJ60" s="226" t="s">
        <v>120</v>
      </c>
      <c r="AK60" s="226" t="s">
        <v>120</v>
      </c>
      <c r="AL60" s="226" t="s">
        <v>120</v>
      </c>
      <c r="AM60" s="226" t="s">
        <v>120</v>
      </c>
      <c r="AN60" s="226" t="s">
        <v>120</v>
      </c>
      <c r="AO60" s="226" t="s">
        <v>120</v>
      </c>
    </row>
    <row r="61" spans="1:41">
      <c r="A61" s="188" t="s">
        <v>84</v>
      </c>
      <c r="B61" s="890" t="s">
        <v>30</v>
      </c>
      <c r="C61" s="890" t="s">
        <v>4644</v>
      </c>
      <c r="D61" s="885"/>
      <c r="E61" s="885"/>
      <c r="F61" s="884" t="s">
        <v>4645</v>
      </c>
      <c r="G61" s="885"/>
      <c r="H61" s="885"/>
      <c r="I61" s="886"/>
      <c r="J61" s="890" t="s">
        <v>15</v>
      </c>
      <c r="K61" s="1004" t="s">
        <v>14</v>
      </c>
      <c r="L61" s="632">
        <v>223</v>
      </c>
      <c r="M61" s="226">
        <v>265</v>
      </c>
      <c r="N61" s="226">
        <v>282</v>
      </c>
      <c r="O61" s="226">
        <v>292</v>
      </c>
      <c r="P61" s="226">
        <v>322</v>
      </c>
      <c r="Q61" s="226">
        <v>325</v>
      </c>
      <c r="R61" s="226">
        <v>346</v>
      </c>
      <c r="S61" s="226">
        <v>377</v>
      </c>
      <c r="T61" s="226">
        <v>401</v>
      </c>
      <c r="U61" s="226">
        <v>406</v>
      </c>
      <c r="V61" s="226">
        <v>415</v>
      </c>
      <c r="W61" s="226">
        <v>397</v>
      </c>
      <c r="X61" s="226">
        <v>409</v>
      </c>
      <c r="Y61" s="226">
        <v>421</v>
      </c>
      <c r="Z61" s="226">
        <v>407</v>
      </c>
      <c r="AA61" s="226">
        <v>381</v>
      </c>
      <c r="AB61" s="226">
        <v>367</v>
      </c>
      <c r="AC61" s="226">
        <v>381</v>
      </c>
      <c r="AD61" s="226">
        <v>413</v>
      </c>
      <c r="AE61" s="226">
        <v>422</v>
      </c>
      <c r="AF61" s="226">
        <v>426</v>
      </c>
      <c r="AG61" s="226">
        <v>427</v>
      </c>
      <c r="AH61" s="226" t="s">
        <v>120</v>
      </c>
      <c r="AI61" s="226" t="s">
        <v>120</v>
      </c>
      <c r="AJ61" s="226" t="s">
        <v>120</v>
      </c>
      <c r="AK61" s="226" t="s">
        <v>120</v>
      </c>
      <c r="AL61" s="226" t="s">
        <v>120</v>
      </c>
      <c r="AM61" s="226" t="s">
        <v>120</v>
      </c>
      <c r="AN61" s="226" t="s">
        <v>120</v>
      </c>
      <c r="AO61" s="226" t="s">
        <v>120</v>
      </c>
    </row>
    <row r="62" spans="1:41">
      <c r="A62" s="188" t="s">
        <v>84</v>
      </c>
      <c r="B62" s="890" t="s">
        <v>32</v>
      </c>
      <c r="C62" s="890" t="s">
        <v>4646</v>
      </c>
      <c r="D62" s="885"/>
      <c r="E62" s="885"/>
      <c r="F62" s="884" t="s">
        <v>4647</v>
      </c>
      <c r="G62" s="885"/>
      <c r="H62" s="885"/>
      <c r="I62" s="886"/>
      <c r="J62" s="890" t="s">
        <v>15</v>
      </c>
      <c r="K62" s="1004" t="s">
        <v>14</v>
      </c>
      <c r="L62" s="632" t="s">
        <v>120</v>
      </c>
      <c r="M62" s="226" t="s">
        <v>120</v>
      </c>
      <c r="N62" s="226" t="s">
        <v>120</v>
      </c>
      <c r="O62" s="226" t="s">
        <v>120</v>
      </c>
      <c r="P62" s="226" t="s">
        <v>120</v>
      </c>
      <c r="Q62" s="226" t="s">
        <v>120</v>
      </c>
      <c r="R62" s="226" t="s">
        <v>120</v>
      </c>
      <c r="S62" s="226" t="s">
        <v>120</v>
      </c>
      <c r="T62" s="226" t="s">
        <v>120</v>
      </c>
      <c r="U62" s="226" t="s">
        <v>120</v>
      </c>
      <c r="V62" s="226" t="s">
        <v>120</v>
      </c>
      <c r="W62" s="226" t="s">
        <v>120</v>
      </c>
      <c r="X62" s="226" t="s">
        <v>120</v>
      </c>
      <c r="Y62" s="226" t="s">
        <v>120</v>
      </c>
      <c r="Z62" s="226" t="s">
        <v>120</v>
      </c>
      <c r="AA62" s="226" t="s">
        <v>120</v>
      </c>
      <c r="AB62" s="226" t="s">
        <v>120</v>
      </c>
      <c r="AC62" s="226" t="s">
        <v>120</v>
      </c>
      <c r="AD62" s="226" t="s">
        <v>120</v>
      </c>
      <c r="AE62" s="226" t="s">
        <v>120</v>
      </c>
      <c r="AF62" s="226" t="s">
        <v>120</v>
      </c>
      <c r="AG62" s="226" t="s">
        <v>120</v>
      </c>
      <c r="AH62" s="226">
        <v>1060</v>
      </c>
      <c r="AI62" s="226">
        <v>1109</v>
      </c>
      <c r="AJ62" s="226">
        <v>1099</v>
      </c>
      <c r="AK62" s="226">
        <v>746</v>
      </c>
      <c r="AL62" s="226">
        <v>819</v>
      </c>
      <c r="AM62" s="226">
        <v>748</v>
      </c>
      <c r="AN62" s="226">
        <v>520</v>
      </c>
      <c r="AO62" s="226">
        <v>595</v>
      </c>
    </row>
    <row r="63" spans="1:41">
      <c r="A63" s="20" t="s">
        <v>86</v>
      </c>
      <c r="B63" s="4" t="s">
        <v>23</v>
      </c>
      <c r="C63" s="4"/>
      <c r="D63" s="5"/>
      <c r="E63" s="5"/>
      <c r="F63" s="4" t="s">
        <v>87</v>
      </c>
      <c r="G63" s="5"/>
      <c r="H63" s="5"/>
      <c r="I63" s="6"/>
      <c r="J63" s="4" t="s">
        <v>14</v>
      </c>
      <c r="K63" s="214" t="s">
        <v>14</v>
      </c>
      <c r="L63" s="845">
        <v>0</v>
      </c>
      <c r="M63" s="225">
        <v>0</v>
      </c>
      <c r="N63" s="225">
        <v>0</v>
      </c>
      <c r="O63" s="225">
        <v>0</v>
      </c>
      <c r="P63" s="225">
        <v>0</v>
      </c>
      <c r="Q63" s="225">
        <v>0</v>
      </c>
      <c r="R63" s="225">
        <v>0</v>
      </c>
      <c r="S63" s="225">
        <v>0</v>
      </c>
      <c r="T63" s="225">
        <v>0</v>
      </c>
      <c r="U63" s="225">
        <v>0</v>
      </c>
      <c r="V63" s="225">
        <v>0</v>
      </c>
      <c r="W63" s="225">
        <v>0</v>
      </c>
      <c r="X63" s="225">
        <v>0</v>
      </c>
      <c r="Y63" s="225">
        <v>0</v>
      </c>
      <c r="Z63" s="225">
        <v>0</v>
      </c>
      <c r="AA63" s="225">
        <v>0</v>
      </c>
      <c r="AB63" s="225">
        <v>0</v>
      </c>
      <c r="AC63" s="225">
        <v>0</v>
      </c>
      <c r="AD63" s="225">
        <v>0</v>
      </c>
      <c r="AE63" s="225">
        <v>0</v>
      </c>
      <c r="AF63" s="225">
        <v>0</v>
      </c>
      <c r="AG63" s="225">
        <v>0</v>
      </c>
      <c r="AH63" s="225">
        <v>0</v>
      </c>
      <c r="AI63" s="225">
        <v>0</v>
      </c>
      <c r="AJ63" s="225">
        <v>0</v>
      </c>
      <c r="AK63" s="225">
        <v>0</v>
      </c>
      <c r="AL63" s="225">
        <v>0</v>
      </c>
      <c r="AM63" s="225">
        <v>0</v>
      </c>
      <c r="AN63" s="225">
        <v>0</v>
      </c>
      <c r="AO63" s="225">
        <v>0</v>
      </c>
    </row>
    <row r="64" spans="1:41">
      <c r="A64" s="20" t="s">
        <v>88</v>
      </c>
      <c r="B64" s="4" t="s">
        <v>23</v>
      </c>
      <c r="C64" s="4"/>
      <c r="D64" s="5"/>
      <c r="E64" s="5"/>
      <c r="F64" s="4" t="s">
        <v>89</v>
      </c>
      <c r="G64" s="5"/>
      <c r="H64" s="5"/>
      <c r="I64" s="6"/>
      <c r="J64" s="4" t="s">
        <v>14</v>
      </c>
      <c r="K64" s="214" t="s">
        <v>14</v>
      </c>
      <c r="L64" s="845">
        <v>13</v>
      </c>
      <c r="M64" s="225">
        <v>28</v>
      </c>
      <c r="N64" s="225">
        <v>0</v>
      </c>
      <c r="O64" s="225">
        <v>-2</v>
      </c>
      <c r="P64" s="225">
        <v>-4</v>
      </c>
      <c r="Q64" s="225">
        <v>-1</v>
      </c>
      <c r="R64" s="225">
        <v>0</v>
      </c>
      <c r="S64" s="225">
        <v>0</v>
      </c>
      <c r="T64" s="225">
        <v>1</v>
      </c>
      <c r="U64" s="225">
        <v>6</v>
      </c>
      <c r="V64" s="225">
        <v>4</v>
      </c>
      <c r="W64" s="225">
        <v>3</v>
      </c>
      <c r="X64" s="225">
        <v>4</v>
      </c>
      <c r="Y64" s="225">
        <v>3</v>
      </c>
      <c r="Z64" s="225">
        <v>3</v>
      </c>
      <c r="AA64" s="225">
        <v>3</v>
      </c>
      <c r="AB64" s="225">
        <v>2</v>
      </c>
      <c r="AC64" s="225">
        <v>4</v>
      </c>
      <c r="AD64" s="225">
        <v>2</v>
      </c>
      <c r="AE64" s="225">
        <v>3</v>
      </c>
      <c r="AF64" s="225">
        <v>3</v>
      </c>
      <c r="AG64" s="225">
        <v>3</v>
      </c>
      <c r="AH64" s="225">
        <v>4</v>
      </c>
      <c r="AI64" s="225">
        <v>2</v>
      </c>
      <c r="AJ64" s="225">
        <v>6</v>
      </c>
      <c r="AK64" s="225">
        <v>9</v>
      </c>
      <c r="AL64" s="225">
        <v>8</v>
      </c>
      <c r="AM64" s="225">
        <v>10</v>
      </c>
      <c r="AN64" s="225">
        <v>9</v>
      </c>
      <c r="AO64" s="225">
        <v>9</v>
      </c>
    </row>
    <row r="65" spans="1:41">
      <c r="A65" s="188" t="s">
        <v>88</v>
      </c>
      <c r="B65" s="890" t="s">
        <v>29</v>
      </c>
      <c r="C65" s="890" t="s">
        <v>4648</v>
      </c>
      <c r="D65" s="885"/>
      <c r="E65" s="885"/>
      <c r="F65" s="890" t="s">
        <v>661</v>
      </c>
      <c r="G65" s="885"/>
      <c r="H65" s="885"/>
      <c r="I65" s="886"/>
      <c r="J65" s="890" t="s">
        <v>15</v>
      </c>
      <c r="K65" s="1004" t="s">
        <v>14</v>
      </c>
      <c r="L65" s="632">
        <v>13</v>
      </c>
      <c r="M65" s="226">
        <v>28</v>
      </c>
      <c r="N65" s="226">
        <v>0</v>
      </c>
      <c r="O65" s="226">
        <v>-2</v>
      </c>
      <c r="P65" s="226">
        <v>-4</v>
      </c>
      <c r="Q65" s="226">
        <v>-1</v>
      </c>
      <c r="R65" s="226">
        <v>0</v>
      </c>
      <c r="S65" s="226">
        <v>0</v>
      </c>
      <c r="T65" s="226">
        <v>1</v>
      </c>
      <c r="U65" s="226">
        <v>6</v>
      </c>
      <c r="V65" s="226">
        <v>4</v>
      </c>
      <c r="W65" s="226">
        <v>3</v>
      </c>
      <c r="X65" s="226">
        <v>4</v>
      </c>
      <c r="Y65" s="226">
        <v>3</v>
      </c>
      <c r="Z65" s="226">
        <v>3</v>
      </c>
      <c r="AA65" s="226">
        <v>3</v>
      </c>
      <c r="AB65" s="226">
        <v>2</v>
      </c>
      <c r="AC65" s="226">
        <v>4</v>
      </c>
      <c r="AD65" s="226">
        <v>2</v>
      </c>
      <c r="AE65" s="226">
        <v>3</v>
      </c>
      <c r="AF65" s="226">
        <v>3</v>
      </c>
      <c r="AG65" s="226">
        <v>3</v>
      </c>
      <c r="AH65" s="226">
        <v>4</v>
      </c>
      <c r="AI65" s="226">
        <v>2</v>
      </c>
      <c r="AJ65" s="226">
        <v>6</v>
      </c>
      <c r="AK65" s="226">
        <v>9</v>
      </c>
      <c r="AL65" s="226">
        <v>8</v>
      </c>
      <c r="AM65" s="226">
        <v>10</v>
      </c>
      <c r="AN65" s="226">
        <v>9</v>
      </c>
      <c r="AO65" s="226">
        <v>9</v>
      </c>
    </row>
    <row r="66" spans="1:41">
      <c r="A66" s="20" t="s">
        <v>90</v>
      </c>
      <c r="B66" s="4" t="s">
        <v>23</v>
      </c>
      <c r="C66" s="4"/>
      <c r="D66" s="5"/>
      <c r="E66" s="5"/>
      <c r="F66" s="4" t="s">
        <v>91</v>
      </c>
      <c r="G66" s="5"/>
      <c r="H66" s="5"/>
      <c r="I66" s="6"/>
      <c r="J66" s="4" t="s">
        <v>14</v>
      </c>
      <c r="K66" s="214" t="s">
        <v>14</v>
      </c>
      <c r="L66" s="845">
        <v>138</v>
      </c>
      <c r="M66" s="225">
        <v>192</v>
      </c>
      <c r="N66" s="225">
        <v>220</v>
      </c>
      <c r="O66" s="225">
        <v>250</v>
      </c>
      <c r="P66" s="225">
        <v>269</v>
      </c>
      <c r="Q66" s="225">
        <v>270</v>
      </c>
      <c r="R66" s="225">
        <v>298</v>
      </c>
      <c r="S66" s="225">
        <v>310</v>
      </c>
      <c r="T66" s="225">
        <v>332</v>
      </c>
      <c r="U66" s="225">
        <v>181</v>
      </c>
      <c r="V66" s="225">
        <v>169</v>
      </c>
      <c r="W66" s="225">
        <v>179</v>
      </c>
      <c r="X66" s="225">
        <v>190</v>
      </c>
      <c r="Y66" s="225">
        <v>196</v>
      </c>
      <c r="Z66" s="225">
        <v>197</v>
      </c>
      <c r="AA66" s="225">
        <v>1371</v>
      </c>
      <c r="AB66" s="225">
        <v>1447</v>
      </c>
      <c r="AC66" s="225">
        <v>1479</v>
      </c>
      <c r="AD66" s="225">
        <v>1732</v>
      </c>
      <c r="AE66" s="225">
        <v>1980</v>
      </c>
      <c r="AF66" s="225">
        <v>1891</v>
      </c>
      <c r="AG66" s="225">
        <v>2060</v>
      </c>
      <c r="AH66" s="225">
        <v>2170</v>
      </c>
      <c r="AI66" s="225">
        <v>2209</v>
      </c>
      <c r="AJ66" s="225">
        <v>2621</v>
      </c>
      <c r="AK66" s="225">
        <v>2687</v>
      </c>
      <c r="AL66" s="225">
        <v>2749</v>
      </c>
      <c r="AM66" s="225">
        <v>3158</v>
      </c>
      <c r="AN66" s="225">
        <v>3140</v>
      </c>
      <c r="AO66" s="225">
        <v>3130</v>
      </c>
    </row>
    <row r="67" spans="1:41">
      <c r="A67" s="20" t="s">
        <v>92</v>
      </c>
      <c r="B67" s="4" t="s">
        <v>23</v>
      </c>
      <c r="C67" s="4"/>
      <c r="D67" s="5"/>
      <c r="E67" s="5"/>
      <c r="F67" s="4" t="s">
        <v>93</v>
      </c>
      <c r="G67" s="5"/>
      <c r="H67" s="5"/>
      <c r="I67" s="6"/>
      <c r="J67" s="4" t="s">
        <v>14</v>
      </c>
      <c r="K67" s="214" t="s">
        <v>14</v>
      </c>
      <c r="L67" s="845">
        <v>0</v>
      </c>
      <c r="M67" s="225">
        <v>0</v>
      </c>
      <c r="N67" s="225">
        <v>0</v>
      </c>
      <c r="O67" s="225">
        <v>0</v>
      </c>
      <c r="P67" s="225">
        <v>0</v>
      </c>
      <c r="Q67" s="225">
        <v>0</v>
      </c>
      <c r="R67" s="225">
        <v>0</v>
      </c>
      <c r="S67" s="225">
        <v>0</v>
      </c>
      <c r="T67" s="225">
        <v>0</v>
      </c>
      <c r="U67" s="225">
        <v>0</v>
      </c>
      <c r="V67" s="225">
        <v>0</v>
      </c>
      <c r="W67" s="225">
        <v>0</v>
      </c>
      <c r="X67" s="225">
        <v>0</v>
      </c>
      <c r="Y67" s="225">
        <v>0</v>
      </c>
      <c r="Z67" s="225">
        <v>0</v>
      </c>
      <c r="AA67" s="225">
        <v>1169</v>
      </c>
      <c r="AB67" s="225">
        <v>1199</v>
      </c>
      <c r="AC67" s="225">
        <v>1270</v>
      </c>
      <c r="AD67" s="225">
        <v>1363</v>
      </c>
      <c r="AE67" s="225">
        <v>1512</v>
      </c>
      <c r="AF67" s="225">
        <v>1603</v>
      </c>
      <c r="AG67" s="225">
        <v>1670</v>
      </c>
      <c r="AH67" s="225">
        <v>1774</v>
      </c>
      <c r="AI67" s="225">
        <v>1813</v>
      </c>
      <c r="AJ67" s="225">
        <v>1871</v>
      </c>
      <c r="AK67" s="225">
        <v>1950</v>
      </c>
      <c r="AL67" s="225">
        <v>1960</v>
      </c>
      <c r="AM67" s="225">
        <v>2046</v>
      </c>
      <c r="AN67" s="225">
        <v>2103</v>
      </c>
      <c r="AO67" s="225">
        <v>2258</v>
      </c>
    </row>
    <row r="68" spans="1:41">
      <c r="A68" s="188" t="s">
        <v>92</v>
      </c>
      <c r="B68" s="188" t="s">
        <v>29</v>
      </c>
      <c r="C68" s="890" t="s">
        <v>4682</v>
      </c>
      <c r="D68" s="885"/>
      <c r="E68" s="885"/>
      <c r="F68" s="884" t="s">
        <v>4683</v>
      </c>
      <c r="G68" s="885"/>
      <c r="H68" s="885"/>
      <c r="I68" s="886"/>
      <c r="J68" s="188" t="s">
        <v>68</v>
      </c>
      <c r="K68" s="188" t="s">
        <v>94</v>
      </c>
      <c r="L68" s="632">
        <v>0</v>
      </c>
      <c r="M68" s="226">
        <v>0</v>
      </c>
      <c r="N68" s="226">
        <v>0</v>
      </c>
      <c r="O68" s="226">
        <v>0</v>
      </c>
      <c r="P68" s="226" t="s">
        <v>120</v>
      </c>
      <c r="Q68" s="226" t="s">
        <v>120</v>
      </c>
      <c r="R68" s="226" t="s">
        <v>120</v>
      </c>
      <c r="S68" s="226" t="s">
        <v>120</v>
      </c>
      <c r="T68" s="226" t="s">
        <v>120</v>
      </c>
      <c r="U68" s="226" t="s">
        <v>120</v>
      </c>
      <c r="V68" s="226" t="s">
        <v>120</v>
      </c>
      <c r="W68" s="226" t="s">
        <v>120</v>
      </c>
      <c r="X68" s="226" t="s">
        <v>120</v>
      </c>
      <c r="Y68" s="226" t="s">
        <v>120</v>
      </c>
      <c r="Z68" s="226" t="s">
        <v>120</v>
      </c>
      <c r="AA68" s="226">
        <v>1169</v>
      </c>
      <c r="AB68" s="226">
        <v>1199</v>
      </c>
      <c r="AC68" s="226">
        <v>1270</v>
      </c>
      <c r="AD68" s="226">
        <v>1363</v>
      </c>
      <c r="AE68" s="226">
        <v>1512</v>
      </c>
      <c r="AF68" s="226">
        <v>1603</v>
      </c>
      <c r="AG68" s="226">
        <v>1670</v>
      </c>
      <c r="AH68" s="226">
        <v>1774</v>
      </c>
      <c r="AI68" s="226">
        <v>1813</v>
      </c>
      <c r="AJ68" s="226">
        <v>1871</v>
      </c>
      <c r="AK68" s="226">
        <v>1950</v>
      </c>
      <c r="AL68" s="226">
        <v>1960</v>
      </c>
      <c r="AM68" s="226">
        <v>2046</v>
      </c>
      <c r="AN68" s="226">
        <v>2103</v>
      </c>
      <c r="AO68" s="226">
        <v>2258</v>
      </c>
    </row>
    <row r="69" spans="1:41">
      <c r="A69" s="20" t="s">
        <v>95</v>
      </c>
      <c r="B69" s="4" t="s">
        <v>23</v>
      </c>
      <c r="C69" s="4"/>
      <c r="D69" s="5"/>
      <c r="E69" s="5"/>
      <c r="F69" s="4" t="s">
        <v>559</v>
      </c>
      <c r="G69" s="5"/>
      <c r="H69" s="5"/>
      <c r="I69" s="6"/>
      <c r="J69" s="4" t="s">
        <v>14</v>
      </c>
      <c r="K69" s="214" t="s">
        <v>14</v>
      </c>
      <c r="L69" s="845">
        <v>137</v>
      </c>
      <c r="M69" s="225">
        <v>184</v>
      </c>
      <c r="N69" s="225">
        <v>198</v>
      </c>
      <c r="O69" s="225">
        <v>218</v>
      </c>
      <c r="P69" s="225">
        <v>234</v>
      </c>
      <c r="Q69" s="225">
        <v>236</v>
      </c>
      <c r="R69" s="225">
        <v>266</v>
      </c>
      <c r="S69" s="225">
        <v>277</v>
      </c>
      <c r="T69" s="225">
        <v>290</v>
      </c>
      <c r="U69" s="225">
        <v>134</v>
      </c>
      <c r="V69" s="225">
        <v>111</v>
      </c>
      <c r="W69" s="225">
        <v>119</v>
      </c>
      <c r="X69" s="225">
        <v>129</v>
      </c>
      <c r="Y69" s="225">
        <v>139</v>
      </c>
      <c r="Z69" s="225">
        <v>146</v>
      </c>
      <c r="AA69" s="225">
        <v>152</v>
      </c>
      <c r="AB69" s="225">
        <v>176</v>
      </c>
      <c r="AC69" s="225">
        <v>145</v>
      </c>
      <c r="AD69" s="225">
        <v>173</v>
      </c>
      <c r="AE69" s="225">
        <v>173</v>
      </c>
      <c r="AF69" s="225">
        <v>184</v>
      </c>
      <c r="AG69" s="225">
        <v>199</v>
      </c>
      <c r="AH69" s="225">
        <v>211</v>
      </c>
      <c r="AI69" s="225">
        <v>213</v>
      </c>
      <c r="AJ69" s="225">
        <v>203</v>
      </c>
      <c r="AK69" s="225">
        <v>205</v>
      </c>
      <c r="AL69" s="225">
        <v>198</v>
      </c>
      <c r="AM69" s="225">
        <v>195</v>
      </c>
      <c r="AN69" s="225">
        <v>191</v>
      </c>
      <c r="AO69" s="225">
        <v>188</v>
      </c>
    </row>
    <row r="70" spans="1:41">
      <c r="A70" s="188" t="s">
        <v>95</v>
      </c>
      <c r="B70" s="890" t="s">
        <v>29</v>
      </c>
      <c r="C70" s="890" t="s">
        <v>4649</v>
      </c>
      <c r="D70" s="885"/>
      <c r="E70" s="885"/>
      <c r="F70" s="884" t="s">
        <v>4623</v>
      </c>
      <c r="G70" s="885"/>
      <c r="H70" s="885"/>
      <c r="I70" s="886"/>
      <c r="J70" s="890" t="s">
        <v>68</v>
      </c>
      <c r="K70" s="1004" t="s">
        <v>14</v>
      </c>
      <c r="L70" s="632">
        <v>0</v>
      </c>
      <c r="M70" s="226">
        <v>0</v>
      </c>
      <c r="N70" s="226">
        <v>1</v>
      </c>
      <c r="O70" s="226">
        <v>1</v>
      </c>
      <c r="P70" s="226">
        <v>1</v>
      </c>
      <c r="Q70" s="226">
        <v>1</v>
      </c>
      <c r="R70" s="226">
        <v>1</v>
      </c>
      <c r="S70" s="226">
        <v>2</v>
      </c>
      <c r="T70" s="226">
        <v>1</v>
      </c>
      <c r="U70" s="226">
        <v>2</v>
      </c>
      <c r="V70" s="226">
        <v>2</v>
      </c>
      <c r="W70" s="226">
        <v>2</v>
      </c>
      <c r="X70" s="226">
        <v>3</v>
      </c>
      <c r="Y70" s="226">
        <v>2</v>
      </c>
      <c r="Z70" s="226">
        <v>2</v>
      </c>
      <c r="AA70" s="226">
        <v>2</v>
      </c>
      <c r="AB70" s="226">
        <v>2</v>
      </c>
      <c r="AC70" s="226">
        <v>2</v>
      </c>
      <c r="AD70" s="226">
        <v>3</v>
      </c>
      <c r="AE70" s="226">
        <v>2</v>
      </c>
      <c r="AF70" s="226">
        <v>2</v>
      </c>
      <c r="AG70" s="226">
        <v>2</v>
      </c>
      <c r="AH70" s="226">
        <v>2</v>
      </c>
      <c r="AI70" s="226">
        <v>2</v>
      </c>
      <c r="AJ70" s="226">
        <v>2</v>
      </c>
      <c r="AK70" s="226">
        <v>2</v>
      </c>
      <c r="AL70" s="226">
        <v>2</v>
      </c>
      <c r="AM70" s="226">
        <v>2</v>
      </c>
      <c r="AN70" s="226">
        <v>2</v>
      </c>
      <c r="AO70" s="226">
        <v>2</v>
      </c>
    </row>
    <row r="71" spans="1:41">
      <c r="A71" s="188" t="s">
        <v>95</v>
      </c>
      <c r="B71" s="890" t="s">
        <v>30</v>
      </c>
      <c r="C71" s="890" t="s">
        <v>4650</v>
      </c>
      <c r="D71" s="885"/>
      <c r="E71" s="885"/>
      <c r="F71" s="884" t="s">
        <v>4651</v>
      </c>
      <c r="G71" s="885"/>
      <c r="H71" s="885"/>
      <c r="I71" s="886"/>
      <c r="J71" s="890" t="s">
        <v>68</v>
      </c>
      <c r="K71" s="1004" t="s">
        <v>74</v>
      </c>
      <c r="L71" s="632">
        <v>108</v>
      </c>
      <c r="M71" s="226">
        <v>150</v>
      </c>
      <c r="N71" s="226">
        <v>158</v>
      </c>
      <c r="O71" s="226">
        <v>169</v>
      </c>
      <c r="P71" s="226">
        <v>179</v>
      </c>
      <c r="Q71" s="226">
        <v>174</v>
      </c>
      <c r="R71" s="226">
        <v>201</v>
      </c>
      <c r="S71" s="226">
        <v>210</v>
      </c>
      <c r="T71" s="226">
        <v>222</v>
      </c>
      <c r="U71" s="226" t="s">
        <v>120</v>
      </c>
      <c r="V71" s="226" t="s">
        <v>120</v>
      </c>
      <c r="W71" s="226" t="s">
        <v>120</v>
      </c>
      <c r="X71" s="226" t="s">
        <v>120</v>
      </c>
      <c r="Y71" s="226" t="s">
        <v>120</v>
      </c>
      <c r="Z71" s="226" t="s">
        <v>120</v>
      </c>
      <c r="AA71" s="226" t="s">
        <v>120</v>
      </c>
      <c r="AB71" s="226" t="s">
        <v>120</v>
      </c>
      <c r="AC71" s="226" t="s">
        <v>120</v>
      </c>
      <c r="AD71" s="226" t="s">
        <v>120</v>
      </c>
      <c r="AE71" s="226" t="s">
        <v>120</v>
      </c>
      <c r="AF71" s="226" t="s">
        <v>120</v>
      </c>
      <c r="AG71" s="226" t="s">
        <v>120</v>
      </c>
      <c r="AH71" s="226" t="s">
        <v>120</v>
      </c>
      <c r="AI71" s="226" t="s">
        <v>120</v>
      </c>
      <c r="AJ71" s="226" t="s">
        <v>120</v>
      </c>
      <c r="AK71" s="226" t="s">
        <v>120</v>
      </c>
      <c r="AL71" s="226" t="s">
        <v>120</v>
      </c>
      <c r="AM71" s="226" t="s">
        <v>120</v>
      </c>
      <c r="AN71" s="226" t="s">
        <v>120</v>
      </c>
      <c r="AO71" s="226" t="s">
        <v>120</v>
      </c>
    </row>
    <row r="72" spans="1:41">
      <c r="A72" s="188" t="s">
        <v>95</v>
      </c>
      <c r="B72" s="890" t="s">
        <v>32</v>
      </c>
      <c r="C72" s="890" t="s">
        <v>4652</v>
      </c>
      <c r="D72" s="885"/>
      <c r="E72" s="885"/>
      <c r="F72" s="884" t="s">
        <v>4653</v>
      </c>
      <c r="G72" s="885"/>
      <c r="H72" s="885"/>
      <c r="I72" s="886"/>
      <c r="J72" s="890" t="s">
        <v>68</v>
      </c>
      <c r="K72" s="1004" t="s">
        <v>74</v>
      </c>
      <c r="L72" s="632">
        <v>29</v>
      </c>
      <c r="M72" s="226">
        <v>34</v>
      </c>
      <c r="N72" s="226">
        <v>39</v>
      </c>
      <c r="O72" s="226">
        <v>48</v>
      </c>
      <c r="P72" s="226">
        <v>54</v>
      </c>
      <c r="Q72" s="226">
        <v>61</v>
      </c>
      <c r="R72" s="226">
        <v>64</v>
      </c>
      <c r="S72" s="226">
        <v>65</v>
      </c>
      <c r="T72" s="226">
        <v>67</v>
      </c>
      <c r="U72" s="226">
        <v>132</v>
      </c>
      <c r="V72" s="226">
        <v>109</v>
      </c>
      <c r="W72" s="226">
        <v>117</v>
      </c>
      <c r="X72" s="226">
        <v>126</v>
      </c>
      <c r="Y72" s="226">
        <v>137</v>
      </c>
      <c r="Z72" s="226">
        <v>144</v>
      </c>
      <c r="AA72" s="226">
        <v>150</v>
      </c>
      <c r="AB72" s="226">
        <v>174</v>
      </c>
      <c r="AC72" s="226">
        <v>143</v>
      </c>
      <c r="AD72" s="226">
        <v>170</v>
      </c>
      <c r="AE72" s="226">
        <v>171</v>
      </c>
      <c r="AF72" s="226">
        <v>182</v>
      </c>
      <c r="AG72" s="226">
        <v>197</v>
      </c>
      <c r="AH72" s="226">
        <v>209</v>
      </c>
      <c r="AI72" s="226">
        <v>211</v>
      </c>
      <c r="AJ72" s="226">
        <v>201</v>
      </c>
      <c r="AK72" s="226">
        <v>203</v>
      </c>
      <c r="AL72" s="226">
        <v>196</v>
      </c>
      <c r="AM72" s="226">
        <v>193</v>
      </c>
      <c r="AN72" s="226">
        <v>189</v>
      </c>
      <c r="AO72" s="226">
        <v>186</v>
      </c>
    </row>
    <row r="73" spans="1:41">
      <c r="A73" s="20" t="s">
        <v>96</v>
      </c>
      <c r="B73" s="4" t="s">
        <v>23</v>
      </c>
      <c r="C73" s="4"/>
      <c r="D73" s="5"/>
      <c r="E73" s="5"/>
      <c r="F73" s="4" t="s">
        <v>97</v>
      </c>
      <c r="G73" s="5"/>
      <c r="H73" s="5"/>
      <c r="I73" s="6"/>
      <c r="J73" s="4" t="s">
        <v>14</v>
      </c>
      <c r="K73" s="214" t="s">
        <v>14</v>
      </c>
      <c r="L73" s="845">
        <v>1</v>
      </c>
      <c r="M73" s="225">
        <v>1</v>
      </c>
      <c r="N73" s="225">
        <v>1</v>
      </c>
      <c r="O73" s="225">
        <v>1</v>
      </c>
      <c r="P73" s="225">
        <v>1</v>
      </c>
      <c r="Q73" s="225">
        <v>1</v>
      </c>
      <c r="R73" s="225">
        <v>1</v>
      </c>
      <c r="S73" s="225">
        <v>1</v>
      </c>
      <c r="T73" s="225">
        <v>1</v>
      </c>
      <c r="U73" s="225">
        <v>1</v>
      </c>
      <c r="V73" s="225">
        <v>1</v>
      </c>
      <c r="W73" s="225">
        <v>1</v>
      </c>
      <c r="X73" s="225">
        <v>1</v>
      </c>
      <c r="Y73" s="225">
        <v>1</v>
      </c>
      <c r="Z73" s="225">
        <v>1</v>
      </c>
      <c r="AA73" s="225">
        <v>1</v>
      </c>
      <c r="AB73" s="225">
        <v>1</v>
      </c>
      <c r="AC73" s="225">
        <v>1</v>
      </c>
      <c r="AD73" s="225">
        <v>1</v>
      </c>
      <c r="AE73" s="225">
        <v>1</v>
      </c>
      <c r="AF73" s="225">
        <v>0</v>
      </c>
      <c r="AG73" s="225">
        <v>0</v>
      </c>
      <c r="AH73" s="225">
        <v>0</v>
      </c>
      <c r="AI73" s="225">
        <v>0</v>
      </c>
      <c r="AJ73" s="225">
        <v>0</v>
      </c>
      <c r="AK73" s="225">
        <v>0</v>
      </c>
      <c r="AL73" s="225">
        <v>0</v>
      </c>
      <c r="AM73" s="225">
        <v>0</v>
      </c>
      <c r="AN73" s="225">
        <v>0</v>
      </c>
      <c r="AO73" s="225">
        <v>0</v>
      </c>
    </row>
    <row r="74" spans="1:41">
      <c r="A74" s="188" t="s">
        <v>96</v>
      </c>
      <c r="B74" s="890" t="s">
        <v>29</v>
      </c>
      <c r="C74" s="890" t="s">
        <v>4654</v>
      </c>
      <c r="D74" s="885"/>
      <c r="E74" s="885"/>
      <c r="F74" s="884" t="s">
        <v>6668</v>
      </c>
      <c r="G74" s="885"/>
      <c r="H74" s="885"/>
      <c r="I74" s="886"/>
      <c r="J74" s="890" t="s">
        <v>79</v>
      </c>
      <c r="K74" s="1004" t="s">
        <v>14</v>
      </c>
      <c r="L74" s="632">
        <v>1</v>
      </c>
      <c r="M74" s="226">
        <v>1</v>
      </c>
      <c r="N74" s="226">
        <v>1</v>
      </c>
      <c r="O74" s="226">
        <v>1</v>
      </c>
      <c r="P74" s="226">
        <v>1</v>
      </c>
      <c r="Q74" s="226">
        <v>1</v>
      </c>
      <c r="R74" s="226">
        <v>1</v>
      </c>
      <c r="S74" s="226">
        <v>1</v>
      </c>
      <c r="T74" s="226">
        <v>1</v>
      </c>
      <c r="U74" s="226">
        <v>1</v>
      </c>
      <c r="V74" s="226">
        <v>1</v>
      </c>
      <c r="W74" s="226">
        <v>1</v>
      </c>
      <c r="X74" s="226">
        <v>1</v>
      </c>
      <c r="Y74" s="226">
        <v>1</v>
      </c>
      <c r="Z74" s="226">
        <v>1</v>
      </c>
      <c r="AA74" s="226">
        <v>1</v>
      </c>
      <c r="AB74" s="226">
        <v>1</v>
      </c>
      <c r="AC74" s="226">
        <v>1</v>
      </c>
      <c r="AD74" s="226">
        <v>1</v>
      </c>
      <c r="AE74" s="226">
        <v>1</v>
      </c>
      <c r="AF74" s="226" t="s">
        <v>120</v>
      </c>
      <c r="AG74" s="226" t="s">
        <v>120</v>
      </c>
      <c r="AH74" s="226" t="s">
        <v>120</v>
      </c>
      <c r="AI74" s="226" t="s">
        <v>120</v>
      </c>
      <c r="AJ74" s="226" t="s">
        <v>120</v>
      </c>
      <c r="AK74" s="226" t="s">
        <v>120</v>
      </c>
      <c r="AL74" s="226" t="s">
        <v>120</v>
      </c>
      <c r="AM74" s="226" t="s">
        <v>120</v>
      </c>
      <c r="AN74" s="226" t="s">
        <v>120</v>
      </c>
      <c r="AO74" s="226" t="s">
        <v>120</v>
      </c>
    </row>
    <row r="75" spans="1:41">
      <c r="A75" s="20" t="s">
        <v>98</v>
      </c>
      <c r="B75" s="4" t="s">
        <v>23</v>
      </c>
      <c r="C75" s="4"/>
      <c r="D75" s="5"/>
      <c r="E75" s="5"/>
      <c r="F75" s="4" t="s">
        <v>99</v>
      </c>
      <c r="G75" s="5"/>
      <c r="H75" s="5"/>
      <c r="I75" s="6"/>
      <c r="J75" s="4" t="s">
        <v>14</v>
      </c>
      <c r="K75" s="214" t="s">
        <v>14</v>
      </c>
      <c r="L75" s="845">
        <v>0</v>
      </c>
      <c r="M75" s="225">
        <v>0</v>
      </c>
      <c r="N75" s="225">
        <v>0</v>
      </c>
      <c r="O75" s="225">
        <v>0</v>
      </c>
      <c r="P75" s="225">
        <v>0</v>
      </c>
      <c r="Q75" s="225">
        <v>0</v>
      </c>
      <c r="R75" s="225">
        <v>0</v>
      </c>
      <c r="S75" s="225">
        <v>0</v>
      </c>
      <c r="T75" s="225">
        <v>0</v>
      </c>
      <c r="U75" s="225">
        <v>0</v>
      </c>
      <c r="V75" s="225">
        <v>0</v>
      </c>
      <c r="W75" s="225">
        <v>0</v>
      </c>
      <c r="X75" s="225">
        <v>0</v>
      </c>
      <c r="Y75" s="225">
        <v>0</v>
      </c>
      <c r="Z75" s="225">
        <v>0</v>
      </c>
      <c r="AA75" s="225">
        <v>0</v>
      </c>
      <c r="AB75" s="225">
        <v>0</v>
      </c>
      <c r="AC75" s="225">
        <v>0</v>
      </c>
      <c r="AD75" s="225">
        <v>0</v>
      </c>
      <c r="AE75" s="225">
        <v>0</v>
      </c>
      <c r="AF75" s="225">
        <v>0</v>
      </c>
      <c r="AG75" s="225">
        <v>0</v>
      </c>
      <c r="AH75" s="225">
        <v>0</v>
      </c>
      <c r="AI75" s="225">
        <v>0</v>
      </c>
      <c r="AJ75" s="225">
        <v>0</v>
      </c>
      <c r="AK75" s="225">
        <v>0</v>
      </c>
      <c r="AL75" s="225">
        <v>0</v>
      </c>
      <c r="AM75" s="225">
        <v>0</v>
      </c>
      <c r="AN75" s="225">
        <v>0</v>
      </c>
      <c r="AO75" s="225">
        <v>0</v>
      </c>
    </row>
    <row r="76" spans="1:41">
      <c r="A76" s="20" t="s">
        <v>100</v>
      </c>
      <c r="B76" s="4" t="s">
        <v>23</v>
      </c>
      <c r="C76" s="4"/>
      <c r="D76" s="5"/>
      <c r="E76" s="5"/>
      <c r="F76" s="4" t="s">
        <v>101</v>
      </c>
      <c r="G76" s="5"/>
      <c r="H76" s="5"/>
      <c r="I76" s="6"/>
      <c r="J76" s="4" t="s">
        <v>14</v>
      </c>
      <c r="K76" s="214" t="s">
        <v>14</v>
      </c>
      <c r="L76" s="845">
        <v>0</v>
      </c>
      <c r="M76" s="225">
        <v>0</v>
      </c>
      <c r="N76" s="225">
        <v>0</v>
      </c>
      <c r="O76" s="225">
        <v>0</v>
      </c>
      <c r="P76" s="225">
        <v>0</v>
      </c>
      <c r="Q76" s="225">
        <v>0</v>
      </c>
      <c r="R76" s="225">
        <v>0</v>
      </c>
      <c r="S76" s="225">
        <v>0</v>
      </c>
      <c r="T76" s="225">
        <v>0</v>
      </c>
      <c r="U76" s="225">
        <v>0</v>
      </c>
      <c r="V76" s="225">
        <v>0</v>
      </c>
      <c r="W76" s="225">
        <v>0</v>
      </c>
      <c r="X76" s="225">
        <v>0</v>
      </c>
      <c r="Y76" s="225">
        <v>0</v>
      </c>
      <c r="Z76" s="225">
        <v>0</v>
      </c>
      <c r="AA76" s="225">
        <v>0</v>
      </c>
      <c r="AB76" s="225">
        <v>0</v>
      </c>
      <c r="AC76" s="225">
        <v>0</v>
      </c>
      <c r="AD76" s="225">
        <v>0</v>
      </c>
      <c r="AE76" s="225">
        <v>0</v>
      </c>
      <c r="AF76" s="225">
        <v>0</v>
      </c>
      <c r="AG76" s="225">
        <v>0</v>
      </c>
      <c r="AH76" s="225">
        <v>0</v>
      </c>
      <c r="AI76" s="225">
        <v>0</v>
      </c>
      <c r="AJ76" s="225">
        <v>0</v>
      </c>
      <c r="AK76" s="225">
        <v>0</v>
      </c>
      <c r="AL76" s="225">
        <v>0</v>
      </c>
      <c r="AM76" s="225">
        <v>0</v>
      </c>
      <c r="AN76" s="225">
        <v>0</v>
      </c>
      <c r="AO76" s="225">
        <v>0</v>
      </c>
    </row>
    <row r="77" spans="1:41">
      <c r="A77" s="20" t="s">
        <v>102</v>
      </c>
      <c r="B77" s="4" t="s">
        <v>23</v>
      </c>
      <c r="C77" s="4"/>
      <c r="D77" s="5"/>
      <c r="E77" s="5"/>
      <c r="F77" s="4" t="s">
        <v>103</v>
      </c>
      <c r="G77" s="5"/>
      <c r="H77" s="5"/>
      <c r="I77" s="6"/>
      <c r="J77" s="4" t="s">
        <v>14</v>
      </c>
      <c r="K77" s="214" t="s">
        <v>14</v>
      </c>
      <c r="L77" s="845">
        <v>0</v>
      </c>
      <c r="M77" s="225">
        <v>7</v>
      </c>
      <c r="N77" s="225">
        <v>21</v>
      </c>
      <c r="O77" s="225">
        <v>31</v>
      </c>
      <c r="P77" s="225">
        <v>34</v>
      </c>
      <c r="Q77" s="225">
        <v>33</v>
      </c>
      <c r="R77" s="225">
        <v>31</v>
      </c>
      <c r="S77" s="225">
        <v>32</v>
      </c>
      <c r="T77" s="225">
        <v>41</v>
      </c>
      <c r="U77" s="225">
        <v>42</v>
      </c>
      <c r="V77" s="225">
        <v>53</v>
      </c>
      <c r="W77" s="225">
        <v>55</v>
      </c>
      <c r="X77" s="225">
        <v>56</v>
      </c>
      <c r="Y77" s="225">
        <v>52</v>
      </c>
      <c r="Z77" s="225">
        <v>45</v>
      </c>
      <c r="AA77" s="225">
        <v>42</v>
      </c>
      <c r="AB77" s="225">
        <v>64</v>
      </c>
      <c r="AC77" s="225">
        <v>56</v>
      </c>
      <c r="AD77" s="225">
        <v>56</v>
      </c>
      <c r="AE77" s="225">
        <v>148</v>
      </c>
      <c r="AF77" s="225">
        <v>95</v>
      </c>
      <c r="AG77" s="225">
        <v>111</v>
      </c>
      <c r="AH77" s="225">
        <v>87</v>
      </c>
      <c r="AI77" s="225">
        <v>120</v>
      </c>
      <c r="AJ77" s="225">
        <v>266</v>
      </c>
      <c r="AK77" s="225">
        <v>228</v>
      </c>
      <c r="AL77" s="225">
        <v>241</v>
      </c>
      <c r="AM77" s="225">
        <v>507</v>
      </c>
      <c r="AN77" s="225">
        <v>500</v>
      </c>
      <c r="AO77" s="225">
        <v>520</v>
      </c>
    </row>
    <row r="78" spans="1:41">
      <c r="A78" s="188" t="s">
        <v>102</v>
      </c>
      <c r="B78" s="890" t="s">
        <v>29</v>
      </c>
      <c r="C78" s="890" t="s">
        <v>4655</v>
      </c>
      <c r="D78" s="885"/>
      <c r="E78" s="885"/>
      <c r="F78" s="890" t="s">
        <v>4656</v>
      </c>
      <c r="G78" s="885"/>
      <c r="H78" s="885"/>
      <c r="I78" s="886"/>
      <c r="J78" s="890" t="s">
        <v>15</v>
      </c>
      <c r="K78" s="1004" t="s">
        <v>4100</v>
      </c>
      <c r="L78" s="632" t="s">
        <v>120</v>
      </c>
      <c r="M78" s="226">
        <v>7</v>
      </c>
      <c r="N78" s="226">
        <v>21</v>
      </c>
      <c r="O78" s="226">
        <v>31</v>
      </c>
      <c r="P78" s="226">
        <v>34</v>
      </c>
      <c r="Q78" s="226">
        <v>33</v>
      </c>
      <c r="R78" s="226">
        <v>31</v>
      </c>
      <c r="S78" s="226">
        <v>32</v>
      </c>
      <c r="T78" s="226">
        <v>41</v>
      </c>
      <c r="U78" s="226">
        <v>42</v>
      </c>
      <c r="V78" s="226">
        <v>53</v>
      </c>
      <c r="W78" s="226">
        <v>55</v>
      </c>
      <c r="X78" s="226">
        <v>56</v>
      </c>
      <c r="Y78" s="226">
        <v>52</v>
      </c>
      <c r="Z78" s="226">
        <v>45</v>
      </c>
      <c r="AA78" s="226">
        <v>42</v>
      </c>
      <c r="AB78" s="226">
        <v>64</v>
      </c>
      <c r="AC78" s="226">
        <v>56</v>
      </c>
      <c r="AD78" s="226">
        <v>56</v>
      </c>
      <c r="AE78" s="226">
        <v>44</v>
      </c>
      <c r="AF78" s="226">
        <v>32</v>
      </c>
      <c r="AG78" s="226">
        <v>21</v>
      </c>
      <c r="AH78" s="226">
        <v>12</v>
      </c>
      <c r="AI78" s="226">
        <v>7</v>
      </c>
      <c r="AJ78" s="226">
        <v>3</v>
      </c>
      <c r="AK78" s="226">
        <v>7</v>
      </c>
      <c r="AL78" s="226">
        <v>3</v>
      </c>
      <c r="AM78" s="226">
        <v>4</v>
      </c>
      <c r="AN78" s="226">
        <v>5</v>
      </c>
      <c r="AO78" s="226">
        <v>1</v>
      </c>
    </row>
    <row r="79" spans="1:41">
      <c r="A79" s="188" t="s">
        <v>102</v>
      </c>
      <c r="B79" s="890" t="s">
        <v>30</v>
      </c>
      <c r="C79" s="890" t="s">
        <v>4657</v>
      </c>
      <c r="D79" s="885"/>
      <c r="E79" s="885"/>
      <c r="F79" s="890" t="s">
        <v>4658</v>
      </c>
      <c r="G79" s="885"/>
      <c r="H79" s="885"/>
      <c r="I79" s="886"/>
      <c r="J79" s="890" t="s">
        <v>15</v>
      </c>
      <c r="K79" s="1004" t="s">
        <v>50</v>
      </c>
      <c r="L79" s="632" t="s">
        <v>120</v>
      </c>
      <c r="M79" s="226" t="s">
        <v>120</v>
      </c>
      <c r="N79" s="226" t="s">
        <v>120</v>
      </c>
      <c r="O79" s="226" t="s">
        <v>120</v>
      </c>
      <c r="P79" s="226" t="s">
        <v>120</v>
      </c>
      <c r="Q79" s="226" t="s">
        <v>120</v>
      </c>
      <c r="R79" s="226" t="s">
        <v>120</v>
      </c>
      <c r="S79" s="226" t="s">
        <v>120</v>
      </c>
      <c r="T79" s="226" t="s">
        <v>120</v>
      </c>
      <c r="U79" s="226" t="s">
        <v>120</v>
      </c>
      <c r="V79" s="226" t="s">
        <v>120</v>
      </c>
      <c r="W79" s="226" t="s">
        <v>120</v>
      </c>
      <c r="X79" s="226" t="s">
        <v>120</v>
      </c>
      <c r="Y79" s="226" t="s">
        <v>120</v>
      </c>
      <c r="Z79" s="226" t="s">
        <v>120</v>
      </c>
      <c r="AA79" s="226" t="s">
        <v>120</v>
      </c>
      <c r="AB79" s="226" t="s">
        <v>120</v>
      </c>
      <c r="AC79" s="226" t="s">
        <v>120</v>
      </c>
      <c r="AD79" s="226" t="s">
        <v>120</v>
      </c>
      <c r="AE79" s="226">
        <v>104</v>
      </c>
      <c r="AF79" s="226">
        <v>63</v>
      </c>
      <c r="AG79" s="226">
        <v>90</v>
      </c>
      <c r="AH79" s="226">
        <v>75</v>
      </c>
      <c r="AI79" s="226">
        <v>113</v>
      </c>
      <c r="AJ79" s="226">
        <v>263</v>
      </c>
      <c r="AK79" s="226">
        <v>221</v>
      </c>
      <c r="AL79" s="226">
        <v>238</v>
      </c>
      <c r="AM79" s="226">
        <v>503</v>
      </c>
      <c r="AN79" s="226">
        <v>495</v>
      </c>
      <c r="AO79" s="226">
        <v>519</v>
      </c>
    </row>
    <row r="80" spans="1:41">
      <c r="A80" s="20" t="s">
        <v>104</v>
      </c>
      <c r="B80" s="4" t="s">
        <v>23</v>
      </c>
      <c r="C80" s="4"/>
      <c r="D80" s="5"/>
      <c r="E80" s="5"/>
      <c r="F80" s="4" t="s">
        <v>105</v>
      </c>
      <c r="G80" s="5"/>
      <c r="H80" s="5"/>
      <c r="I80" s="6"/>
      <c r="J80" s="4" t="s">
        <v>14</v>
      </c>
      <c r="K80" s="214" t="s">
        <v>14</v>
      </c>
      <c r="L80" s="845">
        <v>0</v>
      </c>
      <c r="M80" s="225">
        <v>0</v>
      </c>
      <c r="N80" s="225">
        <v>0</v>
      </c>
      <c r="O80" s="225">
        <v>0</v>
      </c>
      <c r="P80" s="225">
        <v>0</v>
      </c>
      <c r="Q80" s="225">
        <v>0</v>
      </c>
      <c r="R80" s="225">
        <v>0</v>
      </c>
      <c r="S80" s="225">
        <v>0</v>
      </c>
      <c r="T80" s="225">
        <v>0</v>
      </c>
      <c r="U80" s="225">
        <v>0</v>
      </c>
      <c r="V80" s="225">
        <v>0</v>
      </c>
      <c r="W80" s="225">
        <v>0</v>
      </c>
      <c r="X80" s="225">
        <v>0</v>
      </c>
      <c r="Y80" s="225">
        <v>0</v>
      </c>
      <c r="Z80" s="225">
        <v>0</v>
      </c>
      <c r="AA80" s="225">
        <v>0</v>
      </c>
      <c r="AB80" s="225">
        <v>0</v>
      </c>
      <c r="AC80" s="225">
        <v>0</v>
      </c>
      <c r="AD80" s="225">
        <v>0</v>
      </c>
      <c r="AE80" s="225">
        <v>0</v>
      </c>
      <c r="AF80" s="225">
        <v>0</v>
      </c>
      <c r="AG80" s="225">
        <v>0</v>
      </c>
      <c r="AH80" s="225">
        <v>0</v>
      </c>
      <c r="AI80" s="225">
        <v>0</v>
      </c>
      <c r="AJ80" s="225">
        <v>0</v>
      </c>
      <c r="AK80" s="225">
        <v>0</v>
      </c>
      <c r="AL80" s="225">
        <v>0</v>
      </c>
      <c r="AM80" s="225">
        <v>0</v>
      </c>
      <c r="AN80" s="225">
        <v>0</v>
      </c>
      <c r="AO80" s="225">
        <v>0</v>
      </c>
    </row>
    <row r="81" spans="1:41">
      <c r="A81" s="20" t="s">
        <v>106</v>
      </c>
      <c r="B81" s="4" t="s">
        <v>23</v>
      </c>
      <c r="C81" s="4"/>
      <c r="D81" s="5"/>
      <c r="E81" s="5"/>
      <c r="F81" s="4" t="s">
        <v>107</v>
      </c>
      <c r="G81" s="5"/>
      <c r="H81" s="5"/>
      <c r="I81" s="6"/>
      <c r="J81" s="4" t="s">
        <v>14</v>
      </c>
      <c r="K81" s="214" t="s">
        <v>14</v>
      </c>
      <c r="L81" s="845">
        <v>0</v>
      </c>
      <c r="M81" s="225">
        <v>0</v>
      </c>
      <c r="N81" s="225">
        <v>0</v>
      </c>
      <c r="O81" s="225">
        <v>0</v>
      </c>
      <c r="P81" s="225">
        <v>0</v>
      </c>
      <c r="Q81" s="225">
        <v>0</v>
      </c>
      <c r="R81" s="225">
        <v>0</v>
      </c>
      <c r="S81" s="225">
        <v>0</v>
      </c>
      <c r="T81" s="225">
        <v>0</v>
      </c>
      <c r="U81" s="225">
        <v>4</v>
      </c>
      <c r="V81" s="225">
        <v>4</v>
      </c>
      <c r="W81" s="225">
        <v>4</v>
      </c>
      <c r="X81" s="225">
        <v>4</v>
      </c>
      <c r="Y81" s="225">
        <v>4</v>
      </c>
      <c r="Z81" s="225">
        <v>5</v>
      </c>
      <c r="AA81" s="225">
        <v>7</v>
      </c>
      <c r="AB81" s="225">
        <v>7</v>
      </c>
      <c r="AC81" s="225">
        <v>7</v>
      </c>
      <c r="AD81" s="225">
        <v>139</v>
      </c>
      <c r="AE81" s="225">
        <v>146</v>
      </c>
      <c r="AF81" s="225">
        <v>9</v>
      </c>
      <c r="AG81" s="225">
        <v>80</v>
      </c>
      <c r="AH81" s="225">
        <v>98</v>
      </c>
      <c r="AI81" s="225">
        <v>63</v>
      </c>
      <c r="AJ81" s="225">
        <v>281</v>
      </c>
      <c r="AK81" s="225">
        <v>304</v>
      </c>
      <c r="AL81" s="225">
        <v>350</v>
      </c>
      <c r="AM81" s="225">
        <v>410</v>
      </c>
      <c r="AN81" s="225">
        <v>346</v>
      </c>
      <c r="AO81" s="225">
        <v>164</v>
      </c>
    </row>
    <row r="82" spans="1:41">
      <c r="A82" s="188" t="s">
        <v>106</v>
      </c>
      <c r="B82" s="890" t="s">
        <v>29</v>
      </c>
      <c r="C82" s="890" t="s">
        <v>4659</v>
      </c>
      <c r="D82" s="885"/>
      <c r="E82" s="885"/>
      <c r="F82" s="884" t="s">
        <v>4660</v>
      </c>
      <c r="G82" s="885"/>
      <c r="H82" s="885"/>
      <c r="I82" s="886"/>
      <c r="J82" s="890" t="s">
        <v>15</v>
      </c>
      <c r="K82" s="1004" t="s">
        <v>50</v>
      </c>
      <c r="L82" s="632" t="s">
        <v>120</v>
      </c>
      <c r="M82" s="226" t="s">
        <v>120</v>
      </c>
      <c r="N82" s="226" t="s">
        <v>120</v>
      </c>
      <c r="O82" s="226" t="s">
        <v>120</v>
      </c>
      <c r="P82" s="226" t="s">
        <v>120</v>
      </c>
      <c r="Q82" s="226" t="s">
        <v>120</v>
      </c>
      <c r="R82" s="226" t="s">
        <v>120</v>
      </c>
      <c r="S82" s="226" t="s">
        <v>120</v>
      </c>
      <c r="T82" s="226" t="s">
        <v>120</v>
      </c>
      <c r="U82" s="226">
        <v>4</v>
      </c>
      <c r="V82" s="226">
        <v>4</v>
      </c>
      <c r="W82" s="226">
        <v>4</v>
      </c>
      <c r="X82" s="226">
        <v>4</v>
      </c>
      <c r="Y82" s="226">
        <v>4</v>
      </c>
      <c r="Z82" s="226">
        <v>5</v>
      </c>
      <c r="AA82" s="226">
        <v>7</v>
      </c>
      <c r="AB82" s="226">
        <v>7</v>
      </c>
      <c r="AC82" s="226">
        <v>7</v>
      </c>
      <c r="AD82" s="226">
        <v>5</v>
      </c>
      <c r="AE82" s="226">
        <v>8</v>
      </c>
      <c r="AF82" s="226">
        <v>7</v>
      </c>
      <c r="AG82" s="226">
        <v>11</v>
      </c>
      <c r="AH82" s="226">
        <v>12</v>
      </c>
      <c r="AI82" s="226">
        <v>12</v>
      </c>
      <c r="AJ82" s="226">
        <v>12</v>
      </c>
      <c r="AK82" s="226">
        <v>12</v>
      </c>
      <c r="AL82" s="226">
        <v>9</v>
      </c>
      <c r="AM82" s="226">
        <v>9</v>
      </c>
      <c r="AN82" s="226">
        <v>7</v>
      </c>
      <c r="AO82" s="226">
        <v>8</v>
      </c>
    </row>
    <row r="83" spans="1:41">
      <c r="A83" s="188" t="s">
        <v>106</v>
      </c>
      <c r="B83" s="890" t="s">
        <v>30</v>
      </c>
      <c r="C83" s="890" t="s">
        <v>4661</v>
      </c>
      <c r="D83" s="885"/>
      <c r="E83" s="885"/>
      <c r="F83" s="890" t="s">
        <v>4662</v>
      </c>
      <c r="G83" s="885"/>
      <c r="H83" s="885"/>
      <c r="I83" s="886"/>
      <c r="J83" s="890" t="s">
        <v>68</v>
      </c>
      <c r="K83" s="1004" t="s">
        <v>69</v>
      </c>
      <c r="L83" s="632" t="s">
        <v>120</v>
      </c>
      <c r="M83" s="226" t="s">
        <v>120</v>
      </c>
      <c r="N83" s="226" t="s">
        <v>120</v>
      </c>
      <c r="O83" s="226" t="s">
        <v>120</v>
      </c>
      <c r="P83" s="226" t="s">
        <v>120</v>
      </c>
      <c r="Q83" s="226" t="s">
        <v>120</v>
      </c>
      <c r="R83" s="226" t="s">
        <v>120</v>
      </c>
      <c r="S83" s="226" t="s">
        <v>120</v>
      </c>
      <c r="T83" s="226" t="s">
        <v>120</v>
      </c>
      <c r="U83" s="226" t="s">
        <v>120</v>
      </c>
      <c r="V83" s="226" t="s">
        <v>120</v>
      </c>
      <c r="W83" s="226" t="s">
        <v>120</v>
      </c>
      <c r="X83" s="226" t="s">
        <v>120</v>
      </c>
      <c r="Y83" s="226" t="s">
        <v>120</v>
      </c>
      <c r="Z83" s="226" t="s">
        <v>120</v>
      </c>
      <c r="AA83" s="226" t="s">
        <v>120</v>
      </c>
      <c r="AB83" s="226" t="s">
        <v>120</v>
      </c>
      <c r="AC83" s="226">
        <v>0</v>
      </c>
      <c r="AD83" s="226">
        <v>134</v>
      </c>
      <c r="AE83" s="226">
        <v>138</v>
      </c>
      <c r="AF83" s="226">
        <v>-74</v>
      </c>
      <c r="AG83" s="226">
        <v>-43</v>
      </c>
      <c r="AH83" s="226">
        <v>-36</v>
      </c>
      <c r="AI83" s="226">
        <v>-4</v>
      </c>
      <c r="AJ83" s="226">
        <v>-3</v>
      </c>
      <c r="AK83" s="226">
        <v>-2</v>
      </c>
      <c r="AL83" s="226">
        <v>-1</v>
      </c>
      <c r="AM83" s="226">
        <v>-1</v>
      </c>
      <c r="AN83" s="226" t="s">
        <v>120</v>
      </c>
      <c r="AO83" s="226" t="s">
        <v>120</v>
      </c>
    </row>
    <row r="84" spans="1:41">
      <c r="A84" s="484" t="s">
        <v>106</v>
      </c>
      <c r="B84" s="485" t="s">
        <v>32</v>
      </c>
      <c r="C84" s="485" t="s">
        <v>4663</v>
      </c>
      <c r="D84" s="277"/>
      <c r="E84" s="277"/>
      <c r="F84" s="485" t="s">
        <v>4664</v>
      </c>
      <c r="G84" s="277"/>
      <c r="H84" s="277"/>
      <c r="I84" s="278"/>
      <c r="J84" s="485" t="s">
        <v>68</v>
      </c>
      <c r="K84" s="1005" t="s">
        <v>69</v>
      </c>
      <c r="L84" s="632" t="s">
        <v>120</v>
      </c>
      <c r="M84" s="226" t="s">
        <v>120</v>
      </c>
      <c r="N84" s="226" t="s">
        <v>120</v>
      </c>
      <c r="O84" s="226" t="s">
        <v>120</v>
      </c>
      <c r="P84" s="226" t="s">
        <v>120</v>
      </c>
      <c r="Q84" s="226" t="s">
        <v>120</v>
      </c>
      <c r="R84" s="226" t="s">
        <v>120</v>
      </c>
      <c r="S84" s="226" t="s">
        <v>120</v>
      </c>
      <c r="T84" s="226" t="s">
        <v>120</v>
      </c>
      <c r="U84" s="226" t="s">
        <v>120</v>
      </c>
      <c r="V84" s="226" t="s">
        <v>120</v>
      </c>
      <c r="W84" s="226" t="s">
        <v>120</v>
      </c>
      <c r="X84" s="226" t="s">
        <v>120</v>
      </c>
      <c r="Y84" s="226" t="s">
        <v>120</v>
      </c>
      <c r="Z84" s="226" t="s">
        <v>120</v>
      </c>
      <c r="AA84" s="226" t="s">
        <v>120</v>
      </c>
      <c r="AB84" s="226" t="s">
        <v>120</v>
      </c>
      <c r="AC84" s="226" t="s">
        <v>120</v>
      </c>
      <c r="AD84" s="226" t="s">
        <v>120</v>
      </c>
      <c r="AE84" s="226" t="s">
        <v>120</v>
      </c>
      <c r="AF84" s="632">
        <v>76</v>
      </c>
      <c r="AG84" s="632">
        <v>112</v>
      </c>
      <c r="AH84" s="632">
        <v>122</v>
      </c>
      <c r="AI84" s="632">
        <v>55</v>
      </c>
      <c r="AJ84" s="632">
        <v>216</v>
      </c>
      <c r="AK84" s="632">
        <v>235</v>
      </c>
      <c r="AL84" s="632">
        <v>270</v>
      </c>
      <c r="AM84" s="632">
        <v>320</v>
      </c>
      <c r="AN84" s="632">
        <v>252</v>
      </c>
      <c r="AO84" s="632" t="s">
        <v>120</v>
      </c>
    </row>
    <row r="85" spans="1:41">
      <c r="A85" s="484" t="s">
        <v>106</v>
      </c>
      <c r="B85" s="485" t="s">
        <v>34</v>
      </c>
      <c r="C85" s="485" t="s">
        <v>4665</v>
      </c>
      <c r="D85" s="277"/>
      <c r="E85" s="277"/>
      <c r="F85" s="485" t="s">
        <v>2992</v>
      </c>
      <c r="G85" s="277"/>
      <c r="H85" s="277"/>
      <c r="I85" s="278"/>
      <c r="J85" s="485" t="s">
        <v>68</v>
      </c>
      <c r="K85" s="1005" t="s">
        <v>69</v>
      </c>
      <c r="L85" s="632">
        <v>0</v>
      </c>
      <c r="M85" s="226">
        <v>0</v>
      </c>
      <c r="N85" s="226">
        <v>0</v>
      </c>
      <c r="O85" s="226">
        <v>0</v>
      </c>
      <c r="P85" s="226" t="s">
        <v>120</v>
      </c>
      <c r="Q85" s="226" t="s">
        <v>120</v>
      </c>
      <c r="R85" s="226" t="s">
        <v>120</v>
      </c>
      <c r="S85" s="226" t="s">
        <v>120</v>
      </c>
      <c r="T85" s="226" t="s">
        <v>120</v>
      </c>
      <c r="U85" s="226" t="s">
        <v>120</v>
      </c>
      <c r="V85" s="226" t="s">
        <v>120</v>
      </c>
      <c r="W85" s="226" t="s">
        <v>120</v>
      </c>
      <c r="X85" s="226" t="s">
        <v>120</v>
      </c>
      <c r="Y85" s="226" t="s">
        <v>120</v>
      </c>
      <c r="Z85" s="226" t="s">
        <v>120</v>
      </c>
      <c r="AA85" s="226">
        <v>0</v>
      </c>
      <c r="AB85" s="226">
        <v>0</v>
      </c>
      <c r="AC85" s="226">
        <v>0</v>
      </c>
      <c r="AD85" s="226">
        <v>0</v>
      </c>
      <c r="AE85" s="226">
        <v>0</v>
      </c>
      <c r="AF85" s="226">
        <v>0</v>
      </c>
      <c r="AG85" s="226">
        <v>0</v>
      </c>
      <c r="AH85" s="226">
        <v>0</v>
      </c>
      <c r="AI85" s="226">
        <v>0</v>
      </c>
      <c r="AJ85" s="226">
        <v>56</v>
      </c>
      <c r="AK85" s="226">
        <v>59</v>
      </c>
      <c r="AL85" s="226">
        <v>72</v>
      </c>
      <c r="AM85" s="226">
        <v>82</v>
      </c>
      <c r="AN85" s="226">
        <v>87</v>
      </c>
      <c r="AO85" s="226">
        <v>152</v>
      </c>
    </row>
    <row r="86" spans="1:41">
      <c r="A86" s="484" t="s">
        <v>106</v>
      </c>
      <c r="B86" s="485" t="s">
        <v>36</v>
      </c>
      <c r="C86" s="485" t="s">
        <v>6669</v>
      </c>
      <c r="D86" s="527"/>
      <c r="E86" s="277"/>
      <c r="F86" s="485" t="s">
        <v>6670</v>
      </c>
      <c r="G86" s="277"/>
      <c r="H86" s="277"/>
      <c r="I86" s="278"/>
      <c r="J86" s="485" t="s">
        <v>68</v>
      </c>
      <c r="K86" s="1005" t="s">
        <v>4100</v>
      </c>
      <c r="L86" s="632"/>
      <c r="M86" s="226"/>
      <c r="N86" s="226"/>
      <c r="O86" s="226"/>
      <c r="P86" s="226"/>
      <c r="Q86" s="226"/>
      <c r="R86" s="226"/>
      <c r="S86" s="226"/>
      <c r="T86" s="226"/>
      <c r="U86" s="226"/>
      <c r="V86" s="226"/>
      <c r="W86" s="226"/>
      <c r="X86" s="226"/>
      <c r="Y86" s="226"/>
      <c r="Z86" s="226"/>
      <c r="AA86" s="226"/>
      <c r="AB86" s="226"/>
      <c r="AC86" s="226"/>
      <c r="AD86" s="226"/>
      <c r="AE86" s="226"/>
      <c r="AF86" s="226"/>
      <c r="AG86" s="226"/>
      <c r="AH86" s="226"/>
      <c r="AI86" s="226"/>
      <c r="AJ86" s="226"/>
      <c r="AK86" s="226"/>
      <c r="AL86" s="226"/>
      <c r="AM86" s="226"/>
      <c r="AN86" s="226"/>
      <c r="AO86" s="226">
        <v>4</v>
      </c>
    </row>
    <row r="87" spans="1:41">
      <c r="A87" s="21" t="s">
        <v>108</v>
      </c>
      <c r="B87" s="7" t="s">
        <v>23</v>
      </c>
      <c r="C87" s="7"/>
      <c r="D87" s="8"/>
      <c r="E87" s="8"/>
      <c r="F87" s="7" t="s">
        <v>109</v>
      </c>
      <c r="G87" s="8"/>
      <c r="H87" s="8"/>
      <c r="I87" s="9"/>
      <c r="J87" s="7" t="s">
        <v>14</v>
      </c>
      <c r="K87" s="215" t="s">
        <v>14</v>
      </c>
      <c r="L87" s="845">
        <v>16578</v>
      </c>
      <c r="M87" s="225">
        <v>18766</v>
      </c>
      <c r="N87" s="225">
        <v>19785</v>
      </c>
      <c r="O87" s="225">
        <v>21989</v>
      </c>
      <c r="P87" s="225">
        <v>22647</v>
      </c>
      <c r="Q87" s="225">
        <v>27887</v>
      </c>
      <c r="R87" s="225">
        <v>26447</v>
      </c>
      <c r="S87" s="225">
        <v>27054</v>
      </c>
      <c r="T87" s="225">
        <v>25885</v>
      </c>
      <c r="U87" s="225">
        <v>26926</v>
      </c>
      <c r="V87" s="225">
        <v>27825</v>
      </c>
      <c r="W87" s="225">
        <v>28966</v>
      </c>
      <c r="X87" s="225">
        <v>31779</v>
      </c>
      <c r="Y87" s="225">
        <v>32570</v>
      </c>
      <c r="Z87" s="225">
        <v>28077</v>
      </c>
      <c r="AA87" s="225">
        <v>27733</v>
      </c>
      <c r="AB87" s="225">
        <v>30010</v>
      </c>
      <c r="AC87" s="225">
        <v>29909</v>
      </c>
      <c r="AD87" s="225">
        <v>31574</v>
      </c>
      <c r="AE87" s="225">
        <v>32278</v>
      </c>
      <c r="AF87" s="225">
        <v>33217</v>
      </c>
      <c r="AG87" s="225">
        <v>33933</v>
      </c>
      <c r="AH87" s="225">
        <v>35441</v>
      </c>
      <c r="AI87" s="225">
        <v>35555</v>
      </c>
      <c r="AJ87" s="225">
        <v>36488</v>
      </c>
      <c r="AK87" s="225">
        <v>36017</v>
      </c>
      <c r="AL87" s="225">
        <v>40178</v>
      </c>
      <c r="AM87" s="225">
        <v>43677</v>
      </c>
      <c r="AN87" s="225">
        <v>43563</v>
      </c>
      <c r="AO87" s="225">
        <v>44173</v>
      </c>
    </row>
    <row r="88" spans="1:41">
      <c r="A88" s="20" t="s">
        <v>110</v>
      </c>
      <c r="B88" s="4" t="s">
        <v>23</v>
      </c>
      <c r="C88" s="4"/>
      <c r="D88" s="5"/>
      <c r="E88" s="5"/>
      <c r="F88" s="4" t="s">
        <v>111</v>
      </c>
      <c r="G88" s="5"/>
      <c r="H88" s="5"/>
      <c r="I88" s="6"/>
      <c r="J88" s="4" t="s">
        <v>14</v>
      </c>
      <c r="K88" s="214" t="s">
        <v>14</v>
      </c>
      <c r="L88" s="845">
        <v>15930</v>
      </c>
      <c r="M88" s="225">
        <v>18106</v>
      </c>
      <c r="N88" s="225">
        <v>19118</v>
      </c>
      <c r="O88" s="225">
        <v>21291</v>
      </c>
      <c r="P88" s="225">
        <v>21855</v>
      </c>
      <c r="Q88" s="225">
        <v>26950</v>
      </c>
      <c r="R88" s="225">
        <v>25520</v>
      </c>
      <c r="S88" s="225">
        <v>26105</v>
      </c>
      <c r="T88" s="225">
        <v>24916</v>
      </c>
      <c r="U88" s="225">
        <v>25589</v>
      </c>
      <c r="V88" s="225">
        <v>26518</v>
      </c>
      <c r="W88" s="225">
        <v>27704</v>
      </c>
      <c r="X88" s="225">
        <v>30415</v>
      </c>
      <c r="Y88" s="225">
        <v>31127</v>
      </c>
      <c r="Z88" s="225">
        <v>26565</v>
      </c>
      <c r="AA88" s="225">
        <v>27164</v>
      </c>
      <c r="AB88" s="225">
        <v>29398</v>
      </c>
      <c r="AC88" s="225">
        <v>29267</v>
      </c>
      <c r="AD88" s="225">
        <v>30850</v>
      </c>
      <c r="AE88" s="225">
        <v>31546</v>
      </c>
      <c r="AF88" s="225">
        <v>32444</v>
      </c>
      <c r="AG88" s="225">
        <v>33021</v>
      </c>
      <c r="AH88" s="225">
        <v>34456</v>
      </c>
      <c r="AI88" s="225">
        <v>34543</v>
      </c>
      <c r="AJ88" s="225">
        <v>35510</v>
      </c>
      <c r="AK88" s="225">
        <v>35022</v>
      </c>
      <c r="AL88" s="225">
        <v>39211</v>
      </c>
      <c r="AM88" s="225">
        <v>42733</v>
      </c>
      <c r="AN88" s="225">
        <v>42638</v>
      </c>
      <c r="AO88" s="225">
        <v>43275</v>
      </c>
    </row>
    <row r="89" spans="1:41">
      <c r="A89" s="20" t="s">
        <v>112</v>
      </c>
      <c r="B89" s="4" t="s">
        <v>23</v>
      </c>
      <c r="C89" s="4"/>
      <c r="D89" s="5"/>
      <c r="E89" s="5"/>
      <c r="F89" s="4" t="s">
        <v>113</v>
      </c>
      <c r="G89" s="5"/>
      <c r="H89" s="5"/>
      <c r="I89" s="6"/>
      <c r="J89" s="4" t="s">
        <v>14</v>
      </c>
      <c r="K89" s="214" t="s">
        <v>14</v>
      </c>
      <c r="L89" s="845">
        <v>13639</v>
      </c>
      <c r="M89" s="225">
        <v>15256</v>
      </c>
      <c r="N89" s="225">
        <v>15325</v>
      </c>
      <c r="O89" s="225">
        <v>16195</v>
      </c>
      <c r="P89" s="225">
        <v>16512</v>
      </c>
      <c r="Q89" s="225">
        <v>19118</v>
      </c>
      <c r="R89" s="225">
        <v>19627</v>
      </c>
      <c r="S89" s="225">
        <v>20058</v>
      </c>
      <c r="T89" s="225">
        <v>19905</v>
      </c>
      <c r="U89" s="225">
        <v>20177</v>
      </c>
      <c r="V89" s="225">
        <v>21211</v>
      </c>
      <c r="W89" s="225">
        <v>22038</v>
      </c>
      <c r="X89" s="225">
        <v>23396</v>
      </c>
      <c r="Y89" s="225">
        <v>24593</v>
      </c>
      <c r="Z89" s="225">
        <v>23011</v>
      </c>
      <c r="AA89" s="225">
        <v>22545</v>
      </c>
      <c r="AB89" s="225">
        <v>24181</v>
      </c>
      <c r="AC89" s="225">
        <v>24989</v>
      </c>
      <c r="AD89" s="225">
        <v>25998</v>
      </c>
      <c r="AE89" s="225">
        <v>27523</v>
      </c>
      <c r="AF89" s="225">
        <v>27824</v>
      </c>
      <c r="AG89" s="225">
        <v>28136</v>
      </c>
      <c r="AH89" s="225">
        <v>28277</v>
      </c>
      <c r="AI89" s="225">
        <v>28569</v>
      </c>
      <c r="AJ89" s="225">
        <v>29401</v>
      </c>
      <c r="AK89" s="225">
        <v>29873</v>
      </c>
      <c r="AL89" s="225">
        <v>32270</v>
      </c>
      <c r="AM89" s="225">
        <v>34604</v>
      </c>
      <c r="AN89" s="225">
        <v>34788</v>
      </c>
      <c r="AO89" s="225">
        <v>36060</v>
      </c>
    </row>
    <row r="90" spans="1:41">
      <c r="A90" s="188" t="s">
        <v>112</v>
      </c>
      <c r="B90" s="890" t="s">
        <v>29</v>
      </c>
      <c r="C90" s="890" t="s">
        <v>4666</v>
      </c>
      <c r="D90" s="885"/>
      <c r="E90" s="885"/>
      <c r="F90" s="884" t="s">
        <v>4667</v>
      </c>
      <c r="G90" s="885"/>
      <c r="H90" s="885"/>
      <c r="I90" s="886"/>
      <c r="J90" s="890" t="s">
        <v>114</v>
      </c>
      <c r="K90" s="1004" t="s">
        <v>14</v>
      </c>
      <c r="L90" s="632">
        <v>207</v>
      </c>
      <c r="M90" s="226">
        <v>215</v>
      </c>
      <c r="N90" s="226">
        <v>168</v>
      </c>
      <c r="O90" s="226">
        <v>115</v>
      </c>
      <c r="P90" s="226">
        <v>94</v>
      </c>
      <c r="Q90" s="226">
        <v>92</v>
      </c>
      <c r="R90" s="226">
        <v>218</v>
      </c>
      <c r="S90" s="226">
        <v>268</v>
      </c>
      <c r="T90" s="226">
        <v>216</v>
      </c>
      <c r="U90" s="226">
        <v>170</v>
      </c>
      <c r="V90" s="226">
        <v>164</v>
      </c>
      <c r="W90" s="226">
        <v>175</v>
      </c>
      <c r="X90" s="226">
        <v>254</v>
      </c>
      <c r="Y90" s="226">
        <v>432</v>
      </c>
      <c r="Z90" s="226">
        <v>493</v>
      </c>
      <c r="AA90" s="226">
        <v>205</v>
      </c>
      <c r="AB90" s="226">
        <v>198</v>
      </c>
      <c r="AC90" s="226">
        <v>237</v>
      </c>
      <c r="AD90" s="226">
        <v>207</v>
      </c>
      <c r="AE90" s="226">
        <v>142</v>
      </c>
      <c r="AF90" s="226">
        <v>110</v>
      </c>
      <c r="AG90" s="226">
        <v>90</v>
      </c>
      <c r="AH90" s="226">
        <v>66</v>
      </c>
      <c r="AI90" s="226">
        <v>44</v>
      </c>
      <c r="AJ90" s="226">
        <v>39</v>
      </c>
      <c r="AK90" s="226">
        <v>36</v>
      </c>
      <c r="AL90" s="226">
        <v>26</v>
      </c>
      <c r="AM90" s="226">
        <v>15</v>
      </c>
      <c r="AN90" s="226">
        <v>45</v>
      </c>
      <c r="AO90" s="226">
        <v>304</v>
      </c>
    </row>
    <row r="91" spans="1:41">
      <c r="A91" s="188" t="s">
        <v>112</v>
      </c>
      <c r="B91" s="890" t="s">
        <v>30</v>
      </c>
      <c r="C91" s="890" t="s">
        <v>4668</v>
      </c>
      <c r="D91" s="885"/>
      <c r="E91" s="885"/>
      <c r="F91" s="884" t="s">
        <v>4669</v>
      </c>
      <c r="G91" s="885"/>
      <c r="H91" s="885"/>
      <c r="I91" s="886"/>
      <c r="J91" s="890" t="s">
        <v>114</v>
      </c>
      <c r="K91" s="1004" t="s">
        <v>14</v>
      </c>
      <c r="L91" s="632">
        <v>5113</v>
      </c>
      <c r="M91" s="226">
        <v>6110</v>
      </c>
      <c r="N91" s="226">
        <v>6467</v>
      </c>
      <c r="O91" s="226">
        <v>6924</v>
      </c>
      <c r="P91" s="226">
        <v>6872</v>
      </c>
      <c r="Q91" s="226">
        <v>9036</v>
      </c>
      <c r="R91" s="226">
        <v>8280</v>
      </c>
      <c r="S91" s="226">
        <v>8047</v>
      </c>
      <c r="T91" s="226">
        <v>7838</v>
      </c>
      <c r="U91" s="226">
        <v>8026</v>
      </c>
      <c r="V91" s="226">
        <v>8627</v>
      </c>
      <c r="W91" s="226">
        <v>8628</v>
      </c>
      <c r="X91" s="226">
        <v>9086</v>
      </c>
      <c r="Y91" s="226">
        <v>9039</v>
      </c>
      <c r="Z91" s="226">
        <v>7103</v>
      </c>
      <c r="AA91" s="226">
        <v>6465</v>
      </c>
      <c r="AB91" s="226">
        <v>7682</v>
      </c>
      <c r="AC91" s="226">
        <v>7890</v>
      </c>
      <c r="AD91" s="226">
        <v>7903</v>
      </c>
      <c r="AE91" s="226">
        <v>9148</v>
      </c>
      <c r="AF91" s="226">
        <v>9138</v>
      </c>
      <c r="AG91" s="226">
        <v>9312</v>
      </c>
      <c r="AH91" s="226">
        <v>9109</v>
      </c>
      <c r="AI91" s="226">
        <v>9734</v>
      </c>
      <c r="AJ91" s="226">
        <v>9986</v>
      </c>
      <c r="AK91" s="226">
        <v>9360</v>
      </c>
      <c r="AL91" s="226">
        <v>11417</v>
      </c>
      <c r="AM91" s="226">
        <v>12828</v>
      </c>
      <c r="AN91" s="226">
        <v>25778</v>
      </c>
      <c r="AO91" s="226">
        <v>25740</v>
      </c>
    </row>
    <row r="92" spans="1:41">
      <c r="A92" s="188" t="s">
        <v>112</v>
      </c>
      <c r="B92" s="890" t="s">
        <v>32</v>
      </c>
      <c r="C92" s="890" t="s">
        <v>4670</v>
      </c>
      <c r="D92" s="885"/>
      <c r="E92" s="885"/>
      <c r="F92" s="884" t="s">
        <v>4671</v>
      </c>
      <c r="G92" s="885"/>
      <c r="H92" s="885"/>
      <c r="I92" s="886"/>
      <c r="J92" s="890" t="s">
        <v>114</v>
      </c>
      <c r="K92" s="1004" t="s">
        <v>14</v>
      </c>
      <c r="L92" s="632">
        <v>8319</v>
      </c>
      <c r="M92" s="226">
        <v>8931</v>
      </c>
      <c r="N92" s="226">
        <v>8690</v>
      </c>
      <c r="O92" s="226">
        <v>9156</v>
      </c>
      <c r="P92" s="226">
        <v>9546</v>
      </c>
      <c r="Q92" s="226">
        <v>9990</v>
      </c>
      <c r="R92" s="226">
        <v>11129</v>
      </c>
      <c r="S92" s="226">
        <v>11743</v>
      </c>
      <c r="T92" s="226">
        <v>11851</v>
      </c>
      <c r="U92" s="226">
        <v>11981</v>
      </c>
      <c r="V92" s="226">
        <v>12420</v>
      </c>
      <c r="W92" s="226">
        <v>13235</v>
      </c>
      <c r="X92" s="226">
        <v>14056</v>
      </c>
      <c r="Y92" s="226">
        <v>15122</v>
      </c>
      <c r="Z92" s="226">
        <v>15415</v>
      </c>
      <c r="AA92" s="226">
        <v>15875</v>
      </c>
      <c r="AB92" s="226">
        <v>16301</v>
      </c>
      <c r="AC92" s="226">
        <v>16862</v>
      </c>
      <c r="AD92" s="226">
        <v>17888</v>
      </c>
      <c r="AE92" s="226">
        <v>18233</v>
      </c>
      <c r="AF92" s="226">
        <v>18576</v>
      </c>
      <c r="AG92" s="226">
        <v>18734</v>
      </c>
      <c r="AH92" s="226">
        <v>19102</v>
      </c>
      <c r="AI92" s="226">
        <v>18791</v>
      </c>
      <c r="AJ92" s="226">
        <v>19376</v>
      </c>
      <c r="AK92" s="226">
        <v>20477</v>
      </c>
      <c r="AL92" s="226">
        <v>20827</v>
      </c>
      <c r="AM92" s="226">
        <v>21761</v>
      </c>
      <c r="AN92" s="226">
        <v>8965</v>
      </c>
      <c r="AO92" s="226">
        <v>10016</v>
      </c>
    </row>
    <row r="93" spans="1:41">
      <c r="A93" s="20" t="s">
        <v>115</v>
      </c>
      <c r="B93" s="4" t="s">
        <v>23</v>
      </c>
      <c r="C93" s="4"/>
      <c r="D93" s="5"/>
      <c r="E93" s="5"/>
      <c r="F93" s="4" t="s">
        <v>612</v>
      </c>
      <c r="G93" s="5"/>
      <c r="H93" s="5"/>
      <c r="I93" s="6"/>
      <c r="J93" s="4" t="s">
        <v>14</v>
      </c>
      <c r="K93" s="214" t="s">
        <v>14</v>
      </c>
      <c r="L93" s="845">
        <v>13483</v>
      </c>
      <c r="M93" s="225">
        <v>15084</v>
      </c>
      <c r="N93" s="225">
        <v>15001</v>
      </c>
      <c r="O93" s="225">
        <v>15740</v>
      </c>
      <c r="P93" s="225">
        <v>15772</v>
      </c>
      <c r="Q93" s="225">
        <v>18104</v>
      </c>
      <c r="R93" s="225">
        <v>19178</v>
      </c>
      <c r="S93" s="225">
        <v>19671</v>
      </c>
      <c r="T93" s="225">
        <v>19479</v>
      </c>
      <c r="U93" s="225">
        <v>19609</v>
      </c>
      <c r="V93" s="598">
        <v>20481</v>
      </c>
      <c r="W93" s="225">
        <v>21075</v>
      </c>
      <c r="X93" s="225">
        <v>22173</v>
      </c>
      <c r="Y93" s="225">
        <v>23821</v>
      </c>
      <c r="Z93" s="225">
        <v>22561</v>
      </c>
      <c r="AA93" s="225">
        <v>21819</v>
      </c>
      <c r="AB93" s="225">
        <v>23391</v>
      </c>
      <c r="AC93" s="225">
        <v>24430</v>
      </c>
      <c r="AD93" s="225">
        <v>25130</v>
      </c>
      <c r="AE93" s="225">
        <v>26575</v>
      </c>
      <c r="AF93" s="225">
        <v>26738</v>
      </c>
      <c r="AG93" s="225">
        <v>27251</v>
      </c>
      <c r="AH93" s="225">
        <v>27089</v>
      </c>
      <c r="AI93" s="225">
        <v>27305</v>
      </c>
      <c r="AJ93" s="225">
        <v>28330</v>
      </c>
      <c r="AK93" s="225">
        <v>28592</v>
      </c>
      <c r="AL93" s="225">
        <v>30125</v>
      </c>
      <c r="AM93" s="225">
        <v>33087</v>
      </c>
      <c r="AN93" s="225">
        <v>33767</v>
      </c>
      <c r="AO93" s="225">
        <v>35041</v>
      </c>
    </row>
    <row r="94" spans="1:41">
      <c r="A94" s="20" t="s">
        <v>118</v>
      </c>
      <c r="B94" s="4" t="s">
        <v>23</v>
      </c>
      <c r="C94" s="4"/>
      <c r="D94" s="5"/>
      <c r="E94" s="5"/>
      <c r="F94" s="4" t="s">
        <v>119</v>
      </c>
      <c r="G94" s="5"/>
      <c r="H94" s="5"/>
      <c r="I94" s="6"/>
      <c r="J94" s="4" t="s">
        <v>14</v>
      </c>
      <c r="K94" s="214" t="s">
        <v>14</v>
      </c>
      <c r="L94" s="845">
        <v>156</v>
      </c>
      <c r="M94" s="225">
        <v>172</v>
      </c>
      <c r="N94" s="225">
        <v>324</v>
      </c>
      <c r="O94" s="225">
        <v>455</v>
      </c>
      <c r="P94" s="225">
        <v>740</v>
      </c>
      <c r="Q94" s="225">
        <v>1014</v>
      </c>
      <c r="R94" s="225">
        <v>449</v>
      </c>
      <c r="S94" s="225">
        <v>387</v>
      </c>
      <c r="T94" s="225">
        <v>426</v>
      </c>
      <c r="U94" s="225">
        <v>568</v>
      </c>
      <c r="V94" s="225">
        <v>730</v>
      </c>
      <c r="W94" s="225">
        <v>963</v>
      </c>
      <c r="X94" s="225">
        <v>1223</v>
      </c>
      <c r="Y94" s="225">
        <v>772</v>
      </c>
      <c r="Z94" s="225">
        <v>450</v>
      </c>
      <c r="AA94" s="225">
        <v>726</v>
      </c>
      <c r="AB94" s="225">
        <v>790</v>
      </c>
      <c r="AC94" s="225">
        <v>559</v>
      </c>
      <c r="AD94" s="225">
        <v>868</v>
      </c>
      <c r="AE94" s="225">
        <v>948</v>
      </c>
      <c r="AF94" s="225">
        <v>1086</v>
      </c>
      <c r="AG94" s="225">
        <v>885</v>
      </c>
      <c r="AH94" s="225">
        <v>1188</v>
      </c>
      <c r="AI94" s="225">
        <v>1264</v>
      </c>
      <c r="AJ94" s="225">
        <v>1071</v>
      </c>
      <c r="AK94" s="225">
        <v>1281</v>
      </c>
      <c r="AL94" s="225">
        <v>2145</v>
      </c>
      <c r="AM94" s="225">
        <v>1517</v>
      </c>
      <c r="AN94" s="225">
        <v>1021</v>
      </c>
      <c r="AO94" s="225">
        <v>1019</v>
      </c>
    </row>
    <row r="95" spans="1:41">
      <c r="A95" s="188" t="s">
        <v>118</v>
      </c>
      <c r="B95" s="890" t="s">
        <v>29</v>
      </c>
      <c r="C95" s="890" t="s">
        <v>4672</v>
      </c>
      <c r="D95" s="885"/>
      <c r="E95" s="885"/>
      <c r="F95" s="890" t="s">
        <v>4673</v>
      </c>
      <c r="G95" s="885"/>
      <c r="H95" s="885"/>
      <c r="I95" s="886"/>
      <c r="J95" s="890" t="s">
        <v>116</v>
      </c>
      <c r="K95" s="1004" t="s">
        <v>14</v>
      </c>
      <c r="L95" s="632">
        <v>156</v>
      </c>
      <c r="M95" s="226">
        <v>172</v>
      </c>
      <c r="N95" s="226">
        <v>324</v>
      </c>
      <c r="O95" s="226">
        <v>455</v>
      </c>
      <c r="P95" s="226">
        <v>740</v>
      </c>
      <c r="Q95" s="226">
        <v>1014</v>
      </c>
      <c r="R95" s="226">
        <v>449</v>
      </c>
      <c r="S95" s="226">
        <v>387</v>
      </c>
      <c r="T95" s="226">
        <v>426</v>
      </c>
      <c r="U95" s="226">
        <v>568</v>
      </c>
      <c r="V95" s="226">
        <v>730</v>
      </c>
      <c r="W95" s="226">
        <v>963</v>
      </c>
      <c r="X95" s="226">
        <v>1223</v>
      </c>
      <c r="Y95" s="226">
        <v>772</v>
      </c>
      <c r="Z95" s="226">
        <v>450</v>
      </c>
      <c r="AA95" s="226">
        <v>726</v>
      </c>
      <c r="AB95" s="226">
        <v>790</v>
      </c>
      <c r="AC95" s="226">
        <v>559</v>
      </c>
      <c r="AD95" s="226">
        <v>868</v>
      </c>
      <c r="AE95" s="226">
        <v>948</v>
      </c>
      <c r="AF95" s="226">
        <v>1086</v>
      </c>
      <c r="AG95" s="226">
        <v>885</v>
      </c>
      <c r="AH95" s="226">
        <v>1188</v>
      </c>
      <c r="AI95" s="226">
        <v>1264</v>
      </c>
      <c r="AJ95" s="226">
        <v>1071</v>
      </c>
      <c r="AK95" s="226">
        <v>1281</v>
      </c>
      <c r="AL95" s="226">
        <v>2145</v>
      </c>
      <c r="AM95" s="226">
        <v>1517</v>
      </c>
      <c r="AN95" s="226">
        <v>1021</v>
      </c>
      <c r="AO95" s="226">
        <v>1019</v>
      </c>
    </row>
    <row r="96" spans="1:41">
      <c r="A96" s="20" t="s">
        <v>121</v>
      </c>
      <c r="B96" s="4" t="s">
        <v>23</v>
      </c>
      <c r="C96" s="4"/>
      <c r="D96" s="5"/>
      <c r="E96" s="5"/>
      <c r="F96" s="4" t="s">
        <v>122</v>
      </c>
      <c r="G96" s="5"/>
      <c r="H96" s="5"/>
      <c r="I96" s="6"/>
      <c r="J96" s="4" t="s">
        <v>14</v>
      </c>
      <c r="K96" s="214" t="s">
        <v>14</v>
      </c>
      <c r="L96" s="845">
        <v>2212</v>
      </c>
      <c r="M96" s="225">
        <v>2784</v>
      </c>
      <c r="N96" s="225">
        <v>3743</v>
      </c>
      <c r="O96" s="225">
        <v>5045</v>
      </c>
      <c r="P96" s="225">
        <v>5296</v>
      </c>
      <c r="Q96" s="225">
        <v>7792</v>
      </c>
      <c r="R96" s="225">
        <v>5835</v>
      </c>
      <c r="S96" s="225">
        <v>5988</v>
      </c>
      <c r="T96" s="225">
        <v>4952</v>
      </c>
      <c r="U96" s="225">
        <v>5357</v>
      </c>
      <c r="V96" s="225">
        <v>5248</v>
      </c>
      <c r="W96" s="225">
        <v>5615</v>
      </c>
      <c r="X96" s="225">
        <v>6962</v>
      </c>
      <c r="Y96" s="225">
        <v>6471</v>
      </c>
      <c r="Z96" s="225">
        <v>3494</v>
      </c>
      <c r="AA96" s="225">
        <v>4559</v>
      </c>
      <c r="AB96" s="225">
        <v>5153</v>
      </c>
      <c r="AC96" s="225">
        <v>4213</v>
      </c>
      <c r="AD96" s="225">
        <v>4799</v>
      </c>
      <c r="AE96" s="225">
        <v>3956</v>
      </c>
      <c r="AF96" s="225">
        <v>4547</v>
      </c>
      <c r="AG96" s="225">
        <v>4798</v>
      </c>
      <c r="AH96" s="225">
        <v>6127</v>
      </c>
      <c r="AI96" s="225">
        <v>5936</v>
      </c>
      <c r="AJ96" s="225">
        <v>6069</v>
      </c>
      <c r="AK96" s="225">
        <v>5089</v>
      </c>
      <c r="AL96" s="225">
        <v>6845</v>
      </c>
      <c r="AM96" s="225">
        <v>8056</v>
      </c>
      <c r="AN96" s="225">
        <v>7784</v>
      </c>
      <c r="AO96" s="225">
        <v>7125</v>
      </c>
    </row>
    <row r="97" spans="1:41">
      <c r="A97" s="188" t="s">
        <v>121</v>
      </c>
      <c r="B97" s="890" t="s">
        <v>29</v>
      </c>
      <c r="C97" s="890" t="s">
        <v>4674</v>
      </c>
      <c r="D97" s="885"/>
      <c r="E97" s="885"/>
      <c r="F97" s="884" t="s">
        <v>4675</v>
      </c>
      <c r="G97" s="885"/>
      <c r="H97" s="885"/>
      <c r="I97" s="886"/>
      <c r="J97" s="890" t="s">
        <v>123</v>
      </c>
      <c r="K97" s="1004" t="s">
        <v>14</v>
      </c>
      <c r="L97" s="632">
        <v>74</v>
      </c>
      <c r="M97" s="226">
        <v>94</v>
      </c>
      <c r="N97" s="226">
        <v>125</v>
      </c>
      <c r="O97" s="226">
        <v>157</v>
      </c>
      <c r="P97" s="226">
        <v>116</v>
      </c>
      <c r="Q97" s="226">
        <v>134</v>
      </c>
      <c r="R97" s="226">
        <v>96</v>
      </c>
      <c r="S97" s="226">
        <v>102</v>
      </c>
      <c r="T97" s="226">
        <v>86</v>
      </c>
      <c r="U97" s="226">
        <v>97</v>
      </c>
      <c r="V97" s="226">
        <v>101</v>
      </c>
      <c r="W97" s="226">
        <v>108</v>
      </c>
      <c r="X97" s="226">
        <v>123</v>
      </c>
      <c r="Y97" s="226">
        <v>114</v>
      </c>
      <c r="Z97" s="226">
        <v>88</v>
      </c>
      <c r="AA97" s="226">
        <v>116</v>
      </c>
      <c r="AB97" s="226">
        <v>131</v>
      </c>
      <c r="AC97" s="226">
        <v>99</v>
      </c>
      <c r="AD97" s="226">
        <v>116</v>
      </c>
      <c r="AE97" s="226">
        <v>111</v>
      </c>
      <c r="AF97" s="226">
        <v>118</v>
      </c>
      <c r="AG97" s="226" t="s">
        <v>120</v>
      </c>
      <c r="AH97" s="226" t="s">
        <v>120</v>
      </c>
      <c r="AI97" s="226" t="s">
        <v>120</v>
      </c>
      <c r="AJ97" s="226" t="s">
        <v>120</v>
      </c>
      <c r="AK97" s="226" t="s">
        <v>120</v>
      </c>
      <c r="AL97" s="226" t="s">
        <v>120</v>
      </c>
      <c r="AM97" s="226" t="s">
        <v>120</v>
      </c>
      <c r="AN97" s="226" t="s">
        <v>120</v>
      </c>
      <c r="AO97" s="226" t="s">
        <v>120</v>
      </c>
    </row>
    <row r="98" spans="1:41">
      <c r="A98" s="188" t="s">
        <v>121</v>
      </c>
      <c r="B98" s="890" t="s">
        <v>30</v>
      </c>
      <c r="C98" s="890" t="s">
        <v>4676</v>
      </c>
      <c r="D98" s="885"/>
      <c r="E98" s="885"/>
      <c r="F98" s="884" t="s">
        <v>4677</v>
      </c>
      <c r="G98" s="885"/>
      <c r="H98" s="885"/>
      <c r="I98" s="886"/>
      <c r="J98" s="890" t="s">
        <v>123</v>
      </c>
      <c r="K98" s="1004" t="s">
        <v>14</v>
      </c>
      <c r="L98" s="632">
        <v>1144</v>
      </c>
      <c r="M98" s="226">
        <v>1440</v>
      </c>
      <c r="N98" s="226">
        <v>1947</v>
      </c>
      <c r="O98" s="226">
        <v>2770</v>
      </c>
      <c r="P98" s="226">
        <v>3077</v>
      </c>
      <c r="Q98" s="226">
        <v>4758</v>
      </c>
      <c r="R98" s="226">
        <v>3690</v>
      </c>
      <c r="S98" s="226">
        <v>4516</v>
      </c>
      <c r="T98" s="226">
        <v>3869</v>
      </c>
      <c r="U98" s="226">
        <v>4176</v>
      </c>
      <c r="V98" s="226">
        <v>3993</v>
      </c>
      <c r="W98" s="226">
        <v>4260</v>
      </c>
      <c r="X98" s="226">
        <v>5298</v>
      </c>
      <c r="Y98" s="226">
        <v>4922</v>
      </c>
      <c r="Z98" s="226">
        <v>2222</v>
      </c>
      <c r="AA98" s="226">
        <v>2972</v>
      </c>
      <c r="AB98" s="226">
        <v>3375</v>
      </c>
      <c r="AC98" s="226">
        <v>2906</v>
      </c>
      <c r="AD98" s="226">
        <v>3227</v>
      </c>
      <c r="AE98" s="226">
        <v>2433</v>
      </c>
      <c r="AF98" s="226">
        <v>2761</v>
      </c>
      <c r="AG98" s="226">
        <v>3268</v>
      </c>
      <c r="AH98" s="226">
        <v>4238</v>
      </c>
      <c r="AI98" s="226">
        <v>4077</v>
      </c>
      <c r="AJ98" s="226">
        <v>4151</v>
      </c>
      <c r="AK98" s="226">
        <v>2933</v>
      </c>
      <c r="AL98" s="226">
        <v>3797</v>
      </c>
      <c r="AM98" s="226">
        <v>5279</v>
      </c>
      <c r="AN98" s="226">
        <v>5789</v>
      </c>
      <c r="AO98" s="226">
        <v>5424</v>
      </c>
    </row>
    <row r="99" spans="1:41">
      <c r="A99" s="188" t="s">
        <v>121</v>
      </c>
      <c r="B99" s="890" t="s">
        <v>32</v>
      </c>
      <c r="C99" s="890" t="s">
        <v>4678</v>
      </c>
      <c r="D99" s="885"/>
      <c r="E99" s="885"/>
      <c r="F99" s="884" t="s">
        <v>4679</v>
      </c>
      <c r="G99" s="885"/>
      <c r="H99" s="885"/>
      <c r="I99" s="886"/>
      <c r="J99" s="890" t="s">
        <v>123</v>
      </c>
      <c r="K99" s="1004" t="s">
        <v>14</v>
      </c>
      <c r="L99" s="632">
        <v>994</v>
      </c>
      <c r="M99" s="226">
        <v>1250</v>
      </c>
      <c r="N99" s="226">
        <v>1671</v>
      </c>
      <c r="O99" s="226">
        <v>2118</v>
      </c>
      <c r="P99" s="226">
        <v>2103</v>
      </c>
      <c r="Q99" s="226">
        <v>2900</v>
      </c>
      <c r="R99" s="226">
        <v>2049</v>
      </c>
      <c r="S99" s="226">
        <v>1370</v>
      </c>
      <c r="T99" s="226">
        <v>997</v>
      </c>
      <c r="U99" s="226">
        <v>1084</v>
      </c>
      <c r="V99" s="226">
        <v>1154</v>
      </c>
      <c r="W99" s="226">
        <v>1247</v>
      </c>
      <c r="X99" s="226">
        <v>1541</v>
      </c>
      <c r="Y99" s="226">
        <v>1435</v>
      </c>
      <c r="Z99" s="226">
        <v>1184</v>
      </c>
      <c r="AA99" s="226">
        <v>1471</v>
      </c>
      <c r="AB99" s="226">
        <v>1647</v>
      </c>
      <c r="AC99" s="226">
        <v>1208</v>
      </c>
      <c r="AD99" s="226">
        <v>1456</v>
      </c>
      <c r="AE99" s="226">
        <v>1412</v>
      </c>
      <c r="AF99" s="226">
        <v>1668</v>
      </c>
      <c r="AG99" s="226">
        <v>1530</v>
      </c>
      <c r="AH99" s="226">
        <v>1889</v>
      </c>
      <c r="AI99" s="226">
        <v>1859</v>
      </c>
      <c r="AJ99" s="226">
        <v>1918</v>
      </c>
      <c r="AK99" s="226">
        <v>2156</v>
      </c>
      <c r="AL99" s="226">
        <v>3048</v>
      </c>
      <c r="AM99" s="226">
        <v>2777</v>
      </c>
      <c r="AN99" s="226">
        <v>1995</v>
      </c>
      <c r="AO99" s="226">
        <v>1701</v>
      </c>
    </row>
    <row r="100" spans="1:41">
      <c r="A100" s="20" t="s">
        <v>124</v>
      </c>
      <c r="B100" s="4" t="s">
        <v>23</v>
      </c>
      <c r="C100" s="4"/>
      <c r="D100" s="5"/>
      <c r="E100" s="5"/>
      <c r="F100" s="4" t="s">
        <v>628</v>
      </c>
      <c r="G100" s="5"/>
      <c r="H100" s="5"/>
      <c r="I100" s="6"/>
      <c r="J100" s="4" t="s">
        <v>14</v>
      </c>
      <c r="K100" s="214" t="s">
        <v>14</v>
      </c>
      <c r="L100" s="845">
        <v>2212</v>
      </c>
      <c r="M100" s="225">
        <v>2784</v>
      </c>
      <c r="N100" s="225">
        <v>3743</v>
      </c>
      <c r="O100" s="225">
        <v>5045</v>
      </c>
      <c r="P100" s="225">
        <v>5296</v>
      </c>
      <c r="Q100" s="225">
        <v>7792</v>
      </c>
      <c r="R100" s="225">
        <v>5835</v>
      </c>
      <c r="S100" s="225">
        <v>5988</v>
      </c>
      <c r="T100" s="225">
        <v>4952</v>
      </c>
      <c r="U100" s="225">
        <v>5357</v>
      </c>
      <c r="V100" s="225">
        <v>5248</v>
      </c>
      <c r="W100" s="225">
        <v>5615</v>
      </c>
      <c r="X100" s="225">
        <v>6962</v>
      </c>
      <c r="Y100" s="225">
        <v>6471</v>
      </c>
      <c r="Z100" s="225">
        <v>3494</v>
      </c>
      <c r="AA100" s="225">
        <v>4559</v>
      </c>
      <c r="AB100" s="225">
        <v>5153</v>
      </c>
      <c r="AC100" s="225">
        <v>4213</v>
      </c>
      <c r="AD100" s="225">
        <v>4799</v>
      </c>
      <c r="AE100" s="225">
        <v>3956</v>
      </c>
      <c r="AF100" s="225">
        <v>4547</v>
      </c>
      <c r="AG100" s="225">
        <v>4798</v>
      </c>
      <c r="AH100" s="225">
        <v>6127</v>
      </c>
      <c r="AI100" s="225">
        <v>5936</v>
      </c>
      <c r="AJ100" s="225">
        <v>6069</v>
      </c>
      <c r="AK100" s="225">
        <v>5089</v>
      </c>
      <c r="AL100" s="225">
        <v>6845</v>
      </c>
      <c r="AM100" s="225">
        <v>8056</v>
      </c>
      <c r="AN100" s="225">
        <v>7784</v>
      </c>
      <c r="AO100" s="225">
        <v>7125</v>
      </c>
    </row>
    <row r="101" spans="1:41">
      <c r="A101" s="20" t="s">
        <v>125</v>
      </c>
      <c r="B101" s="4" t="s">
        <v>23</v>
      </c>
      <c r="C101" s="4"/>
      <c r="D101" s="5"/>
      <c r="E101" s="5"/>
      <c r="F101" s="4" t="s">
        <v>126</v>
      </c>
      <c r="G101" s="5"/>
      <c r="H101" s="5"/>
      <c r="I101" s="6"/>
      <c r="J101" s="4" t="s">
        <v>14</v>
      </c>
      <c r="K101" s="214" t="s">
        <v>14</v>
      </c>
      <c r="L101" s="845" t="s">
        <v>120</v>
      </c>
      <c r="M101" s="225" t="s">
        <v>120</v>
      </c>
      <c r="N101" s="225" t="s">
        <v>120</v>
      </c>
      <c r="O101" s="225" t="s">
        <v>120</v>
      </c>
      <c r="P101" s="225" t="s">
        <v>120</v>
      </c>
      <c r="Q101" s="225" t="s">
        <v>120</v>
      </c>
      <c r="R101" s="225" t="s">
        <v>120</v>
      </c>
      <c r="S101" s="225" t="s">
        <v>120</v>
      </c>
      <c r="T101" s="225" t="s">
        <v>120</v>
      </c>
      <c r="U101" s="225" t="s">
        <v>120</v>
      </c>
      <c r="V101" s="225" t="s">
        <v>120</v>
      </c>
      <c r="W101" s="225" t="s">
        <v>120</v>
      </c>
      <c r="X101" s="225" t="s">
        <v>120</v>
      </c>
      <c r="Y101" s="225" t="s">
        <v>120</v>
      </c>
      <c r="Z101" s="225" t="s">
        <v>120</v>
      </c>
      <c r="AA101" s="225" t="s">
        <v>120</v>
      </c>
      <c r="AB101" s="225" t="s">
        <v>120</v>
      </c>
      <c r="AC101" s="225" t="s">
        <v>120</v>
      </c>
      <c r="AD101" s="225" t="s">
        <v>120</v>
      </c>
      <c r="AE101" s="225" t="s">
        <v>120</v>
      </c>
      <c r="AF101" s="225" t="s">
        <v>120</v>
      </c>
      <c r="AG101" s="225" t="s">
        <v>120</v>
      </c>
      <c r="AH101" s="225" t="s">
        <v>120</v>
      </c>
      <c r="AI101" s="225" t="s">
        <v>120</v>
      </c>
      <c r="AJ101" s="225" t="s">
        <v>120</v>
      </c>
      <c r="AK101" s="225" t="s">
        <v>120</v>
      </c>
      <c r="AL101" s="225" t="s">
        <v>120</v>
      </c>
      <c r="AM101" s="225" t="s">
        <v>120</v>
      </c>
      <c r="AN101" s="225" t="s">
        <v>120</v>
      </c>
      <c r="AO101" s="225" t="s">
        <v>120</v>
      </c>
    </row>
    <row r="102" spans="1:41">
      <c r="A102" s="20" t="s">
        <v>127</v>
      </c>
      <c r="B102" s="4" t="s">
        <v>23</v>
      </c>
      <c r="C102" s="4"/>
      <c r="D102" s="5"/>
      <c r="E102" s="5"/>
      <c r="F102" s="4" t="s">
        <v>128</v>
      </c>
      <c r="G102" s="5"/>
      <c r="H102" s="5"/>
      <c r="I102" s="6"/>
      <c r="J102" s="4" t="s">
        <v>14</v>
      </c>
      <c r="K102" s="214" t="s">
        <v>14</v>
      </c>
      <c r="L102" s="845" t="s">
        <v>120</v>
      </c>
      <c r="M102" s="225" t="s">
        <v>120</v>
      </c>
      <c r="N102" s="225" t="s">
        <v>120</v>
      </c>
      <c r="O102" s="225" t="s">
        <v>120</v>
      </c>
      <c r="P102" s="225" t="s">
        <v>120</v>
      </c>
      <c r="Q102" s="225" t="s">
        <v>120</v>
      </c>
      <c r="R102" s="225" t="s">
        <v>120</v>
      </c>
      <c r="S102" s="225" t="s">
        <v>120</v>
      </c>
      <c r="T102" s="225" t="s">
        <v>120</v>
      </c>
      <c r="U102" s="225" t="s">
        <v>120</v>
      </c>
      <c r="V102" s="225" t="s">
        <v>120</v>
      </c>
      <c r="W102" s="225" t="s">
        <v>120</v>
      </c>
      <c r="X102" s="225" t="s">
        <v>120</v>
      </c>
      <c r="Y102" s="225" t="s">
        <v>120</v>
      </c>
      <c r="Z102" s="225" t="s">
        <v>120</v>
      </c>
      <c r="AA102" s="225" t="s">
        <v>120</v>
      </c>
      <c r="AB102" s="225" t="s">
        <v>120</v>
      </c>
      <c r="AC102" s="225" t="s">
        <v>120</v>
      </c>
      <c r="AD102" s="225" t="s">
        <v>120</v>
      </c>
      <c r="AE102" s="225" t="s">
        <v>120</v>
      </c>
      <c r="AF102" s="225" t="s">
        <v>120</v>
      </c>
      <c r="AG102" s="225" t="s">
        <v>120</v>
      </c>
      <c r="AH102" s="225" t="s">
        <v>120</v>
      </c>
      <c r="AI102" s="225" t="s">
        <v>120</v>
      </c>
      <c r="AJ102" s="225" t="s">
        <v>120</v>
      </c>
      <c r="AK102" s="225" t="s">
        <v>120</v>
      </c>
      <c r="AL102" s="225" t="s">
        <v>120</v>
      </c>
      <c r="AM102" s="225" t="s">
        <v>120</v>
      </c>
      <c r="AN102" s="225" t="s">
        <v>120</v>
      </c>
      <c r="AO102" s="225" t="s">
        <v>120</v>
      </c>
    </row>
    <row r="103" spans="1:41">
      <c r="A103" s="20" t="s">
        <v>129</v>
      </c>
      <c r="B103" s="4" t="s">
        <v>23</v>
      </c>
      <c r="C103" s="4"/>
      <c r="D103" s="5"/>
      <c r="E103" s="5"/>
      <c r="F103" s="4" t="s">
        <v>130</v>
      </c>
      <c r="G103" s="5"/>
      <c r="H103" s="5"/>
      <c r="I103" s="6"/>
      <c r="J103" s="4" t="s">
        <v>14</v>
      </c>
      <c r="K103" s="214" t="s">
        <v>14</v>
      </c>
      <c r="L103" s="845">
        <v>156</v>
      </c>
      <c r="M103" s="225">
        <v>172</v>
      </c>
      <c r="N103" s="225">
        <v>324</v>
      </c>
      <c r="O103" s="225">
        <v>455</v>
      </c>
      <c r="P103" s="225">
        <v>740</v>
      </c>
      <c r="Q103" s="225">
        <v>1014</v>
      </c>
      <c r="R103" s="225">
        <v>449</v>
      </c>
      <c r="S103" s="225">
        <v>387</v>
      </c>
      <c r="T103" s="225">
        <v>426</v>
      </c>
      <c r="U103" s="225">
        <v>568</v>
      </c>
      <c r="V103" s="225">
        <v>730</v>
      </c>
      <c r="W103" s="225">
        <v>963</v>
      </c>
      <c r="X103" s="225">
        <v>1223</v>
      </c>
      <c r="Y103" s="225">
        <v>772</v>
      </c>
      <c r="Z103" s="225">
        <v>450</v>
      </c>
      <c r="AA103" s="225">
        <v>726</v>
      </c>
      <c r="AB103" s="225">
        <v>790</v>
      </c>
      <c r="AC103" s="225">
        <v>559</v>
      </c>
      <c r="AD103" s="225">
        <v>868</v>
      </c>
      <c r="AE103" s="225">
        <v>948</v>
      </c>
      <c r="AF103" s="225">
        <v>1086</v>
      </c>
      <c r="AG103" s="225">
        <v>885</v>
      </c>
      <c r="AH103" s="225">
        <v>1188</v>
      </c>
      <c r="AI103" s="225">
        <v>1264</v>
      </c>
      <c r="AJ103" s="225">
        <v>1071</v>
      </c>
      <c r="AK103" s="225">
        <v>1281</v>
      </c>
      <c r="AL103" s="225">
        <v>2145</v>
      </c>
      <c r="AM103" s="225">
        <v>1517</v>
      </c>
      <c r="AN103" s="225">
        <v>1021</v>
      </c>
      <c r="AO103" s="225">
        <v>1019</v>
      </c>
    </row>
    <row r="104" spans="1:41">
      <c r="A104" s="20" t="s">
        <v>131</v>
      </c>
      <c r="B104" s="4" t="s">
        <v>23</v>
      </c>
      <c r="C104" s="4"/>
      <c r="D104" s="5"/>
      <c r="E104" s="5"/>
      <c r="F104" s="4" t="s">
        <v>132</v>
      </c>
      <c r="G104" s="5"/>
      <c r="H104" s="5"/>
      <c r="I104" s="6"/>
      <c r="J104" s="4" t="s">
        <v>14</v>
      </c>
      <c r="K104" s="214" t="s">
        <v>14</v>
      </c>
      <c r="L104" s="845">
        <v>0</v>
      </c>
      <c r="M104" s="225">
        <v>0</v>
      </c>
      <c r="N104" s="225">
        <v>0</v>
      </c>
      <c r="O104" s="225">
        <v>0</v>
      </c>
      <c r="P104" s="225">
        <v>0</v>
      </c>
      <c r="Q104" s="225">
        <v>0</v>
      </c>
      <c r="R104" s="225">
        <v>0</v>
      </c>
      <c r="S104" s="225">
        <v>0</v>
      </c>
      <c r="T104" s="225">
        <v>0</v>
      </c>
      <c r="U104" s="225">
        <v>0</v>
      </c>
      <c r="V104" s="225">
        <v>0</v>
      </c>
      <c r="W104" s="225">
        <v>0</v>
      </c>
      <c r="X104" s="225">
        <v>0</v>
      </c>
      <c r="Y104" s="225">
        <v>0</v>
      </c>
      <c r="Z104" s="225">
        <v>0</v>
      </c>
      <c r="AA104" s="225">
        <v>0</v>
      </c>
      <c r="AB104" s="225">
        <v>0</v>
      </c>
      <c r="AC104" s="225">
        <v>0</v>
      </c>
      <c r="AD104" s="225">
        <v>0</v>
      </c>
      <c r="AE104" s="225">
        <v>0</v>
      </c>
      <c r="AF104" s="225">
        <v>0</v>
      </c>
      <c r="AG104" s="225">
        <v>0</v>
      </c>
      <c r="AH104" s="225">
        <v>0</v>
      </c>
      <c r="AI104" s="225">
        <v>0</v>
      </c>
      <c r="AJ104" s="225">
        <v>0</v>
      </c>
      <c r="AK104" s="225">
        <v>0</v>
      </c>
      <c r="AL104" s="225">
        <v>0</v>
      </c>
      <c r="AM104" s="225">
        <v>0</v>
      </c>
      <c r="AN104" s="225">
        <v>0</v>
      </c>
      <c r="AO104" s="225">
        <v>0</v>
      </c>
    </row>
    <row r="105" spans="1:41">
      <c r="A105" s="20" t="s">
        <v>133</v>
      </c>
      <c r="B105" s="4" t="s">
        <v>23</v>
      </c>
      <c r="C105" s="4"/>
      <c r="D105" s="5"/>
      <c r="E105" s="5"/>
      <c r="F105" s="4" t="s">
        <v>134</v>
      </c>
      <c r="G105" s="5"/>
      <c r="H105" s="5"/>
      <c r="I105" s="6"/>
      <c r="J105" s="4" t="s">
        <v>14</v>
      </c>
      <c r="K105" s="214" t="s">
        <v>14</v>
      </c>
      <c r="L105" s="845">
        <v>79</v>
      </c>
      <c r="M105" s="225">
        <v>66</v>
      </c>
      <c r="N105" s="225">
        <v>50</v>
      </c>
      <c r="O105" s="225">
        <v>51</v>
      </c>
      <c r="P105" s="225">
        <v>47</v>
      </c>
      <c r="Q105" s="225">
        <v>40</v>
      </c>
      <c r="R105" s="225">
        <v>58</v>
      </c>
      <c r="S105" s="225">
        <v>59</v>
      </c>
      <c r="T105" s="225">
        <v>59</v>
      </c>
      <c r="U105" s="225">
        <v>55</v>
      </c>
      <c r="V105" s="225">
        <v>59</v>
      </c>
      <c r="W105" s="225">
        <v>51</v>
      </c>
      <c r="X105" s="225">
        <v>57</v>
      </c>
      <c r="Y105" s="225">
        <v>63</v>
      </c>
      <c r="Z105" s="225">
        <v>60</v>
      </c>
      <c r="AA105" s="225">
        <v>60</v>
      </c>
      <c r="AB105" s="225">
        <v>64</v>
      </c>
      <c r="AC105" s="225">
        <v>65</v>
      </c>
      <c r="AD105" s="225">
        <v>53</v>
      </c>
      <c r="AE105" s="225">
        <v>67</v>
      </c>
      <c r="AF105" s="225">
        <v>73</v>
      </c>
      <c r="AG105" s="225">
        <v>87</v>
      </c>
      <c r="AH105" s="225">
        <v>52</v>
      </c>
      <c r="AI105" s="225">
        <v>38</v>
      </c>
      <c r="AJ105" s="225">
        <v>40</v>
      </c>
      <c r="AK105" s="225">
        <v>60</v>
      </c>
      <c r="AL105" s="225">
        <v>96</v>
      </c>
      <c r="AM105" s="225">
        <v>73</v>
      </c>
      <c r="AN105" s="225">
        <v>66</v>
      </c>
      <c r="AO105" s="225">
        <v>90</v>
      </c>
    </row>
    <row r="106" spans="1:41">
      <c r="A106" s="188" t="s">
        <v>133</v>
      </c>
      <c r="B106" s="890" t="s">
        <v>29</v>
      </c>
      <c r="C106" s="890" t="s">
        <v>4680</v>
      </c>
      <c r="D106" s="885"/>
      <c r="E106" s="885"/>
      <c r="F106" s="884" t="s">
        <v>4681</v>
      </c>
      <c r="G106" s="885"/>
      <c r="H106" s="885"/>
      <c r="I106" s="886"/>
      <c r="J106" s="890" t="s">
        <v>116</v>
      </c>
      <c r="K106" s="1004" t="s">
        <v>14</v>
      </c>
      <c r="L106" s="632">
        <v>79</v>
      </c>
      <c r="M106" s="226">
        <v>66</v>
      </c>
      <c r="N106" s="226">
        <v>50</v>
      </c>
      <c r="O106" s="226">
        <v>51</v>
      </c>
      <c r="P106" s="226">
        <v>47</v>
      </c>
      <c r="Q106" s="226">
        <v>40</v>
      </c>
      <c r="R106" s="226">
        <v>58</v>
      </c>
      <c r="S106" s="226">
        <v>59</v>
      </c>
      <c r="T106" s="226">
        <v>59</v>
      </c>
      <c r="U106" s="226">
        <v>55</v>
      </c>
      <c r="V106" s="226">
        <v>59</v>
      </c>
      <c r="W106" s="226">
        <v>51</v>
      </c>
      <c r="X106" s="226">
        <v>57</v>
      </c>
      <c r="Y106" s="226">
        <v>63</v>
      </c>
      <c r="Z106" s="226">
        <v>60</v>
      </c>
      <c r="AA106" s="226">
        <v>60</v>
      </c>
      <c r="AB106" s="226">
        <v>64</v>
      </c>
      <c r="AC106" s="226">
        <v>65</v>
      </c>
      <c r="AD106" s="226">
        <v>53</v>
      </c>
      <c r="AE106" s="226">
        <v>67</v>
      </c>
      <c r="AF106" s="226">
        <v>73</v>
      </c>
      <c r="AG106" s="226">
        <v>87</v>
      </c>
      <c r="AH106" s="226">
        <v>52</v>
      </c>
      <c r="AI106" s="226">
        <v>38</v>
      </c>
      <c r="AJ106" s="226">
        <v>40</v>
      </c>
      <c r="AK106" s="226">
        <v>60</v>
      </c>
      <c r="AL106" s="226">
        <v>96</v>
      </c>
      <c r="AM106" s="226">
        <v>73</v>
      </c>
      <c r="AN106" s="226">
        <v>66</v>
      </c>
      <c r="AO106" s="226">
        <v>90</v>
      </c>
    </row>
    <row r="107" spans="1:41">
      <c r="A107" s="20" t="s">
        <v>135</v>
      </c>
      <c r="B107" s="4" t="s">
        <v>23</v>
      </c>
      <c r="C107" s="4"/>
      <c r="D107" s="5"/>
      <c r="E107" s="5"/>
      <c r="F107" s="4" t="s">
        <v>639</v>
      </c>
      <c r="G107" s="5"/>
      <c r="H107" s="5"/>
      <c r="I107" s="6"/>
      <c r="J107" s="4" t="s">
        <v>14</v>
      </c>
      <c r="K107" s="214" t="s">
        <v>14</v>
      </c>
      <c r="L107" s="845">
        <v>648</v>
      </c>
      <c r="M107" s="225">
        <v>660</v>
      </c>
      <c r="N107" s="225">
        <v>667</v>
      </c>
      <c r="O107" s="225">
        <v>698</v>
      </c>
      <c r="P107" s="225">
        <v>792</v>
      </c>
      <c r="Q107" s="225">
        <v>937</v>
      </c>
      <c r="R107" s="225">
        <v>927</v>
      </c>
      <c r="S107" s="225">
        <v>949</v>
      </c>
      <c r="T107" s="225">
        <v>969</v>
      </c>
      <c r="U107" s="225">
        <v>1337</v>
      </c>
      <c r="V107" s="225">
        <v>1307</v>
      </c>
      <c r="W107" s="225">
        <v>1262</v>
      </c>
      <c r="X107" s="225">
        <v>1364</v>
      </c>
      <c r="Y107" s="225">
        <v>1443</v>
      </c>
      <c r="Z107" s="225">
        <v>1512</v>
      </c>
      <c r="AA107" s="225">
        <v>569</v>
      </c>
      <c r="AB107" s="225">
        <v>612</v>
      </c>
      <c r="AC107" s="225">
        <v>642</v>
      </c>
      <c r="AD107" s="225">
        <v>724</v>
      </c>
      <c r="AE107" s="225">
        <v>732</v>
      </c>
      <c r="AF107" s="225">
        <v>773</v>
      </c>
      <c r="AG107" s="225">
        <v>912</v>
      </c>
      <c r="AH107" s="225">
        <v>985</v>
      </c>
      <c r="AI107" s="225">
        <v>1012</v>
      </c>
      <c r="AJ107" s="225">
        <v>978</v>
      </c>
      <c r="AK107" s="225">
        <v>995</v>
      </c>
      <c r="AL107" s="225">
        <v>967</v>
      </c>
      <c r="AM107" s="225">
        <v>944</v>
      </c>
      <c r="AN107" s="225">
        <v>925</v>
      </c>
      <c r="AO107" s="225">
        <v>898</v>
      </c>
    </row>
    <row r="108" spans="1:41">
      <c r="A108" s="20" t="s">
        <v>136</v>
      </c>
      <c r="B108" s="4" t="s">
        <v>23</v>
      </c>
      <c r="C108" s="4"/>
      <c r="D108" s="5"/>
      <c r="E108" s="5"/>
      <c r="F108" s="4" t="s">
        <v>137</v>
      </c>
      <c r="G108" s="5"/>
      <c r="H108" s="5"/>
      <c r="I108" s="6"/>
      <c r="J108" s="4" t="s">
        <v>14</v>
      </c>
      <c r="K108" s="214" t="s">
        <v>14</v>
      </c>
      <c r="L108" s="845">
        <v>476</v>
      </c>
      <c r="M108" s="225">
        <v>481</v>
      </c>
      <c r="N108" s="225">
        <v>490</v>
      </c>
      <c r="O108" s="225">
        <v>518</v>
      </c>
      <c r="P108" s="225">
        <v>608</v>
      </c>
      <c r="Q108" s="225">
        <v>749</v>
      </c>
      <c r="R108" s="225">
        <v>732</v>
      </c>
      <c r="S108" s="225">
        <v>747</v>
      </c>
      <c r="T108" s="225">
        <v>760</v>
      </c>
      <c r="U108" s="225">
        <v>801</v>
      </c>
      <c r="V108" s="225">
        <v>854</v>
      </c>
      <c r="W108" s="225">
        <v>785</v>
      </c>
      <c r="X108" s="225">
        <v>855</v>
      </c>
      <c r="Y108" s="225">
        <v>914</v>
      </c>
      <c r="Z108" s="225">
        <v>974</v>
      </c>
      <c r="AA108" s="225">
        <v>0</v>
      </c>
      <c r="AB108" s="225">
        <v>0</v>
      </c>
      <c r="AC108" s="225">
        <v>0</v>
      </c>
      <c r="AD108" s="225">
        <v>0</v>
      </c>
      <c r="AE108" s="225">
        <v>0</v>
      </c>
      <c r="AF108" s="225">
        <v>0</v>
      </c>
      <c r="AG108" s="225">
        <v>0</v>
      </c>
      <c r="AH108" s="225">
        <v>0</v>
      </c>
      <c r="AI108" s="225">
        <v>0</v>
      </c>
      <c r="AJ108" s="225">
        <v>0</v>
      </c>
      <c r="AK108" s="225">
        <v>0</v>
      </c>
      <c r="AL108" s="225">
        <v>0</v>
      </c>
      <c r="AM108" s="225">
        <v>0</v>
      </c>
      <c r="AN108" s="225">
        <v>0</v>
      </c>
      <c r="AO108" s="225">
        <v>0</v>
      </c>
    </row>
    <row r="109" spans="1:41">
      <c r="A109" s="188" t="s">
        <v>136</v>
      </c>
      <c r="B109" s="890" t="s">
        <v>29</v>
      </c>
      <c r="C109" s="890" t="s">
        <v>4682</v>
      </c>
      <c r="D109" s="885"/>
      <c r="E109" s="885"/>
      <c r="F109" s="884" t="s">
        <v>4683</v>
      </c>
      <c r="G109" s="885"/>
      <c r="H109" s="885"/>
      <c r="I109" s="886"/>
      <c r="J109" s="890" t="s">
        <v>68</v>
      </c>
      <c r="K109" s="1004" t="s">
        <v>94</v>
      </c>
      <c r="L109" s="632">
        <v>441</v>
      </c>
      <c r="M109" s="226">
        <v>434</v>
      </c>
      <c r="N109" s="226">
        <v>438</v>
      </c>
      <c r="O109" s="226">
        <v>460</v>
      </c>
      <c r="P109" s="226">
        <v>522</v>
      </c>
      <c r="Q109" s="226">
        <v>570</v>
      </c>
      <c r="R109" s="226">
        <v>605</v>
      </c>
      <c r="S109" s="226">
        <v>634</v>
      </c>
      <c r="T109" s="226">
        <v>661</v>
      </c>
      <c r="U109" s="226">
        <v>684</v>
      </c>
      <c r="V109" s="226">
        <v>725</v>
      </c>
      <c r="W109" s="226">
        <v>785</v>
      </c>
      <c r="X109" s="226">
        <v>855</v>
      </c>
      <c r="Y109" s="226">
        <v>914</v>
      </c>
      <c r="Z109" s="226">
        <v>974</v>
      </c>
      <c r="AA109" s="226">
        <v>0</v>
      </c>
      <c r="AB109" s="226">
        <v>0</v>
      </c>
      <c r="AC109" s="226">
        <v>0</v>
      </c>
      <c r="AD109" s="226">
        <v>0</v>
      </c>
      <c r="AE109" s="226">
        <v>0</v>
      </c>
      <c r="AF109" s="226">
        <v>0</v>
      </c>
      <c r="AG109" s="226">
        <v>0</v>
      </c>
      <c r="AH109" s="226">
        <v>0</v>
      </c>
      <c r="AI109" s="226">
        <v>0</v>
      </c>
      <c r="AJ109" s="226">
        <v>0</v>
      </c>
      <c r="AK109" s="226">
        <v>0</v>
      </c>
      <c r="AL109" s="226">
        <v>0</v>
      </c>
      <c r="AM109" s="226">
        <v>0</v>
      </c>
      <c r="AN109" s="226">
        <v>0</v>
      </c>
      <c r="AO109" s="226">
        <v>0</v>
      </c>
    </row>
    <row r="110" spans="1:41">
      <c r="A110" s="188" t="s">
        <v>136</v>
      </c>
      <c r="B110" s="890" t="s">
        <v>30</v>
      </c>
      <c r="C110" s="890" t="s">
        <v>4684</v>
      </c>
      <c r="D110" s="885"/>
      <c r="E110" s="885"/>
      <c r="F110" s="884" t="s">
        <v>2143</v>
      </c>
      <c r="G110" s="885"/>
      <c r="H110" s="885"/>
      <c r="I110" s="886"/>
      <c r="J110" s="890" t="s">
        <v>68</v>
      </c>
      <c r="K110" s="1004" t="s">
        <v>69</v>
      </c>
      <c r="L110" s="632">
        <v>35</v>
      </c>
      <c r="M110" s="226">
        <v>47</v>
      </c>
      <c r="N110" s="226">
        <v>52</v>
      </c>
      <c r="O110" s="226">
        <v>58</v>
      </c>
      <c r="P110" s="226">
        <v>86</v>
      </c>
      <c r="Q110" s="226">
        <v>179</v>
      </c>
      <c r="R110" s="226">
        <v>127</v>
      </c>
      <c r="S110" s="226">
        <v>113</v>
      </c>
      <c r="T110" s="226">
        <v>99</v>
      </c>
      <c r="U110" s="226">
        <v>117</v>
      </c>
      <c r="V110" s="226">
        <v>129</v>
      </c>
      <c r="W110" s="226" t="s">
        <v>120</v>
      </c>
      <c r="X110" s="226" t="s">
        <v>120</v>
      </c>
      <c r="Y110" s="226" t="s">
        <v>120</v>
      </c>
      <c r="Z110" s="226" t="s">
        <v>120</v>
      </c>
      <c r="AA110" s="226" t="s">
        <v>120</v>
      </c>
      <c r="AB110" s="226" t="s">
        <v>120</v>
      </c>
      <c r="AC110" s="226" t="s">
        <v>120</v>
      </c>
      <c r="AD110" s="226" t="s">
        <v>120</v>
      </c>
      <c r="AE110" s="226" t="s">
        <v>120</v>
      </c>
      <c r="AF110" s="226" t="s">
        <v>120</v>
      </c>
      <c r="AG110" s="226" t="s">
        <v>120</v>
      </c>
      <c r="AH110" s="226" t="s">
        <v>120</v>
      </c>
      <c r="AI110" s="226" t="s">
        <v>120</v>
      </c>
      <c r="AJ110" s="226" t="s">
        <v>120</v>
      </c>
      <c r="AK110" s="226" t="s">
        <v>120</v>
      </c>
      <c r="AL110" s="226" t="s">
        <v>120</v>
      </c>
      <c r="AM110" s="226" t="s">
        <v>120</v>
      </c>
      <c r="AN110" s="226" t="s">
        <v>120</v>
      </c>
      <c r="AO110" s="226" t="s">
        <v>120</v>
      </c>
    </row>
    <row r="111" spans="1:41">
      <c r="A111" s="20" t="s">
        <v>138</v>
      </c>
      <c r="B111" s="4" t="s">
        <v>23</v>
      </c>
      <c r="C111" s="4"/>
      <c r="D111" s="5"/>
      <c r="E111" s="5"/>
      <c r="F111" s="4" t="s">
        <v>139</v>
      </c>
      <c r="G111" s="5"/>
      <c r="H111" s="5"/>
      <c r="I111" s="6"/>
      <c r="J111" s="4" t="s">
        <v>14</v>
      </c>
      <c r="K111" s="214" t="s">
        <v>14</v>
      </c>
      <c r="L111" s="845">
        <v>0</v>
      </c>
      <c r="M111" s="225">
        <v>0</v>
      </c>
      <c r="N111" s="225">
        <v>0</v>
      </c>
      <c r="O111" s="225">
        <v>0</v>
      </c>
      <c r="P111" s="225">
        <v>0</v>
      </c>
      <c r="Q111" s="225">
        <v>0</v>
      </c>
      <c r="R111" s="225">
        <v>0</v>
      </c>
      <c r="S111" s="225">
        <v>0</v>
      </c>
      <c r="T111" s="225">
        <v>0</v>
      </c>
      <c r="U111" s="225">
        <v>0</v>
      </c>
      <c r="V111" s="225">
        <v>0</v>
      </c>
      <c r="W111" s="225">
        <v>0</v>
      </c>
      <c r="X111" s="225">
        <v>0</v>
      </c>
      <c r="Y111" s="225">
        <v>0</v>
      </c>
      <c r="Z111" s="225">
        <v>0</v>
      </c>
      <c r="AA111" s="225">
        <v>0</v>
      </c>
      <c r="AB111" s="225">
        <v>0</v>
      </c>
      <c r="AC111" s="225">
        <v>0</v>
      </c>
      <c r="AD111" s="225">
        <v>0</v>
      </c>
      <c r="AE111" s="225">
        <v>0</v>
      </c>
      <c r="AF111" s="225">
        <v>0</v>
      </c>
      <c r="AG111" s="225">
        <v>0</v>
      </c>
      <c r="AH111" s="225">
        <v>0</v>
      </c>
      <c r="AI111" s="225">
        <v>0</v>
      </c>
      <c r="AJ111" s="225">
        <v>0</v>
      </c>
      <c r="AK111" s="225">
        <v>0</v>
      </c>
      <c r="AL111" s="225">
        <v>0</v>
      </c>
      <c r="AM111" s="225">
        <v>0</v>
      </c>
      <c r="AN111" s="225">
        <v>0</v>
      </c>
      <c r="AO111" s="225">
        <v>0</v>
      </c>
    </row>
    <row r="112" spans="1:41">
      <c r="A112" s="20" t="s">
        <v>140</v>
      </c>
      <c r="B112" s="4" t="s">
        <v>23</v>
      </c>
      <c r="C112" s="4"/>
      <c r="D112" s="5"/>
      <c r="E112" s="5"/>
      <c r="F112" s="4" t="s">
        <v>141</v>
      </c>
      <c r="G112" s="5"/>
      <c r="H112" s="5"/>
      <c r="I112" s="6"/>
      <c r="J112" s="4" t="s">
        <v>14</v>
      </c>
      <c r="K112" s="214" t="s">
        <v>14</v>
      </c>
      <c r="L112" s="845">
        <v>0</v>
      </c>
      <c r="M112" s="225">
        <v>0</v>
      </c>
      <c r="N112" s="225">
        <v>0</v>
      </c>
      <c r="O112" s="225">
        <v>0</v>
      </c>
      <c r="P112" s="225">
        <v>0</v>
      </c>
      <c r="Q112" s="225">
        <v>0</v>
      </c>
      <c r="R112" s="225">
        <v>0</v>
      </c>
      <c r="S112" s="225">
        <v>0</v>
      </c>
      <c r="T112" s="225">
        <v>0</v>
      </c>
      <c r="U112" s="225">
        <v>0</v>
      </c>
      <c r="V112" s="225">
        <v>0</v>
      </c>
      <c r="W112" s="225">
        <v>0</v>
      </c>
      <c r="X112" s="225">
        <v>0</v>
      </c>
      <c r="Y112" s="225">
        <v>0</v>
      </c>
      <c r="Z112" s="225">
        <v>0</v>
      </c>
      <c r="AA112" s="225">
        <v>0</v>
      </c>
      <c r="AB112" s="225">
        <v>0</v>
      </c>
      <c r="AC112" s="225">
        <v>0</v>
      </c>
      <c r="AD112" s="225">
        <v>0</v>
      </c>
      <c r="AE112" s="225">
        <v>0</v>
      </c>
      <c r="AF112" s="225">
        <v>0</v>
      </c>
      <c r="AG112" s="225">
        <v>0</v>
      </c>
      <c r="AH112" s="225">
        <v>0</v>
      </c>
      <c r="AI112" s="225">
        <v>0</v>
      </c>
      <c r="AJ112" s="225">
        <v>0</v>
      </c>
      <c r="AK112" s="225">
        <v>0</v>
      </c>
      <c r="AL112" s="225">
        <v>0</v>
      </c>
      <c r="AM112" s="225">
        <v>0</v>
      </c>
      <c r="AN112" s="225">
        <v>0</v>
      </c>
      <c r="AO112" s="225">
        <v>0</v>
      </c>
    </row>
    <row r="113" spans="1:41">
      <c r="A113" s="20" t="s">
        <v>142</v>
      </c>
      <c r="B113" s="4" t="s">
        <v>23</v>
      </c>
      <c r="C113" s="4"/>
      <c r="D113" s="5"/>
      <c r="E113" s="5"/>
      <c r="F113" s="4" t="s">
        <v>143</v>
      </c>
      <c r="G113" s="5"/>
      <c r="H113" s="5"/>
      <c r="I113" s="6"/>
      <c r="J113" s="4" t="s">
        <v>14</v>
      </c>
      <c r="K113" s="214" t="s">
        <v>14</v>
      </c>
      <c r="L113" s="845">
        <v>172</v>
      </c>
      <c r="M113" s="225">
        <v>179</v>
      </c>
      <c r="N113" s="225">
        <v>177</v>
      </c>
      <c r="O113" s="225">
        <v>180</v>
      </c>
      <c r="P113" s="225">
        <v>184</v>
      </c>
      <c r="Q113" s="225">
        <v>188</v>
      </c>
      <c r="R113" s="225">
        <v>195</v>
      </c>
      <c r="S113" s="225">
        <v>202</v>
      </c>
      <c r="T113" s="225">
        <v>209</v>
      </c>
      <c r="U113" s="225">
        <v>536</v>
      </c>
      <c r="V113" s="225">
        <v>453</v>
      </c>
      <c r="W113" s="225">
        <v>477</v>
      </c>
      <c r="X113" s="225">
        <v>509</v>
      </c>
      <c r="Y113" s="225">
        <v>529</v>
      </c>
      <c r="Z113" s="225">
        <v>538</v>
      </c>
      <c r="AA113" s="225">
        <v>569</v>
      </c>
      <c r="AB113" s="225">
        <v>612</v>
      </c>
      <c r="AC113" s="225">
        <v>642</v>
      </c>
      <c r="AD113" s="225">
        <v>724</v>
      </c>
      <c r="AE113" s="225">
        <v>732</v>
      </c>
      <c r="AF113" s="225">
        <v>773</v>
      </c>
      <c r="AG113" s="225">
        <v>912</v>
      </c>
      <c r="AH113" s="225">
        <v>985</v>
      </c>
      <c r="AI113" s="225">
        <v>1012</v>
      </c>
      <c r="AJ113" s="225">
        <v>978</v>
      </c>
      <c r="AK113" s="225">
        <v>995</v>
      </c>
      <c r="AL113" s="225">
        <v>967</v>
      </c>
      <c r="AM113" s="225">
        <v>944</v>
      </c>
      <c r="AN113" s="225">
        <v>925</v>
      </c>
      <c r="AO113" s="225">
        <v>898</v>
      </c>
    </row>
    <row r="114" spans="1:41">
      <c r="A114" s="188" t="s">
        <v>142</v>
      </c>
      <c r="B114" s="890" t="s">
        <v>29</v>
      </c>
      <c r="C114" s="890" t="s">
        <v>4685</v>
      </c>
      <c r="D114" s="885"/>
      <c r="E114" s="885"/>
      <c r="F114" s="884" t="s">
        <v>4686</v>
      </c>
      <c r="G114" s="885"/>
      <c r="H114" s="885"/>
      <c r="I114" s="886"/>
      <c r="J114" s="890" t="s">
        <v>15</v>
      </c>
      <c r="K114" s="1004" t="s">
        <v>4101</v>
      </c>
      <c r="L114" s="632">
        <v>15</v>
      </c>
      <c r="M114" s="226">
        <v>15</v>
      </c>
      <c r="N114" s="226">
        <v>14</v>
      </c>
      <c r="O114" s="226">
        <v>15</v>
      </c>
      <c r="P114" s="226">
        <v>16</v>
      </c>
      <c r="Q114" s="226">
        <v>17</v>
      </c>
      <c r="R114" s="226">
        <v>19</v>
      </c>
      <c r="S114" s="226">
        <v>20</v>
      </c>
      <c r="T114" s="226">
        <v>20</v>
      </c>
      <c r="U114" s="226">
        <v>20</v>
      </c>
      <c r="V114" s="226">
        <v>19</v>
      </c>
      <c r="W114" s="226">
        <v>20</v>
      </c>
      <c r="X114" s="226">
        <v>17</v>
      </c>
      <c r="Y114" s="226">
        <v>24</v>
      </c>
      <c r="Z114" s="226">
        <v>23</v>
      </c>
      <c r="AA114" s="226">
        <v>24</v>
      </c>
      <c r="AB114" s="226">
        <v>24</v>
      </c>
      <c r="AC114" s="226">
        <v>23</v>
      </c>
      <c r="AD114" s="226">
        <v>23</v>
      </c>
      <c r="AE114" s="226">
        <v>23</v>
      </c>
      <c r="AF114" s="226">
        <v>22</v>
      </c>
      <c r="AG114" s="226">
        <v>23</v>
      </c>
      <c r="AH114" s="226">
        <v>22</v>
      </c>
      <c r="AI114" s="226">
        <v>27</v>
      </c>
      <c r="AJ114" s="226">
        <v>27</v>
      </c>
      <c r="AK114" s="226">
        <v>28</v>
      </c>
      <c r="AL114" s="226">
        <v>27</v>
      </c>
      <c r="AM114" s="226">
        <v>26</v>
      </c>
      <c r="AN114" s="226">
        <v>26</v>
      </c>
      <c r="AO114" s="226">
        <v>22</v>
      </c>
    </row>
    <row r="115" spans="1:41">
      <c r="A115" s="188" t="s">
        <v>142</v>
      </c>
      <c r="B115" s="890" t="s">
        <v>30</v>
      </c>
      <c r="C115" s="890" t="s">
        <v>4687</v>
      </c>
      <c r="D115" s="885"/>
      <c r="E115" s="885"/>
      <c r="F115" s="884" t="s">
        <v>4623</v>
      </c>
      <c r="G115" s="885"/>
      <c r="H115" s="885"/>
      <c r="I115" s="886"/>
      <c r="J115" s="890" t="s">
        <v>15</v>
      </c>
      <c r="K115" s="1004" t="s">
        <v>14</v>
      </c>
      <c r="L115" s="1006">
        <v>0</v>
      </c>
      <c r="M115" s="418">
        <v>0</v>
      </c>
      <c r="N115" s="418">
        <v>1</v>
      </c>
      <c r="O115" s="418">
        <v>1</v>
      </c>
      <c r="P115" s="418">
        <v>1</v>
      </c>
      <c r="Q115" s="418">
        <v>1</v>
      </c>
      <c r="R115" s="418">
        <v>1</v>
      </c>
      <c r="S115" s="418">
        <v>2</v>
      </c>
      <c r="T115" s="226">
        <v>1</v>
      </c>
      <c r="U115" s="226">
        <v>2</v>
      </c>
      <c r="V115" s="226">
        <v>2</v>
      </c>
      <c r="W115" s="226">
        <v>2</v>
      </c>
      <c r="X115" s="226">
        <v>3</v>
      </c>
      <c r="Y115" s="226">
        <v>2</v>
      </c>
      <c r="Z115" s="226">
        <v>2</v>
      </c>
      <c r="AA115" s="226">
        <v>2</v>
      </c>
      <c r="AB115" s="226">
        <v>2</v>
      </c>
      <c r="AC115" s="226">
        <v>2</v>
      </c>
      <c r="AD115" s="226">
        <v>3</v>
      </c>
      <c r="AE115" s="226">
        <v>2</v>
      </c>
      <c r="AF115" s="226">
        <v>2</v>
      </c>
      <c r="AG115" s="226">
        <v>2</v>
      </c>
      <c r="AH115" s="226">
        <v>2</v>
      </c>
      <c r="AI115" s="226">
        <v>2</v>
      </c>
      <c r="AJ115" s="226">
        <v>2</v>
      </c>
      <c r="AK115" s="226">
        <v>2</v>
      </c>
      <c r="AL115" s="226">
        <v>2</v>
      </c>
      <c r="AM115" s="226">
        <v>2</v>
      </c>
      <c r="AN115" s="226">
        <v>2</v>
      </c>
      <c r="AO115" s="226">
        <v>2</v>
      </c>
    </row>
    <row r="116" spans="1:41">
      <c r="A116" s="188" t="s">
        <v>142</v>
      </c>
      <c r="B116" s="890" t="s">
        <v>32</v>
      </c>
      <c r="C116" s="890" t="s">
        <v>4688</v>
      </c>
      <c r="D116" s="885"/>
      <c r="E116" s="885"/>
      <c r="F116" s="884" t="s">
        <v>4689</v>
      </c>
      <c r="G116" s="885"/>
      <c r="H116" s="885"/>
      <c r="I116" s="886"/>
      <c r="J116" s="890" t="s">
        <v>15</v>
      </c>
      <c r="K116" s="1004" t="s">
        <v>14</v>
      </c>
      <c r="L116" s="632">
        <v>6</v>
      </c>
      <c r="M116" s="226">
        <v>5</v>
      </c>
      <c r="N116" s="226">
        <v>5</v>
      </c>
      <c r="O116" s="226">
        <v>5</v>
      </c>
      <c r="P116" s="226">
        <v>5</v>
      </c>
      <c r="Q116" s="226">
        <v>5</v>
      </c>
      <c r="R116" s="226">
        <v>4</v>
      </c>
      <c r="S116" s="226">
        <v>4</v>
      </c>
      <c r="T116" s="226">
        <v>4</v>
      </c>
      <c r="U116" s="226">
        <v>4</v>
      </c>
      <c r="V116" s="226">
        <v>4</v>
      </c>
      <c r="W116" s="226">
        <v>4</v>
      </c>
      <c r="X116" s="226">
        <v>3</v>
      </c>
      <c r="Y116" s="226">
        <v>3</v>
      </c>
      <c r="Z116" s="226">
        <v>2</v>
      </c>
      <c r="AA116" s="226">
        <v>2</v>
      </c>
      <c r="AB116" s="226">
        <v>1</v>
      </c>
      <c r="AC116" s="226">
        <v>2</v>
      </c>
      <c r="AD116" s="226">
        <v>2</v>
      </c>
      <c r="AE116" s="226">
        <v>1</v>
      </c>
      <c r="AF116" s="226">
        <v>1</v>
      </c>
      <c r="AG116" s="226">
        <v>1</v>
      </c>
      <c r="AH116" s="226">
        <v>1</v>
      </c>
      <c r="AI116" s="226">
        <v>0</v>
      </c>
      <c r="AJ116" s="226">
        <v>0</v>
      </c>
      <c r="AK116" s="226">
        <v>0</v>
      </c>
      <c r="AL116" s="226">
        <v>0</v>
      </c>
      <c r="AM116" s="226">
        <v>0</v>
      </c>
      <c r="AN116" s="226">
        <v>0</v>
      </c>
      <c r="AO116" s="226">
        <v>0</v>
      </c>
    </row>
    <row r="117" spans="1:41">
      <c r="A117" s="188" t="s">
        <v>142</v>
      </c>
      <c r="B117" s="890" t="s">
        <v>34</v>
      </c>
      <c r="C117" s="890" t="s">
        <v>4690</v>
      </c>
      <c r="D117" s="885"/>
      <c r="E117" s="885"/>
      <c r="F117" s="884" t="s">
        <v>4691</v>
      </c>
      <c r="G117" s="885"/>
      <c r="H117" s="885"/>
      <c r="I117" s="886"/>
      <c r="J117" s="890" t="s">
        <v>15</v>
      </c>
      <c r="K117" s="1004" t="s">
        <v>74</v>
      </c>
      <c r="L117" s="632">
        <v>4</v>
      </c>
      <c r="M117" s="226">
        <v>6</v>
      </c>
      <c r="N117" s="226">
        <v>6</v>
      </c>
      <c r="O117" s="226">
        <v>6</v>
      </c>
      <c r="P117" s="226">
        <v>7</v>
      </c>
      <c r="Q117" s="226">
        <v>6</v>
      </c>
      <c r="R117" s="226">
        <v>8</v>
      </c>
      <c r="S117" s="226">
        <v>8</v>
      </c>
      <c r="T117" s="226">
        <v>8</v>
      </c>
      <c r="U117" s="226" t="s">
        <v>120</v>
      </c>
      <c r="V117" s="226" t="s">
        <v>120</v>
      </c>
      <c r="W117" s="226" t="s">
        <v>120</v>
      </c>
      <c r="X117" s="226" t="s">
        <v>120</v>
      </c>
      <c r="Y117" s="226" t="s">
        <v>120</v>
      </c>
      <c r="Z117" s="226" t="s">
        <v>120</v>
      </c>
      <c r="AA117" s="226" t="s">
        <v>120</v>
      </c>
      <c r="AB117" s="226" t="s">
        <v>120</v>
      </c>
      <c r="AC117" s="226" t="s">
        <v>120</v>
      </c>
      <c r="AD117" s="226" t="s">
        <v>120</v>
      </c>
      <c r="AE117" s="226" t="s">
        <v>120</v>
      </c>
      <c r="AF117" s="226" t="s">
        <v>120</v>
      </c>
      <c r="AG117" s="226" t="s">
        <v>120</v>
      </c>
      <c r="AH117" s="226" t="s">
        <v>120</v>
      </c>
      <c r="AI117" s="226" t="s">
        <v>120</v>
      </c>
      <c r="AJ117" s="226" t="s">
        <v>120</v>
      </c>
      <c r="AK117" s="226" t="s">
        <v>120</v>
      </c>
      <c r="AL117" s="226" t="s">
        <v>120</v>
      </c>
      <c r="AM117" s="226" t="s">
        <v>120</v>
      </c>
      <c r="AN117" s="226" t="s">
        <v>120</v>
      </c>
      <c r="AO117" s="226" t="s">
        <v>120</v>
      </c>
    </row>
    <row r="118" spans="1:41">
      <c r="A118" s="188" t="s">
        <v>142</v>
      </c>
      <c r="B118" s="890" t="s">
        <v>36</v>
      </c>
      <c r="C118" s="890" t="s">
        <v>4692</v>
      </c>
      <c r="D118" s="885"/>
      <c r="E118" s="885"/>
      <c r="F118" s="884" t="s">
        <v>4693</v>
      </c>
      <c r="G118" s="885"/>
      <c r="H118" s="885"/>
      <c r="I118" s="886"/>
      <c r="J118" s="890" t="s">
        <v>15</v>
      </c>
      <c r="K118" s="1004" t="s">
        <v>74</v>
      </c>
      <c r="L118" s="632">
        <v>147</v>
      </c>
      <c r="M118" s="226">
        <v>153</v>
      </c>
      <c r="N118" s="226">
        <v>151</v>
      </c>
      <c r="O118" s="226">
        <v>153</v>
      </c>
      <c r="P118" s="226">
        <v>155</v>
      </c>
      <c r="Q118" s="226">
        <v>159</v>
      </c>
      <c r="R118" s="226">
        <v>163</v>
      </c>
      <c r="S118" s="226">
        <v>168</v>
      </c>
      <c r="T118" s="226">
        <v>176</v>
      </c>
      <c r="U118" s="226">
        <v>510</v>
      </c>
      <c r="V118" s="226">
        <v>428</v>
      </c>
      <c r="W118" s="226">
        <v>451</v>
      </c>
      <c r="X118" s="226">
        <v>486</v>
      </c>
      <c r="Y118" s="226">
        <v>500</v>
      </c>
      <c r="Z118" s="226">
        <v>511</v>
      </c>
      <c r="AA118" s="226">
        <v>541</v>
      </c>
      <c r="AB118" s="226">
        <v>585</v>
      </c>
      <c r="AC118" s="226">
        <v>615</v>
      </c>
      <c r="AD118" s="226">
        <v>696</v>
      </c>
      <c r="AE118" s="226">
        <v>706</v>
      </c>
      <c r="AF118" s="226">
        <v>748</v>
      </c>
      <c r="AG118" s="226">
        <v>886</v>
      </c>
      <c r="AH118" s="226">
        <v>960</v>
      </c>
      <c r="AI118" s="226">
        <v>983</v>
      </c>
      <c r="AJ118" s="226">
        <v>949</v>
      </c>
      <c r="AK118" s="226">
        <v>965</v>
      </c>
      <c r="AL118" s="226">
        <v>938</v>
      </c>
      <c r="AM118" s="226">
        <v>916</v>
      </c>
      <c r="AN118" s="226">
        <v>897</v>
      </c>
      <c r="AO118" s="226">
        <v>874</v>
      </c>
    </row>
    <row r="119" spans="1:41">
      <c r="A119" s="20" t="s">
        <v>144</v>
      </c>
      <c r="B119" s="4" t="s">
        <v>23</v>
      </c>
      <c r="C119" s="4"/>
      <c r="D119" s="5"/>
      <c r="E119" s="5"/>
      <c r="F119" s="4" t="s">
        <v>99</v>
      </c>
      <c r="G119" s="5"/>
      <c r="H119" s="5"/>
      <c r="I119" s="6"/>
      <c r="J119" s="4" t="s">
        <v>14</v>
      </c>
      <c r="K119" s="214" t="s">
        <v>14</v>
      </c>
      <c r="L119" s="845">
        <v>0</v>
      </c>
      <c r="M119" s="225">
        <v>0</v>
      </c>
      <c r="N119" s="225">
        <v>0</v>
      </c>
      <c r="O119" s="225">
        <v>0</v>
      </c>
      <c r="P119" s="225">
        <v>0</v>
      </c>
      <c r="Q119" s="225">
        <v>0</v>
      </c>
      <c r="R119" s="225">
        <v>0</v>
      </c>
      <c r="S119" s="225">
        <v>0</v>
      </c>
      <c r="T119" s="225">
        <v>0</v>
      </c>
      <c r="U119" s="225">
        <v>0</v>
      </c>
      <c r="V119" s="225">
        <v>0</v>
      </c>
      <c r="W119" s="225">
        <v>0</v>
      </c>
      <c r="X119" s="225">
        <v>0</v>
      </c>
      <c r="Y119" s="225">
        <v>0</v>
      </c>
      <c r="Z119" s="225">
        <v>0</v>
      </c>
      <c r="AA119" s="225">
        <v>0</v>
      </c>
      <c r="AB119" s="225">
        <v>0</v>
      </c>
      <c r="AC119" s="225">
        <v>0</v>
      </c>
      <c r="AD119" s="225">
        <v>0</v>
      </c>
      <c r="AE119" s="225">
        <v>0</v>
      </c>
      <c r="AF119" s="225">
        <v>0</v>
      </c>
      <c r="AG119" s="225">
        <v>0</v>
      </c>
      <c r="AH119" s="225">
        <v>0</v>
      </c>
      <c r="AI119" s="225">
        <v>0</v>
      </c>
      <c r="AJ119" s="225">
        <v>0</v>
      </c>
      <c r="AK119" s="225">
        <v>0</v>
      </c>
      <c r="AL119" s="225">
        <v>0</v>
      </c>
      <c r="AM119" s="225">
        <v>0</v>
      </c>
      <c r="AN119" s="225">
        <v>0</v>
      </c>
      <c r="AO119" s="225">
        <v>0</v>
      </c>
    </row>
    <row r="120" spans="1:41">
      <c r="A120" s="20" t="s">
        <v>145</v>
      </c>
      <c r="B120" s="4" t="s">
        <v>23</v>
      </c>
      <c r="C120" s="4"/>
      <c r="D120" s="5"/>
      <c r="E120" s="5"/>
      <c r="F120" s="4" t="s">
        <v>146</v>
      </c>
      <c r="G120" s="5"/>
      <c r="H120" s="5"/>
      <c r="I120" s="6"/>
      <c r="J120" s="4" t="s">
        <v>14</v>
      </c>
      <c r="K120" s="214" t="s">
        <v>14</v>
      </c>
      <c r="L120" s="845">
        <v>0</v>
      </c>
      <c r="M120" s="225">
        <v>0</v>
      </c>
      <c r="N120" s="225">
        <v>0</v>
      </c>
      <c r="O120" s="225">
        <v>0</v>
      </c>
      <c r="P120" s="225">
        <v>0</v>
      </c>
      <c r="Q120" s="225">
        <v>0</v>
      </c>
      <c r="R120" s="225">
        <v>0</v>
      </c>
      <c r="S120" s="225">
        <v>0</v>
      </c>
      <c r="T120" s="225">
        <v>0</v>
      </c>
      <c r="U120" s="225">
        <v>0</v>
      </c>
      <c r="V120" s="225">
        <v>0</v>
      </c>
      <c r="W120" s="225">
        <v>0</v>
      </c>
      <c r="X120" s="225">
        <v>0</v>
      </c>
      <c r="Y120" s="225">
        <v>0</v>
      </c>
      <c r="Z120" s="225">
        <v>0</v>
      </c>
      <c r="AA120" s="225">
        <v>0</v>
      </c>
      <c r="AB120" s="225">
        <v>0</v>
      </c>
      <c r="AC120" s="225">
        <v>0</v>
      </c>
      <c r="AD120" s="225">
        <v>0</v>
      </c>
      <c r="AE120" s="225">
        <v>0</v>
      </c>
      <c r="AF120" s="225">
        <v>0</v>
      </c>
      <c r="AG120" s="225">
        <v>0</v>
      </c>
      <c r="AH120" s="225">
        <v>0</v>
      </c>
      <c r="AI120" s="225">
        <v>0</v>
      </c>
      <c r="AJ120" s="225">
        <v>0</v>
      </c>
      <c r="AK120" s="225">
        <v>0</v>
      </c>
      <c r="AL120" s="225">
        <v>0</v>
      </c>
      <c r="AM120" s="225">
        <v>0</v>
      </c>
      <c r="AN120" s="225">
        <v>0</v>
      </c>
      <c r="AO120" s="225">
        <v>0</v>
      </c>
    </row>
    <row r="121" spans="1:41">
      <c r="A121" s="21" t="s">
        <v>147</v>
      </c>
      <c r="B121" s="7" t="s">
        <v>23</v>
      </c>
      <c r="C121" s="7"/>
      <c r="D121" s="8"/>
      <c r="E121" s="8"/>
      <c r="F121" s="7" t="s">
        <v>666</v>
      </c>
      <c r="G121" s="8"/>
      <c r="H121" s="8"/>
      <c r="I121" s="9"/>
      <c r="J121" s="7" t="s">
        <v>14</v>
      </c>
      <c r="K121" s="215" t="s">
        <v>14</v>
      </c>
      <c r="L121" s="845">
        <v>167</v>
      </c>
      <c r="M121" s="225">
        <v>219</v>
      </c>
      <c r="N121" s="225">
        <v>245</v>
      </c>
      <c r="O121" s="225">
        <v>284</v>
      </c>
      <c r="P121" s="225">
        <v>321</v>
      </c>
      <c r="Q121" s="225">
        <v>368</v>
      </c>
      <c r="R121" s="225">
        <v>385</v>
      </c>
      <c r="S121" s="225">
        <v>452</v>
      </c>
      <c r="T121" s="225">
        <v>411</v>
      </c>
      <c r="U121" s="225">
        <v>472</v>
      </c>
      <c r="V121" s="225">
        <v>486</v>
      </c>
      <c r="W121" s="225">
        <v>505</v>
      </c>
      <c r="X121" s="225">
        <v>459</v>
      </c>
      <c r="Y121" s="225">
        <v>651</v>
      </c>
      <c r="Z121" s="225">
        <v>440</v>
      </c>
      <c r="AA121" s="225">
        <v>387</v>
      </c>
      <c r="AB121" s="225">
        <v>395</v>
      </c>
      <c r="AC121" s="225">
        <v>509</v>
      </c>
      <c r="AD121" s="225">
        <v>646</v>
      </c>
      <c r="AE121" s="225">
        <v>499</v>
      </c>
      <c r="AF121" s="225">
        <v>631</v>
      </c>
      <c r="AG121" s="225">
        <v>522</v>
      </c>
      <c r="AH121" s="225">
        <v>909</v>
      </c>
      <c r="AI121" s="225">
        <v>692</v>
      </c>
      <c r="AJ121" s="225">
        <v>749</v>
      </c>
      <c r="AK121" s="225">
        <v>797</v>
      </c>
      <c r="AL121" s="225">
        <v>826</v>
      </c>
      <c r="AM121" s="225">
        <v>901</v>
      </c>
      <c r="AN121" s="225">
        <v>1170</v>
      </c>
      <c r="AO121" s="225">
        <v>1273</v>
      </c>
    </row>
    <row r="122" spans="1:41">
      <c r="A122" s="20" t="s">
        <v>148</v>
      </c>
      <c r="B122" s="4" t="s">
        <v>23</v>
      </c>
      <c r="C122" s="4"/>
      <c r="D122" s="5"/>
      <c r="E122" s="5"/>
      <c r="F122" s="4" t="s">
        <v>149</v>
      </c>
      <c r="G122" s="5"/>
      <c r="H122" s="5"/>
      <c r="I122" s="6"/>
      <c r="J122" s="4" t="s">
        <v>14</v>
      </c>
      <c r="K122" s="214" t="s">
        <v>14</v>
      </c>
      <c r="L122" s="845">
        <v>167</v>
      </c>
      <c r="M122" s="225">
        <v>219</v>
      </c>
      <c r="N122" s="225">
        <v>245</v>
      </c>
      <c r="O122" s="225">
        <v>284</v>
      </c>
      <c r="P122" s="225">
        <v>321</v>
      </c>
      <c r="Q122" s="225">
        <v>368</v>
      </c>
      <c r="R122" s="225">
        <v>385</v>
      </c>
      <c r="S122" s="225">
        <v>452</v>
      </c>
      <c r="T122" s="225">
        <v>411</v>
      </c>
      <c r="U122" s="225">
        <v>472</v>
      </c>
      <c r="V122" s="225">
        <v>486</v>
      </c>
      <c r="W122" s="225">
        <v>505</v>
      </c>
      <c r="X122" s="225">
        <v>459</v>
      </c>
      <c r="Y122" s="225">
        <v>651</v>
      </c>
      <c r="Z122" s="225">
        <v>440</v>
      </c>
      <c r="AA122" s="225">
        <v>387</v>
      </c>
      <c r="AB122" s="225">
        <v>395</v>
      </c>
      <c r="AC122" s="225">
        <v>509</v>
      </c>
      <c r="AD122" s="225">
        <v>646</v>
      </c>
      <c r="AE122" s="225">
        <v>499</v>
      </c>
      <c r="AF122" s="225">
        <v>631</v>
      </c>
      <c r="AG122" s="225">
        <v>522</v>
      </c>
      <c r="AH122" s="225">
        <v>909</v>
      </c>
      <c r="AI122" s="225">
        <v>692</v>
      </c>
      <c r="AJ122" s="225">
        <v>749</v>
      </c>
      <c r="AK122" s="225">
        <v>797</v>
      </c>
      <c r="AL122" s="225">
        <v>826</v>
      </c>
      <c r="AM122" s="225">
        <v>901</v>
      </c>
      <c r="AN122" s="225">
        <v>1170</v>
      </c>
      <c r="AO122" s="225">
        <v>1273</v>
      </c>
    </row>
    <row r="123" spans="1:41">
      <c r="A123" s="188" t="s">
        <v>148</v>
      </c>
      <c r="B123" s="890" t="s">
        <v>29</v>
      </c>
      <c r="C123" s="890" t="s">
        <v>4694</v>
      </c>
      <c r="D123" s="885"/>
      <c r="E123" s="885"/>
      <c r="F123" s="884" t="s">
        <v>2160</v>
      </c>
      <c r="G123" s="885"/>
      <c r="H123" s="885"/>
      <c r="I123" s="886"/>
      <c r="J123" s="890" t="s">
        <v>68</v>
      </c>
      <c r="K123" s="1004" t="s">
        <v>69</v>
      </c>
      <c r="L123" s="632">
        <v>167</v>
      </c>
      <c r="M123" s="226">
        <v>219</v>
      </c>
      <c r="N123" s="226">
        <v>245</v>
      </c>
      <c r="O123" s="226">
        <v>284</v>
      </c>
      <c r="P123" s="226">
        <v>321</v>
      </c>
      <c r="Q123" s="226">
        <v>368</v>
      </c>
      <c r="R123" s="226">
        <v>385</v>
      </c>
      <c r="S123" s="226">
        <v>452</v>
      </c>
      <c r="T123" s="226">
        <v>411</v>
      </c>
      <c r="U123" s="226">
        <v>472</v>
      </c>
      <c r="V123" s="226">
        <v>486</v>
      </c>
      <c r="W123" s="226">
        <v>505</v>
      </c>
      <c r="X123" s="226">
        <v>459</v>
      </c>
      <c r="Y123" s="226">
        <v>651</v>
      </c>
      <c r="Z123" s="226">
        <v>440</v>
      </c>
      <c r="AA123" s="226">
        <v>387</v>
      </c>
      <c r="AB123" s="226">
        <v>395</v>
      </c>
      <c r="AC123" s="226">
        <v>509</v>
      </c>
      <c r="AD123" s="226">
        <v>646</v>
      </c>
      <c r="AE123" s="226">
        <v>499</v>
      </c>
      <c r="AF123" s="226">
        <v>631</v>
      </c>
      <c r="AG123" s="226">
        <v>522</v>
      </c>
      <c r="AH123" s="226">
        <v>909</v>
      </c>
      <c r="AI123" s="226">
        <v>692</v>
      </c>
      <c r="AJ123" s="226">
        <v>749</v>
      </c>
      <c r="AK123" s="226">
        <v>797</v>
      </c>
      <c r="AL123" s="226">
        <v>826</v>
      </c>
      <c r="AM123" s="226">
        <v>901</v>
      </c>
      <c r="AN123" s="226">
        <v>1170</v>
      </c>
      <c r="AO123" s="226">
        <v>1273</v>
      </c>
    </row>
    <row r="124" spans="1:41">
      <c r="A124" s="20" t="s">
        <v>150</v>
      </c>
      <c r="B124" s="4" t="s">
        <v>23</v>
      </c>
      <c r="C124" s="4"/>
      <c r="D124" s="5"/>
      <c r="E124" s="5"/>
      <c r="F124" s="4" t="s">
        <v>151</v>
      </c>
      <c r="G124" s="5"/>
      <c r="H124" s="5"/>
      <c r="I124" s="6"/>
      <c r="J124" s="4" t="s">
        <v>14</v>
      </c>
      <c r="K124" s="214" t="s">
        <v>14</v>
      </c>
      <c r="L124" s="845">
        <v>0</v>
      </c>
      <c r="M124" s="225">
        <v>0</v>
      </c>
      <c r="N124" s="225">
        <v>0</v>
      </c>
      <c r="O124" s="225">
        <v>0</v>
      </c>
      <c r="P124" s="225">
        <v>0</v>
      </c>
      <c r="Q124" s="225">
        <v>0</v>
      </c>
      <c r="R124" s="225">
        <v>0</v>
      </c>
      <c r="S124" s="225">
        <v>0</v>
      </c>
      <c r="T124" s="225">
        <v>0</v>
      </c>
      <c r="U124" s="225">
        <v>0</v>
      </c>
      <c r="V124" s="225">
        <v>0</v>
      </c>
      <c r="W124" s="225">
        <v>0</v>
      </c>
      <c r="X124" s="225">
        <v>0</v>
      </c>
      <c r="Y124" s="225">
        <v>0</v>
      </c>
      <c r="Z124" s="225">
        <v>0</v>
      </c>
      <c r="AA124" s="225">
        <v>0</v>
      </c>
      <c r="AB124" s="225">
        <v>0</v>
      </c>
      <c r="AC124" s="225">
        <v>0</v>
      </c>
      <c r="AD124" s="225">
        <v>0</v>
      </c>
      <c r="AE124" s="225">
        <v>0</v>
      </c>
      <c r="AF124" s="225">
        <v>0</v>
      </c>
      <c r="AG124" s="225">
        <v>0</v>
      </c>
      <c r="AH124" s="225">
        <v>0</v>
      </c>
      <c r="AI124" s="225">
        <v>0</v>
      </c>
      <c r="AJ124" s="225">
        <v>0</v>
      </c>
      <c r="AK124" s="225">
        <v>0</v>
      </c>
      <c r="AL124" s="225">
        <v>0</v>
      </c>
      <c r="AM124" s="225">
        <v>0</v>
      </c>
      <c r="AN124" s="225">
        <v>0</v>
      </c>
      <c r="AO124" s="225">
        <v>0</v>
      </c>
    </row>
    <row r="125" spans="1:41">
      <c r="A125" s="20" t="s">
        <v>152</v>
      </c>
      <c r="B125" s="4" t="s">
        <v>23</v>
      </c>
      <c r="C125" s="4"/>
      <c r="D125" s="5"/>
      <c r="E125" s="5"/>
      <c r="F125" s="4" t="s">
        <v>153</v>
      </c>
      <c r="G125" s="5"/>
      <c r="H125" s="5"/>
      <c r="I125" s="6"/>
      <c r="J125" s="4" t="s">
        <v>14</v>
      </c>
      <c r="K125" s="214" t="s">
        <v>14</v>
      </c>
      <c r="L125" s="845">
        <v>0</v>
      </c>
      <c r="M125" s="225">
        <v>0</v>
      </c>
      <c r="N125" s="225">
        <v>0</v>
      </c>
      <c r="O125" s="225">
        <v>0</v>
      </c>
      <c r="P125" s="225">
        <v>0</v>
      </c>
      <c r="Q125" s="225">
        <v>0</v>
      </c>
      <c r="R125" s="225">
        <v>0</v>
      </c>
      <c r="S125" s="225">
        <v>0</v>
      </c>
      <c r="T125" s="225">
        <v>0</v>
      </c>
      <c r="U125" s="225">
        <v>0</v>
      </c>
      <c r="V125" s="225">
        <v>0</v>
      </c>
      <c r="W125" s="225">
        <v>0</v>
      </c>
      <c r="X125" s="225">
        <v>0</v>
      </c>
      <c r="Y125" s="225">
        <v>0</v>
      </c>
      <c r="Z125" s="225">
        <v>0</v>
      </c>
      <c r="AA125" s="225">
        <v>0</v>
      </c>
      <c r="AB125" s="225">
        <v>0</v>
      </c>
      <c r="AC125" s="225">
        <v>0</v>
      </c>
      <c r="AD125" s="225">
        <v>0</v>
      </c>
      <c r="AE125" s="225">
        <v>0</v>
      </c>
      <c r="AF125" s="225">
        <v>0</v>
      </c>
      <c r="AG125" s="225">
        <v>0</v>
      </c>
      <c r="AH125" s="225">
        <v>0</v>
      </c>
      <c r="AI125" s="225">
        <v>0</v>
      </c>
      <c r="AJ125" s="225">
        <v>0</v>
      </c>
      <c r="AK125" s="225">
        <v>0</v>
      </c>
      <c r="AL125" s="225">
        <v>0</v>
      </c>
      <c r="AM125" s="225">
        <v>0</v>
      </c>
      <c r="AN125" s="225">
        <v>0</v>
      </c>
      <c r="AO125" s="225">
        <v>0</v>
      </c>
    </row>
    <row r="126" spans="1:41">
      <c r="A126" s="22" t="s">
        <v>154</v>
      </c>
      <c r="B126" s="10" t="s">
        <v>23</v>
      </c>
      <c r="C126" s="10"/>
      <c r="D126" s="11"/>
      <c r="E126" s="11"/>
      <c r="F126" s="10" t="s">
        <v>155</v>
      </c>
      <c r="G126" s="11"/>
      <c r="H126" s="11"/>
      <c r="I126" s="12"/>
      <c r="J126" s="22" t="s">
        <v>14</v>
      </c>
      <c r="K126" s="22" t="s">
        <v>14</v>
      </c>
      <c r="L126" s="848">
        <v>30336</v>
      </c>
      <c r="M126" s="229">
        <v>33153</v>
      </c>
      <c r="N126" s="229">
        <v>36030</v>
      </c>
      <c r="O126" s="229">
        <v>39252</v>
      </c>
      <c r="P126" s="229">
        <v>40732</v>
      </c>
      <c r="Q126" s="229">
        <v>46679</v>
      </c>
      <c r="R126" s="229">
        <v>45574</v>
      </c>
      <c r="S126" s="229">
        <v>47220</v>
      </c>
      <c r="T126" s="229">
        <v>47093</v>
      </c>
      <c r="U126" s="229">
        <v>48515</v>
      </c>
      <c r="V126" s="229">
        <v>50351</v>
      </c>
      <c r="W126" s="229">
        <v>52487</v>
      </c>
      <c r="X126" s="229">
        <v>56063</v>
      </c>
      <c r="Y126" s="229">
        <v>57488</v>
      </c>
      <c r="Z126" s="229">
        <v>52048</v>
      </c>
      <c r="AA126" s="229">
        <v>53667</v>
      </c>
      <c r="AB126" s="229">
        <v>58975</v>
      </c>
      <c r="AC126" s="229">
        <v>60008</v>
      </c>
      <c r="AD126" s="229">
        <v>63056</v>
      </c>
      <c r="AE126" s="229">
        <v>64016</v>
      </c>
      <c r="AF126" s="229">
        <v>65364</v>
      </c>
      <c r="AG126" s="229">
        <v>67485</v>
      </c>
      <c r="AH126" s="229">
        <v>69985</v>
      </c>
      <c r="AI126" s="229">
        <v>71311</v>
      </c>
      <c r="AJ126" s="229">
        <v>73144</v>
      </c>
      <c r="AK126" s="229">
        <v>72284</v>
      </c>
      <c r="AL126" s="229">
        <v>78128</v>
      </c>
      <c r="AM126" s="229">
        <v>83621</v>
      </c>
      <c r="AN126" s="229">
        <v>82773</v>
      </c>
      <c r="AO126" s="229">
        <v>84082</v>
      </c>
    </row>
    <row r="127" spans="1:41">
      <c r="A127" s="21" t="s">
        <v>156</v>
      </c>
      <c r="B127" s="7" t="s">
        <v>23</v>
      </c>
      <c r="C127" s="7"/>
      <c r="D127" s="8"/>
      <c r="E127" s="8"/>
      <c r="F127" s="7" t="s">
        <v>157</v>
      </c>
      <c r="G127" s="8"/>
      <c r="H127" s="8"/>
      <c r="I127" s="9"/>
      <c r="J127" s="7" t="s">
        <v>14</v>
      </c>
      <c r="K127" s="215" t="s">
        <v>14</v>
      </c>
      <c r="L127" s="845">
        <v>14112</v>
      </c>
      <c r="M127" s="225">
        <v>14057</v>
      </c>
      <c r="N127" s="225">
        <v>14334</v>
      </c>
      <c r="O127" s="225">
        <v>15187</v>
      </c>
      <c r="P127" s="225">
        <v>15870</v>
      </c>
      <c r="Q127" s="225">
        <v>16022</v>
      </c>
      <c r="R127" s="225">
        <v>17016</v>
      </c>
      <c r="S127" s="225">
        <v>17268</v>
      </c>
      <c r="T127" s="225">
        <v>17375</v>
      </c>
      <c r="U127" s="225">
        <v>17988</v>
      </c>
      <c r="V127" s="225">
        <v>19108</v>
      </c>
      <c r="W127" s="225">
        <v>20505</v>
      </c>
      <c r="X127" s="225">
        <v>21612</v>
      </c>
      <c r="Y127" s="225">
        <v>22559</v>
      </c>
      <c r="Z127" s="225">
        <v>22275</v>
      </c>
      <c r="AA127" s="225">
        <v>22902</v>
      </c>
      <c r="AB127" s="225">
        <v>24037</v>
      </c>
      <c r="AC127" s="225">
        <v>25528</v>
      </c>
      <c r="AD127" s="225">
        <v>25902</v>
      </c>
      <c r="AE127" s="225">
        <v>26288</v>
      </c>
      <c r="AF127" s="225">
        <v>26942</v>
      </c>
      <c r="AG127" s="225">
        <v>27938</v>
      </c>
      <c r="AH127" s="225">
        <v>27300</v>
      </c>
      <c r="AI127" s="225">
        <v>27916</v>
      </c>
      <c r="AJ127" s="225">
        <v>28541</v>
      </c>
      <c r="AK127" s="225">
        <v>27561</v>
      </c>
      <c r="AL127" s="225">
        <v>30447</v>
      </c>
      <c r="AM127" s="225">
        <v>32200</v>
      </c>
      <c r="AN127" s="225">
        <v>34143</v>
      </c>
      <c r="AO127" s="225">
        <v>32669</v>
      </c>
    </row>
    <row r="128" spans="1:41">
      <c r="A128" s="20" t="s">
        <v>158</v>
      </c>
      <c r="B128" s="4" t="s">
        <v>23</v>
      </c>
      <c r="C128" s="4"/>
      <c r="D128" s="5"/>
      <c r="E128" s="5"/>
      <c r="F128" s="4" t="s">
        <v>159</v>
      </c>
      <c r="G128" s="5"/>
      <c r="H128" s="5"/>
      <c r="I128" s="6"/>
      <c r="J128" s="4" t="s">
        <v>14</v>
      </c>
      <c r="K128" s="214" t="s">
        <v>14</v>
      </c>
      <c r="L128" s="845">
        <v>9630</v>
      </c>
      <c r="M128" s="225">
        <v>9699</v>
      </c>
      <c r="N128" s="225">
        <v>9972</v>
      </c>
      <c r="O128" s="225">
        <v>10927</v>
      </c>
      <c r="P128" s="225">
        <v>11524</v>
      </c>
      <c r="Q128" s="225">
        <v>11643</v>
      </c>
      <c r="R128" s="225">
        <v>12575</v>
      </c>
      <c r="S128" s="225">
        <v>12873</v>
      </c>
      <c r="T128" s="225">
        <v>12961</v>
      </c>
      <c r="U128" s="225">
        <v>13462</v>
      </c>
      <c r="V128" s="225">
        <v>14179</v>
      </c>
      <c r="W128" s="225">
        <v>14876</v>
      </c>
      <c r="X128" s="225">
        <v>15758</v>
      </c>
      <c r="Y128" s="225">
        <v>16723</v>
      </c>
      <c r="Z128" s="225">
        <v>16300</v>
      </c>
      <c r="AA128" s="225">
        <v>16078</v>
      </c>
      <c r="AB128" s="225">
        <v>16969</v>
      </c>
      <c r="AC128" s="225">
        <v>17708</v>
      </c>
      <c r="AD128" s="225">
        <v>17921</v>
      </c>
      <c r="AE128" s="225">
        <v>17914</v>
      </c>
      <c r="AF128" s="225">
        <v>18259</v>
      </c>
      <c r="AG128" s="225">
        <v>18788</v>
      </c>
      <c r="AH128" s="225">
        <v>17602</v>
      </c>
      <c r="AI128" s="225">
        <v>17642</v>
      </c>
      <c r="AJ128" s="225">
        <v>17786</v>
      </c>
      <c r="AK128" s="225">
        <v>16712</v>
      </c>
      <c r="AL128" s="225">
        <v>18898</v>
      </c>
      <c r="AM128" s="225">
        <v>20291</v>
      </c>
      <c r="AN128" s="225">
        <v>21249</v>
      </c>
      <c r="AO128" s="225">
        <v>20594</v>
      </c>
    </row>
    <row r="129" spans="1:41">
      <c r="A129" s="20" t="s">
        <v>160</v>
      </c>
      <c r="B129" s="4" t="s">
        <v>23</v>
      </c>
      <c r="C129" s="4"/>
      <c r="D129" s="5"/>
      <c r="E129" s="5"/>
      <c r="F129" s="4" t="s">
        <v>161</v>
      </c>
      <c r="G129" s="5"/>
      <c r="H129" s="5"/>
      <c r="I129" s="6"/>
      <c r="J129" s="4" t="s">
        <v>14</v>
      </c>
      <c r="K129" s="214" t="s">
        <v>14</v>
      </c>
      <c r="L129" s="845">
        <v>9472</v>
      </c>
      <c r="M129" s="225">
        <v>9547</v>
      </c>
      <c r="N129" s="225">
        <v>9808</v>
      </c>
      <c r="O129" s="225">
        <v>10748</v>
      </c>
      <c r="P129" s="225">
        <v>11338</v>
      </c>
      <c r="Q129" s="225">
        <v>11571</v>
      </c>
      <c r="R129" s="225">
        <v>12503</v>
      </c>
      <c r="S129" s="225">
        <v>12804</v>
      </c>
      <c r="T129" s="225">
        <v>12904</v>
      </c>
      <c r="U129" s="225">
        <v>13407</v>
      </c>
      <c r="V129" s="225">
        <v>14127</v>
      </c>
      <c r="W129" s="225">
        <v>14829</v>
      </c>
      <c r="X129" s="225">
        <v>15715</v>
      </c>
      <c r="Y129" s="225">
        <v>16682</v>
      </c>
      <c r="Z129" s="225">
        <v>16261</v>
      </c>
      <c r="AA129" s="225">
        <v>16041</v>
      </c>
      <c r="AB129" s="225">
        <v>16937</v>
      </c>
      <c r="AC129" s="225">
        <v>17674</v>
      </c>
      <c r="AD129" s="225">
        <v>17888</v>
      </c>
      <c r="AE129" s="225">
        <v>17885</v>
      </c>
      <c r="AF129" s="225">
        <v>18232</v>
      </c>
      <c r="AG129" s="225">
        <v>18763</v>
      </c>
      <c r="AH129" s="225">
        <v>17585</v>
      </c>
      <c r="AI129" s="225">
        <v>17631</v>
      </c>
      <c r="AJ129" s="225">
        <v>17778</v>
      </c>
      <c r="AK129" s="225">
        <v>16704</v>
      </c>
      <c r="AL129" s="225">
        <v>18890</v>
      </c>
      <c r="AM129" s="225">
        <v>20283</v>
      </c>
      <c r="AN129" s="225">
        <v>21240</v>
      </c>
      <c r="AO129" s="225">
        <v>20585</v>
      </c>
    </row>
    <row r="130" spans="1:41">
      <c r="A130" s="188" t="s">
        <v>160</v>
      </c>
      <c r="B130" s="890" t="s">
        <v>29</v>
      </c>
      <c r="C130" s="890" t="s">
        <v>4695</v>
      </c>
      <c r="D130" s="885"/>
      <c r="E130" s="885"/>
      <c r="F130" s="890" t="s">
        <v>4696</v>
      </c>
      <c r="G130" s="885"/>
      <c r="H130" s="890"/>
      <c r="I130" s="891"/>
      <c r="J130" s="890" t="s">
        <v>79</v>
      </c>
      <c r="K130" s="1004" t="s">
        <v>14</v>
      </c>
      <c r="L130" s="632">
        <v>10</v>
      </c>
      <c r="M130" s="226">
        <v>11</v>
      </c>
      <c r="N130" s="226">
        <v>16</v>
      </c>
      <c r="O130" s="226">
        <v>30</v>
      </c>
      <c r="P130" s="226">
        <v>47</v>
      </c>
      <c r="Q130" s="226">
        <v>60</v>
      </c>
      <c r="R130" s="226">
        <v>60</v>
      </c>
      <c r="S130" s="226">
        <v>67</v>
      </c>
      <c r="T130" s="226">
        <v>73</v>
      </c>
      <c r="U130" s="226">
        <v>0</v>
      </c>
      <c r="V130" s="226">
        <v>0</v>
      </c>
      <c r="W130" s="226">
        <v>0</v>
      </c>
      <c r="X130" s="226">
        <v>0</v>
      </c>
      <c r="Y130" s="226">
        <v>0</v>
      </c>
      <c r="Z130" s="226">
        <v>0</v>
      </c>
      <c r="AA130" s="226">
        <v>0</v>
      </c>
      <c r="AB130" s="226">
        <v>0</v>
      </c>
      <c r="AC130" s="226">
        <v>0</v>
      </c>
      <c r="AD130" s="226">
        <v>0</v>
      </c>
      <c r="AE130" s="226">
        <v>0</v>
      </c>
      <c r="AF130" s="226">
        <v>0</v>
      </c>
      <c r="AG130" s="226">
        <v>0</v>
      </c>
      <c r="AH130" s="226">
        <v>0</v>
      </c>
      <c r="AI130" s="226">
        <v>0</v>
      </c>
      <c r="AJ130" s="226">
        <v>0</v>
      </c>
      <c r="AK130" s="226">
        <v>0</v>
      </c>
      <c r="AL130" s="226">
        <v>0</v>
      </c>
      <c r="AM130" s="226">
        <v>0</v>
      </c>
      <c r="AN130" s="226">
        <v>0</v>
      </c>
      <c r="AO130" s="226">
        <v>0</v>
      </c>
    </row>
    <row r="131" spans="1:41">
      <c r="A131" s="188" t="s">
        <v>160</v>
      </c>
      <c r="B131" s="890" t="s">
        <v>30</v>
      </c>
      <c r="C131" s="890" t="s">
        <v>4697</v>
      </c>
      <c r="D131" s="885"/>
      <c r="E131" s="885"/>
      <c r="F131" s="890" t="s">
        <v>4698</v>
      </c>
      <c r="G131" s="885"/>
      <c r="H131" s="277"/>
      <c r="I131" s="886"/>
      <c r="J131" s="890" t="s">
        <v>79</v>
      </c>
      <c r="K131" s="1004" t="s">
        <v>14</v>
      </c>
      <c r="L131" s="632">
        <v>3372</v>
      </c>
      <c r="M131" s="226">
        <v>3639</v>
      </c>
      <c r="N131" s="226">
        <v>3869</v>
      </c>
      <c r="O131" s="226">
        <v>4249</v>
      </c>
      <c r="P131" s="226">
        <v>4636</v>
      </c>
      <c r="Q131" s="226">
        <v>4586</v>
      </c>
      <c r="R131" s="226">
        <v>5280</v>
      </c>
      <c r="S131" s="226">
        <v>5614</v>
      </c>
      <c r="T131" s="226">
        <v>5583</v>
      </c>
      <c r="U131" s="226">
        <v>6271</v>
      </c>
      <c r="V131" s="226">
        <v>6532</v>
      </c>
      <c r="W131" s="226">
        <v>6957</v>
      </c>
      <c r="X131" s="226">
        <v>7439</v>
      </c>
      <c r="Y131" s="226">
        <v>8108</v>
      </c>
      <c r="Z131" s="226">
        <v>7906</v>
      </c>
      <c r="AA131" s="226">
        <v>8049</v>
      </c>
      <c r="AB131" s="226">
        <v>8582</v>
      </c>
      <c r="AC131" s="226">
        <v>8985</v>
      </c>
      <c r="AD131" s="226">
        <v>9046</v>
      </c>
      <c r="AE131" s="226">
        <v>9106</v>
      </c>
      <c r="AF131" s="226">
        <v>9468</v>
      </c>
      <c r="AG131" s="226">
        <v>9749</v>
      </c>
      <c r="AH131" s="226">
        <v>9933</v>
      </c>
      <c r="AI131" s="226">
        <v>10381</v>
      </c>
      <c r="AJ131" s="226">
        <v>10666</v>
      </c>
      <c r="AK131" s="226">
        <v>9178</v>
      </c>
      <c r="AL131" s="226">
        <v>10730</v>
      </c>
      <c r="AM131" s="226">
        <v>11827</v>
      </c>
      <c r="AN131" s="226">
        <v>12283</v>
      </c>
      <c r="AO131" s="226">
        <v>12484</v>
      </c>
    </row>
    <row r="132" spans="1:41">
      <c r="A132" s="188" t="s">
        <v>160</v>
      </c>
      <c r="B132" s="890" t="s">
        <v>32</v>
      </c>
      <c r="C132" s="890" t="s">
        <v>4699</v>
      </c>
      <c r="D132" s="885"/>
      <c r="E132" s="885"/>
      <c r="F132" s="890" t="s">
        <v>4700</v>
      </c>
      <c r="G132" s="890"/>
      <c r="H132" s="890"/>
      <c r="I132" s="891"/>
      <c r="J132" s="890" t="s">
        <v>79</v>
      </c>
      <c r="K132" s="1004" t="s">
        <v>14</v>
      </c>
      <c r="L132" s="632">
        <v>5</v>
      </c>
      <c r="M132" s="226">
        <v>5</v>
      </c>
      <c r="N132" s="226">
        <v>6</v>
      </c>
      <c r="O132" s="226">
        <v>5</v>
      </c>
      <c r="P132" s="226">
        <v>6</v>
      </c>
      <c r="Q132" s="226">
        <v>5</v>
      </c>
      <c r="R132" s="226">
        <v>6</v>
      </c>
      <c r="S132" s="226">
        <v>6</v>
      </c>
      <c r="T132" s="226">
        <v>5</v>
      </c>
      <c r="U132" s="226">
        <v>6</v>
      </c>
      <c r="V132" s="226">
        <v>6</v>
      </c>
      <c r="W132" s="226">
        <v>5</v>
      </c>
      <c r="X132" s="226">
        <v>5</v>
      </c>
      <c r="Y132" s="226">
        <v>5</v>
      </c>
      <c r="Z132" s="226">
        <v>5</v>
      </c>
      <c r="AA132" s="226">
        <v>6</v>
      </c>
      <c r="AB132" s="226">
        <v>5</v>
      </c>
      <c r="AC132" s="226">
        <v>6</v>
      </c>
      <c r="AD132" s="226">
        <v>7</v>
      </c>
      <c r="AE132" s="226">
        <v>7</v>
      </c>
      <c r="AF132" s="226">
        <v>7</v>
      </c>
      <c r="AG132" s="226">
        <v>6</v>
      </c>
      <c r="AH132" s="226">
        <v>5</v>
      </c>
      <c r="AI132" s="226">
        <v>6</v>
      </c>
      <c r="AJ132" s="226">
        <v>6</v>
      </c>
      <c r="AK132" s="226">
        <v>7</v>
      </c>
      <c r="AL132" s="226">
        <v>6</v>
      </c>
      <c r="AM132" s="226">
        <v>6</v>
      </c>
      <c r="AN132" s="226">
        <v>1</v>
      </c>
      <c r="AO132" s="226">
        <v>6</v>
      </c>
    </row>
    <row r="133" spans="1:41">
      <c r="A133" s="188" t="s">
        <v>160</v>
      </c>
      <c r="B133" s="890" t="s">
        <v>34</v>
      </c>
      <c r="C133" s="884" t="s">
        <v>4701</v>
      </c>
      <c r="D133" s="885"/>
      <c r="E133" s="885"/>
      <c r="F133" s="890" t="s">
        <v>4702</v>
      </c>
      <c r="G133" s="885"/>
      <c r="H133" s="890"/>
      <c r="I133" s="891"/>
      <c r="J133" s="890" t="s">
        <v>79</v>
      </c>
      <c r="K133" s="1004" t="s">
        <v>14</v>
      </c>
      <c r="L133" s="632">
        <v>70</v>
      </c>
      <c r="M133" s="226">
        <v>72</v>
      </c>
      <c r="N133" s="226">
        <v>77</v>
      </c>
      <c r="O133" s="226">
        <v>79</v>
      </c>
      <c r="P133" s="226">
        <v>79</v>
      </c>
      <c r="Q133" s="226">
        <v>85</v>
      </c>
      <c r="R133" s="226">
        <v>89</v>
      </c>
      <c r="S133" s="226">
        <v>93</v>
      </c>
      <c r="T133" s="226">
        <v>97</v>
      </c>
      <c r="U133" s="226">
        <v>101</v>
      </c>
      <c r="V133" s="226">
        <v>104</v>
      </c>
      <c r="W133" s="226">
        <v>104</v>
      </c>
      <c r="X133" s="226">
        <v>119</v>
      </c>
      <c r="Y133" s="226">
        <v>127</v>
      </c>
      <c r="Z133" s="226">
        <v>131</v>
      </c>
      <c r="AA133" s="226">
        <v>134</v>
      </c>
      <c r="AB133" s="226">
        <v>132</v>
      </c>
      <c r="AC133" s="226">
        <v>143</v>
      </c>
      <c r="AD133" s="226">
        <v>144</v>
      </c>
      <c r="AE133" s="226">
        <v>143</v>
      </c>
      <c r="AF133" s="226">
        <v>142</v>
      </c>
      <c r="AG133" s="226">
        <v>160</v>
      </c>
      <c r="AH133" s="226">
        <v>151</v>
      </c>
      <c r="AI133" s="226">
        <v>150</v>
      </c>
      <c r="AJ133" s="226">
        <v>149</v>
      </c>
      <c r="AK133" s="226">
        <v>127</v>
      </c>
      <c r="AL133" s="226">
        <v>128</v>
      </c>
      <c r="AM133" s="226">
        <v>147</v>
      </c>
      <c r="AN133" s="226">
        <v>141</v>
      </c>
      <c r="AO133" s="226">
        <v>114</v>
      </c>
    </row>
    <row r="134" spans="1:41">
      <c r="A134" s="188" t="s">
        <v>160</v>
      </c>
      <c r="B134" s="890" t="s">
        <v>36</v>
      </c>
      <c r="C134" s="884" t="s">
        <v>4703</v>
      </c>
      <c r="D134" s="885"/>
      <c r="E134" s="885"/>
      <c r="F134" s="890" t="s">
        <v>4704</v>
      </c>
      <c r="G134" s="885"/>
      <c r="H134" s="277"/>
      <c r="I134" s="886"/>
      <c r="J134" s="890" t="s">
        <v>79</v>
      </c>
      <c r="K134" s="1004" t="s">
        <v>14</v>
      </c>
      <c r="L134" s="632">
        <v>25</v>
      </c>
      <c r="M134" s="226">
        <v>19</v>
      </c>
      <c r="N134" s="226">
        <v>15</v>
      </c>
      <c r="O134" s="226" t="s">
        <v>120</v>
      </c>
      <c r="P134" s="226" t="s">
        <v>120</v>
      </c>
      <c r="Q134" s="226" t="s">
        <v>120</v>
      </c>
      <c r="R134" s="226" t="s">
        <v>120</v>
      </c>
      <c r="S134" s="226" t="s">
        <v>120</v>
      </c>
      <c r="T134" s="226" t="s">
        <v>120</v>
      </c>
      <c r="U134" s="226" t="s">
        <v>120</v>
      </c>
      <c r="V134" s="226" t="s">
        <v>120</v>
      </c>
      <c r="W134" s="226" t="s">
        <v>120</v>
      </c>
      <c r="X134" s="226" t="s">
        <v>120</v>
      </c>
      <c r="Y134" s="226" t="s">
        <v>120</v>
      </c>
      <c r="Z134" s="226" t="s">
        <v>120</v>
      </c>
      <c r="AA134" s="226" t="s">
        <v>120</v>
      </c>
      <c r="AB134" s="226" t="s">
        <v>120</v>
      </c>
      <c r="AC134" s="226" t="s">
        <v>120</v>
      </c>
      <c r="AD134" s="226" t="s">
        <v>120</v>
      </c>
      <c r="AE134" s="226" t="s">
        <v>120</v>
      </c>
      <c r="AF134" s="226" t="s">
        <v>120</v>
      </c>
      <c r="AG134" s="226" t="s">
        <v>120</v>
      </c>
      <c r="AH134" s="226" t="s">
        <v>120</v>
      </c>
      <c r="AI134" s="226" t="s">
        <v>120</v>
      </c>
      <c r="AJ134" s="226" t="s">
        <v>120</v>
      </c>
      <c r="AK134" s="226" t="s">
        <v>120</v>
      </c>
      <c r="AL134" s="226" t="s">
        <v>120</v>
      </c>
      <c r="AM134" s="226" t="s">
        <v>120</v>
      </c>
      <c r="AN134" s="226" t="s">
        <v>120</v>
      </c>
      <c r="AO134" s="226" t="s">
        <v>120</v>
      </c>
    </row>
    <row r="135" spans="1:41">
      <c r="A135" s="188" t="s">
        <v>160</v>
      </c>
      <c r="B135" s="890" t="s">
        <v>52</v>
      </c>
      <c r="C135" s="884" t="s">
        <v>4705</v>
      </c>
      <c r="D135" s="885"/>
      <c r="E135" s="885"/>
      <c r="F135" s="890" t="s">
        <v>4706</v>
      </c>
      <c r="G135" s="890"/>
      <c r="H135" s="890"/>
      <c r="I135" s="891"/>
      <c r="J135" s="890" t="s">
        <v>79</v>
      </c>
      <c r="K135" s="1004" t="s">
        <v>14</v>
      </c>
      <c r="L135" s="632">
        <v>1427</v>
      </c>
      <c r="M135" s="226">
        <v>1574</v>
      </c>
      <c r="N135" s="226">
        <v>1661</v>
      </c>
      <c r="O135" s="226">
        <v>1743</v>
      </c>
      <c r="P135" s="226">
        <v>1807</v>
      </c>
      <c r="Q135" s="226">
        <v>1911</v>
      </c>
      <c r="R135" s="226">
        <v>2077</v>
      </c>
      <c r="S135" s="226">
        <v>2222</v>
      </c>
      <c r="T135" s="226">
        <v>2355</v>
      </c>
      <c r="U135" s="226">
        <v>2511</v>
      </c>
      <c r="V135" s="226">
        <v>2707</v>
      </c>
      <c r="W135" s="226">
        <v>2832</v>
      </c>
      <c r="X135" s="226">
        <v>3019</v>
      </c>
      <c r="Y135" s="226">
        <v>3227</v>
      </c>
      <c r="Z135" s="226">
        <v>3474</v>
      </c>
      <c r="AA135" s="226">
        <v>3482</v>
      </c>
      <c r="AB135" s="226">
        <v>3633</v>
      </c>
      <c r="AC135" s="226">
        <v>3819</v>
      </c>
      <c r="AD135" s="226">
        <v>3980</v>
      </c>
      <c r="AE135" s="226">
        <v>3976</v>
      </c>
      <c r="AF135" s="226">
        <v>3983</v>
      </c>
      <c r="AG135" s="226">
        <v>3884</v>
      </c>
      <c r="AH135" s="226">
        <v>3693</v>
      </c>
      <c r="AI135" s="226">
        <v>3778</v>
      </c>
      <c r="AJ135" s="226">
        <v>3928</v>
      </c>
      <c r="AK135" s="226">
        <v>3986</v>
      </c>
      <c r="AL135" s="226">
        <v>4168</v>
      </c>
      <c r="AM135" s="226">
        <v>4314</v>
      </c>
      <c r="AN135" s="226">
        <v>4511</v>
      </c>
      <c r="AO135" s="226">
        <v>4670</v>
      </c>
    </row>
    <row r="136" spans="1:41">
      <c r="A136" s="188" t="s">
        <v>160</v>
      </c>
      <c r="B136" s="890" t="s">
        <v>53</v>
      </c>
      <c r="C136" s="884" t="s">
        <v>4707</v>
      </c>
      <c r="D136" s="885"/>
      <c r="E136" s="885"/>
      <c r="F136" s="890" t="s">
        <v>4708</v>
      </c>
      <c r="G136" s="885"/>
      <c r="H136" s="890"/>
      <c r="I136" s="891"/>
      <c r="J136" s="890" t="s">
        <v>79</v>
      </c>
      <c r="K136" s="1004" t="s">
        <v>14</v>
      </c>
      <c r="L136" s="632">
        <v>20</v>
      </c>
      <c r="M136" s="226">
        <v>21</v>
      </c>
      <c r="N136" s="226">
        <v>26</v>
      </c>
      <c r="O136" s="226">
        <v>24</v>
      </c>
      <c r="P136" s="226">
        <v>26</v>
      </c>
      <c r="Q136" s="226">
        <v>25</v>
      </c>
      <c r="R136" s="226">
        <v>25</v>
      </c>
      <c r="S136" s="226">
        <v>25</v>
      </c>
      <c r="T136" s="226">
        <v>27</v>
      </c>
      <c r="U136" s="226">
        <v>26</v>
      </c>
      <c r="V136" s="226">
        <v>28</v>
      </c>
      <c r="W136" s="226">
        <v>28</v>
      </c>
      <c r="X136" s="226">
        <v>28</v>
      </c>
      <c r="Y136" s="226">
        <v>29</v>
      </c>
      <c r="Z136" s="226">
        <v>28</v>
      </c>
      <c r="AA136" s="226">
        <v>27</v>
      </c>
      <c r="AB136" s="226">
        <v>28</v>
      </c>
      <c r="AC136" s="226">
        <v>29</v>
      </c>
      <c r="AD136" s="226">
        <v>30</v>
      </c>
      <c r="AE136" s="226">
        <v>31</v>
      </c>
      <c r="AF136" s="226">
        <v>30</v>
      </c>
      <c r="AG136" s="226">
        <v>42</v>
      </c>
      <c r="AH136" s="226">
        <v>40</v>
      </c>
      <c r="AI136" s="226">
        <v>34</v>
      </c>
      <c r="AJ136" s="226">
        <v>35</v>
      </c>
      <c r="AK136" s="226">
        <v>23</v>
      </c>
      <c r="AL136" s="226">
        <v>24</v>
      </c>
      <c r="AM136" s="226">
        <v>30</v>
      </c>
      <c r="AN136" s="226">
        <v>31</v>
      </c>
      <c r="AO136" s="226">
        <v>34</v>
      </c>
    </row>
    <row r="137" spans="1:41">
      <c r="A137" s="188" t="s">
        <v>160</v>
      </c>
      <c r="B137" s="890" t="s">
        <v>54</v>
      </c>
      <c r="C137" s="890" t="s">
        <v>4709</v>
      </c>
      <c r="D137" s="885"/>
      <c r="E137" s="885"/>
      <c r="F137" s="890" t="s">
        <v>4710</v>
      </c>
      <c r="G137" s="885"/>
      <c r="H137" s="277"/>
      <c r="I137" s="886"/>
      <c r="J137" s="890" t="s">
        <v>79</v>
      </c>
      <c r="K137" s="1004" t="s">
        <v>14</v>
      </c>
      <c r="L137" s="632">
        <v>1222</v>
      </c>
      <c r="M137" s="226">
        <v>1308</v>
      </c>
      <c r="N137" s="226">
        <v>1289</v>
      </c>
      <c r="O137" s="226">
        <v>1507</v>
      </c>
      <c r="P137" s="226">
        <v>1480</v>
      </c>
      <c r="Q137" s="226">
        <v>1566</v>
      </c>
      <c r="R137" s="226">
        <v>1549</v>
      </c>
      <c r="S137" s="226">
        <v>1342</v>
      </c>
      <c r="T137" s="226">
        <v>1315</v>
      </c>
      <c r="U137" s="226">
        <v>1351</v>
      </c>
      <c r="V137" s="226">
        <v>1386</v>
      </c>
      <c r="W137" s="226">
        <v>1273</v>
      </c>
      <c r="X137" s="226">
        <v>1331</v>
      </c>
      <c r="Y137" s="226">
        <v>1076</v>
      </c>
      <c r="Z137" s="226">
        <v>632</v>
      </c>
      <c r="AA137" s="226">
        <v>0</v>
      </c>
      <c r="AB137" s="226">
        <v>0</v>
      </c>
      <c r="AC137" s="226">
        <v>0</v>
      </c>
      <c r="AD137" s="226">
        <v>0</v>
      </c>
      <c r="AE137" s="226">
        <v>0</v>
      </c>
      <c r="AF137" s="226">
        <v>0</v>
      </c>
      <c r="AG137" s="226">
        <v>0</v>
      </c>
      <c r="AH137" s="226">
        <v>0</v>
      </c>
      <c r="AI137" s="226">
        <v>0</v>
      </c>
      <c r="AJ137" s="226">
        <v>0</v>
      </c>
      <c r="AK137" s="226">
        <v>0</v>
      </c>
      <c r="AL137" s="226">
        <v>0</v>
      </c>
      <c r="AM137" s="226">
        <v>0</v>
      </c>
      <c r="AN137" s="226">
        <v>0</v>
      </c>
      <c r="AO137" s="226">
        <v>0</v>
      </c>
    </row>
    <row r="138" spans="1:41">
      <c r="A138" s="188" t="s">
        <v>160</v>
      </c>
      <c r="B138" s="890" t="s">
        <v>471</v>
      </c>
      <c r="C138" s="301" t="s">
        <v>4711</v>
      </c>
      <c r="D138" s="885"/>
      <c r="E138" s="885"/>
      <c r="F138" s="890" t="s">
        <v>4712</v>
      </c>
      <c r="G138" s="890"/>
      <c r="H138" s="890"/>
      <c r="I138" s="891"/>
      <c r="J138" s="890" t="s">
        <v>79</v>
      </c>
      <c r="K138" s="1004" t="s">
        <v>14</v>
      </c>
      <c r="L138" s="632">
        <v>27</v>
      </c>
      <c r="M138" s="226">
        <v>32</v>
      </c>
      <c r="N138" s="226">
        <v>22</v>
      </c>
      <c r="O138" s="226">
        <v>26</v>
      </c>
      <c r="P138" s="226">
        <v>13</v>
      </c>
      <c r="Q138" s="226">
        <v>12</v>
      </c>
      <c r="R138" s="226">
        <v>14</v>
      </c>
      <c r="S138" s="226">
        <v>19</v>
      </c>
      <c r="T138" s="226">
        <v>30</v>
      </c>
      <c r="U138" s="226">
        <v>32</v>
      </c>
      <c r="V138" s="226">
        <v>21</v>
      </c>
      <c r="W138" s="226">
        <v>43</v>
      </c>
      <c r="X138" s="226">
        <v>40</v>
      </c>
      <c r="Y138" s="226">
        <v>43</v>
      </c>
      <c r="Z138" s="226">
        <v>36</v>
      </c>
      <c r="AA138" s="226">
        <v>34</v>
      </c>
      <c r="AB138" s="226">
        <v>41</v>
      </c>
      <c r="AC138" s="226">
        <v>38</v>
      </c>
      <c r="AD138" s="226">
        <v>39</v>
      </c>
      <c r="AE138" s="226">
        <v>40</v>
      </c>
      <c r="AF138" s="226">
        <v>41</v>
      </c>
      <c r="AG138" s="226">
        <v>40</v>
      </c>
      <c r="AH138" s="226">
        <v>48</v>
      </c>
      <c r="AI138" s="226">
        <v>51</v>
      </c>
      <c r="AJ138" s="226">
        <v>51</v>
      </c>
      <c r="AK138" s="226">
        <v>49</v>
      </c>
      <c r="AL138" s="226">
        <v>57</v>
      </c>
      <c r="AM138" s="226">
        <v>61</v>
      </c>
      <c r="AN138" s="226">
        <v>81</v>
      </c>
      <c r="AO138" s="226">
        <v>66</v>
      </c>
    </row>
    <row r="139" spans="1:41">
      <c r="A139" s="188" t="s">
        <v>160</v>
      </c>
      <c r="B139" s="890" t="s">
        <v>474</v>
      </c>
      <c r="C139" s="884" t="s">
        <v>4713</v>
      </c>
      <c r="D139" s="885"/>
      <c r="E139" s="885"/>
      <c r="F139" s="890" t="s">
        <v>4714</v>
      </c>
      <c r="G139" s="885"/>
      <c r="H139" s="890"/>
      <c r="I139" s="891"/>
      <c r="J139" s="890" t="s">
        <v>79</v>
      </c>
      <c r="K139" s="1004" t="s">
        <v>14</v>
      </c>
      <c r="L139" s="632">
        <v>215</v>
      </c>
      <c r="M139" s="226">
        <v>218</v>
      </c>
      <c r="N139" s="226">
        <v>230</v>
      </c>
      <c r="O139" s="226">
        <v>276</v>
      </c>
      <c r="P139" s="226">
        <v>312</v>
      </c>
      <c r="Q139" s="226">
        <v>336</v>
      </c>
      <c r="R139" s="226">
        <v>354</v>
      </c>
      <c r="S139" s="226">
        <v>364</v>
      </c>
      <c r="T139" s="226">
        <v>380</v>
      </c>
      <c r="U139" s="226">
        <v>0</v>
      </c>
      <c r="V139" s="226">
        <v>0</v>
      </c>
      <c r="W139" s="226">
        <v>0</v>
      </c>
      <c r="X139" s="226">
        <v>0</v>
      </c>
      <c r="Y139" s="226">
        <v>0</v>
      </c>
      <c r="Z139" s="226">
        <v>0</v>
      </c>
      <c r="AA139" s="226">
        <v>0</v>
      </c>
      <c r="AB139" s="226">
        <v>0</v>
      </c>
      <c r="AC139" s="226">
        <v>0</v>
      </c>
      <c r="AD139" s="226">
        <v>0</v>
      </c>
      <c r="AE139" s="226">
        <v>0</v>
      </c>
      <c r="AF139" s="226">
        <v>0</v>
      </c>
      <c r="AG139" s="226">
        <v>0</v>
      </c>
      <c r="AH139" s="226">
        <v>0</v>
      </c>
      <c r="AI139" s="226">
        <v>0</v>
      </c>
      <c r="AJ139" s="226">
        <v>0</v>
      </c>
      <c r="AK139" s="226">
        <v>0</v>
      </c>
      <c r="AL139" s="226">
        <v>0</v>
      </c>
      <c r="AM139" s="226">
        <v>0</v>
      </c>
      <c r="AN139" s="226">
        <v>0</v>
      </c>
      <c r="AO139" s="226">
        <v>0</v>
      </c>
    </row>
    <row r="140" spans="1:41">
      <c r="A140" s="188" t="s">
        <v>160</v>
      </c>
      <c r="B140" s="890" t="s">
        <v>477</v>
      </c>
      <c r="C140" s="890" t="s">
        <v>4715</v>
      </c>
      <c r="D140" s="885"/>
      <c r="E140" s="885"/>
      <c r="F140" s="890" t="s">
        <v>4716</v>
      </c>
      <c r="G140" s="885"/>
      <c r="H140" s="277"/>
      <c r="I140" s="886"/>
      <c r="J140" s="890" t="s">
        <v>79</v>
      </c>
      <c r="K140" s="1004" t="s">
        <v>14</v>
      </c>
      <c r="L140" s="632">
        <v>734</v>
      </c>
      <c r="M140" s="226">
        <v>777</v>
      </c>
      <c r="N140" s="226">
        <v>700</v>
      </c>
      <c r="O140" s="226">
        <v>755</v>
      </c>
      <c r="P140" s="226">
        <v>782</v>
      </c>
      <c r="Q140" s="226">
        <v>839</v>
      </c>
      <c r="R140" s="226">
        <v>881</v>
      </c>
      <c r="S140" s="226">
        <v>893</v>
      </c>
      <c r="T140" s="226">
        <v>949</v>
      </c>
      <c r="U140" s="226">
        <v>979</v>
      </c>
      <c r="V140" s="226">
        <v>1026</v>
      </c>
      <c r="W140" s="226">
        <v>1092</v>
      </c>
      <c r="X140" s="226">
        <v>1142</v>
      </c>
      <c r="Y140" s="226">
        <v>1407</v>
      </c>
      <c r="Z140" s="226">
        <v>1418</v>
      </c>
      <c r="AA140" s="226">
        <v>1590</v>
      </c>
      <c r="AB140" s="226">
        <v>1592</v>
      </c>
      <c r="AC140" s="226">
        <v>1658</v>
      </c>
      <c r="AD140" s="226">
        <v>1612</v>
      </c>
      <c r="AE140" s="226">
        <v>1696</v>
      </c>
      <c r="AF140" s="226">
        <v>1662</v>
      </c>
      <c r="AG140" s="226">
        <v>1712</v>
      </c>
      <c r="AH140" s="226">
        <v>914</v>
      </c>
      <c r="AI140" s="226">
        <v>748</v>
      </c>
      <c r="AJ140" s="226">
        <v>694</v>
      </c>
      <c r="AK140" s="226">
        <v>1197</v>
      </c>
      <c r="AL140" s="226">
        <v>1445</v>
      </c>
      <c r="AM140" s="226">
        <v>1347</v>
      </c>
      <c r="AN140" s="226">
        <v>1603</v>
      </c>
      <c r="AO140" s="226">
        <v>1248</v>
      </c>
    </row>
    <row r="141" spans="1:41">
      <c r="A141" s="188" t="s">
        <v>160</v>
      </c>
      <c r="B141" s="890" t="s">
        <v>480</v>
      </c>
      <c r="C141" s="884" t="s">
        <v>4717</v>
      </c>
      <c r="D141" s="885"/>
      <c r="E141" s="885"/>
      <c r="F141" s="890" t="s">
        <v>4718</v>
      </c>
      <c r="G141" s="890"/>
      <c r="H141" s="890"/>
      <c r="I141" s="891"/>
      <c r="J141" s="890" t="s">
        <v>79</v>
      </c>
      <c r="K141" s="1004" t="s">
        <v>14</v>
      </c>
      <c r="L141" s="632">
        <v>806</v>
      </c>
      <c r="M141" s="226">
        <v>747</v>
      </c>
      <c r="N141" s="226">
        <v>758</v>
      </c>
      <c r="O141" s="226">
        <v>883</v>
      </c>
      <c r="P141" s="226">
        <v>936</v>
      </c>
      <c r="Q141" s="226">
        <v>1003</v>
      </c>
      <c r="R141" s="226">
        <v>1044</v>
      </c>
      <c r="S141" s="226">
        <v>1139</v>
      </c>
      <c r="T141" s="226">
        <v>1149</v>
      </c>
      <c r="U141" s="226">
        <v>1151</v>
      </c>
      <c r="V141" s="226">
        <v>1163</v>
      </c>
      <c r="W141" s="226">
        <v>1203</v>
      </c>
      <c r="X141" s="226">
        <v>1246</v>
      </c>
      <c r="Y141" s="226">
        <v>1317</v>
      </c>
      <c r="Z141" s="226">
        <v>1335</v>
      </c>
      <c r="AA141" s="226">
        <v>1342</v>
      </c>
      <c r="AB141" s="226">
        <v>1314</v>
      </c>
      <c r="AC141" s="226">
        <v>1260</v>
      </c>
      <c r="AD141" s="226">
        <v>1255</v>
      </c>
      <c r="AE141" s="226">
        <v>1307</v>
      </c>
      <c r="AF141" s="226">
        <v>1223</v>
      </c>
      <c r="AG141" s="226">
        <v>1060</v>
      </c>
      <c r="AH141" s="226">
        <v>984</v>
      </c>
      <c r="AI141" s="226">
        <v>990</v>
      </c>
      <c r="AJ141" s="226">
        <v>989</v>
      </c>
      <c r="AK141" s="226">
        <v>1131</v>
      </c>
      <c r="AL141" s="226">
        <v>1160</v>
      </c>
      <c r="AM141" s="226">
        <v>1207</v>
      </c>
      <c r="AN141" s="226">
        <v>1155</v>
      </c>
      <c r="AO141" s="226">
        <v>1174</v>
      </c>
    </row>
    <row r="142" spans="1:41">
      <c r="A142" s="188" t="s">
        <v>160</v>
      </c>
      <c r="B142" s="890" t="s">
        <v>483</v>
      </c>
      <c r="C142" s="890" t="s">
        <v>4719</v>
      </c>
      <c r="D142" s="885"/>
      <c r="E142" s="885"/>
      <c r="F142" s="890" t="s">
        <v>4720</v>
      </c>
      <c r="G142" s="885"/>
      <c r="H142" s="890"/>
      <c r="I142" s="891"/>
      <c r="J142" s="890" t="s">
        <v>79</v>
      </c>
      <c r="K142" s="1004" t="s">
        <v>14</v>
      </c>
      <c r="L142" s="632">
        <v>1539</v>
      </c>
      <c r="M142" s="226">
        <v>1124</v>
      </c>
      <c r="N142" s="226">
        <v>1139</v>
      </c>
      <c r="O142" s="226">
        <v>1171</v>
      </c>
      <c r="P142" s="226">
        <v>1214</v>
      </c>
      <c r="Q142" s="226">
        <v>1143</v>
      </c>
      <c r="R142" s="226">
        <v>1124</v>
      </c>
      <c r="S142" s="226">
        <v>1020</v>
      </c>
      <c r="T142" s="226">
        <v>941</v>
      </c>
      <c r="U142" s="226">
        <v>979</v>
      </c>
      <c r="V142" s="226">
        <v>1154</v>
      </c>
      <c r="W142" s="226">
        <v>1292</v>
      </c>
      <c r="X142" s="226">
        <v>1346</v>
      </c>
      <c r="Y142" s="226">
        <v>1343</v>
      </c>
      <c r="Z142" s="226">
        <v>1283</v>
      </c>
      <c r="AA142" s="226">
        <v>1342</v>
      </c>
      <c r="AB142" s="226">
        <v>1556</v>
      </c>
      <c r="AC142" s="226">
        <v>1648</v>
      </c>
      <c r="AD142" s="226">
        <v>1695</v>
      </c>
      <c r="AE142" s="226">
        <v>1524</v>
      </c>
      <c r="AF142" s="226">
        <v>1626</v>
      </c>
      <c r="AG142" s="226">
        <v>2040</v>
      </c>
      <c r="AH142" s="226">
        <v>1769</v>
      </c>
      <c r="AI142" s="226">
        <v>1458</v>
      </c>
      <c r="AJ142" s="226">
        <v>1238</v>
      </c>
      <c r="AK142" s="226">
        <v>992</v>
      </c>
      <c r="AL142" s="226">
        <v>1157</v>
      </c>
      <c r="AM142" s="226">
        <v>1324</v>
      </c>
      <c r="AN142" s="226">
        <v>1412</v>
      </c>
      <c r="AO142" s="226">
        <v>765</v>
      </c>
    </row>
    <row r="143" spans="1:41">
      <c r="A143" s="188" t="s">
        <v>160</v>
      </c>
      <c r="B143" s="890" t="s">
        <v>486</v>
      </c>
      <c r="C143" s="890" t="s">
        <v>4721</v>
      </c>
      <c r="D143" s="885"/>
      <c r="E143" s="885"/>
      <c r="F143" s="890" t="s">
        <v>4722</v>
      </c>
      <c r="G143" s="885"/>
      <c r="H143" s="277"/>
      <c r="I143" s="886"/>
      <c r="J143" s="890" t="s">
        <v>79</v>
      </c>
      <c r="K143" s="1004" t="s">
        <v>14</v>
      </c>
      <c r="L143" s="632" t="s">
        <v>120</v>
      </c>
      <c r="M143" s="226" t="s">
        <v>120</v>
      </c>
      <c r="N143" s="226" t="s">
        <v>120</v>
      </c>
      <c r="O143" s="226" t="s">
        <v>120</v>
      </c>
      <c r="P143" s="226" t="s">
        <v>120</v>
      </c>
      <c r="Q143" s="226" t="s">
        <v>120</v>
      </c>
      <c r="R143" s="226" t="s">
        <v>120</v>
      </c>
      <c r="S143" s="226" t="s">
        <v>120</v>
      </c>
      <c r="T143" s="226" t="s">
        <v>120</v>
      </c>
      <c r="U143" s="226" t="s">
        <v>120</v>
      </c>
      <c r="V143" s="226" t="s">
        <v>120</v>
      </c>
      <c r="W143" s="226" t="s">
        <v>120</v>
      </c>
      <c r="X143" s="226" t="s">
        <v>120</v>
      </c>
      <c r="Y143" s="226" t="s">
        <v>120</v>
      </c>
      <c r="Z143" s="226">
        <v>13</v>
      </c>
      <c r="AA143" s="226">
        <v>35</v>
      </c>
      <c r="AB143" s="226">
        <v>54</v>
      </c>
      <c r="AC143" s="226">
        <v>88</v>
      </c>
      <c r="AD143" s="226">
        <v>80</v>
      </c>
      <c r="AE143" s="226">
        <v>55</v>
      </c>
      <c r="AF143" s="226">
        <v>50</v>
      </c>
      <c r="AG143" s="226">
        <v>70</v>
      </c>
      <c r="AH143" s="226">
        <v>48</v>
      </c>
      <c r="AI143" s="226">
        <v>35</v>
      </c>
      <c r="AJ143" s="226">
        <v>22</v>
      </c>
      <c r="AK143" s="226">
        <v>14</v>
      </c>
      <c r="AL143" s="226">
        <v>15</v>
      </c>
      <c r="AM143" s="226">
        <v>20</v>
      </c>
      <c r="AN143" s="226">
        <v>22</v>
      </c>
      <c r="AO143" s="226">
        <v>24</v>
      </c>
    </row>
    <row r="144" spans="1:41">
      <c r="A144" s="20" t="s">
        <v>162</v>
      </c>
      <c r="B144" s="4" t="s">
        <v>23</v>
      </c>
      <c r="C144" s="4"/>
      <c r="D144" s="5"/>
      <c r="E144" s="5"/>
      <c r="F144" s="4" t="s">
        <v>163</v>
      </c>
      <c r="G144" s="5"/>
      <c r="H144" s="5"/>
      <c r="I144" s="6"/>
      <c r="J144" s="4" t="s">
        <v>14</v>
      </c>
      <c r="K144" s="214" t="s">
        <v>14</v>
      </c>
      <c r="L144" s="845">
        <v>158</v>
      </c>
      <c r="M144" s="225">
        <v>152</v>
      </c>
      <c r="N144" s="225">
        <v>164</v>
      </c>
      <c r="O144" s="225">
        <v>179</v>
      </c>
      <c r="P144" s="225">
        <v>186</v>
      </c>
      <c r="Q144" s="225">
        <v>72</v>
      </c>
      <c r="R144" s="225">
        <v>72</v>
      </c>
      <c r="S144" s="225">
        <v>69</v>
      </c>
      <c r="T144" s="225">
        <v>57</v>
      </c>
      <c r="U144" s="225">
        <v>55</v>
      </c>
      <c r="V144" s="225">
        <v>52</v>
      </c>
      <c r="W144" s="225">
        <v>47</v>
      </c>
      <c r="X144" s="225">
        <v>43</v>
      </c>
      <c r="Y144" s="225">
        <v>41</v>
      </c>
      <c r="Z144" s="225">
        <v>39</v>
      </c>
      <c r="AA144" s="225">
        <v>37</v>
      </c>
      <c r="AB144" s="225">
        <v>32</v>
      </c>
      <c r="AC144" s="225">
        <v>34</v>
      </c>
      <c r="AD144" s="225">
        <v>33</v>
      </c>
      <c r="AE144" s="225">
        <v>29</v>
      </c>
      <c r="AF144" s="225">
        <v>27</v>
      </c>
      <c r="AG144" s="225">
        <v>25</v>
      </c>
      <c r="AH144" s="225">
        <v>17</v>
      </c>
      <c r="AI144" s="225">
        <v>11</v>
      </c>
      <c r="AJ144" s="225">
        <v>8</v>
      </c>
      <c r="AK144" s="225">
        <v>8</v>
      </c>
      <c r="AL144" s="225">
        <v>8</v>
      </c>
      <c r="AM144" s="225">
        <v>8</v>
      </c>
      <c r="AN144" s="225">
        <v>9</v>
      </c>
      <c r="AO144" s="225">
        <v>9</v>
      </c>
    </row>
    <row r="145" spans="1:41">
      <c r="A145" s="188" t="s">
        <v>162</v>
      </c>
      <c r="B145" s="890" t="s">
        <v>29</v>
      </c>
      <c r="C145" s="884" t="s">
        <v>4723</v>
      </c>
      <c r="D145" s="885"/>
      <c r="E145" s="885"/>
      <c r="F145" s="890" t="s">
        <v>4724</v>
      </c>
      <c r="G145" s="885"/>
      <c r="H145" s="890"/>
      <c r="I145" s="891"/>
      <c r="J145" s="890" t="s">
        <v>79</v>
      </c>
      <c r="K145" s="1004" t="s">
        <v>14</v>
      </c>
      <c r="L145" s="632">
        <v>56</v>
      </c>
      <c r="M145" s="226">
        <v>52</v>
      </c>
      <c r="N145" s="226">
        <v>48</v>
      </c>
      <c r="O145" s="226">
        <v>49</v>
      </c>
      <c r="P145" s="226">
        <v>55</v>
      </c>
      <c r="Q145" s="226">
        <v>45</v>
      </c>
      <c r="R145" s="226">
        <v>42</v>
      </c>
      <c r="S145" s="226">
        <v>43</v>
      </c>
      <c r="T145" s="226">
        <v>37</v>
      </c>
      <c r="U145" s="226">
        <v>35</v>
      </c>
      <c r="V145" s="226">
        <v>32</v>
      </c>
      <c r="W145" s="226">
        <v>26</v>
      </c>
      <c r="X145" s="226">
        <v>22</v>
      </c>
      <c r="Y145" s="226">
        <v>20</v>
      </c>
      <c r="Z145" s="226">
        <v>18</v>
      </c>
      <c r="AA145" s="226">
        <v>16</v>
      </c>
      <c r="AB145" s="226">
        <v>13</v>
      </c>
      <c r="AC145" s="226">
        <v>13</v>
      </c>
      <c r="AD145" s="226">
        <v>11</v>
      </c>
      <c r="AE145" s="226">
        <v>10</v>
      </c>
      <c r="AF145" s="226">
        <v>9</v>
      </c>
      <c r="AG145" s="226">
        <v>7</v>
      </c>
      <c r="AH145" s="226">
        <v>1</v>
      </c>
      <c r="AI145" s="226">
        <v>0</v>
      </c>
      <c r="AJ145" s="226">
        <v>0</v>
      </c>
      <c r="AK145" s="226">
        <v>0</v>
      </c>
      <c r="AL145" s="226">
        <v>0</v>
      </c>
      <c r="AM145" s="226">
        <v>0</v>
      </c>
      <c r="AN145" s="226">
        <v>0</v>
      </c>
      <c r="AO145" s="226">
        <v>0</v>
      </c>
    </row>
    <row r="146" spans="1:41">
      <c r="A146" s="188" t="s">
        <v>162</v>
      </c>
      <c r="B146" s="890" t="s">
        <v>30</v>
      </c>
      <c r="C146" s="884" t="s">
        <v>4725</v>
      </c>
      <c r="D146" s="885"/>
      <c r="E146" s="885"/>
      <c r="F146" s="890" t="s">
        <v>4726</v>
      </c>
      <c r="G146" s="885"/>
      <c r="H146" s="277"/>
      <c r="I146" s="886"/>
      <c r="J146" s="890" t="s">
        <v>79</v>
      </c>
      <c r="K146" s="1004" t="s">
        <v>14</v>
      </c>
      <c r="L146" s="632">
        <v>80</v>
      </c>
      <c r="M146" s="226">
        <v>77</v>
      </c>
      <c r="N146" s="226">
        <v>93</v>
      </c>
      <c r="O146" s="226">
        <v>105</v>
      </c>
      <c r="P146" s="226">
        <v>104</v>
      </c>
      <c r="Q146" s="226" t="s">
        <v>120</v>
      </c>
      <c r="R146" s="226" t="s">
        <v>120</v>
      </c>
      <c r="S146" s="226" t="s">
        <v>120</v>
      </c>
      <c r="T146" s="226" t="s">
        <v>120</v>
      </c>
      <c r="U146" s="226" t="s">
        <v>120</v>
      </c>
      <c r="V146" s="226" t="s">
        <v>120</v>
      </c>
      <c r="W146" s="226" t="s">
        <v>120</v>
      </c>
      <c r="X146" s="226" t="s">
        <v>120</v>
      </c>
      <c r="Y146" s="226" t="s">
        <v>120</v>
      </c>
      <c r="Z146" s="226" t="s">
        <v>120</v>
      </c>
      <c r="AA146" s="226" t="s">
        <v>120</v>
      </c>
      <c r="AB146" s="226" t="s">
        <v>120</v>
      </c>
      <c r="AC146" s="226" t="s">
        <v>120</v>
      </c>
      <c r="AD146" s="226" t="s">
        <v>120</v>
      </c>
      <c r="AE146" s="226" t="s">
        <v>120</v>
      </c>
      <c r="AF146" s="226" t="s">
        <v>120</v>
      </c>
      <c r="AG146" s="226" t="s">
        <v>120</v>
      </c>
      <c r="AH146" s="226" t="s">
        <v>120</v>
      </c>
      <c r="AI146" s="226" t="s">
        <v>120</v>
      </c>
      <c r="AJ146" s="226" t="s">
        <v>120</v>
      </c>
      <c r="AK146" s="226" t="s">
        <v>120</v>
      </c>
      <c r="AL146" s="226" t="s">
        <v>120</v>
      </c>
      <c r="AM146" s="226" t="s">
        <v>120</v>
      </c>
      <c r="AN146" s="226" t="s">
        <v>120</v>
      </c>
      <c r="AO146" s="226" t="s">
        <v>120</v>
      </c>
    </row>
    <row r="147" spans="1:41">
      <c r="A147" s="188" t="s">
        <v>162</v>
      </c>
      <c r="B147" s="890" t="s">
        <v>32</v>
      </c>
      <c r="C147" s="884" t="s">
        <v>4727</v>
      </c>
      <c r="D147" s="885"/>
      <c r="E147" s="885"/>
      <c r="F147" s="890" t="s">
        <v>4728</v>
      </c>
      <c r="G147" s="890"/>
      <c r="H147" s="890"/>
      <c r="I147" s="891"/>
      <c r="J147" s="890" t="s">
        <v>79</v>
      </c>
      <c r="K147" s="1004" t="s">
        <v>14</v>
      </c>
      <c r="L147" s="632">
        <v>22</v>
      </c>
      <c r="M147" s="226">
        <v>23</v>
      </c>
      <c r="N147" s="226">
        <v>23</v>
      </c>
      <c r="O147" s="226">
        <v>25</v>
      </c>
      <c r="P147" s="226">
        <v>27</v>
      </c>
      <c r="Q147" s="226">
        <v>27</v>
      </c>
      <c r="R147" s="226">
        <v>30</v>
      </c>
      <c r="S147" s="226">
        <v>26</v>
      </c>
      <c r="T147" s="226">
        <v>20</v>
      </c>
      <c r="U147" s="226">
        <v>20</v>
      </c>
      <c r="V147" s="226">
        <v>20</v>
      </c>
      <c r="W147" s="226">
        <v>21</v>
      </c>
      <c r="X147" s="226">
        <v>21</v>
      </c>
      <c r="Y147" s="226">
        <v>21</v>
      </c>
      <c r="Z147" s="226">
        <v>21</v>
      </c>
      <c r="AA147" s="226">
        <v>21</v>
      </c>
      <c r="AB147" s="226">
        <v>19</v>
      </c>
      <c r="AC147" s="226">
        <v>21</v>
      </c>
      <c r="AD147" s="226">
        <v>22</v>
      </c>
      <c r="AE147" s="226">
        <v>19</v>
      </c>
      <c r="AF147" s="226">
        <v>18</v>
      </c>
      <c r="AG147" s="226">
        <v>18</v>
      </c>
      <c r="AH147" s="226">
        <v>16</v>
      </c>
      <c r="AI147" s="226">
        <v>11</v>
      </c>
      <c r="AJ147" s="226">
        <v>8</v>
      </c>
      <c r="AK147" s="226">
        <v>8</v>
      </c>
      <c r="AL147" s="226">
        <v>8</v>
      </c>
      <c r="AM147" s="226">
        <v>8</v>
      </c>
      <c r="AN147" s="226">
        <v>9</v>
      </c>
      <c r="AO147" s="226">
        <v>9</v>
      </c>
    </row>
    <row r="148" spans="1:41">
      <c r="A148" s="20" t="s">
        <v>164</v>
      </c>
      <c r="B148" s="4" t="s">
        <v>23</v>
      </c>
      <c r="C148" s="4"/>
      <c r="D148" s="5"/>
      <c r="E148" s="5"/>
      <c r="F148" s="4" t="s">
        <v>165</v>
      </c>
      <c r="G148" s="5"/>
      <c r="H148" s="5"/>
      <c r="I148" s="6"/>
      <c r="J148" s="4" t="s">
        <v>14</v>
      </c>
      <c r="K148" s="214" t="s">
        <v>14</v>
      </c>
      <c r="L148" s="845">
        <v>0</v>
      </c>
      <c r="M148" s="225">
        <v>0</v>
      </c>
      <c r="N148" s="225">
        <v>0</v>
      </c>
      <c r="O148" s="225">
        <v>0</v>
      </c>
      <c r="P148" s="225">
        <v>0</v>
      </c>
      <c r="Q148" s="225">
        <v>0</v>
      </c>
      <c r="R148" s="225">
        <v>0</v>
      </c>
      <c r="S148" s="225">
        <v>0</v>
      </c>
      <c r="T148" s="225">
        <v>0</v>
      </c>
      <c r="U148" s="225">
        <v>0</v>
      </c>
      <c r="V148" s="225">
        <v>0</v>
      </c>
      <c r="W148" s="225">
        <v>0</v>
      </c>
      <c r="X148" s="225">
        <v>0</v>
      </c>
      <c r="Y148" s="225">
        <v>0</v>
      </c>
      <c r="Z148" s="225">
        <v>0</v>
      </c>
      <c r="AA148" s="225">
        <v>0</v>
      </c>
      <c r="AB148" s="225">
        <v>0</v>
      </c>
      <c r="AC148" s="225">
        <v>0</v>
      </c>
      <c r="AD148" s="225">
        <v>0</v>
      </c>
      <c r="AE148" s="225">
        <v>0</v>
      </c>
      <c r="AF148" s="225">
        <v>0</v>
      </c>
      <c r="AG148" s="225">
        <v>0</v>
      </c>
      <c r="AH148" s="225">
        <v>0</v>
      </c>
      <c r="AI148" s="225">
        <v>0</v>
      </c>
      <c r="AJ148" s="225">
        <v>0</v>
      </c>
      <c r="AK148" s="225">
        <v>0</v>
      </c>
      <c r="AL148" s="225">
        <v>0</v>
      </c>
      <c r="AM148" s="225">
        <v>0</v>
      </c>
      <c r="AN148" s="225">
        <v>0</v>
      </c>
      <c r="AO148" s="225">
        <v>0</v>
      </c>
    </row>
    <row r="149" spans="1:41">
      <c r="A149" s="20" t="s">
        <v>166</v>
      </c>
      <c r="B149" s="4" t="s">
        <v>23</v>
      </c>
      <c r="C149" s="4"/>
      <c r="D149" s="5"/>
      <c r="E149" s="5"/>
      <c r="F149" s="4" t="s">
        <v>167</v>
      </c>
      <c r="G149" s="5"/>
      <c r="H149" s="5"/>
      <c r="I149" s="6"/>
      <c r="J149" s="4" t="s">
        <v>14</v>
      </c>
      <c r="K149" s="214" t="s">
        <v>14</v>
      </c>
      <c r="L149" s="845">
        <v>6083</v>
      </c>
      <c r="M149" s="225">
        <v>6443</v>
      </c>
      <c r="N149" s="225">
        <v>6800</v>
      </c>
      <c r="O149" s="225">
        <v>7464</v>
      </c>
      <c r="P149" s="225">
        <v>8015</v>
      </c>
      <c r="Q149" s="225">
        <v>8063</v>
      </c>
      <c r="R149" s="225">
        <v>8985</v>
      </c>
      <c r="S149" s="225">
        <v>9586</v>
      </c>
      <c r="T149" s="225">
        <v>9731</v>
      </c>
      <c r="U149" s="225">
        <v>10127</v>
      </c>
      <c r="V149" s="225">
        <v>10587</v>
      </c>
      <c r="W149" s="225">
        <v>11193</v>
      </c>
      <c r="X149" s="225">
        <v>11913</v>
      </c>
      <c r="Y149" s="225">
        <v>12871</v>
      </c>
      <c r="Z149" s="225">
        <v>12928</v>
      </c>
      <c r="AA149" s="225">
        <v>13084</v>
      </c>
      <c r="AB149" s="225">
        <v>13743</v>
      </c>
      <c r="AC149" s="225">
        <v>14287</v>
      </c>
      <c r="AD149" s="225">
        <v>14505</v>
      </c>
      <c r="AE149" s="225">
        <v>14613</v>
      </c>
      <c r="AF149" s="225">
        <v>14896</v>
      </c>
      <c r="AG149" s="225">
        <v>14942</v>
      </c>
      <c r="AH149" s="225">
        <v>14850</v>
      </c>
      <c r="AI149" s="225">
        <v>15384</v>
      </c>
      <c r="AJ149" s="225">
        <v>15818</v>
      </c>
      <c r="AK149" s="225">
        <v>14494</v>
      </c>
      <c r="AL149" s="225">
        <v>16267</v>
      </c>
      <c r="AM149" s="225">
        <v>17586</v>
      </c>
      <c r="AN149" s="225">
        <v>18202</v>
      </c>
      <c r="AO149" s="225">
        <v>18542</v>
      </c>
    </row>
    <row r="150" spans="1:41">
      <c r="A150" s="188" t="s">
        <v>166</v>
      </c>
      <c r="B150" s="890" t="s">
        <v>29</v>
      </c>
      <c r="C150" s="884" t="s">
        <v>4695</v>
      </c>
      <c r="D150" s="885"/>
      <c r="E150" s="885"/>
      <c r="F150" s="890" t="s">
        <v>4696</v>
      </c>
      <c r="G150" s="885"/>
      <c r="H150" s="890"/>
      <c r="I150" s="891"/>
      <c r="J150" s="890" t="s">
        <v>79</v>
      </c>
      <c r="K150" s="1004" t="s">
        <v>14</v>
      </c>
      <c r="L150" s="632">
        <v>10</v>
      </c>
      <c r="M150" s="226">
        <v>11</v>
      </c>
      <c r="N150" s="226">
        <v>16</v>
      </c>
      <c r="O150" s="226">
        <v>30</v>
      </c>
      <c r="P150" s="226">
        <v>47</v>
      </c>
      <c r="Q150" s="226">
        <v>60</v>
      </c>
      <c r="R150" s="226">
        <v>60</v>
      </c>
      <c r="S150" s="226">
        <v>67</v>
      </c>
      <c r="T150" s="226">
        <v>73</v>
      </c>
      <c r="U150" s="226">
        <v>0</v>
      </c>
      <c r="V150" s="226">
        <v>0</v>
      </c>
      <c r="W150" s="226">
        <v>0</v>
      </c>
      <c r="X150" s="226">
        <v>0</v>
      </c>
      <c r="Y150" s="226">
        <v>0</v>
      </c>
      <c r="Z150" s="226">
        <v>0</v>
      </c>
      <c r="AA150" s="226">
        <v>0</v>
      </c>
      <c r="AB150" s="226">
        <v>0</v>
      </c>
      <c r="AC150" s="226">
        <v>0</v>
      </c>
      <c r="AD150" s="226">
        <v>0</v>
      </c>
      <c r="AE150" s="226">
        <v>0</v>
      </c>
      <c r="AF150" s="226">
        <v>0</v>
      </c>
      <c r="AG150" s="226">
        <v>0</v>
      </c>
      <c r="AH150" s="226">
        <v>0</v>
      </c>
      <c r="AI150" s="226">
        <v>0</v>
      </c>
      <c r="AJ150" s="226">
        <v>0</v>
      </c>
      <c r="AK150" s="226">
        <v>0</v>
      </c>
      <c r="AL150" s="226">
        <v>0</v>
      </c>
      <c r="AM150" s="226">
        <v>0</v>
      </c>
      <c r="AN150" s="226">
        <v>0</v>
      </c>
      <c r="AO150" s="226">
        <v>0</v>
      </c>
    </row>
    <row r="151" spans="1:41">
      <c r="A151" s="188" t="s">
        <v>166</v>
      </c>
      <c r="B151" s="890" t="s">
        <v>30</v>
      </c>
      <c r="C151" s="884" t="s">
        <v>4729</v>
      </c>
      <c r="D151" s="885"/>
      <c r="E151" s="885"/>
      <c r="F151" s="890" t="s">
        <v>4698</v>
      </c>
      <c r="G151" s="885"/>
      <c r="H151" s="277"/>
      <c r="I151" s="886"/>
      <c r="J151" s="890" t="s">
        <v>79</v>
      </c>
      <c r="K151" s="1004" t="s">
        <v>14</v>
      </c>
      <c r="L151" s="632">
        <v>3372</v>
      </c>
      <c r="M151" s="226">
        <v>3639</v>
      </c>
      <c r="N151" s="226">
        <v>3869</v>
      </c>
      <c r="O151" s="226">
        <v>4249</v>
      </c>
      <c r="P151" s="226">
        <v>4636</v>
      </c>
      <c r="Q151" s="226">
        <v>4586</v>
      </c>
      <c r="R151" s="226">
        <v>5280</v>
      </c>
      <c r="S151" s="226">
        <v>5614</v>
      </c>
      <c r="T151" s="226">
        <v>5583</v>
      </c>
      <c r="U151" s="226">
        <v>6271</v>
      </c>
      <c r="V151" s="226">
        <v>6532</v>
      </c>
      <c r="W151" s="226">
        <v>6957</v>
      </c>
      <c r="X151" s="226">
        <v>7439</v>
      </c>
      <c r="Y151" s="226">
        <v>8108</v>
      </c>
      <c r="Z151" s="226">
        <v>7906</v>
      </c>
      <c r="AA151" s="226">
        <v>8049</v>
      </c>
      <c r="AB151" s="226">
        <v>8582</v>
      </c>
      <c r="AC151" s="226">
        <v>8985</v>
      </c>
      <c r="AD151" s="226">
        <v>9046</v>
      </c>
      <c r="AE151" s="226">
        <v>9106</v>
      </c>
      <c r="AF151" s="226">
        <v>9468</v>
      </c>
      <c r="AG151" s="226">
        <v>9749</v>
      </c>
      <c r="AH151" s="226">
        <v>9933</v>
      </c>
      <c r="AI151" s="226">
        <v>10381</v>
      </c>
      <c r="AJ151" s="226">
        <v>10666</v>
      </c>
      <c r="AK151" s="226">
        <v>9178</v>
      </c>
      <c r="AL151" s="226">
        <v>10730</v>
      </c>
      <c r="AM151" s="226">
        <v>11827</v>
      </c>
      <c r="AN151" s="226">
        <v>12283</v>
      </c>
      <c r="AO151" s="226">
        <v>12484</v>
      </c>
    </row>
    <row r="152" spans="1:41">
      <c r="A152" s="188" t="s">
        <v>166</v>
      </c>
      <c r="B152" s="890" t="s">
        <v>32</v>
      </c>
      <c r="C152" s="884" t="s">
        <v>4701</v>
      </c>
      <c r="D152" s="885"/>
      <c r="E152" s="885"/>
      <c r="F152" s="890" t="s">
        <v>4702</v>
      </c>
      <c r="G152" s="890"/>
      <c r="H152" s="890"/>
      <c r="I152" s="891"/>
      <c r="J152" s="890" t="s">
        <v>79</v>
      </c>
      <c r="K152" s="1004" t="s">
        <v>14</v>
      </c>
      <c r="L152" s="632">
        <v>70</v>
      </c>
      <c r="M152" s="226">
        <v>72</v>
      </c>
      <c r="N152" s="226">
        <v>77</v>
      </c>
      <c r="O152" s="226">
        <v>79</v>
      </c>
      <c r="P152" s="226">
        <v>79</v>
      </c>
      <c r="Q152" s="226">
        <v>85</v>
      </c>
      <c r="R152" s="226">
        <v>89</v>
      </c>
      <c r="S152" s="226">
        <v>93</v>
      </c>
      <c r="T152" s="226">
        <v>97</v>
      </c>
      <c r="U152" s="226">
        <v>101</v>
      </c>
      <c r="V152" s="226">
        <v>104</v>
      </c>
      <c r="W152" s="226">
        <v>104</v>
      </c>
      <c r="X152" s="226">
        <v>119</v>
      </c>
      <c r="Y152" s="226">
        <v>127</v>
      </c>
      <c r="Z152" s="226">
        <v>131</v>
      </c>
      <c r="AA152" s="226">
        <v>134</v>
      </c>
      <c r="AB152" s="226">
        <v>132</v>
      </c>
      <c r="AC152" s="226">
        <v>143</v>
      </c>
      <c r="AD152" s="226">
        <v>144</v>
      </c>
      <c r="AE152" s="226">
        <v>143</v>
      </c>
      <c r="AF152" s="226">
        <v>142</v>
      </c>
      <c r="AG152" s="226">
        <v>160</v>
      </c>
      <c r="AH152" s="226">
        <v>151</v>
      </c>
      <c r="AI152" s="226">
        <v>150</v>
      </c>
      <c r="AJ152" s="226">
        <v>149</v>
      </c>
      <c r="AK152" s="226">
        <v>127</v>
      </c>
      <c r="AL152" s="226">
        <v>128</v>
      </c>
      <c r="AM152" s="226">
        <v>147</v>
      </c>
      <c r="AN152" s="226">
        <v>141</v>
      </c>
      <c r="AO152" s="226">
        <v>114</v>
      </c>
    </row>
    <row r="153" spans="1:41">
      <c r="A153" s="188" t="s">
        <v>166</v>
      </c>
      <c r="B153" s="890" t="s">
        <v>34</v>
      </c>
      <c r="C153" s="884" t="s">
        <v>4705</v>
      </c>
      <c r="D153" s="885"/>
      <c r="E153" s="885"/>
      <c r="F153" s="890" t="s">
        <v>4706</v>
      </c>
      <c r="G153" s="885"/>
      <c r="H153" s="885"/>
      <c r="I153" s="886"/>
      <c r="J153" s="890" t="s">
        <v>79</v>
      </c>
      <c r="K153" s="1004" t="s">
        <v>14</v>
      </c>
      <c r="L153" s="632">
        <v>1427</v>
      </c>
      <c r="M153" s="226">
        <v>1574</v>
      </c>
      <c r="N153" s="226">
        <v>1661</v>
      </c>
      <c r="O153" s="226">
        <v>1743</v>
      </c>
      <c r="P153" s="226">
        <v>1807</v>
      </c>
      <c r="Q153" s="226">
        <v>1911</v>
      </c>
      <c r="R153" s="226">
        <v>2077</v>
      </c>
      <c r="S153" s="226">
        <v>2222</v>
      </c>
      <c r="T153" s="226">
        <v>2355</v>
      </c>
      <c r="U153" s="226">
        <v>2511</v>
      </c>
      <c r="V153" s="226">
        <v>2707</v>
      </c>
      <c r="W153" s="226">
        <v>2832</v>
      </c>
      <c r="X153" s="226">
        <v>3019</v>
      </c>
      <c r="Y153" s="226">
        <v>3227</v>
      </c>
      <c r="Z153" s="226">
        <v>3474</v>
      </c>
      <c r="AA153" s="226">
        <v>3482</v>
      </c>
      <c r="AB153" s="226">
        <v>3633</v>
      </c>
      <c r="AC153" s="226">
        <v>3819</v>
      </c>
      <c r="AD153" s="226">
        <v>3980</v>
      </c>
      <c r="AE153" s="226">
        <v>3976</v>
      </c>
      <c r="AF153" s="226">
        <v>3983</v>
      </c>
      <c r="AG153" s="226">
        <v>3884</v>
      </c>
      <c r="AH153" s="226">
        <v>3693</v>
      </c>
      <c r="AI153" s="226">
        <v>3778</v>
      </c>
      <c r="AJ153" s="226">
        <v>3928</v>
      </c>
      <c r="AK153" s="226">
        <v>3986</v>
      </c>
      <c r="AL153" s="226">
        <v>4168</v>
      </c>
      <c r="AM153" s="226">
        <v>4314</v>
      </c>
      <c r="AN153" s="226">
        <v>4511</v>
      </c>
      <c r="AO153" s="226">
        <v>4670</v>
      </c>
    </row>
    <row r="154" spans="1:41">
      <c r="A154" s="188" t="s">
        <v>166</v>
      </c>
      <c r="B154" s="890" t="s">
        <v>36</v>
      </c>
      <c r="C154" s="884" t="s">
        <v>4707</v>
      </c>
      <c r="D154" s="885"/>
      <c r="E154" s="885"/>
      <c r="F154" s="890" t="s">
        <v>4708</v>
      </c>
      <c r="G154" s="885"/>
      <c r="H154" s="193"/>
      <c r="I154" s="891"/>
      <c r="J154" s="890" t="s">
        <v>79</v>
      </c>
      <c r="K154" s="1004" t="s">
        <v>14</v>
      </c>
      <c r="L154" s="632">
        <v>20</v>
      </c>
      <c r="M154" s="226">
        <v>21</v>
      </c>
      <c r="N154" s="226">
        <v>26</v>
      </c>
      <c r="O154" s="226">
        <v>24</v>
      </c>
      <c r="P154" s="226">
        <v>26</v>
      </c>
      <c r="Q154" s="226">
        <v>25</v>
      </c>
      <c r="R154" s="226">
        <v>25</v>
      </c>
      <c r="S154" s="226">
        <v>25</v>
      </c>
      <c r="T154" s="226">
        <v>27</v>
      </c>
      <c r="U154" s="226">
        <v>26</v>
      </c>
      <c r="V154" s="226">
        <v>28</v>
      </c>
      <c r="W154" s="226">
        <v>28</v>
      </c>
      <c r="X154" s="226">
        <v>28</v>
      </c>
      <c r="Y154" s="226">
        <v>29</v>
      </c>
      <c r="Z154" s="226">
        <v>28</v>
      </c>
      <c r="AA154" s="226">
        <v>27</v>
      </c>
      <c r="AB154" s="226">
        <v>28</v>
      </c>
      <c r="AC154" s="226">
        <v>29</v>
      </c>
      <c r="AD154" s="226">
        <v>30</v>
      </c>
      <c r="AE154" s="226">
        <v>31</v>
      </c>
      <c r="AF154" s="226">
        <v>30</v>
      </c>
      <c r="AG154" s="226">
        <v>42</v>
      </c>
      <c r="AH154" s="226">
        <v>40</v>
      </c>
      <c r="AI154" s="226">
        <v>34</v>
      </c>
      <c r="AJ154" s="226">
        <v>35</v>
      </c>
      <c r="AK154" s="226">
        <v>23</v>
      </c>
      <c r="AL154" s="226">
        <v>24</v>
      </c>
      <c r="AM154" s="226">
        <v>30</v>
      </c>
      <c r="AN154" s="226">
        <v>31</v>
      </c>
      <c r="AO154" s="226">
        <v>34</v>
      </c>
    </row>
    <row r="155" spans="1:41">
      <c r="A155" s="188" t="s">
        <v>166</v>
      </c>
      <c r="B155" s="890" t="s">
        <v>52</v>
      </c>
      <c r="C155" s="884" t="s">
        <v>4711</v>
      </c>
      <c r="D155" s="885"/>
      <c r="E155" s="885"/>
      <c r="F155" s="890" t="s">
        <v>4712</v>
      </c>
      <c r="G155" s="890"/>
      <c r="H155" s="885"/>
      <c r="I155" s="886"/>
      <c r="J155" s="890" t="s">
        <v>79</v>
      </c>
      <c r="K155" s="1004" t="s">
        <v>14</v>
      </c>
      <c r="L155" s="632">
        <v>27</v>
      </c>
      <c r="M155" s="226">
        <v>32</v>
      </c>
      <c r="N155" s="226">
        <v>22</v>
      </c>
      <c r="O155" s="226">
        <v>26</v>
      </c>
      <c r="P155" s="226">
        <v>13</v>
      </c>
      <c r="Q155" s="226">
        <v>12</v>
      </c>
      <c r="R155" s="226">
        <v>14</v>
      </c>
      <c r="S155" s="226">
        <v>19</v>
      </c>
      <c r="T155" s="226">
        <v>30</v>
      </c>
      <c r="U155" s="226">
        <v>32</v>
      </c>
      <c r="V155" s="226">
        <v>21</v>
      </c>
      <c r="W155" s="226">
        <v>43</v>
      </c>
      <c r="X155" s="226">
        <v>40</v>
      </c>
      <c r="Y155" s="226">
        <v>43</v>
      </c>
      <c r="Z155" s="226">
        <v>36</v>
      </c>
      <c r="AA155" s="226">
        <v>34</v>
      </c>
      <c r="AB155" s="226">
        <v>41</v>
      </c>
      <c r="AC155" s="226">
        <v>38</v>
      </c>
      <c r="AD155" s="226">
        <v>39</v>
      </c>
      <c r="AE155" s="226">
        <v>40</v>
      </c>
      <c r="AF155" s="226">
        <v>41</v>
      </c>
      <c r="AG155" s="226">
        <v>40</v>
      </c>
      <c r="AH155" s="226">
        <v>48</v>
      </c>
      <c r="AI155" s="226">
        <v>51</v>
      </c>
      <c r="AJ155" s="226">
        <v>51</v>
      </c>
      <c r="AK155" s="226">
        <v>49</v>
      </c>
      <c r="AL155" s="226">
        <v>57</v>
      </c>
      <c r="AM155" s="226">
        <v>61</v>
      </c>
      <c r="AN155" s="226">
        <v>81</v>
      </c>
      <c r="AO155" s="226">
        <v>66</v>
      </c>
    </row>
    <row r="156" spans="1:41">
      <c r="A156" s="188" t="s">
        <v>166</v>
      </c>
      <c r="B156" s="890" t="s">
        <v>53</v>
      </c>
      <c r="C156" s="884" t="s">
        <v>4713</v>
      </c>
      <c r="D156" s="885"/>
      <c r="E156" s="885"/>
      <c r="F156" s="890" t="s">
        <v>4714</v>
      </c>
      <c r="G156" s="890"/>
      <c r="H156" s="885"/>
      <c r="I156" s="886"/>
      <c r="J156" s="890" t="s">
        <v>79</v>
      </c>
      <c r="K156" s="1004" t="s">
        <v>14</v>
      </c>
      <c r="L156" s="632">
        <v>215</v>
      </c>
      <c r="M156" s="226">
        <v>218</v>
      </c>
      <c r="N156" s="226">
        <v>230</v>
      </c>
      <c r="O156" s="226">
        <v>276</v>
      </c>
      <c r="P156" s="226">
        <v>312</v>
      </c>
      <c r="Q156" s="226">
        <v>336</v>
      </c>
      <c r="R156" s="226">
        <v>354</v>
      </c>
      <c r="S156" s="226">
        <v>364</v>
      </c>
      <c r="T156" s="226">
        <v>380</v>
      </c>
      <c r="U156" s="226">
        <v>0</v>
      </c>
      <c r="V156" s="226">
        <v>0</v>
      </c>
      <c r="W156" s="226">
        <v>0</v>
      </c>
      <c r="X156" s="226">
        <v>0</v>
      </c>
      <c r="Y156" s="226">
        <v>0</v>
      </c>
      <c r="Z156" s="226">
        <v>0</v>
      </c>
      <c r="AA156" s="226">
        <v>0</v>
      </c>
      <c r="AB156" s="226">
        <v>0</v>
      </c>
      <c r="AC156" s="226">
        <v>0</v>
      </c>
      <c r="AD156" s="226">
        <v>0</v>
      </c>
      <c r="AE156" s="226">
        <v>0</v>
      </c>
      <c r="AF156" s="226">
        <v>0</v>
      </c>
      <c r="AG156" s="226">
        <v>0</v>
      </c>
      <c r="AH156" s="226">
        <v>0</v>
      </c>
      <c r="AI156" s="226">
        <v>0</v>
      </c>
      <c r="AJ156" s="226">
        <v>0</v>
      </c>
      <c r="AK156" s="226">
        <v>0</v>
      </c>
      <c r="AL156" s="226">
        <v>0</v>
      </c>
      <c r="AM156" s="226">
        <v>0</v>
      </c>
      <c r="AN156" s="226">
        <v>0</v>
      </c>
      <c r="AO156" s="226">
        <v>0</v>
      </c>
    </row>
    <row r="157" spans="1:41">
      <c r="A157" s="188" t="s">
        <v>166</v>
      </c>
      <c r="B157" s="890" t="s">
        <v>54</v>
      </c>
      <c r="C157" s="884" t="s">
        <v>4717</v>
      </c>
      <c r="D157" s="885"/>
      <c r="E157" s="885"/>
      <c r="F157" s="890" t="s">
        <v>4718</v>
      </c>
      <c r="G157" s="885"/>
      <c r="H157" s="890"/>
      <c r="I157" s="891"/>
      <c r="J157" s="890" t="s">
        <v>79</v>
      </c>
      <c r="K157" s="1004" t="s">
        <v>14</v>
      </c>
      <c r="L157" s="632">
        <v>806</v>
      </c>
      <c r="M157" s="226">
        <v>747</v>
      </c>
      <c r="N157" s="226">
        <v>758</v>
      </c>
      <c r="O157" s="226">
        <v>883</v>
      </c>
      <c r="P157" s="226">
        <v>936</v>
      </c>
      <c r="Q157" s="226">
        <v>1003</v>
      </c>
      <c r="R157" s="226">
        <v>1044</v>
      </c>
      <c r="S157" s="226">
        <v>1139</v>
      </c>
      <c r="T157" s="226">
        <v>1149</v>
      </c>
      <c r="U157" s="226">
        <v>1151</v>
      </c>
      <c r="V157" s="226">
        <v>1163</v>
      </c>
      <c r="W157" s="226">
        <v>1203</v>
      </c>
      <c r="X157" s="226">
        <v>1246</v>
      </c>
      <c r="Y157" s="226">
        <v>1317</v>
      </c>
      <c r="Z157" s="226">
        <v>1335</v>
      </c>
      <c r="AA157" s="226">
        <v>1342</v>
      </c>
      <c r="AB157" s="226">
        <v>1314</v>
      </c>
      <c r="AC157" s="226">
        <v>1260</v>
      </c>
      <c r="AD157" s="226">
        <v>1255</v>
      </c>
      <c r="AE157" s="226">
        <v>1307</v>
      </c>
      <c r="AF157" s="226">
        <v>1223</v>
      </c>
      <c r="AG157" s="226">
        <v>1060</v>
      </c>
      <c r="AH157" s="226">
        <v>984</v>
      </c>
      <c r="AI157" s="226">
        <v>990</v>
      </c>
      <c r="AJ157" s="226">
        <v>989</v>
      </c>
      <c r="AK157" s="226">
        <v>1131</v>
      </c>
      <c r="AL157" s="226">
        <v>1160</v>
      </c>
      <c r="AM157" s="226">
        <v>1207</v>
      </c>
      <c r="AN157" s="226">
        <v>1155</v>
      </c>
      <c r="AO157" s="226">
        <v>1174</v>
      </c>
    </row>
    <row r="158" spans="1:41">
      <c r="A158" s="188" t="s">
        <v>166</v>
      </c>
      <c r="B158" s="890" t="s">
        <v>471</v>
      </c>
      <c r="C158" s="884" t="s">
        <v>4723</v>
      </c>
      <c r="D158" s="885"/>
      <c r="E158" s="885"/>
      <c r="F158" s="890" t="s">
        <v>4724</v>
      </c>
      <c r="G158" s="885"/>
      <c r="H158" s="277"/>
      <c r="I158" s="886"/>
      <c r="J158" s="890" t="s">
        <v>79</v>
      </c>
      <c r="K158" s="1004" t="s">
        <v>14</v>
      </c>
      <c r="L158" s="632">
        <v>56</v>
      </c>
      <c r="M158" s="226">
        <v>52</v>
      </c>
      <c r="N158" s="226">
        <v>48</v>
      </c>
      <c r="O158" s="226">
        <v>49</v>
      </c>
      <c r="P158" s="226">
        <v>55</v>
      </c>
      <c r="Q158" s="226">
        <v>45</v>
      </c>
      <c r="R158" s="226">
        <v>42</v>
      </c>
      <c r="S158" s="226">
        <v>43</v>
      </c>
      <c r="T158" s="226">
        <v>37</v>
      </c>
      <c r="U158" s="226">
        <v>35</v>
      </c>
      <c r="V158" s="226">
        <v>32</v>
      </c>
      <c r="W158" s="226">
        <v>26</v>
      </c>
      <c r="X158" s="226">
        <v>22</v>
      </c>
      <c r="Y158" s="226">
        <v>20</v>
      </c>
      <c r="Z158" s="226">
        <v>18</v>
      </c>
      <c r="AA158" s="226">
        <v>16</v>
      </c>
      <c r="AB158" s="226">
        <v>13</v>
      </c>
      <c r="AC158" s="226">
        <v>13</v>
      </c>
      <c r="AD158" s="226">
        <v>11</v>
      </c>
      <c r="AE158" s="226">
        <v>10</v>
      </c>
      <c r="AF158" s="226">
        <v>9</v>
      </c>
      <c r="AG158" s="226">
        <v>7</v>
      </c>
      <c r="AH158" s="226">
        <v>1</v>
      </c>
      <c r="AI158" s="226">
        <v>0</v>
      </c>
      <c r="AJ158" s="226">
        <v>0</v>
      </c>
      <c r="AK158" s="226">
        <v>0</v>
      </c>
      <c r="AL158" s="226">
        <v>0</v>
      </c>
      <c r="AM158" s="226">
        <v>0</v>
      </c>
      <c r="AN158" s="226">
        <v>0</v>
      </c>
      <c r="AO158" s="226">
        <v>0</v>
      </c>
    </row>
    <row r="159" spans="1:41">
      <c r="A159" s="188" t="s">
        <v>166</v>
      </c>
      <c r="B159" s="890" t="s">
        <v>474</v>
      </c>
      <c r="C159" s="884" t="s">
        <v>4725</v>
      </c>
      <c r="D159" s="885"/>
      <c r="E159" s="885"/>
      <c r="F159" s="890" t="s">
        <v>4726</v>
      </c>
      <c r="G159" s="890"/>
      <c r="H159" s="277"/>
      <c r="I159" s="891"/>
      <c r="J159" s="890" t="s">
        <v>79</v>
      </c>
      <c r="K159" s="1004" t="s">
        <v>14</v>
      </c>
      <c r="L159" s="632">
        <v>80</v>
      </c>
      <c r="M159" s="226">
        <v>77</v>
      </c>
      <c r="N159" s="226">
        <v>93</v>
      </c>
      <c r="O159" s="226">
        <v>105</v>
      </c>
      <c r="P159" s="226">
        <v>104</v>
      </c>
      <c r="Q159" s="226" t="s">
        <v>120</v>
      </c>
      <c r="R159" s="226" t="s">
        <v>120</v>
      </c>
      <c r="S159" s="226" t="s">
        <v>120</v>
      </c>
      <c r="T159" s="226" t="s">
        <v>120</v>
      </c>
      <c r="U159" s="226" t="s">
        <v>120</v>
      </c>
      <c r="V159" s="226" t="s">
        <v>120</v>
      </c>
      <c r="W159" s="226" t="s">
        <v>120</v>
      </c>
      <c r="X159" s="226" t="s">
        <v>120</v>
      </c>
      <c r="Y159" s="226" t="s">
        <v>120</v>
      </c>
      <c r="Z159" s="226" t="s">
        <v>120</v>
      </c>
      <c r="AA159" s="226" t="s">
        <v>120</v>
      </c>
      <c r="AB159" s="226" t="s">
        <v>120</v>
      </c>
      <c r="AC159" s="226" t="s">
        <v>120</v>
      </c>
      <c r="AD159" s="226" t="s">
        <v>120</v>
      </c>
      <c r="AE159" s="226" t="s">
        <v>120</v>
      </c>
      <c r="AF159" s="226" t="s">
        <v>120</v>
      </c>
      <c r="AG159" s="226" t="s">
        <v>120</v>
      </c>
      <c r="AH159" s="226" t="s">
        <v>120</v>
      </c>
      <c r="AI159" s="226" t="s">
        <v>120</v>
      </c>
      <c r="AJ159" s="226" t="s">
        <v>120</v>
      </c>
      <c r="AK159" s="226" t="s">
        <v>120</v>
      </c>
      <c r="AL159" s="226" t="s">
        <v>120</v>
      </c>
      <c r="AM159" s="226" t="s">
        <v>120</v>
      </c>
      <c r="AN159" s="226" t="s">
        <v>120</v>
      </c>
      <c r="AO159" s="226" t="s">
        <v>120</v>
      </c>
    </row>
    <row r="160" spans="1:41">
      <c r="A160" s="20" t="s">
        <v>169</v>
      </c>
      <c r="B160" s="4" t="s">
        <v>23</v>
      </c>
      <c r="C160" s="4"/>
      <c r="D160" s="5"/>
      <c r="E160" s="5"/>
      <c r="F160" s="4" t="s">
        <v>170</v>
      </c>
      <c r="G160" s="5"/>
      <c r="H160" s="5"/>
      <c r="I160" s="6"/>
      <c r="J160" s="4" t="s">
        <v>14</v>
      </c>
      <c r="K160" s="214" t="s">
        <v>14</v>
      </c>
      <c r="L160" s="845">
        <v>3547</v>
      </c>
      <c r="M160" s="225">
        <v>3256</v>
      </c>
      <c r="N160" s="225">
        <v>3172</v>
      </c>
      <c r="O160" s="225">
        <v>3463</v>
      </c>
      <c r="P160" s="225">
        <v>3509</v>
      </c>
      <c r="Q160" s="225">
        <v>3580</v>
      </c>
      <c r="R160" s="225">
        <v>3590</v>
      </c>
      <c r="S160" s="225">
        <v>3287</v>
      </c>
      <c r="T160" s="225">
        <v>3230</v>
      </c>
      <c r="U160" s="225">
        <v>3335</v>
      </c>
      <c r="V160" s="225">
        <v>3592</v>
      </c>
      <c r="W160" s="225">
        <v>3683</v>
      </c>
      <c r="X160" s="225">
        <v>3845</v>
      </c>
      <c r="Y160" s="225">
        <v>3852</v>
      </c>
      <c r="Z160" s="225">
        <v>3372</v>
      </c>
      <c r="AA160" s="225">
        <v>2994</v>
      </c>
      <c r="AB160" s="225">
        <v>3226</v>
      </c>
      <c r="AC160" s="225">
        <v>3421</v>
      </c>
      <c r="AD160" s="225">
        <v>3416</v>
      </c>
      <c r="AE160" s="225">
        <v>3301</v>
      </c>
      <c r="AF160" s="225">
        <v>3363</v>
      </c>
      <c r="AG160" s="225">
        <v>3846</v>
      </c>
      <c r="AH160" s="225">
        <v>2752</v>
      </c>
      <c r="AI160" s="225">
        <v>2258</v>
      </c>
      <c r="AJ160" s="225">
        <v>1968</v>
      </c>
      <c r="AK160" s="225">
        <v>2218</v>
      </c>
      <c r="AL160" s="225">
        <v>2631</v>
      </c>
      <c r="AM160" s="225">
        <v>2705</v>
      </c>
      <c r="AN160" s="225">
        <v>3047</v>
      </c>
      <c r="AO160" s="225">
        <v>2052</v>
      </c>
    </row>
    <row r="161" spans="1:41">
      <c r="A161" s="188" t="s">
        <v>169</v>
      </c>
      <c r="B161" s="890" t="s">
        <v>29</v>
      </c>
      <c r="C161" s="890" t="s">
        <v>4730</v>
      </c>
      <c r="D161" s="885"/>
      <c r="E161" s="885"/>
      <c r="F161" s="890" t="s">
        <v>4700</v>
      </c>
      <c r="G161" s="885"/>
      <c r="H161" s="890"/>
      <c r="I161" s="891"/>
      <c r="J161" s="890" t="s">
        <v>79</v>
      </c>
      <c r="K161" s="1004" t="s">
        <v>14</v>
      </c>
      <c r="L161" s="632">
        <v>5</v>
      </c>
      <c r="M161" s="226">
        <v>5</v>
      </c>
      <c r="N161" s="226">
        <v>6</v>
      </c>
      <c r="O161" s="226">
        <v>5</v>
      </c>
      <c r="P161" s="226">
        <v>6</v>
      </c>
      <c r="Q161" s="226">
        <v>5</v>
      </c>
      <c r="R161" s="226">
        <v>6</v>
      </c>
      <c r="S161" s="226">
        <v>6</v>
      </c>
      <c r="T161" s="226">
        <v>5</v>
      </c>
      <c r="U161" s="226">
        <v>6</v>
      </c>
      <c r="V161" s="226">
        <v>6</v>
      </c>
      <c r="W161" s="226">
        <v>5</v>
      </c>
      <c r="X161" s="226">
        <v>5</v>
      </c>
      <c r="Y161" s="226">
        <v>5</v>
      </c>
      <c r="Z161" s="226">
        <v>5</v>
      </c>
      <c r="AA161" s="226">
        <v>6</v>
      </c>
      <c r="AB161" s="226">
        <v>5</v>
      </c>
      <c r="AC161" s="226">
        <v>6</v>
      </c>
      <c r="AD161" s="226">
        <v>7</v>
      </c>
      <c r="AE161" s="226">
        <v>7</v>
      </c>
      <c r="AF161" s="226">
        <v>7</v>
      </c>
      <c r="AG161" s="226">
        <v>6</v>
      </c>
      <c r="AH161" s="226">
        <v>5</v>
      </c>
      <c r="AI161" s="226">
        <v>6</v>
      </c>
      <c r="AJ161" s="226">
        <v>6</v>
      </c>
      <c r="AK161" s="226">
        <v>7</v>
      </c>
      <c r="AL161" s="226">
        <v>6</v>
      </c>
      <c r="AM161" s="226">
        <v>6</v>
      </c>
      <c r="AN161" s="226">
        <v>1</v>
      </c>
      <c r="AO161" s="226">
        <v>6</v>
      </c>
    </row>
    <row r="162" spans="1:41">
      <c r="A162" s="188" t="s">
        <v>169</v>
      </c>
      <c r="B162" s="890" t="s">
        <v>30</v>
      </c>
      <c r="C162" s="884" t="s">
        <v>4703</v>
      </c>
      <c r="D162" s="885"/>
      <c r="E162" s="885"/>
      <c r="F162" s="890" t="s">
        <v>4704</v>
      </c>
      <c r="G162" s="885"/>
      <c r="H162" s="277"/>
      <c r="I162" s="886"/>
      <c r="J162" s="890" t="s">
        <v>79</v>
      </c>
      <c r="K162" s="1004" t="s">
        <v>14</v>
      </c>
      <c r="L162" s="632">
        <v>25</v>
      </c>
      <c r="M162" s="226">
        <v>19</v>
      </c>
      <c r="N162" s="226">
        <v>15</v>
      </c>
      <c r="O162" s="226" t="s">
        <v>120</v>
      </c>
      <c r="P162" s="226" t="s">
        <v>120</v>
      </c>
      <c r="Q162" s="226" t="s">
        <v>120</v>
      </c>
      <c r="R162" s="226" t="s">
        <v>120</v>
      </c>
      <c r="S162" s="226" t="s">
        <v>120</v>
      </c>
      <c r="T162" s="226" t="s">
        <v>120</v>
      </c>
      <c r="U162" s="226" t="s">
        <v>120</v>
      </c>
      <c r="V162" s="226" t="s">
        <v>120</v>
      </c>
      <c r="W162" s="226" t="s">
        <v>120</v>
      </c>
      <c r="X162" s="226" t="s">
        <v>120</v>
      </c>
      <c r="Y162" s="226" t="s">
        <v>120</v>
      </c>
      <c r="Z162" s="226" t="s">
        <v>120</v>
      </c>
      <c r="AA162" s="226" t="s">
        <v>120</v>
      </c>
      <c r="AB162" s="226" t="s">
        <v>120</v>
      </c>
      <c r="AC162" s="226" t="s">
        <v>120</v>
      </c>
      <c r="AD162" s="226" t="s">
        <v>120</v>
      </c>
      <c r="AE162" s="226" t="s">
        <v>120</v>
      </c>
      <c r="AF162" s="226" t="s">
        <v>120</v>
      </c>
      <c r="AG162" s="226" t="s">
        <v>120</v>
      </c>
      <c r="AH162" s="226" t="s">
        <v>120</v>
      </c>
      <c r="AI162" s="226" t="s">
        <v>120</v>
      </c>
      <c r="AJ162" s="226" t="s">
        <v>120</v>
      </c>
      <c r="AK162" s="226" t="s">
        <v>120</v>
      </c>
      <c r="AL162" s="226" t="s">
        <v>120</v>
      </c>
      <c r="AM162" s="226" t="s">
        <v>120</v>
      </c>
      <c r="AN162" s="226" t="s">
        <v>120</v>
      </c>
      <c r="AO162" s="226" t="s">
        <v>120</v>
      </c>
    </row>
    <row r="163" spans="1:41">
      <c r="A163" s="188" t="s">
        <v>169</v>
      </c>
      <c r="B163" s="890" t="s">
        <v>32</v>
      </c>
      <c r="C163" s="884" t="s">
        <v>4709</v>
      </c>
      <c r="D163" s="885"/>
      <c r="E163" s="885"/>
      <c r="F163" s="890" t="s">
        <v>4710</v>
      </c>
      <c r="G163" s="890"/>
      <c r="H163" s="890"/>
      <c r="I163" s="891"/>
      <c r="J163" s="890" t="s">
        <v>79</v>
      </c>
      <c r="K163" s="1004" t="s">
        <v>14</v>
      </c>
      <c r="L163" s="632">
        <v>1222</v>
      </c>
      <c r="M163" s="226">
        <v>1308</v>
      </c>
      <c r="N163" s="226">
        <v>1289</v>
      </c>
      <c r="O163" s="226">
        <v>1507</v>
      </c>
      <c r="P163" s="226">
        <v>1480</v>
      </c>
      <c r="Q163" s="226">
        <v>1566</v>
      </c>
      <c r="R163" s="226">
        <v>1549</v>
      </c>
      <c r="S163" s="226">
        <v>1342</v>
      </c>
      <c r="T163" s="226">
        <v>1315</v>
      </c>
      <c r="U163" s="226">
        <v>1351</v>
      </c>
      <c r="V163" s="226">
        <v>1386</v>
      </c>
      <c r="W163" s="226">
        <v>1273</v>
      </c>
      <c r="X163" s="226">
        <v>1331</v>
      </c>
      <c r="Y163" s="226">
        <v>1076</v>
      </c>
      <c r="Z163" s="226">
        <v>632</v>
      </c>
      <c r="AA163" s="226">
        <v>0</v>
      </c>
      <c r="AB163" s="226">
        <v>0</v>
      </c>
      <c r="AC163" s="226">
        <v>0</v>
      </c>
      <c r="AD163" s="226">
        <v>0</v>
      </c>
      <c r="AE163" s="226">
        <v>0</v>
      </c>
      <c r="AF163" s="226">
        <v>0</v>
      </c>
      <c r="AG163" s="226">
        <v>0</v>
      </c>
      <c r="AH163" s="226">
        <v>0</v>
      </c>
      <c r="AI163" s="226">
        <v>0</v>
      </c>
      <c r="AJ163" s="226">
        <v>0</v>
      </c>
      <c r="AK163" s="226">
        <v>0</v>
      </c>
      <c r="AL163" s="226">
        <v>0</v>
      </c>
      <c r="AM163" s="226">
        <v>0</v>
      </c>
      <c r="AN163" s="226">
        <v>0</v>
      </c>
      <c r="AO163" s="226">
        <v>0</v>
      </c>
    </row>
    <row r="164" spans="1:41">
      <c r="A164" s="188" t="s">
        <v>169</v>
      </c>
      <c r="B164" s="890" t="s">
        <v>34</v>
      </c>
      <c r="C164" s="884" t="s">
        <v>4715</v>
      </c>
      <c r="D164" s="885"/>
      <c r="E164" s="885"/>
      <c r="F164" s="890" t="s">
        <v>4716</v>
      </c>
      <c r="G164" s="885"/>
      <c r="H164" s="885"/>
      <c r="I164" s="886"/>
      <c r="J164" s="890" t="s">
        <v>79</v>
      </c>
      <c r="K164" s="1004" t="s">
        <v>14</v>
      </c>
      <c r="L164" s="632">
        <v>734</v>
      </c>
      <c r="M164" s="226">
        <v>777</v>
      </c>
      <c r="N164" s="226">
        <v>700</v>
      </c>
      <c r="O164" s="226">
        <v>755</v>
      </c>
      <c r="P164" s="226">
        <v>782</v>
      </c>
      <c r="Q164" s="226">
        <v>839</v>
      </c>
      <c r="R164" s="226">
        <v>881</v>
      </c>
      <c r="S164" s="226">
        <v>893</v>
      </c>
      <c r="T164" s="226">
        <v>949</v>
      </c>
      <c r="U164" s="226">
        <v>979</v>
      </c>
      <c r="V164" s="226">
        <v>1026</v>
      </c>
      <c r="W164" s="226">
        <v>1092</v>
      </c>
      <c r="X164" s="226">
        <v>1142</v>
      </c>
      <c r="Y164" s="226">
        <v>1407</v>
      </c>
      <c r="Z164" s="226">
        <v>1418</v>
      </c>
      <c r="AA164" s="226">
        <v>1590</v>
      </c>
      <c r="AB164" s="226">
        <v>1592</v>
      </c>
      <c r="AC164" s="226">
        <v>1658</v>
      </c>
      <c r="AD164" s="226">
        <v>1612</v>
      </c>
      <c r="AE164" s="226">
        <v>1696</v>
      </c>
      <c r="AF164" s="226">
        <v>1662</v>
      </c>
      <c r="AG164" s="226">
        <v>1712</v>
      </c>
      <c r="AH164" s="226">
        <v>914</v>
      </c>
      <c r="AI164" s="226">
        <v>748</v>
      </c>
      <c r="AJ164" s="226">
        <v>694</v>
      </c>
      <c r="AK164" s="226">
        <v>1197</v>
      </c>
      <c r="AL164" s="226">
        <v>1445</v>
      </c>
      <c r="AM164" s="226">
        <v>1347</v>
      </c>
      <c r="AN164" s="226">
        <v>1603</v>
      </c>
      <c r="AO164" s="226">
        <v>1248</v>
      </c>
    </row>
    <row r="165" spans="1:41">
      <c r="A165" s="188" t="s">
        <v>169</v>
      </c>
      <c r="B165" s="890" t="s">
        <v>36</v>
      </c>
      <c r="C165" s="884" t="s">
        <v>4719</v>
      </c>
      <c r="D165" s="885"/>
      <c r="E165" s="885"/>
      <c r="F165" s="890" t="s">
        <v>4720</v>
      </c>
      <c r="G165" s="885"/>
      <c r="H165" s="193"/>
      <c r="I165" s="891"/>
      <c r="J165" s="890" t="s">
        <v>79</v>
      </c>
      <c r="K165" s="1004" t="s">
        <v>14</v>
      </c>
      <c r="L165" s="632">
        <v>1539</v>
      </c>
      <c r="M165" s="226">
        <v>1124</v>
      </c>
      <c r="N165" s="226">
        <v>1139</v>
      </c>
      <c r="O165" s="226">
        <v>1171</v>
      </c>
      <c r="P165" s="226">
        <v>1214</v>
      </c>
      <c r="Q165" s="226">
        <v>1143</v>
      </c>
      <c r="R165" s="226">
        <v>1124</v>
      </c>
      <c r="S165" s="226">
        <v>1020</v>
      </c>
      <c r="T165" s="226">
        <v>941</v>
      </c>
      <c r="U165" s="226">
        <v>979</v>
      </c>
      <c r="V165" s="226">
        <v>1154</v>
      </c>
      <c r="W165" s="226">
        <v>1292</v>
      </c>
      <c r="X165" s="226">
        <v>1346</v>
      </c>
      <c r="Y165" s="226">
        <v>1343</v>
      </c>
      <c r="Z165" s="226">
        <v>1283</v>
      </c>
      <c r="AA165" s="226">
        <v>1342</v>
      </c>
      <c r="AB165" s="226">
        <v>1556</v>
      </c>
      <c r="AC165" s="226">
        <v>1648</v>
      </c>
      <c r="AD165" s="226">
        <v>1695</v>
      </c>
      <c r="AE165" s="226">
        <v>1524</v>
      </c>
      <c r="AF165" s="226">
        <v>1626</v>
      </c>
      <c r="AG165" s="226">
        <v>2040</v>
      </c>
      <c r="AH165" s="226">
        <v>1769</v>
      </c>
      <c r="AI165" s="226">
        <v>1458</v>
      </c>
      <c r="AJ165" s="226">
        <v>1238</v>
      </c>
      <c r="AK165" s="226">
        <v>992</v>
      </c>
      <c r="AL165" s="226">
        <v>1157</v>
      </c>
      <c r="AM165" s="226">
        <v>1324</v>
      </c>
      <c r="AN165" s="226">
        <v>1412</v>
      </c>
      <c r="AO165" s="226">
        <v>765</v>
      </c>
    </row>
    <row r="166" spans="1:41">
      <c r="A166" s="188" t="s">
        <v>169</v>
      </c>
      <c r="B166" s="890" t="s">
        <v>52</v>
      </c>
      <c r="C166" s="884" t="s">
        <v>4721</v>
      </c>
      <c r="D166" s="885"/>
      <c r="E166" s="885"/>
      <c r="F166" s="890" t="s">
        <v>4722</v>
      </c>
      <c r="G166" s="890"/>
      <c r="H166" s="885"/>
      <c r="I166" s="886"/>
      <c r="J166" s="890" t="s">
        <v>79</v>
      </c>
      <c r="K166" s="1004" t="s">
        <v>14</v>
      </c>
      <c r="L166" s="632" t="s">
        <v>120</v>
      </c>
      <c r="M166" s="226" t="s">
        <v>120</v>
      </c>
      <c r="N166" s="226" t="s">
        <v>120</v>
      </c>
      <c r="O166" s="226" t="s">
        <v>120</v>
      </c>
      <c r="P166" s="226" t="s">
        <v>120</v>
      </c>
      <c r="Q166" s="226" t="s">
        <v>120</v>
      </c>
      <c r="R166" s="226" t="s">
        <v>120</v>
      </c>
      <c r="S166" s="226" t="s">
        <v>120</v>
      </c>
      <c r="T166" s="226" t="s">
        <v>120</v>
      </c>
      <c r="U166" s="226" t="s">
        <v>120</v>
      </c>
      <c r="V166" s="226" t="s">
        <v>120</v>
      </c>
      <c r="W166" s="226" t="s">
        <v>120</v>
      </c>
      <c r="X166" s="226" t="s">
        <v>120</v>
      </c>
      <c r="Y166" s="226" t="s">
        <v>120</v>
      </c>
      <c r="Z166" s="226">
        <v>13</v>
      </c>
      <c r="AA166" s="226">
        <v>35</v>
      </c>
      <c r="AB166" s="226">
        <v>54</v>
      </c>
      <c r="AC166" s="226">
        <v>88</v>
      </c>
      <c r="AD166" s="226">
        <v>80</v>
      </c>
      <c r="AE166" s="226">
        <v>55</v>
      </c>
      <c r="AF166" s="226">
        <v>50</v>
      </c>
      <c r="AG166" s="226">
        <v>70</v>
      </c>
      <c r="AH166" s="226">
        <v>48</v>
      </c>
      <c r="AI166" s="226">
        <v>35</v>
      </c>
      <c r="AJ166" s="226">
        <v>22</v>
      </c>
      <c r="AK166" s="226">
        <v>14</v>
      </c>
      <c r="AL166" s="226">
        <v>15</v>
      </c>
      <c r="AM166" s="226">
        <v>20</v>
      </c>
      <c r="AN166" s="226">
        <v>22</v>
      </c>
      <c r="AO166" s="226">
        <v>24</v>
      </c>
    </row>
    <row r="167" spans="1:41">
      <c r="A167" s="188" t="s">
        <v>169</v>
      </c>
      <c r="B167" s="890" t="s">
        <v>53</v>
      </c>
      <c r="C167" s="884" t="s">
        <v>4727</v>
      </c>
      <c r="D167" s="885"/>
      <c r="E167" s="885"/>
      <c r="F167" s="890" t="s">
        <v>4728</v>
      </c>
      <c r="G167" s="890"/>
      <c r="H167" s="885"/>
      <c r="I167" s="886"/>
      <c r="J167" s="890" t="s">
        <v>79</v>
      </c>
      <c r="K167" s="1004" t="s">
        <v>14</v>
      </c>
      <c r="L167" s="632">
        <v>22</v>
      </c>
      <c r="M167" s="226">
        <v>23</v>
      </c>
      <c r="N167" s="226">
        <v>23</v>
      </c>
      <c r="O167" s="226">
        <v>25</v>
      </c>
      <c r="P167" s="226">
        <v>27</v>
      </c>
      <c r="Q167" s="226">
        <v>27</v>
      </c>
      <c r="R167" s="226">
        <v>30</v>
      </c>
      <c r="S167" s="226">
        <v>26</v>
      </c>
      <c r="T167" s="226">
        <v>20</v>
      </c>
      <c r="U167" s="226">
        <v>20</v>
      </c>
      <c r="V167" s="226">
        <v>20</v>
      </c>
      <c r="W167" s="226">
        <v>21</v>
      </c>
      <c r="X167" s="226">
        <v>21</v>
      </c>
      <c r="Y167" s="226">
        <v>21</v>
      </c>
      <c r="Z167" s="226">
        <v>21</v>
      </c>
      <c r="AA167" s="226">
        <v>21</v>
      </c>
      <c r="AB167" s="226">
        <v>19</v>
      </c>
      <c r="AC167" s="226">
        <v>21</v>
      </c>
      <c r="AD167" s="226">
        <v>22</v>
      </c>
      <c r="AE167" s="226">
        <v>19</v>
      </c>
      <c r="AF167" s="226">
        <v>18</v>
      </c>
      <c r="AG167" s="226">
        <v>18</v>
      </c>
      <c r="AH167" s="226">
        <v>16</v>
      </c>
      <c r="AI167" s="226">
        <v>11</v>
      </c>
      <c r="AJ167" s="226">
        <v>8</v>
      </c>
      <c r="AK167" s="226">
        <v>8</v>
      </c>
      <c r="AL167" s="226">
        <v>8</v>
      </c>
      <c r="AM167" s="226">
        <v>8</v>
      </c>
      <c r="AN167" s="226">
        <v>9</v>
      </c>
      <c r="AO167" s="226">
        <v>9</v>
      </c>
    </row>
    <row r="168" spans="1:41">
      <c r="A168" s="20" t="s">
        <v>183</v>
      </c>
      <c r="B168" s="4" t="s">
        <v>23</v>
      </c>
      <c r="C168" s="4"/>
      <c r="D168" s="5"/>
      <c r="E168" s="5"/>
      <c r="F168" s="4" t="s">
        <v>184</v>
      </c>
      <c r="G168" s="5"/>
      <c r="H168" s="5"/>
      <c r="I168" s="6"/>
      <c r="J168" s="4" t="s">
        <v>14</v>
      </c>
      <c r="K168" s="214" t="s">
        <v>14</v>
      </c>
      <c r="L168" s="845">
        <v>225</v>
      </c>
      <c r="M168" s="225">
        <v>224</v>
      </c>
      <c r="N168" s="225">
        <v>225</v>
      </c>
      <c r="O168" s="225">
        <v>122</v>
      </c>
      <c r="P168" s="225">
        <v>72</v>
      </c>
      <c r="Q168" s="225">
        <v>30</v>
      </c>
      <c r="R168" s="225">
        <v>0</v>
      </c>
      <c r="S168" s="225">
        <v>0</v>
      </c>
      <c r="T168" s="225">
        <v>0</v>
      </c>
      <c r="U168" s="225">
        <v>0</v>
      </c>
      <c r="V168" s="225">
        <v>0</v>
      </c>
      <c r="W168" s="225">
        <v>0</v>
      </c>
      <c r="X168" s="225">
        <v>0</v>
      </c>
      <c r="Y168" s="225">
        <v>0</v>
      </c>
      <c r="Z168" s="225">
        <v>0</v>
      </c>
      <c r="AA168" s="225">
        <v>0</v>
      </c>
      <c r="AB168" s="225">
        <v>0</v>
      </c>
      <c r="AC168" s="225">
        <v>0</v>
      </c>
      <c r="AD168" s="225">
        <v>0</v>
      </c>
      <c r="AE168" s="225">
        <v>0</v>
      </c>
      <c r="AF168" s="225">
        <v>0</v>
      </c>
      <c r="AG168" s="225">
        <v>0</v>
      </c>
      <c r="AH168" s="225">
        <v>0</v>
      </c>
      <c r="AI168" s="225">
        <v>0</v>
      </c>
      <c r="AJ168" s="225">
        <v>0</v>
      </c>
      <c r="AK168" s="225">
        <v>0</v>
      </c>
      <c r="AL168" s="225">
        <v>0</v>
      </c>
      <c r="AM168" s="225">
        <v>0</v>
      </c>
      <c r="AN168" s="225">
        <v>0</v>
      </c>
      <c r="AO168" s="225">
        <v>0</v>
      </c>
    </row>
    <row r="169" spans="1:41">
      <c r="A169" s="20" t="s">
        <v>171</v>
      </c>
      <c r="B169" s="4" t="s">
        <v>23</v>
      </c>
      <c r="C169" s="4"/>
      <c r="D169" s="5"/>
      <c r="E169" s="5"/>
      <c r="F169" s="4" t="s">
        <v>172</v>
      </c>
      <c r="G169" s="5"/>
      <c r="H169" s="5"/>
      <c r="I169" s="6"/>
      <c r="J169" s="4" t="s">
        <v>14</v>
      </c>
      <c r="K169" s="214" t="s">
        <v>14</v>
      </c>
      <c r="L169" s="845">
        <v>225</v>
      </c>
      <c r="M169" s="225">
        <v>224</v>
      </c>
      <c r="N169" s="225">
        <v>225</v>
      </c>
      <c r="O169" s="225">
        <v>122</v>
      </c>
      <c r="P169" s="225">
        <v>72</v>
      </c>
      <c r="Q169" s="225">
        <v>30</v>
      </c>
      <c r="R169" s="225">
        <v>0</v>
      </c>
      <c r="S169" s="225">
        <v>0</v>
      </c>
      <c r="T169" s="225">
        <v>0</v>
      </c>
      <c r="U169" s="225">
        <v>0</v>
      </c>
      <c r="V169" s="225">
        <v>0</v>
      </c>
      <c r="W169" s="225">
        <v>0</v>
      </c>
      <c r="X169" s="225">
        <v>0</v>
      </c>
      <c r="Y169" s="225">
        <v>0</v>
      </c>
      <c r="Z169" s="225">
        <v>0</v>
      </c>
      <c r="AA169" s="225">
        <v>0</v>
      </c>
      <c r="AB169" s="225">
        <v>0</v>
      </c>
      <c r="AC169" s="225">
        <v>0</v>
      </c>
      <c r="AD169" s="225">
        <v>0</v>
      </c>
      <c r="AE169" s="225">
        <v>0</v>
      </c>
      <c r="AF169" s="225">
        <v>0</v>
      </c>
      <c r="AG169" s="225">
        <v>0</v>
      </c>
      <c r="AH169" s="225">
        <v>0</v>
      </c>
      <c r="AI169" s="225">
        <v>0</v>
      </c>
      <c r="AJ169" s="225">
        <v>0</v>
      </c>
      <c r="AK169" s="225">
        <v>0</v>
      </c>
      <c r="AL169" s="225">
        <v>0</v>
      </c>
      <c r="AM169" s="225">
        <v>0</v>
      </c>
      <c r="AN169" s="225">
        <v>0</v>
      </c>
      <c r="AO169" s="225">
        <v>0</v>
      </c>
    </row>
    <row r="170" spans="1:41">
      <c r="A170" s="188" t="s">
        <v>171</v>
      </c>
      <c r="B170" s="890" t="s">
        <v>29</v>
      </c>
      <c r="C170" s="890" t="s">
        <v>4731</v>
      </c>
      <c r="D170" s="885"/>
      <c r="E170" s="885"/>
      <c r="F170" s="890" t="s">
        <v>703</v>
      </c>
      <c r="G170" s="885"/>
      <c r="H170" s="885"/>
      <c r="I170" s="886"/>
      <c r="J170" s="890" t="s">
        <v>79</v>
      </c>
      <c r="K170" s="1004" t="s">
        <v>14</v>
      </c>
      <c r="L170" s="632">
        <v>225</v>
      </c>
      <c r="M170" s="226">
        <v>224</v>
      </c>
      <c r="N170" s="226">
        <v>225</v>
      </c>
      <c r="O170" s="226">
        <v>122</v>
      </c>
      <c r="P170" s="226">
        <v>72</v>
      </c>
      <c r="Q170" s="226">
        <v>30</v>
      </c>
      <c r="R170" s="226">
        <v>0</v>
      </c>
      <c r="S170" s="226">
        <v>0</v>
      </c>
      <c r="T170" s="226">
        <v>0</v>
      </c>
      <c r="U170" s="226">
        <v>0</v>
      </c>
      <c r="V170" s="226">
        <v>0</v>
      </c>
      <c r="W170" s="226">
        <v>0</v>
      </c>
      <c r="X170" s="226">
        <v>0</v>
      </c>
      <c r="Y170" s="226">
        <v>0</v>
      </c>
      <c r="Z170" s="226">
        <v>0</v>
      </c>
      <c r="AA170" s="226">
        <v>0</v>
      </c>
      <c r="AB170" s="226">
        <v>0</v>
      </c>
      <c r="AC170" s="226">
        <v>0</v>
      </c>
      <c r="AD170" s="226">
        <v>0</v>
      </c>
      <c r="AE170" s="226">
        <v>0</v>
      </c>
      <c r="AF170" s="226">
        <v>0</v>
      </c>
      <c r="AG170" s="226">
        <v>0</v>
      </c>
      <c r="AH170" s="226">
        <v>0</v>
      </c>
      <c r="AI170" s="226">
        <v>0</v>
      </c>
      <c r="AJ170" s="226">
        <v>0</v>
      </c>
      <c r="AK170" s="226">
        <v>0</v>
      </c>
      <c r="AL170" s="226">
        <v>0</v>
      </c>
      <c r="AM170" s="226">
        <v>0</v>
      </c>
      <c r="AN170" s="226">
        <v>0</v>
      </c>
      <c r="AO170" s="226">
        <v>0</v>
      </c>
    </row>
    <row r="171" spans="1:41">
      <c r="A171" s="20" t="s">
        <v>173</v>
      </c>
      <c r="B171" s="4" t="s">
        <v>23</v>
      </c>
      <c r="C171" s="4"/>
      <c r="D171" s="5"/>
      <c r="E171" s="5"/>
      <c r="F171" s="4" t="s">
        <v>174</v>
      </c>
      <c r="G171" s="5"/>
      <c r="H171" s="5"/>
      <c r="I171" s="6"/>
      <c r="J171" s="4" t="s">
        <v>14</v>
      </c>
      <c r="K171" s="214" t="s">
        <v>14</v>
      </c>
      <c r="L171" s="845">
        <v>0</v>
      </c>
      <c r="M171" s="225">
        <v>0</v>
      </c>
      <c r="N171" s="225">
        <v>0</v>
      </c>
      <c r="O171" s="225">
        <v>0</v>
      </c>
      <c r="P171" s="225">
        <v>0</v>
      </c>
      <c r="Q171" s="225">
        <v>0</v>
      </c>
      <c r="R171" s="225">
        <v>0</v>
      </c>
      <c r="S171" s="225">
        <v>0</v>
      </c>
      <c r="T171" s="225">
        <v>0</v>
      </c>
      <c r="U171" s="225">
        <v>0</v>
      </c>
      <c r="V171" s="225">
        <v>0</v>
      </c>
      <c r="W171" s="225">
        <v>0</v>
      </c>
      <c r="X171" s="225">
        <v>0</v>
      </c>
      <c r="Y171" s="225">
        <v>0</v>
      </c>
      <c r="Z171" s="225">
        <v>0</v>
      </c>
      <c r="AA171" s="225">
        <v>0</v>
      </c>
      <c r="AB171" s="225">
        <v>0</v>
      </c>
      <c r="AC171" s="225">
        <v>0</v>
      </c>
      <c r="AD171" s="225">
        <v>0</v>
      </c>
      <c r="AE171" s="225">
        <v>0</v>
      </c>
      <c r="AF171" s="225">
        <v>0</v>
      </c>
      <c r="AG171" s="225">
        <v>0</v>
      </c>
      <c r="AH171" s="225">
        <v>0</v>
      </c>
      <c r="AI171" s="225">
        <v>0</v>
      </c>
      <c r="AJ171" s="225">
        <v>0</v>
      </c>
      <c r="AK171" s="225">
        <v>0</v>
      </c>
      <c r="AL171" s="225">
        <v>0</v>
      </c>
      <c r="AM171" s="225">
        <v>0</v>
      </c>
      <c r="AN171" s="225">
        <v>0</v>
      </c>
      <c r="AO171" s="225">
        <v>0</v>
      </c>
    </row>
    <row r="172" spans="1:41">
      <c r="A172" s="20" t="s">
        <v>185</v>
      </c>
      <c r="B172" s="4" t="s">
        <v>23</v>
      </c>
      <c r="C172" s="4"/>
      <c r="D172" s="5"/>
      <c r="E172" s="5"/>
      <c r="F172" s="4" t="s">
        <v>186</v>
      </c>
      <c r="G172" s="5"/>
      <c r="H172" s="5"/>
      <c r="I172" s="6"/>
      <c r="J172" s="4" t="s">
        <v>14</v>
      </c>
      <c r="K172" s="214" t="s">
        <v>14</v>
      </c>
      <c r="L172" s="845">
        <v>4257</v>
      </c>
      <c r="M172" s="225">
        <v>4134</v>
      </c>
      <c r="N172" s="225">
        <v>4137</v>
      </c>
      <c r="O172" s="225">
        <v>4138</v>
      </c>
      <c r="P172" s="225">
        <v>4274</v>
      </c>
      <c r="Q172" s="225">
        <v>4349</v>
      </c>
      <c r="R172" s="225">
        <v>4441</v>
      </c>
      <c r="S172" s="225">
        <v>4395</v>
      </c>
      <c r="T172" s="225">
        <v>4414</v>
      </c>
      <c r="U172" s="225">
        <v>4526</v>
      </c>
      <c r="V172" s="225">
        <v>4929</v>
      </c>
      <c r="W172" s="225">
        <v>5629</v>
      </c>
      <c r="X172" s="225">
        <v>5854</v>
      </c>
      <c r="Y172" s="225">
        <v>5836</v>
      </c>
      <c r="Z172" s="225">
        <v>5975</v>
      </c>
      <c r="AA172" s="225">
        <v>6824</v>
      </c>
      <c r="AB172" s="225">
        <v>7068</v>
      </c>
      <c r="AC172" s="225">
        <v>7820</v>
      </c>
      <c r="AD172" s="225">
        <v>7981</v>
      </c>
      <c r="AE172" s="225">
        <v>8374</v>
      </c>
      <c r="AF172" s="225">
        <v>8683</v>
      </c>
      <c r="AG172" s="225">
        <v>9150</v>
      </c>
      <c r="AH172" s="225">
        <v>9698</v>
      </c>
      <c r="AI172" s="225">
        <v>10274</v>
      </c>
      <c r="AJ172" s="225">
        <v>10755</v>
      </c>
      <c r="AK172" s="225">
        <v>10849</v>
      </c>
      <c r="AL172" s="225">
        <v>11549</v>
      </c>
      <c r="AM172" s="225">
        <v>11909</v>
      </c>
      <c r="AN172" s="225">
        <v>12894</v>
      </c>
      <c r="AO172" s="225">
        <v>12075</v>
      </c>
    </row>
    <row r="173" spans="1:41">
      <c r="A173" s="20" t="s">
        <v>175</v>
      </c>
      <c r="B173" s="4" t="s">
        <v>23</v>
      </c>
      <c r="C173" s="4"/>
      <c r="D173" s="5"/>
      <c r="E173" s="5"/>
      <c r="F173" s="4" t="s">
        <v>176</v>
      </c>
      <c r="G173" s="5"/>
      <c r="H173" s="630"/>
      <c r="I173" s="6"/>
      <c r="J173" s="4" t="s">
        <v>14</v>
      </c>
      <c r="K173" s="214" t="s">
        <v>14</v>
      </c>
      <c r="L173" s="845">
        <v>1692</v>
      </c>
      <c r="M173" s="225">
        <v>1881</v>
      </c>
      <c r="N173" s="225">
        <v>2069</v>
      </c>
      <c r="O173" s="225">
        <v>2287</v>
      </c>
      <c r="P173" s="225">
        <v>2422</v>
      </c>
      <c r="Q173" s="225">
        <v>2699</v>
      </c>
      <c r="R173" s="225">
        <v>2861</v>
      </c>
      <c r="S173" s="225">
        <v>2977</v>
      </c>
      <c r="T173" s="225">
        <v>3150</v>
      </c>
      <c r="U173" s="225">
        <v>3234</v>
      </c>
      <c r="V173" s="225">
        <v>3453</v>
      </c>
      <c r="W173" s="225">
        <v>3590</v>
      </c>
      <c r="X173" s="225">
        <v>3768</v>
      </c>
      <c r="Y173" s="225">
        <v>3845</v>
      </c>
      <c r="Z173" s="225">
        <v>3981</v>
      </c>
      <c r="AA173" s="225">
        <v>4318</v>
      </c>
      <c r="AB173" s="225">
        <v>4737</v>
      </c>
      <c r="AC173" s="225">
        <v>5337</v>
      </c>
      <c r="AD173" s="225">
        <v>5422</v>
      </c>
      <c r="AE173" s="225">
        <v>5785</v>
      </c>
      <c r="AF173" s="225">
        <v>5983</v>
      </c>
      <c r="AG173" s="225">
        <v>6020</v>
      </c>
      <c r="AH173" s="225">
        <v>6434</v>
      </c>
      <c r="AI173" s="225">
        <v>6804</v>
      </c>
      <c r="AJ173" s="225">
        <v>7323</v>
      </c>
      <c r="AK173" s="225">
        <v>7480</v>
      </c>
      <c r="AL173" s="225">
        <v>7792</v>
      </c>
      <c r="AM173" s="225">
        <v>8252</v>
      </c>
      <c r="AN173" s="225">
        <v>8687</v>
      </c>
      <c r="AO173" s="225">
        <v>8923</v>
      </c>
    </row>
    <row r="174" spans="1:41">
      <c r="A174" s="188" t="s">
        <v>175</v>
      </c>
      <c r="B174" s="890" t="s">
        <v>29</v>
      </c>
      <c r="C174" s="884" t="s">
        <v>4732</v>
      </c>
      <c r="D174" s="885"/>
      <c r="E174" s="885"/>
      <c r="F174" s="890" t="s">
        <v>4733</v>
      </c>
      <c r="G174" s="885"/>
      <c r="H174" s="890"/>
      <c r="I174" s="891"/>
      <c r="J174" s="890" t="s">
        <v>117</v>
      </c>
      <c r="K174" s="1004" t="s">
        <v>14</v>
      </c>
      <c r="L174" s="632">
        <v>4</v>
      </c>
      <c r="M174" s="226">
        <v>4</v>
      </c>
      <c r="N174" s="226">
        <v>6</v>
      </c>
      <c r="O174" s="226">
        <v>14</v>
      </c>
      <c r="P174" s="226">
        <v>19</v>
      </c>
      <c r="Q174" s="226">
        <v>17</v>
      </c>
      <c r="R174" s="226">
        <v>21</v>
      </c>
      <c r="S174" s="226">
        <v>23</v>
      </c>
      <c r="T174" s="226">
        <v>26</v>
      </c>
      <c r="U174" s="226">
        <v>0</v>
      </c>
      <c r="V174" s="226">
        <v>0</v>
      </c>
      <c r="W174" s="226">
        <v>0</v>
      </c>
      <c r="X174" s="226">
        <v>0</v>
      </c>
      <c r="Y174" s="226">
        <v>0</v>
      </c>
      <c r="Z174" s="226">
        <v>0</v>
      </c>
      <c r="AA174" s="226">
        <v>0</v>
      </c>
      <c r="AB174" s="226">
        <v>0</v>
      </c>
      <c r="AC174" s="226">
        <v>0</v>
      </c>
      <c r="AD174" s="226">
        <v>0</v>
      </c>
      <c r="AE174" s="226">
        <v>0</v>
      </c>
      <c r="AF174" s="226">
        <v>0</v>
      </c>
      <c r="AG174" s="226">
        <v>0</v>
      </c>
      <c r="AH174" s="226">
        <v>0</v>
      </c>
      <c r="AI174" s="226">
        <v>0</v>
      </c>
      <c r="AJ174" s="226">
        <v>0</v>
      </c>
      <c r="AK174" s="226">
        <v>0</v>
      </c>
      <c r="AL174" s="226">
        <v>0</v>
      </c>
      <c r="AM174" s="226">
        <v>0</v>
      </c>
      <c r="AN174" s="226">
        <v>0</v>
      </c>
      <c r="AO174" s="226">
        <v>0</v>
      </c>
    </row>
    <row r="175" spans="1:41">
      <c r="A175" s="188" t="s">
        <v>175</v>
      </c>
      <c r="B175" s="890" t="s">
        <v>30</v>
      </c>
      <c r="C175" s="884" t="s">
        <v>4734</v>
      </c>
      <c r="D175" s="885"/>
      <c r="E175" s="885"/>
      <c r="F175" s="890" t="s">
        <v>4735</v>
      </c>
      <c r="G175" s="885"/>
      <c r="H175" s="277"/>
      <c r="I175" s="886"/>
      <c r="J175" s="890" t="s">
        <v>117</v>
      </c>
      <c r="K175" s="1004" t="s">
        <v>14</v>
      </c>
      <c r="L175" s="632">
        <v>666</v>
      </c>
      <c r="M175" s="226">
        <v>768</v>
      </c>
      <c r="N175" s="226">
        <v>863</v>
      </c>
      <c r="O175" s="226">
        <v>983</v>
      </c>
      <c r="P175" s="226">
        <v>1072</v>
      </c>
      <c r="Q175" s="226">
        <v>1317</v>
      </c>
      <c r="R175" s="226">
        <v>1430</v>
      </c>
      <c r="S175" s="226">
        <v>1487</v>
      </c>
      <c r="T175" s="226">
        <v>1549</v>
      </c>
      <c r="U175" s="226">
        <v>1701</v>
      </c>
      <c r="V175" s="226">
        <v>1841</v>
      </c>
      <c r="W175" s="226">
        <v>1933</v>
      </c>
      <c r="X175" s="226">
        <v>2022</v>
      </c>
      <c r="Y175" s="226">
        <v>2062</v>
      </c>
      <c r="Z175" s="226">
        <v>2076</v>
      </c>
      <c r="AA175" s="226">
        <v>2287</v>
      </c>
      <c r="AB175" s="226">
        <v>2512</v>
      </c>
      <c r="AC175" s="226">
        <v>2841</v>
      </c>
      <c r="AD175" s="226">
        <v>2853</v>
      </c>
      <c r="AE175" s="226">
        <v>3045</v>
      </c>
      <c r="AF175" s="226">
        <v>3188</v>
      </c>
      <c r="AG175" s="226">
        <v>3294</v>
      </c>
      <c r="AH175" s="226">
        <v>3600</v>
      </c>
      <c r="AI175" s="226">
        <v>3884</v>
      </c>
      <c r="AJ175" s="226">
        <v>4319</v>
      </c>
      <c r="AK175" s="226">
        <v>4510</v>
      </c>
      <c r="AL175" s="226">
        <v>4752</v>
      </c>
      <c r="AM175" s="226">
        <v>5129</v>
      </c>
      <c r="AN175" s="226">
        <v>5312</v>
      </c>
      <c r="AO175" s="226">
        <v>5329</v>
      </c>
    </row>
    <row r="176" spans="1:41">
      <c r="A176" s="188" t="s">
        <v>175</v>
      </c>
      <c r="B176" s="890" t="s">
        <v>32</v>
      </c>
      <c r="C176" s="884" t="s">
        <v>4736</v>
      </c>
      <c r="D176" s="885"/>
      <c r="E176" s="885"/>
      <c r="F176" s="890" t="s">
        <v>4737</v>
      </c>
      <c r="G176" s="890"/>
      <c r="H176" s="890"/>
      <c r="I176" s="891"/>
      <c r="J176" s="890" t="s">
        <v>117</v>
      </c>
      <c r="K176" s="1004" t="s">
        <v>14</v>
      </c>
      <c r="L176" s="632">
        <v>10</v>
      </c>
      <c r="M176" s="226">
        <v>11</v>
      </c>
      <c r="N176" s="226">
        <v>12</v>
      </c>
      <c r="O176" s="226">
        <v>14</v>
      </c>
      <c r="P176" s="226">
        <v>14</v>
      </c>
      <c r="Q176" s="226">
        <v>15</v>
      </c>
      <c r="R176" s="226">
        <v>15</v>
      </c>
      <c r="S176" s="226">
        <v>15</v>
      </c>
      <c r="T176" s="226">
        <v>17</v>
      </c>
      <c r="U176" s="226">
        <v>17</v>
      </c>
      <c r="V176" s="226">
        <v>19</v>
      </c>
      <c r="W176" s="226">
        <v>19</v>
      </c>
      <c r="X176" s="226">
        <v>21</v>
      </c>
      <c r="Y176" s="226">
        <v>22</v>
      </c>
      <c r="Z176" s="226">
        <v>23</v>
      </c>
      <c r="AA176" s="226">
        <v>25</v>
      </c>
      <c r="AB176" s="226">
        <v>35</v>
      </c>
      <c r="AC176" s="226">
        <v>33</v>
      </c>
      <c r="AD176" s="226">
        <v>40</v>
      </c>
      <c r="AE176" s="226">
        <v>48</v>
      </c>
      <c r="AF176" s="226">
        <v>50</v>
      </c>
      <c r="AG176" s="226">
        <v>32</v>
      </c>
      <c r="AH176" s="226">
        <v>43</v>
      </c>
      <c r="AI176" s="226">
        <v>42</v>
      </c>
      <c r="AJ176" s="226">
        <v>44</v>
      </c>
      <c r="AK176" s="226">
        <v>66</v>
      </c>
      <c r="AL176" s="226">
        <v>66</v>
      </c>
      <c r="AM176" s="226">
        <v>48</v>
      </c>
      <c r="AN176" s="226">
        <v>12</v>
      </c>
      <c r="AO176" s="226">
        <v>46</v>
      </c>
    </row>
    <row r="177" spans="1:41">
      <c r="A177" s="188" t="s">
        <v>175</v>
      </c>
      <c r="B177" s="890" t="s">
        <v>34</v>
      </c>
      <c r="C177" s="884" t="s">
        <v>4738</v>
      </c>
      <c r="D177" s="885"/>
      <c r="E177" s="885"/>
      <c r="F177" s="890" t="s">
        <v>4739</v>
      </c>
      <c r="G177" s="885"/>
      <c r="H177" s="885"/>
      <c r="I177" s="886"/>
      <c r="J177" s="890" t="s">
        <v>117</v>
      </c>
      <c r="K177" s="1004" t="s">
        <v>14</v>
      </c>
      <c r="L177" s="632">
        <v>283</v>
      </c>
      <c r="M177" s="226">
        <v>330</v>
      </c>
      <c r="N177" s="226">
        <v>367</v>
      </c>
      <c r="O177" s="226">
        <v>385</v>
      </c>
      <c r="P177" s="226">
        <v>396</v>
      </c>
      <c r="Q177" s="226">
        <v>414</v>
      </c>
      <c r="R177" s="226">
        <v>420</v>
      </c>
      <c r="S177" s="226">
        <v>434</v>
      </c>
      <c r="T177" s="226">
        <v>477</v>
      </c>
      <c r="U177" s="226">
        <v>501</v>
      </c>
      <c r="V177" s="226">
        <v>516</v>
      </c>
      <c r="W177" s="226">
        <v>543</v>
      </c>
      <c r="X177" s="226">
        <v>576</v>
      </c>
      <c r="Y177" s="226">
        <v>585</v>
      </c>
      <c r="Z177" s="226">
        <v>657</v>
      </c>
      <c r="AA177" s="226">
        <v>721</v>
      </c>
      <c r="AB177" s="226">
        <v>789</v>
      </c>
      <c r="AC177" s="226">
        <v>902</v>
      </c>
      <c r="AD177" s="226">
        <v>926</v>
      </c>
      <c r="AE177" s="226">
        <v>1009</v>
      </c>
      <c r="AF177" s="226">
        <v>1045</v>
      </c>
      <c r="AG177" s="226">
        <v>1037</v>
      </c>
      <c r="AH177" s="226">
        <v>1114</v>
      </c>
      <c r="AI177" s="226">
        <v>1194</v>
      </c>
      <c r="AJ177" s="226">
        <v>1203</v>
      </c>
      <c r="AK177" s="226">
        <v>1266</v>
      </c>
      <c r="AL177" s="226">
        <v>1321</v>
      </c>
      <c r="AM177" s="226">
        <v>1368</v>
      </c>
      <c r="AN177" s="226">
        <v>1471</v>
      </c>
      <c r="AO177" s="226">
        <v>1558</v>
      </c>
    </row>
    <row r="178" spans="1:41">
      <c r="A178" s="188" t="s">
        <v>175</v>
      </c>
      <c r="B178" s="890" t="s">
        <v>36</v>
      </c>
      <c r="C178" s="884" t="s">
        <v>4740</v>
      </c>
      <c r="D178" s="885"/>
      <c r="E178" s="885"/>
      <c r="F178" s="890" t="s">
        <v>4741</v>
      </c>
      <c r="G178" s="885"/>
      <c r="H178" s="193"/>
      <c r="I178" s="891"/>
      <c r="J178" s="890" t="s">
        <v>117</v>
      </c>
      <c r="K178" s="1004" t="s">
        <v>14</v>
      </c>
      <c r="L178" s="632">
        <v>20</v>
      </c>
      <c r="M178" s="226">
        <v>21</v>
      </c>
      <c r="N178" s="226">
        <v>22</v>
      </c>
      <c r="O178" s="226">
        <v>25</v>
      </c>
      <c r="P178" s="226">
        <v>26</v>
      </c>
      <c r="Q178" s="226">
        <v>25</v>
      </c>
      <c r="R178" s="226">
        <v>25</v>
      </c>
      <c r="S178" s="226">
        <v>25</v>
      </c>
      <c r="T178" s="226">
        <v>27</v>
      </c>
      <c r="U178" s="226">
        <v>26</v>
      </c>
      <c r="V178" s="226">
        <v>28</v>
      </c>
      <c r="W178" s="226">
        <v>28</v>
      </c>
      <c r="X178" s="226">
        <v>27</v>
      </c>
      <c r="Y178" s="226">
        <v>29</v>
      </c>
      <c r="Z178" s="226">
        <v>27</v>
      </c>
      <c r="AA178" s="226">
        <v>27</v>
      </c>
      <c r="AB178" s="226">
        <v>28</v>
      </c>
      <c r="AC178" s="226">
        <v>29</v>
      </c>
      <c r="AD178" s="226">
        <v>30</v>
      </c>
      <c r="AE178" s="226">
        <v>31</v>
      </c>
      <c r="AF178" s="226">
        <v>30</v>
      </c>
      <c r="AG178" s="226">
        <v>17</v>
      </c>
      <c r="AH178" s="226">
        <v>17</v>
      </c>
      <c r="AI178" s="226">
        <v>18</v>
      </c>
      <c r="AJ178" s="226">
        <v>20</v>
      </c>
      <c r="AK178" s="226">
        <v>16</v>
      </c>
      <c r="AL178" s="226">
        <v>16</v>
      </c>
      <c r="AM178" s="226">
        <v>20</v>
      </c>
      <c r="AN178" s="226">
        <v>21</v>
      </c>
      <c r="AO178" s="226">
        <v>22</v>
      </c>
    </row>
    <row r="179" spans="1:41">
      <c r="A179" s="188" t="s">
        <v>175</v>
      </c>
      <c r="B179" s="890" t="s">
        <v>52</v>
      </c>
      <c r="C179" s="884" t="s">
        <v>4742</v>
      </c>
      <c r="D179" s="885"/>
      <c r="E179" s="885"/>
      <c r="F179" s="890" t="s">
        <v>4743</v>
      </c>
      <c r="G179" s="890"/>
      <c r="H179" s="885"/>
      <c r="I179" s="886"/>
      <c r="J179" s="890" t="s">
        <v>117</v>
      </c>
      <c r="K179" s="1004" t="s">
        <v>14</v>
      </c>
      <c r="L179" s="632">
        <v>5</v>
      </c>
      <c r="M179" s="226">
        <v>5</v>
      </c>
      <c r="N179" s="226">
        <v>6</v>
      </c>
      <c r="O179" s="226">
        <v>6</v>
      </c>
      <c r="P179" s="226">
        <v>6</v>
      </c>
      <c r="Q179" s="226">
        <v>6</v>
      </c>
      <c r="R179" s="226">
        <v>6</v>
      </c>
      <c r="S179" s="226">
        <v>7</v>
      </c>
      <c r="T179" s="226">
        <v>7</v>
      </c>
      <c r="U179" s="226">
        <v>7</v>
      </c>
      <c r="V179" s="226">
        <v>8</v>
      </c>
      <c r="W179" s="226">
        <v>8</v>
      </c>
      <c r="X179" s="226">
        <v>8</v>
      </c>
      <c r="Y179" s="226">
        <v>8</v>
      </c>
      <c r="Z179" s="226">
        <v>8</v>
      </c>
      <c r="AA179" s="226">
        <v>8</v>
      </c>
      <c r="AB179" s="226">
        <v>8</v>
      </c>
      <c r="AC179" s="226">
        <v>12</v>
      </c>
      <c r="AD179" s="226">
        <v>13</v>
      </c>
      <c r="AE179" s="226">
        <v>14</v>
      </c>
      <c r="AF179" s="226">
        <v>14</v>
      </c>
      <c r="AG179" s="226">
        <v>14</v>
      </c>
      <c r="AH179" s="226">
        <v>17</v>
      </c>
      <c r="AI179" s="226">
        <v>19</v>
      </c>
      <c r="AJ179" s="226">
        <v>19</v>
      </c>
      <c r="AK179" s="226">
        <v>24</v>
      </c>
      <c r="AL179" s="226">
        <v>25</v>
      </c>
      <c r="AM179" s="226">
        <v>26</v>
      </c>
      <c r="AN179" s="226">
        <v>28</v>
      </c>
      <c r="AO179" s="226">
        <v>28</v>
      </c>
    </row>
    <row r="180" spans="1:41">
      <c r="A180" s="188" t="s">
        <v>175</v>
      </c>
      <c r="B180" s="890" t="s">
        <v>53</v>
      </c>
      <c r="C180" s="884" t="s">
        <v>4744</v>
      </c>
      <c r="D180" s="885"/>
      <c r="E180" s="885"/>
      <c r="F180" s="890" t="s">
        <v>4745</v>
      </c>
      <c r="G180" s="890"/>
      <c r="H180" s="485"/>
      <c r="I180" s="890"/>
      <c r="J180" s="890" t="s">
        <v>117</v>
      </c>
      <c r="K180" s="1004" t="s">
        <v>14</v>
      </c>
      <c r="L180" s="632">
        <v>48</v>
      </c>
      <c r="M180" s="226">
        <v>55</v>
      </c>
      <c r="N180" s="226">
        <v>65</v>
      </c>
      <c r="O180" s="226">
        <v>77</v>
      </c>
      <c r="P180" s="226">
        <v>84</v>
      </c>
      <c r="Q180" s="226">
        <v>87</v>
      </c>
      <c r="R180" s="226">
        <v>91</v>
      </c>
      <c r="S180" s="226">
        <v>92</v>
      </c>
      <c r="T180" s="226">
        <v>99</v>
      </c>
      <c r="U180" s="226">
        <v>0</v>
      </c>
      <c r="V180" s="226">
        <v>0</v>
      </c>
      <c r="W180" s="226">
        <v>0</v>
      </c>
      <c r="X180" s="226">
        <v>0</v>
      </c>
      <c r="Y180" s="226">
        <v>0</v>
      </c>
      <c r="Z180" s="226">
        <v>0</v>
      </c>
      <c r="AA180" s="226">
        <v>0</v>
      </c>
      <c r="AB180" s="226">
        <v>0</v>
      </c>
      <c r="AC180" s="226">
        <v>0</v>
      </c>
      <c r="AD180" s="226">
        <v>0</v>
      </c>
      <c r="AE180" s="226">
        <v>0</v>
      </c>
      <c r="AF180" s="226">
        <v>0</v>
      </c>
      <c r="AG180" s="226">
        <v>0</v>
      </c>
      <c r="AH180" s="226">
        <v>0</v>
      </c>
      <c r="AI180" s="226">
        <v>0</v>
      </c>
      <c r="AJ180" s="226">
        <v>0</v>
      </c>
      <c r="AK180" s="226">
        <v>0</v>
      </c>
      <c r="AL180" s="226">
        <v>0</v>
      </c>
      <c r="AM180" s="226">
        <v>0</v>
      </c>
      <c r="AN180" s="226">
        <v>0</v>
      </c>
      <c r="AO180" s="226">
        <v>0</v>
      </c>
    </row>
    <row r="181" spans="1:41">
      <c r="A181" s="188" t="s">
        <v>175</v>
      </c>
      <c r="B181" s="890" t="s">
        <v>54</v>
      </c>
      <c r="C181" s="884" t="s">
        <v>4746</v>
      </c>
      <c r="D181" s="885"/>
      <c r="E181" s="885"/>
      <c r="F181" s="890" t="s">
        <v>4747</v>
      </c>
      <c r="G181" s="885"/>
      <c r="H181" s="885"/>
      <c r="I181" s="886"/>
      <c r="J181" s="890" t="s">
        <v>117</v>
      </c>
      <c r="K181" s="1004" t="s">
        <v>14</v>
      </c>
      <c r="L181" s="632">
        <v>193</v>
      </c>
      <c r="M181" s="226">
        <v>200</v>
      </c>
      <c r="N181" s="226">
        <v>212</v>
      </c>
      <c r="O181" s="226">
        <v>230</v>
      </c>
      <c r="P181" s="226">
        <v>235</v>
      </c>
      <c r="Q181" s="226">
        <v>239</v>
      </c>
      <c r="R181" s="226">
        <v>238</v>
      </c>
      <c r="S181" s="226">
        <v>242</v>
      </c>
      <c r="T181" s="226">
        <v>262</v>
      </c>
      <c r="U181" s="226">
        <v>273</v>
      </c>
      <c r="V181" s="226">
        <v>301</v>
      </c>
      <c r="W181" s="226">
        <v>288</v>
      </c>
      <c r="X181" s="226">
        <v>296</v>
      </c>
      <c r="Y181" s="226">
        <v>291</v>
      </c>
      <c r="Z181" s="226">
        <v>302</v>
      </c>
      <c r="AA181" s="226">
        <v>318</v>
      </c>
      <c r="AB181" s="226">
        <v>320</v>
      </c>
      <c r="AC181" s="226">
        <v>373</v>
      </c>
      <c r="AD181" s="226">
        <v>373</v>
      </c>
      <c r="AE181" s="226">
        <v>398</v>
      </c>
      <c r="AF181" s="226">
        <v>387</v>
      </c>
      <c r="AG181" s="226">
        <v>379</v>
      </c>
      <c r="AH181" s="226">
        <v>391</v>
      </c>
      <c r="AI181" s="226">
        <v>410</v>
      </c>
      <c r="AJ181" s="226">
        <v>473</v>
      </c>
      <c r="AK181" s="226">
        <v>357</v>
      </c>
      <c r="AL181" s="226">
        <v>366</v>
      </c>
      <c r="AM181" s="226">
        <v>381</v>
      </c>
      <c r="AN181" s="226">
        <v>518</v>
      </c>
      <c r="AO181" s="226">
        <v>527</v>
      </c>
    </row>
    <row r="182" spans="1:41">
      <c r="A182" s="188" t="s">
        <v>175</v>
      </c>
      <c r="B182" s="890" t="s">
        <v>471</v>
      </c>
      <c r="C182" s="884" t="s">
        <v>4748</v>
      </c>
      <c r="D182" s="885"/>
      <c r="E182" s="885"/>
      <c r="F182" s="890" t="s">
        <v>4749</v>
      </c>
      <c r="G182" s="890"/>
      <c r="H182" s="890"/>
      <c r="I182" s="890"/>
      <c r="J182" s="890" t="s">
        <v>193</v>
      </c>
      <c r="K182" s="1004" t="s">
        <v>14</v>
      </c>
      <c r="L182" s="632">
        <v>352</v>
      </c>
      <c r="M182" s="226">
        <v>357</v>
      </c>
      <c r="N182" s="226">
        <v>379</v>
      </c>
      <c r="O182" s="226">
        <v>408</v>
      </c>
      <c r="P182" s="226">
        <v>429</v>
      </c>
      <c r="Q182" s="226">
        <v>442</v>
      </c>
      <c r="R182" s="226">
        <v>475</v>
      </c>
      <c r="S182" s="226">
        <v>507</v>
      </c>
      <c r="T182" s="226">
        <v>540</v>
      </c>
      <c r="U182" s="226">
        <v>557</v>
      </c>
      <c r="V182" s="226">
        <v>584</v>
      </c>
      <c r="W182" s="226">
        <v>616</v>
      </c>
      <c r="X182" s="226">
        <v>659</v>
      </c>
      <c r="Y182" s="226">
        <v>691</v>
      </c>
      <c r="Z182" s="226">
        <v>737</v>
      </c>
      <c r="AA182" s="226">
        <v>772</v>
      </c>
      <c r="AB182" s="226">
        <v>862</v>
      </c>
      <c r="AC182" s="226">
        <v>956</v>
      </c>
      <c r="AD182" s="226">
        <v>980</v>
      </c>
      <c r="AE182" s="226">
        <v>1032</v>
      </c>
      <c r="AF182" s="226">
        <v>1065</v>
      </c>
      <c r="AG182" s="226">
        <v>1048</v>
      </c>
      <c r="AH182" s="226">
        <v>1057</v>
      </c>
      <c r="AI182" s="226">
        <v>1048</v>
      </c>
      <c r="AJ182" s="226">
        <v>1058</v>
      </c>
      <c r="AK182" s="226">
        <v>1053</v>
      </c>
      <c r="AL182" s="226">
        <v>1058</v>
      </c>
      <c r="AM182" s="226">
        <v>1092</v>
      </c>
      <c r="AN182" s="226">
        <v>1136</v>
      </c>
      <c r="AO182" s="226">
        <v>1236</v>
      </c>
    </row>
    <row r="183" spans="1:41">
      <c r="A183" s="188" t="s">
        <v>175</v>
      </c>
      <c r="B183" s="890" t="s">
        <v>474</v>
      </c>
      <c r="C183" s="884" t="s">
        <v>4750</v>
      </c>
      <c r="D183" s="885"/>
      <c r="E183" s="885"/>
      <c r="F183" s="890" t="s">
        <v>4751</v>
      </c>
      <c r="G183" s="885"/>
      <c r="H183" s="885"/>
      <c r="I183" s="886"/>
      <c r="J183" s="890" t="s">
        <v>193</v>
      </c>
      <c r="K183" s="1004" t="s">
        <v>14</v>
      </c>
      <c r="L183" s="632">
        <v>2</v>
      </c>
      <c r="M183" s="226">
        <v>2</v>
      </c>
      <c r="N183" s="226">
        <v>3</v>
      </c>
      <c r="O183" s="226">
        <v>3</v>
      </c>
      <c r="P183" s="226">
        <v>3</v>
      </c>
      <c r="Q183" s="226">
        <v>3</v>
      </c>
      <c r="R183" s="226">
        <v>3</v>
      </c>
      <c r="S183" s="226">
        <v>2</v>
      </c>
      <c r="T183" s="226">
        <v>2</v>
      </c>
      <c r="U183" s="226">
        <v>2</v>
      </c>
      <c r="V183" s="226">
        <v>1</v>
      </c>
      <c r="W183" s="226">
        <v>1</v>
      </c>
      <c r="X183" s="226">
        <v>1</v>
      </c>
      <c r="Y183" s="226">
        <v>0</v>
      </c>
      <c r="Z183" s="226">
        <v>0</v>
      </c>
      <c r="AA183" s="226">
        <v>0</v>
      </c>
      <c r="AB183" s="226">
        <v>0</v>
      </c>
      <c r="AC183" s="226">
        <v>0</v>
      </c>
      <c r="AD183" s="226">
        <v>0</v>
      </c>
      <c r="AE183" s="226">
        <v>0</v>
      </c>
      <c r="AF183" s="226">
        <v>0</v>
      </c>
      <c r="AG183" s="226">
        <v>0</v>
      </c>
      <c r="AH183" s="226">
        <v>0</v>
      </c>
      <c r="AI183" s="226">
        <v>0</v>
      </c>
      <c r="AJ183" s="226">
        <v>0</v>
      </c>
      <c r="AK183" s="226">
        <v>0</v>
      </c>
      <c r="AL183" s="226">
        <v>0</v>
      </c>
      <c r="AM183" s="226">
        <v>0</v>
      </c>
      <c r="AN183" s="226">
        <v>0</v>
      </c>
      <c r="AO183" s="226">
        <v>0</v>
      </c>
    </row>
    <row r="184" spans="1:41">
      <c r="A184" s="188" t="s">
        <v>175</v>
      </c>
      <c r="B184" s="890" t="s">
        <v>477</v>
      </c>
      <c r="C184" s="884" t="s">
        <v>4752</v>
      </c>
      <c r="D184" s="885"/>
      <c r="E184" s="885"/>
      <c r="F184" s="890" t="s">
        <v>4753</v>
      </c>
      <c r="G184" s="890"/>
      <c r="H184" s="890"/>
      <c r="I184" s="891"/>
      <c r="J184" s="890" t="s">
        <v>193</v>
      </c>
      <c r="K184" s="1004" t="s">
        <v>14</v>
      </c>
      <c r="L184" s="632">
        <v>109</v>
      </c>
      <c r="M184" s="226">
        <v>128</v>
      </c>
      <c r="N184" s="226">
        <v>134</v>
      </c>
      <c r="O184" s="226">
        <v>142</v>
      </c>
      <c r="P184" s="226">
        <v>138</v>
      </c>
      <c r="Q184" s="226">
        <v>134</v>
      </c>
      <c r="R184" s="226">
        <v>137</v>
      </c>
      <c r="S184" s="226">
        <v>143</v>
      </c>
      <c r="T184" s="226">
        <v>144</v>
      </c>
      <c r="U184" s="226">
        <v>150</v>
      </c>
      <c r="V184" s="226">
        <v>155</v>
      </c>
      <c r="W184" s="226">
        <v>154</v>
      </c>
      <c r="X184" s="226">
        <v>158</v>
      </c>
      <c r="Y184" s="226">
        <v>157</v>
      </c>
      <c r="Z184" s="226">
        <v>151</v>
      </c>
      <c r="AA184" s="226">
        <v>160</v>
      </c>
      <c r="AB184" s="226">
        <v>183</v>
      </c>
      <c r="AC184" s="226">
        <v>191</v>
      </c>
      <c r="AD184" s="226">
        <v>207</v>
      </c>
      <c r="AE184" s="226">
        <v>208</v>
      </c>
      <c r="AF184" s="226">
        <v>204</v>
      </c>
      <c r="AG184" s="226">
        <v>199</v>
      </c>
      <c r="AH184" s="226">
        <v>195</v>
      </c>
      <c r="AI184" s="226">
        <v>189</v>
      </c>
      <c r="AJ184" s="226">
        <v>187</v>
      </c>
      <c r="AK184" s="226">
        <v>188</v>
      </c>
      <c r="AL184" s="226">
        <v>188</v>
      </c>
      <c r="AM184" s="226">
        <v>188</v>
      </c>
      <c r="AN184" s="226">
        <v>189</v>
      </c>
      <c r="AO184" s="226">
        <v>177</v>
      </c>
    </row>
    <row r="185" spans="1:41">
      <c r="A185" s="20" t="s">
        <v>177</v>
      </c>
      <c r="B185" s="4" t="s">
        <v>23</v>
      </c>
      <c r="C185" s="4"/>
      <c r="D185" s="5"/>
      <c r="E185" s="5"/>
      <c r="F185" s="4" t="s">
        <v>178</v>
      </c>
      <c r="G185" s="5"/>
      <c r="H185" s="5"/>
      <c r="I185" s="6"/>
      <c r="J185" s="4" t="s">
        <v>14</v>
      </c>
      <c r="K185" s="214" t="s">
        <v>14</v>
      </c>
      <c r="L185" s="845">
        <v>2565</v>
      </c>
      <c r="M185" s="225">
        <v>2253</v>
      </c>
      <c r="N185" s="225">
        <v>2068</v>
      </c>
      <c r="O185" s="225">
        <v>1851</v>
      </c>
      <c r="P185" s="225">
        <v>1852</v>
      </c>
      <c r="Q185" s="225">
        <v>1650</v>
      </c>
      <c r="R185" s="225">
        <v>1580</v>
      </c>
      <c r="S185" s="225">
        <v>1418</v>
      </c>
      <c r="T185" s="225">
        <v>1264</v>
      </c>
      <c r="U185" s="225">
        <v>1292</v>
      </c>
      <c r="V185" s="225">
        <v>1476</v>
      </c>
      <c r="W185" s="225">
        <v>2039</v>
      </c>
      <c r="X185" s="225">
        <v>2086</v>
      </c>
      <c r="Y185" s="225">
        <v>1991</v>
      </c>
      <c r="Z185" s="225">
        <v>1994</v>
      </c>
      <c r="AA185" s="225">
        <v>2506</v>
      </c>
      <c r="AB185" s="225">
        <v>2331</v>
      </c>
      <c r="AC185" s="225">
        <v>2483</v>
      </c>
      <c r="AD185" s="225">
        <v>2559</v>
      </c>
      <c r="AE185" s="225">
        <v>2589</v>
      </c>
      <c r="AF185" s="225">
        <v>2700</v>
      </c>
      <c r="AG185" s="225">
        <v>3130</v>
      </c>
      <c r="AH185" s="225">
        <v>3264</v>
      </c>
      <c r="AI185" s="225">
        <v>3470</v>
      </c>
      <c r="AJ185" s="225">
        <v>3432</v>
      </c>
      <c r="AK185" s="225">
        <v>3369</v>
      </c>
      <c r="AL185" s="225">
        <v>3757</v>
      </c>
      <c r="AM185" s="225">
        <v>3657</v>
      </c>
      <c r="AN185" s="225">
        <v>4207</v>
      </c>
      <c r="AO185" s="225">
        <v>3152</v>
      </c>
    </row>
    <row r="186" spans="1:41">
      <c r="A186" s="188" t="s">
        <v>177</v>
      </c>
      <c r="B186" s="890" t="s">
        <v>29</v>
      </c>
      <c r="C186" s="884" t="s">
        <v>4754</v>
      </c>
      <c r="D186" s="885"/>
      <c r="E186" s="885"/>
      <c r="F186" s="890" t="s">
        <v>4755</v>
      </c>
      <c r="G186" s="890"/>
      <c r="H186" s="890"/>
      <c r="I186" s="890"/>
      <c r="J186" s="890" t="s">
        <v>117</v>
      </c>
      <c r="K186" s="1004" t="s">
        <v>14</v>
      </c>
      <c r="L186" s="632">
        <v>134</v>
      </c>
      <c r="M186" s="226">
        <v>22</v>
      </c>
      <c r="N186" s="226">
        <v>9</v>
      </c>
      <c r="O186" s="226">
        <v>1</v>
      </c>
      <c r="P186" s="226">
        <v>17</v>
      </c>
      <c r="Q186" s="226">
        <v>2</v>
      </c>
      <c r="R186" s="226">
        <v>0</v>
      </c>
      <c r="S186" s="226">
        <v>0</v>
      </c>
      <c r="T186" s="226">
        <v>0</v>
      </c>
      <c r="U186" s="226">
        <v>0</v>
      </c>
      <c r="V186" s="226">
        <v>0</v>
      </c>
      <c r="W186" s="226">
        <v>0</v>
      </c>
      <c r="X186" s="226">
        <v>0</v>
      </c>
      <c r="Y186" s="226">
        <v>0</v>
      </c>
      <c r="Z186" s="226">
        <v>0</v>
      </c>
      <c r="AA186" s="226">
        <v>0</v>
      </c>
      <c r="AB186" s="226">
        <v>0</v>
      </c>
      <c r="AC186" s="226">
        <v>0</v>
      </c>
      <c r="AD186" s="226">
        <v>0</v>
      </c>
      <c r="AE186" s="226">
        <v>0</v>
      </c>
      <c r="AF186" s="226">
        <v>0</v>
      </c>
      <c r="AG186" s="226">
        <v>0</v>
      </c>
      <c r="AH186" s="226">
        <v>0</v>
      </c>
      <c r="AI186" s="226">
        <v>0</v>
      </c>
      <c r="AJ186" s="226">
        <v>0</v>
      </c>
      <c r="AK186" s="226">
        <v>0</v>
      </c>
      <c r="AL186" s="226">
        <v>0</v>
      </c>
      <c r="AM186" s="226">
        <v>0</v>
      </c>
      <c r="AN186" s="226">
        <v>0</v>
      </c>
      <c r="AO186" s="226">
        <v>0</v>
      </c>
    </row>
    <row r="187" spans="1:41">
      <c r="A187" s="188" t="s">
        <v>177</v>
      </c>
      <c r="B187" s="890" t="s">
        <v>30</v>
      </c>
      <c r="C187" s="884" t="s">
        <v>4756</v>
      </c>
      <c r="D187" s="885"/>
      <c r="E187" s="885"/>
      <c r="F187" s="890" t="s">
        <v>4757</v>
      </c>
      <c r="G187" s="885"/>
      <c r="H187" s="885"/>
      <c r="I187" s="886"/>
      <c r="J187" s="890" t="s">
        <v>117</v>
      </c>
      <c r="K187" s="1004" t="s">
        <v>14</v>
      </c>
      <c r="L187" s="632">
        <v>528</v>
      </c>
      <c r="M187" s="226">
        <v>600</v>
      </c>
      <c r="N187" s="226">
        <v>468</v>
      </c>
      <c r="O187" s="226">
        <v>430</v>
      </c>
      <c r="P187" s="226">
        <v>419</v>
      </c>
      <c r="Q187" s="226">
        <v>359</v>
      </c>
      <c r="R187" s="226">
        <v>444</v>
      </c>
      <c r="S187" s="226">
        <v>487</v>
      </c>
      <c r="T187" s="226">
        <v>495</v>
      </c>
      <c r="U187" s="226">
        <v>515</v>
      </c>
      <c r="V187" s="226">
        <v>467</v>
      </c>
      <c r="W187" s="226">
        <v>722</v>
      </c>
      <c r="X187" s="226">
        <v>731</v>
      </c>
      <c r="Y187" s="226">
        <v>777</v>
      </c>
      <c r="Z187" s="226">
        <v>860</v>
      </c>
      <c r="AA187" s="226">
        <v>1057</v>
      </c>
      <c r="AB187" s="226">
        <v>1005</v>
      </c>
      <c r="AC187" s="226">
        <v>1075</v>
      </c>
      <c r="AD187" s="226">
        <v>1119</v>
      </c>
      <c r="AE187" s="226">
        <v>1178</v>
      </c>
      <c r="AF187" s="226">
        <v>1161</v>
      </c>
      <c r="AG187" s="226">
        <v>1186</v>
      </c>
      <c r="AH187" s="226">
        <v>1043</v>
      </c>
      <c r="AI187" s="226">
        <v>1016</v>
      </c>
      <c r="AJ187" s="226">
        <v>1089</v>
      </c>
      <c r="AK187" s="226">
        <v>1242</v>
      </c>
      <c r="AL187" s="226">
        <v>1348</v>
      </c>
      <c r="AM187" s="226">
        <v>1187</v>
      </c>
      <c r="AN187" s="226">
        <v>1484</v>
      </c>
      <c r="AO187" s="226">
        <v>1263</v>
      </c>
    </row>
    <row r="188" spans="1:41">
      <c r="A188" s="188" t="s">
        <v>177</v>
      </c>
      <c r="B188" s="890" t="s">
        <v>32</v>
      </c>
      <c r="C188" s="884" t="s">
        <v>4758</v>
      </c>
      <c r="D188" s="885"/>
      <c r="E188" s="885"/>
      <c r="F188" s="890" t="s">
        <v>4759</v>
      </c>
      <c r="G188" s="890"/>
      <c r="H188" s="890"/>
      <c r="I188" s="891"/>
      <c r="J188" s="890" t="s">
        <v>117</v>
      </c>
      <c r="K188" s="1004" t="s">
        <v>14</v>
      </c>
      <c r="L188" s="632">
        <v>646</v>
      </c>
      <c r="M188" s="226">
        <v>562</v>
      </c>
      <c r="N188" s="226">
        <v>558</v>
      </c>
      <c r="O188" s="226">
        <v>555</v>
      </c>
      <c r="P188" s="226">
        <v>559</v>
      </c>
      <c r="Q188" s="226">
        <v>445</v>
      </c>
      <c r="R188" s="226">
        <v>338</v>
      </c>
      <c r="S188" s="226">
        <v>203</v>
      </c>
      <c r="T188" s="226">
        <v>107</v>
      </c>
      <c r="U188" s="226">
        <v>134</v>
      </c>
      <c r="V188" s="226">
        <v>284</v>
      </c>
      <c r="W188" s="226">
        <v>352</v>
      </c>
      <c r="X188" s="226">
        <v>369</v>
      </c>
      <c r="Y188" s="226">
        <v>268</v>
      </c>
      <c r="Z188" s="226">
        <v>188</v>
      </c>
      <c r="AA188" s="226">
        <v>267</v>
      </c>
      <c r="AB188" s="226">
        <v>427</v>
      </c>
      <c r="AC188" s="226">
        <v>459</v>
      </c>
      <c r="AD188" s="226">
        <v>457</v>
      </c>
      <c r="AE188" s="226">
        <v>378</v>
      </c>
      <c r="AF188" s="226">
        <v>489</v>
      </c>
      <c r="AG188" s="226">
        <v>870</v>
      </c>
      <c r="AH188" s="226">
        <v>1242</v>
      </c>
      <c r="AI188" s="226">
        <v>1519</v>
      </c>
      <c r="AJ188" s="226">
        <v>1379</v>
      </c>
      <c r="AK188" s="226">
        <v>1072</v>
      </c>
      <c r="AL188" s="226">
        <v>1239</v>
      </c>
      <c r="AM188" s="226">
        <v>1421</v>
      </c>
      <c r="AN188" s="226">
        <v>1490</v>
      </c>
      <c r="AO188" s="226">
        <v>805</v>
      </c>
    </row>
    <row r="189" spans="1:41">
      <c r="A189" s="188" t="s">
        <v>177</v>
      </c>
      <c r="B189" s="890" t="s">
        <v>34</v>
      </c>
      <c r="C189" s="884" t="s">
        <v>4760</v>
      </c>
      <c r="D189" s="885"/>
      <c r="E189" s="885"/>
      <c r="F189" s="890" t="s">
        <v>4761</v>
      </c>
      <c r="G189" s="885"/>
      <c r="H189" s="885"/>
      <c r="I189" s="886"/>
      <c r="J189" s="890" t="s">
        <v>117</v>
      </c>
      <c r="K189" s="1004" t="s">
        <v>14</v>
      </c>
      <c r="L189" s="632">
        <v>2</v>
      </c>
      <c r="M189" s="226">
        <v>2</v>
      </c>
      <c r="N189" s="226">
        <v>2</v>
      </c>
      <c r="O189" s="226">
        <v>2</v>
      </c>
      <c r="P189" s="226">
        <v>2</v>
      </c>
      <c r="Q189" s="226">
        <v>2</v>
      </c>
      <c r="R189" s="226">
        <v>2</v>
      </c>
      <c r="S189" s="226">
        <v>2</v>
      </c>
      <c r="T189" s="226">
        <v>2</v>
      </c>
      <c r="U189" s="226">
        <v>2</v>
      </c>
      <c r="V189" s="226">
        <v>2</v>
      </c>
      <c r="W189" s="226">
        <v>2</v>
      </c>
      <c r="X189" s="226">
        <v>2</v>
      </c>
      <c r="Y189" s="226">
        <v>2</v>
      </c>
      <c r="Z189" s="226">
        <v>2</v>
      </c>
      <c r="AA189" s="226">
        <v>2</v>
      </c>
      <c r="AB189" s="226">
        <v>2</v>
      </c>
      <c r="AC189" s="226">
        <v>1</v>
      </c>
      <c r="AD189" s="226">
        <v>1</v>
      </c>
      <c r="AE189" s="226">
        <v>1</v>
      </c>
      <c r="AF189" s="226">
        <v>1</v>
      </c>
      <c r="AG189" s="226">
        <v>1</v>
      </c>
      <c r="AH189" s="226">
        <v>1</v>
      </c>
      <c r="AI189" s="226">
        <v>1</v>
      </c>
      <c r="AJ189" s="226">
        <v>1</v>
      </c>
      <c r="AK189" s="226">
        <v>1</v>
      </c>
      <c r="AL189" s="226">
        <v>1</v>
      </c>
      <c r="AM189" s="226">
        <v>1</v>
      </c>
      <c r="AN189" s="226">
        <v>1</v>
      </c>
      <c r="AO189" s="226">
        <v>1</v>
      </c>
    </row>
    <row r="190" spans="1:41">
      <c r="A190" s="188" t="s">
        <v>177</v>
      </c>
      <c r="B190" s="890" t="s">
        <v>36</v>
      </c>
      <c r="C190" s="884" t="s">
        <v>4762</v>
      </c>
      <c r="D190" s="885"/>
      <c r="E190" s="885"/>
      <c r="F190" s="890" t="s">
        <v>4763</v>
      </c>
      <c r="G190" s="885"/>
      <c r="H190" s="193"/>
      <c r="I190" s="891"/>
      <c r="J190" s="890" t="s">
        <v>117</v>
      </c>
      <c r="K190" s="1004" t="s">
        <v>14</v>
      </c>
      <c r="L190" s="632">
        <v>33</v>
      </c>
      <c r="M190" s="226">
        <v>34</v>
      </c>
      <c r="N190" s="226">
        <v>34</v>
      </c>
      <c r="O190" s="226">
        <v>36</v>
      </c>
      <c r="P190" s="226">
        <v>37</v>
      </c>
      <c r="Q190" s="226">
        <v>38</v>
      </c>
      <c r="R190" s="226">
        <v>41</v>
      </c>
      <c r="S190" s="226">
        <v>42</v>
      </c>
      <c r="T190" s="226">
        <v>45</v>
      </c>
      <c r="U190" s="226">
        <v>45</v>
      </c>
      <c r="V190" s="226">
        <v>46</v>
      </c>
      <c r="W190" s="226">
        <v>48</v>
      </c>
      <c r="X190" s="226">
        <v>49</v>
      </c>
      <c r="Y190" s="226">
        <v>49</v>
      </c>
      <c r="Z190" s="226">
        <v>48</v>
      </c>
      <c r="AA190" s="226">
        <v>48</v>
      </c>
      <c r="AB190" s="226">
        <v>51</v>
      </c>
      <c r="AC190" s="226">
        <v>52</v>
      </c>
      <c r="AD190" s="226">
        <v>53</v>
      </c>
      <c r="AE190" s="226">
        <v>53</v>
      </c>
      <c r="AF190" s="226">
        <v>53</v>
      </c>
      <c r="AG190" s="226">
        <v>53</v>
      </c>
      <c r="AH190" s="226">
        <v>54</v>
      </c>
      <c r="AI190" s="226">
        <v>55</v>
      </c>
      <c r="AJ190" s="226">
        <v>55</v>
      </c>
      <c r="AK190" s="226">
        <v>54</v>
      </c>
      <c r="AL190" s="226">
        <v>57</v>
      </c>
      <c r="AM190" s="226">
        <v>55</v>
      </c>
      <c r="AN190" s="226">
        <v>56</v>
      </c>
      <c r="AO190" s="226">
        <v>56</v>
      </c>
    </row>
    <row r="191" spans="1:41">
      <c r="A191" s="188" t="s">
        <v>177</v>
      </c>
      <c r="B191" s="890" t="s">
        <v>52</v>
      </c>
      <c r="C191" s="884" t="s">
        <v>4764</v>
      </c>
      <c r="D191" s="885"/>
      <c r="E191" s="885"/>
      <c r="F191" s="890" t="s">
        <v>4765</v>
      </c>
      <c r="G191" s="890"/>
      <c r="H191" s="885"/>
      <c r="I191" s="886"/>
      <c r="J191" s="890" t="s">
        <v>117</v>
      </c>
      <c r="K191" s="1004" t="s">
        <v>14</v>
      </c>
      <c r="L191" s="632">
        <v>174</v>
      </c>
      <c r="M191" s="226">
        <v>154</v>
      </c>
      <c r="N191" s="226">
        <v>142</v>
      </c>
      <c r="O191" s="226">
        <v>134</v>
      </c>
      <c r="P191" s="226">
        <v>127</v>
      </c>
      <c r="Q191" s="226">
        <v>121</v>
      </c>
      <c r="R191" s="226">
        <v>116</v>
      </c>
      <c r="S191" s="226">
        <v>115</v>
      </c>
      <c r="T191" s="226">
        <v>115</v>
      </c>
      <c r="U191" s="226">
        <v>121</v>
      </c>
      <c r="V191" s="226">
        <v>128</v>
      </c>
      <c r="W191" s="226">
        <v>131</v>
      </c>
      <c r="X191" s="226">
        <v>133</v>
      </c>
      <c r="Y191" s="226">
        <v>132</v>
      </c>
      <c r="Z191" s="226">
        <v>131</v>
      </c>
      <c r="AA191" s="226">
        <v>167</v>
      </c>
      <c r="AB191" s="226">
        <v>176</v>
      </c>
      <c r="AC191" s="226">
        <v>180</v>
      </c>
      <c r="AD191" s="226">
        <v>183</v>
      </c>
      <c r="AE191" s="226">
        <v>194</v>
      </c>
      <c r="AF191" s="226">
        <v>222</v>
      </c>
      <c r="AG191" s="226">
        <v>229</v>
      </c>
      <c r="AH191" s="226">
        <v>228</v>
      </c>
      <c r="AI191" s="226">
        <v>202</v>
      </c>
      <c r="AJ191" s="226">
        <v>182</v>
      </c>
      <c r="AK191" s="226">
        <v>172</v>
      </c>
      <c r="AL191" s="226">
        <v>195</v>
      </c>
      <c r="AM191" s="226">
        <v>182</v>
      </c>
      <c r="AN191" s="226">
        <v>166</v>
      </c>
      <c r="AO191" s="226">
        <v>164</v>
      </c>
    </row>
    <row r="192" spans="1:41">
      <c r="A192" s="188" t="s">
        <v>177</v>
      </c>
      <c r="B192" s="890" t="s">
        <v>53</v>
      </c>
      <c r="C192" s="884" t="s">
        <v>4766</v>
      </c>
      <c r="D192" s="885"/>
      <c r="E192" s="885"/>
      <c r="F192" s="890" t="s">
        <v>4767</v>
      </c>
      <c r="G192" s="890"/>
      <c r="H192" s="485"/>
      <c r="I192" s="890"/>
      <c r="J192" s="890" t="s">
        <v>193</v>
      </c>
      <c r="K192" s="1004" t="s">
        <v>14</v>
      </c>
      <c r="L192" s="632">
        <v>212</v>
      </c>
      <c r="M192" s="226">
        <v>31</v>
      </c>
      <c r="N192" s="226">
        <v>16</v>
      </c>
      <c r="O192" s="226">
        <v>1</v>
      </c>
      <c r="P192" s="226">
        <v>27</v>
      </c>
      <c r="Q192" s="226">
        <v>5</v>
      </c>
      <c r="R192" s="226" t="s">
        <v>120</v>
      </c>
      <c r="S192" s="226" t="s">
        <v>120</v>
      </c>
      <c r="T192" s="226" t="s">
        <v>120</v>
      </c>
      <c r="U192" s="226" t="s">
        <v>120</v>
      </c>
      <c r="V192" s="226" t="s">
        <v>120</v>
      </c>
      <c r="W192" s="226" t="s">
        <v>120</v>
      </c>
      <c r="X192" s="226" t="s">
        <v>120</v>
      </c>
      <c r="Y192" s="226" t="s">
        <v>120</v>
      </c>
      <c r="Z192" s="226" t="s">
        <v>120</v>
      </c>
      <c r="AA192" s="226" t="s">
        <v>120</v>
      </c>
      <c r="AB192" s="226" t="s">
        <v>120</v>
      </c>
      <c r="AC192" s="226" t="s">
        <v>120</v>
      </c>
      <c r="AD192" s="226" t="s">
        <v>120</v>
      </c>
      <c r="AE192" s="226" t="s">
        <v>120</v>
      </c>
      <c r="AF192" s="226" t="s">
        <v>120</v>
      </c>
      <c r="AG192" s="226" t="s">
        <v>120</v>
      </c>
      <c r="AH192" s="226" t="s">
        <v>120</v>
      </c>
      <c r="AI192" s="226" t="s">
        <v>120</v>
      </c>
      <c r="AJ192" s="226" t="s">
        <v>120</v>
      </c>
      <c r="AK192" s="226" t="s">
        <v>120</v>
      </c>
      <c r="AL192" s="226" t="s">
        <v>120</v>
      </c>
      <c r="AM192" s="226" t="s">
        <v>120</v>
      </c>
      <c r="AN192" s="226" t="s">
        <v>120</v>
      </c>
      <c r="AO192" s="226" t="s">
        <v>120</v>
      </c>
    </row>
    <row r="193" spans="1:41">
      <c r="A193" s="188" t="s">
        <v>177</v>
      </c>
      <c r="B193" s="890" t="s">
        <v>54</v>
      </c>
      <c r="C193" s="884" t="s">
        <v>4768</v>
      </c>
      <c r="D193" s="885"/>
      <c r="E193" s="885"/>
      <c r="F193" s="890" t="s">
        <v>4769</v>
      </c>
      <c r="G193" s="885"/>
      <c r="H193" s="885"/>
      <c r="I193" s="886"/>
      <c r="J193" s="890" t="s">
        <v>193</v>
      </c>
      <c r="K193" s="1004" t="s">
        <v>14</v>
      </c>
      <c r="L193" s="632">
        <v>836</v>
      </c>
      <c r="M193" s="226">
        <v>848</v>
      </c>
      <c r="N193" s="226">
        <v>839</v>
      </c>
      <c r="O193" s="226">
        <v>692</v>
      </c>
      <c r="P193" s="226">
        <v>664</v>
      </c>
      <c r="Q193" s="226">
        <v>678</v>
      </c>
      <c r="R193" s="226">
        <v>639</v>
      </c>
      <c r="S193" s="226">
        <v>569</v>
      </c>
      <c r="T193" s="226">
        <v>500</v>
      </c>
      <c r="U193" s="226">
        <v>475</v>
      </c>
      <c r="V193" s="226">
        <v>549</v>
      </c>
      <c r="W193" s="226">
        <v>784</v>
      </c>
      <c r="X193" s="226">
        <v>802</v>
      </c>
      <c r="Y193" s="226">
        <v>763</v>
      </c>
      <c r="Z193" s="226">
        <v>765</v>
      </c>
      <c r="AA193" s="226">
        <v>965</v>
      </c>
      <c r="AB193" s="226">
        <v>670</v>
      </c>
      <c r="AC193" s="226">
        <v>716</v>
      </c>
      <c r="AD193" s="226">
        <v>746</v>
      </c>
      <c r="AE193" s="226">
        <v>785</v>
      </c>
      <c r="AF193" s="226">
        <v>774</v>
      </c>
      <c r="AG193" s="226">
        <v>791</v>
      </c>
      <c r="AH193" s="226">
        <v>696</v>
      </c>
      <c r="AI193" s="226">
        <v>677</v>
      </c>
      <c r="AJ193" s="226">
        <v>726</v>
      </c>
      <c r="AK193" s="226">
        <v>828</v>
      </c>
      <c r="AL193" s="226">
        <v>898</v>
      </c>
      <c r="AM193" s="226">
        <v>791</v>
      </c>
      <c r="AN193" s="226">
        <v>989</v>
      </c>
      <c r="AO193" s="226">
        <v>842</v>
      </c>
    </row>
    <row r="194" spans="1:41">
      <c r="A194" s="188" t="s">
        <v>177</v>
      </c>
      <c r="B194" s="892" t="s">
        <v>471</v>
      </c>
      <c r="C194" s="892" t="s">
        <v>4770</v>
      </c>
      <c r="D194" s="893"/>
      <c r="E194" s="893"/>
      <c r="F194" s="631" t="s">
        <v>4771</v>
      </c>
      <c r="G194" s="893"/>
      <c r="H194" s="893"/>
      <c r="I194" s="894"/>
      <c r="J194" s="892" t="s">
        <v>116</v>
      </c>
      <c r="K194" s="1007" t="s">
        <v>14</v>
      </c>
      <c r="L194" s="632">
        <v>0</v>
      </c>
      <c r="M194" s="226">
        <v>0</v>
      </c>
      <c r="N194" s="226">
        <v>0</v>
      </c>
      <c r="O194" s="226">
        <v>0</v>
      </c>
      <c r="P194" s="226" t="s">
        <v>120</v>
      </c>
      <c r="Q194" s="226" t="s">
        <v>120</v>
      </c>
      <c r="R194" s="226" t="s">
        <v>120</v>
      </c>
      <c r="S194" s="226" t="s">
        <v>120</v>
      </c>
      <c r="T194" s="226" t="s">
        <v>120</v>
      </c>
      <c r="U194" s="226" t="s">
        <v>120</v>
      </c>
      <c r="V194" s="226" t="s">
        <v>120</v>
      </c>
      <c r="W194" s="226" t="s">
        <v>120</v>
      </c>
      <c r="X194" s="226" t="s">
        <v>120</v>
      </c>
      <c r="Y194" s="226" t="s">
        <v>120</v>
      </c>
      <c r="Z194" s="226" t="s">
        <v>120</v>
      </c>
      <c r="AA194" s="226">
        <v>0</v>
      </c>
      <c r="AB194" s="226">
        <v>0</v>
      </c>
      <c r="AC194" s="226">
        <v>0</v>
      </c>
      <c r="AD194" s="226">
        <v>0</v>
      </c>
      <c r="AE194" s="226">
        <v>0</v>
      </c>
      <c r="AF194" s="226">
        <v>0</v>
      </c>
      <c r="AG194" s="226">
        <v>0</v>
      </c>
      <c r="AH194" s="226">
        <v>0</v>
      </c>
      <c r="AI194" s="226">
        <v>0</v>
      </c>
      <c r="AJ194" s="226">
        <v>0</v>
      </c>
      <c r="AK194" s="226">
        <v>0</v>
      </c>
      <c r="AL194" s="226">
        <v>19</v>
      </c>
      <c r="AM194" s="226">
        <v>20</v>
      </c>
      <c r="AN194" s="226">
        <v>21</v>
      </c>
      <c r="AO194" s="226">
        <v>21</v>
      </c>
    </row>
    <row r="195" spans="1:41">
      <c r="A195" s="20" t="s">
        <v>187</v>
      </c>
      <c r="B195" s="4" t="s">
        <v>23</v>
      </c>
      <c r="C195" s="4"/>
      <c r="D195" s="5"/>
      <c r="E195" s="5"/>
      <c r="F195" s="4" t="s">
        <v>188</v>
      </c>
      <c r="G195" s="5"/>
      <c r="H195" s="5"/>
      <c r="I195" s="6"/>
      <c r="J195" s="4" t="s">
        <v>14</v>
      </c>
      <c r="K195" s="214" t="s">
        <v>14</v>
      </c>
      <c r="L195" s="845">
        <v>4046</v>
      </c>
      <c r="M195" s="225">
        <v>3942</v>
      </c>
      <c r="N195" s="225">
        <v>3956</v>
      </c>
      <c r="O195" s="225">
        <v>3963</v>
      </c>
      <c r="P195" s="225">
        <v>4105</v>
      </c>
      <c r="Q195" s="225">
        <v>4185</v>
      </c>
      <c r="R195" s="225">
        <v>4279</v>
      </c>
      <c r="S195" s="225">
        <v>4234</v>
      </c>
      <c r="T195" s="225">
        <v>4250</v>
      </c>
      <c r="U195" s="225">
        <v>4356</v>
      </c>
      <c r="V195" s="225">
        <v>4752</v>
      </c>
      <c r="W195" s="225">
        <v>5447</v>
      </c>
      <c r="X195" s="225">
        <v>5669</v>
      </c>
      <c r="Y195" s="225">
        <v>5653</v>
      </c>
      <c r="Z195" s="225">
        <v>5794</v>
      </c>
      <c r="AA195" s="225">
        <v>6607</v>
      </c>
      <c r="AB195" s="225">
        <v>6839</v>
      </c>
      <c r="AC195" s="225">
        <v>7587</v>
      </c>
      <c r="AD195" s="225">
        <v>7744</v>
      </c>
      <c r="AE195" s="225">
        <v>8126</v>
      </c>
      <c r="AF195" s="225">
        <v>8407</v>
      </c>
      <c r="AG195" s="225">
        <v>8867</v>
      </c>
      <c r="AH195" s="225">
        <v>9415</v>
      </c>
      <c r="AI195" s="225">
        <v>10016</v>
      </c>
      <c r="AJ195" s="225">
        <v>10517</v>
      </c>
      <c r="AK195" s="225">
        <v>10622</v>
      </c>
      <c r="AL195" s="225">
        <v>11296</v>
      </c>
      <c r="AM195" s="225">
        <v>11671</v>
      </c>
      <c r="AN195" s="225">
        <v>12671</v>
      </c>
      <c r="AO195" s="225">
        <v>11854</v>
      </c>
    </row>
    <row r="196" spans="1:41">
      <c r="A196" s="188" t="s">
        <v>187</v>
      </c>
      <c r="B196" s="890" t="s">
        <v>29</v>
      </c>
      <c r="C196" s="884" t="s">
        <v>4732</v>
      </c>
      <c r="D196" s="885"/>
      <c r="E196" s="885"/>
      <c r="F196" s="890" t="s">
        <v>4733</v>
      </c>
      <c r="G196" s="885"/>
      <c r="H196" s="885"/>
      <c r="I196" s="886"/>
      <c r="J196" s="890" t="s">
        <v>117</v>
      </c>
      <c r="K196" s="1004" t="s">
        <v>14</v>
      </c>
      <c r="L196" s="632">
        <v>4</v>
      </c>
      <c r="M196" s="226">
        <v>4</v>
      </c>
      <c r="N196" s="226">
        <v>6</v>
      </c>
      <c r="O196" s="226">
        <v>14</v>
      </c>
      <c r="P196" s="226">
        <v>19</v>
      </c>
      <c r="Q196" s="226">
        <v>17</v>
      </c>
      <c r="R196" s="226">
        <v>21</v>
      </c>
      <c r="S196" s="226">
        <v>23</v>
      </c>
      <c r="T196" s="226">
        <v>26</v>
      </c>
      <c r="U196" s="226">
        <v>0</v>
      </c>
      <c r="V196" s="226">
        <v>0</v>
      </c>
      <c r="W196" s="226">
        <v>0</v>
      </c>
      <c r="X196" s="226">
        <v>0</v>
      </c>
      <c r="Y196" s="226">
        <v>0</v>
      </c>
      <c r="Z196" s="226">
        <v>0</v>
      </c>
      <c r="AA196" s="226">
        <v>0</v>
      </c>
      <c r="AB196" s="226">
        <v>0</v>
      </c>
      <c r="AC196" s="226">
        <v>0</v>
      </c>
      <c r="AD196" s="226">
        <v>0</v>
      </c>
      <c r="AE196" s="226">
        <v>0</v>
      </c>
      <c r="AF196" s="226">
        <v>0</v>
      </c>
      <c r="AG196" s="226">
        <v>0</v>
      </c>
      <c r="AH196" s="226">
        <v>0</v>
      </c>
      <c r="AI196" s="226">
        <v>0</v>
      </c>
      <c r="AJ196" s="226">
        <v>0</v>
      </c>
      <c r="AK196" s="226">
        <v>0</v>
      </c>
      <c r="AL196" s="226">
        <v>0</v>
      </c>
      <c r="AM196" s="226">
        <v>0</v>
      </c>
      <c r="AN196" s="226">
        <v>0</v>
      </c>
      <c r="AO196" s="226">
        <v>0</v>
      </c>
    </row>
    <row r="197" spans="1:41">
      <c r="A197" s="188" t="s">
        <v>187</v>
      </c>
      <c r="B197" s="890" t="s">
        <v>30</v>
      </c>
      <c r="C197" s="884" t="s">
        <v>4734</v>
      </c>
      <c r="D197" s="885"/>
      <c r="E197" s="885"/>
      <c r="F197" s="890" t="s">
        <v>4735</v>
      </c>
      <c r="G197" s="890"/>
      <c r="H197" s="890"/>
      <c r="I197" s="890"/>
      <c r="J197" s="890" t="s">
        <v>117</v>
      </c>
      <c r="K197" s="1004" t="s">
        <v>14</v>
      </c>
      <c r="L197" s="632">
        <v>666</v>
      </c>
      <c r="M197" s="226">
        <v>768</v>
      </c>
      <c r="N197" s="226">
        <v>863</v>
      </c>
      <c r="O197" s="226">
        <v>983</v>
      </c>
      <c r="P197" s="226">
        <v>1072</v>
      </c>
      <c r="Q197" s="226">
        <v>1317</v>
      </c>
      <c r="R197" s="226">
        <v>1430</v>
      </c>
      <c r="S197" s="226">
        <v>1487</v>
      </c>
      <c r="T197" s="226">
        <v>1549</v>
      </c>
      <c r="U197" s="226">
        <v>1701</v>
      </c>
      <c r="V197" s="226">
        <v>1841</v>
      </c>
      <c r="W197" s="226">
        <v>1933</v>
      </c>
      <c r="X197" s="226">
        <v>2022</v>
      </c>
      <c r="Y197" s="226">
        <v>2062</v>
      </c>
      <c r="Z197" s="226">
        <v>2076</v>
      </c>
      <c r="AA197" s="226">
        <v>2287</v>
      </c>
      <c r="AB197" s="226">
        <v>2512</v>
      </c>
      <c r="AC197" s="226">
        <v>2841</v>
      </c>
      <c r="AD197" s="226">
        <v>2853</v>
      </c>
      <c r="AE197" s="226">
        <v>3045</v>
      </c>
      <c r="AF197" s="226">
        <v>3188</v>
      </c>
      <c r="AG197" s="226">
        <v>3294</v>
      </c>
      <c r="AH197" s="226">
        <v>3600</v>
      </c>
      <c r="AI197" s="226">
        <v>3884</v>
      </c>
      <c r="AJ197" s="226">
        <v>4319</v>
      </c>
      <c r="AK197" s="226">
        <v>4510</v>
      </c>
      <c r="AL197" s="226">
        <v>4752</v>
      </c>
      <c r="AM197" s="226">
        <v>5129</v>
      </c>
      <c r="AN197" s="226">
        <v>5312</v>
      </c>
      <c r="AO197" s="226">
        <v>5329</v>
      </c>
    </row>
    <row r="198" spans="1:41">
      <c r="A198" s="188" t="s">
        <v>187</v>
      </c>
      <c r="B198" s="890" t="s">
        <v>32</v>
      </c>
      <c r="C198" s="884" t="s">
        <v>4736</v>
      </c>
      <c r="D198" s="885"/>
      <c r="E198" s="885"/>
      <c r="F198" s="890" t="s">
        <v>4737</v>
      </c>
      <c r="G198" s="890"/>
      <c r="H198" s="890"/>
      <c r="I198" s="890"/>
      <c r="J198" s="890" t="s">
        <v>117</v>
      </c>
      <c r="K198" s="1004" t="s">
        <v>14</v>
      </c>
      <c r="L198" s="632">
        <v>10</v>
      </c>
      <c r="M198" s="226">
        <v>11</v>
      </c>
      <c r="N198" s="226">
        <v>12</v>
      </c>
      <c r="O198" s="226">
        <v>14</v>
      </c>
      <c r="P198" s="226">
        <v>14</v>
      </c>
      <c r="Q198" s="226">
        <v>15</v>
      </c>
      <c r="R198" s="226">
        <v>15</v>
      </c>
      <c r="S198" s="226">
        <v>15</v>
      </c>
      <c r="T198" s="226">
        <v>17</v>
      </c>
      <c r="U198" s="226">
        <v>17</v>
      </c>
      <c r="V198" s="226">
        <v>19</v>
      </c>
      <c r="W198" s="226">
        <v>19</v>
      </c>
      <c r="X198" s="226">
        <v>21</v>
      </c>
      <c r="Y198" s="226">
        <v>22</v>
      </c>
      <c r="Z198" s="226">
        <v>23</v>
      </c>
      <c r="AA198" s="226">
        <v>25</v>
      </c>
      <c r="AB198" s="226">
        <v>35</v>
      </c>
      <c r="AC198" s="226">
        <v>33</v>
      </c>
      <c r="AD198" s="226">
        <v>40</v>
      </c>
      <c r="AE198" s="226">
        <v>48</v>
      </c>
      <c r="AF198" s="226">
        <v>50</v>
      </c>
      <c r="AG198" s="226">
        <v>32</v>
      </c>
      <c r="AH198" s="226">
        <v>43</v>
      </c>
      <c r="AI198" s="226">
        <v>42</v>
      </c>
      <c r="AJ198" s="226">
        <v>44</v>
      </c>
      <c r="AK198" s="226">
        <v>66</v>
      </c>
      <c r="AL198" s="226">
        <v>66</v>
      </c>
      <c r="AM198" s="226">
        <v>48</v>
      </c>
      <c r="AN198" s="226">
        <v>12</v>
      </c>
      <c r="AO198" s="226">
        <v>46</v>
      </c>
    </row>
    <row r="199" spans="1:41">
      <c r="A199" s="188" t="s">
        <v>187</v>
      </c>
      <c r="B199" s="890" t="s">
        <v>34</v>
      </c>
      <c r="C199" s="884" t="s">
        <v>4738</v>
      </c>
      <c r="D199" s="885"/>
      <c r="E199" s="885"/>
      <c r="F199" s="890" t="s">
        <v>4739</v>
      </c>
      <c r="G199" s="890"/>
      <c r="H199" s="890"/>
      <c r="I199" s="890"/>
      <c r="J199" s="890" t="s">
        <v>117</v>
      </c>
      <c r="K199" s="1004" t="s">
        <v>14</v>
      </c>
      <c r="L199" s="632">
        <v>283</v>
      </c>
      <c r="M199" s="226">
        <v>330</v>
      </c>
      <c r="N199" s="226">
        <v>367</v>
      </c>
      <c r="O199" s="226">
        <v>385</v>
      </c>
      <c r="P199" s="226">
        <v>396</v>
      </c>
      <c r="Q199" s="226">
        <v>414</v>
      </c>
      <c r="R199" s="226">
        <v>420</v>
      </c>
      <c r="S199" s="226">
        <v>434</v>
      </c>
      <c r="T199" s="226">
        <v>477</v>
      </c>
      <c r="U199" s="226">
        <v>501</v>
      </c>
      <c r="V199" s="226">
        <v>516</v>
      </c>
      <c r="W199" s="226">
        <v>543</v>
      </c>
      <c r="X199" s="226">
        <v>576</v>
      </c>
      <c r="Y199" s="226">
        <v>585</v>
      </c>
      <c r="Z199" s="226">
        <v>657</v>
      </c>
      <c r="AA199" s="226">
        <v>721</v>
      </c>
      <c r="AB199" s="226">
        <v>789</v>
      </c>
      <c r="AC199" s="226">
        <v>902</v>
      </c>
      <c r="AD199" s="226">
        <v>926</v>
      </c>
      <c r="AE199" s="226">
        <v>1009</v>
      </c>
      <c r="AF199" s="226">
        <v>1045</v>
      </c>
      <c r="AG199" s="226">
        <v>1037</v>
      </c>
      <c r="AH199" s="226">
        <v>1114</v>
      </c>
      <c r="AI199" s="226">
        <v>1194</v>
      </c>
      <c r="AJ199" s="226">
        <v>1203</v>
      </c>
      <c r="AK199" s="226">
        <v>1266</v>
      </c>
      <c r="AL199" s="226">
        <v>1321</v>
      </c>
      <c r="AM199" s="226">
        <v>1368</v>
      </c>
      <c r="AN199" s="226">
        <v>1471</v>
      </c>
      <c r="AO199" s="226">
        <v>1558</v>
      </c>
    </row>
    <row r="200" spans="1:41">
      <c r="A200" s="188" t="s">
        <v>187</v>
      </c>
      <c r="B200" s="890" t="s">
        <v>36</v>
      </c>
      <c r="C200" s="884" t="s">
        <v>4740</v>
      </c>
      <c r="D200" s="885"/>
      <c r="E200" s="885"/>
      <c r="F200" s="890" t="s">
        <v>4741</v>
      </c>
      <c r="G200" s="890"/>
      <c r="H200" s="890"/>
      <c r="I200" s="890"/>
      <c r="J200" s="890" t="s">
        <v>117</v>
      </c>
      <c r="K200" s="1004" t="s">
        <v>14</v>
      </c>
      <c r="L200" s="632">
        <v>20</v>
      </c>
      <c r="M200" s="226">
        <v>21</v>
      </c>
      <c r="N200" s="226">
        <v>22</v>
      </c>
      <c r="O200" s="226">
        <v>25</v>
      </c>
      <c r="P200" s="226">
        <v>26</v>
      </c>
      <c r="Q200" s="226">
        <v>25</v>
      </c>
      <c r="R200" s="226">
        <v>25</v>
      </c>
      <c r="S200" s="226">
        <v>25</v>
      </c>
      <c r="T200" s="226">
        <v>27</v>
      </c>
      <c r="U200" s="226">
        <v>26</v>
      </c>
      <c r="V200" s="226">
        <v>28</v>
      </c>
      <c r="W200" s="226">
        <v>28</v>
      </c>
      <c r="X200" s="226">
        <v>27</v>
      </c>
      <c r="Y200" s="226">
        <v>29</v>
      </c>
      <c r="Z200" s="226">
        <v>27</v>
      </c>
      <c r="AA200" s="226">
        <v>27</v>
      </c>
      <c r="AB200" s="226">
        <v>28</v>
      </c>
      <c r="AC200" s="226">
        <v>29</v>
      </c>
      <c r="AD200" s="226">
        <v>30</v>
      </c>
      <c r="AE200" s="226">
        <v>31</v>
      </c>
      <c r="AF200" s="226">
        <v>30</v>
      </c>
      <c r="AG200" s="226">
        <v>17</v>
      </c>
      <c r="AH200" s="226">
        <v>17</v>
      </c>
      <c r="AI200" s="226">
        <v>18</v>
      </c>
      <c r="AJ200" s="226">
        <v>20</v>
      </c>
      <c r="AK200" s="226">
        <v>16</v>
      </c>
      <c r="AL200" s="226">
        <v>16</v>
      </c>
      <c r="AM200" s="226">
        <v>20</v>
      </c>
      <c r="AN200" s="226">
        <v>21</v>
      </c>
      <c r="AO200" s="226">
        <v>22</v>
      </c>
    </row>
    <row r="201" spans="1:41">
      <c r="A201" s="188" t="s">
        <v>187</v>
      </c>
      <c r="B201" s="890" t="s">
        <v>52</v>
      </c>
      <c r="C201" s="884" t="s">
        <v>4742</v>
      </c>
      <c r="D201" s="885"/>
      <c r="E201" s="885"/>
      <c r="F201" s="890" t="s">
        <v>4743</v>
      </c>
      <c r="G201" s="885"/>
      <c r="H201" s="885"/>
      <c r="I201" s="886"/>
      <c r="J201" s="890" t="s">
        <v>117</v>
      </c>
      <c r="K201" s="1004" t="s">
        <v>14</v>
      </c>
      <c r="L201" s="632">
        <v>5</v>
      </c>
      <c r="M201" s="226">
        <v>5</v>
      </c>
      <c r="N201" s="226">
        <v>6</v>
      </c>
      <c r="O201" s="226">
        <v>6</v>
      </c>
      <c r="P201" s="226">
        <v>6</v>
      </c>
      <c r="Q201" s="226">
        <v>6</v>
      </c>
      <c r="R201" s="226">
        <v>6</v>
      </c>
      <c r="S201" s="226">
        <v>7</v>
      </c>
      <c r="T201" s="226">
        <v>7</v>
      </c>
      <c r="U201" s="226">
        <v>7</v>
      </c>
      <c r="V201" s="226">
        <v>8</v>
      </c>
      <c r="W201" s="226">
        <v>8</v>
      </c>
      <c r="X201" s="226">
        <v>8</v>
      </c>
      <c r="Y201" s="226">
        <v>8</v>
      </c>
      <c r="Z201" s="226">
        <v>8</v>
      </c>
      <c r="AA201" s="226">
        <v>8</v>
      </c>
      <c r="AB201" s="226">
        <v>8</v>
      </c>
      <c r="AC201" s="226">
        <v>12</v>
      </c>
      <c r="AD201" s="226">
        <v>13</v>
      </c>
      <c r="AE201" s="226">
        <v>14</v>
      </c>
      <c r="AF201" s="226">
        <v>14</v>
      </c>
      <c r="AG201" s="226">
        <v>14</v>
      </c>
      <c r="AH201" s="226">
        <v>17</v>
      </c>
      <c r="AI201" s="226">
        <v>19</v>
      </c>
      <c r="AJ201" s="226">
        <v>19</v>
      </c>
      <c r="AK201" s="226">
        <v>24</v>
      </c>
      <c r="AL201" s="226">
        <v>25</v>
      </c>
      <c r="AM201" s="226">
        <v>26</v>
      </c>
      <c r="AN201" s="226">
        <v>28</v>
      </c>
      <c r="AO201" s="226">
        <v>28</v>
      </c>
    </row>
    <row r="202" spans="1:41">
      <c r="A202" s="188" t="s">
        <v>187</v>
      </c>
      <c r="B202" s="890" t="s">
        <v>53</v>
      </c>
      <c r="C202" s="884" t="s">
        <v>4744</v>
      </c>
      <c r="D202" s="885"/>
      <c r="E202" s="885"/>
      <c r="F202" s="890" t="s">
        <v>4745</v>
      </c>
      <c r="G202" s="890"/>
      <c r="H202" s="890"/>
      <c r="I202" s="890"/>
      <c r="J202" s="890" t="s">
        <v>117</v>
      </c>
      <c r="K202" s="1004" t="s">
        <v>14</v>
      </c>
      <c r="L202" s="632">
        <v>48</v>
      </c>
      <c r="M202" s="226">
        <v>55</v>
      </c>
      <c r="N202" s="226">
        <v>65</v>
      </c>
      <c r="O202" s="226">
        <v>77</v>
      </c>
      <c r="P202" s="226">
        <v>84</v>
      </c>
      <c r="Q202" s="226">
        <v>87</v>
      </c>
      <c r="R202" s="226">
        <v>91</v>
      </c>
      <c r="S202" s="226">
        <v>92</v>
      </c>
      <c r="T202" s="226">
        <v>99</v>
      </c>
      <c r="U202" s="226">
        <v>0</v>
      </c>
      <c r="V202" s="226">
        <v>0</v>
      </c>
      <c r="W202" s="226">
        <v>0</v>
      </c>
      <c r="X202" s="226">
        <v>0</v>
      </c>
      <c r="Y202" s="226">
        <v>0</v>
      </c>
      <c r="Z202" s="226">
        <v>0</v>
      </c>
      <c r="AA202" s="226">
        <v>0</v>
      </c>
      <c r="AB202" s="226">
        <v>0</v>
      </c>
      <c r="AC202" s="226">
        <v>0</v>
      </c>
      <c r="AD202" s="226">
        <v>0</v>
      </c>
      <c r="AE202" s="226">
        <v>0</v>
      </c>
      <c r="AF202" s="226">
        <v>0</v>
      </c>
      <c r="AG202" s="226">
        <v>0</v>
      </c>
      <c r="AH202" s="226">
        <v>0</v>
      </c>
      <c r="AI202" s="226">
        <v>0</v>
      </c>
      <c r="AJ202" s="226">
        <v>0</v>
      </c>
      <c r="AK202" s="226">
        <v>0</v>
      </c>
      <c r="AL202" s="226">
        <v>0</v>
      </c>
      <c r="AM202" s="226">
        <v>0</v>
      </c>
      <c r="AN202" s="226">
        <v>0</v>
      </c>
      <c r="AO202" s="226">
        <v>0</v>
      </c>
    </row>
    <row r="203" spans="1:41">
      <c r="A203" s="188" t="s">
        <v>187</v>
      </c>
      <c r="B203" s="890" t="s">
        <v>54</v>
      </c>
      <c r="C203" s="884" t="s">
        <v>4746</v>
      </c>
      <c r="D203" s="885"/>
      <c r="E203" s="885"/>
      <c r="F203" s="890" t="s">
        <v>4747</v>
      </c>
      <c r="G203" s="890"/>
      <c r="H203" s="890"/>
      <c r="I203" s="890"/>
      <c r="J203" s="890" t="s">
        <v>117</v>
      </c>
      <c r="K203" s="1004" t="s">
        <v>14</v>
      </c>
      <c r="L203" s="632">
        <v>193</v>
      </c>
      <c r="M203" s="226">
        <v>200</v>
      </c>
      <c r="N203" s="226">
        <v>212</v>
      </c>
      <c r="O203" s="226">
        <v>230</v>
      </c>
      <c r="P203" s="226">
        <v>235</v>
      </c>
      <c r="Q203" s="226">
        <v>239</v>
      </c>
      <c r="R203" s="226">
        <v>238</v>
      </c>
      <c r="S203" s="226">
        <v>242</v>
      </c>
      <c r="T203" s="226">
        <v>262</v>
      </c>
      <c r="U203" s="226">
        <v>273</v>
      </c>
      <c r="V203" s="226">
        <v>301</v>
      </c>
      <c r="W203" s="226">
        <v>288</v>
      </c>
      <c r="X203" s="226">
        <v>296</v>
      </c>
      <c r="Y203" s="226">
        <v>291</v>
      </c>
      <c r="Z203" s="226">
        <v>302</v>
      </c>
      <c r="AA203" s="226">
        <v>318</v>
      </c>
      <c r="AB203" s="226">
        <v>320</v>
      </c>
      <c r="AC203" s="226">
        <v>373</v>
      </c>
      <c r="AD203" s="226">
        <v>373</v>
      </c>
      <c r="AE203" s="226">
        <v>398</v>
      </c>
      <c r="AF203" s="226">
        <v>387</v>
      </c>
      <c r="AG203" s="226">
        <v>379</v>
      </c>
      <c r="AH203" s="226">
        <v>391</v>
      </c>
      <c r="AI203" s="226">
        <v>410</v>
      </c>
      <c r="AJ203" s="226">
        <v>473</v>
      </c>
      <c r="AK203" s="226">
        <v>357</v>
      </c>
      <c r="AL203" s="226">
        <v>366</v>
      </c>
      <c r="AM203" s="226">
        <v>381</v>
      </c>
      <c r="AN203" s="226">
        <v>518</v>
      </c>
      <c r="AO203" s="226">
        <v>527</v>
      </c>
    </row>
    <row r="204" spans="1:41">
      <c r="A204" s="188" t="s">
        <v>187</v>
      </c>
      <c r="B204" s="890" t="s">
        <v>471</v>
      </c>
      <c r="C204" s="884" t="s">
        <v>4748</v>
      </c>
      <c r="D204" s="885"/>
      <c r="E204" s="885"/>
      <c r="F204" s="890" t="s">
        <v>4749</v>
      </c>
      <c r="G204" s="885"/>
      <c r="H204" s="885"/>
      <c r="I204" s="886"/>
      <c r="J204" s="890" t="s">
        <v>193</v>
      </c>
      <c r="K204" s="1004" t="s">
        <v>14</v>
      </c>
      <c r="L204" s="632">
        <v>352</v>
      </c>
      <c r="M204" s="226">
        <v>357</v>
      </c>
      <c r="N204" s="226">
        <v>379</v>
      </c>
      <c r="O204" s="226">
        <v>408</v>
      </c>
      <c r="P204" s="226">
        <v>429</v>
      </c>
      <c r="Q204" s="226">
        <v>442</v>
      </c>
      <c r="R204" s="226">
        <v>475</v>
      </c>
      <c r="S204" s="226">
        <v>507</v>
      </c>
      <c r="T204" s="226">
        <v>540</v>
      </c>
      <c r="U204" s="226">
        <v>557</v>
      </c>
      <c r="V204" s="226">
        <v>584</v>
      </c>
      <c r="W204" s="226">
        <v>616</v>
      </c>
      <c r="X204" s="226">
        <v>659</v>
      </c>
      <c r="Y204" s="226">
        <v>691</v>
      </c>
      <c r="Z204" s="226">
        <v>737</v>
      </c>
      <c r="AA204" s="226">
        <v>772</v>
      </c>
      <c r="AB204" s="226">
        <v>862</v>
      </c>
      <c r="AC204" s="226">
        <v>956</v>
      </c>
      <c r="AD204" s="226">
        <v>980</v>
      </c>
      <c r="AE204" s="226">
        <v>1032</v>
      </c>
      <c r="AF204" s="226">
        <v>1065</v>
      </c>
      <c r="AG204" s="226">
        <v>1048</v>
      </c>
      <c r="AH204" s="226">
        <v>1057</v>
      </c>
      <c r="AI204" s="226">
        <v>1048</v>
      </c>
      <c r="AJ204" s="226">
        <v>1058</v>
      </c>
      <c r="AK204" s="226">
        <v>1053</v>
      </c>
      <c r="AL204" s="226">
        <v>1058</v>
      </c>
      <c r="AM204" s="226">
        <v>1092</v>
      </c>
      <c r="AN204" s="226">
        <v>1136</v>
      </c>
      <c r="AO204" s="226">
        <v>1236</v>
      </c>
    </row>
    <row r="205" spans="1:41">
      <c r="A205" s="188" t="s">
        <v>187</v>
      </c>
      <c r="B205" s="890" t="s">
        <v>474</v>
      </c>
      <c r="C205" s="884" t="s">
        <v>4752</v>
      </c>
      <c r="D205" s="885"/>
      <c r="E205" s="885"/>
      <c r="F205" s="890" t="s">
        <v>4753</v>
      </c>
      <c r="G205" s="885"/>
      <c r="H205" s="885"/>
      <c r="I205" s="886"/>
      <c r="J205" s="890" t="s">
        <v>193</v>
      </c>
      <c r="K205" s="1004" t="s">
        <v>14</v>
      </c>
      <c r="L205" s="632">
        <v>109</v>
      </c>
      <c r="M205" s="226">
        <v>128</v>
      </c>
      <c r="N205" s="226">
        <v>134</v>
      </c>
      <c r="O205" s="226">
        <v>142</v>
      </c>
      <c r="P205" s="226">
        <v>138</v>
      </c>
      <c r="Q205" s="226">
        <v>134</v>
      </c>
      <c r="R205" s="226">
        <v>137</v>
      </c>
      <c r="S205" s="226">
        <v>143</v>
      </c>
      <c r="T205" s="226">
        <v>144</v>
      </c>
      <c r="U205" s="226">
        <v>150</v>
      </c>
      <c r="V205" s="226">
        <v>155</v>
      </c>
      <c r="W205" s="226">
        <v>154</v>
      </c>
      <c r="X205" s="226">
        <v>158</v>
      </c>
      <c r="Y205" s="226">
        <v>157</v>
      </c>
      <c r="Z205" s="226">
        <v>151</v>
      </c>
      <c r="AA205" s="226">
        <v>160</v>
      </c>
      <c r="AB205" s="226">
        <v>183</v>
      </c>
      <c r="AC205" s="226">
        <v>191</v>
      </c>
      <c r="AD205" s="226">
        <v>207</v>
      </c>
      <c r="AE205" s="226">
        <v>208</v>
      </c>
      <c r="AF205" s="226">
        <v>204</v>
      </c>
      <c r="AG205" s="226">
        <v>199</v>
      </c>
      <c r="AH205" s="226">
        <v>195</v>
      </c>
      <c r="AI205" s="226">
        <v>189</v>
      </c>
      <c r="AJ205" s="226">
        <v>187</v>
      </c>
      <c r="AK205" s="226">
        <v>188</v>
      </c>
      <c r="AL205" s="226">
        <v>188</v>
      </c>
      <c r="AM205" s="226">
        <v>188</v>
      </c>
      <c r="AN205" s="226">
        <v>189</v>
      </c>
      <c r="AO205" s="226">
        <v>177</v>
      </c>
    </row>
    <row r="206" spans="1:41">
      <c r="A206" s="188" t="s">
        <v>187</v>
      </c>
      <c r="B206" s="890" t="s">
        <v>477</v>
      </c>
      <c r="C206" s="884" t="s">
        <v>4754</v>
      </c>
      <c r="D206" s="885"/>
      <c r="E206" s="885"/>
      <c r="F206" s="890" t="s">
        <v>4755</v>
      </c>
      <c r="G206" s="885"/>
      <c r="H206" s="885"/>
      <c r="I206" s="886"/>
      <c r="J206" s="890" t="s">
        <v>117</v>
      </c>
      <c r="K206" s="1004" t="s">
        <v>14</v>
      </c>
      <c r="L206" s="632">
        <v>134</v>
      </c>
      <c r="M206" s="226">
        <v>22</v>
      </c>
      <c r="N206" s="226">
        <v>9</v>
      </c>
      <c r="O206" s="226">
        <v>1</v>
      </c>
      <c r="P206" s="226">
        <v>17</v>
      </c>
      <c r="Q206" s="226">
        <v>2</v>
      </c>
      <c r="R206" s="226">
        <v>0</v>
      </c>
      <c r="S206" s="226">
        <v>0</v>
      </c>
      <c r="T206" s="226">
        <v>0</v>
      </c>
      <c r="U206" s="226">
        <v>0</v>
      </c>
      <c r="V206" s="226">
        <v>0</v>
      </c>
      <c r="W206" s="226">
        <v>0</v>
      </c>
      <c r="X206" s="226">
        <v>0</v>
      </c>
      <c r="Y206" s="226">
        <v>0</v>
      </c>
      <c r="Z206" s="226">
        <v>0</v>
      </c>
      <c r="AA206" s="226">
        <v>0</v>
      </c>
      <c r="AB206" s="226">
        <v>0</v>
      </c>
      <c r="AC206" s="226">
        <v>0</v>
      </c>
      <c r="AD206" s="226">
        <v>0</v>
      </c>
      <c r="AE206" s="226">
        <v>0</v>
      </c>
      <c r="AF206" s="226">
        <v>0</v>
      </c>
      <c r="AG206" s="226">
        <v>0</v>
      </c>
      <c r="AH206" s="226">
        <v>0</v>
      </c>
      <c r="AI206" s="226">
        <v>0</v>
      </c>
      <c r="AJ206" s="226">
        <v>0</v>
      </c>
      <c r="AK206" s="226">
        <v>0</v>
      </c>
      <c r="AL206" s="226">
        <v>0</v>
      </c>
      <c r="AM206" s="226">
        <v>0</v>
      </c>
      <c r="AN206" s="226">
        <v>0</v>
      </c>
      <c r="AO206" s="226">
        <v>0</v>
      </c>
    </row>
    <row r="207" spans="1:41">
      <c r="A207" s="188" t="s">
        <v>187</v>
      </c>
      <c r="B207" s="890" t="s">
        <v>480</v>
      </c>
      <c r="C207" s="884" t="s">
        <v>4756</v>
      </c>
      <c r="D207" s="885"/>
      <c r="E207" s="885"/>
      <c r="F207" s="890" t="s">
        <v>4757</v>
      </c>
      <c r="G207" s="885"/>
      <c r="H207" s="885"/>
      <c r="I207" s="886"/>
      <c r="J207" s="890" t="s">
        <v>117</v>
      </c>
      <c r="K207" s="1004" t="s">
        <v>14</v>
      </c>
      <c r="L207" s="632">
        <v>528</v>
      </c>
      <c r="M207" s="226">
        <v>600</v>
      </c>
      <c r="N207" s="226">
        <v>468</v>
      </c>
      <c r="O207" s="226">
        <v>430</v>
      </c>
      <c r="P207" s="226">
        <v>419</v>
      </c>
      <c r="Q207" s="226">
        <v>359</v>
      </c>
      <c r="R207" s="226">
        <v>444</v>
      </c>
      <c r="S207" s="226">
        <v>487</v>
      </c>
      <c r="T207" s="226">
        <v>495</v>
      </c>
      <c r="U207" s="226">
        <v>515</v>
      </c>
      <c r="V207" s="226">
        <v>467</v>
      </c>
      <c r="W207" s="226">
        <v>722</v>
      </c>
      <c r="X207" s="226">
        <v>731</v>
      </c>
      <c r="Y207" s="226">
        <v>777</v>
      </c>
      <c r="Z207" s="226">
        <v>860</v>
      </c>
      <c r="AA207" s="226">
        <v>1057</v>
      </c>
      <c r="AB207" s="226">
        <v>1005</v>
      </c>
      <c r="AC207" s="226">
        <v>1075</v>
      </c>
      <c r="AD207" s="226">
        <v>1119</v>
      </c>
      <c r="AE207" s="226">
        <v>1178</v>
      </c>
      <c r="AF207" s="226">
        <v>1161</v>
      </c>
      <c r="AG207" s="226">
        <v>1186</v>
      </c>
      <c r="AH207" s="226">
        <v>1043</v>
      </c>
      <c r="AI207" s="226">
        <v>1016</v>
      </c>
      <c r="AJ207" s="226">
        <v>1089</v>
      </c>
      <c r="AK207" s="226">
        <v>1242</v>
      </c>
      <c r="AL207" s="226">
        <v>1348</v>
      </c>
      <c r="AM207" s="226">
        <v>1187</v>
      </c>
      <c r="AN207" s="226">
        <v>1484</v>
      </c>
      <c r="AO207" s="226">
        <v>1263</v>
      </c>
    </row>
    <row r="208" spans="1:41">
      <c r="A208" s="188" t="s">
        <v>187</v>
      </c>
      <c r="B208" s="890" t="s">
        <v>483</v>
      </c>
      <c r="C208" s="884" t="s">
        <v>4758</v>
      </c>
      <c r="D208" s="885"/>
      <c r="E208" s="885"/>
      <c r="F208" s="890" t="s">
        <v>4759</v>
      </c>
      <c r="G208" s="885"/>
      <c r="H208" s="885"/>
      <c r="I208" s="886"/>
      <c r="J208" s="890" t="s">
        <v>117</v>
      </c>
      <c r="K208" s="1004" t="s">
        <v>14</v>
      </c>
      <c r="L208" s="632">
        <v>646</v>
      </c>
      <c r="M208" s="226">
        <v>562</v>
      </c>
      <c r="N208" s="226">
        <v>558</v>
      </c>
      <c r="O208" s="226">
        <v>555</v>
      </c>
      <c r="P208" s="226">
        <v>559</v>
      </c>
      <c r="Q208" s="226">
        <v>445</v>
      </c>
      <c r="R208" s="226">
        <v>338</v>
      </c>
      <c r="S208" s="226">
        <v>203</v>
      </c>
      <c r="T208" s="226">
        <v>107</v>
      </c>
      <c r="U208" s="226">
        <v>134</v>
      </c>
      <c r="V208" s="226">
        <v>284</v>
      </c>
      <c r="W208" s="226">
        <v>352</v>
      </c>
      <c r="X208" s="226">
        <v>369</v>
      </c>
      <c r="Y208" s="226">
        <v>268</v>
      </c>
      <c r="Z208" s="226">
        <v>188</v>
      </c>
      <c r="AA208" s="226">
        <v>267</v>
      </c>
      <c r="AB208" s="226">
        <v>427</v>
      </c>
      <c r="AC208" s="226">
        <v>459</v>
      </c>
      <c r="AD208" s="226">
        <v>457</v>
      </c>
      <c r="AE208" s="226">
        <v>378</v>
      </c>
      <c r="AF208" s="226">
        <v>489</v>
      </c>
      <c r="AG208" s="226">
        <v>870</v>
      </c>
      <c r="AH208" s="226">
        <v>1242</v>
      </c>
      <c r="AI208" s="226">
        <v>1519</v>
      </c>
      <c r="AJ208" s="226">
        <v>1379</v>
      </c>
      <c r="AK208" s="226">
        <v>1072</v>
      </c>
      <c r="AL208" s="226">
        <v>1239</v>
      </c>
      <c r="AM208" s="226">
        <v>1421</v>
      </c>
      <c r="AN208" s="226">
        <v>1490</v>
      </c>
      <c r="AO208" s="226">
        <v>805</v>
      </c>
    </row>
    <row r="209" spans="1:41">
      <c r="A209" s="188" t="s">
        <v>187</v>
      </c>
      <c r="B209" s="890" t="s">
        <v>486</v>
      </c>
      <c r="C209" s="884" t="s">
        <v>4766</v>
      </c>
      <c r="D209" s="885"/>
      <c r="E209" s="885"/>
      <c r="F209" s="890" t="s">
        <v>4767</v>
      </c>
      <c r="G209" s="885"/>
      <c r="H209" s="885"/>
      <c r="I209" s="886"/>
      <c r="J209" s="890" t="s">
        <v>193</v>
      </c>
      <c r="K209" s="1004" t="s">
        <v>14</v>
      </c>
      <c r="L209" s="632">
        <v>212</v>
      </c>
      <c r="M209" s="226">
        <v>31</v>
      </c>
      <c r="N209" s="226">
        <v>16</v>
      </c>
      <c r="O209" s="226">
        <v>1</v>
      </c>
      <c r="P209" s="226">
        <v>27</v>
      </c>
      <c r="Q209" s="226">
        <v>5</v>
      </c>
      <c r="R209" s="226" t="s">
        <v>120</v>
      </c>
      <c r="S209" s="226" t="s">
        <v>120</v>
      </c>
      <c r="T209" s="226" t="s">
        <v>120</v>
      </c>
      <c r="U209" s="226" t="s">
        <v>120</v>
      </c>
      <c r="V209" s="226" t="s">
        <v>120</v>
      </c>
      <c r="W209" s="226" t="s">
        <v>120</v>
      </c>
      <c r="X209" s="226" t="s">
        <v>120</v>
      </c>
      <c r="Y209" s="226" t="s">
        <v>120</v>
      </c>
      <c r="Z209" s="226" t="s">
        <v>120</v>
      </c>
      <c r="AA209" s="226" t="s">
        <v>120</v>
      </c>
      <c r="AB209" s="226" t="s">
        <v>120</v>
      </c>
      <c r="AC209" s="226" t="s">
        <v>120</v>
      </c>
      <c r="AD209" s="226" t="s">
        <v>120</v>
      </c>
      <c r="AE209" s="226" t="s">
        <v>120</v>
      </c>
      <c r="AF209" s="226" t="s">
        <v>120</v>
      </c>
      <c r="AG209" s="226" t="s">
        <v>120</v>
      </c>
      <c r="AH209" s="226" t="s">
        <v>120</v>
      </c>
      <c r="AI209" s="226" t="s">
        <v>120</v>
      </c>
      <c r="AJ209" s="226" t="s">
        <v>120</v>
      </c>
      <c r="AK209" s="226" t="s">
        <v>120</v>
      </c>
      <c r="AL209" s="226" t="s">
        <v>120</v>
      </c>
      <c r="AM209" s="226" t="s">
        <v>120</v>
      </c>
      <c r="AN209" s="226" t="s">
        <v>120</v>
      </c>
      <c r="AO209" s="226" t="s">
        <v>120</v>
      </c>
    </row>
    <row r="210" spans="1:41">
      <c r="A210" s="188" t="s">
        <v>187</v>
      </c>
      <c r="B210" s="890" t="s">
        <v>489</v>
      </c>
      <c r="C210" s="884" t="s">
        <v>4768</v>
      </c>
      <c r="D210" s="885"/>
      <c r="E210" s="885"/>
      <c r="F210" s="890" t="s">
        <v>4769</v>
      </c>
      <c r="G210" s="885"/>
      <c r="H210" s="885"/>
      <c r="I210" s="886"/>
      <c r="J210" s="890" t="s">
        <v>193</v>
      </c>
      <c r="K210" s="1004" t="s">
        <v>14</v>
      </c>
      <c r="L210" s="632">
        <v>836</v>
      </c>
      <c r="M210" s="226">
        <v>848</v>
      </c>
      <c r="N210" s="226">
        <v>839</v>
      </c>
      <c r="O210" s="226">
        <v>692</v>
      </c>
      <c r="P210" s="226">
        <v>664</v>
      </c>
      <c r="Q210" s="226">
        <v>678</v>
      </c>
      <c r="R210" s="226">
        <v>639</v>
      </c>
      <c r="S210" s="226">
        <v>569</v>
      </c>
      <c r="T210" s="226">
        <v>500</v>
      </c>
      <c r="U210" s="226">
        <v>475</v>
      </c>
      <c r="V210" s="226">
        <v>549</v>
      </c>
      <c r="W210" s="226">
        <v>784</v>
      </c>
      <c r="X210" s="226">
        <v>802</v>
      </c>
      <c r="Y210" s="226">
        <v>763</v>
      </c>
      <c r="Z210" s="226">
        <v>765</v>
      </c>
      <c r="AA210" s="226">
        <v>965</v>
      </c>
      <c r="AB210" s="226">
        <v>670</v>
      </c>
      <c r="AC210" s="226">
        <v>716</v>
      </c>
      <c r="AD210" s="226">
        <v>746</v>
      </c>
      <c r="AE210" s="226">
        <v>785</v>
      </c>
      <c r="AF210" s="226">
        <v>774</v>
      </c>
      <c r="AG210" s="226">
        <v>791</v>
      </c>
      <c r="AH210" s="226">
        <v>696</v>
      </c>
      <c r="AI210" s="226">
        <v>677</v>
      </c>
      <c r="AJ210" s="226">
        <v>726</v>
      </c>
      <c r="AK210" s="226">
        <v>828</v>
      </c>
      <c r="AL210" s="226">
        <v>898</v>
      </c>
      <c r="AM210" s="226">
        <v>791</v>
      </c>
      <c r="AN210" s="226">
        <v>989</v>
      </c>
      <c r="AO210" s="226">
        <v>842</v>
      </c>
    </row>
    <row r="211" spans="1:41">
      <c r="A211" s="188" t="s">
        <v>187</v>
      </c>
      <c r="B211" s="892" t="s">
        <v>492</v>
      </c>
      <c r="C211" s="892" t="s">
        <v>4770</v>
      </c>
      <c r="D211" s="893"/>
      <c r="E211" s="893"/>
      <c r="F211" s="631" t="s">
        <v>4771</v>
      </c>
      <c r="G211" s="893"/>
      <c r="H211" s="893"/>
      <c r="I211" s="894"/>
      <c r="J211" s="892" t="s">
        <v>116</v>
      </c>
      <c r="K211" s="1007" t="s">
        <v>14</v>
      </c>
      <c r="L211" s="632">
        <v>0</v>
      </c>
      <c r="M211" s="226">
        <v>0</v>
      </c>
      <c r="N211" s="226">
        <v>0</v>
      </c>
      <c r="O211" s="226">
        <v>0</v>
      </c>
      <c r="P211" s="226" t="s">
        <v>120</v>
      </c>
      <c r="Q211" s="226" t="s">
        <v>120</v>
      </c>
      <c r="R211" s="226" t="s">
        <v>120</v>
      </c>
      <c r="S211" s="226" t="s">
        <v>120</v>
      </c>
      <c r="T211" s="226" t="s">
        <v>120</v>
      </c>
      <c r="U211" s="226" t="s">
        <v>120</v>
      </c>
      <c r="V211" s="226" t="s">
        <v>120</v>
      </c>
      <c r="W211" s="226" t="s">
        <v>120</v>
      </c>
      <c r="X211" s="226" t="s">
        <v>120</v>
      </c>
      <c r="Y211" s="226" t="s">
        <v>120</v>
      </c>
      <c r="Z211" s="226" t="s">
        <v>120</v>
      </c>
      <c r="AA211" s="226">
        <v>0</v>
      </c>
      <c r="AB211" s="226">
        <v>0</v>
      </c>
      <c r="AC211" s="226">
        <v>0</v>
      </c>
      <c r="AD211" s="226">
        <v>0</v>
      </c>
      <c r="AE211" s="226">
        <v>0</v>
      </c>
      <c r="AF211" s="226">
        <v>0</v>
      </c>
      <c r="AG211" s="226">
        <v>0</v>
      </c>
      <c r="AH211" s="226">
        <v>0</v>
      </c>
      <c r="AI211" s="226">
        <v>0</v>
      </c>
      <c r="AJ211" s="226">
        <v>0</v>
      </c>
      <c r="AK211" s="226">
        <v>0</v>
      </c>
      <c r="AL211" s="226">
        <v>19</v>
      </c>
      <c r="AM211" s="226">
        <v>20</v>
      </c>
      <c r="AN211" s="226">
        <v>21</v>
      </c>
      <c r="AO211" s="226">
        <v>21</v>
      </c>
    </row>
    <row r="212" spans="1:41">
      <c r="A212" s="20" t="s">
        <v>189</v>
      </c>
      <c r="B212" s="4" t="s">
        <v>23</v>
      </c>
      <c r="C212" s="4"/>
      <c r="D212" s="5"/>
      <c r="E212" s="5"/>
      <c r="F212" s="4" t="s">
        <v>190</v>
      </c>
      <c r="G212" s="5"/>
      <c r="H212" s="5"/>
      <c r="I212" s="6"/>
      <c r="J212" s="4" t="s">
        <v>14</v>
      </c>
      <c r="K212" s="214" t="s">
        <v>14</v>
      </c>
      <c r="L212" s="845">
        <v>2537</v>
      </c>
      <c r="M212" s="225">
        <v>2578</v>
      </c>
      <c r="N212" s="225">
        <v>2588</v>
      </c>
      <c r="O212" s="225">
        <v>2720</v>
      </c>
      <c r="P212" s="225">
        <v>2847</v>
      </c>
      <c r="Q212" s="225">
        <v>2926</v>
      </c>
      <c r="R212" s="225">
        <v>3028</v>
      </c>
      <c r="S212" s="225">
        <v>3015</v>
      </c>
      <c r="T212" s="225">
        <v>3066</v>
      </c>
      <c r="U212" s="225">
        <v>3174</v>
      </c>
      <c r="V212" s="225">
        <v>3464</v>
      </c>
      <c r="W212" s="225">
        <v>3893</v>
      </c>
      <c r="X212" s="225">
        <v>4050</v>
      </c>
      <c r="Y212" s="225">
        <v>4042</v>
      </c>
      <c r="Z212" s="225">
        <v>4141</v>
      </c>
      <c r="AA212" s="225">
        <v>4710</v>
      </c>
      <c r="AB212" s="225">
        <v>5124</v>
      </c>
      <c r="AC212" s="225">
        <v>5724</v>
      </c>
      <c r="AD212" s="225">
        <v>5811</v>
      </c>
      <c r="AE212" s="225">
        <v>6101</v>
      </c>
      <c r="AF212" s="225">
        <v>6364</v>
      </c>
      <c r="AG212" s="225">
        <v>6829</v>
      </c>
      <c r="AH212" s="225">
        <v>7467</v>
      </c>
      <c r="AI212" s="225">
        <v>8102</v>
      </c>
      <c r="AJ212" s="225">
        <v>8546</v>
      </c>
      <c r="AK212" s="225">
        <v>8553</v>
      </c>
      <c r="AL212" s="225">
        <v>9133</v>
      </c>
      <c r="AM212" s="225">
        <v>9580</v>
      </c>
      <c r="AN212" s="225">
        <v>10336</v>
      </c>
      <c r="AO212" s="225">
        <v>9578</v>
      </c>
    </row>
    <row r="213" spans="1:41">
      <c r="A213" s="188" t="s">
        <v>189</v>
      </c>
      <c r="B213" s="890" t="s">
        <v>29</v>
      </c>
      <c r="C213" s="884" t="s">
        <v>4732</v>
      </c>
      <c r="D213" s="885"/>
      <c r="E213" s="885"/>
      <c r="F213" s="890" t="s">
        <v>4733</v>
      </c>
      <c r="G213" s="885"/>
      <c r="H213" s="885"/>
      <c r="I213" s="886"/>
      <c r="J213" s="890" t="s">
        <v>117</v>
      </c>
      <c r="K213" s="1004" t="s">
        <v>14</v>
      </c>
      <c r="L213" s="632">
        <v>4</v>
      </c>
      <c r="M213" s="226">
        <v>4</v>
      </c>
      <c r="N213" s="226">
        <v>6</v>
      </c>
      <c r="O213" s="226">
        <v>14</v>
      </c>
      <c r="P213" s="226">
        <v>19</v>
      </c>
      <c r="Q213" s="226">
        <v>17</v>
      </c>
      <c r="R213" s="226">
        <v>21</v>
      </c>
      <c r="S213" s="226">
        <v>23</v>
      </c>
      <c r="T213" s="226">
        <v>26</v>
      </c>
      <c r="U213" s="226">
        <v>0</v>
      </c>
      <c r="V213" s="226">
        <v>0</v>
      </c>
      <c r="W213" s="226">
        <v>0</v>
      </c>
      <c r="X213" s="226">
        <v>0</v>
      </c>
      <c r="Y213" s="226">
        <v>0</v>
      </c>
      <c r="Z213" s="226">
        <v>0</v>
      </c>
      <c r="AA213" s="226">
        <v>0</v>
      </c>
      <c r="AB213" s="226">
        <v>0</v>
      </c>
      <c r="AC213" s="226">
        <v>0</v>
      </c>
      <c r="AD213" s="226">
        <v>0</v>
      </c>
      <c r="AE213" s="226">
        <v>0</v>
      </c>
      <c r="AF213" s="226">
        <v>0</v>
      </c>
      <c r="AG213" s="226">
        <v>0</v>
      </c>
      <c r="AH213" s="226">
        <v>0</v>
      </c>
      <c r="AI213" s="226">
        <v>0</v>
      </c>
      <c r="AJ213" s="226">
        <v>0</v>
      </c>
      <c r="AK213" s="226">
        <v>0</v>
      </c>
      <c r="AL213" s="226">
        <v>0</v>
      </c>
      <c r="AM213" s="226">
        <v>0</v>
      </c>
      <c r="AN213" s="226">
        <v>0</v>
      </c>
      <c r="AO213" s="226">
        <v>0</v>
      </c>
    </row>
    <row r="214" spans="1:41">
      <c r="A214" s="188" t="s">
        <v>189</v>
      </c>
      <c r="B214" s="890" t="s">
        <v>30</v>
      </c>
      <c r="C214" s="884" t="s">
        <v>4734</v>
      </c>
      <c r="D214" s="885"/>
      <c r="E214" s="885"/>
      <c r="F214" s="890" t="s">
        <v>4735</v>
      </c>
      <c r="G214" s="890"/>
      <c r="H214" s="890"/>
      <c r="I214" s="890"/>
      <c r="J214" s="890" t="s">
        <v>117</v>
      </c>
      <c r="K214" s="1004" t="s">
        <v>14</v>
      </c>
      <c r="L214" s="632">
        <v>666</v>
      </c>
      <c r="M214" s="226">
        <v>768</v>
      </c>
      <c r="N214" s="226">
        <v>863</v>
      </c>
      <c r="O214" s="226">
        <v>983</v>
      </c>
      <c r="P214" s="226">
        <v>1072</v>
      </c>
      <c r="Q214" s="226">
        <v>1317</v>
      </c>
      <c r="R214" s="226">
        <v>1430</v>
      </c>
      <c r="S214" s="226">
        <v>1487</v>
      </c>
      <c r="T214" s="226">
        <v>1549</v>
      </c>
      <c r="U214" s="226">
        <v>1701</v>
      </c>
      <c r="V214" s="226">
        <v>1841</v>
      </c>
      <c r="W214" s="226">
        <v>1933</v>
      </c>
      <c r="X214" s="226">
        <v>2022</v>
      </c>
      <c r="Y214" s="226">
        <v>2062</v>
      </c>
      <c r="Z214" s="226">
        <v>2076</v>
      </c>
      <c r="AA214" s="226">
        <v>2287</v>
      </c>
      <c r="AB214" s="226">
        <v>2512</v>
      </c>
      <c r="AC214" s="226">
        <v>2841</v>
      </c>
      <c r="AD214" s="226">
        <v>2853</v>
      </c>
      <c r="AE214" s="226">
        <v>3045</v>
      </c>
      <c r="AF214" s="226">
        <v>3188</v>
      </c>
      <c r="AG214" s="226">
        <v>3294</v>
      </c>
      <c r="AH214" s="226">
        <v>3600</v>
      </c>
      <c r="AI214" s="226">
        <v>3884</v>
      </c>
      <c r="AJ214" s="226">
        <v>4319</v>
      </c>
      <c r="AK214" s="226">
        <v>4510</v>
      </c>
      <c r="AL214" s="226">
        <v>4752</v>
      </c>
      <c r="AM214" s="226">
        <v>5129</v>
      </c>
      <c r="AN214" s="226">
        <v>5312</v>
      </c>
      <c r="AO214" s="226">
        <v>5329</v>
      </c>
    </row>
    <row r="215" spans="1:41">
      <c r="A215" s="188" t="s">
        <v>189</v>
      </c>
      <c r="B215" s="890" t="s">
        <v>32</v>
      </c>
      <c r="C215" s="884" t="s">
        <v>4736</v>
      </c>
      <c r="D215" s="885"/>
      <c r="E215" s="885"/>
      <c r="F215" s="890" t="s">
        <v>4737</v>
      </c>
      <c r="G215" s="890"/>
      <c r="H215" s="890"/>
      <c r="I215" s="890"/>
      <c r="J215" s="890" t="s">
        <v>117</v>
      </c>
      <c r="K215" s="1004" t="s">
        <v>14</v>
      </c>
      <c r="L215" s="632">
        <v>10</v>
      </c>
      <c r="M215" s="226">
        <v>11</v>
      </c>
      <c r="N215" s="226">
        <v>12</v>
      </c>
      <c r="O215" s="226">
        <v>14</v>
      </c>
      <c r="P215" s="226">
        <v>14</v>
      </c>
      <c r="Q215" s="226">
        <v>15</v>
      </c>
      <c r="R215" s="226">
        <v>15</v>
      </c>
      <c r="S215" s="226">
        <v>15</v>
      </c>
      <c r="T215" s="226">
        <v>17</v>
      </c>
      <c r="U215" s="226">
        <v>17</v>
      </c>
      <c r="V215" s="226">
        <v>19</v>
      </c>
      <c r="W215" s="226">
        <v>19</v>
      </c>
      <c r="X215" s="226">
        <v>21</v>
      </c>
      <c r="Y215" s="226">
        <v>22</v>
      </c>
      <c r="Z215" s="226">
        <v>23</v>
      </c>
      <c r="AA215" s="226">
        <v>25</v>
      </c>
      <c r="AB215" s="226">
        <v>35</v>
      </c>
      <c r="AC215" s="226">
        <v>33</v>
      </c>
      <c r="AD215" s="226">
        <v>40</v>
      </c>
      <c r="AE215" s="226">
        <v>48</v>
      </c>
      <c r="AF215" s="226">
        <v>50</v>
      </c>
      <c r="AG215" s="226">
        <v>32</v>
      </c>
      <c r="AH215" s="226">
        <v>43</v>
      </c>
      <c r="AI215" s="226">
        <v>42</v>
      </c>
      <c r="AJ215" s="226">
        <v>44</v>
      </c>
      <c r="AK215" s="226">
        <v>66</v>
      </c>
      <c r="AL215" s="226">
        <v>66</v>
      </c>
      <c r="AM215" s="226">
        <v>48</v>
      </c>
      <c r="AN215" s="226">
        <v>12</v>
      </c>
      <c r="AO215" s="226">
        <v>46</v>
      </c>
    </row>
    <row r="216" spans="1:41">
      <c r="A216" s="188" t="s">
        <v>189</v>
      </c>
      <c r="B216" s="890" t="s">
        <v>34</v>
      </c>
      <c r="C216" s="884" t="s">
        <v>4738</v>
      </c>
      <c r="D216" s="885"/>
      <c r="E216" s="885"/>
      <c r="F216" s="890" t="s">
        <v>4739</v>
      </c>
      <c r="G216" s="890"/>
      <c r="H216" s="890"/>
      <c r="I216" s="890"/>
      <c r="J216" s="890" t="s">
        <v>117</v>
      </c>
      <c r="K216" s="1004" t="s">
        <v>14</v>
      </c>
      <c r="L216" s="632">
        <v>283</v>
      </c>
      <c r="M216" s="226">
        <v>330</v>
      </c>
      <c r="N216" s="226">
        <v>367</v>
      </c>
      <c r="O216" s="226">
        <v>385</v>
      </c>
      <c r="P216" s="226">
        <v>396</v>
      </c>
      <c r="Q216" s="226">
        <v>414</v>
      </c>
      <c r="R216" s="226">
        <v>420</v>
      </c>
      <c r="S216" s="226">
        <v>434</v>
      </c>
      <c r="T216" s="226">
        <v>477</v>
      </c>
      <c r="U216" s="226">
        <v>501</v>
      </c>
      <c r="V216" s="226">
        <v>516</v>
      </c>
      <c r="W216" s="226">
        <v>543</v>
      </c>
      <c r="X216" s="226">
        <v>576</v>
      </c>
      <c r="Y216" s="226">
        <v>585</v>
      </c>
      <c r="Z216" s="226">
        <v>657</v>
      </c>
      <c r="AA216" s="226">
        <v>721</v>
      </c>
      <c r="AB216" s="226">
        <v>789</v>
      </c>
      <c r="AC216" s="226">
        <v>902</v>
      </c>
      <c r="AD216" s="226">
        <v>926</v>
      </c>
      <c r="AE216" s="226">
        <v>1009</v>
      </c>
      <c r="AF216" s="226">
        <v>1045</v>
      </c>
      <c r="AG216" s="226">
        <v>1037</v>
      </c>
      <c r="AH216" s="226">
        <v>1114</v>
      </c>
      <c r="AI216" s="226">
        <v>1194</v>
      </c>
      <c r="AJ216" s="226">
        <v>1203</v>
      </c>
      <c r="AK216" s="226">
        <v>1266</v>
      </c>
      <c r="AL216" s="226">
        <v>1321</v>
      </c>
      <c r="AM216" s="226">
        <v>1368</v>
      </c>
      <c r="AN216" s="226">
        <v>1471</v>
      </c>
      <c r="AO216" s="226">
        <v>1558</v>
      </c>
    </row>
    <row r="217" spans="1:41">
      <c r="A217" s="188" t="s">
        <v>189</v>
      </c>
      <c r="B217" s="890" t="s">
        <v>36</v>
      </c>
      <c r="C217" s="884" t="s">
        <v>4740</v>
      </c>
      <c r="D217" s="885"/>
      <c r="E217" s="885"/>
      <c r="F217" s="890" t="s">
        <v>4741</v>
      </c>
      <c r="G217" s="890"/>
      <c r="H217" s="890"/>
      <c r="I217" s="890"/>
      <c r="J217" s="890" t="s">
        <v>117</v>
      </c>
      <c r="K217" s="1004" t="s">
        <v>14</v>
      </c>
      <c r="L217" s="632">
        <v>20</v>
      </c>
      <c r="M217" s="226">
        <v>21</v>
      </c>
      <c r="N217" s="226">
        <v>22</v>
      </c>
      <c r="O217" s="226">
        <v>25</v>
      </c>
      <c r="P217" s="226">
        <v>26</v>
      </c>
      <c r="Q217" s="226">
        <v>25</v>
      </c>
      <c r="R217" s="226">
        <v>25</v>
      </c>
      <c r="S217" s="226">
        <v>25</v>
      </c>
      <c r="T217" s="226">
        <v>27</v>
      </c>
      <c r="U217" s="226">
        <v>26</v>
      </c>
      <c r="V217" s="226">
        <v>28</v>
      </c>
      <c r="W217" s="226">
        <v>28</v>
      </c>
      <c r="X217" s="226">
        <v>27</v>
      </c>
      <c r="Y217" s="226">
        <v>29</v>
      </c>
      <c r="Z217" s="226">
        <v>27</v>
      </c>
      <c r="AA217" s="226">
        <v>27</v>
      </c>
      <c r="AB217" s="226">
        <v>28</v>
      </c>
      <c r="AC217" s="226">
        <v>29</v>
      </c>
      <c r="AD217" s="226">
        <v>30</v>
      </c>
      <c r="AE217" s="226">
        <v>31</v>
      </c>
      <c r="AF217" s="226">
        <v>30</v>
      </c>
      <c r="AG217" s="226">
        <v>17</v>
      </c>
      <c r="AH217" s="226">
        <v>17</v>
      </c>
      <c r="AI217" s="226">
        <v>18</v>
      </c>
      <c r="AJ217" s="226">
        <v>20</v>
      </c>
      <c r="AK217" s="226">
        <v>16</v>
      </c>
      <c r="AL217" s="226">
        <v>16</v>
      </c>
      <c r="AM217" s="226">
        <v>20</v>
      </c>
      <c r="AN217" s="226">
        <v>21</v>
      </c>
      <c r="AO217" s="226">
        <v>22</v>
      </c>
    </row>
    <row r="218" spans="1:41">
      <c r="A218" s="188" t="s">
        <v>189</v>
      </c>
      <c r="B218" s="890" t="s">
        <v>52</v>
      </c>
      <c r="C218" s="884" t="s">
        <v>4742</v>
      </c>
      <c r="D218" s="885"/>
      <c r="E218" s="885"/>
      <c r="F218" s="890" t="s">
        <v>4743</v>
      </c>
      <c r="G218" s="885"/>
      <c r="H218" s="885"/>
      <c r="I218" s="886"/>
      <c r="J218" s="890" t="s">
        <v>117</v>
      </c>
      <c r="K218" s="1004" t="s">
        <v>14</v>
      </c>
      <c r="L218" s="632">
        <v>5</v>
      </c>
      <c r="M218" s="226">
        <v>5</v>
      </c>
      <c r="N218" s="226">
        <v>6</v>
      </c>
      <c r="O218" s="226">
        <v>6</v>
      </c>
      <c r="P218" s="226">
        <v>6</v>
      </c>
      <c r="Q218" s="226">
        <v>6</v>
      </c>
      <c r="R218" s="226">
        <v>6</v>
      </c>
      <c r="S218" s="226">
        <v>7</v>
      </c>
      <c r="T218" s="226">
        <v>7</v>
      </c>
      <c r="U218" s="226">
        <v>7</v>
      </c>
      <c r="V218" s="226">
        <v>8</v>
      </c>
      <c r="W218" s="226">
        <v>8</v>
      </c>
      <c r="X218" s="226">
        <v>8</v>
      </c>
      <c r="Y218" s="226">
        <v>8</v>
      </c>
      <c r="Z218" s="226">
        <v>8</v>
      </c>
      <c r="AA218" s="226">
        <v>8</v>
      </c>
      <c r="AB218" s="226">
        <v>8</v>
      </c>
      <c r="AC218" s="226">
        <v>12</v>
      </c>
      <c r="AD218" s="226">
        <v>13</v>
      </c>
      <c r="AE218" s="226">
        <v>14</v>
      </c>
      <c r="AF218" s="226">
        <v>14</v>
      </c>
      <c r="AG218" s="226">
        <v>14</v>
      </c>
      <c r="AH218" s="226">
        <v>17</v>
      </c>
      <c r="AI218" s="226">
        <v>19</v>
      </c>
      <c r="AJ218" s="226">
        <v>19</v>
      </c>
      <c r="AK218" s="226">
        <v>24</v>
      </c>
      <c r="AL218" s="226">
        <v>25</v>
      </c>
      <c r="AM218" s="226">
        <v>26</v>
      </c>
      <c r="AN218" s="226">
        <v>28</v>
      </c>
      <c r="AO218" s="226">
        <v>28</v>
      </c>
    </row>
    <row r="219" spans="1:41">
      <c r="A219" s="188" t="s">
        <v>189</v>
      </c>
      <c r="B219" s="890" t="s">
        <v>53</v>
      </c>
      <c r="C219" s="884" t="s">
        <v>4744</v>
      </c>
      <c r="D219" s="885"/>
      <c r="E219" s="885"/>
      <c r="F219" s="890" t="s">
        <v>4745</v>
      </c>
      <c r="G219" s="890"/>
      <c r="H219" s="890"/>
      <c r="I219" s="890"/>
      <c r="J219" s="890" t="s">
        <v>117</v>
      </c>
      <c r="K219" s="1004" t="s">
        <v>14</v>
      </c>
      <c r="L219" s="632">
        <v>48</v>
      </c>
      <c r="M219" s="226">
        <v>55</v>
      </c>
      <c r="N219" s="226">
        <v>65</v>
      </c>
      <c r="O219" s="226">
        <v>77</v>
      </c>
      <c r="P219" s="226">
        <v>84</v>
      </c>
      <c r="Q219" s="226">
        <v>87</v>
      </c>
      <c r="R219" s="226">
        <v>91</v>
      </c>
      <c r="S219" s="226">
        <v>92</v>
      </c>
      <c r="T219" s="226">
        <v>99</v>
      </c>
      <c r="U219" s="226">
        <v>0</v>
      </c>
      <c r="V219" s="226">
        <v>0</v>
      </c>
      <c r="W219" s="226">
        <v>0</v>
      </c>
      <c r="X219" s="226">
        <v>0</v>
      </c>
      <c r="Y219" s="226">
        <v>0</v>
      </c>
      <c r="Z219" s="226">
        <v>0</v>
      </c>
      <c r="AA219" s="226">
        <v>0</v>
      </c>
      <c r="AB219" s="226">
        <v>0</v>
      </c>
      <c r="AC219" s="226">
        <v>0</v>
      </c>
      <c r="AD219" s="226">
        <v>0</v>
      </c>
      <c r="AE219" s="226">
        <v>0</v>
      </c>
      <c r="AF219" s="226">
        <v>0</v>
      </c>
      <c r="AG219" s="226">
        <v>0</v>
      </c>
      <c r="AH219" s="226">
        <v>0</v>
      </c>
      <c r="AI219" s="226">
        <v>0</v>
      </c>
      <c r="AJ219" s="226">
        <v>0</v>
      </c>
      <c r="AK219" s="226">
        <v>0</v>
      </c>
      <c r="AL219" s="226">
        <v>0</v>
      </c>
      <c r="AM219" s="226">
        <v>0</v>
      </c>
      <c r="AN219" s="226">
        <v>0</v>
      </c>
      <c r="AO219" s="226">
        <v>0</v>
      </c>
    </row>
    <row r="220" spans="1:41">
      <c r="A220" s="188" t="s">
        <v>189</v>
      </c>
      <c r="B220" s="890" t="s">
        <v>54</v>
      </c>
      <c r="C220" s="884" t="s">
        <v>4746</v>
      </c>
      <c r="D220" s="885"/>
      <c r="E220" s="885"/>
      <c r="F220" s="890" t="s">
        <v>4747</v>
      </c>
      <c r="G220" s="890"/>
      <c r="H220" s="890"/>
      <c r="I220" s="890"/>
      <c r="J220" s="890" t="s">
        <v>117</v>
      </c>
      <c r="K220" s="1004" t="s">
        <v>14</v>
      </c>
      <c r="L220" s="632">
        <v>193</v>
      </c>
      <c r="M220" s="226">
        <v>200</v>
      </c>
      <c r="N220" s="226">
        <v>212</v>
      </c>
      <c r="O220" s="226">
        <v>230</v>
      </c>
      <c r="P220" s="226">
        <v>235</v>
      </c>
      <c r="Q220" s="226">
        <v>239</v>
      </c>
      <c r="R220" s="226">
        <v>238</v>
      </c>
      <c r="S220" s="226">
        <v>242</v>
      </c>
      <c r="T220" s="226">
        <v>262</v>
      </c>
      <c r="U220" s="226">
        <v>273</v>
      </c>
      <c r="V220" s="226">
        <v>301</v>
      </c>
      <c r="W220" s="226">
        <v>288</v>
      </c>
      <c r="X220" s="226">
        <v>296</v>
      </c>
      <c r="Y220" s="226">
        <v>291</v>
      </c>
      <c r="Z220" s="226">
        <v>302</v>
      </c>
      <c r="AA220" s="226">
        <v>318</v>
      </c>
      <c r="AB220" s="226">
        <v>320</v>
      </c>
      <c r="AC220" s="226">
        <v>373</v>
      </c>
      <c r="AD220" s="226">
        <v>373</v>
      </c>
      <c r="AE220" s="226">
        <v>398</v>
      </c>
      <c r="AF220" s="226">
        <v>387</v>
      </c>
      <c r="AG220" s="226">
        <v>379</v>
      </c>
      <c r="AH220" s="226">
        <v>391</v>
      </c>
      <c r="AI220" s="226">
        <v>410</v>
      </c>
      <c r="AJ220" s="226">
        <v>473</v>
      </c>
      <c r="AK220" s="226">
        <v>357</v>
      </c>
      <c r="AL220" s="226">
        <v>366</v>
      </c>
      <c r="AM220" s="226">
        <v>381</v>
      </c>
      <c r="AN220" s="226">
        <v>518</v>
      </c>
      <c r="AO220" s="226">
        <v>527</v>
      </c>
    </row>
    <row r="221" spans="1:41">
      <c r="A221" s="188" t="s">
        <v>189</v>
      </c>
      <c r="B221" s="890" t="s">
        <v>471</v>
      </c>
      <c r="C221" s="884" t="s">
        <v>4754</v>
      </c>
      <c r="D221" s="885"/>
      <c r="E221" s="885"/>
      <c r="F221" s="890" t="s">
        <v>4755</v>
      </c>
      <c r="G221" s="885"/>
      <c r="H221" s="885"/>
      <c r="I221" s="886"/>
      <c r="J221" s="890" t="s">
        <v>117</v>
      </c>
      <c r="K221" s="1004" t="s">
        <v>14</v>
      </c>
      <c r="L221" s="632">
        <v>134</v>
      </c>
      <c r="M221" s="226">
        <v>22</v>
      </c>
      <c r="N221" s="226">
        <v>9</v>
      </c>
      <c r="O221" s="226">
        <v>1</v>
      </c>
      <c r="P221" s="226">
        <v>17</v>
      </c>
      <c r="Q221" s="226">
        <v>2</v>
      </c>
      <c r="R221" s="226">
        <v>0</v>
      </c>
      <c r="S221" s="226">
        <v>0</v>
      </c>
      <c r="T221" s="226">
        <v>0</v>
      </c>
      <c r="U221" s="226">
        <v>0</v>
      </c>
      <c r="V221" s="226">
        <v>0</v>
      </c>
      <c r="W221" s="226">
        <v>0</v>
      </c>
      <c r="X221" s="226">
        <v>0</v>
      </c>
      <c r="Y221" s="226">
        <v>0</v>
      </c>
      <c r="Z221" s="226">
        <v>0</v>
      </c>
      <c r="AA221" s="226">
        <v>0</v>
      </c>
      <c r="AB221" s="226">
        <v>0</v>
      </c>
      <c r="AC221" s="226">
        <v>0</v>
      </c>
      <c r="AD221" s="226">
        <v>0</v>
      </c>
      <c r="AE221" s="226">
        <v>0</v>
      </c>
      <c r="AF221" s="226">
        <v>0</v>
      </c>
      <c r="AG221" s="226">
        <v>0</v>
      </c>
      <c r="AH221" s="226">
        <v>0</v>
      </c>
      <c r="AI221" s="226">
        <v>0</v>
      </c>
      <c r="AJ221" s="226">
        <v>0</v>
      </c>
      <c r="AK221" s="226">
        <v>0</v>
      </c>
      <c r="AL221" s="226">
        <v>0</v>
      </c>
      <c r="AM221" s="226">
        <v>0</v>
      </c>
      <c r="AN221" s="226">
        <v>0</v>
      </c>
      <c r="AO221" s="226">
        <v>0</v>
      </c>
    </row>
    <row r="222" spans="1:41">
      <c r="A222" s="188" t="s">
        <v>189</v>
      </c>
      <c r="B222" s="890" t="s">
        <v>474</v>
      </c>
      <c r="C222" s="884" t="s">
        <v>4756</v>
      </c>
      <c r="D222" s="885"/>
      <c r="E222" s="885"/>
      <c r="F222" s="890" t="s">
        <v>4757</v>
      </c>
      <c r="G222" s="890"/>
      <c r="H222" s="277"/>
      <c r="I222" s="891"/>
      <c r="J222" s="890" t="s">
        <v>117</v>
      </c>
      <c r="K222" s="1004" t="s">
        <v>14</v>
      </c>
      <c r="L222" s="632">
        <v>528</v>
      </c>
      <c r="M222" s="226">
        <v>600</v>
      </c>
      <c r="N222" s="226">
        <v>468</v>
      </c>
      <c r="O222" s="226">
        <v>430</v>
      </c>
      <c r="P222" s="226">
        <v>419</v>
      </c>
      <c r="Q222" s="226">
        <v>359</v>
      </c>
      <c r="R222" s="226">
        <v>444</v>
      </c>
      <c r="S222" s="226">
        <v>487</v>
      </c>
      <c r="T222" s="226">
        <v>495</v>
      </c>
      <c r="U222" s="226">
        <v>515</v>
      </c>
      <c r="V222" s="226">
        <v>467</v>
      </c>
      <c r="W222" s="226">
        <v>722</v>
      </c>
      <c r="X222" s="226">
        <v>731</v>
      </c>
      <c r="Y222" s="226">
        <v>777</v>
      </c>
      <c r="Z222" s="226">
        <v>860</v>
      </c>
      <c r="AA222" s="226">
        <v>1057</v>
      </c>
      <c r="AB222" s="226">
        <v>1005</v>
      </c>
      <c r="AC222" s="226">
        <v>1075</v>
      </c>
      <c r="AD222" s="226">
        <v>1119</v>
      </c>
      <c r="AE222" s="226">
        <v>1178</v>
      </c>
      <c r="AF222" s="226">
        <v>1161</v>
      </c>
      <c r="AG222" s="226">
        <v>1186</v>
      </c>
      <c r="AH222" s="226">
        <v>1043</v>
      </c>
      <c r="AI222" s="226">
        <v>1016</v>
      </c>
      <c r="AJ222" s="226">
        <v>1089</v>
      </c>
      <c r="AK222" s="226">
        <v>1242</v>
      </c>
      <c r="AL222" s="226">
        <v>1348</v>
      </c>
      <c r="AM222" s="226">
        <v>1187</v>
      </c>
      <c r="AN222" s="226">
        <v>1484</v>
      </c>
      <c r="AO222" s="226">
        <v>1263</v>
      </c>
    </row>
    <row r="223" spans="1:41">
      <c r="A223" s="188" t="s">
        <v>189</v>
      </c>
      <c r="B223" s="890" t="s">
        <v>477</v>
      </c>
      <c r="C223" s="884" t="s">
        <v>4758</v>
      </c>
      <c r="D223" s="885"/>
      <c r="E223" s="885"/>
      <c r="F223" s="890" t="s">
        <v>4759</v>
      </c>
      <c r="G223" s="885"/>
      <c r="H223" s="277"/>
      <c r="I223" s="886"/>
      <c r="J223" s="890" t="s">
        <v>117</v>
      </c>
      <c r="K223" s="1004" t="s">
        <v>14</v>
      </c>
      <c r="L223" s="632">
        <v>646</v>
      </c>
      <c r="M223" s="226">
        <v>562</v>
      </c>
      <c r="N223" s="226">
        <v>558</v>
      </c>
      <c r="O223" s="226">
        <v>555</v>
      </c>
      <c r="P223" s="226">
        <v>559</v>
      </c>
      <c r="Q223" s="226">
        <v>445</v>
      </c>
      <c r="R223" s="226">
        <v>338</v>
      </c>
      <c r="S223" s="226">
        <v>203</v>
      </c>
      <c r="T223" s="226">
        <v>107</v>
      </c>
      <c r="U223" s="226">
        <v>134</v>
      </c>
      <c r="V223" s="226">
        <v>284</v>
      </c>
      <c r="W223" s="226">
        <v>352</v>
      </c>
      <c r="X223" s="226">
        <v>369</v>
      </c>
      <c r="Y223" s="226">
        <v>268</v>
      </c>
      <c r="Z223" s="226">
        <v>188</v>
      </c>
      <c r="AA223" s="226">
        <v>267</v>
      </c>
      <c r="AB223" s="226">
        <v>427</v>
      </c>
      <c r="AC223" s="226">
        <v>459</v>
      </c>
      <c r="AD223" s="226">
        <v>457</v>
      </c>
      <c r="AE223" s="226">
        <v>378</v>
      </c>
      <c r="AF223" s="226">
        <v>489</v>
      </c>
      <c r="AG223" s="226">
        <v>870</v>
      </c>
      <c r="AH223" s="226">
        <v>1242</v>
      </c>
      <c r="AI223" s="226">
        <v>1519</v>
      </c>
      <c r="AJ223" s="226">
        <v>1379</v>
      </c>
      <c r="AK223" s="226">
        <v>1072</v>
      </c>
      <c r="AL223" s="226">
        <v>1239</v>
      </c>
      <c r="AM223" s="226">
        <v>1421</v>
      </c>
      <c r="AN223" s="226">
        <v>1490</v>
      </c>
      <c r="AO223" s="226">
        <v>805</v>
      </c>
    </row>
    <row r="224" spans="1:41">
      <c r="A224" s="20" t="s">
        <v>191</v>
      </c>
      <c r="B224" s="4" t="s">
        <v>23</v>
      </c>
      <c r="C224" s="4"/>
      <c r="D224" s="5"/>
      <c r="E224" s="5"/>
      <c r="F224" s="4" t="s">
        <v>192</v>
      </c>
      <c r="G224" s="5"/>
      <c r="H224" s="5"/>
      <c r="I224" s="6"/>
      <c r="J224" s="4" t="s">
        <v>14</v>
      </c>
      <c r="K224" s="214" t="s">
        <v>14</v>
      </c>
      <c r="L224" s="845">
        <v>1509</v>
      </c>
      <c r="M224" s="225">
        <v>1364</v>
      </c>
      <c r="N224" s="225">
        <v>1368</v>
      </c>
      <c r="O224" s="225">
        <v>1243</v>
      </c>
      <c r="P224" s="225">
        <v>1258</v>
      </c>
      <c r="Q224" s="225">
        <v>1259</v>
      </c>
      <c r="R224" s="225">
        <v>1251</v>
      </c>
      <c r="S224" s="225">
        <v>1219</v>
      </c>
      <c r="T224" s="225">
        <v>1184</v>
      </c>
      <c r="U224" s="225">
        <v>1182</v>
      </c>
      <c r="V224" s="225">
        <v>1288</v>
      </c>
      <c r="W224" s="225">
        <v>1554</v>
      </c>
      <c r="X224" s="225">
        <v>1619</v>
      </c>
      <c r="Y224" s="225">
        <v>1611</v>
      </c>
      <c r="Z224" s="225">
        <v>1653</v>
      </c>
      <c r="AA224" s="225">
        <v>1897</v>
      </c>
      <c r="AB224" s="225">
        <v>1715</v>
      </c>
      <c r="AC224" s="225">
        <v>1863</v>
      </c>
      <c r="AD224" s="225">
        <v>1933</v>
      </c>
      <c r="AE224" s="225">
        <v>2025</v>
      </c>
      <c r="AF224" s="225">
        <v>2043</v>
      </c>
      <c r="AG224" s="225">
        <v>2038</v>
      </c>
      <c r="AH224" s="225">
        <v>1948</v>
      </c>
      <c r="AI224" s="225">
        <v>1914</v>
      </c>
      <c r="AJ224" s="225">
        <v>1971</v>
      </c>
      <c r="AK224" s="225">
        <v>2069</v>
      </c>
      <c r="AL224" s="225">
        <v>2144</v>
      </c>
      <c r="AM224" s="225">
        <v>2071</v>
      </c>
      <c r="AN224" s="225">
        <v>2314</v>
      </c>
      <c r="AO224" s="225">
        <v>2255</v>
      </c>
    </row>
    <row r="225" spans="1:41">
      <c r="A225" s="188" t="s">
        <v>191</v>
      </c>
      <c r="B225" s="890" t="s">
        <v>29</v>
      </c>
      <c r="C225" s="884" t="s">
        <v>4748</v>
      </c>
      <c r="D225" s="885"/>
      <c r="E225" s="885"/>
      <c r="F225" s="890" t="s">
        <v>4749</v>
      </c>
      <c r="G225" s="885"/>
      <c r="H225" s="885"/>
      <c r="I225" s="886"/>
      <c r="J225" s="890" t="s">
        <v>193</v>
      </c>
      <c r="K225" s="1004" t="s">
        <v>14</v>
      </c>
      <c r="L225" s="632">
        <v>352</v>
      </c>
      <c r="M225" s="226">
        <v>357</v>
      </c>
      <c r="N225" s="226">
        <v>379</v>
      </c>
      <c r="O225" s="226">
        <v>408</v>
      </c>
      <c r="P225" s="226">
        <v>429</v>
      </c>
      <c r="Q225" s="226">
        <v>442</v>
      </c>
      <c r="R225" s="226">
        <v>475</v>
      </c>
      <c r="S225" s="226">
        <v>507</v>
      </c>
      <c r="T225" s="226">
        <v>540</v>
      </c>
      <c r="U225" s="226">
        <v>557</v>
      </c>
      <c r="V225" s="226">
        <v>584</v>
      </c>
      <c r="W225" s="226">
        <v>616</v>
      </c>
      <c r="X225" s="226">
        <v>659</v>
      </c>
      <c r="Y225" s="226">
        <v>691</v>
      </c>
      <c r="Z225" s="226">
        <v>737</v>
      </c>
      <c r="AA225" s="226">
        <v>772</v>
      </c>
      <c r="AB225" s="226">
        <v>862</v>
      </c>
      <c r="AC225" s="226">
        <v>956</v>
      </c>
      <c r="AD225" s="226">
        <v>980</v>
      </c>
      <c r="AE225" s="226">
        <v>1032</v>
      </c>
      <c r="AF225" s="226">
        <v>1065</v>
      </c>
      <c r="AG225" s="226">
        <v>1048</v>
      </c>
      <c r="AH225" s="226">
        <v>1057</v>
      </c>
      <c r="AI225" s="226">
        <v>1048</v>
      </c>
      <c r="AJ225" s="226">
        <v>1058</v>
      </c>
      <c r="AK225" s="226">
        <v>1053</v>
      </c>
      <c r="AL225" s="226">
        <v>1058</v>
      </c>
      <c r="AM225" s="226">
        <v>1092</v>
      </c>
      <c r="AN225" s="226">
        <v>1136</v>
      </c>
      <c r="AO225" s="226">
        <v>1236</v>
      </c>
    </row>
    <row r="226" spans="1:41">
      <c r="A226" s="188" t="s">
        <v>191</v>
      </c>
      <c r="B226" s="890" t="s">
        <v>30</v>
      </c>
      <c r="C226" s="884" t="s">
        <v>4752</v>
      </c>
      <c r="D226" s="885"/>
      <c r="E226" s="885"/>
      <c r="F226" s="890" t="s">
        <v>4753</v>
      </c>
      <c r="G226" s="885"/>
      <c r="H226" s="885"/>
      <c r="I226" s="886"/>
      <c r="J226" s="890" t="s">
        <v>193</v>
      </c>
      <c r="K226" s="1004" t="s">
        <v>14</v>
      </c>
      <c r="L226" s="632">
        <v>109</v>
      </c>
      <c r="M226" s="226">
        <v>128</v>
      </c>
      <c r="N226" s="226">
        <v>134</v>
      </c>
      <c r="O226" s="226">
        <v>142</v>
      </c>
      <c r="P226" s="226">
        <v>138</v>
      </c>
      <c r="Q226" s="226">
        <v>134</v>
      </c>
      <c r="R226" s="226">
        <v>137</v>
      </c>
      <c r="S226" s="226">
        <v>143</v>
      </c>
      <c r="T226" s="226">
        <v>144</v>
      </c>
      <c r="U226" s="226">
        <v>150</v>
      </c>
      <c r="V226" s="226">
        <v>155</v>
      </c>
      <c r="W226" s="226">
        <v>154</v>
      </c>
      <c r="X226" s="226">
        <v>158</v>
      </c>
      <c r="Y226" s="226">
        <v>157</v>
      </c>
      <c r="Z226" s="226">
        <v>151</v>
      </c>
      <c r="AA226" s="226">
        <v>160</v>
      </c>
      <c r="AB226" s="226">
        <v>183</v>
      </c>
      <c r="AC226" s="226">
        <v>191</v>
      </c>
      <c r="AD226" s="226">
        <v>207</v>
      </c>
      <c r="AE226" s="226">
        <v>208</v>
      </c>
      <c r="AF226" s="226">
        <v>204</v>
      </c>
      <c r="AG226" s="226">
        <v>199</v>
      </c>
      <c r="AH226" s="226">
        <v>195</v>
      </c>
      <c r="AI226" s="226">
        <v>189</v>
      </c>
      <c r="AJ226" s="226">
        <v>187</v>
      </c>
      <c r="AK226" s="226">
        <v>188</v>
      </c>
      <c r="AL226" s="226">
        <v>188</v>
      </c>
      <c r="AM226" s="226">
        <v>188</v>
      </c>
      <c r="AN226" s="226">
        <v>189</v>
      </c>
      <c r="AO226" s="226">
        <v>177</v>
      </c>
    </row>
    <row r="227" spans="1:41">
      <c r="A227" s="188" t="s">
        <v>191</v>
      </c>
      <c r="B227" s="890" t="s">
        <v>32</v>
      </c>
      <c r="C227" s="884" t="s">
        <v>4766</v>
      </c>
      <c r="D227" s="885"/>
      <c r="E227" s="885"/>
      <c r="F227" s="890" t="s">
        <v>4767</v>
      </c>
      <c r="G227" s="885"/>
      <c r="H227" s="885"/>
      <c r="I227" s="886"/>
      <c r="J227" s="890" t="s">
        <v>193</v>
      </c>
      <c r="K227" s="1004" t="s">
        <v>14</v>
      </c>
      <c r="L227" s="632">
        <v>212</v>
      </c>
      <c r="M227" s="226">
        <v>31</v>
      </c>
      <c r="N227" s="226">
        <v>16</v>
      </c>
      <c r="O227" s="226">
        <v>1</v>
      </c>
      <c r="P227" s="226">
        <v>27</v>
      </c>
      <c r="Q227" s="226">
        <v>5</v>
      </c>
      <c r="R227" s="226" t="s">
        <v>120</v>
      </c>
      <c r="S227" s="226" t="s">
        <v>120</v>
      </c>
      <c r="T227" s="226" t="s">
        <v>120</v>
      </c>
      <c r="U227" s="226" t="s">
        <v>120</v>
      </c>
      <c r="V227" s="226" t="s">
        <v>120</v>
      </c>
      <c r="W227" s="226" t="s">
        <v>120</v>
      </c>
      <c r="X227" s="226" t="s">
        <v>120</v>
      </c>
      <c r="Y227" s="226" t="s">
        <v>120</v>
      </c>
      <c r="Z227" s="226" t="s">
        <v>120</v>
      </c>
      <c r="AA227" s="226" t="s">
        <v>120</v>
      </c>
      <c r="AB227" s="226" t="s">
        <v>120</v>
      </c>
      <c r="AC227" s="226" t="s">
        <v>120</v>
      </c>
      <c r="AD227" s="226" t="s">
        <v>120</v>
      </c>
      <c r="AE227" s="226" t="s">
        <v>120</v>
      </c>
      <c r="AF227" s="226" t="s">
        <v>120</v>
      </c>
      <c r="AG227" s="226" t="s">
        <v>120</v>
      </c>
      <c r="AH227" s="226" t="s">
        <v>120</v>
      </c>
      <c r="AI227" s="226" t="s">
        <v>120</v>
      </c>
      <c r="AJ227" s="226" t="s">
        <v>120</v>
      </c>
      <c r="AK227" s="226" t="s">
        <v>120</v>
      </c>
      <c r="AL227" s="226" t="s">
        <v>120</v>
      </c>
      <c r="AM227" s="226" t="s">
        <v>120</v>
      </c>
      <c r="AN227" s="226" t="s">
        <v>120</v>
      </c>
      <c r="AO227" s="226" t="s">
        <v>120</v>
      </c>
    </row>
    <row r="228" spans="1:41">
      <c r="A228" s="188" t="s">
        <v>191</v>
      </c>
      <c r="B228" s="890" t="s">
        <v>34</v>
      </c>
      <c r="C228" s="884" t="s">
        <v>4768</v>
      </c>
      <c r="D228" s="885"/>
      <c r="E228" s="885"/>
      <c r="F228" s="890" t="s">
        <v>4769</v>
      </c>
      <c r="G228" s="885"/>
      <c r="H228" s="885"/>
      <c r="I228" s="886"/>
      <c r="J228" s="890" t="s">
        <v>193</v>
      </c>
      <c r="K228" s="1004" t="s">
        <v>14</v>
      </c>
      <c r="L228" s="632">
        <v>836</v>
      </c>
      <c r="M228" s="226">
        <v>848</v>
      </c>
      <c r="N228" s="226">
        <v>839</v>
      </c>
      <c r="O228" s="226">
        <v>692</v>
      </c>
      <c r="P228" s="226">
        <v>664</v>
      </c>
      <c r="Q228" s="226">
        <v>678</v>
      </c>
      <c r="R228" s="226">
        <v>639</v>
      </c>
      <c r="S228" s="226">
        <v>569</v>
      </c>
      <c r="T228" s="226">
        <v>500</v>
      </c>
      <c r="U228" s="226">
        <v>475</v>
      </c>
      <c r="V228" s="226">
        <v>549</v>
      </c>
      <c r="W228" s="226">
        <v>784</v>
      </c>
      <c r="X228" s="226">
        <v>802</v>
      </c>
      <c r="Y228" s="226">
        <v>763</v>
      </c>
      <c r="Z228" s="226">
        <v>765</v>
      </c>
      <c r="AA228" s="226">
        <v>965</v>
      </c>
      <c r="AB228" s="226">
        <v>670</v>
      </c>
      <c r="AC228" s="226">
        <v>716</v>
      </c>
      <c r="AD228" s="226">
        <v>746</v>
      </c>
      <c r="AE228" s="226">
        <v>785</v>
      </c>
      <c r="AF228" s="226">
        <v>774</v>
      </c>
      <c r="AG228" s="226">
        <v>791</v>
      </c>
      <c r="AH228" s="226">
        <v>696</v>
      </c>
      <c r="AI228" s="226">
        <v>677</v>
      </c>
      <c r="AJ228" s="226">
        <v>726</v>
      </c>
      <c r="AK228" s="226">
        <v>828</v>
      </c>
      <c r="AL228" s="226">
        <v>898</v>
      </c>
      <c r="AM228" s="226">
        <v>791</v>
      </c>
      <c r="AN228" s="226">
        <v>989</v>
      </c>
      <c r="AO228" s="226">
        <v>842</v>
      </c>
    </row>
    <row r="229" spans="1:41">
      <c r="A229" s="20" t="s">
        <v>194</v>
      </c>
      <c r="B229" s="4" t="s">
        <v>23</v>
      </c>
      <c r="C229" s="4"/>
      <c r="D229" s="5"/>
      <c r="E229" s="5"/>
      <c r="F229" s="4" t="s">
        <v>195</v>
      </c>
      <c r="G229" s="5"/>
      <c r="H229" s="5"/>
      <c r="I229" s="6"/>
      <c r="J229" s="4" t="s">
        <v>14</v>
      </c>
      <c r="K229" s="214" t="s">
        <v>14</v>
      </c>
      <c r="L229" s="845">
        <v>0</v>
      </c>
      <c r="M229" s="225">
        <v>0</v>
      </c>
      <c r="N229" s="225">
        <v>0</v>
      </c>
      <c r="O229" s="225">
        <v>0</v>
      </c>
      <c r="P229" s="225">
        <v>0</v>
      </c>
      <c r="Q229" s="225">
        <v>0</v>
      </c>
      <c r="R229" s="225">
        <v>0</v>
      </c>
      <c r="S229" s="225">
        <v>0</v>
      </c>
      <c r="T229" s="225">
        <v>0</v>
      </c>
      <c r="U229" s="225">
        <v>0</v>
      </c>
      <c r="V229" s="225">
        <v>0</v>
      </c>
      <c r="W229" s="225">
        <v>0</v>
      </c>
      <c r="X229" s="225">
        <v>0</v>
      </c>
      <c r="Y229" s="225">
        <v>0</v>
      </c>
      <c r="Z229" s="225">
        <v>0</v>
      </c>
      <c r="AA229" s="225">
        <v>0</v>
      </c>
      <c r="AB229" s="225">
        <v>0</v>
      </c>
      <c r="AC229" s="225">
        <v>0</v>
      </c>
      <c r="AD229" s="225">
        <v>0</v>
      </c>
      <c r="AE229" s="225">
        <v>0</v>
      </c>
      <c r="AF229" s="225">
        <v>0</v>
      </c>
      <c r="AG229" s="225">
        <v>0</v>
      </c>
      <c r="AH229" s="225">
        <v>0</v>
      </c>
      <c r="AI229" s="225">
        <v>0</v>
      </c>
      <c r="AJ229" s="225">
        <v>0</v>
      </c>
      <c r="AK229" s="225">
        <v>0</v>
      </c>
      <c r="AL229" s="225">
        <v>19</v>
      </c>
      <c r="AM229" s="225">
        <v>20</v>
      </c>
      <c r="AN229" s="225">
        <v>21</v>
      </c>
      <c r="AO229" s="225">
        <v>21</v>
      </c>
    </row>
    <row r="230" spans="1:41">
      <c r="A230" s="188" t="s">
        <v>194</v>
      </c>
      <c r="B230" s="892" t="s">
        <v>29</v>
      </c>
      <c r="C230" s="892" t="s">
        <v>4770</v>
      </c>
      <c r="D230" s="893"/>
      <c r="E230" s="893"/>
      <c r="F230" s="631" t="s">
        <v>4771</v>
      </c>
      <c r="G230" s="893"/>
      <c r="H230" s="893"/>
      <c r="I230" s="894"/>
      <c r="J230" s="892" t="s">
        <v>116</v>
      </c>
      <c r="K230" s="1007" t="s">
        <v>14</v>
      </c>
      <c r="L230" s="632">
        <v>0</v>
      </c>
      <c r="M230" s="226">
        <v>0</v>
      </c>
      <c r="N230" s="226">
        <v>0</v>
      </c>
      <c r="O230" s="226">
        <v>0</v>
      </c>
      <c r="P230" s="226" t="s">
        <v>120</v>
      </c>
      <c r="Q230" s="226" t="s">
        <v>120</v>
      </c>
      <c r="R230" s="226" t="s">
        <v>120</v>
      </c>
      <c r="S230" s="226" t="s">
        <v>120</v>
      </c>
      <c r="T230" s="226" t="s">
        <v>120</v>
      </c>
      <c r="U230" s="226" t="s">
        <v>120</v>
      </c>
      <c r="V230" s="226" t="s">
        <v>120</v>
      </c>
      <c r="W230" s="226" t="s">
        <v>120</v>
      </c>
      <c r="X230" s="226" t="s">
        <v>120</v>
      </c>
      <c r="Y230" s="226" t="s">
        <v>120</v>
      </c>
      <c r="Z230" s="226" t="s">
        <v>120</v>
      </c>
      <c r="AA230" s="226">
        <v>0</v>
      </c>
      <c r="AB230" s="226">
        <v>0</v>
      </c>
      <c r="AC230" s="226">
        <v>0</v>
      </c>
      <c r="AD230" s="226">
        <v>0</v>
      </c>
      <c r="AE230" s="226">
        <v>0</v>
      </c>
      <c r="AF230" s="226">
        <v>0</v>
      </c>
      <c r="AG230" s="226">
        <v>0</v>
      </c>
      <c r="AH230" s="226">
        <v>0</v>
      </c>
      <c r="AI230" s="226">
        <v>0</v>
      </c>
      <c r="AJ230" s="226">
        <v>0</v>
      </c>
      <c r="AK230" s="226">
        <v>0</v>
      </c>
      <c r="AL230" s="226">
        <v>19</v>
      </c>
      <c r="AM230" s="226">
        <v>20</v>
      </c>
      <c r="AN230" s="226">
        <v>21</v>
      </c>
      <c r="AO230" s="226">
        <v>21</v>
      </c>
    </row>
    <row r="231" spans="1:41">
      <c r="A231" s="20" t="s">
        <v>197</v>
      </c>
      <c r="B231" s="4" t="s">
        <v>23</v>
      </c>
      <c r="C231" s="4"/>
      <c r="D231" s="5"/>
      <c r="E231" s="5"/>
      <c r="F231" s="4" t="s">
        <v>198</v>
      </c>
      <c r="G231" s="5"/>
      <c r="H231" s="5"/>
      <c r="I231" s="6"/>
      <c r="J231" s="4" t="s">
        <v>14</v>
      </c>
      <c r="K231" s="214" t="s">
        <v>14</v>
      </c>
      <c r="L231" s="845">
        <v>211</v>
      </c>
      <c r="M231" s="225">
        <v>192</v>
      </c>
      <c r="N231" s="225">
        <v>181</v>
      </c>
      <c r="O231" s="225">
        <v>175</v>
      </c>
      <c r="P231" s="225">
        <v>169</v>
      </c>
      <c r="Q231" s="225">
        <v>164</v>
      </c>
      <c r="R231" s="225">
        <v>162</v>
      </c>
      <c r="S231" s="225">
        <v>161</v>
      </c>
      <c r="T231" s="225">
        <v>164</v>
      </c>
      <c r="U231" s="225">
        <v>170</v>
      </c>
      <c r="V231" s="225">
        <v>177</v>
      </c>
      <c r="W231" s="225">
        <v>182</v>
      </c>
      <c r="X231" s="225">
        <v>185</v>
      </c>
      <c r="Y231" s="225">
        <v>183</v>
      </c>
      <c r="Z231" s="225">
        <v>181</v>
      </c>
      <c r="AA231" s="225">
        <v>217</v>
      </c>
      <c r="AB231" s="225">
        <v>229</v>
      </c>
      <c r="AC231" s="225">
        <v>233</v>
      </c>
      <c r="AD231" s="225">
        <v>237</v>
      </c>
      <c r="AE231" s="225">
        <v>248</v>
      </c>
      <c r="AF231" s="225">
        <v>276</v>
      </c>
      <c r="AG231" s="225">
        <v>283</v>
      </c>
      <c r="AH231" s="225">
        <v>283</v>
      </c>
      <c r="AI231" s="225">
        <v>258</v>
      </c>
      <c r="AJ231" s="225">
        <v>238</v>
      </c>
      <c r="AK231" s="225">
        <v>227</v>
      </c>
      <c r="AL231" s="225">
        <v>253</v>
      </c>
      <c r="AM231" s="225">
        <v>238</v>
      </c>
      <c r="AN231" s="225">
        <v>223</v>
      </c>
      <c r="AO231" s="225">
        <v>221</v>
      </c>
    </row>
    <row r="232" spans="1:41">
      <c r="A232" s="188" t="s">
        <v>197</v>
      </c>
      <c r="B232" s="890" t="s">
        <v>29</v>
      </c>
      <c r="C232" s="884" t="s">
        <v>4750</v>
      </c>
      <c r="D232" s="885"/>
      <c r="E232" s="885"/>
      <c r="F232" s="890" t="s">
        <v>4751</v>
      </c>
      <c r="G232" s="885"/>
      <c r="H232" s="885"/>
      <c r="I232" s="886"/>
      <c r="J232" s="890" t="s">
        <v>193</v>
      </c>
      <c r="K232" s="1004" t="s">
        <v>14</v>
      </c>
      <c r="L232" s="632">
        <v>2</v>
      </c>
      <c r="M232" s="226">
        <v>2</v>
      </c>
      <c r="N232" s="226">
        <v>3</v>
      </c>
      <c r="O232" s="226">
        <v>3</v>
      </c>
      <c r="P232" s="226">
        <v>3</v>
      </c>
      <c r="Q232" s="226">
        <v>3</v>
      </c>
      <c r="R232" s="226">
        <v>3</v>
      </c>
      <c r="S232" s="226">
        <v>2</v>
      </c>
      <c r="T232" s="226">
        <v>2</v>
      </c>
      <c r="U232" s="226">
        <v>2</v>
      </c>
      <c r="V232" s="226">
        <v>1</v>
      </c>
      <c r="W232" s="226">
        <v>1</v>
      </c>
      <c r="X232" s="226">
        <v>1</v>
      </c>
      <c r="Y232" s="226">
        <v>0</v>
      </c>
      <c r="Z232" s="226">
        <v>0</v>
      </c>
      <c r="AA232" s="226">
        <v>0</v>
      </c>
      <c r="AB232" s="226">
        <v>0</v>
      </c>
      <c r="AC232" s="226">
        <v>0</v>
      </c>
      <c r="AD232" s="226">
        <v>0</v>
      </c>
      <c r="AE232" s="226">
        <v>0</v>
      </c>
      <c r="AF232" s="226">
        <v>0</v>
      </c>
      <c r="AG232" s="226">
        <v>0</v>
      </c>
      <c r="AH232" s="226">
        <v>0</v>
      </c>
      <c r="AI232" s="226">
        <v>0</v>
      </c>
      <c r="AJ232" s="226">
        <v>0</v>
      </c>
      <c r="AK232" s="226">
        <v>0</v>
      </c>
      <c r="AL232" s="226">
        <v>0</v>
      </c>
      <c r="AM232" s="226">
        <v>0</v>
      </c>
      <c r="AN232" s="226">
        <v>0</v>
      </c>
      <c r="AO232" s="226">
        <v>0</v>
      </c>
    </row>
    <row r="233" spans="1:41">
      <c r="A233" s="188" t="s">
        <v>197</v>
      </c>
      <c r="B233" s="890" t="s">
        <v>30</v>
      </c>
      <c r="C233" s="884" t="s">
        <v>4760</v>
      </c>
      <c r="D233" s="885"/>
      <c r="E233" s="885"/>
      <c r="F233" s="890" t="s">
        <v>4761</v>
      </c>
      <c r="G233" s="885"/>
      <c r="H233" s="885"/>
      <c r="I233" s="886"/>
      <c r="J233" s="890" t="s">
        <v>117</v>
      </c>
      <c r="K233" s="1004" t="s">
        <v>14</v>
      </c>
      <c r="L233" s="632">
        <v>2</v>
      </c>
      <c r="M233" s="226">
        <v>2</v>
      </c>
      <c r="N233" s="226">
        <v>2</v>
      </c>
      <c r="O233" s="226">
        <v>2</v>
      </c>
      <c r="P233" s="226">
        <v>2</v>
      </c>
      <c r="Q233" s="226">
        <v>2</v>
      </c>
      <c r="R233" s="226">
        <v>2</v>
      </c>
      <c r="S233" s="226">
        <v>2</v>
      </c>
      <c r="T233" s="226">
        <v>2</v>
      </c>
      <c r="U233" s="226">
        <v>2</v>
      </c>
      <c r="V233" s="226">
        <v>2</v>
      </c>
      <c r="W233" s="226">
        <v>2</v>
      </c>
      <c r="X233" s="226">
        <v>2</v>
      </c>
      <c r="Y233" s="226">
        <v>2</v>
      </c>
      <c r="Z233" s="226">
        <v>2</v>
      </c>
      <c r="AA233" s="226">
        <v>2</v>
      </c>
      <c r="AB233" s="226">
        <v>2</v>
      </c>
      <c r="AC233" s="226">
        <v>1</v>
      </c>
      <c r="AD233" s="226">
        <v>1</v>
      </c>
      <c r="AE233" s="226">
        <v>1</v>
      </c>
      <c r="AF233" s="226">
        <v>1</v>
      </c>
      <c r="AG233" s="226">
        <v>1</v>
      </c>
      <c r="AH233" s="226">
        <v>1</v>
      </c>
      <c r="AI233" s="226">
        <v>1</v>
      </c>
      <c r="AJ233" s="226">
        <v>1</v>
      </c>
      <c r="AK233" s="226">
        <v>1</v>
      </c>
      <c r="AL233" s="226">
        <v>1</v>
      </c>
      <c r="AM233" s="226">
        <v>1</v>
      </c>
      <c r="AN233" s="226">
        <v>1</v>
      </c>
      <c r="AO233" s="226">
        <v>1</v>
      </c>
    </row>
    <row r="234" spans="1:41">
      <c r="A234" s="188" t="s">
        <v>197</v>
      </c>
      <c r="B234" s="890" t="s">
        <v>32</v>
      </c>
      <c r="C234" s="884" t="s">
        <v>4762</v>
      </c>
      <c r="D234" s="885"/>
      <c r="E234" s="885"/>
      <c r="F234" s="890" t="s">
        <v>4763</v>
      </c>
      <c r="G234" s="885"/>
      <c r="H234" s="885"/>
      <c r="I234" s="886"/>
      <c r="J234" s="890" t="s">
        <v>117</v>
      </c>
      <c r="K234" s="1004" t="s">
        <v>14</v>
      </c>
      <c r="L234" s="632">
        <v>33</v>
      </c>
      <c r="M234" s="226">
        <v>34</v>
      </c>
      <c r="N234" s="226">
        <v>34</v>
      </c>
      <c r="O234" s="226">
        <v>36</v>
      </c>
      <c r="P234" s="226">
        <v>37</v>
      </c>
      <c r="Q234" s="226">
        <v>38</v>
      </c>
      <c r="R234" s="226">
        <v>41</v>
      </c>
      <c r="S234" s="226">
        <v>42</v>
      </c>
      <c r="T234" s="226">
        <v>45</v>
      </c>
      <c r="U234" s="226">
        <v>45</v>
      </c>
      <c r="V234" s="226">
        <v>46</v>
      </c>
      <c r="W234" s="226">
        <v>48</v>
      </c>
      <c r="X234" s="226">
        <v>49</v>
      </c>
      <c r="Y234" s="226">
        <v>49</v>
      </c>
      <c r="Z234" s="226">
        <v>48</v>
      </c>
      <c r="AA234" s="226">
        <v>48</v>
      </c>
      <c r="AB234" s="226">
        <v>51</v>
      </c>
      <c r="AC234" s="226">
        <v>52</v>
      </c>
      <c r="AD234" s="226">
        <v>53</v>
      </c>
      <c r="AE234" s="226">
        <v>53</v>
      </c>
      <c r="AF234" s="226">
        <v>53</v>
      </c>
      <c r="AG234" s="226">
        <v>53</v>
      </c>
      <c r="AH234" s="226">
        <v>54</v>
      </c>
      <c r="AI234" s="226">
        <v>55</v>
      </c>
      <c r="AJ234" s="226">
        <v>55</v>
      </c>
      <c r="AK234" s="226">
        <v>54</v>
      </c>
      <c r="AL234" s="226">
        <v>57</v>
      </c>
      <c r="AM234" s="226">
        <v>55</v>
      </c>
      <c r="AN234" s="226">
        <v>56</v>
      </c>
      <c r="AO234" s="226">
        <v>56</v>
      </c>
    </row>
    <row r="235" spans="1:41">
      <c r="A235" s="188" t="s">
        <v>197</v>
      </c>
      <c r="B235" s="890" t="s">
        <v>34</v>
      </c>
      <c r="C235" s="884" t="s">
        <v>4764</v>
      </c>
      <c r="D235" s="885"/>
      <c r="E235" s="885"/>
      <c r="F235" s="890" t="s">
        <v>4765</v>
      </c>
      <c r="G235" s="885"/>
      <c r="H235" s="885"/>
      <c r="I235" s="886"/>
      <c r="J235" s="890" t="s">
        <v>117</v>
      </c>
      <c r="K235" s="1004" t="s">
        <v>14</v>
      </c>
      <c r="L235" s="632">
        <v>174</v>
      </c>
      <c r="M235" s="226">
        <v>154</v>
      </c>
      <c r="N235" s="226">
        <v>142</v>
      </c>
      <c r="O235" s="226">
        <v>134</v>
      </c>
      <c r="P235" s="226">
        <v>127</v>
      </c>
      <c r="Q235" s="226">
        <v>121</v>
      </c>
      <c r="R235" s="226">
        <v>116</v>
      </c>
      <c r="S235" s="226">
        <v>115</v>
      </c>
      <c r="T235" s="226">
        <v>115</v>
      </c>
      <c r="U235" s="226">
        <v>121</v>
      </c>
      <c r="V235" s="226">
        <v>128</v>
      </c>
      <c r="W235" s="226">
        <v>131</v>
      </c>
      <c r="X235" s="226">
        <v>133</v>
      </c>
      <c r="Y235" s="226">
        <v>132</v>
      </c>
      <c r="Z235" s="226">
        <v>131</v>
      </c>
      <c r="AA235" s="226">
        <v>167</v>
      </c>
      <c r="AB235" s="226">
        <v>176</v>
      </c>
      <c r="AC235" s="226">
        <v>180</v>
      </c>
      <c r="AD235" s="226">
        <v>183</v>
      </c>
      <c r="AE235" s="226">
        <v>194</v>
      </c>
      <c r="AF235" s="226">
        <v>222</v>
      </c>
      <c r="AG235" s="226">
        <v>229</v>
      </c>
      <c r="AH235" s="226">
        <v>228</v>
      </c>
      <c r="AI235" s="226">
        <v>202</v>
      </c>
      <c r="AJ235" s="226">
        <v>182</v>
      </c>
      <c r="AK235" s="226">
        <v>172</v>
      </c>
      <c r="AL235" s="226">
        <v>195</v>
      </c>
      <c r="AM235" s="226">
        <v>182</v>
      </c>
      <c r="AN235" s="226">
        <v>166</v>
      </c>
      <c r="AO235" s="226">
        <v>164</v>
      </c>
    </row>
    <row r="236" spans="1:41">
      <c r="A236" s="20" t="s">
        <v>199</v>
      </c>
      <c r="B236" s="4" t="s">
        <v>23</v>
      </c>
      <c r="C236" s="4"/>
      <c r="D236" s="5"/>
      <c r="E236" s="5"/>
      <c r="F236" s="4" t="s">
        <v>200</v>
      </c>
      <c r="G236" s="5"/>
      <c r="H236" s="5"/>
      <c r="I236" s="6"/>
      <c r="J236" s="4" t="s">
        <v>14</v>
      </c>
      <c r="K236" s="214" t="s">
        <v>14</v>
      </c>
      <c r="L236" s="845">
        <v>0</v>
      </c>
      <c r="M236" s="225">
        <v>0</v>
      </c>
      <c r="N236" s="225">
        <v>0</v>
      </c>
      <c r="O236" s="225">
        <v>0</v>
      </c>
      <c r="P236" s="225">
        <v>0</v>
      </c>
      <c r="Q236" s="225">
        <v>0</v>
      </c>
      <c r="R236" s="225">
        <v>0</v>
      </c>
      <c r="S236" s="225">
        <v>0</v>
      </c>
      <c r="T236" s="225">
        <v>0</v>
      </c>
      <c r="U236" s="225">
        <v>0</v>
      </c>
      <c r="V236" s="225">
        <v>0</v>
      </c>
      <c r="W236" s="225">
        <v>0</v>
      </c>
      <c r="X236" s="225">
        <v>0</v>
      </c>
      <c r="Y236" s="225">
        <v>0</v>
      </c>
      <c r="Z236" s="225">
        <v>0</v>
      </c>
      <c r="AA236" s="225">
        <v>0</v>
      </c>
      <c r="AB236" s="225">
        <v>0</v>
      </c>
      <c r="AC236" s="225">
        <v>0</v>
      </c>
      <c r="AD236" s="225">
        <v>0</v>
      </c>
      <c r="AE236" s="225">
        <v>0</v>
      </c>
      <c r="AF236" s="225">
        <v>0</v>
      </c>
      <c r="AG236" s="225">
        <v>0</v>
      </c>
      <c r="AH236" s="225">
        <v>0</v>
      </c>
      <c r="AI236" s="225">
        <v>0</v>
      </c>
      <c r="AJ236" s="225">
        <v>0</v>
      </c>
      <c r="AK236" s="225">
        <v>0</v>
      </c>
      <c r="AL236" s="225">
        <v>0</v>
      </c>
      <c r="AM236" s="225">
        <v>0</v>
      </c>
      <c r="AN236" s="225">
        <v>0</v>
      </c>
      <c r="AO236" s="225">
        <v>0</v>
      </c>
    </row>
    <row r="237" spans="1:41">
      <c r="A237" s="20" t="s">
        <v>179</v>
      </c>
      <c r="B237" s="4" t="s">
        <v>23</v>
      </c>
      <c r="C237" s="4"/>
      <c r="D237" s="5"/>
      <c r="E237" s="5"/>
      <c r="F237" s="4" t="s">
        <v>180</v>
      </c>
      <c r="G237" s="5"/>
      <c r="H237" s="5"/>
      <c r="I237" s="6"/>
      <c r="J237" s="4" t="s">
        <v>14</v>
      </c>
      <c r="K237" s="214" t="s">
        <v>14</v>
      </c>
      <c r="L237" s="845">
        <v>0</v>
      </c>
      <c r="M237" s="225">
        <v>0</v>
      </c>
      <c r="N237" s="225">
        <v>0</v>
      </c>
      <c r="O237" s="225">
        <v>0</v>
      </c>
      <c r="P237" s="225">
        <v>0</v>
      </c>
      <c r="Q237" s="225">
        <v>0</v>
      </c>
      <c r="R237" s="225">
        <v>0</v>
      </c>
      <c r="S237" s="225">
        <v>0</v>
      </c>
      <c r="T237" s="225">
        <v>0</v>
      </c>
      <c r="U237" s="225">
        <v>0</v>
      </c>
      <c r="V237" s="225">
        <v>0</v>
      </c>
      <c r="W237" s="225">
        <v>0</v>
      </c>
      <c r="X237" s="225">
        <v>0</v>
      </c>
      <c r="Y237" s="225">
        <v>0</v>
      </c>
      <c r="Z237" s="225">
        <v>0</v>
      </c>
      <c r="AA237" s="225">
        <v>0</v>
      </c>
      <c r="AB237" s="225">
        <v>0</v>
      </c>
      <c r="AC237" s="225">
        <v>0</v>
      </c>
      <c r="AD237" s="225">
        <v>0</v>
      </c>
      <c r="AE237" s="225">
        <v>0</v>
      </c>
      <c r="AF237" s="225">
        <v>0</v>
      </c>
      <c r="AG237" s="225">
        <v>0</v>
      </c>
      <c r="AH237" s="225">
        <v>0</v>
      </c>
      <c r="AI237" s="225">
        <v>0</v>
      </c>
      <c r="AJ237" s="225">
        <v>0</v>
      </c>
      <c r="AK237" s="225">
        <v>0</v>
      </c>
      <c r="AL237" s="225">
        <v>0</v>
      </c>
      <c r="AM237" s="225">
        <v>0</v>
      </c>
      <c r="AN237" s="225">
        <v>0</v>
      </c>
      <c r="AO237" s="225">
        <v>0</v>
      </c>
    </row>
    <row r="238" spans="1:41">
      <c r="A238" s="20" t="s">
        <v>181</v>
      </c>
      <c r="B238" s="4" t="s">
        <v>23</v>
      </c>
      <c r="C238" s="4"/>
      <c r="D238" s="5"/>
      <c r="E238" s="5"/>
      <c r="F238" s="4" t="s">
        <v>182</v>
      </c>
      <c r="G238" s="5"/>
      <c r="H238" s="5"/>
      <c r="I238" s="6"/>
      <c r="J238" s="4" t="s">
        <v>14</v>
      </c>
      <c r="K238" s="214" t="s">
        <v>14</v>
      </c>
      <c r="L238" s="845">
        <v>0</v>
      </c>
      <c r="M238" s="225">
        <v>0</v>
      </c>
      <c r="N238" s="225">
        <v>0</v>
      </c>
      <c r="O238" s="225">
        <v>0</v>
      </c>
      <c r="P238" s="225">
        <v>0</v>
      </c>
      <c r="Q238" s="225">
        <v>0</v>
      </c>
      <c r="R238" s="225">
        <v>0</v>
      </c>
      <c r="S238" s="225">
        <v>0</v>
      </c>
      <c r="T238" s="225">
        <v>0</v>
      </c>
      <c r="U238" s="225">
        <v>0</v>
      </c>
      <c r="V238" s="225">
        <v>0</v>
      </c>
      <c r="W238" s="225">
        <v>0</v>
      </c>
      <c r="X238" s="225">
        <v>0</v>
      </c>
      <c r="Y238" s="225">
        <v>0</v>
      </c>
      <c r="Z238" s="225">
        <v>0</v>
      </c>
      <c r="AA238" s="225">
        <v>0</v>
      </c>
      <c r="AB238" s="225">
        <v>0</v>
      </c>
      <c r="AC238" s="225">
        <v>0</v>
      </c>
      <c r="AD238" s="225">
        <v>0</v>
      </c>
      <c r="AE238" s="225">
        <v>0</v>
      </c>
      <c r="AF238" s="225">
        <v>0</v>
      </c>
      <c r="AG238" s="225">
        <v>0</v>
      </c>
      <c r="AH238" s="225">
        <v>0</v>
      </c>
      <c r="AI238" s="225">
        <v>0</v>
      </c>
      <c r="AJ238" s="225">
        <v>0</v>
      </c>
      <c r="AK238" s="225">
        <v>0</v>
      </c>
      <c r="AL238" s="225">
        <v>0</v>
      </c>
      <c r="AM238" s="225">
        <v>0</v>
      </c>
      <c r="AN238" s="225">
        <v>0</v>
      </c>
      <c r="AO238" s="225">
        <v>0</v>
      </c>
    </row>
    <row r="239" spans="1:41">
      <c r="A239" s="21" t="s">
        <v>201</v>
      </c>
      <c r="B239" s="7" t="s">
        <v>23</v>
      </c>
      <c r="C239" s="7"/>
      <c r="D239" s="8"/>
      <c r="E239" s="8"/>
      <c r="F239" s="7" t="s">
        <v>202</v>
      </c>
      <c r="G239" s="8"/>
      <c r="H239" s="8"/>
      <c r="I239" s="9"/>
      <c r="J239" s="7" t="s">
        <v>14</v>
      </c>
      <c r="K239" s="215" t="s">
        <v>14</v>
      </c>
      <c r="L239" s="849">
        <v>0</v>
      </c>
      <c r="M239" s="228">
        <v>0</v>
      </c>
      <c r="N239" s="228">
        <v>0</v>
      </c>
      <c r="O239" s="228">
        <v>0</v>
      </c>
      <c r="P239" s="228">
        <v>0</v>
      </c>
      <c r="Q239" s="228">
        <v>0</v>
      </c>
      <c r="R239" s="228">
        <v>0</v>
      </c>
      <c r="S239" s="228">
        <v>0</v>
      </c>
      <c r="T239" s="228">
        <v>0</v>
      </c>
      <c r="U239" s="228">
        <v>0</v>
      </c>
      <c r="V239" s="228">
        <v>0</v>
      </c>
      <c r="W239" s="228">
        <v>0</v>
      </c>
      <c r="X239" s="228">
        <v>0</v>
      </c>
      <c r="Y239" s="228">
        <v>0</v>
      </c>
      <c r="Z239" s="228">
        <v>0</v>
      </c>
      <c r="AA239" s="228">
        <v>0</v>
      </c>
      <c r="AB239" s="228">
        <v>0</v>
      </c>
      <c r="AC239" s="228">
        <v>0</v>
      </c>
      <c r="AD239" s="228">
        <v>0</v>
      </c>
      <c r="AE239" s="225">
        <v>0</v>
      </c>
      <c r="AF239" s="225">
        <v>0</v>
      </c>
      <c r="AG239" s="225">
        <v>0</v>
      </c>
      <c r="AH239" s="225">
        <v>0</v>
      </c>
      <c r="AI239" s="225">
        <v>0</v>
      </c>
      <c r="AJ239" s="225">
        <v>0</v>
      </c>
      <c r="AK239" s="225">
        <v>0</v>
      </c>
      <c r="AL239" s="225">
        <v>0</v>
      </c>
      <c r="AM239" s="225">
        <v>0</v>
      </c>
      <c r="AN239" s="225">
        <v>0</v>
      </c>
      <c r="AO239" s="225">
        <v>0</v>
      </c>
    </row>
    <row r="240" spans="1:41">
      <c r="A240" s="20" t="s">
        <v>203</v>
      </c>
      <c r="B240" s="4" t="s">
        <v>23</v>
      </c>
      <c r="C240" s="4"/>
      <c r="D240" s="5"/>
      <c r="E240" s="5"/>
      <c r="F240" s="4" t="s">
        <v>204</v>
      </c>
      <c r="G240" s="5"/>
      <c r="H240" s="5"/>
      <c r="I240" s="6"/>
      <c r="J240" s="4" t="s">
        <v>14</v>
      </c>
      <c r="K240" s="214" t="s">
        <v>14</v>
      </c>
      <c r="L240" s="845">
        <v>0</v>
      </c>
      <c r="M240" s="225">
        <v>0</v>
      </c>
      <c r="N240" s="225">
        <v>0</v>
      </c>
      <c r="O240" s="225">
        <v>0</v>
      </c>
      <c r="P240" s="225">
        <v>0</v>
      </c>
      <c r="Q240" s="225">
        <v>0</v>
      </c>
      <c r="R240" s="225">
        <v>0</v>
      </c>
      <c r="S240" s="225">
        <v>0</v>
      </c>
      <c r="T240" s="225">
        <v>0</v>
      </c>
      <c r="U240" s="225">
        <v>0</v>
      </c>
      <c r="V240" s="225">
        <v>0</v>
      </c>
      <c r="W240" s="225">
        <v>0</v>
      </c>
      <c r="X240" s="225">
        <v>0</v>
      </c>
      <c r="Y240" s="225">
        <v>0</v>
      </c>
      <c r="Z240" s="225">
        <v>0</v>
      </c>
      <c r="AA240" s="225">
        <v>0</v>
      </c>
      <c r="AB240" s="225">
        <v>0</v>
      </c>
      <c r="AC240" s="225">
        <v>0</v>
      </c>
      <c r="AD240" s="225">
        <v>0</v>
      </c>
      <c r="AE240" s="225">
        <v>0</v>
      </c>
      <c r="AF240" s="225">
        <v>0</v>
      </c>
      <c r="AG240" s="225">
        <v>0</v>
      </c>
      <c r="AH240" s="225">
        <v>0</v>
      </c>
      <c r="AI240" s="225">
        <v>0</v>
      </c>
      <c r="AJ240" s="225">
        <v>0</v>
      </c>
      <c r="AK240" s="225">
        <v>0</v>
      </c>
      <c r="AL240" s="225">
        <v>0</v>
      </c>
      <c r="AM240" s="225">
        <v>0</v>
      </c>
      <c r="AN240" s="225">
        <v>0</v>
      </c>
      <c r="AO240" s="225">
        <v>0</v>
      </c>
    </row>
    <row r="241" spans="1:41">
      <c r="A241" s="20" t="s">
        <v>205</v>
      </c>
      <c r="B241" s="4" t="s">
        <v>23</v>
      </c>
      <c r="C241" s="4"/>
      <c r="D241" s="5"/>
      <c r="E241" s="5"/>
      <c r="F241" s="4" t="s">
        <v>206</v>
      </c>
      <c r="G241" s="5"/>
      <c r="H241" s="5"/>
      <c r="I241" s="6"/>
      <c r="J241" s="4" t="s">
        <v>14</v>
      </c>
      <c r="K241" s="214" t="s">
        <v>14</v>
      </c>
      <c r="L241" s="845">
        <v>0</v>
      </c>
      <c r="M241" s="225">
        <v>0</v>
      </c>
      <c r="N241" s="225">
        <v>0</v>
      </c>
      <c r="O241" s="225">
        <v>0</v>
      </c>
      <c r="P241" s="225">
        <v>0</v>
      </c>
      <c r="Q241" s="225">
        <v>0</v>
      </c>
      <c r="R241" s="225">
        <v>0</v>
      </c>
      <c r="S241" s="225">
        <v>0</v>
      </c>
      <c r="T241" s="225">
        <v>0</v>
      </c>
      <c r="U241" s="225">
        <v>0</v>
      </c>
      <c r="V241" s="225">
        <v>0</v>
      </c>
      <c r="W241" s="225">
        <v>0</v>
      </c>
      <c r="X241" s="225">
        <v>0</v>
      </c>
      <c r="Y241" s="225">
        <v>0</v>
      </c>
      <c r="Z241" s="225">
        <v>0</v>
      </c>
      <c r="AA241" s="225">
        <v>0</v>
      </c>
      <c r="AB241" s="225">
        <v>0</v>
      </c>
      <c r="AC241" s="225">
        <v>0</v>
      </c>
      <c r="AD241" s="225">
        <v>0</v>
      </c>
      <c r="AE241" s="225">
        <v>0</v>
      </c>
      <c r="AF241" s="225">
        <v>0</v>
      </c>
      <c r="AG241" s="225">
        <v>0</v>
      </c>
      <c r="AH241" s="225">
        <v>0</v>
      </c>
      <c r="AI241" s="225">
        <v>0</v>
      </c>
      <c r="AJ241" s="225">
        <v>0</v>
      </c>
      <c r="AK241" s="225">
        <v>0</v>
      </c>
      <c r="AL241" s="225">
        <v>0</v>
      </c>
      <c r="AM241" s="225">
        <v>0</v>
      </c>
      <c r="AN241" s="225">
        <v>0</v>
      </c>
      <c r="AO241" s="225">
        <v>0</v>
      </c>
    </row>
    <row r="242" spans="1:41">
      <c r="A242" s="20" t="s">
        <v>207</v>
      </c>
      <c r="B242" s="4" t="s">
        <v>23</v>
      </c>
      <c r="C242" s="4"/>
      <c r="D242" s="5"/>
      <c r="E242" s="5"/>
      <c r="F242" s="4" t="s">
        <v>208</v>
      </c>
      <c r="G242" s="5"/>
      <c r="H242" s="5"/>
      <c r="I242" s="6"/>
      <c r="J242" s="4" t="s">
        <v>14</v>
      </c>
      <c r="K242" s="214" t="s">
        <v>14</v>
      </c>
      <c r="L242" s="845">
        <v>0</v>
      </c>
      <c r="M242" s="225">
        <v>0</v>
      </c>
      <c r="N242" s="225">
        <v>0</v>
      </c>
      <c r="O242" s="225">
        <v>0</v>
      </c>
      <c r="P242" s="225">
        <v>0</v>
      </c>
      <c r="Q242" s="225">
        <v>0</v>
      </c>
      <c r="R242" s="225">
        <v>0</v>
      </c>
      <c r="S242" s="225">
        <v>0</v>
      </c>
      <c r="T242" s="225">
        <v>0</v>
      </c>
      <c r="U242" s="225">
        <v>0</v>
      </c>
      <c r="V242" s="225">
        <v>0</v>
      </c>
      <c r="W242" s="225">
        <v>0</v>
      </c>
      <c r="X242" s="225">
        <v>0</v>
      </c>
      <c r="Y242" s="225">
        <v>0</v>
      </c>
      <c r="Z242" s="225">
        <v>0</v>
      </c>
      <c r="AA242" s="225">
        <v>0</v>
      </c>
      <c r="AB242" s="225">
        <v>0</v>
      </c>
      <c r="AC242" s="225">
        <v>0</v>
      </c>
      <c r="AD242" s="225">
        <v>0</v>
      </c>
      <c r="AE242" s="225">
        <v>0</v>
      </c>
      <c r="AF242" s="225">
        <v>0</v>
      </c>
      <c r="AG242" s="225">
        <v>0</v>
      </c>
      <c r="AH242" s="225">
        <v>0</v>
      </c>
      <c r="AI242" s="225">
        <v>0</v>
      </c>
      <c r="AJ242" s="225">
        <v>0</v>
      </c>
      <c r="AK242" s="225">
        <v>0</v>
      </c>
      <c r="AL242" s="225">
        <v>0</v>
      </c>
      <c r="AM242" s="225">
        <v>0</v>
      </c>
      <c r="AN242" s="225">
        <v>0</v>
      </c>
      <c r="AO242" s="225">
        <v>0</v>
      </c>
    </row>
    <row r="243" spans="1:41">
      <c r="A243" s="20" t="s">
        <v>209</v>
      </c>
      <c r="B243" s="4" t="s">
        <v>23</v>
      </c>
      <c r="C243" s="4"/>
      <c r="D243" s="5"/>
      <c r="E243" s="5"/>
      <c r="F243" s="4" t="s">
        <v>210</v>
      </c>
      <c r="G243" s="5"/>
      <c r="H243" s="5"/>
      <c r="I243" s="6"/>
      <c r="J243" s="4" t="s">
        <v>14</v>
      </c>
      <c r="K243" s="214" t="s">
        <v>14</v>
      </c>
      <c r="L243" s="845">
        <v>0</v>
      </c>
      <c r="M243" s="225">
        <v>0</v>
      </c>
      <c r="N243" s="225">
        <v>0</v>
      </c>
      <c r="O243" s="225">
        <v>0</v>
      </c>
      <c r="P243" s="225">
        <v>0</v>
      </c>
      <c r="Q243" s="225">
        <v>0</v>
      </c>
      <c r="R243" s="225">
        <v>0</v>
      </c>
      <c r="S243" s="225">
        <v>0</v>
      </c>
      <c r="T243" s="225">
        <v>0</v>
      </c>
      <c r="U243" s="225">
        <v>0</v>
      </c>
      <c r="V243" s="225">
        <v>0</v>
      </c>
      <c r="W243" s="225">
        <v>0</v>
      </c>
      <c r="X243" s="225">
        <v>0</v>
      </c>
      <c r="Y243" s="225">
        <v>0</v>
      </c>
      <c r="Z243" s="225">
        <v>0</v>
      </c>
      <c r="AA243" s="225">
        <v>0</v>
      </c>
      <c r="AB243" s="225">
        <v>0</v>
      </c>
      <c r="AC243" s="225">
        <v>0</v>
      </c>
      <c r="AD243" s="225">
        <v>0</v>
      </c>
      <c r="AE243" s="225">
        <v>0</v>
      </c>
      <c r="AF243" s="225">
        <v>0</v>
      </c>
      <c r="AG243" s="225">
        <v>0</v>
      </c>
      <c r="AH243" s="225">
        <v>0</v>
      </c>
      <c r="AI243" s="225">
        <v>0</v>
      </c>
      <c r="AJ243" s="225">
        <v>0</v>
      </c>
      <c r="AK243" s="225">
        <v>0</v>
      </c>
      <c r="AL243" s="225">
        <v>0</v>
      </c>
      <c r="AM243" s="225">
        <v>0</v>
      </c>
      <c r="AN243" s="225">
        <v>0</v>
      </c>
      <c r="AO243" s="225">
        <v>0</v>
      </c>
    </row>
    <row r="244" spans="1:41">
      <c r="A244" s="20" t="s">
        <v>211</v>
      </c>
      <c r="B244" s="4" t="s">
        <v>23</v>
      </c>
      <c r="C244" s="4"/>
      <c r="D244" s="5"/>
      <c r="E244" s="5"/>
      <c r="F244" s="4" t="s">
        <v>212</v>
      </c>
      <c r="G244" s="5"/>
      <c r="H244" s="5"/>
      <c r="I244" s="6"/>
      <c r="J244" s="4" t="s">
        <v>14</v>
      </c>
      <c r="K244" s="214" t="s">
        <v>14</v>
      </c>
      <c r="L244" s="845">
        <v>0</v>
      </c>
      <c r="M244" s="225">
        <v>0</v>
      </c>
      <c r="N244" s="225">
        <v>0</v>
      </c>
      <c r="O244" s="225">
        <v>0</v>
      </c>
      <c r="P244" s="225">
        <v>0</v>
      </c>
      <c r="Q244" s="225">
        <v>0</v>
      </c>
      <c r="R244" s="225">
        <v>0</v>
      </c>
      <c r="S244" s="225">
        <v>0</v>
      </c>
      <c r="T244" s="225">
        <v>0</v>
      </c>
      <c r="U244" s="225">
        <v>0</v>
      </c>
      <c r="V244" s="225">
        <v>0</v>
      </c>
      <c r="W244" s="225">
        <v>0</v>
      </c>
      <c r="X244" s="225">
        <v>0</v>
      </c>
      <c r="Y244" s="225">
        <v>0</v>
      </c>
      <c r="Z244" s="225">
        <v>0</v>
      </c>
      <c r="AA244" s="225">
        <v>0</v>
      </c>
      <c r="AB244" s="225">
        <v>0</v>
      </c>
      <c r="AC244" s="225">
        <v>0</v>
      </c>
      <c r="AD244" s="225">
        <v>0</v>
      </c>
      <c r="AE244" s="225">
        <v>0</v>
      </c>
      <c r="AF244" s="225">
        <v>0</v>
      </c>
      <c r="AG244" s="225">
        <v>0</v>
      </c>
      <c r="AH244" s="225">
        <v>0</v>
      </c>
      <c r="AI244" s="225">
        <v>0</v>
      </c>
      <c r="AJ244" s="225">
        <v>0</v>
      </c>
      <c r="AK244" s="225">
        <v>0</v>
      </c>
      <c r="AL244" s="225">
        <v>0</v>
      </c>
      <c r="AM244" s="225">
        <v>0</v>
      </c>
      <c r="AN244" s="225">
        <v>0</v>
      </c>
      <c r="AO244" s="225">
        <v>0</v>
      </c>
    </row>
    <row r="245" spans="1:41">
      <c r="A245" s="20" t="s">
        <v>213</v>
      </c>
      <c r="B245" s="4" t="s">
        <v>23</v>
      </c>
      <c r="C245" s="4"/>
      <c r="D245" s="5"/>
      <c r="E245" s="5"/>
      <c r="F245" s="4" t="s">
        <v>214</v>
      </c>
      <c r="G245" s="5"/>
      <c r="H245" s="5"/>
      <c r="I245" s="6"/>
      <c r="J245" s="4" t="s">
        <v>14</v>
      </c>
      <c r="K245" s="214" t="s">
        <v>14</v>
      </c>
      <c r="L245" s="845">
        <v>0</v>
      </c>
      <c r="M245" s="225">
        <v>0</v>
      </c>
      <c r="N245" s="225">
        <v>0</v>
      </c>
      <c r="O245" s="225">
        <v>0</v>
      </c>
      <c r="P245" s="225">
        <v>0</v>
      </c>
      <c r="Q245" s="225">
        <v>0</v>
      </c>
      <c r="R245" s="225">
        <v>0</v>
      </c>
      <c r="S245" s="225">
        <v>0</v>
      </c>
      <c r="T245" s="225">
        <v>0</v>
      </c>
      <c r="U245" s="225">
        <v>0</v>
      </c>
      <c r="V245" s="225">
        <v>0</v>
      </c>
      <c r="W245" s="225">
        <v>0</v>
      </c>
      <c r="X245" s="225">
        <v>0</v>
      </c>
      <c r="Y245" s="225">
        <v>0</v>
      </c>
      <c r="Z245" s="225">
        <v>0</v>
      </c>
      <c r="AA245" s="225">
        <v>0</v>
      </c>
      <c r="AB245" s="225">
        <v>0</v>
      </c>
      <c r="AC245" s="225">
        <v>0</v>
      </c>
      <c r="AD245" s="225">
        <v>0</v>
      </c>
      <c r="AE245" s="225">
        <v>0</v>
      </c>
      <c r="AF245" s="225">
        <v>0</v>
      </c>
      <c r="AG245" s="225">
        <v>0</v>
      </c>
      <c r="AH245" s="225">
        <v>0</v>
      </c>
      <c r="AI245" s="225">
        <v>0</v>
      </c>
      <c r="AJ245" s="225">
        <v>0</v>
      </c>
      <c r="AK245" s="225">
        <v>0</v>
      </c>
      <c r="AL245" s="225">
        <v>0</v>
      </c>
      <c r="AM245" s="225">
        <v>0</v>
      </c>
      <c r="AN245" s="225">
        <v>0</v>
      </c>
      <c r="AO245" s="225">
        <v>0</v>
      </c>
    </row>
    <row r="246" spans="1:41">
      <c r="A246" s="20" t="s">
        <v>215</v>
      </c>
      <c r="B246" s="4" t="s">
        <v>23</v>
      </c>
      <c r="C246" s="4"/>
      <c r="D246" s="5"/>
      <c r="E246" s="5"/>
      <c r="F246" s="4" t="s">
        <v>216</v>
      </c>
      <c r="G246" s="5"/>
      <c r="H246" s="5"/>
      <c r="I246" s="6"/>
      <c r="J246" s="4" t="s">
        <v>14</v>
      </c>
      <c r="K246" s="214" t="s">
        <v>14</v>
      </c>
      <c r="L246" s="845">
        <v>0</v>
      </c>
      <c r="M246" s="225">
        <v>0</v>
      </c>
      <c r="N246" s="225">
        <v>0</v>
      </c>
      <c r="O246" s="225">
        <v>0</v>
      </c>
      <c r="P246" s="225">
        <v>0</v>
      </c>
      <c r="Q246" s="225">
        <v>0</v>
      </c>
      <c r="R246" s="225">
        <v>0</v>
      </c>
      <c r="S246" s="225">
        <v>0</v>
      </c>
      <c r="T246" s="225">
        <v>0</v>
      </c>
      <c r="U246" s="225">
        <v>0</v>
      </c>
      <c r="V246" s="225">
        <v>0</v>
      </c>
      <c r="W246" s="225">
        <v>0</v>
      </c>
      <c r="X246" s="225">
        <v>0</v>
      </c>
      <c r="Y246" s="225">
        <v>0</v>
      </c>
      <c r="Z246" s="225">
        <v>0</v>
      </c>
      <c r="AA246" s="225">
        <v>0</v>
      </c>
      <c r="AB246" s="225">
        <v>0</v>
      </c>
      <c r="AC246" s="225">
        <v>0</v>
      </c>
      <c r="AD246" s="225">
        <v>0</v>
      </c>
      <c r="AE246" s="225">
        <v>0</v>
      </c>
      <c r="AF246" s="225">
        <v>0</v>
      </c>
      <c r="AG246" s="225">
        <v>0</v>
      </c>
      <c r="AH246" s="225">
        <v>0</v>
      </c>
      <c r="AI246" s="225">
        <v>0</v>
      </c>
      <c r="AJ246" s="225">
        <v>0</v>
      </c>
      <c r="AK246" s="225">
        <v>0</v>
      </c>
      <c r="AL246" s="225">
        <v>0</v>
      </c>
      <c r="AM246" s="225">
        <v>0</v>
      </c>
      <c r="AN246" s="225">
        <v>0</v>
      </c>
      <c r="AO246" s="225">
        <v>0</v>
      </c>
    </row>
    <row r="247" spans="1:41">
      <c r="A247" s="20" t="s">
        <v>217</v>
      </c>
      <c r="B247" s="4" t="s">
        <v>23</v>
      </c>
      <c r="C247" s="4"/>
      <c r="D247" s="5"/>
      <c r="E247" s="5"/>
      <c r="F247" s="4" t="s">
        <v>218</v>
      </c>
      <c r="G247" s="5"/>
      <c r="H247" s="5"/>
      <c r="I247" s="6"/>
      <c r="J247" s="4" t="s">
        <v>14</v>
      </c>
      <c r="K247" s="214" t="s">
        <v>14</v>
      </c>
      <c r="L247" s="845">
        <v>0</v>
      </c>
      <c r="M247" s="225">
        <v>0</v>
      </c>
      <c r="N247" s="225">
        <v>0</v>
      </c>
      <c r="O247" s="225">
        <v>0</v>
      </c>
      <c r="P247" s="225">
        <v>0</v>
      </c>
      <c r="Q247" s="225">
        <v>0</v>
      </c>
      <c r="R247" s="225">
        <v>0</v>
      </c>
      <c r="S247" s="225">
        <v>0</v>
      </c>
      <c r="T247" s="225">
        <v>0</v>
      </c>
      <c r="U247" s="225">
        <v>0</v>
      </c>
      <c r="V247" s="225">
        <v>0</v>
      </c>
      <c r="W247" s="225">
        <v>0</v>
      </c>
      <c r="X247" s="225">
        <v>0</v>
      </c>
      <c r="Y247" s="225">
        <v>0</v>
      </c>
      <c r="Z247" s="225">
        <v>0</v>
      </c>
      <c r="AA247" s="225">
        <v>0</v>
      </c>
      <c r="AB247" s="225">
        <v>0</v>
      </c>
      <c r="AC247" s="225">
        <v>0</v>
      </c>
      <c r="AD247" s="225">
        <v>0</v>
      </c>
      <c r="AE247" s="225">
        <v>0</v>
      </c>
      <c r="AF247" s="225">
        <v>0</v>
      </c>
      <c r="AG247" s="225">
        <v>0</v>
      </c>
      <c r="AH247" s="225">
        <v>0</v>
      </c>
      <c r="AI247" s="225">
        <v>0</v>
      </c>
      <c r="AJ247" s="225">
        <v>0</v>
      </c>
      <c r="AK247" s="225">
        <v>0</v>
      </c>
      <c r="AL247" s="225">
        <v>0</v>
      </c>
      <c r="AM247" s="225">
        <v>0</v>
      </c>
      <c r="AN247" s="225">
        <v>0</v>
      </c>
      <c r="AO247" s="225">
        <v>0</v>
      </c>
    </row>
    <row r="248" spans="1:41">
      <c r="A248" s="20" t="s">
        <v>219</v>
      </c>
      <c r="B248" s="4" t="s">
        <v>23</v>
      </c>
      <c r="C248" s="4"/>
      <c r="D248" s="5"/>
      <c r="E248" s="5"/>
      <c r="F248" s="4" t="s">
        <v>220</v>
      </c>
      <c r="G248" s="5"/>
      <c r="H248" s="5"/>
      <c r="I248" s="6"/>
      <c r="J248" s="4" t="s">
        <v>14</v>
      </c>
      <c r="K248" s="214" t="s">
        <v>14</v>
      </c>
      <c r="L248" s="845">
        <v>0</v>
      </c>
      <c r="M248" s="225">
        <v>0</v>
      </c>
      <c r="N248" s="225">
        <v>0</v>
      </c>
      <c r="O248" s="225">
        <v>0</v>
      </c>
      <c r="P248" s="225">
        <v>0</v>
      </c>
      <c r="Q248" s="225">
        <v>0</v>
      </c>
      <c r="R248" s="225">
        <v>0</v>
      </c>
      <c r="S248" s="225">
        <v>0</v>
      </c>
      <c r="T248" s="225">
        <v>0</v>
      </c>
      <c r="U248" s="225">
        <v>0</v>
      </c>
      <c r="V248" s="225">
        <v>0</v>
      </c>
      <c r="W248" s="225">
        <v>0</v>
      </c>
      <c r="X248" s="225">
        <v>0</v>
      </c>
      <c r="Y248" s="225">
        <v>0</v>
      </c>
      <c r="Z248" s="225">
        <v>0</v>
      </c>
      <c r="AA248" s="225">
        <v>0</v>
      </c>
      <c r="AB248" s="225">
        <v>0</v>
      </c>
      <c r="AC248" s="225">
        <v>0</v>
      </c>
      <c r="AD248" s="225">
        <v>0</v>
      </c>
      <c r="AE248" s="225">
        <v>0</v>
      </c>
      <c r="AF248" s="225">
        <v>0</v>
      </c>
      <c r="AG248" s="225">
        <v>0</v>
      </c>
      <c r="AH248" s="225">
        <v>0</v>
      </c>
      <c r="AI248" s="225">
        <v>0</v>
      </c>
      <c r="AJ248" s="225">
        <v>0</v>
      </c>
      <c r="AK248" s="225">
        <v>0</v>
      </c>
      <c r="AL248" s="225">
        <v>0</v>
      </c>
      <c r="AM248" s="225">
        <v>0</v>
      </c>
      <c r="AN248" s="225">
        <v>0</v>
      </c>
      <c r="AO248" s="225">
        <v>0</v>
      </c>
    </row>
    <row r="249" spans="1:41">
      <c r="A249" s="23" t="s">
        <v>221</v>
      </c>
      <c r="B249" s="13" t="s">
        <v>23</v>
      </c>
      <c r="C249" s="13"/>
      <c r="D249" s="14"/>
      <c r="E249" s="14"/>
      <c r="F249" s="13" t="s">
        <v>222</v>
      </c>
      <c r="G249" s="14"/>
      <c r="H249" s="14"/>
      <c r="I249" s="15"/>
      <c r="J249" s="13" t="s">
        <v>14</v>
      </c>
      <c r="K249" s="454" t="s">
        <v>14</v>
      </c>
      <c r="L249" s="1008">
        <v>0</v>
      </c>
      <c r="M249" s="598">
        <v>0</v>
      </c>
      <c r="N249" s="598">
        <v>0</v>
      </c>
      <c r="O249" s="598">
        <v>0</v>
      </c>
      <c r="P249" s="598">
        <v>0</v>
      </c>
      <c r="Q249" s="598">
        <v>0</v>
      </c>
      <c r="R249" s="598">
        <v>0</v>
      </c>
      <c r="S249" s="598">
        <v>0</v>
      </c>
      <c r="T249" s="598">
        <v>0</v>
      </c>
      <c r="U249" s="598">
        <v>0</v>
      </c>
      <c r="V249" s="598">
        <v>0</v>
      </c>
      <c r="W249" s="598">
        <v>0</v>
      </c>
      <c r="X249" s="598">
        <v>0</v>
      </c>
      <c r="Y249" s="598">
        <v>0</v>
      </c>
      <c r="Z249" s="598">
        <v>0</v>
      </c>
      <c r="AA249" s="598">
        <v>0</v>
      </c>
      <c r="AB249" s="598">
        <v>0</v>
      </c>
      <c r="AC249" s="598">
        <v>0</v>
      </c>
      <c r="AD249" s="598">
        <v>0</v>
      </c>
      <c r="AE249" s="225">
        <v>0</v>
      </c>
      <c r="AF249" s="225">
        <v>0</v>
      </c>
      <c r="AG249" s="225">
        <v>0</v>
      </c>
      <c r="AH249" s="225">
        <v>0</v>
      </c>
      <c r="AI249" s="225">
        <v>0</v>
      </c>
      <c r="AJ249" s="225">
        <v>0</v>
      </c>
      <c r="AK249" s="225">
        <v>0</v>
      </c>
      <c r="AL249" s="225">
        <v>0</v>
      </c>
      <c r="AM249" s="225">
        <v>0</v>
      </c>
      <c r="AN249" s="225">
        <v>0</v>
      </c>
      <c r="AO249" s="225">
        <v>0</v>
      </c>
    </row>
    <row r="250" spans="1:41">
      <c r="A250" s="154" t="s">
        <v>223</v>
      </c>
      <c r="B250" s="155" t="s">
        <v>23</v>
      </c>
      <c r="C250" s="155"/>
      <c r="D250" s="156"/>
      <c r="E250" s="156"/>
      <c r="F250" s="155" t="s">
        <v>224</v>
      </c>
      <c r="G250" s="156"/>
      <c r="H250" s="156"/>
      <c r="I250" s="157"/>
      <c r="J250" s="154" t="s">
        <v>14</v>
      </c>
      <c r="K250" s="154" t="s">
        <v>14</v>
      </c>
      <c r="L250" s="847">
        <v>44223</v>
      </c>
      <c r="M250" s="635">
        <v>46986</v>
      </c>
      <c r="N250" s="635">
        <v>50139</v>
      </c>
      <c r="O250" s="635">
        <v>54317</v>
      </c>
      <c r="P250" s="635">
        <v>56530</v>
      </c>
      <c r="Q250" s="635">
        <v>62671</v>
      </c>
      <c r="R250" s="635">
        <v>62590</v>
      </c>
      <c r="S250" s="635">
        <v>64488</v>
      </c>
      <c r="T250" s="635">
        <v>64468</v>
      </c>
      <c r="U250" s="635">
        <v>66503</v>
      </c>
      <c r="V250" s="635">
        <v>69459</v>
      </c>
      <c r="W250" s="635">
        <v>72992</v>
      </c>
      <c r="X250" s="635">
        <v>77675</v>
      </c>
      <c r="Y250" s="635">
        <v>80047</v>
      </c>
      <c r="Z250" s="635">
        <v>74323</v>
      </c>
      <c r="AA250" s="635">
        <v>76569</v>
      </c>
      <c r="AB250" s="635">
        <v>83012</v>
      </c>
      <c r="AC250" s="635">
        <v>85536</v>
      </c>
      <c r="AD250" s="635">
        <v>88958</v>
      </c>
      <c r="AE250" s="635">
        <v>90304</v>
      </c>
      <c r="AF250" s="635">
        <v>92306</v>
      </c>
      <c r="AG250" s="635">
        <v>95423</v>
      </c>
      <c r="AH250" s="635">
        <v>97285</v>
      </c>
      <c r="AI250" s="635">
        <v>99227</v>
      </c>
      <c r="AJ250" s="635">
        <v>101685</v>
      </c>
      <c r="AK250" s="635">
        <v>99845</v>
      </c>
      <c r="AL250" s="635">
        <v>108575</v>
      </c>
      <c r="AM250" s="635">
        <v>115821</v>
      </c>
      <c r="AN250" s="635">
        <v>116916</v>
      </c>
      <c r="AO250" s="635">
        <v>116751</v>
      </c>
    </row>
    <row r="251" spans="1:41">
      <c r="A251" s="20" t="s">
        <v>225</v>
      </c>
      <c r="B251" s="4" t="s">
        <v>23</v>
      </c>
      <c r="C251" s="4"/>
      <c r="D251" s="5"/>
      <c r="E251" s="5"/>
      <c r="F251" s="4" t="s">
        <v>226</v>
      </c>
      <c r="G251" s="5"/>
      <c r="H251" s="5"/>
      <c r="I251" s="6"/>
      <c r="J251" s="20" t="s">
        <v>14</v>
      </c>
      <c r="K251" s="20" t="s">
        <v>14</v>
      </c>
      <c r="L251" s="845">
        <v>44448</v>
      </c>
      <c r="M251" s="225">
        <v>47210</v>
      </c>
      <c r="N251" s="225">
        <v>50364</v>
      </c>
      <c r="O251" s="225">
        <v>54439</v>
      </c>
      <c r="P251" s="225">
        <v>56602</v>
      </c>
      <c r="Q251" s="225">
        <v>62701</v>
      </c>
      <c r="R251" s="225">
        <v>62590</v>
      </c>
      <c r="S251" s="225">
        <v>64488</v>
      </c>
      <c r="T251" s="225">
        <v>64468</v>
      </c>
      <c r="U251" s="225">
        <v>66503</v>
      </c>
      <c r="V251" s="225">
        <v>69459</v>
      </c>
      <c r="W251" s="225">
        <v>72992</v>
      </c>
      <c r="X251" s="225">
        <v>77675</v>
      </c>
      <c r="Y251" s="225">
        <v>80047</v>
      </c>
      <c r="Z251" s="225">
        <v>74323</v>
      </c>
      <c r="AA251" s="225">
        <v>76569</v>
      </c>
      <c r="AB251" s="225">
        <v>83012</v>
      </c>
      <c r="AC251" s="225">
        <v>85536</v>
      </c>
      <c r="AD251" s="225">
        <v>88958</v>
      </c>
      <c r="AE251" s="225">
        <v>90304</v>
      </c>
      <c r="AF251" s="225">
        <v>92306</v>
      </c>
      <c r="AG251" s="225">
        <v>95423</v>
      </c>
      <c r="AH251" s="225">
        <v>97285</v>
      </c>
      <c r="AI251" s="225">
        <v>99227</v>
      </c>
      <c r="AJ251" s="225">
        <v>101685</v>
      </c>
      <c r="AK251" s="225">
        <v>99845</v>
      </c>
      <c r="AL251" s="225">
        <v>108575</v>
      </c>
      <c r="AM251" s="225">
        <v>115821</v>
      </c>
      <c r="AN251" s="225">
        <v>116916</v>
      </c>
      <c r="AO251" s="225">
        <v>116751</v>
      </c>
    </row>
    <row r="252" spans="1:41" ht="15.75" thickBot="1">
      <c r="A252" s="24" t="s">
        <v>227</v>
      </c>
      <c r="B252" s="16" t="s">
        <v>23</v>
      </c>
      <c r="C252" s="16"/>
      <c r="D252" s="17"/>
      <c r="E252" s="17"/>
      <c r="F252" s="16" t="s">
        <v>234</v>
      </c>
      <c r="G252" s="17"/>
      <c r="H252" s="17"/>
      <c r="I252" s="18"/>
      <c r="J252" s="24" t="s">
        <v>14</v>
      </c>
      <c r="K252" s="24" t="s">
        <v>14</v>
      </c>
      <c r="L252" s="850">
        <v>43854</v>
      </c>
      <c r="M252" s="642">
        <v>46642</v>
      </c>
      <c r="N252" s="642">
        <v>49794</v>
      </c>
      <c r="O252" s="642">
        <v>53963</v>
      </c>
      <c r="P252" s="642">
        <v>56175</v>
      </c>
      <c r="Q252" s="642">
        <v>62435</v>
      </c>
      <c r="R252" s="642">
        <v>62356</v>
      </c>
      <c r="S252" s="642">
        <v>64258</v>
      </c>
      <c r="T252" s="642">
        <v>64247</v>
      </c>
      <c r="U252" s="642">
        <v>66278</v>
      </c>
      <c r="V252" s="642">
        <v>69230</v>
      </c>
      <c r="W252" s="642">
        <v>72763</v>
      </c>
      <c r="X252" s="642">
        <v>77447</v>
      </c>
      <c r="Y252" s="642">
        <v>79823</v>
      </c>
      <c r="Z252" s="642">
        <v>74103</v>
      </c>
      <c r="AA252" s="642">
        <v>76315</v>
      </c>
      <c r="AB252" s="642">
        <v>82751</v>
      </c>
      <c r="AC252" s="642">
        <v>85269</v>
      </c>
      <c r="AD252" s="642">
        <v>88688</v>
      </c>
      <c r="AE252" s="642">
        <v>90027</v>
      </c>
      <c r="AF252" s="642">
        <v>92003</v>
      </c>
      <c r="AG252" s="642">
        <v>95115</v>
      </c>
      <c r="AH252" s="642">
        <v>96985</v>
      </c>
      <c r="AI252" s="642">
        <v>98958</v>
      </c>
      <c r="AJ252" s="642">
        <v>101439</v>
      </c>
      <c r="AK252" s="642">
        <v>99610</v>
      </c>
      <c r="AL252" s="642">
        <v>108314</v>
      </c>
      <c r="AM252" s="642">
        <v>115575</v>
      </c>
      <c r="AN252" s="642">
        <v>116684</v>
      </c>
      <c r="AO252" s="642">
        <v>116521</v>
      </c>
    </row>
    <row r="253" spans="1:41" s="1036" customFormat="1">
      <c r="A253" s="1038"/>
    </row>
    <row r="254" spans="1:41" s="1036" customFormat="1">
      <c r="A254" s="1038"/>
    </row>
    <row r="255" spans="1:41" s="1036" customFormat="1">
      <c r="A255" s="1038"/>
    </row>
    <row r="256" spans="1:41" s="1036" customFormat="1">
      <c r="A256" s="1038"/>
    </row>
    <row r="257" spans="1:1" s="1036" customFormat="1">
      <c r="A257" s="1038"/>
    </row>
    <row r="258" spans="1:1" s="1036" customFormat="1">
      <c r="A258" s="1038"/>
    </row>
    <row r="259" spans="1:1" s="1036" customFormat="1">
      <c r="A259" s="1038"/>
    </row>
    <row r="260" spans="1:1" s="1036" customFormat="1">
      <c r="A260" s="1038"/>
    </row>
    <row r="261" spans="1:1" s="1036" customFormat="1">
      <c r="A261" s="1038"/>
    </row>
    <row r="262" spans="1:1" s="1036" customFormat="1">
      <c r="A262" s="1038"/>
    </row>
    <row r="263" spans="1:1" s="1036" customFormat="1">
      <c r="A263" s="1038"/>
    </row>
    <row r="264" spans="1:1" s="1036" customFormat="1">
      <c r="A264" s="1038"/>
    </row>
    <row r="265" spans="1:1" s="1036" customFormat="1">
      <c r="A265" s="1038"/>
    </row>
    <row r="266" spans="1:1" s="1036" customFormat="1">
      <c r="A266" s="1038"/>
    </row>
    <row r="267" spans="1:1" s="1036" customFormat="1">
      <c r="A267" s="1038"/>
    </row>
    <row r="268" spans="1:1" s="1036" customFormat="1">
      <c r="A268" s="1038"/>
    </row>
    <row r="269" spans="1:1" s="1036" customFormat="1">
      <c r="A269" s="1038"/>
    </row>
    <row r="270" spans="1:1" s="1036" customFormat="1">
      <c r="A270" s="1038"/>
    </row>
    <row r="271" spans="1:1" s="1036" customFormat="1">
      <c r="A271" s="1038"/>
    </row>
    <row r="272" spans="1:1" s="1036" customFormat="1">
      <c r="A272" s="1038"/>
    </row>
    <row r="273" spans="1:1" s="1036" customFormat="1">
      <c r="A273" s="1038"/>
    </row>
    <row r="274" spans="1:1">
      <c r="A274" s="493"/>
    </row>
    <row r="275" spans="1:1">
      <c r="A275" s="493"/>
    </row>
    <row r="276" spans="1:1">
      <c r="A276" s="493"/>
    </row>
    <row r="277" spans="1:1">
      <c r="A277" s="493"/>
    </row>
  </sheetData>
  <mergeCells count="17">
    <mergeCell ref="K2:AF2"/>
    <mergeCell ref="B3:D3"/>
    <mergeCell ref="F3:G3"/>
    <mergeCell ref="K3:AF3"/>
    <mergeCell ref="B4:D4"/>
    <mergeCell ref="F4:G4"/>
    <mergeCell ref="K4:AF4"/>
    <mergeCell ref="B2:D2"/>
    <mergeCell ref="F2:G2"/>
    <mergeCell ref="H2:J5"/>
    <mergeCell ref="B5:D5"/>
    <mergeCell ref="F5:G5"/>
    <mergeCell ref="K5:AF5"/>
    <mergeCell ref="C8:E8"/>
    <mergeCell ref="F8:I8"/>
    <mergeCell ref="B6:D6"/>
    <mergeCell ref="F6:G6"/>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9">
    <tabColor theme="3"/>
  </sheetPr>
  <dimension ref="A1:AP277"/>
  <sheetViews>
    <sheetView zoomScaleNormal="100" workbookViewId="0">
      <pane xSplit="11" ySplit="8" topLeftCell="AB9" activePane="bottomRight" state="frozen"/>
      <selection activeCell="AQ8" sqref="AQ8:AS8"/>
      <selection pane="topRight" activeCell="AQ8" sqref="AQ8:AS8"/>
      <selection pane="bottomLeft" activeCell="AQ8" sqref="AQ8:AS8"/>
      <selection pane="bottomRight" activeCell="AQ8" sqref="AQ8:AS8"/>
    </sheetView>
  </sheetViews>
  <sheetFormatPr defaultColWidth="9.28515625" defaultRowHeight="15"/>
  <cols>
    <col min="1" max="1" width="13.7109375" style="311" customWidth="1"/>
    <col min="2" max="10" width="9.28515625" style="311"/>
    <col min="11" max="11" width="10.7109375" style="311" customWidth="1"/>
    <col min="12" max="14" width="7.42578125" style="311" bestFit="1" customWidth="1"/>
    <col min="15" max="42" width="8.28515625" style="311" bestFit="1" customWidth="1"/>
    <col min="43" max="16384" width="9.28515625" style="311"/>
  </cols>
  <sheetData>
    <row r="1" spans="1:42" s="143" customFormat="1" ht="19.5" customHeight="1" thickBot="1">
      <c r="A1" s="327" t="s">
        <v>0</v>
      </c>
      <c r="B1" s="322"/>
      <c r="C1" s="322"/>
      <c r="D1" s="322"/>
      <c r="E1" s="328"/>
      <c r="F1" s="322"/>
      <c r="G1" s="329"/>
      <c r="H1" s="322"/>
      <c r="I1" s="322"/>
      <c r="J1" s="330"/>
      <c r="K1" s="331"/>
      <c r="L1" s="322"/>
      <c r="M1" s="328"/>
      <c r="N1" s="322"/>
      <c r="O1" s="322"/>
      <c r="P1" s="328"/>
      <c r="Q1" s="322"/>
      <c r="R1" s="328"/>
      <c r="S1" s="322"/>
      <c r="T1" s="322"/>
      <c r="U1" s="328"/>
      <c r="V1" s="322"/>
      <c r="W1" s="322"/>
      <c r="X1" s="322"/>
      <c r="Y1" s="322"/>
      <c r="Z1" s="322"/>
      <c r="AA1" s="329"/>
      <c r="AB1" s="322"/>
      <c r="AC1" s="322"/>
      <c r="AD1" s="322"/>
      <c r="AE1" s="322"/>
      <c r="AF1" s="329"/>
      <c r="AH1" s="322"/>
      <c r="AI1" s="322"/>
      <c r="AJ1" s="322"/>
      <c r="AK1" s="322"/>
    </row>
    <row r="2" spans="1:42" s="143" customFormat="1" ht="12" customHeight="1">
      <c r="A2" s="334" t="s">
        <v>1</v>
      </c>
      <c r="B2" s="1505" t="s">
        <v>2</v>
      </c>
      <c r="C2" s="1506"/>
      <c r="D2" s="1507"/>
      <c r="E2" s="335" t="s">
        <v>3</v>
      </c>
      <c r="F2" s="1508" t="s">
        <v>4</v>
      </c>
      <c r="G2" s="1509"/>
      <c r="H2" s="1510" t="s">
        <v>5</v>
      </c>
      <c r="I2" s="1510"/>
      <c r="J2" s="1511"/>
      <c r="K2" s="1500"/>
      <c r="L2" s="1501"/>
      <c r="M2" s="1500"/>
      <c r="N2" s="1500"/>
      <c r="O2" s="1500"/>
      <c r="P2" s="1500"/>
      <c r="Q2" s="1500"/>
      <c r="R2" s="1500"/>
      <c r="S2" s="1500"/>
      <c r="T2" s="1500"/>
      <c r="U2" s="1500"/>
      <c r="V2" s="1500"/>
      <c r="W2" s="1500"/>
      <c r="X2" s="1500"/>
      <c r="Y2" s="1500"/>
      <c r="Z2" s="1500"/>
      <c r="AA2" s="1500"/>
      <c r="AB2" s="1500"/>
      <c r="AC2" s="1500"/>
      <c r="AD2" s="1500"/>
      <c r="AE2" s="1500"/>
      <c r="AF2" s="1500"/>
      <c r="AG2" s="147"/>
      <c r="AH2" s="147"/>
      <c r="AI2" s="147"/>
      <c r="AJ2" s="147"/>
      <c r="AK2" s="147"/>
      <c r="AL2" s="147"/>
      <c r="AM2" s="147"/>
      <c r="AN2" s="147"/>
      <c r="AO2" s="147"/>
      <c r="AP2" s="148"/>
    </row>
    <row r="3" spans="1:42" s="143" customFormat="1" ht="12" customHeight="1">
      <c r="A3" s="338" t="s">
        <v>6</v>
      </c>
      <c r="B3" s="1502" t="s">
        <v>7</v>
      </c>
      <c r="C3" s="1503"/>
      <c r="D3" s="1504"/>
      <c r="E3" s="339" t="s">
        <v>8</v>
      </c>
      <c r="F3" s="1523" t="s">
        <v>242</v>
      </c>
      <c r="G3" s="1524"/>
      <c r="H3" s="1512"/>
      <c r="I3" s="1512"/>
      <c r="J3" s="1513"/>
      <c r="K3" s="1525"/>
      <c r="L3" s="1526"/>
      <c r="M3" s="1525"/>
      <c r="N3" s="1525"/>
      <c r="O3" s="1525"/>
      <c r="P3" s="1525"/>
      <c r="Q3" s="1525"/>
      <c r="R3" s="1525"/>
      <c r="S3" s="1525"/>
      <c r="T3" s="1525"/>
      <c r="U3" s="1525"/>
      <c r="V3" s="1525"/>
      <c r="W3" s="1525"/>
      <c r="X3" s="1525"/>
      <c r="Y3" s="1525"/>
      <c r="Z3" s="1525"/>
      <c r="AA3" s="1525"/>
      <c r="AB3" s="1525"/>
      <c r="AC3" s="1525"/>
      <c r="AD3" s="1525"/>
      <c r="AE3" s="1525"/>
      <c r="AF3" s="1525"/>
      <c r="AP3" s="150"/>
    </row>
    <row r="4" spans="1:42" s="143" customFormat="1" ht="39.75" customHeight="1">
      <c r="A4" s="338" t="s">
        <v>10</v>
      </c>
      <c r="B4" s="1518" t="s">
        <v>388</v>
      </c>
      <c r="C4" s="1519"/>
      <c r="D4" s="1520"/>
      <c r="E4" s="339"/>
      <c r="F4" s="1523"/>
      <c r="G4" s="1524"/>
      <c r="H4" s="1514"/>
      <c r="I4" s="1512"/>
      <c r="J4" s="1513"/>
      <c r="K4" s="1527"/>
      <c r="L4" s="1528"/>
      <c r="M4" s="1527"/>
      <c r="N4" s="1527"/>
      <c r="O4" s="1527"/>
      <c r="P4" s="1527"/>
      <c r="Q4" s="1527"/>
      <c r="R4" s="1527"/>
      <c r="S4" s="1527"/>
      <c r="T4" s="1527"/>
      <c r="U4" s="1527"/>
      <c r="V4" s="1527"/>
      <c r="W4" s="1527"/>
      <c r="X4" s="1527"/>
      <c r="Y4" s="1527"/>
      <c r="Z4" s="1527"/>
      <c r="AA4" s="1527"/>
      <c r="AB4" s="1527"/>
      <c r="AC4" s="1527"/>
      <c r="AD4" s="1527"/>
      <c r="AE4" s="1527"/>
      <c r="AF4" s="1527"/>
      <c r="AP4" s="150"/>
    </row>
    <row r="5" spans="1:42" s="143" customFormat="1" ht="30.75" customHeight="1" thickBot="1">
      <c r="A5" s="338" t="s">
        <v>13</v>
      </c>
      <c r="B5" s="1518" t="s">
        <v>394</v>
      </c>
      <c r="C5" s="1519"/>
      <c r="D5" s="1520"/>
      <c r="E5" s="341"/>
      <c r="F5" s="1521"/>
      <c r="G5" s="1522"/>
      <c r="H5" s="1515"/>
      <c r="I5" s="1516"/>
      <c r="J5" s="1517"/>
      <c r="K5" s="1531"/>
      <c r="L5" s="1532"/>
      <c r="M5" s="1531"/>
      <c r="N5" s="1531"/>
      <c r="O5" s="1531"/>
      <c r="P5" s="1531"/>
      <c r="Q5" s="1531"/>
      <c r="R5" s="1531"/>
      <c r="S5" s="1531"/>
      <c r="T5" s="1531"/>
      <c r="U5" s="1531"/>
      <c r="V5" s="1531"/>
      <c r="W5" s="1531"/>
      <c r="X5" s="1531"/>
      <c r="Y5" s="1531"/>
      <c r="Z5" s="1531"/>
      <c r="AA5" s="1531"/>
      <c r="AB5" s="1531"/>
      <c r="AC5" s="1531"/>
      <c r="AD5" s="1531"/>
      <c r="AE5" s="1531"/>
      <c r="AF5" s="1531"/>
      <c r="AG5" s="151"/>
      <c r="AH5" s="151"/>
      <c r="AI5" s="151"/>
      <c r="AJ5" s="151"/>
      <c r="AK5" s="151"/>
      <c r="AL5" s="151"/>
      <c r="AM5" s="151"/>
      <c r="AN5" s="151"/>
      <c r="AO5" s="151"/>
      <c r="AP5" s="152"/>
    </row>
    <row r="6" spans="1:42" s="143" customFormat="1" ht="12" customHeight="1" thickBot="1">
      <c r="A6" s="344"/>
      <c r="B6" s="1533"/>
      <c r="C6" s="1534"/>
      <c r="D6" s="1535"/>
      <c r="E6" s="345" t="s">
        <v>16</v>
      </c>
      <c r="F6" s="1536"/>
      <c r="G6" s="1537"/>
      <c r="H6" s="346"/>
      <c r="I6" s="346"/>
      <c r="J6" s="347"/>
      <c r="K6" s="348"/>
      <c r="L6" s="153"/>
      <c r="M6" s="153"/>
      <c r="N6" s="153"/>
      <c r="O6" s="153"/>
      <c r="P6" s="153"/>
      <c r="Q6" s="153"/>
      <c r="R6" s="153"/>
      <c r="S6" s="153"/>
      <c r="T6" s="153"/>
      <c r="U6" s="153"/>
      <c r="V6" s="153"/>
      <c r="W6" s="153"/>
      <c r="X6" s="153"/>
      <c r="Y6" s="153"/>
      <c r="Z6" s="153"/>
      <c r="AA6" s="153"/>
      <c r="AB6" s="153"/>
      <c r="AC6" s="153"/>
      <c r="AD6" s="153"/>
      <c r="AE6" s="153"/>
      <c r="AF6" s="153"/>
      <c r="AG6" s="151"/>
      <c r="AH6" s="151"/>
      <c r="AI6" s="151"/>
      <c r="AJ6" s="151"/>
      <c r="AK6" s="151"/>
      <c r="AL6" s="151"/>
      <c r="AM6" s="151"/>
      <c r="AN6" s="151"/>
      <c r="AO6" s="151"/>
      <c r="AP6" s="152"/>
    </row>
    <row r="7" spans="1:42" s="143" customFormat="1" ht="12" customHeight="1" thickBot="1">
      <c r="J7" s="354"/>
      <c r="K7" s="354"/>
    </row>
    <row r="8" spans="1:42" s="733" customFormat="1" ht="60" customHeight="1" thickBot="1">
      <c r="A8" s="206" t="s">
        <v>17</v>
      </c>
      <c r="B8" s="206" t="s">
        <v>230</v>
      </c>
      <c r="C8" s="1375" t="s">
        <v>18</v>
      </c>
      <c r="D8" s="1395"/>
      <c r="E8" s="1395"/>
      <c r="F8" s="1375" t="s">
        <v>19</v>
      </c>
      <c r="G8" s="1395"/>
      <c r="H8" s="1395"/>
      <c r="I8" s="1396"/>
      <c r="J8" s="772" t="s">
        <v>20</v>
      </c>
      <c r="K8" s="772"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238">
        <v>2024</v>
      </c>
      <c r="AP8" s="238">
        <v>2025</v>
      </c>
    </row>
    <row r="9" spans="1:42" s="1002" customFormat="1">
      <c r="A9" s="1224" t="s">
        <v>22</v>
      </c>
      <c r="B9" s="1224" t="s">
        <v>23</v>
      </c>
      <c r="C9" s="1224" t="s">
        <v>4772</v>
      </c>
      <c r="D9" s="1225"/>
      <c r="E9" s="1225"/>
      <c r="F9" s="1224" t="s">
        <v>24</v>
      </c>
      <c r="G9" s="1225"/>
      <c r="H9" s="1225"/>
      <c r="I9" s="1226"/>
      <c r="J9" s="1224" t="s">
        <v>14</v>
      </c>
      <c r="K9" s="1224" t="s">
        <v>14</v>
      </c>
      <c r="L9" s="1311">
        <v>408227</v>
      </c>
      <c r="M9" s="1312">
        <v>433957</v>
      </c>
      <c r="N9" s="1312">
        <v>446133</v>
      </c>
      <c r="O9" s="1312">
        <v>519040</v>
      </c>
      <c r="P9" s="1312">
        <v>542645</v>
      </c>
      <c r="Q9" s="1312">
        <v>542611</v>
      </c>
      <c r="R9" s="1312">
        <v>567123</v>
      </c>
      <c r="S9" s="1312">
        <v>593661</v>
      </c>
      <c r="T9" s="1312">
        <v>614578</v>
      </c>
      <c r="U9" s="1312">
        <v>631963</v>
      </c>
      <c r="V9" s="1312">
        <v>661112</v>
      </c>
      <c r="W9" s="1312">
        <v>690362</v>
      </c>
      <c r="X9" s="1312">
        <v>732511</v>
      </c>
      <c r="Y9" s="1312">
        <v>765939</v>
      </c>
      <c r="Z9" s="1312">
        <v>753351</v>
      </c>
      <c r="AA9" s="1312">
        <v>791469</v>
      </c>
      <c r="AB9" s="1312">
        <v>810511</v>
      </c>
      <c r="AC9" s="1312">
        <v>823265</v>
      </c>
      <c r="AD9" s="1312">
        <v>840326</v>
      </c>
      <c r="AE9" s="1312">
        <v>865693</v>
      </c>
      <c r="AF9" s="1312">
        <v>921336</v>
      </c>
      <c r="AG9" s="1312">
        <v>993614</v>
      </c>
      <c r="AH9" s="1312">
        <v>1036065</v>
      </c>
      <c r="AI9" s="1312">
        <v>1082637</v>
      </c>
      <c r="AJ9" s="1312">
        <v>1111233</v>
      </c>
      <c r="AK9" s="1312">
        <v>1086174</v>
      </c>
      <c r="AL9" s="1312">
        <v>1179898</v>
      </c>
      <c r="AM9" s="1312">
        <v>1284207</v>
      </c>
      <c r="AN9" s="1312">
        <v>1330403</v>
      </c>
      <c r="AO9" s="1312">
        <v>1344791</v>
      </c>
      <c r="AP9" s="1312">
        <v>1382054</v>
      </c>
    </row>
    <row r="10" spans="1:42" s="1002" customFormat="1">
      <c r="A10" s="13" t="s">
        <v>25</v>
      </c>
      <c r="B10" s="13" t="s">
        <v>23</v>
      </c>
      <c r="C10" s="13" t="s">
        <v>4773</v>
      </c>
      <c r="D10" s="14"/>
      <c r="E10" s="14"/>
      <c r="F10" s="13" t="s">
        <v>26</v>
      </c>
      <c r="G10" s="14"/>
      <c r="H10" s="14"/>
      <c r="I10" s="15"/>
      <c r="J10" s="13" t="s">
        <v>14</v>
      </c>
      <c r="K10" s="13" t="s">
        <v>14</v>
      </c>
      <c r="L10" s="597">
        <v>242150</v>
      </c>
      <c r="M10" s="598">
        <v>239292</v>
      </c>
      <c r="N10" s="598">
        <v>247752</v>
      </c>
      <c r="O10" s="598">
        <v>261484</v>
      </c>
      <c r="P10" s="598">
        <v>272936</v>
      </c>
      <c r="Q10" s="598">
        <v>280595</v>
      </c>
      <c r="R10" s="598">
        <v>293377</v>
      </c>
      <c r="S10" s="598">
        <v>308935</v>
      </c>
      <c r="T10" s="598">
        <v>322691</v>
      </c>
      <c r="U10" s="598">
        <v>334353</v>
      </c>
      <c r="V10" s="598">
        <v>352595</v>
      </c>
      <c r="W10" s="598">
        <v>370708</v>
      </c>
      <c r="X10" s="598">
        <v>394071</v>
      </c>
      <c r="Y10" s="598">
        <v>412132</v>
      </c>
      <c r="Z10" s="598">
        <v>416500</v>
      </c>
      <c r="AA10" s="598">
        <v>443725</v>
      </c>
      <c r="AB10" s="598">
        <v>448219</v>
      </c>
      <c r="AC10" s="598">
        <v>445815</v>
      </c>
      <c r="AD10" s="598">
        <v>452363</v>
      </c>
      <c r="AE10" s="598">
        <v>467306</v>
      </c>
      <c r="AF10" s="598">
        <v>499482</v>
      </c>
      <c r="AG10" s="598">
        <v>531994</v>
      </c>
      <c r="AH10" s="598">
        <v>553439</v>
      </c>
      <c r="AI10" s="598">
        <v>579998</v>
      </c>
      <c r="AJ10" s="598">
        <v>595189</v>
      </c>
      <c r="AK10" s="598">
        <v>594291</v>
      </c>
      <c r="AL10" s="598">
        <v>640727</v>
      </c>
      <c r="AM10" s="598">
        <v>686334</v>
      </c>
      <c r="AN10" s="598">
        <v>681929</v>
      </c>
      <c r="AO10" s="598">
        <v>693796</v>
      </c>
      <c r="AP10" s="598">
        <v>709402</v>
      </c>
    </row>
    <row r="11" spans="1:42" s="1002" customFormat="1">
      <c r="A11" s="13" t="s">
        <v>27</v>
      </c>
      <c r="B11" s="13" t="s">
        <v>23</v>
      </c>
      <c r="C11" s="13" t="s">
        <v>4774</v>
      </c>
      <c r="D11" s="14"/>
      <c r="E11" s="14"/>
      <c r="F11" s="13" t="s">
        <v>28</v>
      </c>
      <c r="G11" s="14"/>
      <c r="H11" s="14"/>
      <c r="I11" s="15"/>
      <c r="J11" s="13" t="s">
        <v>14</v>
      </c>
      <c r="K11" s="13" t="s">
        <v>14</v>
      </c>
      <c r="L11" s="597">
        <v>165310</v>
      </c>
      <c r="M11" s="598">
        <v>158051</v>
      </c>
      <c r="N11" s="598">
        <v>168199</v>
      </c>
      <c r="O11" s="598">
        <v>177431</v>
      </c>
      <c r="P11" s="598">
        <v>187722</v>
      </c>
      <c r="Q11" s="598">
        <v>195203</v>
      </c>
      <c r="R11" s="598">
        <v>204529</v>
      </c>
      <c r="S11" s="598">
        <v>215697</v>
      </c>
      <c r="T11" s="598">
        <v>225145</v>
      </c>
      <c r="U11" s="598">
        <v>233966</v>
      </c>
      <c r="V11" s="598">
        <v>248202</v>
      </c>
      <c r="W11" s="598">
        <v>263818</v>
      </c>
      <c r="X11" s="598">
        <v>282585</v>
      </c>
      <c r="Y11" s="598">
        <v>297504</v>
      </c>
      <c r="Z11" s="598">
        <v>299452</v>
      </c>
      <c r="AA11" s="598">
        <v>322603</v>
      </c>
      <c r="AB11" s="598">
        <v>330770</v>
      </c>
      <c r="AC11" s="598">
        <v>329311</v>
      </c>
      <c r="AD11" s="598">
        <v>337823</v>
      </c>
      <c r="AE11" s="598">
        <v>353439</v>
      </c>
      <c r="AF11" s="598">
        <v>379119</v>
      </c>
      <c r="AG11" s="598">
        <v>405160</v>
      </c>
      <c r="AH11" s="598">
        <v>424886</v>
      </c>
      <c r="AI11" s="598">
        <v>445241</v>
      </c>
      <c r="AJ11" s="598">
        <v>459699</v>
      </c>
      <c r="AK11" s="598">
        <v>461132</v>
      </c>
      <c r="AL11" s="598">
        <v>499361</v>
      </c>
      <c r="AM11" s="598">
        <v>552246</v>
      </c>
      <c r="AN11" s="598">
        <v>552499</v>
      </c>
      <c r="AO11" s="598">
        <v>555722</v>
      </c>
      <c r="AP11" s="598">
        <v>579441</v>
      </c>
    </row>
    <row r="12" spans="1:42" s="1002" customFormat="1">
      <c r="A12" s="407" t="s">
        <v>27</v>
      </c>
      <c r="B12" s="407" t="s">
        <v>29</v>
      </c>
      <c r="C12" s="1221" t="s">
        <v>4775</v>
      </c>
      <c r="D12" s="1222"/>
      <c r="E12" s="1222"/>
      <c r="F12" s="407" t="s">
        <v>4776</v>
      </c>
      <c r="G12" s="408"/>
      <c r="H12" s="408"/>
      <c r="I12" s="411"/>
      <c r="J12" s="407" t="s">
        <v>15</v>
      </c>
      <c r="K12" s="407" t="s">
        <v>14</v>
      </c>
      <c r="L12" s="1204">
        <v>156703</v>
      </c>
      <c r="M12" s="1205">
        <v>149396</v>
      </c>
      <c r="N12" s="1205">
        <v>157854</v>
      </c>
      <c r="O12" s="1205">
        <v>168498</v>
      </c>
      <c r="P12" s="1205">
        <v>180391</v>
      </c>
      <c r="Q12" s="1205">
        <v>187034</v>
      </c>
      <c r="R12" s="1205">
        <v>197299</v>
      </c>
      <c r="S12" s="1205">
        <v>210508</v>
      </c>
      <c r="T12" s="1205">
        <v>219714</v>
      </c>
      <c r="U12" s="1205">
        <v>230546</v>
      </c>
      <c r="V12" s="1205">
        <v>245090</v>
      </c>
      <c r="W12" s="1205">
        <v>259590</v>
      </c>
      <c r="X12" s="1205">
        <v>281161</v>
      </c>
      <c r="Y12" s="1205">
        <v>296074</v>
      </c>
      <c r="Z12" s="1205">
        <v>297813</v>
      </c>
      <c r="AA12" s="1205">
        <v>321167</v>
      </c>
      <c r="AB12" s="1205">
        <v>329205</v>
      </c>
      <c r="AC12" s="1205">
        <v>327668</v>
      </c>
      <c r="AD12" s="1205">
        <v>336108</v>
      </c>
      <c r="AE12" s="1205">
        <v>350951</v>
      </c>
      <c r="AF12" s="1205">
        <v>376481</v>
      </c>
      <c r="AG12" s="1205">
        <v>402360</v>
      </c>
      <c r="AH12" s="1205">
        <v>421851</v>
      </c>
      <c r="AI12" s="1205">
        <v>442076</v>
      </c>
      <c r="AJ12" s="1205">
        <v>456236</v>
      </c>
      <c r="AK12" s="1205">
        <v>457798</v>
      </c>
      <c r="AL12" s="1205">
        <v>492518</v>
      </c>
      <c r="AM12" s="1205">
        <v>544403</v>
      </c>
      <c r="AN12" s="1205">
        <v>544383</v>
      </c>
      <c r="AO12" s="1205">
        <v>547256</v>
      </c>
      <c r="AP12" s="1205">
        <v>570978</v>
      </c>
    </row>
    <row r="13" spans="1:42" s="1002" customFormat="1">
      <c r="A13" s="407" t="s">
        <v>27</v>
      </c>
      <c r="B13" s="407" t="s">
        <v>30</v>
      </c>
      <c r="C13" s="1221" t="s">
        <v>4777</v>
      </c>
      <c r="D13" s="1222"/>
      <c r="E13" s="1222"/>
      <c r="F13" s="407" t="s">
        <v>4778</v>
      </c>
      <c r="G13" s="408"/>
      <c r="H13" s="408"/>
      <c r="I13" s="411"/>
      <c r="J13" s="407" t="s">
        <v>15</v>
      </c>
      <c r="K13" s="407" t="s">
        <v>14</v>
      </c>
      <c r="L13" s="1204">
        <v>8607</v>
      </c>
      <c r="M13" s="1205">
        <v>8655</v>
      </c>
      <c r="N13" s="1205">
        <v>10345</v>
      </c>
      <c r="O13" s="1205">
        <v>8933</v>
      </c>
      <c r="P13" s="1205">
        <v>7331</v>
      </c>
      <c r="Q13" s="1205">
        <v>8169</v>
      </c>
      <c r="R13" s="1205">
        <v>7230</v>
      </c>
      <c r="S13" s="1205">
        <v>5189</v>
      </c>
      <c r="T13" s="1205">
        <v>5431</v>
      </c>
      <c r="U13" s="1205">
        <v>3420</v>
      </c>
      <c r="V13" s="1205">
        <v>3112</v>
      </c>
      <c r="W13" s="1205">
        <v>4228</v>
      </c>
      <c r="X13" s="1205">
        <v>1424</v>
      </c>
      <c r="Y13" s="1205">
        <v>1430</v>
      </c>
      <c r="Z13" s="1205">
        <v>1639</v>
      </c>
      <c r="AA13" s="1205">
        <v>1436</v>
      </c>
      <c r="AB13" s="1205">
        <v>1565</v>
      </c>
      <c r="AC13" s="1205">
        <v>1643</v>
      </c>
      <c r="AD13" s="1205">
        <v>1715</v>
      </c>
      <c r="AE13" s="1205">
        <v>2488</v>
      </c>
      <c r="AF13" s="1205">
        <v>2638</v>
      </c>
      <c r="AG13" s="1205">
        <v>2800</v>
      </c>
      <c r="AH13" s="1205">
        <v>3035</v>
      </c>
      <c r="AI13" s="1205">
        <v>3165</v>
      </c>
      <c r="AJ13" s="1205">
        <v>3463</v>
      </c>
      <c r="AK13" s="1205">
        <v>3334</v>
      </c>
      <c r="AL13" s="1205">
        <v>6843</v>
      </c>
      <c r="AM13" s="1205">
        <v>7843</v>
      </c>
      <c r="AN13" s="1205">
        <v>8116</v>
      </c>
      <c r="AO13" s="1205">
        <v>8466</v>
      </c>
      <c r="AP13" s="1205">
        <v>8463</v>
      </c>
    </row>
    <row r="14" spans="1:42" s="1002" customFormat="1">
      <c r="A14" s="13" t="s">
        <v>38</v>
      </c>
      <c r="B14" s="13" t="s">
        <v>23</v>
      </c>
      <c r="C14" s="13" t="s">
        <v>4779</v>
      </c>
      <c r="D14" s="14"/>
      <c r="E14" s="14"/>
      <c r="F14" s="13" t="s">
        <v>39</v>
      </c>
      <c r="G14" s="14"/>
      <c r="H14" s="14"/>
      <c r="I14" s="15"/>
      <c r="J14" s="13" t="s">
        <v>14</v>
      </c>
      <c r="K14" s="13" t="s">
        <v>14</v>
      </c>
      <c r="L14" s="597">
        <v>4519</v>
      </c>
      <c r="M14" s="598">
        <v>3190</v>
      </c>
      <c r="N14" s="598">
        <v>3652</v>
      </c>
      <c r="O14" s="598">
        <v>3591</v>
      </c>
      <c r="P14" s="598">
        <v>3396</v>
      </c>
      <c r="Q14" s="598">
        <v>3621</v>
      </c>
      <c r="R14" s="598">
        <v>3489</v>
      </c>
      <c r="S14" s="598">
        <v>3284</v>
      </c>
      <c r="T14" s="598">
        <v>3412</v>
      </c>
      <c r="U14" s="598">
        <v>3771</v>
      </c>
      <c r="V14" s="598">
        <v>4534</v>
      </c>
      <c r="W14" s="598">
        <v>4904</v>
      </c>
      <c r="X14" s="598">
        <v>5406</v>
      </c>
      <c r="Y14" s="598">
        <v>5408</v>
      </c>
      <c r="Z14" s="598">
        <v>4981</v>
      </c>
      <c r="AA14" s="598">
        <v>5638</v>
      </c>
      <c r="AB14" s="598">
        <v>5620</v>
      </c>
      <c r="AC14" s="598">
        <v>5204</v>
      </c>
      <c r="AD14" s="598">
        <v>5160</v>
      </c>
      <c r="AE14" s="598">
        <v>5756</v>
      </c>
      <c r="AF14" s="598">
        <v>6249</v>
      </c>
      <c r="AG14" s="598">
        <v>6043</v>
      </c>
      <c r="AH14" s="598">
        <v>6224</v>
      </c>
      <c r="AI14" s="598">
        <v>6498</v>
      </c>
      <c r="AJ14" s="598">
        <v>6865</v>
      </c>
      <c r="AK14" s="598">
        <v>6218</v>
      </c>
      <c r="AL14" s="598">
        <v>7339</v>
      </c>
      <c r="AM14" s="598">
        <v>9328</v>
      </c>
      <c r="AN14" s="598">
        <v>7936</v>
      </c>
      <c r="AO14" s="598">
        <v>8482</v>
      </c>
      <c r="AP14" s="598">
        <v>9056</v>
      </c>
    </row>
    <row r="15" spans="1:42" s="1002" customFormat="1">
      <c r="A15" s="13" t="s">
        <v>40</v>
      </c>
      <c r="B15" s="13" t="s">
        <v>23</v>
      </c>
      <c r="C15" s="13" t="s">
        <v>4780</v>
      </c>
      <c r="D15" s="14"/>
      <c r="E15" s="14"/>
      <c r="F15" s="13" t="s">
        <v>41</v>
      </c>
      <c r="G15" s="14"/>
      <c r="H15" s="14"/>
      <c r="I15" s="15"/>
      <c r="J15" s="13" t="s">
        <v>14</v>
      </c>
      <c r="K15" s="13" t="s">
        <v>14</v>
      </c>
      <c r="L15" s="597">
        <v>4190</v>
      </c>
      <c r="M15" s="598">
        <v>3113</v>
      </c>
      <c r="N15" s="598">
        <v>3495</v>
      </c>
      <c r="O15" s="598">
        <v>3292</v>
      </c>
      <c r="P15" s="598">
        <v>3206</v>
      </c>
      <c r="Q15" s="598">
        <v>3450</v>
      </c>
      <c r="R15" s="598">
        <v>3327</v>
      </c>
      <c r="S15" s="598">
        <v>3142</v>
      </c>
      <c r="T15" s="598">
        <v>3238</v>
      </c>
      <c r="U15" s="598">
        <v>3581</v>
      </c>
      <c r="V15" s="598">
        <v>4326</v>
      </c>
      <c r="W15" s="598">
        <v>4704</v>
      </c>
      <c r="X15" s="598">
        <v>5099</v>
      </c>
      <c r="Y15" s="598">
        <v>5212</v>
      </c>
      <c r="Z15" s="598">
        <v>4764</v>
      </c>
      <c r="AA15" s="598">
        <v>5413</v>
      </c>
      <c r="AB15" s="598">
        <v>5399</v>
      </c>
      <c r="AC15" s="598">
        <v>4995</v>
      </c>
      <c r="AD15" s="598">
        <v>4977</v>
      </c>
      <c r="AE15" s="598">
        <v>5737</v>
      </c>
      <c r="AF15" s="598">
        <v>6243</v>
      </c>
      <c r="AG15" s="598">
        <v>6043</v>
      </c>
      <c r="AH15" s="598">
        <v>6224</v>
      </c>
      <c r="AI15" s="598">
        <v>6498</v>
      </c>
      <c r="AJ15" s="598">
        <v>6865</v>
      </c>
      <c r="AK15" s="598">
        <v>6212</v>
      </c>
      <c r="AL15" s="598">
        <v>7339</v>
      </c>
      <c r="AM15" s="598">
        <v>9328</v>
      </c>
      <c r="AN15" s="598">
        <v>7936</v>
      </c>
      <c r="AO15" s="598">
        <v>8480</v>
      </c>
      <c r="AP15" s="598">
        <v>9054</v>
      </c>
    </row>
    <row r="16" spans="1:42" s="1002" customFormat="1">
      <c r="A16" s="407" t="s">
        <v>40</v>
      </c>
      <c r="B16" s="407" t="s">
        <v>29</v>
      </c>
      <c r="C16" s="407" t="s">
        <v>4781</v>
      </c>
      <c r="D16" s="408"/>
      <c r="E16" s="408"/>
      <c r="F16" s="407" t="s">
        <v>41</v>
      </c>
      <c r="G16" s="408"/>
      <c r="H16" s="408"/>
      <c r="I16" s="411"/>
      <c r="J16" s="407" t="s">
        <v>15</v>
      </c>
      <c r="K16" s="407" t="s">
        <v>14</v>
      </c>
      <c r="L16" s="1204">
        <v>4190</v>
      </c>
      <c r="M16" s="1205">
        <v>3113</v>
      </c>
      <c r="N16" s="1205">
        <v>3495</v>
      </c>
      <c r="O16" s="1205">
        <v>3292</v>
      </c>
      <c r="P16" s="1205">
        <v>3206</v>
      </c>
      <c r="Q16" s="1205">
        <v>3450</v>
      </c>
      <c r="R16" s="1205">
        <v>3327</v>
      </c>
      <c r="S16" s="1205">
        <v>3142</v>
      </c>
      <c r="T16" s="1205">
        <v>3238</v>
      </c>
      <c r="U16" s="1205">
        <v>3581</v>
      </c>
      <c r="V16" s="1205">
        <v>4326</v>
      </c>
      <c r="W16" s="1205">
        <v>4704</v>
      </c>
      <c r="X16" s="1205">
        <v>5099</v>
      </c>
      <c r="Y16" s="1205">
        <v>5212</v>
      </c>
      <c r="Z16" s="1205">
        <v>4764</v>
      </c>
      <c r="AA16" s="1205">
        <v>5413</v>
      </c>
      <c r="AB16" s="1205">
        <v>5399</v>
      </c>
      <c r="AC16" s="1205">
        <v>4995</v>
      </c>
      <c r="AD16" s="1205">
        <v>4977</v>
      </c>
      <c r="AE16" s="1205">
        <v>5737</v>
      </c>
      <c r="AF16" s="1205">
        <v>6243</v>
      </c>
      <c r="AG16" s="1205">
        <v>6043</v>
      </c>
      <c r="AH16" s="1205">
        <v>6224</v>
      </c>
      <c r="AI16" s="1205">
        <v>6498</v>
      </c>
      <c r="AJ16" s="1205">
        <v>6865</v>
      </c>
      <c r="AK16" s="1205">
        <v>6212</v>
      </c>
      <c r="AL16" s="1205">
        <v>7339</v>
      </c>
      <c r="AM16" s="1205">
        <v>9328</v>
      </c>
      <c r="AN16" s="1205">
        <v>7936</v>
      </c>
      <c r="AO16" s="1205">
        <v>8480</v>
      </c>
      <c r="AP16" s="1205">
        <v>9054</v>
      </c>
    </row>
    <row r="17" spans="1:42" s="1002" customFormat="1">
      <c r="A17" s="13" t="s">
        <v>42</v>
      </c>
      <c r="B17" s="13" t="s">
        <v>23</v>
      </c>
      <c r="C17" s="13" t="s">
        <v>4782</v>
      </c>
      <c r="D17" s="14"/>
      <c r="E17" s="14"/>
      <c r="F17" s="13" t="s">
        <v>43</v>
      </c>
      <c r="G17" s="14"/>
      <c r="H17" s="14"/>
      <c r="I17" s="15"/>
      <c r="J17" s="13" t="s">
        <v>14</v>
      </c>
      <c r="K17" s="13" t="s">
        <v>14</v>
      </c>
      <c r="L17" s="597">
        <v>329</v>
      </c>
      <c r="M17" s="598">
        <v>77</v>
      </c>
      <c r="N17" s="598">
        <v>157</v>
      </c>
      <c r="O17" s="598">
        <v>299</v>
      </c>
      <c r="P17" s="598">
        <v>190</v>
      </c>
      <c r="Q17" s="598">
        <v>171</v>
      </c>
      <c r="R17" s="598">
        <v>162</v>
      </c>
      <c r="S17" s="598">
        <v>142</v>
      </c>
      <c r="T17" s="598">
        <v>174</v>
      </c>
      <c r="U17" s="598">
        <v>190</v>
      </c>
      <c r="V17" s="598">
        <v>208</v>
      </c>
      <c r="W17" s="598">
        <v>200</v>
      </c>
      <c r="X17" s="598">
        <v>307</v>
      </c>
      <c r="Y17" s="598">
        <v>196</v>
      </c>
      <c r="Z17" s="598">
        <v>217</v>
      </c>
      <c r="AA17" s="598">
        <v>225</v>
      </c>
      <c r="AB17" s="598">
        <v>221</v>
      </c>
      <c r="AC17" s="598">
        <v>209</v>
      </c>
      <c r="AD17" s="598">
        <v>183</v>
      </c>
      <c r="AE17" s="598">
        <v>19</v>
      </c>
      <c r="AF17" s="598">
        <v>6</v>
      </c>
      <c r="AG17" s="598">
        <v>0</v>
      </c>
      <c r="AH17" s="598">
        <v>0</v>
      </c>
      <c r="AI17" s="598">
        <v>0</v>
      </c>
      <c r="AJ17" s="598">
        <v>0</v>
      </c>
      <c r="AK17" s="598">
        <v>6</v>
      </c>
      <c r="AL17" s="598">
        <v>0</v>
      </c>
      <c r="AM17" s="598">
        <v>0</v>
      </c>
      <c r="AN17" s="598">
        <v>0</v>
      </c>
      <c r="AO17" s="598">
        <v>2</v>
      </c>
      <c r="AP17" s="598">
        <v>2</v>
      </c>
    </row>
    <row r="18" spans="1:42" s="1002" customFormat="1">
      <c r="A18" s="13" t="s">
        <v>44</v>
      </c>
      <c r="B18" s="13" t="s">
        <v>23</v>
      </c>
      <c r="C18" s="13" t="s">
        <v>4783</v>
      </c>
      <c r="D18" s="14"/>
      <c r="E18" s="14"/>
      <c r="F18" s="13" t="s">
        <v>45</v>
      </c>
      <c r="G18" s="14"/>
      <c r="H18" s="14"/>
      <c r="I18" s="15"/>
      <c r="J18" s="13" t="s">
        <v>14</v>
      </c>
      <c r="K18" s="13" t="s">
        <v>14</v>
      </c>
      <c r="L18" s="597">
        <v>283</v>
      </c>
      <c r="M18" s="598">
        <v>76</v>
      </c>
      <c r="N18" s="598">
        <v>157</v>
      </c>
      <c r="O18" s="598">
        <v>293</v>
      </c>
      <c r="P18" s="598">
        <v>174</v>
      </c>
      <c r="Q18" s="598">
        <v>160</v>
      </c>
      <c r="R18" s="598">
        <v>155</v>
      </c>
      <c r="S18" s="598">
        <v>137</v>
      </c>
      <c r="T18" s="598">
        <v>162</v>
      </c>
      <c r="U18" s="598">
        <v>188</v>
      </c>
      <c r="V18" s="598">
        <v>206</v>
      </c>
      <c r="W18" s="598">
        <v>199</v>
      </c>
      <c r="X18" s="598">
        <v>306</v>
      </c>
      <c r="Y18" s="598">
        <v>196</v>
      </c>
      <c r="Z18" s="598">
        <v>217</v>
      </c>
      <c r="AA18" s="598">
        <v>225</v>
      </c>
      <c r="AB18" s="598">
        <v>220</v>
      </c>
      <c r="AC18" s="598">
        <v>206</v>
      </c>
      <c r="AD18" s="598">
        <v>178</v>
      </c>
      <c r="AE18" s="598" t="s">
        <v>120</v>
      </c>
      <c r="AF18" s="598" t="s">
        <v>120</v>
      </c>
      <c r="AG18" s="598" t="s">
        <v>120</v>
      </c>
      <c r="AH18" s="598" t="s">
        <v>120</v>
      </c>
      <c r="AI18" s="598" t="s">
        <v>120</v>
      </c>
      <c r="AJ18" s="598" t="s">
        <v>120</v>
      </c>
      <c r="AK18" s="598" t="s">
        <v>120</v>
      </c>
      <c r="AL18" s="598" t="s">
        <v>120</v>
      </c>
      <c r="AM18" s="598" t="s">
        <v>120</v>
      </c>
      <c r="AN18" s="598" t="s">
        <v>120</v>
      </c>
      <c r="AO18" s="598" t="s">
        <v>120</v>
      </c>
      <c r="AP18" s="598" t="s">
        <v>120</v>
      </c>
    </row>
    <row r="19" spans="1:42" s="1002" customFormat="1">
      <c r="A19" s="407" t="s">
        <v>44</v>
      </c>
      <c r="B19" s="407" t="s">
        <v>29</v>
      </c>
      <c r="C19" s="407" t="s">
        <v>4784</v>
      </c>
      <c r="D19" s="408"/>
      <c r="E19" s="408"/>
      <c r="F19" s="407" t="s">
        <v>45</v>
      </c>
      <c r="G19" s="408"/>
      <c r="H19" s="408"/>
      <c r="I19" s="411"/>
      <c r="J19" s="407" t="s">
        <v>15</v>
      </c>
      <c r="K19" s="407" t="s">
        <v>14</v>
      </c>
      <c r="L19" s="1204">
        <v>283</v>
      </c>
      <c r="M19" s="1205">
        <v>76</v>
      </c>
      <c r="N19" s="1205">
        <v>157</v>
      </c>
      <c r="O19" s="1205">
        <v>293</v>
      </c>
      <c r="P19" s="1205">
        <v>174</v>
      </c>
      <c r="Q19" s="1205">
        <v>160</v>
      </c>
      <c r="R19" s="1205">
        <v>155</v>
      </c>
      <c r="S19" s="1205">
        <v>137</v>
      </c>
      <c r="T19" s="1205">
        <v>162</v>
      </c>
      <c r="U19" s="1205">
        <v>188</v>
      </c>
      <c r="V19" s="1205">
        <v>206</v>
      </c>
      <c r="W19" s="1205">
        <v>199</v>
      </c>
      <c r="X19" s="1205">
        <v>306</v>
      </c>
      <c r="Y19" s="1205">
        <v>196</v>
      </c>
      <c r="Z19" s="1205">
        <v>217</v>
      </c>
      <c r="AA19" s="1205">
        <v>225</v>
      </c>
      <c r="AB19" s="1205">
        <v>220</v>
      </c>
      <c r="AC19" s="1205">
        <v>206</v>
      </c>
      <c r="AD19" s="1205">
        <v>178</v>
      </c>
      <c r="AE19" s="1205" t="s">
        <v>120</v>
      </c>
      <c r="AF19" s="1205" t="s">
        <v>120</v>
      </c>
      <c r="AG19" s="1205" t="s">
        <v>120</v>
      </c>
      <c r="AH19" s="1205" t="s">
        <v>120</v>
      </c>
      <c r="AI19" s="1205" t="s">
        <v>120</v>
      </c>
      <c r="AJ19" s="1205" t="s">
        <v>120</v>
      </c>
      <c r="AK19" s="1205" t="s">
        <v>120</v>
      </c>
      <c r="AL19" s="1205" t="s">
        <v>120</v>
      </c>
      <c r="AM19" s="1205" t="s">
        <v>120</v>
      </c>
      <c r="AN19" s="1205" t="s">
        <v>120</v>
      </c>
      <c r="AO19" s="1205" t="s">
        <v>120</v>
      </c>
      <c r="AP19" s="1205" t="s">
        <v>120</v>
      </c>
    </row>
    <row r="20" spans="1:42" s="1002" customFormat="1">
      <c r="A20" s="13" t="s">
        <v>46</v>
      </c>
      <c r="B20" s="13" t="s">
        <v>23</v>
      </c>
      <c r="C20" s="13"/>
      <c r="D20" s="14"/>
      <c r="E20" s="14"/>
      <c r="F20" s="13" t="s">
        <v>47</v>
      </c>
      <c r="G20" s="14"/>
      <c r="H20" s="14"/>
      <c r="I20" s="15"/>
      <c r="J20" s="13" t="s">
        <v>14</v>
      </c>
      <c r="K20" s="13" t="s">
        <v>14</v>
      </c>
      <c r="L20" s="597" t="s">
        <v>120</v>
      </c>
      <c r="M20" s="598" t="s">
        <v>120</v>
      </c>
      <c r="N20" s="598" t="s">
        <v>120</v>
      </c>
      <c r="O20" s="598" t="s">
        <v>120</v>
      </c>
      <c r="P20" s="598" t="s">
        <v>120</v>
      </c>
      <c r="Q20" s="598" t="s">
        <v>120</v>
      </c>
      <c r="R20" s="598" t="s">
        <v>120</v>
      </c>
      <c r="S20" s="598" t="s">
        <v>120</v>
      </c>
      <c r="T20" s="598" t="s">
        <v>120</v>
      </c>
      <c r="U20" s="598" t="s">
        <v>120</v>
      </c>
      <c r="V20" s="598" t="s">
        <v>120</v>
      </c>
      <c r="W20" s="598" t="s">
        <v>120</v>
      </c>
      <c r="X20" s="598" t="s">
        <v>120</v>
      </c>
      <c r="Y20" s="598" t="s">
        <v>120</v>
      </c>
      <c r="Z20" s="598" t="s">
        <v>120</v>
      </c>
      <c r="AA20" s="598" t="s">
        <v>120</v>
      </c>
      <c r="AB20" s="598" t="s">
        <v>120</v>
      </c>
      <c r="AC20" s="598" t="s">
        <v>120</v>
      </c>
      <c r="AD20" s="598" t="s">
        <v>120</v>
      </c>
      <c r="AE20" s="598" t="s">
        <v>120</v>
      </c>
      <c r="AF20" s="598" t="s">
        <v>120</v>
      </c>
      <c r="AG20" s="598" t="s">
        <v>120</v>
      </c>
      <c r="AH20" s="598" t="s">
        <v>120</v>
      </c>
      <c r="AI20" s="598" t="s">
        <v>120</v>
      </c>
      <c r="AJ20" s="598" t="s">
        <v>120</v>
      </c>
      <c r="AK20" s="598" t="s">
        <v>120</v>
      </c>
      <c r="AL20" s="598" t="s">
        <v>120</v>
      </c>
      <c r="AM20" s="598" t="s">
        <v>120</v>
      </c>
      <c r="AN20" s="598" t="s">
        <v>120</v>
      </c>
      <c r="AO20" s="598" t="s">
        <v>120</v>
      </c>
      <c r="AP20" s="598" t="s">
        <v>120</v>
      </c>
    </row>
    <row r="21" spans="1:42" s="1002" customFormat="1">
      <c r="A21" s="13" t="s">
        <v>48</v>
      </c>
      <c r="B21" s="13" t="s">
        <v>23</v>
      </c>
      <c r="C21" s="13" t="s">
        <v>4785</v>
      </c>
      <c r="D21" s="14"/>
      <c r="E21" s="14"/>
      <c r="F21" s="13" t="s">
        <v>49</v>
      </c>
      <c r="G21" s="14"/>
      <c r="H21" s="14"/>
      <c r="I21" s="15"/>
      <c r="J21" s="13" t="s">
        <v>14</v>
      </c>
      <c r="K21" s="13" t="s">
        <v>14</v>
      </c>
      <c r="L21" s="597">
        <v>46</v>
      </c>
      <c r="M21" s="598">
        <v>1</v>
      </c>
      <c r="N21" s="598">
        <v>0</v>
      </c>
      <c r="O21" s="598">
        <v>6</v>
      </c>
      <c r="P21" s="598">
        <v>16</v>
      </c>
      <c r="Q21" s="598">
        <v>11</v>
      </c>
      <c r="R21" s="598">
        <v>7</v>
      </c>
      <c r="S21" s="598">
        <v>5</v>
      </c>
      <c r="T21" s="598">
        <v>12</v>
      </c>
      <c r="U21" s="598">
        <v>2</v>
      </c>
      <c r="V21" s="598">
        <v>2</v>
      </c>
      <c r="W21" s="598">
        <v>1</v>
      </c>
      <c r="X21" s="598">
        <v>1</v>
      </c>
      <c r="Y21" s="598">
        <v>0</v>
      </c>
      <c r="Z21" s="598">
        <v>0</v>
      </c>
      <c r="AA21" s="598">
        <v>0</v>
      </c>
      <c r="AB21" s="598">
        <v>1</v>
      </c>
      <c r="AC21" s="598">
        <v>3</v>
      </c>
      <c r="AD21" s="598">
        <v>5</v>
      </c>
      <c r="AE21" s="598">
        <v>19</v>
      </c>
      <c r="AF21" s="598">
        <v>6</v>
      </c>
      <c r="AG21" s="598">
        <v>0</v>
      </c>
      <c r="AH21" s="598">
        <v>0</v>
      </c>
      <c r="AI21" s="598">
        <v>0</v>
      </c>
      <c r="AJ21" s="598">
        <v>0</v>
      </c>
      <c r="AK21" s="598">
        <v>6</v>
      </c>
      <c r="AL21" s="598">
        <v>0</v>
      </c>
      <c r="AM21" s="598">
        <v>0</v>
      </c>
      <c r="AN21" s="598">
        <v>0</v>
      </c>
      <c r="AO21" s="598">
        <v>2</v>
      </c>
      <c r="AP21" s="598">
        <v>2</v>
      </c>
    </row>
    <row r="22" spans="1:42" s="1002" customFormat="1">
      <c r="A22" s="407" t="s">
        <v>48</v>
      </c>
      <c r="B22" s="407" t="s">
        <v>29</v>
      </c>
      <c r="C22" s="407" t="s">
        <v>4786</v>
      </c>
      <c r="D22" s="408"/>
      <c r="E22" s="408"/>
      <c r="F22" s="407" t="s">
        <v>6808</v>
      </c>
      <c r="G22" s="408"/>
      <c r="H22" s="408"/>
      <c r="I22" s="411"/>
      <c r="J22" s="407" t="s">
        <v>15</v>
      </c>
      <c r="K22" s="407" t="s">
        <v>51</v>
      </c>
      <c r="L22" s="1204">
        <v>46</v>
      </c>
      <c r="M22" s="1205">
        <v>1</v>
      </c>
      <c r="N22" s="1205">
        <v>0</v>
      </c>
      <c r="O22" s="1205">
        <v>6</v>
      </c>
      <c r="P22" s="1205">
        <v>16</v>
      </c>
      <c r="Q22" s="1205">
        <v>11</v>
      </c>
      <c r="R22" s="1205">
        <v>7</v>
      </c>
      <c r="S22" s="1205">
        <v>5</v>
      </c>
      <c r="T22" s="1205">
        <v>12</v>
      </c>
      <c r="U22" s="1205">
        <v>2</v>
      </c>
      <c r="V22" s="1205">
        <v>2</v>
      </c>
      <c r="W22" s="1205">
        <v>1</v>
      </c>
      <c r="X22" s="1205">
        <v>1</v>
      </c>
      <c r="Y22" s="1205">
        <v>0</v>
      </c>
      <c r="Z22" s="1205">
        <v>0</v>
      </c>
      <c r="AA22" s="1205">
        <v>0</v>
      </c>
      <c r="AB22" s="1205">
        <v>1</v>
      </c>
      <c r="AC22" s="1205">
        <v>3</v>
      </c>
      <c r="AD22" s="1205">
        <v>5</v>
      </c>
      <c r="AE22" s="1205">
        <v>19</v>
      </c>
      <c r="AF22" s="1205">
        <v>6</v>
      </c>
      <c r="AG22" s="1205">
        <v>0</v>
      </c>
      <c r="AH22" s="1205">
        <v>0</v>
      </c>
      <c r="AI22" s="1205">
        <v>0</v>
      </c>
      <c r="AJ22" s="1205">
        <v>0</v>
      </c>
      <c r="AK22" s="1205">
        <v>6</v>
      </c>
      <c r="AL22" s="1205">
        <v>0</v>
      </c>
      <c r="AM22" s="1205">
        <v>0</v>
      </c>
      <c r="AN22" s="1205">
        <v>0</v>
      </c>
      <c r="AO22" s="1205">
        <v>2</v>
      </c>
      <c r="AP22" s="1205">
        <v>2</v>
      </c>
    </row>
    <row r="23" spans="1:42" s="1002" customFormat="1">
      <c r="A23" s="13" t="s">
        <v>55</v>
      </c>
      <c r="B23" s="13" t="s">
        <v>23</v>
      </c>
      <c r="C23" s="13"/>
      <c r="D23" s="14"/>
      <c r="E23" s="14"/>
      <c r="F23" s="13" t="s">
        <v>56</v>
      </c>
      <c r="G23" s="14"/>
      <c r="H23" s="14"/>
      <c r="I23" s="15"/>
      <c r="J23" s="13" t="s">
        <v>14</v>
      </c>
      <c r="K23" s="13" t="s">
        <v>14</v>
      </c>
      <c r="L23" s="597" t="s">
        <v>120</v>
      </c>
      <c r="M23" s="598" t="s">
        <v>120</v>
      </c>
      <c r="N23" s="598" t="s">
        <v>120</v>
      </c>
      <c r="O23" s="598" t="s">
        <v>120</v>
      </c>
      <c r="P23" s="598" t="s">
        <v>120</v>
      </c>
      <c r="Q23" s="598" t="s">
        <v>120</v>
      </c>
      <c r="R23" s="598" t="s">
        <v>120</v>
      </c>
      <c r="S23" s="598" t="s">
        <v>120</v>
      </c>
      <c r="T23" s="598" t="s">
        <v>120</v>
      </c>
      <c r="U23" s="598" t="s">
        <v>120</v>
      </c>
      <c r="V23" s="598" t="s">
        <v>120</v>
      </c>
      <c r="W23" s="598" t="s">
        <v>120</v>
      </c>
      <c r="X23" s="598" t="s">
        <v>120</v>
      </c>
      <c r="Y23" s="598" t="s">
        <v>120</v>
      </c>
      <c r="Z23" s="598" t="s">
        <v>120</v>
      </c>
      <c r="AA23" s="598" t="s">
        <v>120</v>
      </c>
      <c r="AB23" s="598" t="s">
        <v>120</v>
      </c>
      <c r="AC23" s="598" t="s">
        <v>120</v>
      </c>
      <c r="AD23" s="598" t="s">
        <v>120</v>
      </c>
      <c r="AE23" s="598" t="s">
        <v>120</v>
      </c>
      <c r="AF23" s="598" t="s">
        <v>120</v>
      </c>
      <c r="AG23" s="598" t="s">
        <v>120</v>
      </c>
      <c r="AH23" s="598" t="s">
        <v>120</v>
      </c>
      <c r="AI23" s="598" t="s">
        <v>120</v>
      </c>
      <c r="AJ23" s="598" t="s">
        <v>120</v>
      </c>
      <c r="AK23" s="598" t="s">
        <v>120</v>
      </c>
      <c r="AL23" s="598" t="s">
        <v>120</v>
      </c>
      <c r="AM23" s="598" t="s">
        <v>120</v>
      </c>
      <c r="AN23" s="598" t="s">
        <v>120</v>
      </c>
      <c r="AO23" s="598" t="s">
        <v>120</v>
      </c>
      <c r="AP23" s="598" t="s">
        <v>120</v>
      </c>
    </row>
    <row r="24" spans="1:42" s="1002" customFormat="1">
      <c r="A24" s="13" t="s">
        <v>57</v>
      </c>
      <c r="B24" s="13" t="s">
        <v>23</v>
      </c>
      <c r="C24" s="13"/>
      <c r="D24" s="14"/>
      <c r="E24" s="14"/>
      <c r="F24" s="13" t="s">
        <v>58</v>
      </c>
      <c r="G24" s="14"/>
      <c r="H24" s="14"/>
      <c r="I24" s="15"/>
      <c r="J24" s="13" t="s">
        <v>14</v>
      </c>
      <c r="K24" s="13" t="s">
        <v>14</v>
      </c>
      <c r="L24" s="597" t="s">
        <v>120</v>
      </c>
      <c r="M24" s="598" t="s">
        <v>120</v>
      </c>
      <c r="N24" s="598" t="s">
        <v>120</v>
      </c>
      <c r="O24" s="598" t="s">
        <v>120</v>
      </c>
      <c r="P24" s="598" t="s">
        <v>120</v>
      </c>
      <c r="Q24" s="598" t="s">
        <v>120</v>
      </c>
      <c r="R24" s="598" t="s">
        <v>120</v>
      </c>
      <c r="S24" s="598" t="s">
        <v>120</v>
      </c>
      <c r="T24" s="598" t="s">
        <v>120</v>
      </c>
      <c r="U24" s="598" t="s">
        <v>120</v>
      </c>
      <c r="V24" s="598" t="s">
        <v>120</v>
      </c>
      <c r="W24" s="598" t="s">
        <v>120</v>
      </c>
      <c r="X24" s="598" t="s">
        <v>120</v>
      </c>
      <c r="Y24" s="598" t="s">
        <v>120</v>
      </c>
      <c r="Z24" s="598" t="s">
        <v>120</v>
      </c>
      <c r="AA24" s="598" t="s">
        <v>120</v>
      </c>
      <c r="AB24" s="598" t="s">
        <v>120</v>
      </c>
      <c r="AC24" s="598" t="s">
        <v>120</v>
      </c>
      <c r="AD24" s="598" t="s">
        <v>120</v>
      </c>
      <c r="AE24" s="598" t="s">
        <v>120</v>
      </c>
      <c r="AF24" s="598" t="s">
        <v>120</v>
      </c>
      <c r="AG24" s="598" t="s">
        <v>120</v>
      </c>
      <c r="AH24" s="598" t="s">
        <v>120</v>
      </c>
      <c r="AI24" s="598" t="s">
        <v>120</v>
      </c>
      <c r="AJ24" s="598" t="s">
        <v>120</v>
      </c>
      <c r="AK24" s="598" t="s">
        <v>120</v>
      </c>
      <c r="AL24" s="598" t="s">
        <v>120</v>
      </c>
      <c r="AM24" s="598" t="s">
        <v>120</v>
      </c>
      <c r="AN24" s="598" t="s">
        <v>120</v>
      </c>
      <c r="AO24" s="598" t="s">
        <v>120</v>
      </c>
      <c r="AP24" s="598" t="s">
        <v>120</v>
      </c>
    </row>
    <row r="25" spans="1:42" s="1002" customFormat="1">
      <c r="A25" s="13" t="s">
        <v>60</v>
      </c>
      <c r="B25" s="13" t="s">
        <v>23</v>
      </c>
      <c r="C25" s="13"/>
      <c r="D25" s="14"/>
      <c r="E25" s="14"/>
      <c r="F25" s="13" t="s">
        <v>61</v>
      </c>
      <c r="G25" s="14"/>
      <c r="H25" s="14"/>
      <c r="I25" s="15"/>
      <c r="J25" s="13" t="s">
        <v>14</v>
      </c>
      <c r="K25" s="13" t="s">
        <v>14</v>
      </c>
      <c r="L25" s="597" t="s">
        <v>120</v>
      </c>
      <c r="M25" s="598" t="s">
        <v>120</v>
      </c>
      <c r="N25" s="598" t="s">
        <v>120</v>
      </c>
      <c r="O25" s="598" t="s">
        <v>120</v>
      </c>
      <c r="P25" s="598" t="s">
        <v>120</v>
      </c>
      <c r="Q25" s="598" t="s">
        <v>120</v>
      </c>
      <c r="R25" s="598" t="s">
        <v>120</v>
      </c>
      <c r="S25" s="598" t="s">
        <v>120</v>
      </c>
      <c r="T25" s="598" t="s">
        <v>120</v>
      </c>
      <c r="U25" s="598" t="s">
        <v>120</v>
      </c>
      <c r="V25" s="598" t="s">
        <v>120</v>
      </c>
      <c r="W25" s="598" t="s">
        <v>120</v>
      </c>
      <c r="X25" s="598" t="s">
        <v>120</v>
      </c>
      <c r="Y25" s="598" t="s">
        <v>120</v>
      </c>
      <c r="Z25" s="598" t="s">
        <v>120</v>
      </c>
      <c r="AA25" s="598" t="s">
        <v>120</v>
      </c>
      <c r="AB25" s="598" t="s">
        <v>120</v>
      </c>
      <c r="AC25" s="598" t="s">
        <v>120</v>
      </c>
      <c r="AD25" s="598" t="s">
        <v>120</v>
      </c>
      <c r="AE25" s="598" t="s">
        <v>120</v>
      </c>
      <c r="AF25" s="598" t="s">
        <v>120</v>
      </c>
      <c r="AG25" s="598" t="s">
        <v>120</v>
      </c>
      <c r="AH25" s="598" t="s">
        <v>120</v>
      </c>
      <c r="AI25" s="598" t="s">
        <v>120</v>
      </c>
      <c r="AJ25" s="598" t="s">
        <v>120</v>
      </c>
      <c r="AK25" s="598" t="s">
        <v>120</v>
      </c>
      <c r="AL25" s="598" t="s">
        <v>120</v>
      </c>
      <c r="AM25" s="598" t="s">
        <v>120</v>
      </c>
      <c r="AN25" s="598" t="s">
        <v>120</v>
      </c>
      <c r="AO25" s="598" t="s">
        <v>120</v>
      </c>
      <c r="AP25" s="598" t="s">
        <v>120</v>
      </c>
    </row>
    <row r="26" spans="1:42" s="1002" customFormat="1">
      <c r="A26" s="13" t="s">
        <v>62</v>
      </c>
      <c r="B26" s="13" t="s">
        <v>23</v>
      </c>
      <c r="C26" s="13" t="s">
        <v>4787</v>
      </c>
      <c r="D26" s="14"/>
      <c r="E26" s="14"/>
      <c r="F26" s="13" t="s">
        <v>63</v>
      </c>
      <c r="G26" s="14"/>
      <c r="H26" s="14"/>
      <c r="I26" s="15"/>
      <c r="J26" s="13" t="s">
        <v>14</v>
      </c>
      <c r="K26" s="13" t="s">
        <v>14</v>
      </c>
      <c r="L26" s="597">
        <v>72321</v>
      </c>
      <c r="M26" s="598">
        <v>78051</v>
      </c>
      <c r="N26" s="598">
        <v>75901</v>
      </c>
      <c r="O26" s="598">
        <v>80462</v>
      </c>
      <c r="P26" s="598">
        <v>81818</v>
      </c>
      <c r="Q26" s="598">
        <v>81771</v>
      </c>
      <c r="R26" s="598">
        <v>85359</v>
      </c>
      <c r="S26" s="598">
        <v>89954</v>
      </c>
      <c r="T26" s="598">
        <v>94134</v>
      </c>
      <c r="U26" s="598">
        <v>96616</v>
      </c>
      <c r="V26" s="598">
        <v>99859</v>
      </c>
      <c r="W26" s="598">
        <v>101986</v>
      </c>
      <c r="X26" s="598">
        <v>106080</v>
      </c>
      <c r="Y26" s="598">
        <v>109220</v>
      </c>
      <c r="Z26" s="598">
        <v>112067</v>
      </c>
      <c r="AA26" s="598">
        <v>115484</v>
      </c>
      <c r="AB26" s="598">
        <v>111829</v>
      </c>
      <c r="AC26" s="598">
        <v>111300</v>
      </c>
      <c r="AD26" s="598">
        <v>109380</v>
      </c>
      <c r="AE26" s="598">
        <v>108111</v>
      </c>
      <c r="AF26" s="598">
        <v>114114</v>
      </c>
      <c r="AG26" s="598">
        <v>120791</v>
      </c>
      <c r="AH26" s="598">
        <v>122329</v>
      </c>
      <c r="AI26" s="598">
        <v>128259</v>
      </c>
      <c r="AJ26" s="598">
        <v>128625</v>
      </c>
      <c r="AK26" s="598">
        <v>126941</v>
      </c>
      <c r="AL26" s="598">
        <v>134027</v>
      </c>
      <c r="AM26" s="598">
        <v>124760</v>
      </c>
      <c r="AN26" s="598">
        <v>121494</v>
      </c>
      <c r="AO26" s="598">
        <v>129592</v>
      </c>
      <c r="AP26" s="598">
        <v>120905</v>
      </c>
    </row>
    <row r="27" spans="1:42" s="1002" customFormat="1">
      <c r="A27" s="13" t="s">
        <v>64</v>
      </c>
      <c r="B27" s="13" t="s">
        <v>23</v>
      </c>
      <c r="C27" s="13" t="s">
        <v>4788</v>
      </c>
      <c r="D27" s="14"/>
      <c r="E27" s="14"/>
      <c r="F27" s="13" t="s">
        <v>65</v>
      </c>
      <c r="G27" s="14"/>
      <c r="H27" s="14"/>
      <c r="I27" s="15"/>
      <c r="J27" s="13" t="s">
        <v>14</v>
      </c>
      <c r="K27" s="13" t="s">
        <v>14</v>
      </c>
      <c r="L27" s="597">
        <v>60991</v>
      </c>
      <c r="M27" s="598">
        <v>67609</v>
      </c>
      <c r="N27" s="598">
        <v>66327</v>
      </c>
      <c r="O27" s="598">
        <v>69564</v>
      </c>
      <c r="P27" s="598">
        <v>70343</v>
      </c>
      <c r="Q27" s="598">
        <v>70297</v>
      </c>
      <c r="R27" s="598">
        <v>72792</v>
      </c>
      <c r="S27" s="598">
        <v>77119</v>
      </c>
      <c r="T27" s="598">
        <v>80834</v>
      </c>
      <c r="U27" s="598">
        <v>82217</v>
      </c>
      <c r="V27" s="598">
        <v>84806</v>
      </c>
      <c r="W27" s="598">
        <v>85520</v>
      </c>
      <c r="X27" s="598">
        <v>87823</v>
      </c>
      <c r="Y27" s="598">
        <v>90301</v>
      </c>
      <c r="Z27" s="598">
        <v>94001</v>
      </c>
      <c r="AA27" s="598">
        <v>96366</v>
      </c>
      <c r="AB27" s="598">
        <v>93639</v>
      </c>
      <c r="AC27" s="598">
        <v>93335</v>
      </c>
      <c r="AD27" s="598">
        <v>90563</v>
      </c>
      <c r="AE27" s="598">
        <v>89212</v>
      </c>
      <c r="AF27" s="598">
        <v>93413</v>
      </c>
      <c r="AG27" s="598">
        <v>98386</v>
      </c>
      <c r="AH27" s="598">
        <v>99588</v>
      </c>
      <c r="AI27" s="598">
        <v>103994</v>
      </c>
      <c r="AJ27" s="598">
        <v>104067</v>
      </c>
      <c r="AK27" s="598">
        <v>102927</v>
      </c>
      <c r="AL27" s="598">
        <v>105592</v>
      </c>
      <c r="AM27" s="598">
        <v>96503</v>
      </c>
      <c r="AN27" s="598">
        <v>97840</v>
      </c>
      <c r="AO27" s="598">
        <v>104643</v>
      </c>
      <c r="AP27" s="598">
        <v>94250</v>
      </c>
    </row>
    <row r="28" spans="1:42" s="1002" customFormat="1">
      <c r="A28" s="407" t="s">
        <v>64</v>
      </c>
      <c r="B28" s="407" t="s">
        <v>29</v>
      </c>
      <c r="C28" s="407" t="s">
        <v>4789</v>
      </c>
      <c r="D28" s="408"/>
      <c r="E28" s="408"/>
      <c r="F28" s="407" t="s">
        <v>4790</v>
      </c>
      <c r="G28" s="408"/>
      <c r="H28" s="408"/>
      <c r="I28" s="411"/>
      <c r="J28" s="407" t="s">
        <v>15</v>
      </c>
      <c r="K28" s="407" t="s">
        <v>50</v>
      </c>
      <c r="L28" s="1204">
        <v>100</v>
      </c>
      <c r="M28" s="1205">
        <v>213</v>
      </c>
      <c r="N28" s="1205">
        <v>127</v>
      </c>
      <c r="O28" s="1205">
        <v>113</v>
      </c>
      <c r="P28" s="1205">
        <v>104</v>
      </c>
      <c r="Q28" s="1205">
        <v>67</v>
      </c>
      <c r="R28" s="1205">
        <v>84</v>
      </c>
      <c r="S28" s="1205">
        <v>146</v>
      </c>
      <c r="T28" s="1205">
        <v>122</v>
      </c>
      <c r="U28" s="1205">
        <v>91</v>
      </c>
      <c r="V28" s="1205">
        <v>75</v>
      </c>
      <c r="W28" s="1205">
        <v>80</v>
      </c>
      <c r="X28" s="1205">
        <v>56</v>
      </c>
      <c r="Y28" s="1205">
        <v>20</v>
      </c>
      <c r="Z28" s="1205">
        <v>39</v>
      </c>
      <c r="AA28" s="1205">
        <v>48</v>
      </c>
      <c r="AB28" s="1205">
        <v>28</v>
      </c>
      <c r="AC28" s="1205">
        <v>29</v>
      </c>
      <c r="AD28" s="1205">
        <v>14</v>
      </c>
      <c r="AE28" s="1205">
        <v>10</v>
      </c>
      <c r="AF28" s="1205">
        <v>12</v>
      </c>
      <c r="AG28" s="1205">
        <v>11</v>
      </c>
      <c r="AH28" s="1205">
        <v>10</v>
      </c>
      <c r="AI28" s="1205">
        <v>13</v>
      </c>
      <c r="AJ28" s="1205">
        <v>5</v>
      </c>
      <c r="AK28" s="1205">
        <v>2</v>
      </c>
      <c r="AL28" s="1205">
        <v>10</v>
      </c>
      <c r="AM28" s="1205">
        <v>18</v>
      </c>
      <c r="AN28" s="1205">
        <v>5</v>
      </c>
      <c r="AO28" s="1205">
        <v>3</v>
      </c>
      <c r="AP28" s="1205">
        <v>1</v>
      </c>
    </row>
    <row r="29" spans="1:42" s="1002" customFormat="1">
      <c r="A29" s="407" t="s">
        <v>64</v>
      </c>
      <c r="B29" s="407" t="s">
        <v>30</v>
      </c>
      <c r="C29" s="407" t="s">
        <v>4791</v>
      </c>
      <c r="D29" s="408"/>
      <c r="E29" s="408"/>
      <c r="F29" s="407" t="s">
        <v>4792</v>
      </c>
      <c r="G29" s="408"/>
      <c r="H29" s="408"/>
      <c r="I29" s="411"/>
      <c r="J29" s="407" t="s">
        <v>15</v>
      </c>
      <c r="K29" s="407" t="s">
        <v>50</v>
      </c>
      <c r="L29" s="1204">
        <v>34822</v>
      </c>
      <c r="M29" s="1205">
        <v>38211</v>
      </c>
      <c r="N29" s="1205">
        <v>38266</v>
      </c>
      <c r="O29" s="1205">
        <v>39858</v>
      </c>
      <c r="P29" s="1205">
        <v>39504</v>
      </c>
      <c r="Q29" s="1205">
        <v>39242</v>
      </c>
      <c r="R29" s="1205">
        <v>40845</v>
      </c>
      <c r="S29" s="1205">
        <v>43176</v>
      </c>
      <c r="T29" s="1205">
        <v>44644</v>
      </c>
      <c r="U29" s="1205">
        <v>44417</v>
      </c>
      <c r="V29" s="1205">
        <v>45196</v>
      </c>
      <c r="W29" s="1205">
        <v>44021</v>
      </c>
      <c r="X29" s="1205">
        <v>44584</v>
      </c>
      <c r="Y29" s="1205">
        <v>45400</v>
      </c>
      <c r="Z29" s="1205">
        <v>46311</v>
      </c>
      <c r="AA29" s="1205">
        <v>47480</v>
      </c>
      <c r="AB29" s="1205">
        <v>45783</v>
      </c>
      <c r="AC29" s="1205">
        <v>45149</v>
      </c>
      <c r="AD29" s="1205">
        <v>43926</v>
      </c>
      <c r="AE29" s="1205">
        <v>42652</v>
      </c>
      <c r="AF29" s="1205">
        <v>44960</v>
      </c>
      <c r="AG29" s="1205">
        <v>47698</v>
      </c>
      <c r="AH29" s="1205">
        <v>47194</v>
      </c>
      <c r="AI29" s="1205">
        <v>48253</v>
      </c>
      <c r="AJ29" s="1205">
        <v>48784</v>
      </c>
      <c r="AK29" s="1205">
        <v>45911</v>
      </c>
      <c r="AL29" s="1205">
        <v>48598</v>
      </c>
      <c r="AM29" s="1205">
        <v>40978</v>
      </c>
      <c r="AN29" s="1205">
        <v>40628</v>
      </c>
      <c r="AO29" s="1205">
        <v>40093</v>
      </c>
      <c r="AP29" s="1205">
        <v>34906</v>
      </c>
    </row>
    <row r="30" spans="1:42" s="1002" customFormat="1">
      <c r="A30" s="407" t="s">
        <v>64</v>
      </c>
      <c r="B30" s="407" t="s">
        <v>32</v>
      </c>
      <c r="C30" s="407" t="s">
        <v>4793</v>
      </c>
      <c r="D30" s="408"/>
      <c r="E30" s="408"/>
      <c r="F30" s="407" t="s">
        <v>4794</v>
      </c>
      <c r="G30" s="408"/>
      <c r="H30" s="408"/>
      <c r="I30" s="411"/>
      <c r="J30" s="407" t="s">
        <v>15</v>
      </c>
      <c r="K30" s="407" t="s">
        <v>50</v>
      </c>
      <c r="L30" s="1204">
        <v>7236</v>
      </c>
      <c r="M30" s="1205">
        <v>10046</v>
      </c>
      <c r="N30" s="1205">
        <v>10282</v>
      </c>
      <c r="O30" s="1205">
        <v>11921</v>
      </c>
      <c r="P30" s="1205">
        <v>12248</v>
      </c>
      <c r="Q30" s="1205">
        <v>12125</v>
      </c>
      <c r="R30" s="1205">
        <v>12563</v>
      </c>
      <c r="S30" s="1205">
        <v>13970</v>
      </c>
      <c r="T30" s="1205">
        <v>16590</v>
      </c>
      <c r="U30" s="1205">
        <v>19082</v>
      </c>
      <c r="V30" s="1205">
        <v>20604</v>
      </c>
      <c r="W30" s="1205">
        <v>21608</v>
      </c>
      <c r="X30" s="1205">
        <v>21678</v>
      </c>
      <c r="Y30" s="1205">
        <v>22878</v>
      </c>
      <c r="Z30" s="1205">
        <v>24554</v>
      </c>
      <c r="AA30" s="1205">
        <v>25929</v>
      </c>
      <c r="AB30" s="1205">
        <v>24124</v>
      </c>
      <c r="AC30" s="1205">
        <v>23864</v>
      </c>
      <c r="AD30" s="1205">
        <v>23175</v>
      </c>
      <c r="AE30" s="1205">
        <v>22251</v>
      </c>
      <c r="AF30" s="1205">
        <v>22647</v>
      </c>
      <c r="AG30" s="1205">
        <v>24717</v>
      </c>
      <c r="AH30" s="1205">
        <v>25967</v>
      </c>
      <c r="AI30" s="1205">
        <v>28288</v>
      </c>
      <c r="AJ30" s="1205">
        <v>28253</v>
      </c>
      <c r="AK30" s="1205">
        <v>28285</v>
      </c>
      <c r="AL30" s="1205">
        <v>27612</v>
      </c>
      <c r="AM30" s="1205">
        <v>25298</v>
      </c>
      <c r="AN30" s="1205">
        <v>27929</v>
      </c>
      <c r="AO30" s="1205">
        <v>31244</v>
      </c>
      <c r="AP30" s="1205">
        <v>31901</v>
      </c>
    </row>
    <row r="31" spans="1:42" s="1002" customFormat="1">
      <c r="A31" s="407" t="s">
        <v>64</v>
      </c>
      <c r="B31" s="407" t="s">
        <v>34</v>
      </c>
      <c r="C31" s="407" t="s">
        <v>4795</v>
      </c>
      <c r="D31" s="408"/>
      <c r="E31" s="408"/>
      <c r="F31" s="407" t="s">
        <v>4796</v>
      </c>
      <c r="G31" s="408"/>
      <c r="H31" s="408"/>
      <c r="I31" s="411"/>
      <c r="J31" s="407" t="s">
        <v>15</v>
      </c>
      <c r="K31" s="407" t="s">
        <v>51</v>
      </c>
      <c r="L31" s="1204">
        <v>11702</v>
      </c>
      <c r="M31" s="1205">
        <v>11555</v>
      </c>
      <c r="N31" s="1205">
        <v>9808</v>
      </c>
      <c r="O31" s="1205">
        <v>9976</v>
      </c>
      <c r="P31" s="1205">
        <v>10696</v>
      </c>
      <c r="Q31" s="1205">
        <v>10802</v>
      </c>
      <c r="R31" s="1205">
        <v>10987</v>
      </c>
      <c r="S31" s="1205">
        <v>11178</v>
      </c>
      <c r="T31" s="1205">
        <v>10897</v>
      </c>
      <c r="U31" s="1205">
        <v>10119</v>
      </c>
      <c r="V31" s="1205">
        <v>10289</v>
      </c>
      <c r="W31" s="1205">
        <v>10686</v>
      </c>
      <c r="X31" s="1205">
        <v>11023</v>
      </c>
      <c r="Y31" s="1205">
        <v>11386</v>
      </c>
      <c r="Z31" s="1205">
        <v>12155</v>
      </c>
      <c r="AA31" s="1205">
        <v>12132</v>
      </c>
      <c r="AB31" s="1205">
        <v>12211</v>
      </c>
      <c r="AC31" s="1205">
        <v>12330</v>
      </c>
      <c r="AD31" s="1205">
        <v>12211</v>
      </c>
      <c r="AE31" s="1205">
        <v>12780</v>
      </c>
      <c r="AF31" s="1205">
        <v>13751</v>
      </c>
      <c r="AG31" s="1205">
        <v>13938</v>
      </c>
      <c r="AH31" s="1205">
        <v>14434</v>
      </c>
      <c r="AI31" s="1205">
        <v>14919</v>
      </c>
      <c r="AJ31" s="1205">
        <v>14990</v>
      </c>
      <c r="AK31" s="1205">
        <v>16273</v>
      </c>
      <c r="AL31" s="1205">
        <v>16788</v>
      </c>
      <c r="AM31" s="1205">
        <v>16590</v>
      </c>
      <c r="AN31" s="1205">
        <v>17035</v>
      </c>
      <c r="AO31" s="1205">
        <v>18004</v>
      </c>
      <c r="AP31" s="1205">
        <v>17746</v>
      </c>
    </row>
    <row r="32" spans="1:42" s="1002" customFormat="1">
      <c r="A32" s="407" t="s">
        <v>64</v>
      </c>
      <c r="B32" s="407" t="s">
        <v>36</v>
      </c>
      <c r="C32" s="407" t="s">
        <v>4797</v>
      </c>
      <c r="D32" s="408"/>
      <c r="E32" s="408"/>
      <c r="F32" s="407" t="s">
        <v>4798</v>
      </c>
      <c r="G32" s="408"/>
      <c r="H32" s="408"/>
      <c r="I32" s="411"/>
      <c r="J32" s="407" t="s">
        <v>15</v>
      </c>
      <c r="K32" s="407" t="s">
        <v>51</v>
      </c>
      <c r="L32" s="1204">
        <v>7028</v>
      </c>
      <c r="M32" s="1205">
        <v>7335</v>
      </c>
      <c r="N32" s="1205">
        <v>7526</v>
      </c>
      <c r="O32" s="1205">
        <v>7444</v>
      </c>
      <c r="P32" s="1205">
        <v>7447</v>
      </c>
      <c r="Q32" s="1205">
        <v>7747</v>
      </c>
      <c r="R32" s="1205">
        <v>8053</v>
      </c>
      <c r="S32" s="1205">
        <v>8409</v>
      </c>
      <c r="T32" s="1205">
        <v>8283</v>
      </c>
      <c r="U32" s="1205">
        <v>8187</v>
      </c>
      <c r="V32" s="1205">
        <v>8208</v>
      </c>
      <c r="W32" s="1205">
        <v>8617</v>
      </c>
      <c r="X32" s="1205">
        <v>9742</v>
      </c>
      <c r="Y32" s="1205">
        <v>9925</v>
      </c>
      <c r="Z32" s="1205">
        <v>10605</v>
      </c>
      <c r="AA32" s="1205">
        <v>10588</v>
      </c>
      <c r="AB32" s="1205">
        <v>11262</v>
      </c>
      <c r="AC32" s="1205">
        <v>11800</v>
      </c>
      <c r="AD32" s="1205">
        <v>11136</v>
      </c>
      <c r="AE32" s="1205">
        <v>11376</v>
      </c>
      <c r="AF32" s="1205">
        <v>11826</v>
      </c>
      <c r="AG32" s="1205">
        <v>11919</v>
      </c>
      <c r="AH32" s="1205">
        <v>11872</v>
      </c>
      <c r="AI32" s="1205">
        <v>12374</v>
      </c>
      <c r="AJ32" s="1205">
        <v>11892</v>
      </c>
      <c r="AK32" s="1205">
        <v>11912</v>
      </c>
      <c r="AL32" s="1205">
        <v>11907</v>
      </c>
      <c r="AM32" s="1205">
        <v>13158</v>
      </c>
      <c r="AN32" s="1205">
        <v>11482</v>
      </c>
      <c r="AO32" s="1205">
        <v>14811</v>
      </c>
      <c r="AP32" s="1205">
        <v>9810</v>
      </c>
    </row>
    <row r="33" spans="1:42" s="1002" customFormat="1">
      <c r="A33" s="407" t="s">
        <v>64</v>
      </c>
      <c r="B33" s="407" t="s">
        <v>52</v>
      </c>
      <c r="C33" s="407" t="s">
        <v>4799</v>
      </c>
      <c r="D33" s="408"/>
      <c r="E33" s="408"/>
      <c r="F33" s="407" t="s">
        <v>4800</v>
      </c>
      <c r="G33" s="408"/>
      <c r="H33" s="408"/>
      <c r="I33" s="411"/>
      <c r="J33" s="407" t="s">
        <v>15</v>
      </c>
      <c r="K33" s="407" t="s">
        <v>14</v>
      </c>
      <c r="L33" s="1204" t="s">
        <v>120</v>
      </c>
      <c r="M33" s="1205" t="s">
        <v>120</v>
      </c>
      <c r="N33" s="1205" t="s">
        <v>120</v>
      </c>
      <c r="O33" s="1205" t="s">
        <v>120</v>
      </c>
      <c r="P33" s="1205" t="s">
        <v>120</v>
      </c>
      <c r="Q33" s="1205" t="s">
        <v>120</v>
      </c>
      <c r="R33" s="1205" t="s">
        <v>120</v>
      </c>
      <c r="S33" s="1205" t="s">
        <v>120</v>
      </c>
      <c r="T33" s="1205" t="s">
        <v>120</v>
      </c>
      <c r="U33" s="1205" t="s">
        <v>120</v>
      </c>
      <c r="V33" s="1205" t="s">
        <v>120</v>
      </c>
      <c r="W33" s="1205" t="s">
        <v>120</v>
      </c>
      <c r="X33" s="1205" t="s">
        <v>120</v>
      </c>
      <c r="Y33" s="1205" t="s">
        <v>120</v>
      </c>
      <c r="Z33" s="1205" t="s">
        <v>120</v>
      </c>
      <c r="AA33" s="1205" t="s">
        <v>120</v>
      </c>
      <c r="AB33" s="1205" t="s">
        <v>120</v>
      </c>
      <c r="AC33" s="1205" t="s">
        <v>120</v>
      </c>
      <c r="AD33" s="1205" t="s">
        <v>120</v>
      </c>
      <c r="AE33" s="1205" t="s">
        <v>120</v>
      </c>
      <c r="AF33" s="1205" t="s">
        <v>120</v>
      </c>
      <c r="AG33" s="1205" t="s">
        <v>120</v>
      </c>
      <c r="AH33" s="1205" t="s">
        <v>120</v>
      </c>
      <c r="AI33" s="1205" t="s">
        <v>120</v>
      </c>
      <c r="AJ33" s="1205" t="s">
        <v>120</v>
      </c>
      <c r="AK33" s="1205">
        <v>222</v>
      </c>
      <c r="AL33" s="1205">
        <v>398</v>
      </c>
      <c r="AM33" s="1205">
        <v>518</v>
      </c>
      <c r="AN33" s="1205">
        <v>497</v>
      </c>
      <c r="AO33" s="1205">
        <v>408</v>
      </c>
      <c r="AP33" s="1205" t="s">
        <v>120</v>
      </c>
    </row>
    <row r="34" spans="1:42" s="1002" customFormat="1">
      <c r="A34" s="407" t="s">
        <v>64</v>
      </c>
      <c r="B34" s="407" t="s">
        <v>53</v>
      </c>
      <c r="C34" s="407" t="s">
        <v>4801</v>
      </c>
      <c r="D34" s="408"/>
      <c r="E34" s="408"/>
      <c r="F34" s="407" t="s">
        <v>4802</v>
      </c>
      <c r="G34" s="408"/>
      <c r="H34" s="408"/>
      <c r="I34" s="411"/>
      <c r="J34" s="407" t="s">
        <v>15</v>
      </c>
      <c r="K34" s="407" t="s">
        <v>4101</v>
      </c>
      <c r="L34" s="1204" t="s">
        <v>120</v>
      </c>
      <c r="M34" s="1205">
        <v>70</v>
      </c>
      <c r="N34" s="1205">
        <v>131</v>
      </c>
      <c r="O34" s="1205">
        <v>142</v>
      </c>
      <c r="P34" s="1205">
        <v>140</v>
      </c>
      <c r="Q34" s="1205">
        <v>125</v>
      </c>
      <c r="R34" s="1205">
        <v>123</v>
      </c>
      <c r="S34" s="1205">
        <v>117</v>
      </c>
      <c r="T34" s="1205">
        <v>193</v>
      </c>
      <c r="U34" s="1205">
        <v>202</v>
      </c>
      <c r="V34" s="1205">
        <v>200</v>
      </c>
      <c r="W34" s="1205">
        <v>254</v>
      </c>
      <c r="X34" s="1205">
        <v>261</v>
      </c>
      <c r="Y34" s="1205">
        <v>254</v>
      </c>
      <c r="Z34" s="1205">
        <v>166</v>
      </c>
      <c r="AA34" s="1205">
        <v>153</v>
      </c>
      <c r="AB34" s="1205">
        <v>163</v>
      </c>
      <c r="AC34" s="1205">
        <v>167</v>
      </c>
      <c r="AD34" s="1205">
        <v>146</v>
      </c>
      <c r="AE34" s="1205">
        <v>138</v>
      </c>
      <c r="AF34" s="1205">
        <v>147</v>
      </c>
      <c r="AG34" s="1205">
        <v>157</v>
      </c>
      <c r="AH34" s="1205">
        <v>161</v>
      </c>
      <c r="AI34" s="1205">
        <v>147</v>
      </c>
      <c r="AJ34" s="1205">
        <v>138</v>
      </c>
      <c r="AK34" s="1205">
        <v>131</v>
      </c>
      <c r="AL34" s="1205">
        <v>128</v>
      </c>
      <c r="AM34" s="1205">
        <v>117</v>
      </c>
      <c r="AN34" s="1205">
        <v>102</v>
      </c>
      <c r="AO34" s="1205">
        <v>102</v>
      </c>
      <c r="AP34" s="1205">
        <v>97</v>
      </c>
    </row>
    <row r="35" spans="1:42" s="1002" customFormat="1">
      <c r="A35" s="407" t="s">
        <v>64</v>
      </c>
      <c r="B35" s="407" t="s">
        <v>54</v>
      </c>
      <c r="C35" s="407" t="s">
        <v>4803</v>
      </c>
      <c r="D35" s="408"/>
      <c r="E35" s="408"/>
      <c r="F35" s="407" t="s">
        <v>3185</v>
      </c>
      <c r="G35" s="408"/>
      <c r="H35" s="408"/>
      <c r="I35" s="411"/>
      <c r="J35" s="407" t="s">
        <v>15</v>
      </c>
      <c r="K35" s="407" t="s">
        <v>14</v>
      </c>
      <c r="L35" s="1204">
        <v>103</v>
      </c>
      <c r="M35" s="1205">
        <v>179</v>
      </c>
      <c r="N35" s="1205">
        <v>187</v>
      </c>
      <c r="O35" s="1205">
        <v>110</v>
      </c>
      <c r="P35" s="1205">
        <v>204</v>
      </c>
      <c r="Q35" s="1205">
        <v>189</v>
      </c>
      <c r="R35" s="1205">
        <v>137</v>
      </c>
      <c r="S35" s="1205">
        <v>123</v>
      </c>
      <c r="T35" s="1205">
        <v>105</v>
      </c>
      <c r="U35" s="1205">
        <v>119</v>
      </c>
      <c r="V35" s="1205">
        <v>234</v>
      </c>
      <c r="W35" s="1205">
        <v>254</v>
      </c>
      <c r="X35" s="1205">
        <v>479</v>
      </c>
      <c r="Y35" s="1205">
        <v>438</v>
      </c>
      <c r="Z35" s="1205">
        <v>171</v>
      </c>
      <c r="AA35" s="1205">
        <v>36</v>
      </c>
      <c r="AB35" s="1205">
        <v>68</v>
      </c>
      <c r="AC35" s="1205">
        <v>-4</v>
      </c>
      <c r="AD35" s="1205">
        <v>-45</v>
      </c>
      <c r="AE35" s="1205">
        <v>5</v>
      </c>
      <c r="AF35" s="1205">
        <v>70</v>
      </c>
      <c r="AG35" s="1205">
        <v>-54</v>
      </c>
      <c r="AH35" s="1205">
        <v>-50</v>
      </c>
      <c r="AI35" s="1205">
        <v>0</v>
      </c>
      <c r="AJ35" s="1205">
        <v>5</v>
      </c>
      <c r="AK35" s="1205">
        <v>191</v>
      </c>
      <c r="AL35" s="1205">
        <v>151</v>
      </c>
      <c r="AM35" s="1205">
        <v>-174</v>
      </c>
      <c r="AN35" s="1205">
        <v>162</v>
      </c>
      <c r="AO35" s="1205">
        <v>-22</v>
      </c>
      <c r="AP35" s="1205">
        <v>-211</v>
      </c>
    </row>
    <row r="36" spans="1:42" s="1002" customFormat="1">
      <c r="A36" s="13" t="s">
        <v>66</v>
      </c>
      <c r="B36" s="13" t="s">
        <v>23</v>
      </c>
      <c r="C36" s="13"/>
      <c r="D36" s="14"/>
      <c r="E36" s="14"/>
      <c r="F36" s="13" t="s">
        <v>67</v>
      </c>
      <c r="G36" s="14"/>
      <c r="H36" s="14"/>
      <c r="I36" s="15"/>
      <c r="J36" s="13" t="s">
        <v>14</v>
      </c>
      <c r="K36" s="13" t="s">
        <v>14</v>
      </c>
      <c r="L36" s="597" t="s">
        <v>120</v>
      </c>
      <c r="M36" s="598" t="s">
        <v>120</v>
      </c>
      <c r="N36" s="598" t="s">
        <v>120</v>
      </c>
      <c r="O36" s="598" t="s">
        <v>120</v>
      </c>
      <c r="P36" s="598" t="s">
        <v>120</v>
      </c>
      <c r="Q36" s="598" t="s">
        <v>120</v>
      </c>
      <c r="R36" s="598" t="s">
        <v>120</v>
      </c>
      <c r="S36" s="598" t="s">
        <v>120</v>
      </c>
      <c r="T36" s="598" t="s">
        <v>120</v>
      </c>
      <c r="U36" s="598" t="s">
        <v>120</v>
      </c>
      <c r="V36" s="598" t="s">
        <v>120</v>
      </c>
      <c r="W36" s="598" t="s">
        <v>120</v>
      </c>
      <c r="X36" s="598" t="s">
        <v>120</v>
      </c>
      <c r="Y36" s="598" t="s">
        <v>120</v>
      </c>
      <c r="Z36" s="598" t="s">
        <v>120</v>
      </c>
      <c r="AA36" s="598" t="s">
        <v>120</v>
      </c>
      <c r="AB36" s="598" t="s">
        <v>120</v>
      </c>
      <c r="AC36" s="598" t="s">
        <v>120</v>
      </c>
      <c r="AD36" s="598" t="s">
        <v>120</v>
      </c>
      <c r="AE36" s="598" t="s">
        <v>120</v>
      </c>
      <c r="AF36" s="598" t="s">
        <v>120</v>
      </c>
      <c r="AG36" s="598" t="s">
        <v>120</v>
      </c>
      <c r="AH36" s="598" t="s">
        <v>120</v>
      </c>
      <c r="AI36" s="598" t="s">
        <v>120</v>
      </c>
      <c r="AJ36" s="598" t="s">
        <v>120</v>
      </c>
      <c r="AK36" s="598" t="s">
        <v>120</v>
      </c>
      <c r="AL36" s="598" t="s">
        <v>120</v>
      </c>
      <c r="AM36" s="598" t="s">
        <v>120</v>
      </c>
      <c r="AN36" s="598" t="s">
        <v>120</v>
      </c>
      <c r="AO36" s="598" t="s">
        <v>120</v>
      </c>
      <c r="AP36" s="598" t="s">
        <v>120</v>
      </c>
    </row>
    <row r="37" spans="1:42" s="1002" customFormat="1">
      <c r="A37" s="13" t="s">
        <v>70</v>
      </c>
      <c r="B37" s="13" t="s">
        <v>23</v>
      </c>
      <c r="C37" s="13" t="s">
        <v>4804</v>
      </c>
      <c r="D37" s="14"/>
      <c r="E37" s="14"/>
      <c r="F37" s="13" t="s">
        <v>71</v>
      </c>
      <c r="G37" s="14"/>
      <c r="H37" s="14"/>
      <c r="I37" s="15"/>
      <c r="J37" s="13" t="s">
        <v>14</v>
      </c>
      <c r="K37" s="13" t="s">
        <v>14</v>
      </c>
      <c r="L37" s="597">
        <v>3026</v>
      </c>
      <c r="M37" s="598">
        <v>2665</v>
      </c>
      <c r="N37" s="598">
        <v>2643</v>
      </c>
      <c r="O37" s="598">
        <v>3953</v>
      </c>
      <c r="P37" s="598">
        <v>4496</v>
      </c>
      <c r="Q37" s="598">
        <v>4877</v>
      </c>
      <c r="R37" s="598">
        <v>5367</v>
      </c>
      <c r="S37" s="598">
        <v>5781</v>
      </c>
      <c r="T37" s="598">
        <v>5938</v>
      </c>
      <c r="U37" s="598">
        <v>7118</v>
      </c>
      <c r="V37" s="598">
        <v>7828</v>
      </c>
      <c r="W37" s="598">
        <v>9471</v>
      </c>
      <c r="X37" s="598">
        <v>9414</v>
      </c>
      <c r="Y37" s="598">
        <v>9423</v>
      </c>
      <c r="Z37" s="598">
        <v>8064</v>
      </c>
      <c r="AA37" s="598">
        <v>8969</v>
      </c>
      <c r="AB37" s="598">
        <v>7989</v>
      </c>
      <c r="AC37" s="598">
        <v>7961</v>
      </c>
      <c r="AD37" s="598">
        <v>8912</v>
      </c>
      <c r="AE37" s="598">
        <v>9261</v>
      </c>
      <c r="AF37" s="598">
        <v>10895</v>
      </c>
      <c r="AG37" s="598">
        <v>12330</v>
      </c>
      <c r="AH37" s="598">
        <v>12138</v>
      </c>
      <c r="AI37" s="598">
        <v>12060</v>
      </c>
      <c r="AJ37" s="598">
        <v>12277</v>
      </c>
      <c r="AK37" s="598">
        <v>12721</v>
      </c>
      <c r="AL37" s="598">
        <v>15524</v>
      </c>
      <c r="AM37" s="598">
        <v>15759</v>
      </c>
      <c r="AN37" s="598">
        <v>10311</v>
      </c>
      <c r="AO37" s="598">
        <v>10628</v>
      </c>
      <c r="AP37" s="598">
        <v>12335</v>
      </c>
    </row>
    <row r="38" spans="1:42" s="1002" customFormat="1">
      <c r="A38" s="407" t="s">
        <v>70</v>
      </c>
      <c r="B38" s="407" t="s">
        <v>29</v>
      </c>
      <c r="C38" s="407" t="s">
        <v>4805</v>
      </c>
      <c r="D38" s="408"/>
      <c r="E38" s="408"/>
      <c r="F38" s="407" t="s">
        <v>4806</v>
      </c>
      <c r="G38" s="408"/>
      <c r="H38" s="408"/>
      <c r="I38" s="411"/>
      <c r="J38" s="407" t="s">
        <v>68</v>
      </c>
      <c r="K38" s="407" t="s">
        <v>69</v>
      </c>
      <c r="L38" s="1204" t="s">
        <v>168</v>
      </c>
      <c r="M38" s="1205" t="s">
        <v>168</v>
      </c>
      <c r="N38" s="1205" t="s">
        <v>168</v>
      </c>
      <c r="O38" s="1205" t="s">
        <v>168</v>
      </c>
      <c r="P38" s="1205" t="s">
        <v>168</v>
      </c>
      <c r="Q38" s="1205" t="s">
        <v>168</v>
      </c>
      <c r="R38" s="1205" t="s">
        <v>168</v>
      </c>
      <c r="S38" s="1205" t="s">
        <v>168</v>
      </c>
      <c r="T38" s="1205" t="s">
        <v>168</v>
      </c>
      <c r="U38" s="1205" t="s">
        <v>168</v>
      </c>
      <c r="V38" s="1205" t="s">
        <v>168</v>
      </c>
      <c r="W38" s="1205" t="s">
        <v>168</v>
      </c>
      <c r="X38" s="1205" t="s">
        <v>168</v>
      </c>
      <c r="Y38" s="1205" t="s">
        <v>168</v>
      </c>
      <c r="Z38" s="1205">
        <v>209</v>
      </c>
      <c r="AA38" s="1205">
        <v>296</v>
      </c>
      <c r="AB38" s="1205">
        <v>209</v>
      </c>
      <c r="AC38" s="1205">
        <v>185</v>
      </c>
      <c r="AD38" s="1205">
        <v>170</v>
      </c>
      <c r="AE38" s="1205">
        <v>217</v>
      </c>
      <c r="AF38" s="1205">
        <v>177</v>
      </c>
      <c r="AG38" s="1205">
        <v>271</v>
      </c>
      <c r="AH38" s="1205">
        <v>194</v>
      </c>
      <c r="AI38" s="1205">
        <v>196</v>
      </c>
      <c r="AJ38" s="1205">
        <v>209</v>
      </c>
      <c r="AK38" s="1205">
        <v>201</v>
      </c>
      <c r="AL38" s="1205">
        <v>206</v>
      </c>
      <c r="AM38" s="1205">
        <v>212</v>
      </c>
      <c r="AN38" s="1205">
        <v>238</v>
      </c>
      <c r="AO38" s="1205">
        <v>167</v>
      </c>
      <c r="AP38" s="1205">
        <v>178</v>
      </c>
    </row>
    <row r="39" spans="1:42" s="1002" customFormat="1">
      <c r="A39" s="407" t="s">
        <v>70</v>
      </c>
      <c r="B39" s="407" t="s">
        <v>30</v>
      </c>
      <c r="C39" s="407" t="s">
        <v>4807</v>
      </c>
      <c r="D39" s="408"/>
      <c r="E39" s="408"/>
      <c r="F39" s="407" t="s">
        <v>4808</v>
      </c>
      <c r="G39" s="408"/>
      <c r="H39" s="408"/>
      <c r="I39" s="411"/>
      <c r="J39" s="407" t="s">
        <v>68</v>
      </c>
      <c r="K39" s="407" t="s">
        <v>69</v>
      </c>
      <c r="L39" s="1204" t="s">
        <v>168</v>
      </c>
      <c r="M39" s="1205" t="s">
        <v>168</v>
      </c>
      <c r="N39" s="1205" t="s">
        <v>168</v>
      </c>
      <c r="O39" s="1205" t="s">
        <v>168</v>
      </c>
      <c r="P39" s="1205" t="s">
        <v>168</v>
      </c>
      <c r="Q39" s="1205" t="s">
        <v>168</v>
      </c>
      <c r="R39" s="1205" t="s">
        <v>168</v>
      </c>
      <c r="S39" s="1205" t="s">
        <v>168</v>
      </c>
      <c r="T39" s="1205" t="s">
        <v>168</v>
      </c>
      <c r="U39" s="1205" t="s">
        <v>168</v>
      </c>
      <c r="V39" s="1205" t="s">
        <v>168</v>
      </c>
      <c r="W39" s="1205" t="s">
        <v>168</v>
      </c>
      <c r="X39" s="1205" t="s">
        <v>168</v>
      </c>
      <c r="Y39" s="1205" t="s">
        <v>168</v>
      </c>
      <c r="Z39" s="1205">
        <v>7843</v>
      </c>
      <c r="AA39" s="1205">
        <v>8665</v>
      </c>
      <c r="AB39" s="1205">
        <v>7772</v>
      </c>
      <c r="AC39" s="1205">
        <v>7767</v>
      </c>
      <c r="AD39" s="1205">
        <v>8738</v>
      </c>
      <c r="AE39" s="1205">
        <v>9034</v>
      </c>
      <c r="AF39" s="1205">
        <v>10713</v>
      </c>
      <c r="AG39" s="1205">
        <v>12056</v>
      </c>
      <c r="AH39" s="1205">
        <v>11941</v>
      </c>
      <c r="AI39" s="1205">
        <v>11851</v>
      </c>
      <c r="AJ39" s="1205">
        <v>12061</v>
      </c>
      <c r="AK39" s="1205">
        <v>12511</v>
      </c>
      <c r="AL39" s="1205">
        <v>15313</v>
      </c>
      <c r="AM39" s="1205">
        <v>15538</v>
      </c>
      <c r="AN39" s="1205">
        <v>10071</v>
      </c>
      <c r="AO39" s="1205">
        <v>10450</v>
      </c>
      <c r="AP39" s="1205">
        <v>12154</v>
      </c>
    </row>
    <row r="40" spans="1:42" s="1002" customFormat="1">
      <c r="A40" s="407" t="s">
        <v>70</v>
      </c>
      <c r="B40" s="407" t="s">
        <v>32</v>
      </c>
      <c r="C40" s="407" t="s">
        <v>4809</v>
      </c>
      <c r="D40" s="408"/>
      <c r="E40" s="408"/>
      <c r="F40" s="407" t="s">
        <v>4810</v>
      </c>
      <c r="G40" s="408"/>
      <c r="H40" s="408"/>
      <c r="I40" s="411"/>
      <c r="J40" s="407" t="s">
        <v>68</v>
      </c>
      <c r="K40" s="407" t="s">
        <v>69</v>
      </c>
      <c r="L40" s="1204" t="s">
        <v>168</v>
      </c>
      <c r="M40" s="1205" t="s">
        <v>168</v>
      </c>
      <c r="N40" s="1205" t="s">
        <v>168</v>
      </c>
      <c r="O40" s="1205" t="s">
        <v>168</v>
      </c>
      <c r="P40" s="1205" t="s">
        <v>168</v>
      </c>
      <c r="Q40" s="1205" t="s">
        <v>168</v>
      </c>
      <c r="R40" s="1205" t="s">
        <v>168</v>
      </c>
      <c r="S40" s="1205" t="s">
        <v>168</v>
      </c>
      <c r="T40" s="1205" t="s">
        <v>168</v>
      </c>
      <c r="U40" s="1205" t="s">
        <v>168</v>
      </c>
      <c r="V40" s="1205" t="s">
        <v>168</v>
      </c>
      <c r="W40" s="1205" t="s">
        <v>168</v>
      </c>
      <c r="X40" s="1205" t="s">
        <v>168</v>
      </c>
      <c r="Y40" s="1205" t="s">
        <v>168</v>
      </c>
      <c r="Z40" s="1205">
        <v>12</v>
      </c>
      <c r="AA40" s="1205">
        <v>8</v>
      </c>
      <c r="AB40" s="1205">
        <v>8</v>
      </c>
      <c r="AC40" s="1205">
        <v>9</v>
      </c>
      <c r="AD40" s="1205">
        <v>4</v>
      </c>
      <c r="AE40" s="1205">
        <v>10</v>
      </c>
      <c r="AF40" s="1205">
        <v>5</v>
      </c>
      <c r="AG40" s="1205">
        <v>3</v>
      </c>
      <c r="AH40" s="1205">
        <v>3</v>
      </c>
      <c r="AI40" s="1205">
        <v>13</v>
      </c>
      <c r="AJ40" s="1205">
        <v>7</v>
      </c>
      <c r="AK40" s="1205">
        <v>9</v>
      </c>
      <c r="AL40" s="1205">
        <v>5</v>
      </c>
      <c r="AM40" s="1205">
        <v>9</v>
      </c>
      <c r="AN40" s="1205">
        <v>2</v>
      </c>
      <c r="AO40" s="1205">
        <v>11</v>
      </c>
      <c r="AP40" s="1205">
        <v>3</v>
      </c>
    </row>
    <row r="41" spans="1:42" s="1002" customFormat="1">
      <c r="A41" s="13" t="s">
        <v>72</v>
      </c>
      <c r="B41" s="13" t="s">
        <v>23</v>
      </c>
      <c r="C41" s="13" t="s">
        <v>4811</v>
      </c>
      <c r="D41" s="14"/>
      <c r="E41" s="14"/>
      <c r="F41" s="13" t="s">
        <v>73</v>
      </c>
      <c r="G41" s="14"/>
      <c r="H41" s="14"/>
      <c r="I41" s="15"/>
      <c r="J41" s="13" t="s">
        <v>14</v>
      </c>
      <c r="K41" s="13" t="s">
        <v>14</v>
      </c>
      <c r="L41" s="597">
        <v>1749</v>
      </c>
      <c r="M41" s="598">
        <v>1250</v>
      </c>
      <c r="N41" s="598">
        <v>209</v>
      </c>
      <c r="O41" s="598">
        <v>233</v>
      </c>
      <c r="P41" s="598">
        <v>261</v>
      </c>
      <c r="Q41" s="598">
        <v>194</v>
      </c>
      <c r="R41" s="598">
        <v>-22</v>
      </c>
      <c r="S41" s="598">
        <v>15</v>
      </c>
      <c r="T41" s="598">
        <v>0</v>
      </c>
      <c r="U41" s="598">
        <v>0</v>
      </c>
      <c r="V41" s="598">
        <v>2</v>
      </c>
      <c r="W41" s="598">
        <v>2</v>
      </c>
      <c r="X41" s="598">
        <v>3</v>
      </c>
      <c r="Y41" s="598" t="s">
        <v>120</v>
      </c>
      <c r="Z41" s="598" t="s">
        <v>120</v>
      </c>
      <c r="AA41" s="598" t="s">
        <v>120</v>
      </c>
      <c r="AB41" s="598" t="s">
        <v>120</v>
      </c>
      <c r="AC41" s="598" t="s">
        <v>120</v>
      </c>
      <c r="AD41" s="598" t="s">
        <v>120</v>
      </c>
      <c r="AE41" s="598" t="s">
        <v>120</v>
      </c>
      <c r="AF41" s="598" t="s">
        <v>120</v>
      </c>
      <c r="AG41" s="598" t="s">
        <v>120</v>
      </c>
      <c r="AH41" s="598" t="s">
        <v>120</v>
      </c>
      <c r="AI41" s="598" t="s">
        <v>120</v>
      </c>
      <c r="AJ41" s="598" t="s">
        <v>120</v>
      </c>
      <c r="AK41" s="598" t="s">
        <v>120</v>
      </c>
      <c r="AL41" s="598" t="s">
        <v>120</v>
      </c>
      <c r="AM41" s="598" t="s">
        <v>120</v>
      </c>
      <c r="AN41" s="598" t="s">
        <v>120</v>
      </c>
      <c r="AO41" s="598" t="s">
        <v>120</v>
      </c>
      <c r="AP41" s="598" t="s">
        <v>120</v>
      </c>
    </row>
    <row r="42" spans="1:42" s="1002" customFormat="1">
      <c r="A42" s="407" t="s">
        <v>72</v>
      </c>
      <c r="B42" s="407" t="s">
        <v>29</v>
      </c>
      <c r="C42" s="407" t="s">
        <v>4812</v>
      </c>
      <c r="D42" s="408"/>
      <c r="E42" s="408"/>
      <c r="F42" s="407" t="s">
        <v>73</v>
      </c>
      <c r="G42" s="408"/>
      <c r="H42" s="408"/>
      <c r="I42" s="411"/>
      <c r="J42" s="407" t="s">
        <v>15</v>
      </c>
      <c r="K42" s="407" t="s">
        <v>74</v>
      </c>
      <c r="L42" s="1204">
        <v>1749</v>
      </c>
      <c r="M42" s="1205">
        <v>1250</v>
      </c>
      <c r="N42" s="1205">
        <v>209</v>
      </c>
      <c r="O42" s="1205">
        <v>233</v>
      </c>
      <c r="P42" s="1205">
        <v>261</v>
      </c>
      <c r="Q42" s="1205">
        <v>194</v>
      </c>
      <c r="R42" s="1205">
        <v>-22</v>
      </c>
      <c r="S42" s="1205">
        <v>15</v>
      </c>
      <c r="T42" s="1205">
        <v>0</v>
      </c>
      <c r="U42" s="1205">
        <v>0</v>
      </c>
      <c r="V42" s="1205">
        <v>2</v>
      </c>
      <c r="W42" s="1205">
        <v>2</v>
      </c>
      <c r="X42" s="1205">
        <v>3</v>
      </c>
      <c r="Y42" s="1205" t="s">
        <v>120</v>
      </c>
      <c r="Z42" s="1205" t="s">
        <v>120</v>
      </c>
      <c r="AA42" s="1205" t="s">
        <v>120</v>
      </c>
      <c r="AB42" s="1205" t="s">
        <v>120</v>
      </c>
      <c r="AC42" s="1205" t="s">
        <v>120</v>
      </c>
      <c r="AD42" s="1205" t="s">
        <v>120</v>
      </c>
      <c r="AE42" s="1205" t="s">
        <v>120</v>
      </c>
      <c r="AF42" s="1205" t="s">
        <v>120</v>
      </c>
      <c r="AG42" s="1205" t="s">
        <v>120</v>
      </c>
      <c r="AH42" s="1205" t="s">
        <v>120</v>
      </c>
      <c r="AI42" s="1205" t="s">
        <v>120</v>
      </c>
      <c r="AJ42" s="1205" t="s">
        <v>120</v>
      </c>
      <c r="AK42" s="1205" t="s">
        <v>120</v>
      </c>
      <c r="AL42" s="1205" t="s">
        <v>120</v>
      </c>
      <c r="AM42" s="1205" t="s">
        <v>120</v>
      </c>
      <c r="AN42" s="1205" t="s">
        <v>120</v>
      </c>
      <c r="AO42" s="1205" t="s">
        <v>120</v>
      </c>
      <c r="AP42" s="1205" t="s">
        <v>120</v>
      </c>
    </row>
    <row r="43" spans="1:42" s="1002" customFormat="1">
      <c r="A43" s="13" t="s">
        <v>75</v>
      </c>
      <c r="B43" s="13" t="s">
        <v>23</v>
      </c>
      <c r="C43" s="13"/>
      <c r="D43" s="14"/>
      <c r="E43" s="14"/>
      <c r="F43" s="13" t="s">
        <v>76</v>
      </c>
      <c r="G43" s="14"/>
      <c r="H43" s="14"/>
      <c r="I43" s="15"/>
      <c r="J43" s="13" t="s">
        <v>14</v>
      </c>
      <c r="K43" s="13" t="s">
        <v>14</v>
      </c>
      <c r="L43" s="597" t="s">
        <v>120</v>
      </c>
      <c r="M43" s="598" t="s">
        <v>120</v>
      </c>
      <c r="N43" s="598" t="s">
        <v>120</v>
      </c>
      <c r="O43" s="598" t="s">
        <v>120</v>
      </c>
      <c r="P43" s="598" t="s">
        <v>120</v>
      </c>
      <c r="Q43" s="598" t="s">
        <v>120</v>
      </c>
      <c r="R43" s="598" t="s">
        <v>120</v>
      </c>
      <c r="S43" s="598" t="s">
        <v>120</v>
      </c>
      <c r="T43" s="598" t="s">
        <v>120</v>
      </c>
      <c r="U43" s="598" t="s">
        <v>120</v>
      </c>
      <c r="V43" s="598" t="s">
        <v>120</v>
      </c>
      <c r="W43" s="598" t="s">
        <v>120</v>
      </c>
      <c r="X43" s="598" t="s">
        <v>120</v>
      </c>
      <c r="Y43" s="598" t="s">
        <v>120</v>
      </c>
      <c r="Z43" s="598" t="s">
        <v>120</v>
      </c>
      <c r="AA43" s="598" t="s">
        <v>120</v>
      </c>
      <c r="AB43" s="598" t="s">
        <v>120</v>
      </c>
      <c r="AC43" s="598" t="s">
        <v>120</v>
      </c>
      <c r="AD43" s="598" t="s">
        <v>120</v>
      </c>
      <c r="AE43" s="598" t="s">
        <v>120</v>
      </c>
      <c r="AF43" s="598" t="s">
        <v>120</v>
      </c>
      <c r="AG43" s="598" t="s">
        <v>120</v>
      </c>
      <c r="AH43" s="598" t="s">
        <v>120</v>
      </c>
      <c r="AI43" s="598" t="s">
        <v>120</v>
      </c>
      <c r="AJ43" s="598" t="s">
        <v>120</v>
      </c>
      <c r="AK43" s="598" t="s">
        <v>120</v>
      </c>
      <c r="AL43" s="598" t="s">
        <v>120</v>
      </c>
      <c r="AM43" s="598" t="s">
        <v>120</v>
      </c>
      <c r="AN43" s="598" t="s">
        <v>120</v>
      </c>
      <c r="AO43" s="598" t="s">
        <v>120</v>
      </c>
      <c r="AP43" s="598" t="s">
        <v>120</v>
      </c>
    </row>
    <row r="44" spans="1:42" s="1002" customFormat="1">
      <c r="A44" s="13" t="s">
        <v>77</v>
      </c>
      <c r="B44" s="13" t="s">
        <v>23</v>
      </c>
      <c r="C44" s="13" t="s">
        <v>4813</v>
      </c>
      <c r="D44" s="14"/>
      <c r="E44" s="14"/>
      <c r="F44" s="13" t="s">
        <v>232</v>
      </c>
      <c r="G44" s="14"/>
      <c r="H44" s="14"/>
      <c r="I44" s="15"/>
      <c r="J44" s="13" t="s">
        <v>14</v>
      </c>
      <c r="K44" s="13" t="s">
        <v>14</v>
      </c>
      <c r="L44" s="597">
        <v>2957</v>
      </c>
      <c r="M44" s="598">
        <v>1914</v>
      </c>
      <c r="N44" s="598">
        <v>969</v>
      </c>
      <c r="O44" s="598">
        <v>1090</v>
      </c>
      <c r="P44" s="598">
        <v>1176</v>
      </c>
      <c r="Q44" s="598">
        <v>1207</v>
      </c>
      <c r="R44" s="598">
        <v>1176</v>
      </c>
      <c r="S44" s="598">
        <v>1122</v>
      </c>
      <c r="T44" s="598">
        <v>1172</v>
      </c>
      <c r="U44" s="598">
        <v>1202</v>
      </c>
      <c r="V44" s="598">
        <v>1215</v>
      </c>
      <c r="W44" s="598">
        <v>1243</v>
      </c>
      <c r="X44" s="598">
        <v>1294</v>
      </c>
      <c r="Y44" s="598">
        <v>1268</v>
      </c>
      <c r="Z44" s="598">
        <v>1350</v>
      </c>
      <c r="AA44" s="598">
        <v>1360</v>
      </c>
      <c r="AB44" s="598">
        <v>1394</v>
      </c>
      <c r="AC44" s="598">
        <v>1319</v>
      </c>
      <c r="AD44" s="598">
        <v>1294</v>
      </c>
      <c r="AE44" s="598">
        <v>1305</v>
      </c>
      <c r="AF44" s="598">
        <v>1337</v>
      </c>
      <c r="AG44" s="598">
        <v>1440</v>
      </c>
      <c r="AH44" s="598">
        <v>1471</v>
      </c>
      <c r="AI44" s="598">
        <v>1454</v>
      </c>
      <c r="AJ44" s="598">
        <v>3801</v>
      </c>
      <c r="AK44" s="598">
        <v>3776</v>
      </c>
      <c r="AL44" s="598">
        <v>4028</v>
      </c>
      <c r="AM44" s="598">
        <v>4271</v>
      </c>
      <c r="AN44" s="598">
        <v>4220</v>
      </c>
      <c r="AO44" s="598">
        <v>4803</v>
      </c>
      <c r="AP44" s="598">
        <v>5325</v>
      </c>
    </row>
    <row r="45" spans="1:42" s="1002" customFormat="1">
      <c r="A45" s="407" t="s">
        <v>77</v>
      </c>
      <c r="B45" s="407" t="s">
        <v>29</v>
      </c>
      <c r="C45" s="407" t="s">
        <v>4814</v>
      </c>
      <c r="D45" s="408"/>
      <c r="E45" s="408"/>
      <c r="F45" s="407" t="s">
        <v>1939</v>
      </c>
      <c r="G45" s="408"/>
      <c r="H45" s="408"/>
      <c r="I45" s="411"/>
      <c r="J45" s="407" t="s">
        <v>15</v>
      </c>
      <c r="K45" s="407" t="s">
        <v>14</v>
      </c>
      <c r="L45" s="1204">
        <v>2957</v>
      </c>
      <c r="M45" s="1205">
        <v>1914</v>
      </c>
      <c r="N45" s="1205">
        <v>969</v>
      </c>
      <c r="O45" s="1205">
        <v>1064</v>
      </c>
      <c r="P45" s="1205">
        <v>1113</v>
      </c>
      <c r="Q45" s="1205">
        <v>1151</v>
      </c>
      <c r="R45" s="1205">
        <v>1176</v>
      </c>
      <c r="S45" s="1205">
        <v>1122</v>
      </c>
      <c r="T45" s="1205">
        <v>1172</v>
      </c>
      <c r="U45" s="1205">
        <v>1202</v>
      </c>
      <c r="V45" s="1205">
        <v>1215</v>
      </c>
      <c r="W45" s="1205">
        <v>1243</v>
      </c>
      <c r="X45" s="1205">
        <v>1294</v>
      </c>
      <c r="Y45" s="1205">
        <v>1268</v>
      </c>
      <c r="Z45" s="1205">
        <v>1350</v>
      </c>
      <c r="AA45" s="1205">
        <v>1360</v>
      </c>
      <c r="AB45" s="1205">
        <v>1394</v>
      </c>
      <c r="AC45" s="1205">
        <v>1319</v>
      </c>
      <c r="AD45" s="1205">
        <v>1294</v>
      </c>
      <c r="AE45" s="1205">
        <v>1305</v>
      </c>
      <c r="AF45" s="1205">
        <v>1337</v>
      </c>
      <c r="AG45" s="1205">
        <v>1440</v>
      </c>
      <c r="AH45" s="1205">
        <v>1471</v>
      </c>
      <c r="AI45" s="1205">
        <v>1454</v>
      </c>
      <c r="AJ45" s="1205">
        <v>2</v>
      </c>
      <c r="AK45" s="1205">
        <v>0</v>
      </c>
      <c r="AL45" s="1205">
        <v>0</v>
      </c>
      <c r="AM45" s="1205">
        <v>0</v>
      </c>
      <c r="AN45" s="1205">
        <v>0</v>
      </c>
      <c r="AO45" s="1205">
        <v>0</v>
      </c>
      <c r="AP45" s="1205">
        <v>0</v>
      </c>
    </row>
    <row r="46" spans="1:42" s="1002" customFormat="1">
      <c r="A46" s="407" t="s">
        <v>77</v>
      </c>
      <c r="B46" s="407" t="s">
        <v>30</v>
      </c>
      <c r="C46" s="407" t="s">
        <v>4815</v>
      </c>
      <c r="D46" s="408"/>
      <c r="E46" s="408"/>
      <c r="F46" s="407" t="s">
        <v>4816</v>
      </c>
      <c r="G46" s="408"/>
      <c r="H46" s="408"/>
      <c r="I46" s="411"/>
      <c r="J46" s="407" t="s">
        <v>15</v>
      </c>
      <c r="K46" s="407" t="s">
        <v>14</v>
      </c>
      <c r="L46" s="1204" t="s">
        <v>120</v>
      </c>
      <c r="M46" s="1205" t="s">
        <v>120</v>
      </c>
      <c r="N46" s="1205" t="s">
        <v>120</v>
      </c>
      <c r="O46" s="1205">
        <v>26</v>
      </c>
      <c r="P46" s="1205">
        <v>63</v>
      </c>
      <c r="Q46" s="1205">
        <v>56</v>
      </c>
      <c r="R46" s="1205" t="s">
        <v>120</v>
      </c>
      <c r="S46" s="1205" t="s">
        <v>120</v>
      </c>
      <c r="T46" s="1205" t="s">
        <v>120</v>
      </c>
      <c r="U46" s="1205" t="s">
        <v>120</v>
      </c>
      <c r="V46" s="1205" t="s">
        <v>120</v>
      </c>
      <c r="W46" s="1205" t="s">
        <v>120</v>
      </c>
      <c r="X46" s="1205" t="s">
        <v>120</v>
      </c>
      <c r="Y46" s="1205" t="s">
        <v>120</v>
      </c>
      <c r="Z46" s="1205" t="s">
        <v>120</v>
      </c>
      <c r="AA46" s="1205" t="s">
        <v>120</v>
      </c>
      <c r="AB46" s="1205" t="s">
        <v>120</v>
      </c>
      <c r="AC46" s="1205" t="s">
        <v>120</v>
      </c>
      <c r="AD46" s="1205" t="s">
        <v>120</v>
      </c>
      <c r="AE46" s="1205" t="s">
        <v>120</v>
      </c>
      <c r="AF46" s="1205" t="s">
        <v>120</v>
      </c>
      <c r="AG46" s="1205" t="s">
        <v>120</v>
      </c>
      <c r="AH46" s="1205" t="s">
        <v>120</v>
      </c>
      <c r="AI46" s="1205" t="s">
        <v>120</v>
      </c>
      <c r="AJ46" s="1205" t="s">
        <v>120</v>
      </c>
      <c r="AK46" s="1205" t="s">
        <v>120</v>
      </c>
      <c r="AL46" s="1205" t="s">
        <v>120</v>
      </c>
      <c r="AM46" s="1205" t="s">
        <v>120</v>
      </c>
      <c r="AN46" s="1205" t="s">
        <v>120</v>
      </c>
      <c r="AO46" s="1205" t="s">
        <v>120</v>
      </c>
      <c r="AP46" s="1205" t="s">
        <v>120</v>
      </c>
    </row>
    <row r="47" spans="1:42" s="1002" customFormat="1">
      <c r="A47" s="407" t="s">
        <v>77</v>
      </c>
      <c r="B47" s="407" t="s">
        <v>32</v>
      </c>
      <c r="C47" s="407" t="s">
        <v>4817</v>
      </c>
      <c r="D47" s="408"/>
      <c r="E47" s="408"/>
      <c r="F47" s="407" t="s">
        <v>4818</v>
      </c>
      <c r="G47" s="408"/>
      <c r="H47" s="408"/>
      <c r="I47" s="411"/>
      <c r="J47" s="407" t="s">
        <v>68</v>
      </c>
      <c r="K47" s="407" t="s">
        <v>14</v>
      </c>
      <c r="L47" s="1204" t="s">
        <v>120</v>
      </c>
      <c r="M47" s="1205" t="s">
        <v>120</v>
      </c>
      <c r="N47" s="1205" t="s">
        <v>120</v>
      </c>
      <c r="O47" s="1205" t="s">
        <v>120</v>
      </c>
      <c r="P47" s="1205" t="s">
        <v>120</v>
      </c>
      <c r="Q47" s="1205" t="s">
        <v>120</v>
      </c>
      <c r="R47" s="1205" t="s">
        <v>120</v>
      </c>
      <c r="S47" s="1205" t="s">
        <v>120</v>
      </c>
      <c r="T47" s="1205" t="s">
        <v>120</v>
      </c>
      <c r="U47" s="1205" t="s">
        <v>120</v>
      </c>
      <c r="V47" s="1205" t="s">
        <v>120</v>
      </c>
      <c r="W47" s="1205" t="s">
        <v>120</v>
      </c>
      <c r="X47" s="1205" t="s">
        <v>120</v>
      </c>
      <c r="Y47" s="1205" t="s">
        <v>120</v>
      </c>
      <c r="Z47" s="1205" t="s">
        <v>120</v>
      </c>
      <c r="AA47" s="1205" t="s">
        <v>120</v>
      </c>
      <c r="AB47" s="1205" t="s">
        <v>120</v>
      </c>
      <c r="AC47" s="1205" t="s">
        <v>120</v>
      </c>
      <c r="AD47" s="1205" t="s">
        <v>120</v>
      </c>
      <c r="AE47" s="1205" t="s">
        <v>120</v>
      </c>
      <c r="AF47" s="1205" t="s">
        <v>120</v>
      </c>
      <c r="AG47" s="1205" t="s">
        <v>120</v>
      </c>
      <c r="AH47" s="1205" t="s">
        <v>120</v>
      </c>
      <c r="AI47" s="1205" t="s">
        <v>120</v>
      </c>
      <c r="AJ47" s="1205">
        <v>3799</v>
      </c>
      <c r="AK47" s="1205">
        <v>3776</v>
      </c>
      <c r="AL47" s="1205">
        <v>4028</v>
      </c>
      <c r="AM47" s="1205">
        <v>4271</v>
      </c>
      <c r="AN47" s="1205">
        <v>4220</v>
      </c>
      <c r="AO47" s="1205">
        <v>4803</v>
      </c>
      <c r="AP47" s="1205">
        <v>5325</v>
      </c>
    </row>
    <row r="48" spans="1:42" s="1002" customFormat="1">
      <c r="A48" s="13" t="s">
        <v>78</v>
      </c>
      <c r="B48" s="13" t="s">
        <v>23</v>
      </c>
      <c r="C48" s="13" t="s">
        <v>4819</v>
      </c>
      <c r="D48" s="14"/>
      <c r="E48" s="14"/>
      <c r="F48" s="13" t="s">
        <v>233</v>
      </c>
      <c r="G48" s="14"/>
      <c r="H48" s="14"/>
      <c r="I48" s="15"/>
      <c r="J48" s="13" t="s">
        <v>14</v>
      </c>
      <c r="K48" s="13" t="s">
        <v>14</v>
      </c>
      <c r="L48" s="597" t="s">
        <v>120</v>
      </c>
      <c r="M48" s="598" t="s">
        <v>120</v>
      </c>
      <c r="N48" s="598" t="s">
        <v>120</v>
      </c>
      <c r="O48" s="598" t="s">
        <v>120</v>
      </c>
      <c r="P48" s="598" t="s">
        <v>120</v>
      </c>
      <c r="Q48" s="598" t="s">
        <v>120</v>
      </c>
      <c r="R48" s="598" t="s">
        <v>120</v>
      </c>
      <c r="S48" s="598" t="s">
        <v>120</v>
      </c>
      <c r="T48" s="598" t="s">
        <v>120</v>
      </c>
      <c r="U48" s="598" t="s">
        <v>120</v>
      </c>
      <c r="V48" s="598" t="s">
        <v>120</v>
      </c>
      <c r="W48" s="598" t="s">
        <v>120</v>
      </c>
      <c r="X48" s="598">
        <v>1642</v>
      </c>
      <c r="Y48" s="598">
        <v>3270</v>
      </c>
      <c r="Z48" s="598">
        <v>3019</v>
      </c>
      <c r="AA48" s="598">
        <v>2948</v>
      </c>
      <c r="AB48" s="598">
        <v>2907</v>
      </c>
      <c r="AC48" s="598">
        <v>2828</v>
      </c>
      <c r="AD48" s="598">
        <v>2765</v>
      </c>
      <c r="AE48" s="598">
        <v>2800</v>
      </c>
      <c r="AF48" s="598">
        <v>2810</v>
      </c>
      <c r="AG48" s="598">
        <v>2840</v>
      </c>
      <c r="AH48" s="598">
        <v>2894</v>
      </c>
      <c r="AI48" s="598">
        <v>2886</v>
      </c>
      <c r="AJ48" s="598">
        <v>2829</v>
      </c>
      <c r="AK48" s="598">
        <v>2792</v>
      </c>
      <c r="AL48" s="598">
        <v>2801</v>
      </c>
      <c r="AM48" s="598">
        <v>2810</v>
      </c>
      <c r="AN48" s="598">
        <v>2728</v>
      </c>
      <c r="AO48" s="598">
        <v>2768</v>
      </c>
      <c r="AP48" s="598">
        <v>2757</v>
      </c>
    </row>
    <row r="49" spans="1:42" s="1002" customFormat="1">
      <c r="A49" s="407" t="s">
        <v>78</v>
      </c>
      <c r="B49" s="407" t="s">
        <v>29</v>
      </c>
      <c r="C49" s="407" t="s">
        <v>4820</v>
      </c>
      <c r="D49" s="408"/>
      <c r="E49" s="408"/>
      <c r="F49" s="407" t="s">
        <v>4821</v>
      </c>
      <c r="G49" s="408"/>
      <c r="H49" s="408"/>
      <c r="I49" s="411"/>
      <c r="J49" s="407" t="s">
        <v>15</v>
      </c>
      <c r="K49" s="407" t="s">
        <v>74</v>
      </c>
      <c r="L49" s="1204" t="s">
        <v>120</v>
      </c>
      <c r="M49" s="1205" t="s">
        <v>120</v>
      </c>
      <c r="N49" s="1205" t="s">
        <v>120</v>
      </c>
      <c r="O49" s="1205" t="s">
        <v>120</v>
      </c>
      <c r="P49" s="1205" t="s">
        <v>120</v>
      </c>
      <c r="Q49" s="1205" t="s">
        <v>120</v>
      </c>
      <c r="R49" s="1205" t="s">
        <v>120</v>
      </c>
      <c r="S49" s="1205" t="s">
        <v>120</v>
      </c>
      <c r="T49" s="1205" t="s">
        <v>120</v>
      </c>
      <c r="U49" s="1205" t="s">
        <v>120</v>
      </c>
      <c r="V49" s="1205" t="s">
        <v>120</v>
      </c>
      <c r="W49" s="1205" t="s">
        <v>120</v>
      </c>
      <c r="X49" s="1205">
        <v>1642</v>
      </c>
      <c r="Y49" s="1205">
        <v>3270</v>
      </c>
      <c r="Z49" s="1205">
        <v>3019</v>
      </c>
      <c r="AA49" s="1205">
        <v>2948</v>
      </c>
      <c r="AB49" s="1205">
        <v>2907</v>
      </c>
      <c r="AC49" s="1205">
        <v>2828</v>
      </c>
      <c r="AD49" s="1205">
        <v>2765</v>
      </c>
      <c r="AE49" s="1205">
        <v>2800</v>
      </c>
      <c r="AF49" s="1205">
        <v>2810</v>
      </c>
      <c r="AG49" s="1205">
        <v>2840</v>
      </c>
      <c r="AH49" s="1205">
        <v>2894</v>
      </c>
      <c r="AI49" s="1205">
        <v>2886</v>
      </c>
      <c r="AJ49" s="1205">
        <v>2829</v>
      </c>
      <c r="AK49" s="1205">
        <v>2792</v>
      </c>
      <c r="AL49" s="1205">
        <v>2801</v>
      </c>
      <c r="AM49" s="1205">
        <v>2810</v>
      </c>
      <c r="AN49" s="1205">
        <v>2728</v>
      </c>
      <c r="AO49" s="1205">
        <v>2768</v>
      </c>
      <c r="AP49" s="1205">
        <v>2757</v>
      </c>
    </row>
    <row r="50" spans="1:42" s="1002" customFormat="1">
      <c r="A50" s="13" t="s">
        <v>80</v>
      </c>
      <c r="B50" s="13" t="s">
        <v>23</v>
      </c>
      <c r="C50" s="13" t="s">
        <v>4822</v>
      </c>
      <c r="D50" s="14"/>
      <c r="E50" s="14"/>
      <c r="F50" s="13" t="s">
        <v>81</v>
      </c>
      <c r="G50" s="14"/>
      <c r="H50" s="14"/>
      <c r="I50" s="15"/>
      <c r="J50" s="13" t="s">
        <v>14</v>
      </c>
      <c r="K50" s="13" t="s">
        <v>14</v>
      </c>
      <c r="L50" s="597">
        <v>1093</v>
      </c>
      <c r="M50" s="598">
        <v>1107</v>
      </c>
      <c r="N50" s="598">
        <v>1182</v>
      </c>
      <c r="O50" s="598">
        <v>1170</v>
      </c>
      <c r="P50" s="598">
        <v>1016</v>
      </c>
      <c r="Q50" s="598">
        <v>1114</v>
      </c>
      <c r="R50" s="598">
        <v>931</v>
      </c>
      <c r="S50" s="598">
        <v>802</v>
      </c>
      <c r="T50" s="598">
        <v>702</v>
      </c>
      <c r="U50" s="598">
        <v>835</v>
      </c>
      <c r="V50" s="598">
        <v>826</v>
      </c>
      <c r="W50" s="598">
        <v>659</v>
      </c>
      <c r="X50" s="598">
        <v>657</v>
      </c>
      <c r="Y50" s="598">
        <v>236</v>
      </c>
      <c r="Z50" s="598">
        <v>292</v>
      </c>
      <c r="AA50" s="598">
        <v>335</v>
      </c>
      <c r="AB50" s="598">
        <v>389</v>
      </c>
      <c r="AC50" s="598">
        <v>290</v>
      </c>
      <c r="AD50" s="598">
        <v>244</v>
      </c>
      <c r="AE50" s="598">
        <v>226</v>
      </c>
      <c r="AF50" s="598">
        <v>200</v>
      </c>
      <c r="AG50" s="598">
        <v>200</v>
      </c>
      <c r="AH50" s="598">
        <v>170</v>
      </c>
      <c r="AI50" s="598">
        <v>1414</v>
      </c>
      <c r="AJ50" s="598">
        <v>1937</v>
      </c>
      <c r="AK50" s="598">
        <v>609</v>
      </c>
      <c r="AL50" s="598">
        <v>568</v>
      </c>
      <c r="AM50" s="598">
        <v>1148</v>
      </c>
      <c r="AN50" s="598">
        <v>1500</v>
      </c>
      <c r="AO50" s="598">
        <v>1693</v>
      </c>
      <c r="AP50" s="598">
        <v>900</v>
      </c>
    </row>
    <row r="51" spans="1:42" s="1002" customFormat="1">
      <c r="A51" s="407" t="s">
        <v>80</v>
      </c>
      <c r="B51" s="407" t="s">
        <v>29</v>
      </c>
      <c r="C51" s="407" t="s">
        <v>4823</v>
      </c>
      <c r="D51" s="408"/>
      <c r="E51" s="408"/>
      <c r="F51" s="407" t="s">
        <v>4824</v>
      </c>
      <c r="G51" s="408"/>
      <c r="H51" s="408"/>
      <c r="I51" s="411"/>
      <c r="J51" s="407" t="s">
        <v>15</v>
      </c>
      <c r="K51" s="407" t="s">
        <v>14</v>
      </c>
      <c r="L51" s="1204">
        <v>1093</v>
      </c>
      <c r="M51" s="1205">
        <v>1107</v>
      </c>
      <c r="N51" s="1205">
        <v>1182</v>
      </c>
      <c r="O51" s="1205">
        <v>1170</v>
      </c>
      <c r="P51" s="1205">
        <v>1016</v>
      </c>
      <c r="Q51" s="1205">
        <v>1114</v>
      </c>
      <c r="R51" s="1205">
        <v>931</v>
      </c>
      <c r="S51" s="1205">
        <v>802</v>
      </c>
      <c r="T51" s="1205">
        <v>702</v>
      </c>
      <c r="U51" s="1205">
        <v>835</v>
      </c>
      <c r="V51" s="1205">
        <v>826</v>
      </c>
      <c r="W51" s="1205">
        <v>659</v>
      </c>
      <c r="X51" s="1205">
        <v>657</v>
      </c>
      <c r="Y51" s="1205">
        <v>236</v>
      </c>
      <c r="Z51" s="1205">
        <v>292</v>
      </c>
      <c r="AA51" s="1205">
        <v>335</v>
      </c>
      <c r="AB51" s="1205">
        <v>389</v>
      </c>
      <c r="AC51" s="1205">
        <v>290</v>
      </c>
      <c r="AD51" s="1205">
        <v>244</v>
      </c>
      <c r="AE51" s="1205">
        <v>226</v>
      </c>
      <c r="AF51" s="1205">
        <v>200</v>
      </c>
      <c r="AG51" s="1205">
        <v>200</v>
      </c>
      <c r="AH51" s="1205">
        <v>170</v>
      </c>
      <c r="AI51" s="1205">
        <v>147</v>
      </c>
      <c r="AJ51" s="1205">
        <v>151</v>
      </c>
      <c r="AK51" s="1205">
        <v>114</v>
      </c>
      <c r="AL51" s="1205">
        <v>103</v>
      </c>
      <c r="AM51" s="1205">
        <v>28</v>
      </c>
      <c r="AN51" s="1205">
        <v>1</v>
      </c>
      <c r="AO51" s="1205">
        <v>0</v>
      </c>
      <c r="AP51" s="1205">
        <v>0</v>
      </c>
    </row>
    <row r="52" spans="1:42" s="1002" customFormat="1">
      <c r="A52" s="407" t="s">
        <v>80</v>
      </c>
      <c r="B52" s="407" t="s">
        <v>30</v>
      </c>
      <c r="C52" s="407" t="s">
        <v>4825</v>
      </c>
      <c r="D52" s="408"/>
      <c r="E52" s="408"/>
      <c r="F52" s="407" t="s">
        <v>4826</v>
      </c>
      <c r="G52" s="408"/>
      <c r="H52" s="408"/>
      <c r="I52" s="411"/>
      <c r="J52" s="407" t="s">
        <v>15</v>
      </c>
      <c r="K52" s="407" t="s">
        <v>74</v>
      </c>
      <c r="L52" s="1204" t="s">
        <v>120</v>
      </c>
      <c r="M52" s="1205" t="s">
        <v>120</v>
      </c>
      <c r="N52" s="1205" t="s">
        <v>120</v>
      </c>
      <c r="O52" s="1205" t="s">
        <v>120</v>
      </c>
      <c r="P52" s="1205" t="s">
        <v>120</v>
      </c>
      <c r="Q52" s="1205" t="s">
        <v>120</v>
      </c>
      <c r="R52" s="1205" t="s">
        <v>120</v>
      </c>
      <c r="S52" s="1205" t="s">
        <v>120</v>
      </c>
      <c r="T52" s="1205" t="s">
        <v>120</v>
      </c>
      <c r="U52" s="1205" t="s">
        <v>120</v>
      </c>
      <c r="V52" s="1205" t="s">
        <v>120</v>
      </c>
      <c r="W52" s="1205" t="s">
        <v>120</v>
      </c>
      <c r="X52" s="1205" t="s">
        <v>120</v>
      </c>
      <c r="Y52" s="1205" t="s">
        <v>120</v>
      </c>
      <c r="Z52" s="1205" t="s">
        <v>120</v>
      </c>
      <c r="AA52" s="1205" t="s">
        <v>120</v>
      </c>
      <c r="AB52" s="1205" t="s">
        <v>120</v>
      </c>
      <c r="AC52" s="1205" t="s">
        <v>120</v>
      </c>
      <c r="AD52" s="1205" t="s">
        <v>120</v>
      </c>
      <c r="AE52" s="1205" t="s">
        <v>120</v>
      </c>
      <c r="AF52" s="1205" t="s">
        <v>120</v>
      </c>
      <c r="AG52" s="1205" t="s">
        <v>120</v>
      </c>
      <c r="AH52" s="1205" t="s">
        <v>120</v>
      </c>
      <c r="AI52" s="1205">
        <v>1267</v>
      </c>
      <c r="AJ52" s="1205">
        <v>1786</v>
      </c>
      <c r="AK52" s="1205">
        <v>495</v>
      </c>
      <c r="AL52" s="1205">
        <v>465</v>
      </c>
      <c r="AM52" s="1205">
        <v>1120</v>
      </c>
      <c r="AN52" s="1205">
        <v>1499</v>
      </c>
      <c r="AO52" s="1205">
        <v>1693</v>
      </c>
      <c r="AP52" s="1205">
        <v>900</v>
      </c>
    </row>
    <row r="53" spans="1:42" s="1002" customFormat="1">
      <c r="A53" s="13" t="s">
        <v>82</v>
      </c>
      <c r="B53" s="13" t="s">
        <v>23</v>
      </c>
      <c r="C53" s="13" t="s">
        <v>4827</v>
      </c>
      <c r="D53" s="14"/>
      <c r="E53" s="14"/>
      <c r="F53" s="13" t="s">
        <v>83</v>
      </c>
      <c r="G53" s="14"/>
      <c r="H53" s="14"/>
      <c r="I53" s="15"/>
      <c r="J53" s="13" t="s">
        <v>14</v>
      </c>
      <c r="K53" s="13" t="s">
        <v>14</v>
      </c>
      <c r="L53" s="597">
        <v>6</v>
      </c>
      <c r="M53" s="598">
        <v>5</v>
      </c>
      <c r="N53" s="598">
        <v>8</v>
      </c>
      <c r="O53" s="598" t="s">
        <v>120</v>
      </c>
      <c r="P53" s="598" t="s">
        <v>120</v>
      </c>
      <c r="Q53" s="598" t="s">
        <v>120</v>
      </c>
      <c r="R53" s="598" t="s">
        <v>120</v>
      </c>
      <c r="S53" s="598" t="s">
        <v>120</v>
      </c>
      <c r="T53" s="598" t="s">
        <v>120</v>
      </c>
      <c r="U53" s="598" t="s">
        <v>120</v>
      </c>
      <c r="V53" s="598" t="s">
        <v>120</v>
      </c>
      <c r="W53" s="598" t="s">
        <v>120</v>
      </c>
      <c r="X53" s="598" t="s">
        <v>120</v>
      </c>
      <c r="Y53" s="598" t="s">
        <v>120</v>
      </c>
      <c r="Z53" s="598" t="s">
        <v>120</v>
      </c>
      <c r="AA53" s="598" t="s">
        <v>120</v>
      </c>
      <c r="AB53" s="598" t="s">
        <v>120</v>
      </c>
      <c r="AC53" s="598" t="s">
        <v>120</v>
      </c>
      <c r="AD53" s="598" t="s">
        <v>120</v>
      </c>
      <c r="AE53" s="598" t="s">
        <v>120</v>
      </c>
      <c r="AF53" s="598" t="s">
        <v>120</v>
      </c>
      <c r="AG53" s="598" t="s">
        <v>120</v>
      </c>
      <c r="AH53" s="598" t="s">
        <v>120</v>
      </c>
      <c r="AI53" s="598" t="s">
        <v>120</v>
      </c>
      <c r="AJ53" s="598" t="s">
        <v>120</v>
      </c>
      <c r="AK53" s="598" t="s">
        <v>120</v>
      </c>
      <c r="AL53" s="598" t="s">
        <v>120</v>
      </c>
      <c r="AM53" s="598" t="s">
        <v>120</v>
      </c>
      <c r="AN53" s="598" t="s">
        <v>120</v>
      </c>
      <c r="AO53" s="598" t="s">
        <v>120</v>
      </c>
      <c r="AP53" s="598" t="s">
        <v>120</v>
      </c>
    </row>
    <row r="54" spans="1:42" s="1002" customFormat="1">
      <c r="A54" s="407" t="s">
        <v>82</v>
      </c>
      <c r="B54" s="407" t="s">
        <v>29</v>
      </c>
      <c r="C54" s="407" t="s">
        <v>4828</v>
      </c>
      <c r="D54" s="408"/>
      <c r="E54" s="408"/>
      <c r="F54" s="407" t="s">
        <v>4829</v>
      </c>
      <c r="G54" s="408"/>
      <c r="H54" s="408"/>
      <c r="I54" s="411"/>
      <c r="J54" s="407" t="s">
        <v>15</v>
      </c>
      <c r="K54" s="407" t="s">
        <v>14</v>
      </c>
      <c r="L54" s="1204">
        <v>6</v>
      </c>
      <c r="M54" s="1205">
        <v>5</v>
      </c>
      <c r="N54" s="1205">
        <v>8</v>
      </c>
      <c r="O54" s="1205" t="s">
        <v>120</v>
      </c>
      <c r="P54" s="1205" t="s">
        <v>120</v>
      </c>
      <c r="Q54" s="1205" t="s">
        <v>120</v>
      </c>
      <c r="R54" s="1205" t="s">
        <v>120</v>
      </c>
      <c r="S54" s="1205" t="s">
        <v>120</v>
      </c>
      <c r="T54" s="1205" t="s">
        <v>120</v>
      </c>
      <c r="U54" s="1205" t="s">
        <v>120</v>
      </c>
      <c r="V54" s="1205" t="s">
        <v>120</v>
      </c>
      <c r="W54" s="1205" t="s">
        <v>120</v>
      </c>
      <c r="X54" s="1205" t="s">
        <v>120</v>
      </c>
      <c r="Y54" s="1205" t="s">
        <v>120</v>
      </c>
      <c r="Z54" s="1205" t="s">
        <v>120</v>
      </c>
      <c r="AA54" s="1205" t="s">
        <v>120</v>
      </c>
      <c r="AB54" s="1205" t="s">
        <v>120</v>
      </c>
      <c r="AC54" s="1205" t="s">
        <v>120</v>
      </c>
      <c r="AD54" s="1205" t="s">
        <v>120</v>
      </c>
      <c r="AE54" s="1205" t="s">
        <v>120</v>
      </c>
      <c r="AF54" s="1205" t="s">
        <v>120</v>
      </c>
      <c r="AG54" s="1205" t="s">
        <v>120</v>
      </c>
      <c r="AH54" s="1205" t="s">
        <v>120</v>
      </c>
      <c r="AI54" s="1205" t="s">
        <v>120</v>
      </c>
      <c r="AJ54" s="1205" t="s">
        <v>120</v>
      </c>
      <c r="AK54" s="1205" t="s">
        <v>120</v>
      </c>
      <c r="AL54" s="1205" t="s">
        <v>120</v>
      </c>
      <c r="AM54" s="1205" t="s">
        <v>120</v>
      </c>
      <c r="AN54" s="1205" t="s">
        <v>120</v>
      </c>
      <c r="AO54" s="1205" t="s">
        <v>120</v>
      </c>
      <c r="AP54" s="1205" t="s">
        <v>120</v>
      </c>
    </row>
    <row r="55" spans="1:42" s="1002" customFormat="1">
      <c r="A55" s="13" t="s">
        <v>84</v>
      </c>
      <c r="B55" s="13" t="s">
        <v>23</v>
      </c>
      <c r="C55" s="13" t="s">
        <v>4830</v>
      </c>
      <c r="D55" s="14"/>
      <c r="E55" s="14"/>
      <c r="F55" s="13" t="s">
        <v>85</v>
      </c>
      <c r="G55" s="14"/>
      <c r="H55" s="14"/>
      <c r="I55" s="15"/>
      <c r="J55" s="13" t="s">
        <v>14</v>
      </c>
      <c r="K55" s="13" t="s">
        <v>14</v>
      </c>
      <c r="L55" s="597">
        <v>1809</v>
      </c>
      <c r="M55" s="598">
        <v>2680</v>
      </c>
      <c r="N55" s="598">
        <v>3682</v>
      </c>
      <c r="O55" s="598">
        <v>3641</v>
      </c>
      <c r="P55" s="598">
        <v>3654</v>
      </c>
      <c r="Q55" s="598">
        <v>2140</v>
      </c>
      <c r="R55" s="598">
        <v>3376</v>
      </c>
      <c r="S55" s="598">
        <v>3380</v>
      </c>
      <c r="T55" s="598">
        <v>3757</v>
      </c>
      <c r="U55" s="598">
        <v>3724</v>
      </c>
      <c r="V55" s="598">
        <v>3747</v>
      </c>
      <c r="W55" s="598">
        <v>3647</v>
      </c>
      <c r="X55" s="598">
        <v>3953</v>
      </c>
      <c r="Y55" s="598">
        <v>3788</v>
      </c>
      <c r="Z55" s="598">
        <v>4820</v>
      </c>
      <c r="AA55" s="598">
        <v>5072</v>
      </c>
      <c r="AB55" s="598">
        <v>5168</v>
      </c>
      <c r="AC55" s="598">
        <v>5228</v>
      </c>
      <c r="AD55" s="598">
        <v>5384</v>
      </c>
      <c r="AE55" s="598">
        <v>5016</v>
      </c>
      <c r="AF55" s="598">
        <v>5000</v>
      </c>
      <c r="AG55" s="598">
        <v>5112</v>
      </c>
      <c r="AH55" s="598">
        <v>4976</v>
      </c>
      <c r="AI55" s="598">
        <v>4660</v>
      </c>
      <c r="AJ55" s="598">
        <v>1817</v>
      </c>
      <c r="AK55" s="598">
        <v>2096</v>
      </c>
      <c r="AL55" s="598">
        <v>3276</v>
      </c>
      <c r="AM55" s="598">
        <v>2160</v>
      </c>
      <c r="AN55" s="598">
        <v>2308</v>
      </c>
      <c r="AO55" s="598">
        <v>1960</v>
      </c>
      <c r="AP55" s="598">
        <v>2172</v>
      </c>
    </row>
    <row r="56" spans="1:42" s="1002" customFormat="1">
      <c r="A56" s="407" t="s">
        <v>84</v>
      </c>
      <c r="B56" s="407" t="s">
        <v>29</v>
      </c>
      <c r="C56" s="407" t="s">
        <v>4831</v>
      </c>
      <c r="D56" s="408"/>
      <c r="E56" s="408"/>
      <c r="F56" s="407" t="s">
        <v>6809</v>
      </c>
      <c r="G56" s="408"/>
      <c r="H56" s="408"/>
      <c r="I56" s="411"/>
      <c r="J56" s="407" t="s">
        <v>15</v>
      </c>
      <c r="K56" s="407" t="s">
        <v>51</v>
      </c>
      <c r="L56" s="1204">
        <v>215</v>
      </c>
      <c r="M56" s="1205">
        <v>39</v>
      </c>
      <c r="N56" s="1205">
        <v>90</v>
      </c>
      <c r="O56" s="1205">
        <v>115</v>
      </c>
      <c r="P56" s="1205">
        <v>136</v>
      </c>
      <c r="Q56" s="1205">
        <v>80</v>
      </c>
      <c r="R56" s="1205">
        <v>80</v>
      </c>
      <c r="S56" s="1205">
        <v>80</v>
      </c>
      <c r="T56" s="1205">
        <v>80</v>
      </c>
      <c r="U56" s="1205">
        <v>90</v>
      </c>
      <c r="V56" s="1205">
        <v>330</v>
      </c>
      <c r="W56" s="1205">
        <v>210</v>
      </c>
      <c r="X56" s="1205">
        <v>296</v>
      </c>
      <c r="Y56" s="1205">
        <v>201</v>
      </c>
      <c r="Z56" s="1205">
        <v>344</v>
      </c>
      <c r="AA56" s="1205">
        <v>304</v>
      </c>
      <c r="AB56" s="1205">
        <v>160</v>
      </c>
      <c r="AC56" s="1205">
        <v>92</v>
      </c>
      <c r="AD56" s="1205">
        <v>116</v>
      </c>
      <c r="AE56" s="1205">
        <v>252</v>
      </c>
      <c r="AF56" s="1205">
        <v>196</v>
      </c>
      <c r="AG56" s="1205">
        <v>288</v>
      </c>
      <c r="AH56" s="1205">
        <v>284</v>
      </c>
      <c r="AI56" s="1205">
        <v>180</v>
      </c>
      <c r="AJ56" s="1205">
        <v>240</v>
      </c>
      <c r="AK56" s="1205">
        <v>472</v>
      </c>
      <c r="AL56" s="1205">
        <v>376</v>
      </c>
      <c r="AM56" s="1205">
        <v>160</v>
      </c>
      <c r="AN56" s="1205">
        <v>408</v>
      </c>
      <c r="AO56" s="1205">
        <v>360</v>
      </c>
      <c r="AP56" s="1205">
        <v>372</v>
      </c>
    </row>
    <row r="57" spans="1:42" s="1002" customFormat="1">
      <c r="A57" s="407" t="s">
        <v>84</v>
      </c>
      <c r="B57" s="407" t="s">
        <v>30</v>
      </c>
      <c r="C57" s="407" t="s">
        <v>4832</v>
      </c>
      <c r="D57" s="408"/>
      <c r="E57" s="408"/>
      <c r="F57" s="407" t="s">
        <v>4833</v>
      </c>
      <c r="G57" s="408"/>
      <c r="H57" s="408"/>
      <c r="I57" s="411"/>
      <c r="J57" s="407" t="s">
        <v>15</v>
      </c>
      <c r="K57" s="407" t="s">
        <v>14</v>
      </c>
      <c r="L57" s="1204" t="s">
        <v>120</v>
      </c>
      <c r="M57" s="1205" t="s">
        <v>120</v>
      </c>
      <c r="N57" s="1205">
        <v>2525</v>
      </c>
      <c r="O57" s="1205">
        <v>3526</v>
      </c>
      <c r="P57" s="1205">
        <v>3518</v>
      </c>
      <c r="Q57" s="1205">
        <v>2060</v>
      </c>
      <c r="R57" s="1205">
        <v>3296</v>
      </c>
      <c r="S57" s="1205">
        <v>3300</v>
      </c>
      <c r="T57" s="1205">
        <v>3677</v>
      </c>
      <c r="U57" s="1205">
        <v>3634</v>
      </c>
      <c r="V57" s="1205">
        <v>3417</v>
      </c>
      <c r="W57" s="1205">
        <v>3437</v>
      </c>
      <c r="X57" s="1205">
        <v>3657</v>
      </c>
      <c r="Y57" s="1205">
        <v>3587</v>
      </c>
      <c r="Z57" s="1205">
        <v>4476</v>
      </c>
      <c r="AA57" s="1205">
        <v>4768</v>
      </c>
      <c r="AB57" s="1205">
        <v>5008</v>
      </c>
      <c r="AC57" s="1205">
        <v>5136</v>
      </c>
      <c r="AD57" s="1205">
        <v>5268</v>
      </c>
      <c r="AE57" s="1205">
        <v>4764</v>
      </c>
      <c r="AF57" s="1205">
        <v>4804</v>
      </c>
      <c r="AG57" s="1205">
        <v>4824</v>
      </c>
      <c r="AH57" s="1205">
        <v>4692</v>
      </c>
      <c r="AI57" s="1205">
        <v>4480</v>
      </c>
      <c r="AJ57" s="1205">
        <v>1577</v>
      </c>
      <c r="AK57" s="1205">
        <v>1624</v>
      </c>
      <c r="AL57" s="1205">
        <v>2900</v>
      </c>
      <c r="AM57" s="1205">
        <v>2000</v>
      </c>
      <c r="AN57" s="1205">
        <v>1900</v>
      </c>
      <c r="AO57" s="1205">
        <v>1600</v>
      </c>
      <c r="AP57" s="1205">
        <v>1800</v>
      </c>
    </row>
    <row r="58" spans="1:42" s="1002" customFormat="1">
      <c r="A58" s="407" t="s">
        <v>84</v>
      </c>
      <c r="B58" s="407" t="s">
        <v>32</v>
      </c>
      <c r="C58" s="407" t="s">
        <v>4834</v>
      </c>
      <c r="D58" s="408"/>
      <c r="E58" s="408"/>
      <c r="F58" s="407" t="s">
        <v>4835</v>
      </c>
      <c r="G58" s="408"/>
      <c r="H58" s="408"/>
      <c r="I58" s="411"/>
      <c r="J58" s="407" t="s">
        <v>15</v>
      </c>
      <c r="K58" s="407" t="s">
        <v>14</v>
      </c>
      <c r="L58" s="1204">
        <v>1016</v>
      </c>
      <c r="M58" s="1205">
        <v>1786</v>
      </c>
      <c r="N58" s="1205">
        <v>722</v>
      </c>
      <c r="O58" s="1205" t="s">
        <v>120</v>
      </c>
      <c r="P58" s="1205" t="s">
        <v>120</v>
      </c>
      <c r="Q58" s="1205" t="s">
        <v>120</v>
      </c>
      <c r="R58" s="1205" t="s">
        <v>120</v>
      </c>
      <c r="S58" s="1205" t="s">
        <v>120</v>
      </c>
      <c r="T58" s="1205" t="s">
        <v>120</v>
      </c>
      <c r="U58" s="1205" t="s">
        <v>120</v>
      </c>
      <c r="V58" s="1205" t="s">
        <v>120</v>
      </c>
      <c r="W58" s="1205" t="s">
        <v>120</v>
      </c>
      <c r="X58" s="1205" t="s">
        <v>120</v>
      </c>
      <c r="Y58" s="1205" t="s">
        <v>120</v>
      </c>
      <c r="Z58" s="1205" t="s">
        <v>120</v>
      </c>
      <c r="AA58" s="1205" t="s">
        <v>120</v>
      </c>
      <c r="AB58" s="1205" t="s">
        <v>120</v>
      </c>
      <c r="AC58" s="1205" t="s">
        <v>120</v>
      </c>
      <c r="AD58" s="1205" t="s">
        <v>120</v>
      </c>
      <c r="AE58" s="1205" t="s">
        <v>120</v>
      </c>
      <c r="AF58" s="1205" t="s">
        <v>120</v>
      </c>
      <c r="AG58" s="1205" t="s">
        <v>120</v>
      </c>
      <c r="AH58" s="1205" t="s">
        <v>120</v>
      </c>
      <c r="AI58" s="1205" t="s">
        <v>120</v>
      </c>
      <c r="AJ58" s="1205" t="s">
        <v>120</v>
      </c>
      <c r="AK58" s="1205" t="s">
        <v>120</v>
      </c>
      <c r="AL58" s="1205" t="s">
        <v>120</v>
      </c>
      <c r="AM58" s="1205" t="s">
        <v>120</v>
      </c>
      <c r="AN58" s="1205" t="s">
        <v>120</v>
      </c>
      <c r="AO58" s="1205" t="s">
        <v>120</v>
      </c>
      <c r="AP58" s="1205" t="s">
        <v>120</v>
      </c>
    </row>
    <row r="59" spans="1:42" s="1002" customFormat="1">
      <c r="A59" s="407" t="s">
        <v>84</v>
      </c>
      <c r="B59" s="407" t="s">
        <v>34</v>
      </c>
      <c r="C59" s="407" t="s">
        <v>4836</v>
      </c>
      <c r="D59" s="408"/>
      <c r="E59" s="408"/>
      <c r="F59" s="407" t="s">
        <v>4837</v>
      </c>
      <c r="G59" s="408"/>
      <c r="H59" s="408"/>
      <c r="I59" s="411"/>
      <c r="J59" s="407" t="s">
        <v>15</v>
      </c>
      <c r="K59" s="407" t="s">
        <v>14</v>
      </c>
      <c r="L59" s="1204">
        <v>578</v>
      </c>
      <c r="M59" s="1205">
        <v>855</v>
      </c>
      <c r="N59" s="1205">
        <v>345</v>
      </c>
      <c r="O59" s="1205" t="s">
        <v>120</v>
      </c>
      <c r="P59" s="1205" t="s">
        <v>120</v>
      </c>
      <c r="Q59" s="1205" t="s">
        <v>120</v>
      </c>
      <c r="R59" s="1205" t="s">
        <v>120</v>
      </c>
      <c r="S59" s="1205" t="s">
        <v>120</v>
      </c>
      <c r="T59" s="1205" t="s">
        <v>120</v>
      </c>
      <c r="U59" s="1205" t="s">
        <v>120</v>
      </c>
      <c r="V59" s="1205" t="s">
        <v>120</v>
      </c>
      <c r="W59" s="1205" t="s">
        <v>120</v>
      </c>
      <c r="X59" s="1205" t="s">
        <v>120</v>
      </c>
      <c r="Y59" s="1205" t="s">
        <v>120</v>
      </c>
      <c r="Z59" s="1205" t="s">
        <v>120</v>
      </c>
      <c r="AA59" s="1205" t="s">
        <v>120</v>
      </c>
      <c r="AB59" s="1205" t="s">
        <v>120</v>
      </c>
      <c r="AC59" s="1205" t="s">
        <v>120</v>
      </c>
      <c r="AD59" s="1205" t="s">
        <v>120</v>
      </c>
      <c r="AE59" s="1205" t="s">
        <v>120</v>
      </c>
      <c r="AF59" s="1205" t="s">
        <v>120</v>
      </c>
      <c r="AG59" s="1205" t="s">
        <v>120</v>
      </c>
      <c r="AH59" s="1205" t="s">
        <v>120</v>
      </c>
      <c r="AI59" s="1205" t="s">
        <v>120</v>
      </c>
      <c r="AJ59" s="1205" t="s">
        <v>120</v>
      </c>
      <c r="AK59" s="1205" t="s">
        <v>120</v>
      </c>
      <c r="AL59" s="1205" t="s">
        <v>120</v>
      </c>
      <c r="AM59" s="1205" t="s">
        <v>120</v>
      </c>
      <c r="AN59" s="1205" t="s">
        <v>120</v>
      </c>
      <c r="AO59" s="1205" t="s">
        <v>120</v>
      </c>
      <c r="AP59" s="1205" t="s">
        <v>120</v>
      </c>
    </row>
    <row r="60" spans="1:42" s="1002" customFormat="1">
      <c r="A60" s="13" t="s">
        <v>86</v>
      </c>
      <c r="B60" s="13" t="s">
        <v>23</v>
      </c>
      <c r="C60" s="13"/>
      <c r="D60" s="14"/>
      <c r="E60" s="14"/>
      <c r="F60" s="13" t="s">
        <v>87</v>
      </c>
      <c r="G60" s="14"/>
      <c r="H60" s="14"/>
      <c r="I60" s="15"/>
      <c r="J60" s="13" t="s">
        <v>14</v>
      </c>
      <c r="K60" s="13" t="s">
        <v>14</v>
      </c>
      <c r="L60" s="597" t="s">
        <v>120</v>
      </c>
      <c r="M60" s="598" t="s">
        <v>120</v>
      </c>
      <c r="N60" s="598" t="s">
        <v>120</v>
      </c>
      <c r="O60" s="598" t="s">
        <v>120</v>
      </c>
      <c r="P60" s="598" t="s">
        <v>120</v>
      </c>
      <c r="Q60" s="598" t="s">
        <v>120</v>
      </c>
      <c r="R60" s="598" t="s">
        <v>120</v>
      </c>
      <c r="S60" s="598" t="s">
        <v>120</v>
      </c>
      <c r="T60" s="598" t="s">
        <v>120</v>
      </c>
      <c r="U60" s="598" t="s">
        <v>120</v>
      </c>
      <c r="V60" s="598" t="s">
        <v>120</v>
      </c>
      <c r="W60" s="598" t="s">
        <v>120</v>
      </c>
      <c r="X60" s="598" t="s">
        <v>120</v>
      </c>
      <c r="Y60" s="598" t="s">
        <v>120</v>
      </c>
      <c r="Z60" s="598" t="s">
        <v>120</v>
      </c>
      <c r="AA60" s="598" t="s">
        <v>120</v>
      </c>
      <c r="AB60" s="598" t="s">
        <v>120</v>
      </c>
      <c r="AC60" s="598" t="s">
        <v>120</v>
      </c>
      <c r="AD60" s="598" t="s">
        <v>120</v>
      </c>
      <c r="AE60" s="598" t="s">
        <v>120</v>
      </c>
      <c r="AF60" s="598" t="s">
        <v>120</v>
      </c>
      <c r="AG60" s="598" t="s">
        <v>120</v>
      </c>
      <c r="AH60" s="598" t="s">
        <v>120</v>
      </c>
      <c r="AI60" s="598" t="s">
        <v>120</v>
      </c>
      <c r="AJ60" s="598" t="s">
        <v>120</v>
      </c>
      <c r="AK60" s="598" t="s">
        <v>120</v>
      </c>
      <c r="AL60" s="598" t="s">
        <v>120</v>
      </c>
      <c r="AM60" s="598" t="s">
        <v>120</v>
      </c>
      <c r="AN60" s="598" t="s">
        <v>120</v>
      </c>
      <c r="AO60" s="598" t="s">
        <v>120</v>
      </c>
      <c r="AP60" s="598" t="s">
        <v>120</v>
      </c>
    </row>
    <row r="61" spans="1:42" s="1002" customFormat="1">
      <c r="A61" s="13" t="s">
        <v>88</v>
      </c>
      <c r="B61" s="13" t="s">
        <v>23</v>
      </c>
      <c r="C61" s="13" t="s">
        <v>4838</v>
      </c>
      <c r="D61" s="14"/>
      <c r="E61" s="14"/>
      <c r="F61" s="13" t="s">
        <v>89</v>
      </c>
      <c r="G61" s="14"/>
      <c r="H61" s="14"/>
      <c r="I61" s="15"/>
      <c r="J61" s="13" t="s">
        <v>14</v>
      </c>
      <c r="K61" s="13" t="s">
        <v>14</v>
      </c>
      <c r="L61" s="597">
        <v>690</v>
      </c>
      <c r="M61" s="598">
        <v>821</v>
      </c>
      <c r="N61" s="598">
        <v>881</v>
      </c>
      <c r="O61" s="598">
        <v>811</v>
      </c>
      <c r="P61" s="598">
        <v>872</v>
      </c>
      <c r="Q61" s="598">
        <v>1942</v>
      </c>
      <c r="R61" s="598">
        <v>1739</v>
      </c>
      <c r="S61" s="598">
        <v>1735</v>
      </c>
      <c r="T61" s="598">
        <v>1731</v>
      </c>
      <c r="U61" s="598">
        <v>1520</v>
      </c>
      <c r="V61" s="598">
        <v>1435</v>
      </c>
      <c r="W61" s="598">
        <v>1444</v>
      </c>
      <c r="X61" s="598">
        <v>1294</v>
      </c>
      <c r="Y61" s="598">
        <v>934</v>
      </c>
      <c r="Z61" s="598">
        <v>521</v>
      </c>
      <c r="AA61" s="598">
        <v>434</v>
      </c>
      <c r="AB61" s="598">
        <v>343</v>
      </c>
      <c r="AC61" s="598">
        <v>339</v>
      </c>
      <c r="AD61" s="598">
        <v>218</v>
      </c>
      <c r="AE61" s="598">
        <v>291</v>
      </c>
      <c r="AF61" s="598">
        <v>459</v>
      </c>
      <c r="AG61" s="598">
        <v>483</v>
      </c>
      <c r="AH61" s="598">
        <v>1092</v>
      </c>
      <c r="AI61" s="598">
        <v>1791</v>
      </c>
      <c r="AJ61" s="598">
        <v>1897</v>
      </c>
      <c r="AK61" s="598">
        <v>2020</v>
      </c>
      <c r="AL61" s="598">
        <v>2238</v>
      </c>
      <c r="AM61" s="598">
        <v>2109</v>
      </c>
      <c r="AN61" s="598">
        <v>2587</v>
      </c>
      <c r="AO61" s="598">
        <v>3097</v>
      </c>
      <c r="AP61" s="598">
        <v>3166</v>
      </c>
    </row>
    <row r="62" spans="1:42" s="1002" customFormat="1">
      <c r="A62" s="407" t="s">
        <v>88</v>
      </c>
      <c r="B62" s="407" t="s">
        <v>29</v>
      </c>
      <c r="C62" s="407" t="s">
        <v>4839</v>
      </c>
      <c r="D62" s="408"/>
      <c r="E62" s="408"/>
      <c r="F62" s="407" t="s">
        <v>6810</v>
      </c>
      <c r="G62" s="408"/>
      <c r="H62" s="408"/>
      <c r="I62" s="411"/>
      <c r="J62" s="407" t="s">
        <v>15</v>
      </c>
      <c r="K62" s="407" t="s">
        <v>14</v>
      </c>
      <c r="L62" s="1204">
        <v>5</v>
      </c>
      <c r="M62" s="1205">
        <v>2</v>
      </c>
      <c r="N62" s="1205">
        <v>2</v>
      </c>
      <c r="O62" s="1205">
        <v>1</v>
      </c>
      <c r="P62" s="1205" t="s">
        <v>120</v>
      </c>
      <c r="Q62" s="1205" t="s">
        <v>120</v>
      </c>
      <c r="R62" s="1205" t="s">
        <v>120</v>
      </c>
      <c r="S62" s="1205" t="s">
        <v>120</v>
      </c>
      <c r="T62" s="1205" t="s">
        <v>120</v>
      </c>
      <c r="U62" s="1205" t="s">
        <v>120</v>
      </c>
      <c r="V62" s="1205" t="s">
        <v>120</v>
      </c>
      <c r="W62" s="1205" t="s">
        <v>120</v>
      </c>
      <c r="X62" s="1205" t="s">
        <v>120</v>
      </c>
      <c r="Y62" s="1205" t="s">
        <v>120</v>
      </c>
      <c r="Z62" s="1205" t="s">
        <v>120</v>
      </c>
      <c r="AA62" s="1205" t="s">
        <v>120</v>
      </c>
      <c r="AB62" s="1205" t="s">
        <v>120</v>
      </c>
      <c r="AC62" s="1205" t="s">
        <v>120</v>
      </c>
      <c r="AD62" s="1205" t="s">
        <v>120</v>
      </c>
      <c r="AE62" s="1205" t="s">
        <v>120</v>
      </c>
      <c r="AF62" s="1205" t="s">
        <v>120</v>
      </c>
      <c r="AG62" s="1205" t="s">
        <v>120</v>
      </c>
      <c r="AH62" s="1205" t="s">
        <v>120</v>
      </c>
      <c r="AI62" s="1205" t="s">
        <v>120</v>
      </c>
      <c r="AJ62" s="1205" t="s">
        <v>120</v>
      </c>
      <c r="AK62" s="1205" t="s">
        <v>120</v>
      </c>
      <c r="AL62" s="1205" t="s">
        <v>120</v>
      </c>
      <c r="AM62" s="1205" t="s">
        <v>120</v>
      </c>
      <c r="AN62" s="1205" t="s">
        <v>120</v>
      </c>
      <c r="AO62" s="1205" t="s">
        <v>120</v>
      </c>
      <c r="AP62" s="1205" t="s">
        <v>120</v>
      </c>
    </row>
    <row r="63" spans="1:42" s="1002" customFormat="1">
      <c r="A63" s="407" t="s">
        <v>88</v>
      </c>
      <c r="B63" s="407" t="s">
        <v>30</v>
      </c>
      <c r="C63" s="407" t="s">
        <v>4840</v>
      </c>
      <c r="D63" s="408"/>
      <c r="E63" s="408"/>
      <c r="F63" s="407" t="s">
        <v>3315</v>
      </c>
      <c r="G63" s="408"/>
      <c r="H63" s="408"/>
      <c r="I63" s="411"/>
      <c r="J63" s="407" t="s">
        <v>15</v>
      </c>
      <c r="K63" s="407" t="s">
        <v>4100</v>
      </c>
      <c r="L63" s="1204">
        <v>32</v>
      </c>
      <c r="M63" s="1205">
        <v>35</v>
      </c>
      <c r="N63" s="1205">
        <v>52</v>
      </c>
      <c r="O63" s="1205">
        <v>55</v>
      </c>
      <c r="P63" s="1205">
        <v>40</v>
      </c>
      <c r="Q63" s="1205">
        <v>58</v>
      </c>
      <c r="R63" s="1205">
        <v>59</v>
      </c>
      <c r="S63" s="1205">
        <v>44</v>
      </c>
      <c r="T63" s="1205">
        <v>67</v>
      </c>
      <c r="U63" s="1205">
        <v>61</v>
      </c>
      <c r="V63" s="1205">
        <v>77</v>
      </c>
      <c r="W63" s="1205">
        <v>81</v>
      </c>
      <c r="X63" s="1205">
        <v>81</v>
      </c>
      <c r="Y63" s="1205">
        <v>89</v>
      </c>
      <c r="Z63" s="1205">
        <v>72</v>
      </c>
      <c r="AA63" s="1205">
        <v>86</v>
      </c>
      <c r="AB63" s="1205">
        <v>86</v>
      </c>
      <c r="AC63" s="1205">
        <v>93</v>
      </c>
      <c r="AD63" s="1205">
        <v>93</v>
      </c>
      <c r="AE63" s="1205">
        <v>105</v>
      </c>
      <c r="AF63" s="1205">
        <v>115</v>
      </c>
      <c r="AG63" s="1205">
        <v>127</v>
      </c>
      <c r="AH63" s="1205">
        <v>122</v>
      </c>
      <c r="AI63" s="1205">
        <v>131</v>
      </c>
      <c r="AJ63" s="1205">
        <v>126</v>
      </c>
      <c r="AK63" s="1205">
        <v>129</v>
      </c>
      <c r="AL63" s="1205">
        <v>137</v>
      </c>
      <c r="AM63" s="1205">
        <v>135</v>
      </c>
      <c r="AN63" s="1205">
        <v>144</v>
      </c>
      <c r="AO63" s="1205">
        <v>144</v>
      </c>
      <c r="AP63" s="1205">
        <v>162</v>
      </c>
    </row>
    <row r="64" spans="1:42" s="1002" customFormat="1">
      <c r="A64" s="407" t="s">
        <v>88</v>
      </c>
      <c r="B64" s="407" t="s">
        <v>32</v>
      </c>
      <c r="C64" s="407" t="s">
        <v>4841</v>
      </c>
      <c r="D64" s="408"/>
      <c r="E64" s="408"/>
      <c r="F64" s="407" t="s">
        <v>4842</v>
      </c>
      <c r="G64" s="408"/>
      <c r="H64" s="408"/>
      <c r="I64" s="411"/>
      <c r="J64" s="407" t="s">
        <v>15</v>
      </c>
      <c r="K64" s="407" t="s">
        <v>4100</v>
      </c>
      <c r="L64" s="1204">
        <v>299</v>
      </c>
      <c r="M64" s="1205">
        <v>388</v>
      </c>
      <c r="N64" s="1205">
        <v>372</v>
      </c>
      <c r="O64" s="1205">
        <v>340</v>
      </c>
      <c r="P64" s="1205">
        <v>342</v>
      </c>
      <c r="Q64" s="1205">
        <v>357</v>
      </c>
      <c r="R64" s="1205">
        <v>369</v>
      </c>
      <c r="S64" s="1205">
        <v>356</v>
      </c>
      <c r="T64" s="1205">
        <v>340</v>
      </c>
      <c r="U64" s="1205">
        <v>303</v>
      </c>
      <c r="V64" s="1205">
        <v>329</v>
      </c>
      <c r="W64" s="1205">
        <v>295</v>
      </c>
      <c r="X64" s="1205">
        <v>306</v>
      </c>
      <c r="Y64" s="1205">
        <v>366</v>
      </c>
      <c r="Z64" s="1205">
        <v>178</v>
      </c>
      <c r="AA64" s="1205" t="s">
        <v>120</v>
      </c>
      <c r="AB64" s="1205" t="s">
        <v>120</v>
      </c>
      <c r="AC64" s="1205" t="s">
        <v>120</v>
      </c>
      <c r="AD64" s="1205" t="s">
        <v>120</v>
      </c>
      <c r="AE64" s="1205" t="s">
        <v>120</v>
      </c>
      <c r="AF64" s="1205" t="s">
        <v>120</v>
      </c>
      <c r="AG64" s="1205" t="s">
        <v>120</v>
      </c>
      <c r="AH64" s="1205" t="s">
        <v>120</v>
      </c>
      <c r="AI64" s="1205" t="s">
        <v>120</v>
      </c>
      <c r="AJ64" s="1205" t="s">
        <v>120</v>
      </c>
      <c r="AK64" s="1205" t="s">
        <v>120</v>
      </c>
      <c r="AL64" s="1205" t="s">
        <v>120</v>
      </c>
      <c r="AM64" s="1205" t="s">
        <v>120</v>
      </c>
      <c r="AN64" s="1205" t="s">
        <v>120</v>
      </c>
      <c r="AO64" s="1205" t="s">
        <v>120</v>
      </c>
      <c r="AP64" s="1205" t="s">
        <v>120</v>
      </c>
    </row>
    <row r="65" spans="1:42" s="1002" customFormat="1">
      <c r="A65" s="407" t="s">
        <v>88</v>
      </c>
      <c r="B65" s="407" t="s">
        <v>34</v>
      </c>
      <c r="C65" s="407" t="s">
        <v>4843</v>
      </c>
      <c r="D65" s="408"/>
      <c r="E65" s="408"/>
      <c r="F65" s="407" t="s">
        <v>4844</v>
      </c>
      <c r="G65" s="408"/>
      <c r="H65" s="408"/>
      <c r="I65" s="411"/>
      <c r="J65" s="407" t="s">
        <v>15</v>
      </c>
      <c r="K65" s="407" t="s">
        <v>4100</v>
      </c>
      <c r="L65" s="1204">
        <v>81</v>
      </c>
      <c r="M65" s="1205">
        <v>44</v>
      </c>
      <c r="N65" s="1205">
        <v>56</v>
      </c>
      <c r="O65" s="1205">
        <v>59</v>
      </c>
      <c r="P65" s="1205">
        <v>62</v>
      </c>
      <c r="Q65" s="1205">
        <v>56</v>
      </c>
      <c r="R65" s="1205">
        <v>63</v>
      </c>
      <c r="S65" s="1205">
        <v>65</v>
      </c>
      <c r="T65" s="1205">
        <v>62</v>
      </c>
      <c r="U65" s="1205">
        <v>67</v>
      </c>
      <c r="V65" s="1205">
        <v>66</v>
      </c>
      <c r="W65" s="1205">
        <v>67</v>
      </c>
      <c r="X65" s="1205">
        <v>66</v>
      </c>
      <c r="Y65" s="1205">
        <v>71</v>
      </c>
      <c r="Z65" s="1205">
        <v>68</v>
      </c>
      <c r="AA65" s="1205">
        <v>34</v>
      </c>
      <c r="AB65" s="1205">
        <v>45</v>
      </c>
      <c r="AC65" s="1205">
        <v>44</v>
      </c>
      <c r="AD65" s="1205">
        <v>2</v>
      </c>
      <c r="AE65" s="1205">
        <v>42</v>
      </c>
      <c r="AF65" s="1205">
        <v>43</v>
      </c>
      <c r="AG65" s="1205">
        <v>50</v>
      </c>
      <c r="AH65" s="1205">
        <v>48</v>
      </c>
      <c r="AI65" s="1205">
        <v>49</v>
      </c>
      <c r="AJ65" s="1205">
        <v>47</v>
      </c>
      <c r="AK65" s="1205">
        <v>50</v>
      </c>
      <c r="AL65" s="1205">
        <v>50</v>
      </c>
      <c r="AM65" s="1205">
        <v>49</v>
      </c>
      <c r="AN65" s="1205">
        <v>50</v>
      </c>
      <c r="AO65" s="1205">
        <v>48</v>
      </c>
      <c r="AP65" s="1205">
        <v>47</v>
      </c>
    </row>
    <row r="66" spans="1:42" s="1002" customFormat="1">
      <c r="A66" s="407" t="s">
        <v>88</v>
      </c>
      <c r="B66" s="407" t="s">
        <v>36</v>
      </c>
      <c r="C66" s="407" t="s">
        <v>4845</v>
      </c>
      <c r="D66" s="408"/>
      <c r="E66" s="408"/>
      <c r="F66" s="407" t="s">
        <v>4656</v>
      </c>
      <c r="G66" s="408"/>
      <c r="H66" s="408"/>
      <c r="I66" s="411"/>
      <c r="J66" s="407" t="s">
        <v>15</v>
      </c>
      <c r="K66" s="407" t="s">
        <v>4100</v>
      </c>
      <c r="L66" s="1204" t="s">
        <v>120</v>
      </c>
      <c r="M66" s="1205" t="s">
        <v>120</v>
      </c>
      <c r="N66" s="1205" t="s">
        <v>120</v>
      </c>
      <c r="O66" s="1205" t="s">
        <v>120</v>
      </c>
      <c r="P66" s="1205" t="s">
        <v>120</v>
      </c>
      <c r="Q66" s="1205">
        <v>1085</v>
      </c>
      <c r="R66" s="1205">
        <v>899</v>
      </c>
      <c r="S66" s="1205">
        <v>906</v>
      </c>
      <c r="T66" s="1205">
        <v>892</v>
      </c>
      <c r="U66" s="1205">
        <v>729</v>
      </c>
      <c r="V66" s="1205">
        <v>599</v>
      </c>
      <c r="W66" s="1205">
        <v>646</v>
      </c>
      <c r="X66" s="1205">
        <v>608</v>
      </c>
      <c r="Y66" s="1205">
        <v>332</v>
      </c>
      <c r="Z66" s="1205">
        <v>189</v>
      </c>
      <c r="AA66" s="1205">
        <v>289</v>
      </c>
      <c r="AB66" s="1205">
        <v>204</v>
      </c>
      <c r="AC66" s="1205">
        <v>198</v>
      </c>
      <c r="AD66" s="1205">
        <v>119</v>
      </c>
      <c r="AE66" s="1205">
        <v>140</v>
      </c>
      <c r="AF66" s="1205">
        <v>297</v>
      </c>
      <c r="AG66" s="1205">
        <v>302</v>
      </c>
      <c r="AH66" s="1205">
        <v>184</v>
      </c>
      <c r="AI66" s="1205">
        <v>234</v>
      </c>
      <c r="AJ66" s="1205">
        <v>252</v>
      </c>
      <c r="AK66" s="1205">
        <v>211</v>
      </c>
      <c r="AL66" s="1205">
        <v>299</v>
      </c>
      <c r="AM66" s="1205">
        <v>312</v>
      </c>
      <c r="AN66" s="1205">
        <v>347</v>
      </c>
      <c r="AO66" s="1205">
        <v>427</v>
      </c>
      <c r="AP66" s="1205">
        <v>357</v>
      </c>
    </row>
    <row r="67" spans="1:42" s="1002" customFormat="1">
      <c r="A67" s="407" t="s">
        <v>88</v>
      </c>
      <c r="B67" s="407" t="s">
        <v>52</v>
      </c>
      <c r="C67" s="407" t="s">
        <v>4846</v>
      </c>
      <c r="D67" s="408"/>
      <c r="E67" s="408"/>
      <c r="F67" s="407" t="s">
        <v>4847</v>
      </c>
      <c r="G67" s="408"/>
      <c r="H67" s="408"/>
      <c r="I67" s="411"/>
      <c r="J67" s="407" t="s">
        <v>15</v>
      </c>
      <c r="K67" s="407" t="s">
        <v>74</v>
      </c>
      <c r="L67" s="1204">
        <v>212</v>
      </c>
      <c r="M67" s="1205">
        <v>260</v>
      </c>
      <c r="N67" s="1205">
        <v>338</v>
      </c>
      <c r="O67" s="1205">
        <v>224</v>
      </c>
      <c r="P67" s="1205">
        <v>264</v>
      </c>
      <c r="Q67" s="1205">
        <v>253</v>
      </c>
      <c r="R67" s="1205">
        <v>226</v>
      </c>
      <c r="S67" s="1205">
        <v>243</v>
      </c>
      <c r="T67" s="1205">
        <v>269</v>
      </c>
      <c r="U67" s="1205">
        <v>276</v>
      </c>
      <c r="V67" s="1205">
        <v>271</v>
      </c>
      <c r="W67" s="1205">
        <v>270</v>
      </c>
      <c r="X67" s="1205">
        <v>155</v>
      </c>
      <c r="Y67" s="1205" t="s">
        <v>120</v>
      </c>
      <c r="Z67" s="1205" t="s">
        <v>120</v>
      </c>
      <c r="AA67" s="1205" t="s">
        <v>120</v>
      </c>
      <c r="AB67" s="1205" t="s">
        <v>120</v>
      </c>
      <c r="AC67" s="1205" t="s">
        <v>120</v>
      </c>
      <c r="AD67" s="1205" t="s">
        <v>120</v>
      </c>
      <c r="AE67" s="1205" t="s">
        <v>120</v>
      </c>
      <c r="AF67" s="1205" t="s">
        <v>120</v>
      </c>
      <c r="AG67" s="1205" t="s">
        <v>120</v>
      </c>
      <c r="AH67" s="1205" t="s">
        <v>120</v>
      </c>
      <c r="AI67" s="1205" t="s">
        <v>120</v>
      </c>
      <c r="AJ67" s="1205" t="s">
        <v>120</v>
      </c>
      <c r="AK67" s="1205" t="s">
        <v>120</v>
      </c>
      <c r="AL67" s="1205" t="s">
        <v>120</v>
      </c>
      <c r="AM67" s="1205" t="s">
        <v>120</v>
      </c>
      <c r="AN67" s="1205" t="s">
        <v>120</v>
      </c>
      <c r="AO67" s="1205" t="s">
        <v>120</v>
      </c>
      <c r="AP67" s="1205" t="s">
        <v>120</v>
      </c>
    </row>
    <row r="68" spans="1:42" s="1002" customFormat="1">
      <c r="A68" s="407" t="s">
        <v>88</v>
      </c>
      <c r="B68" s="407" t="s">
        <v>53</v>
      </c>
      <c r="C68" s="407" t="s">
        <v>4848</v>
      </c>
      <c r="D68" s="408"/>
      <c r="E68" s="408"/>
      <c r="F68" s="407" t="s">
        <v>4849</v>
      </c>
      <c r="G68" s="408"/>
      <c r="H68" s="408"/>
      <c r="I68" s="411"/>
      <c r="J68" s="407" t="s">
        <v>15</v>
      </c>
      <c r="K68" s="407" t="s">
        <v>4100</v>
      </c>
      <c r="L68" s="1204">
        <v>61</v>
      </c>
      <c r="M68" s="1205">
        <v>92</v>
      </c>
      <c r="N68" s="1205">
        <v>61</v>
      </c>
      <c r="O68" s="1205">
        <v>132</v>
      </c>
      <c r="P68" s="1205">
        <v>164</v>
      </c>
      <c r="Q68" s="1205">
        <v>133</v>
      </c>
      <c r="R68" s="1205">
        <v>123</v>
      </c>
      <c r="S68" s="1205">
        <v>121</v>
      </c>
      <c r="T68" s="1205">
        <v>101</v>
      </c>
      <c r="U68" s="1205">
        <v>84</v>
      </c>
      <c r="V68" s="1205">
        <v>93</v>
      </c>
      <c r="W68" s="1205">
        <v>85</v>
      </c>
      <c r="X68" s="1205">
        <v>78</v>
      </c>
      <c r="Y68" s="1205">
        <v>76</v>
      </c>
      <c r="Z68" s="1205">
        <v>14</v>
      </c>
      <c r="AA68" s="1205">
        <v>25</v>
      </c>
      <c r="AB68" s="1205">
        <v>8</v>
      </c>
      <c r="AC68" s="1205">
        <v>4</v>
      </c>
      <c r="AD68" s="1205">
        <v>4</v>
      </c>
      <c r="AE68" s="1205">
        <v>4</v>
      </c>
      <c r="AF68" s="1205">
        <v>4</v>
      </c>
      <c r="AG68" s="1205">
        <v>4</v>
      </c>
      <c r="AH68" s="1205">
        <v>4</v>
      </c>
      <c r="AI68" s="1205">
        <v>0</v>
      </c>
      <c r="AJ68" s="1205">
        <v>4</v>
      </c>
      <c r="AK68" s="1205">
        <v>0</v>
      </c>
      <c r="AL68" s="1205">
        <v>0</v>
      </c>
      <c r="AM68" s="1205">
        <v>0</v>
      </c>
      <c r="AN68" s="1205">
        <v>4</v>
      </c>
      <c r="AO68" s="1205">
        <v>0</v>
      </c>
      <c r="AP68" s="1205">
        <v>0</v>
      </c>
    </row>
    <row r="69" spans="1:42" s="1002" customFormat="1">
      <c r="A69" s="407" t="s">
        <v>88</v>
      </c>
      <c r="B69" s="407" t="s">
        <v>54</v>
      </c>
      <c r="C69" s="407" t="s">
        <v>4850</v>
      </c>
      <c r="D69" s="408"/>
      <c r="E69" s="408"/>
      <c r="F69" s="407" t="s">
        <v>4851</v>
      </c>
      <c r="G69" s="408"/>
      <c r="H69" s="408"/>
      <c r="I69" s="411"/>
      <c r="J69" s="407" t="s">
        <v>15</v>
      </c>
      <c r="K69" s="407" t="s">
        <v>4100</v>
      </c>
      <c r="L69" s="1204" t="s">
        <v>120</v>
      </c>
      <c r="M69" s="1205" t="s">
        <v>120</v>
      </c>
      <c r="N69" s="1205" t="s">
        <v>120</v>
      </c>
      <c r="O69" s="1205" t="s">
        <v>120</v>
      </c>
      <c r="P69" s="1205" t="s">
        <v>120</v>
      </c>
      <c r="Q69" s="1205" t="s">
        <v>120</v>
      </c>
      <c r="R69" s="1205" t="s">
        <v>120</v>
      </c>
      <c r="S69" s="1205" t="s">
        <v>120</v>
      </c>
      <c r="T69" s="1205" t="s">
        <v>120</v>
      </c>
      <c r="U69" s="1205" t="s">
        <v>120</v>
      </c>
      <c r="V69" s="1205" t="s">
        <v>120</v>
      </c>
      <c r="W69" s="1205" t="s">
        <v>120</v>
      </c>
      <c r="X69" s="1205" t="s">
        <v>120</v>
      </c>
      <c r="Y69" s="1205" t="s">
        <v>120</v>
      </c>
      <c r="Z69" s="1205" t="s">
        <v>120</v>
      </c>
      <c r="AA69" s="1205" t="s">
        <v>120</v>
      </c>
      <c r="AB69" s="1205" t="s">
        <v>120</v>
      </c>
      <c r="AC69" s="1205" t="s">
        <v>120</v>
      </c>
      <c r="AD69" s="1205" t="s">
        <v>120</v>
      </c>
      <c r="AE69" s="1205" t="s">
        <v>120</v>
      </c>
      <c r="AF69" s="1205" t="s">
        <v>120</v>
      </c>
      <c r="AG69" s="1205" t="s">
        <v>120</v>
      </c>
      <c r="AH69" s="1205">
        <v>734</v>
      </c>
      <c r="AI69" s="1205">
        <v>1377</v>
      </c>
      <c r="AJ69" s="1205">
        <v>1468</v>
      </c>
      <c r="AK69" s="1205">
        <v>1630</v>
      </c>
      <c r="AL69" s="1205">
        <v>1752</v>
      </c>
      <c r="AM69" s="1205">
        <v>1613</v>
      </c>
      <c r="AN69" s="1205">
        <v>2042</v>
      </c>
      <c r="AO69" s="1205">
        <v>2478</v>
      </c>
      <c r="AP69" s="1205">
        <v>2600</v>
      </c>
    </row>
    <row r="70" spans="1:42" s="1002" customFormat="1">
      <c r="A70" s="13" t="s">
        <v>90</v>
      </c>
      <c r="B70" s="13" t="s">
        <v>23</v>
      </c>
      <c r="C70" s="13" t="s">
        <v>4852</v>
      </c>
      <c r="D70" s="14"/>
      <c r="E70" s="14"/>
      <c r="F70" s="13" t="s">
        <v>91</v>
      </c>
      <c r="G70" s="14"/>
      <c r="H70" s="14"/>
      <c r="I70" s="15"/>
      <c r="J70" s="13" t="s">
        <v>14</v>
      </c>
      <c r="K70" s="13" t="s">
        <v>14</v>
      </c>
      <c r="L70" s="597">
        <v>166077</v>
      </c>
      <c r="M70" s="598">
        <v>194665</v>
      </c>
      <c r="N70" s="598">
        <v>198381</v>
      </c>
      <c r="O70" s="598">
        <v>257556</v>
      </c>
      <c r="P70" s="598">
        <v>269709</v>
      </c>
      <c r="Q70" s="598">
        <v>262016</v>
      </c>
      <c r="R70" s="598">
        <v>273746</v>
      </c>
      <c r="S70" s="598">
        <v>284726</v>
      </c>
      <c r="T70" s="598">
        <v>291887</v>
      </c>
      <c r="U70" s="598">
        <v>297610</v>
      </c>
      <c r="V70" s="598">
        <v>308517</v>
      </c>
      <c r="W70" s="598">
        <v>319654</v>
      </c>
      <c r="X70" s="598">
        <v>338440</v>
      </c>
      <c r="Y70" s="598">
        <v>353807</v>
      </c>
      <c r="Z70" s="598">
        <v>336851</v>
      </c>
      <c r="AA70" s="598">
        <v>347744</v>
      </c>
      <c r="AB70" s="598">
        <v>362292</v>
      </c>
      <c r="AC70" s="598">
        <v>377450</v>
      </c>
      <c r="AD70" s="598">
        <v>387963</v>
      </c>
      <c r="AE70" s="598">
        <v>398387</v>
      </c>
      <c r="AF70" s="598">
        <v>421854</v>
      </c>
      <c r="AG70" s="598">
        <v>461620</v>
      </c>
      <c r="AH70" s="598">
        <v>482626</v>
      </c>
      <c r="AI70" s="598">
        <v>502639</v>
      </c>
      <c r="AJ70" s="598">
        <v>516044</v>
      </c>
      <c r="AK70" s="598">
        <v>491883</v>
      </c>
      <c r="AL70" s="598">
        <v>539171</v>
      </c>
      <c r="AM70" s="598">
        <v>597873</v>
      </c>
      <c r="AN70" s="598">
        <v>648474</v>
      </c>
      <c r="AO70" s="598">
        <v>650995</v>
      </c>
      <c r="AP70" s="598">
        <v>672652</v>
      </c>
    </row>
    <row r="71" spans="1:42" s="1002" customFormat="1">
      <c r="A71" s="13" t="s">
        <v>92</v>
      </c>
      <c r="B71" s="13" t="s">
        <v>23</v>
      </c>
      <c r="C71" s="13" t="s">
        <v>4853</v>
      </c>
      <c r="D71" s="14"/>
      <c r="E71" s="14"/>
      <c r="F71" s="13" t="s">
        <v>93</v>
      </c>
      <c r="G71" s="14"/>
      <c r="H71" s="14"/>
      <c r="I71" s="15"/>
      <c r="J71" s="13" t="s">
        <v>14</v>
      </c>
      <c r="K71" s="13" t="s">
        <v>14</v>
      </c>
      <c r="L71" s="597">
        <v>15264</v>
      </c>
      <c r="M71" s="598">
        <v>24028</v>
      </c>
      <c r="N71" s="598">
        <v>27110</v>
      </c>
      <c r="O71" s="598">
        <v>24813</v>
      </c>
      <c r="P71" s="598">
        <v>23330</v>
      </c>
      <c r="Q71" s="598">
        <v>23264</v>
      </c>
      <c r="R71" s="598">
        <v>21196</v>
      </c>
      <c r="S71" s="598">
        <v>23522</v>
      </c>
      <c r="T71" s="598">
        <v>23964</v>
      </c>
      <c r="U71" s="598">
        <v>24343</v>
      </c>
      <c r="V71" s="598">
        <v>25108</v>
      </c>
      <c r="W71" s="598">
        <v>24948</v>
      </c>
      <c r="X71" s="598">
        <v>25935</v>
      </c>
      <c r="Y71" s="598">
        <v>23563</v>
      </c>
      <c r="Z71" s="598">
        <v>24932</v>
      </c>
      <c r="AA71" s="598">
        <v>25988</v>
      </c>
      <c r="AB71" s="598">
        <v>27152</v>
      </c>
      <c r="AC71" s="598">
        <v>28692</v>
      </c>
      <c r="AD71" s="598">
        <v>31556</v>
      </c>
      <c r="AE71" s="598">
        <v>31984</v>
      </c>
      <c r="AF71" s="598">
        <v>32424</v>
      </c>
      <c r="AG71" s="598">
        <v>33432</v>
      </c>
      <c r="AH71" s="598">
        <v>32864</v>
      </c>
      <c r="AI71" s="598">
        <v>33208</v>
      </c>
      <c r="AJ71" s="598">
        <v>34380</v>
      </c>
      <c r="AK71" s="598">
        <v>34556</v>
      </c>
      <c r="AL71" s="598">
        <v>36084</v>
      </c>
      <c r="AM71" s="598">
        <v>38600</v>
      </c>
      <c r="AN71" s="598">
        <v>39772</v>
      </c>
      <c r="AO71" s="598">
        <v>41588</v>
      </c>
      <c r="AP71" s="598">
        <v>43576</v>
      </c>
    </row>
    <row r="72" spans="1:42" s="1002" customFormat="1">
      <c r="A72" s="407" t="s">
        <v>92</v>
      </c>
      <c r="B72" s="407" t="s">
        <v>29</v>
      </c>
      <c r="C72" s="407" t="s">
        <v>4854</v>
      </c>
      <c r="D72" s="408"/>
      <c r="E72" s="408"/>
      <c r="F72" s="407" t="s">
        <v>4683</v>
      </c>
      <c r="G72" s="408"/>
      <c r="H72" s="408"/>
      <c r="I72" s="411"/>
      <c r="J72" s="407" t="s">
        <v>68</v>
      </c>
      <c r="K72" s="407" t="s">
        <v>94</v>
      </c>
      <c r="L72" s="1204">
        <v>15264</v>
      </c>
      <c r="M72" s="1205">
        <v>24028</v>
      </c>
      <c r="N72" s="1205">
        <v>27110</v>
      </c>
      <c r="O72" s="1205">
        <v>24813</v>
      </c>
      <c r="P72" s="1205">
        <v>23330</v>
      </c>
      <c r="Q72" s="1205">
        <v>23264</v>
      </c>
      <c r="R72" s="1205">
        <v>21196</v>
      </c>
      <c r="S72" s="1205">
        <v>23522</v>
      </c>
      <c r="T72" s="1205">
        <v>23964</v>
      </c>
      <c r="U72" s="1205">
        <v>24343</v>
      </c>
      <c r="V72" s="1205">
        <v>25108</v>
      </c>
      <c r="W72" s="1205">
        <v>24948</v>
      </c>
      <c r="X72" s="1205">
        <v>25935</v>
      </c>
      <c r="Y72" s="1205">
        <v>23563</v>
      </c>
      <c r="Z72" s="1205">
        <v>24932</v>
      </c>
      <c r="AA72" s="1205">
        <v>25988</v>
      </c>
      <c r="AB72" s="1205">
        <v>27152</v>
      </c>
      <c r="AC72" s="1205">
        <v>28692</v>
      </c>
      <c r="AD72" s="1205">
        <v>31556</v>
      </c>
      <c r="AE72" s="1205">
        <v>31984</v>
      </c>
      <c r="AF72" s="1205">
        <v>32424</v>
      </c>
      <c r="AG72" s="1205">
        <v>33432</v>
      </c>
      <c r="AH72" s="1205">
        <v>32864</v>
      </c>
      <c r="AI72" s="1205">
        <v>33208</v>
      </c>
      <c r="AJ72" s="1205">
        <v>34380</v>
      </c>
      <c r="AK72" s="1205">
        <v>34556</v>
      </c>
      <c r="AL72" s="1205">
        <v>36084</v>
      </c>
      <c r="AM72" s="1205">
        <v>38600</v>
      </c>
      <c r="AN72" s="1205">
        <v>39772</v>
      </c>
      <c r="AO72" s="1205">
        <v>41588</v>
      </c>
      <c r="AP72" s="1205">
        <v>43576</v>
      </c>
    </row>
    <row r="73" spans="1:42" s="1002" customFormat="1">
      <c r="A73" s="13" t="s">
        <v>95</v>
      </c>
      <c r="B73" s="13" t="s">
        <v>23</v>
      </c>
      <c r="C73" s="13" t="s">
        <v>4855</v>
      </c>
      <c r="D73" s="14"/>
      <c r="E73" s="14"/>
      <c r="F73" s="13" t="s">
        <v>559</v>
      </c>
      <c r="G73" s="14"/>
      <c r="H73" s="14"/>
      <c r="I73" s="15"/>
      <c r="J73" s="13" t="s">
        <v>14</v>
      </c>
      <c r="K73" s="13" t="s">
        <v>14</v>
      </c>
      <c r="L73" s="597">
        <v>1394</v>
      </c>
      <c r="M73" s="598">
        <v>1851</v>
      </c>
      <c r="N73" s="598">
        <v>2041</v>
      </c>
      <c r="O73" s="598">
        <v>1865</v>
      </c>
      <c r="P73" s="598">
        <v>1866</v>
      </c>
      <c r="Q73" s="598">
        <v>2774</v>
      </c>
      <c r="R73" s="598">
        <v>3800</v>
      </c>
      <c r="S73" s="598">
        <v>3843</v>
      </c>
      <c r="T73" s="598">
        <v>3954</v>
      </c>
      <c r="U73" s="598">
        <v>4093</v>
      </c>
      <c r="V73" s="598">
        <v>4702</v>
      </c>
      <c r="W73" s="598">
        <v>6143</v>
      </c>
      <c r="X73" s="598">
        <v>6173</v>
      </c>
      <c r="Y73" s="598">
        <v>7181</v>
      </c>
      <c r="Z73" s="598">
        <v>6667</v>
      </c>
      <c r="AA73" s="598">
        <v>7322</v>
      </c>
      <c r="AB73" s="598">
        <v>6998</v>
      </c>
      <c r="AC73" s="598">
        <v>7072</v>
      </c>
      <c r="AD73" s="598">
        <v>7255</v>
      </c>
      <c r="AE73" s="598">
        <v>5924</v>
      </c>
      <c r="AF73" s="598">
        <v>6160</v>
      </c>
      <c r="AG73" s="598">
        <v>7555</v>
      </c>
      <c r="AH73" s="598">
        <v>6062</v>
      </c>
      <c r="AI73" s="598">
        <v>3299</v>
      </c>
      <c r="AJ73" s="598">
        <v>3839</v>
      </c>
      <c r="AK73" s="598">
        <v>4338</v>
      </c>
      <c r="AL73" s="598">
        <v>4777</v>
      </c>
      <c r="AM73" s="598">
        <v>22406</v>
      </c>
      <c r="AN73" s="598">
        <v>31227</v>
      </c>
      <c r="AO73" s="598">
        <v>4965</v>
      </c>
      <c r="AP73" s="598">
        <v>4797</v>
      </c>
    </row>
    <row r="74" spans="1:42" s="1002" customFormat="1">
      <c r="A74" s="407" t="s">
        <v>95</v>
      </c>
      <c r="B74" s="407" t="s">
        <v>29</v>
      </c>
      <c r="C74" s="407" t="s">
        <v>4856</v>
      </c>
      <c r="D74" s="408"/>
      <c r="E74" s="408"/>
      <c r="F74" s="407" t="s">
        <v>4857</v>
      </c>
      <c r="G74" s="408"/>
      <c r="H74" s="408"/>
      <c r="I74" s="411"/>
      <c r="J74" s="407" t="s">
        <v>68</v>
      </c>
      <c r="K74" s="407" t="s">
        <v>74</v>
      </c>
      <c r="L74" s="1204">
        <v>1394</v>
      </c>
      <c r="M74" s="1205">
        <v>1851</v>
      </c>
      <c r="N74" s="1205">
        <v>2041</v>
      </c>
      <c r="O74" s="1205">
        <v>1865</v>
      </c>
      <c r="P74" s="1205">
        <v>1866</v>
      </c>
      <c r="Q74" s="1205">
        <v>1893</v>
      </c>
      <c r="R74" s="1205">
        <v>1938</v>
      </c>
      <c r="S74" s="1205">
        <v>2054</v>
      </c>
      <c r="T74" s="1205">
        <v>2125</v>
      </c>
      <c r="U74" s="1205">
        <v>2230</v>
      </c>
      <c r="V74" s="1205">
        <v>2908</v>
      </c>
      <c r="W74" s="1205">
        <v>2945</v>
      </c>
      <c r="X74" s="1205">
        <v>2935</v>
      </c>
      <c r="Y74" s="1205">
        <v>3205</v>
      </c>
      <c r="Z74" s="1205">
        <v>3272</v>
      </c>
      <c r="AA74" s="1205">
        <v>3325</v>
      </c>
      <c r="AB74" s="1205">
        <v>3146</v>
      </c>
      <c r="AC74" s="1205">
        <v>3133</v>
      </c>
      <c r="AD74" s="1205">
        <v>3218</v>
      </c>
      <c r="AE74" s="1205">
        <v>2083</v>
      </c>
      <c r="AF74" s="1205">
        <v>2392</v>
      </c>
      <c r="AG74" s="1205">
        <v>3301</v>
      </c>
      <c r="AH74" s="1205">
        <v>3498</v>
      </c>
      <c r="AI74" s="1205">
        <v>3299</v>
      </c>
      <c r="AJ74" s="1205">
        <v>3839</v>
      </c>
      <c r="AK74" s="1205">
        <v>4338</v>
      </c>
      <c r="AL74" s="1205">
        <v>4777</v>
      </c>
      <c r="AM74" s="1205">
        <v>4851</v>
      </c>
      <c r="AN74" s="1205">
        <v>5050</v>
      </c>
      <c r="AO74" s="1205">
        <v>4953</v>
      </c>
      <c r="AP74" s="1205">
        <v>4797</v>
      </c>
    </row>
    <row r="75" spans="1:42" s="1002" customFormat="1">
      <c r="A75" s="407" t="s">
        <v>95</v>
      </c>
      <c r="B75" s="407" t="s">
        <v>30</v>
      </c>
      <c r="C75" s="407" t="s">
        <v>4858</v>
      </c>
      <c r="D75" s="408"/>
      <c r="E75" s="408"/>
      <c r="F75" s="407" t="s">
        <v>4859</v>
      </c>
      <c r="G75" s="408"/>
      <c r="H75" s="408"/>
      <c r="I75" s="411"/>
      <c r="J75" s="407" t="s">
        <v>68</v>
      </c>
      <c r="K75" s="407" t="s">
        <v>50</v>
      </c>
      <c r="L75" s="1204" t="s">
        <v>120</v>
      </c>
      <c r="M75" s="1205" t="s">
        <v>120</v>
      </c>
      <c r="N75" s="1205" t="s">
        <v>120</v>
      </c>
      <c r="O75" s="1205" t="s">
        <v>120</v>
      </c>
      <c r="P75" s="1205" t="s">
        <v>120</v>
      </c>
      <c r="Q75" s="1205">
        <v>881</v>
      </c>
      <c r="R75" s="1205">
        <v>1862</v>
      </c>
      <c r="S75" s="1205">
        <v>1789</v>
      </c>
      <c r="T75" s="1205">
        <v>1829</v>
      </c>
      <c r="U75" s="1205">
        <v>1863</v>
      </c>
      <c r="V75" s="1205">
        <v>1794</v>
      </c>
      <c r="W75" s="1205">
        <v>3198</v>
      </c>
      <c r="X75" s="1205">
        <v>3238</v>
      </c>
      <c r="Y75" s="1205">
        <v>3976</v>
      </c>
      <c r="Z75" s="1205">
        <v>3395</v>
      </c>
      <c r="AA75" s="1205">
        <v>3997</v>
      </c>
      <c r="AB75" s="1205">
        <v>3852</v>
      </c>
      <c r="AC75" s="1205">
        <v>3939</v>
      </c>
      <c r="AD75" s="1205">
        <v>4037</v>
      </c>
      <c r="AE75" s="1205">
        <v>3841</v>
      </c>
      <c r="AF75" s="1205">
        <v>3768</v>
      </c>
      <c r="AG75" s="1205">
        <v>4254</v>
      </c>
      <c r="AH75" s="1205">
        <v>2564</v>
      </c>
      <c r="AI75" s="1205" t="s">
        <v>120</v>
      </c>
      <c r="AJ75" s="1205" t="s">
        <v>120</v>
      </c>
      <c r="AK75" s="1205" t="s">
        <v>120</v>
      </c>
      <c r="AL75" s="1205" t="s">
        <v>120</v>
      </c>
      <c r="AM75" s="1205" t="s">
        <v>120</v>
      </c>
      <c r="AN75" s="1205" t="s">
        <v>120</v>
      </c>
      <c r="AO75" s="1205" t="s">
        <v>120</v>
      </c>
      <c r="AP75" s="1205" t="s">
        <v>120</v>
      </c>
    </row>
    <row r="76" spans="1:42" s="1002" customFormat="1">
      <c r="A76" s="407" t="s">
        <v>95</v>
      </c>
      <c r="B76" s="407" t="s">
        <v>32</v>
      </c>
      <c r="C76" s="407" t="s">
        <v>4860</v>
      </c>
      <c r="D76" s="408"/>
      <c r="E76" s="408"/>
      <c r="F76" s="407" t="s">
        <v>4861</v>
      </c>
      <c r="G76" s="408"/>
      <c r="H76" s="408"/>
      <c r="I76" s="411"/>
      <c r="J76" s="407" t="s">
        <v>15</v>
      </c>
      <c r="K76" s="407" t="s">
        <v>50</v>
      </c>
      <c r="L76" s="1204" t="s">
        <v>120</v>
      </c>
      <c r="M76" s="1205" t="s">
        <v>120</v>
      </c>
      <c r="N76" s="1205" t="s">
        <v>120</v>
      </c>
      <c r="O76" s="1205" t="s">
        <v>120</v>
      </c>
      <c r="P76" s="1205" t="s">
        <v>120</v>
      </c>
      <c r="Q76" s="1205" t="s">
        <v>120</v>
      </c>
      <c r="R76" s="1205" t="s">
        <v>120</v>
      </c>
      <c r="S76" s="1205" t="s">
        <v>120</v>
      </c>
      <c r="T76" s="1205" t="s">
        <v>120</v>
      </c>
      <c r="U76" s="1205" t="s">
        <v>120</v>
      </c>
      <c r="V76" s="1205" t="s">
        <v>120</v>
      </c>
      <c r="W76" s="1205" t="s">
        <v>120</v>
      </c>
      <c r="X76" s="1205" t="s">
        <v>120</v>
      </c>
      <c r="Y76" s="1205" t="s">
        <v>120</v>
      </c>
      <c r="Z76" s="1205" t="s">
        <v>120</v>
      </c>
      <c r="AA76" s="1205" t="s">
        <v>120</v>
      </c>
      <c r="AB76" s="1205" t="s">
        <v>120</v>
      </c>
      <c r="AC76" s="1205" t="s">
        <v>120</v>
      </c>
      <c r="AD76" s="1205" t="s">
        <v>120</v>
      </c>
      <c r="AE76" s="1205" t="s">
        <v>120</v>
      </c>
      <c r="AF76" s="1205" t="s">
        <v>120</v>
      </c>
      <c r="AG76" s="1205" t="s">
        <v>120</v>
      </c>
      <c r="AH76" s="1205" t="s">
        <v>120</v>
      </c>
      <c r="AI76" s="1205" t="s">
        <v>120</v>
      </c>
      <c r="AJ76" s="1205" t="s">
        <v>120</v>
      </c>
      <c r="AK76" s="1205" t="s">
        <v>120</v>
      </c>
      <c r="AL76" s="1205" t="s">
        <v>120</v>
      </c>
      <c r="AM76" s="1205">
        <v>17555</v>
      </c>
      <c r="AN76" s="1205">
        <v>26177</v>
      </c>
      <c r="AO76" s="1205">
        <v>12</v>
      </c>
      <c r="AP76" s="1205">
        <v>0</v>
      </c>
    </row>
    <row r="77" spans="1:42" s="1002" customFormat="1">
      <c r="A77" s="13" t="s">
        <v>96</v>
      </c>
      <c r="B77" s="13" t="s">
        <v>23</v>
      </c>
      <c r="C77" s="13" t="s">
        <v>4862</v>
      </c>
      <c r="D77" s="14"/>
      <c r="E77" s="14"/>
      <c r="F77" s="13" t="s">
        <v>97</v>
      </c>
      <c r="G77" s="14"/>
      <c r="H77" s="14"/>
      <c r="I77" s="15"/>
      <c r="J77" s="13" t="s">
        <v>14</v>
      </c>
      <c r="K77" s="13" t="s">
        <v>14</v>
      </c>
      <c r="L77" s="597">
        <v>148384</v>
      </c>
      <c r="M77" s="598">
        <v>166353</v>
      </c>
      <c r="N77" s="598">
        <v>165974</v>
      </c>
      <c r="O77" s="598">
        <v>227048</v>
      </c>
      <c r="P77" s="598">
        <v>240484</v>
      </c>
      <c r="Q77" s="598">
        <v>231415</v>
      </c>
      <c r="R77" s="598">
        <v>245769</v>
      </c>
      <c r="S77" s="598">
        <v>254803</v>
      </c>
      <c r="T77" s="598">
        <v>261459</v>
      </c>
      <c r="U77" s="598">
        <v>266649</v>
      </c>
      <c r="V77" s="598">
        <v>276159</v>
      </c>
      <c r="W77" s="598">
        <v>285673</v>
      </c>
      <c r="X77" s="598">
        <v>303561</v>
      </c>
      <c r="Y77" s="598">
        <v>320300</v>
      </c>
      <c r="Z77" s="598">
        <v>301964</v>
      </c>
      <c r="AA77" s="598">
        <v>309833</v>
      </c>
      <c r="AB77" s="598">
        <v>323072</v>
      </c>
      <c r="AC77" s="598">
        <v>335220</v>
      </c>
      <c r="AD77" s="598">
        <v>342015</v>
      </c>
      <c r="AE77" s="598">
        <v>353075</v>
      </c>
      <c r="AF77" s="598">
        <v>375357</v>
      </c>
      <c r="AG77" s="598">
        <v>408878</v>
      </c>
      <c r="AH77" s="598">
        <v>431724</v>
      </c>
      <c r="AI77" s="598">
        <v>452200</v>
      </c>
      <c r="AJ77" s="598">
        <v>465774</v>
      </c>
      <c r="AK77" s="598">
        <v>442801</v>
      </c>
      <c r="AL77" s="598">
        <v>487750</v>
      </c>
      <c r="AM77" s="598">
        <v>519832</v>
      </c>
      <c r="AN77" s="598">
        <v>558947</v>
      </c>
      <c r="AO77" s="598">
        <v>583761</v>
      </c>
      <c r="AP77" s="598">
        <v>604303</v>
      </c>
    </row>
    <row r="78" spans="1:42" s="1002" customFormat="1">
      <c r="A78" s="407" t="s">
        <v>96</v>
      </c>
      <c r="B78" s="407" t="s">
        <v>29</v>
      </c>
      <c r="C78" s="407" t="s">
        <v>4863</v>
      </c>
      <c r="D78" s="408"/>
      <c r="E78" s="408"/>
      <c r="F78" s="407" t="s">
        <v>4864</v>
      </c>
      <c r="G78" s="408"/>
      <c r="H78" s="408"/>
      <c r="I78" s="411"/>
      <c r="J78" s="407" t="s">
        <v>79</v>
      </c>
      <c r="K78" s="407" t="s">
        <v>14</v>
      </c>
      <c r="L78" s="1204">
        <v>10110</v>
      </c>
      <c r="M78" s="1205">
        <v>10849</v>
      </c>
      <c r="N78" s="1205">
        <v>19487</v>
      </c>
      <c r="O78" s="1205">
        <v>35563</v>
      </c>
      <c r="P78" s="1205">
        <v>68196</v>
      </c>
      <c r="Q78" s="1205">
        <v>27618</v>
      </c>
      <c r="R78" s="1205">
        <v>25734</v>
      </c>
      <c r="S78" s="1205">
        <v>26810</v>
      </c>
      <c r="T78" s="1205">
        <v>32599</v>
      </c>
      <c r="U78" s="1205">
        <v>32445</v>
      </c>
      <c r="V78" s="1205">
        <v>33105</v>
      </c>
      <c r="W78" s="1205">
        <v>49938</v>
      </c>
      <c r="X78" s="1205">
        <v>52914</v>
      </c>
      <c r="Y78" s="1205">
        <v>91895</v>
      </c>
      <c r="Z78" s="1205">
        <v>89939</v>
      </c>
      <c r="AA78" s="1205">
        <v>74223</v>
      </c>
      <c r="AB78" s="1205">
        <v>119110</v>
      </c>
      <c r="AC78" s="1205">
        <v>122926</v>
      </c>
      <c r="AD78" s="1205">
        <v>135330</v>
      </c>
      <c r="AE78" s="1205">
        <v>140383</v>
      </c>
      <c r="AF78" s="1205">
        <v>153836</v>
      </c>
      <c r="AG78" s="1205">
        <v>159793</v>
      </c>
      <c r="AH78" s="1205">
        <v>187212</v>
      </c>
      <c r="AI78" s="1205">
        <v>195850</v>
      </c>
      <c r="AJ78" s="1205">
        <v>219464</v>
      </c>
      <c r="AK78" s="1205">
        <v>205057</v>
      </c>
      <c r="AL78" s="1205">
        <v>228901</v>
      </c>
      <c r="AM78" s="1205">
        <v>242986</v>
      </c>
      <c r="AN78" s="1205">
        <v>262241</v>
      </c>
      <c r="AO78" s="1205">
        <v>273667</v>
      </c>
      <c r="AP78" s="1205">
        <v>281873</v>
      </c>
    </row>
    <row r="79" spans="1:42" s="1002" customFormat="1">
      <c r="A79" s="407" t="s">
        <v>96</v>
      </c>
      <c r="B79" s="407" t="s">
        <v>30</v>
      </c>
      <c r="C79" s="407" t="s">
        <v>4865</v>
      </c>
      <c r="D79" s="408"/>
      <c r="E79" s="408"/>
      <c r="F79" s="407" t="s">
        <v>4866</v>
      </c>
      <c r="G79" s="408"/>
      <c r="H79" s="408"/>
      <c r="I79" s="411"/>
      <c r="J79" s="407" t="s">
        <v>79</v>
      </c>
      <c r="K79" s="407" t="s">
        <v>14</v>
      </c>
      <c r="L79" s="1204">
        <v>6210</v>
      </c>
      <c r="M79" s="1205">
        <v>6581</v>
      </c>
      <c r="N79" s="1205">
        <v>6854</v>
      </c>
      <c r="O79" s="1205">
        <v>3594</v>
      </c>
      <c r="P79" s="1205">
        <v>3806</v>
      </c>
      <c r="Q79" s="1205">
        <v>9892</v>
      </c>
      <c r="R79" s="1205">
        <v>10939</v>
      </c>
      <c r="S79" s="1205">
        <v>11787</v>
      </c>
      <c r="T79" s="1205">
        <v>12339</v>
      </c>
      <c r="U79" s="1205">
        <v>12980</v>
      </c>
      <c r="V79" s="1205">
        <v>13043</v>
      </c>
      <c r="W79" s="1205">
        <v>11824</v>
      </c>
      <c r="X79" s="1205">
        <v>13292</v>
      </c>
      <c r="Y79" s="1205">
        <v>14095</v>
      </c>
      <c r="Z79" s="1205">
        <v>15651</v>
      </c>
      <c r="AA79" s="1205">
        <v>16037</v>
      </c>
      <c r="AB79" s="1205">
        <v>14167</v>
      </c>
      <c r="AC79" s="1205">
        <v>15637</v>
      </c>
      <c r="AD79" s="1205">
        <v>16392</v>
      </c>
      <c r="AE79" s="1205">
        <v>17930</v>
      </c>
      <c r="AF79" s="1205">
        <v>17102</v>
      </c>
      <c r="AG79" s="1205">
        <v>18290</v>
      </c>
      <c r="AH79" s="1205">
        <v>19534</v>
      </c>
      <c r="AI79" s="1205">
        <v>19325</v>
      </c>
      <c r="AJ79" s="1205">
        <v>19231</v>
      </c>
      <c r="AK79" s="1205">
        <v>21633</v>
      </c>
      <c r="AL79" s="1205">
        <v>23042</v>
      </c>
      <c r="AM79" s="1205">
        <v>24399</v>
      </c>
      <c r="AN79" s="1205">
        <v>25872</v>
      </c>
      <c r="AO79" s="1205">
        <v>27323</v>
      </c>
      <c r="AP79" s="1205">
        <v>27034</v>
      </c>
    </row>
    <row r="80" spans="1:42" s="1002" customFormat="1">
      <c r="A80" s="407" t="s">
        <v>96</v>
      </c>
      <c r="B80" s="407" t="s">
        <v>32</v>
      </c>
      <c r="C80" s="407" t="s">
        <v>4867</v>
      </c>
      <c r="D80" s="408"/>
      <c r="E80" s="408"/>
      <c r="F80" s="407" t="s">
        <v>4868</v>
      </c>
      <c r="G80" s="408"/>
      <c r="H80" s="408"/>
      <c r="I80" s="411"/>
      <c r="J80" s="407" t="s">
        <v>79</v>
      </c>
      <c r="K80" s="407" t="s">
        <v>14</v>
      </c>
      <c r="L80" s="1204">
        <v>1014</v>
      </c>
      <c r="M80" s="1205">
        <v>1061</v>
      </c>
      <c r="N80" s="1205">
        <v>910</v>
      </c>
      <c r="O80" s="1205">
        <v>802</v>
      </c>
      <c r="P80" s="1205">
        <v>1004</v>
      </c>
      <c r="Q80" s="1205">
        <v>956</v>
      </c>
      <c r="R80" s="1205">
        <v>1083</v>
      </c>
      <c r="S80" s="1205">
        <v>1121</v>
      </c>
      <c r="T80" s="1205">
        <v>1271</v>
      </c>
      <c r="U80" s="1205">
        <v>1331</v>
      </c>
      <c r="V80" s="1205">
        <v>1060</v>
      </c>
      <c r="W80" s="1205">
        <v>1238</v>
      </c>
      <c r="X80" s="1205">
        <v>891</v>
      </c>
      <c r="Y80" s="1205">
        <v>1184</v>
      </c>
      <c r="Z80" s="1205">
        <v>870</v>
      </c>
      <c r="AA80" s="1205">
        <v>1129</v>
      </c>
      <c r="AB80" s="1205">
        <v>953</v>
      </c>
      <c r="AC80" s="1205">
        <v>859</v>
      </c>
      <c r="AD80" s="1205">
        <v>678</v>
      </c>
      <c r="AE80" s="1205">
        <v>667</v>
      </c>
      <c r="AF80" s="1205">
        <v>513</v>
      </c>
      <c r="AG80" s="1205">
        <v>480</v>
      </c>
      <c r="AH80" s="1205">
        <v>458</v>
      </c>
      <c r="AI80" s="1205">
        <v>565</v>
      </c>
      <c r="AJ80" s="1205">
        <v>597</v>
      </c>
      <c r="AK80" s="1205">
        <v>602</v>
      </c>
      <c r="AL80" s="1205">
        <v>580</v>
      </c>
      <c r="AM80" s="1205">
        <v>632</v>
      </c>
      <c r="AN80" s="1205">
        <v>559</v>
      </c>
      <c r="AO80" s="1205">
        <v>549</v>
      </c>
      <c r="AP80" s="1205">
        <v>578</v>
      </c>
    </row>
    <row r="81" spans="1:42" s="1002" customFormat="1">
      <c r="A81" s="407" t="s">
        <v>96</v>
      </c>
      <c r="B81" s="407" t="s">
        <v>34</v>
      </c>
      <c r="C81" s="407" t="s">
        <v>4869</v>
      </c>
      <c r="D81" s="408"/>
      <c r="E81" s="408"/>
      <c r="F81" s="407" t="s">
        <v>4870</v>
      </c>
      <c r="G81" s="408"/>
      <c r="H81" s="408"/>
      <c r="I81" s="411"/>
      <c r="J81" s="407" t="s">
        <v>79</v>
      </c>
      <c r="K81" s="407" t="s">
        <v>14</v>
      </c>
      <c r="L81" s="1204">
        <v>9905</v>
      </c>
      <c r="M81" s="1205">
        <v>15723</v>
      </c>
      <c r="N81" s="1205">
        <v>12934</v>
      </c>
      <c r="O81" s="1205">
        <v>16174</v>
      </c>
      <c r="P81" s="1205">
        <v>16977</v>
      </c>
      <c r="Q81" s="1205">
        <v>22084</v>
      </c>
      <c r="R81" s="1205">
        <v>25316</v>
      </c>
      <c r="S81" s="1205">
        <v>27623</v>
      </c>
      <c r="T81" s="1205">
        <v>27162</v>
      </c>
      <c r="U81" s="1205">
        <v>28270</v>
      </c>
      <c r="V81" s="1205">
        <v>29275</v>
      </c>
      <c r="W81" s="1205">
        <v>28922</v>
      </c>
      <c r="X81" s="1205">
        <v>30226</v>
      </c>
      <c r="Y81" s="1205">
        <v>32571</v>
      </c>
      <c r="Z81" s="1205">
        <v>32461</v>
      </c>
      <c r="AA81" s="1205">
        <v>33090</v>
      </c>
      <c r="AB81" s="1205">
        <v>36217</v>
      </c>
      <c r="AC81" s="1205">
        <v>37399</v>
      </c>
      <c r="AD81" s="1205">
        <v>36834</v>
      </c>
      <c r="AE81" s="1205">
        <v>37022</v>
      </c>
      <c r="AF81" s="1205">
        <v>40285</v>
      </c>
      <c r="AG81" s="1205">
        <v>43638</v>
      </c>
      <c r="AH81" s="1205">
        <v>45977</v>
      </c>
      <c r="AI81" s="1205">
        <v>49187</v>
      </c>
      <c r="AJ81" s="1205">
        <v>49368</v>
      </c>
      <c r="AK81" s="1205">
        <v>50837</v>
      </c>
      <c r="AL81" s="1205">
        <v>51864</v>
      </c>
      <c r="AM81" s="1205">
        <v>58322</v>
      </c>
      <c r="AN81" s="1205">
        <v>61482</v>
      </c>
      <c r="AO81" s="1205">
        <v>65101</v>
      </c>
      <c r="AP81" s="1205">
        <v>67285</v>
      </c>
    </row>
    <row r="82" spans="1:42" s="1002" customFormat="1">
      <c r="A82" s="407" t="s">
        <v>96</v>
      </c>
      <c r="B82" s="407" t="s">
        <v>36</v>
      </c>
      <c r="C82" s="407" t="s">
        <v>4871</v>
      </c>
      <c r="D82" s="408"/>
      <c r="E82" s="408"/>
      <c r="F82" s="407" t="s">
        <v>4872</v>
      </c>
      <c r="G82" s="408"/>
      <c r="H82" s="408"/>
      <c r="I82" s="411"/>
      <c r="J82" s="407" t="s">
        <v>79</v>
      </c>
      <c r="K82" s="407" t="s">
        <v>14</v>
      </c>
      <c r="L82" s="1204">
        <v>1124</v>
      </c>
      <c r="M82" s="1205">
        <v>1197</v>
      </c>
      <c r="N82" s="1205">
        <v>1242</v>
      </c>
      <c r="O82" s="1205">
        <v>1320</v>
      </c>
      <c r="P82" s="1205" t="s">
        <v>120</v>
      </c>
      <c r="Q82" s="1205" t="s">
        <v>120</v>
      </c>
      <c r="R82" s="1205" t="s">
        <v>120</v>
      </c>
      <c r="S82" s="1205" t="s">
        <v>120</v>
      </c>
      <c r="T82" s="1205" t="s">
        <v>120</v>
      </c>
      <c r="U82" s="1205" t="s">
        <v>120</v>
      </c>
      <c r="V82" s="1205" t="s">
        <v>120</v>
      </c>
      <c r="W82" s="1205" t="s">
        <v>120</v>
      </c>
      <c r="X82" s="1205" t="s">
        <v>120</v>
      </c>
      <c r="Y82" s="1205" t="s">
        <v>120</v>
      </c>
      <c r="Z82" s="1205" t="s">
        <v>120</v>
      </c>
      <c r="AA82" s="1205" t="s">
        <v>120</v>
      </c>
      <c r="AB82" s="1205" t="s">
        <v>120</v>
      </c>
      <c r="AC82" s="1205" t="s">
        <v>120</v>
      </c>
      <c r="AD82" s="1205" t="s">
        <v>120</v>
      </c>
      <c r="AE82" s="1205" t="s">
        <v>120</v>
      </c>
      <c r="AF82" s="1205" t="s">
        <v>120</v>
      </c>
      <c r="AG82" s="1205" t="s">
        <v>120</v>
      </c>
      <c r="AH82" s="1205" t="s">
        <v>120</v>
      </c>
      <c r="AI82" s="1205" t="s">
        <v>120</v>
      </c>
      <c r="AJ82" s="1205" t="s">
        <v>120</v>
      </c>
      <c r="AK82" s="1205" t="s">
        <v>120</v>
      </c>
      <c r="AL82" s="1205" t="s">
        <v>120</v>
      </c>
      <c r="AM82" s="1205" t="s">
        <v>120</v>
      </c>
      <c r="AN82" s="1205" t="s">
        <v>120</v>
      </c>
      <c r="AO82" s="1205" t="s">
        <v>120</v>
      </c>
      <c r="AP82" s="1205" t="s">
        <v>120</v>
      </c>
    </row>
    <row r="83" spans="1:42" s="1002" customFormat="1">
      <c r="A83" s="407" t="s">
        <v>96</v>
      </c>
      <c r="B83" s="407" t="s">
        <v>52</v>
      </c>
      <c r="C83" s="407" t="s">
        <v>4873</v>
      </c>
      <c r="D83" s="408"/>
      <c r="E83" s="408"/>
      <c r="F83" s="407" t="s">
        <v>4874</v>
      </c>
      <c r="G83" s="408"/>
      <c r="H83" s="408"/>
      <c r="I83" s="411"/>
      <c r="J83" s="407" t="s">
        <v>79</v>
      </c>
      <c r="K83" s="407" t="s">
        <v>14</v>
      </c>
      <c r="L83" s="1204">
        <v>41282</v>
      </c>
      <c r="M83" s="1205">
        <v>37190</v>
      </c>
      <c r="N83" s="1205">
        <v>29522</v>
      </c>
      <c r="O83" s="1205">
        <v>61051</v>
      </c>
      <c r="P83" s="1205">
        <v>61837</v>
      </c>
      <c r="Q83" s="1205">
        <v>73573</v>
      </c>
      <c r="R83" s="1205">
        <v>80941</v>
      </c>
      <c r="S83" s="1205">
        <v>84903</v>
      </c>
      <c r="T83" s="1205">
        <v>107558</v>
      </c>
      <c r="U83" s="1205">
        <v>111140</v>
      </c>
      <c r="V83" s="1205">
        <v>107980</v>
      </c>
      <c r="W83" s="1205">
        <v>95466</v>
      </c>
      <c r="X83" s="1205">
        <v>100979</v>
      </c>
      <c r="Y83" s="1205">
        <v>92340</v>
      </c>
      <c r="Z83" s="1205">
        <v>78631</v>
      </c>
      <c r="AA83" s="1205">
        <v>71292</v>
      </c>
      <c r="AB83" s="1205">
        <v>63319</v>
      </c>
      <c r="AC83" s="1205">
        <v>65435</v>
      </c>
      <c r="AD83" s="1205">
        <v>58365</v>
      </c>
      <c r="AE83" s="1205">
        <v>60287</v>
      </c>
      <c r="AF83" s="1205">
        <v>64332</v>
      </c>
      <c r="AG83" s="1205">
        <v>78539</v>
      </c>
      <c r="AH83" s="1205">
        <v>74388</v>
      </c>
      <c r="AI83" s="1205">
        <v>77891</v>
      </c>
      <c r="AJ83" s="1205">
        <v>66015</v>
      </c>
      <c r="AK83" s="1205">
        <v>62066</v>
      </c>
      <c r="AL83" s="1205">
        <v>68834</v>
      </c>
      <c r="AM83" s="1205">
        <v>73103</v>
      </c>
      <c r="AN83" s="1205">
        <v>79046</v>
      </c>
      <c r="AO83" s="1205">
        <v>82584</v>
      </c>
      <c r="AP83" s="1205">
        <v>85086</v>
      </c>
    </row>
    <row r="84" spans="1:42" s="1002" customFormat="1">
      <c r="A84" s="407" t="s">
        <v>96</v>
      </c>
      <c r="B84" s="407" t="s">
        <v>53</v>
      </c>
      <c r="C84" s="407" t="s">
        <v>4875</v>
      </c>
      <c r="D84" s="408"/>
      <c r="E84" s="408"/>
      <c r="F84" s="407" t="s">
        <v>4876</v>
      </c>
      <c r="G84" s="408"/>
      <c r="H84" s="408"/>
      <c r="I84" s="411"/>
      <c r="J84" s="407" t="s">
        <v>79</v>
      </c>
      <c r="K84" s="407" t="s">
        <v>14</v>
      </c>
      <c r="L84" s="1204">
        <v>8787</v>
      </c>
      <c r="M84" s="1205">
        <v>9721</v>
      </c>
      <c r="N84" s="1205">
        <v>10076</v>
      </c>
      <c r="O84" s="1205">
        <v>10696</v>
      </c>
      <c r="P84" s="1205">
        <v>11382</v>
      </c>
      <c r="Q84" s="1205">
        <v>12029</v>
      </c>
      <c r="R84" s="1205">
        <v>12794</v>
      </c>
      <c r="S84" s="1205">
        <v>13407</v>
      </c>
      <c r="T84" s="1205">
        <v>6589</v>
      </c>
      <c r="U84" s="1205">
        <v>6857</v>
      </c>
      <c r="V84" s="1205">
        <v>7104</v>
      </c>
      <c r="W84" s="1205">
        <v>7499</v>
      </c>
      <c r="X84" s="1205">
        <v>7844</v>
      </c>
      <c r="Y84" s="1205">
        <v>8139</v>
      </c>
      <c r="Z84" s="1205">
        <v>7964</v>
      </c>
      <c r="AA84" s="1205">
        <v>8146</v>
      </c>
      <c r="AB84" s="1205">
        <v>8571</v>
      </c>
      <c r="AC84" s="1205">
        <v>3913</v>
      </c>
      <c r="AD84" s="1205">
        <v>4022</v>
      </c>
      <c r="AE84" s="1205">
        <v>4151</v>
      </c>
      <c r="AF84" s="1205">
        <v>4431</v>
      </c>
      <c r="AG84" s="1205">
        <v>4857</v>
      </c>
      <c r="AH84" s="1205">
        <v>3423</v>
      </c>
      <c r="AI84" s="1205">
        <v>3585</v>
      </c>
      <c r="AJ84" s="1205">
        <v>3718</v>
      </c>
      <c r="AK84" s="1205">
        <v>3495</v>
      </c>
      <c r="AL84" s="1205">
        <v>3877</v>
      </c>
      <c r="AM84" s="1205">
        <v>4118</v>
      </c>
      <c r="AN84" s="1205">
        <v>4453</v>
      </c>
      <c r="AO84" s="1205">
        <v>4651</v>
      </c>
      <c r="AP84" s="1205">
        <v>4793</v>
      </c>
    </row>
    <row r="85" spans="1:42" s="1002" customFormat="1">
      <c r="A85" s="407" t="s">
        <v>96</v>
      </c>
      <c r="B85" s="407" t="s">
        <v>54</v>
      </c>
      <c r="C85" s="407" t="s">
        <v>4877</v>
      </c>
      <c r="D85" s="408"/>
      <c r="E85" s="408"/>
      <c r="F85" s="407" t="s">
        <v>4878</v>
      </c>
      <c r="G85" s="408"/>
      <c r="H85" s="408"/>
      <c r="I85" s="411"/>
      <c r="J85" s="407" t="s">
        <v>79</v>
      </c>
      <c r="K85" s="407" t="s">
        <v>14</v>
      </c>
      <c r="L85" s="1204">
        <v>26273</v>
      </c>
      <c r="M85" s="1205">
        <v>35953</v>
      </c>
      <c r="N85" s="1205">
        <v>36772</v>
      </c>
      <c r="O85" s="1205">
        <v>38377</v>
      </c>
      <c r="P85" s="1205">
        <v>43026</v>
      </c>
      <c r="Q85" s="1205">
        <v>45976</v>
      </c>
      <c r="R85" s="1205">
        <v>49075</v>
      </c>
      <c r="S85" s="1205">
        <v>51317</v>
      </c>
      <c r="T85" s="1205">
        <v>30649</v>
      </c>
      <c r="U85" s="1205">
        <v>31919</v>
      </c>
      <c r="V85" s="1205">
        <v>40735</v>
      </c>
      <c r="W85" s="1205">
        <v>44473</v>
      </c>
      <c r="X85" s="1205">
        <v>48471</v>
      </c>
      <c r="Y85" s="1205">
        <v>29012</v>
      </c>
      <c r="Z85" s="1205">
        <v>28326</v>
      </c>
      <c r="AA85" s="1205">
        <v>55443</v>
      </c>
      <c r="AB85" s="1205">
        <v>36752</v>
      </c>
      <c r="AC85" s="1205">
        <v>37919</v>
      </c>
      <c r="AD85" s="1205">
        <v>39008</v>
      </c>
      <c r="AE85" s="1205">
        <v>39365</v>
      </c>
      <c r="AF85" s="1205">
        <v>37926</v>
      </c>
      <c r="AG85" s="1205">
        <v>41633</v>
      </c>
      <c r="AH85" s="1205">
        <v>43925</v>
      </c>
      <c r="AI85" s="1205">
        <v>45972</v>
      </c>
      <c r="AJ85" s="1205">
        <v>47682</v>
      </c>
      <c r="AK85" s="1205">
        <v>44077</v>
      </c>
      <c r="AL85" s="1205">
        <v>48301</v>
      </c>
      <c r="AM85" s="1205">
        <v>51320</v>
      </c>
      <c r="AN85" s="1205">
        <v>55503</v>
      </c>
      <c r="AO85" s="1205">
        <v>57851</v>
      </c>
      <c r="AP85" s="1205">
        <v>59824</v>
      </c>
    </row>
    <row r="86" spans="1:42" s="1002" customFormat="1">
      <c r="A86" s="407" t="s">
        <v>96</v>
      </c>
      <c r="B86" s="407" t="s">
        <v>471</v>
      </c>
      <c r="C86" s="407" t="s">
        <v>4879</v>
      </c>
      <c r="D86" s="408"/>
      <c r="E86" s="408"/>
      <c r="F86" s="407" t="s">
        <v>4880</v>
      </c>
      <c r="G86" s="408"/>
      <c r="H86" s="408"/>
      <c r="I86" s="411"/>
      <c r="J86" s="407" t="s">
        <v>79</v>
      </c>
      <c r="K86" s="407" t="s">
        <v>14</v>
      </c>
      <c r="L86" s="1204" t="s">
        <v>120</v>
      </c>
      <c r="M86" s="1205" t="s">
        <v>120</v>
      </c>
      <c r="N86" s="1205" t="s">
        <v>120</v>
      </c>
      <c r="O86" s="1205" t="s">
        <v>120</v>
      </c>
      <c r="P86" s="1205">
        <v>18118</v>
      </c>
      <c r="Q86" s="1205">
        <v>19215</v>
      </c>
      <c r="R86" s="1205">
        <v>20395</v>
      </c>
      <c r="S86" s="1205">
        <v>21275</v>
      </c>
      <c r="T86" s="1205">
        <v>21410</v>
      </c>
      <c r="U86" s="1205">
        <v>22155</v>
      </c>
      <c r="V86" s="1205">
        <v>22983</v>
      </c>
      <c r="W86" s="1205">
        <v>24230</v>
      </c>
      <c r="X86" s="1205">
        <v>25356</v>
      </c>
      <c r="Y86" s="1205">
        <v>26331</v>
      </c>
      <c r="Z86" s="1205">
        <v>25763</v>
      </c>
      <c r="AA86" s="1205">
        <v>26355</v>
      </c>
      <c r="AB86" s="1205">
        <v>27730</v>
      </c>
      <c r="AC86" s="1205">
        <v>33878</v>
      </c>
      <c r="AD86" s="1205">
        <v>34855</v>
      </c>
      <c r="AE86" s="1205">
        <v>36038</v>
      </c>
      <c r="AF86" s="1205">
        <v>38448</v>
      </c>
      <c r="AG86" s="1205">
        <v>42108</v>
      </c>
      <c r="AH86" s="1205">
        <v>44448</v>
      </c>
      <c r="AI86" s="1205">
        <v>46554</v>
      </c>
      <c r="AJ86" s="1205">
        <v>48326</v>
      </c>
      <c r="AK86" s="1205">
        <v>45449</v>
      </c>
      <c r="AL86" s="1205">
        <v>50412</v>
      </c>
      <c r="AM86" s="1205">
        <v>53537</v>
      </c>
      <c r="AN86" s="1205">
        <v>57889</v>
      </c>
      <c r="AO86" s="1205">
        <v>60478</v>
      </c>
      <c r="AP86" s="1205">
        <v>62312</v>
      </c>
    </row>
    <row r="87" spans="1:42" s="1002" customFormat="1">
      <c r="A87" s="407" t="s">
        <v>96</v>
      </c>
      <c r="B87" s="407" t="s">
        <v>474</v>
      </c>
      <c r="C87" s="407" t="s">
        <v>4881</v>
      </c>
      <c r="D87" s="408"/>
      <c r="E87" s="408"/>
      <c r="F87" s="407" t="s">
        <v>4882</v>
      </c>
      <c r="G87" s="408"/>
      <c r="H87" s="408"/>
      <c r="I87" s="411"/>
      <c r="J87" s="407" t="s">
        <v>79</v>
      </c>
      <c r="K87" s="407" t="s">
        <v>14</v>
      </c>
      <c r="L87" s="1204">
        <v>1322</v>
      </c>
      <c r="M87" s="1205">
        <v>1760</v>
      </c>
      <c r="N87" s="1205">
        <v>1825</v>
      </c>
      <c r="O87" s="1205">
        <v>1941</v>
      </c>
      <c r="P87" s="1205" t="s">
        <v>120</v>
      </c>
      <c r="Q87" s="1205" t="s">
        <v>120</v>
      </c>
      <c r="R87" s="1205" t="s">
        <v>120</v>
      </c>
      <c r="S87" s="1205" t="s">
        <v>120</v>
      </c>
      <c r="T87" s="1205" t="s">
        <v>120</v>
      </c>
      <c r="U87" s="1205" t="s">
        <v>120</v>
      </c>
      <c r="V87" s="1205" t="s">
        <v>120</v>
      </c>
      <c r="W87" s="1205" t="s">
        <v>120</v>
      </c>
      <c r="X87" s="1205" t="s">
        <v>120</v>
      </c>
      <c r="Y87" s="1205" t="s">
        <v>120</v>
      </c>
      <c r="Z87" s="1205" t="s">
        <v>120</v>
      </c>
      <c r="AA87" s="1205" t="s">
        <v>120</v>
      </c>
      <c r="AB87" s="1205" t="s">
        <v>120</v>
      </c>
      <c r="AC87" s="1205" t="s">
        <v>120</v>
      </c>
      <c r="AD87" s="1205" t="s">
        <v>120</v>
      </c>
      <c r="AE87" s="1205" t="s">
        <v>120</v>
      </c>
      <c r="AF87" s="1205" t="s">
        <v>120</v>
      </c>
      <c r="AG87" s="1205" t="s">
        <v>120</v>
      </c>
      <c r="AH87" s="1205" t="s">
        <v>120</v>
      </c>
      <c r="AI87" s="1205" t="s">
        <v>120</v>
      </c>
      <c r="AJ87" s="1205" t="s">
        <v>120</v>
      </c>
      <c r="AK87" s="1205" t="s">
        <v>120</v>
      </c>
      <c r="AL87" s="1205" t="s">
        <v>120</v>
      </c>
      <c r="AM87" s="1205" t="s">
        <v>120</v>
      </c>
      <c r="AN87" s="1205" t="s">
        <v>120</v>
      </c>
      <c r="AO87" s="1205" t="s">
        <v>120</v>
      </c>
      <c r="AP87" s="1205" t="s">
        <v>120</v>
      </c>
    </row>
    <row r="88" spans="1:42" s="1002" customFormat="1">
      <c r="A88" s="407" t="s">
        <v>96</v>
      </c>
      <c r="B88" s="407" t="s">
        <v>477</v>
      </c>
      <c r="C88" s="407" t="s">
        <v>4883</v>
      </c>
      <c r="D88" s="408"/>
      <c r="E88" s="408"/>
      <c r="F88" s="407" t="s">
        <v>4884</v>
      </c>
      <c r="G88" s="408"/>
      <c r="H88" s="408"/>
      <c r="I88" s="411"/>
      <c r="J88" s="407" t="s">
        <v>79</v>
      </c>
      <c r="K88" s="407" t="s">
        <v>14</v>
      </c>
      <c r="L88" s="1204">
        <v>-559</v>
      </c>
      <c r="M88" s="1205">
        <v>559</v>
      </c>
      <c r="N88" s="1205">
        <v>-263</v>
      </c>
      <c r="O88" s="1205">
        <v>-559</v>
      </c>
      <c r="P88" s="1205">
        <v>-815</v>
      </c>
      <c r="Q88" s="1205">
        <v>1627</v>
      </c>
      <c r="R88" s="1205">
        <v>-119</v>
      </c>
      <c r="S88" s="1205">
        <v>-3778</v>
      </c>
      <c r="T88" s="1205">
        <v>1655</v>
      </c>
      <c r="U88" s="1205">
        <v>-1389</v>
      </c>
      <c r="V88" s="1205">
        <v>-1131</v>
      </c>
      <c r="W88" s="1205">
        <v>-780</v>
      </c>
      <c r="X88" s="1205">
        <v>-1207</v>
      </c>
      <c r="Y88" s="1205">
        <v>-381</v>
      </c>
      <c r="Z88" s="1205">
        <v>-2084</v>
      </c>
      <c r="AA88" s="1205">
        <v>-400</v>
      </c>
      <c r="AB88" s="1205">
        <v>-1038</v>
      </c>
      <c r="AC88" s="1205">
        <v>-324</v>
      </c>
      <c r="AD88" s="1205">
        <v>-1234</v>
      </c>
      <c r="AE88" s="1205">
        <v>-427</v>
      </c>
      <c r="AF88" s="1205">
        <v>-209</v>
      </c>
      <c r="AG88" s="1205">
        <v>-958</v>
      </c>
      <c r="AH88" s="1205">
        <v>-836</v>
      </c>
      <c r="AI88" s="1205">
        <v>-508</v>
      </c>
      <c r="AJ88" s="1205">
        <v>-663</v>
      </c>
      <c r="AK88" s="1205">
        <v>-1368</v>
      </c>
      <c r="AL88" s="1205">
        <v>-670</v>
      </c>
      <c r="AM88" s="1205">
        <v>-1988</v>
      </c>
      <c r="AN88" s="1205">
        <v>-2505</v>
      </c>
      <c r="AO88" s="1205">
        <v>-3452</v>
      </c>
      <c r="AP88" s="1205">
        <v>167</v>
      </c>
    </row>
    <row r="89" spans="1:42" s="1002" customFormat="1">
      <c r="A89" s="407" t="s">
        <v>96</v>
      </c>
      <c r="B89" s="407" t="s">
        <v>480</v>
      </c>
      <c r="C89" s="407" t="s">
        <v>4885</v>
      </c>
      <c r="D89" s="408"/>
      <c r="E89" s="408"/>
      <c r="F89" s="407" t="s">
        <v>4886</v>
      </c>
      <c r="G89" s="408"/>
      <c r="H89" s="408"/>
      <c r="I89" s="411"/>
      <c r="J89" s="407" t="s">
        <v>79</v>
      </c>
      <c r="K89" s="407" t="s">
        <v>14</v>
      </c>
      <c r="L89" s="1204">
        <v>38716</v>
      </c>
      <c r="M89" s="1205">
        <v>41264</v>
      </c>
      <c r="N89" s="1205">
        <v>42755</v>
      </c>
      <c r="O89" s="1205">
        <v>52951</v>
      </c>
      <c r="P89" s="1205" t="s">
        <v>120</v>
      </c>
      <c r="Q89" s="1205" t="s">
        <v>120</v>
      </c>
      <c r="R89" s="1205" t="s">
        <v>120</v>
      </c>
      <c r="S89" s="1205" t="s">
        <v>120</v>
      </c>
      <c r="T89" s="1205" t="s">
        <v>120</v>
      </c>
      <c r="U89" s="1205" t="s">
        <v>120</v>
      </c>
      <c r="V89" s="1205" t="s">
        <v>120</v>
      </c>
      <c r="W89" s="1205" t="s">
        <v>120</v>
      </c>
      <c r="X89" s="1205" t="s">
        <v>120</v>
      </c>
      <c r="Y89" s="1205" t="s">
        <v>120</v>
      </c>
      <c r="Z89" s="1205" t="s">
        <v>120</v>
      </c>
      <c r="AA89" s="1205" t="s">
        <v>120</v>
      </c>
      <c r="AB89" s="1205" t="s">
        <v>120</v>
      </c>
      <c r="AC89" s="1205" t="s">
        <v>120</v>
      </c>
      <c r="AD89" s="1205" t="s">
        <v>120</v>
      </c>
      <c r="AE89" s="1205" t="s">
        <v>120</v>
      </c>
      <c r="AF89" s="1205" t="s">
        <v>120</v>
      </c>
      <c r="AG89" s="1205" t="s">
        <v>120</v>
      </c>
      <c r="AH89" s="1205" t="s">
        <v>120</v>
      </c>
      <c r="AI89" s="1205" t="s">
        <v>120</v>
      </c>
      <c r="AJ89" s="1205" t="s">
        <v>120</v>
      </c>
      <c r="AK89" s="1205" t="s">
        <v>120</v>
      </c>
      <c r="AL89" s="1205" t="s">
        <v>120</v>
      </c>
      <c r="AM89" s="1205" t="s">
        <v>120</v>
      </c>
      <c r="AN89" s="1205" t="s">
        <v>120</v>
      </c>
      <c r="AO89" s="1205" t="s">
        <v>120</v>
      </c>
      <c r="AP89" s="1205" t="s">
        <v>120</v>
      </c>
    </row>
    <row r="90" spans="1:42" s="1002" customFormat="1">
      <c r="A90" s="407" t="s">
        <v>96</v>
      </c>
      <c r="B90" s="407" t="s">
        <v>483</v>
      </c>
      <c r="C90" s="407" t="s">
        <v>4887</v>
      </c>
      <c r="D90" s="408"/>
      <c r="E90" s="408"/>
      <c r="F90" s="407" t="s">
        <v>4888</v>
      </c>
      <c r="G90" s="408"/>
      <c r="H90" s="408"/>
      <c r="I90" s="411"/>
      <c r="J90" s="407" t="s">
        <v>79</v>
      </c>
      <c r="K90" s="407" t="s">
        <v>14</v>
      </c>
      <c r="L90" s="1204">
        <v>1322</v>
      </c>
      <c r="M90" s="1205">
        <v>1409</v>
      </c>
      <c r="N90" s="1205">
        <v>1460</v>
      </c>
      <c r="O90" s="1205">
        <v>1590</v>
      </c>
      <c r="P90" s="1205" t="s">
        <v>120</v>
      </c>
      <c r="Q90" s="1205" t="s">
        <v>120</v>
      </c>
      <c r="R90" s="1205" t="s">
        <v>120</v>
      </c>
      <c r="S90" s="1205" t="s">
        <v>120</v>
      </c>
      <c r="T90" s="1205" t="s">
        <v>120</v>
      </c>
      <c r="U90" s="1205" t="s">
        <v>120</v>
      </c>
      <c r="V90" s="1205" t="s">
        <v>120</v>
      </c>
      <c r="W90" s="1205" t="s">
        <v>120</v>
      </c>
      <c r="X90" s="1205" t="s">
        <v>120</v>
      </c>
      <c r="Y90" s="1205" t="s">
        <v>120</v>
      </c>
      <c r="Z90" s="1205" t="s">
        <v>120</v>
      </c>
      <c r="AA90" s="1205" t="s">
        <v>120</v>
      </c>
      <c r="AB90" s="1205" t="s">
        <v>120</v>
      </c>
      <c r="AC90" s="1205" t="s">
        <v>120</v>
      </c>
      <c r="AD90" s="1205" t="s">
        <v>120</v>
      </c>
      <c r="AE90" s="1205" t="s">
        <v>120</v>
      </c>
      <c r="AF90" s="1205" t="s">
        <v>120</v>
      </c>
      <c r="AG90" s="1205" t="s">
        <v>120</v>
      </c>
      <c r="AH90" s="1205" t="s">
        <v>120</v>
      </c>
      <c r="AI90" s="1205" t="s">
        <v>120</v>
      </c>
      <c r="AJ90" s="1205" t="s">
        <v>120</v>
      </c>
      <c r="AK90" s="1205" t="s">
        <v>120</v>
      </c>
      <c r="AL90" s="1205" t="s">
        <v>120</v>
      </c>
      <c r="AM90" s="1205" t="s">
        <v>120</v>
      </c>
      <c r="AN90" s="1205" t="s">
        <v>120</v>
      </c>
      <c r="AO90" s="1205" t="s">
        <v>120</v>
      </c>
      <c r="AP90" s="1205" t="s">
        <v>120</v>
      </c>
    </row>
    <row r="91" spans="1:42" s="1002" customFormat="1">
      <c r="A91" s="407" t="s">
        <v>96</v>
      </c>
      <c r="B91" s="407" t="s">
        <v>486</v>
      </c>
      <c r="C91" s="407" t="s">
        <v>4889</v>
      </c>
      <c r="D91" s="408"/>
      <c r="E91" s="408"/>
      <c r="F91" s="407" t="s">
        <v>4890</v>
      </c>
      <c r="G91" s="408"/>
      <c r="H91" s="408"/>
      <c r="I91" s="411"/>
      <c r="J91" s="407" t="s">
        <v>79</v>
      </c>
      <c r="K91" s="407" t="s">
        <v>14</v>
      </c>
      <c r="L91" s="1204" t="s">
        <v>120</v>
      </c>
      <c r="M91" s="1205" t="s">
        <v>120</v>
      </c>
      <c r="N91" s="1205" t="s">
        <v>120</v>
      </c>
      <c r="O91" s="1205" t="s">
        <v>120</v>
      </c>
      <c r="P91" s="1205">
        <v>13998</v>
      </c>
      <c r="Q91" s="1205">
        <v>14846</v>
      </c>
      <c r="R91" s="1205">
        <v>15759</v>
      </c>
      <c r="S91" s="1205">
        <v>16460</v>
      </c>
      <c r="T91" s="1205">
        <v>16544</v>
      </c>
      <c r="U91" s="1205">
        <v>17118</v>
      </c>
      <c r="V91" s="1205">
        <v>17759</v>
      </c>
      <c r="W91" s="1205">
        <v>18746</v>
      </c>
      <c r="X91" s="1205">
        <v>19611</v>
      </c>
      <c r="Y91" s="1205">
        <v>20351</v>
      </c>
      <c r="Z91" s="1205">
        <v>19906</v>
      </c>
      <c r="AA91" s="1205">
        <v>20362</v>
      </c>
      <c r="AB91" s="1205">
        <v>14771</v>
      </c>
      <c r="AC91" s="1205">
        <v>15250</v>
      </c>
      <c r="AD91" s="1205">
        <v>15693</v>
      </c>
      <c r="AE91" s="1205">
        <v>16215</v>
      </c>
      <c r="AF91" s="1205">
        <v>17305</v>
      </c>
      <c r="AG91" s="1205">
        <v>18954</v>
      </c>
      <c r="AH91" s="1205">
        <v>11983</v>
      </c>
      <c r="AI91" s="1205">
        <v>12535</v>
      </c>
      <c r="AJ91" s="1205">
        <v>11160</v>
      </c>
      <c r="AK91" s="1205">
        <v>10493</v>
      </c>
      <c r="AL91" s="1205">
        <v>11637</v>
      </c>
      <c r="AM91" s="1205">
        <v>12359</v>
      </c>
      <c r="AN91" s="1205">
        <v>13363</v>
      </c>
      <c r="AO91" s="1205">
        <v>13961</v>
      </c>
      <c r="AP91" s="1205">
        <v>14383</v>
      </c>
    </row>
    <row r="92" spans="1:42" s="1002" customFormat="1">
      <c r="A92" s="407" t="s">
        <v>96</v>
      </c>
      <c r="B92" s="407" t="s">
        <v>489</v>
      </c>
      <c r="C92" s="407" t="s">
        <v>4891</v>
      </c>
      <c r="D92" s="408"/>
      <c r="E92" s="408"/>
      <c r="F92" s="407" t="s">
        <v>4892</v>
      </c>
      <c r="G92" s="408"/>
      <c r="H92" s="408"/>
      <c r="I92" s="411"/>
      <c r="J92" s="407" t="s">
        <v>79</v>
      </c>
      <c r="K92" s="407" t="s">
        <v>14</v>
      </c>
      <c r="L92" s="1204">
        <v>29</v>
      </c>
      <c r="M92" s="1205">
        <v>26</v>
      </c>
      <c r="N92" s="1205">
        <v>31</v>
      </c>
      <c r="O92" s="1205">
        <v>28</v>
      </c>
      <c r="P92" s="1205">
        <v>31</v>
      </c>
      <c r="Q92" s="1205">
        <v>29</v>
      </c>
      <c r="R92" s="1205" t="s">
        <v>120</v>
      </c>
      <c r="S92" s="1205" t="s">
        <v>120</v>
      </c>
      <c r="T92" s="1205" t="s">
        <v>120</v>
      </c>
      <c r="U92" s="1205" t="s">
        <v>120</v>
      </c>
      <c r="V92" s="1205" t="s">
        <v>120</v>
      </c>
      <c r="W92" s="1205" t="s">
        <v>120</v>
      </c>
      <c r="X92" s="1205" t="s">
        <v>120</v>
      </c>
      <c r="Y92" s="1205" t="s">
        <v>120</v>
      </c>
      <c r="Z92" s="1205" t="s">
        <v>120</v>
      </c>
      <c r="AA92" s="1205" t="s">
        <v>120</v>
      </c>
      <c r="AB92" s="1205" t="s">
        <v>120</v>
      </c>
      <c r="AC92" s="1205" t="s">
        <v>120</v>
      </c>
      <c r="AD92" s="1205" t="s">
        <v>120</v>
      </c>
      <c r="AE92" s="1205" t="s">
        <v>120</v>
      </c>
      <c r="AF92" s="1205" t="s">
        <v>120</v>
      </c>
      <c r="AG92" s="1205" t="s">
        <v>120</v>
      </c>
      <c r="AH92" s="1205" t="s">
        <v>120</v>
      </c>
      <c r="AI92" s="1205" t="s">
        <v>120</v>
      </c>
      <c r="AJ92" s="1205" t="s">
        <v>120</v>
      </c>
      <c r="AK92" s="1205" t="s">
        <v>120</v>
      </c>
      <c r="AL92" s="1205" t="s">
        <v>120</v>
      </c>
      <c r="AM92" s="1205" t="s">
        <v>120</v>
      </c>
      <c r="AN92" s="1205" t="s">
        <v>120</v>
      </c>
      <c r="AO92" s="1205" t="s">
        <v>120</v>
      </c>
      <c r="AP92" s="1205" t="s">
        <v>120</v>
      </c>
    </row>
    <row r="93" spans="1:42" s="1002" customFormat="1">
      <c r="A93" s="407" t="s">
        <v>96</v>
      </c>
      <c r="B93" s="407" t="s">
        <v>492</v>
      </c>
      <c r="C93" s="407" t="s">
        <v>4893</v>
      </c>
      <c r="D93" s="408"/>
      <c r="E93" s="408"/>
      <c r="F93" s="407" t="s">
        <v>4874</v>
      </c>
      <c r="G93" s="408"/>
      <c r="H93" s="408"/>
      <c r="I93" s="411"/>
      <c r="J93" s="407" t="s">
        <v>4574</v>
      </c>
      <c r="K93" s="407" t="s">
        <v>14</v>
      </c>
      <c r="L93" s="1204">
        <v>1496</v>
      </c>
      <c r="M93" s="1205">
        <v>1011</v>
      </c>
      <c r="N93" s="1205">
        <v>667</v>
      </c>
      <c r="O93" s="1205">
        <v>1537</v>
      </c>
      <c r="P93" s="1205">
        <v>1530</v>
      </c>
      <c r="Q93" s="1205">
        <v>2021</v>
      </c>
      <c r="R93" s="1205">
        <v>2169</v>
      </c>
      <c r="S93" s="1205">
        <v>2535</v>
      </c>
      <c r="T93" s="1205">
        <v>3177</v>
      </c>
      <c r="U93" s="1205">
        <v>3293</v>
      </c>
      <c r="V93" s="1205">
        <v>3409</v>
      </c>
      <c r="W93" s="1205">
        <v>3188</v>
      </c>
      <c r="X93" s="1205">
        <v>3436</v>
      </c>
      <c r="Y93" s="1205">
        <v>2878</v>
      </c>
      <c r="Z93" s="1205">
        <v>2609</v>
      </c>
      <c r="AA93" s="1205">
        <v>2084</v>
      </c>
      <c r="AB93" s="1205">
        <v>836</v>
      </c>
      <c r="AC93" s="1205">
        <v>752</v>
      </c>
      <c r="AD93" s="1205">
        <v>552</v>
      </c>
      <c r="AE93" s="1205">
        <v>292</v>
      </c>
      <c r="AF93" s="1205">
        <v>256</v>
      </c>
      <c r="AG93" s="1205">
        <v>324</v>
      </c>
      <c r="AH93" s="1205">
        <v>272</v>
      </c>
      <c r="AI93" s="1205">
        <v>292</v>
      </c>
      <c r="AJ93" s="1205">
        <v>152</v>
      </c>
      <c r="AK93" s="1205">
        <v>60</v>
      </c>
      <c r="AL93" s="1205">
        <v>184</v>
      </c>
      <c r="AM93" s="1205">
        <v>208</v>
      </c>
      <c r="AN93" s="1205">
        <v>216</v>
      </c>
      <c r="AO93" s="1205">
        <v>216</v>
      </c>
      <c r="AP93" s="1205">
        <v>136</v>
      </c>
    </row>
    <row r="94" spans="1:42" s="1002" customFormat="1">
      <c r="A94" s="407" t="s">
        <v>96</v>
      </c>
      <c r="B94" s="407" t="s">
        <v>495</v>
      </c>
      <c r="C94" s="407" t="s">
        <v>4894</v>
      </c>
      <c r="D94" s="408"/>
      <c r="E94" s="408"/>
      <c r="F94" s="407" t="s">
        <v>4895</v>
      </c>
      <c r="G94" s="408"/>
      <c r="H94" s="408"/>
      <c r="I94" s="411"/>
      <c r="J94" s="407" t="s">
        <v>4574</v>
      </c>
      <c r="K94" s="407" t="s">
        <v>14</v>
      </c>
      <c r="L94" s="1204">
        <v>252</v>
      </c>
      <c r="M94" s="1205">
        <v>265</v>
      </c>
      <c r="N94" s="1205">
        <v>292</v>
      </c>
      <c r="O94" s="1205">
        <v>311</v>
      </c>
      <c r="P94" s="1205">
        <v>333</v>
      </c>
      <c r="Q94" s="1205">
        <v>369</v>
      </c>
      <c r="R94" s="1205">
        <v>387</v>
      </c>
      <c r="S94" s="1205">
        <v>406</v>
      </c>
      <c r="T94" s="1205">
        <v>205</v>
      </c>
      <c r="U94" s="1205">
        <v>212</v>
      </c>
      <c r="V94" s="1205">
        <v>228</v>
      </c>
      <c r="W94" s="1205">
        <v>247</v>
      </c>
      <c r="X94" s="1205">
        <v>264</v>
      </c>
      <c r="Y94" s="1205">
        <v>264</v>
      </c>
      <c r="Z94" s="1205">
        <v>260</v>
      </c>
      <c r="AA94" s="1205">
        <v>276</v>
      </c>
      <c r="AB94" s="1205">
        <v>280</v>
      </c>
      <c r="AC94" s="1205">
        <v>116</v>
      </c>
      <c r="AD94" s="1205">
        <v>112</v>
      </c>
      <c r="AE94" s="1205">
        <v>104</v>
      </c>
      <c r="AF94" s="1205">
        <v>84</v>
      </c>
      <c r="AG94" s="1205">
        <v>112</v>
      </c>
      <c r="AH94" s="1205">
        <v>60</v>
      </c>
      <c r="AI94" s="1205">
        <v>60</v>
      </c>
      <c r="AJ94" s="1205">
        <v>52</v>
      </c>
      <c r="AK94" s="1205">
        <v>28</v>
      </c>
      <c r="AL94" s="1205">
        <v>52</v>
      </c>
      <c r="AM94" s="1205">
        <v>56</v>
      </c>
      <c r="AN94" s="1205">
        <v>56</v>
      </c>
      <c r="AO94" s="1205">
        <v>56</v>
      </c>
      <c r="AP94" s="1205">
        <v>36</v>
      </c>
    </row>
    <row r="95" spans="1:42" s="1002" customFormat="1">
      <c r="A95" s="407" t="s">
        <v>96</v>
      </c>
      <c r="B95" s="407" t="s">
        <v>785</v>
      </c>
      <c r="C95" s="407" t="s">
        <v>4896</v>
      </c>
      <c r="D95" s="408"/>
      <c r="E95" s="408"/>
      <c r="F95" s="407" t="s">
        <v>4897</v>
      </c>
      <c r="G95" s="408"/>
      <c r="H95" s="408"/>
      <c r="I95" s="411"/>
      <c r="J95" s="407" t="s">
        <v>4574</v>
      </c>
      <c r="K95" s="407" t="s">
        <v>14</v>
      </c>
      <c r="L95" s="1204" t="s">
        <v>120</v>
      </c>
      <c r="M95" s="1205">
        <v>624</v>
      </c>
      <c r="N95" s="1205">
        <v>128</v>
      </c>
      <c r="O95" s="1205">
        <v>113</v>
      </c>
      <c r="P95" s="1205">
        <v>119</v>
      </c>
      <c r="Q95" s="1205">
        <v>137</v>
      </c>
      <c r="R95" s="1205">
        <v>123</v>
      </c>
      <c r="S95" s="1205">
        <v>972</v>
      </c>
      <c r="T95" s="1205">
        <v>349</v>
      </c>
      <c r="U95" s="1205">
        <v>362</v>
      </c>
      <c r="V95" s="1205">
        <v>645</v>
      </c>
      <c r="W95" s="1205">
        <v>693</v>
      </c>
      <c r="X95" s="1205">
        <v>741</v>
      </c>
      <c r="Y95" s="1205">
        <v>194</v>
      </c>
      <c r="Z95" s="1205">
        <v>188</v>
      </c>
      <c r="AA95" s="1205">
        <v>220</v>
      </c>
      <c r="AB95" s="1205">
        <v>16</v>
      </c>
      <c r="AC95" s="1205">
        <v>0</v>
      </c>
      <c r="AD95" s="1205">
        <v>8</v>
      </c>
      <c r="AE95" s="1205">
        <v>8</v>
      </c>
      <c r="AF95" s="1205">
        <v>0</v>
      </c>
      <c r="AG95" s="1205">
        <v>0</v>
      </c>
      <c r="AH95" s="1205">
        <v>0</v>
      </c>
      <c r="AI95" s="1205">
        <v>0</v>
      </c>
      <c r="AJ95" s="1205">
        <v>0</v>
      </c>
      <c r="AK95" s="1205">
        <v>0</v>
      </c>
      <c r="AL95" s="1205">
        <v>0</v>
      </c>
      <c r="AM95" s="1205">
        <v>0</v>
      </c>
      <c r="AN95" s="1205">
        <v>0</v>
      </c>
      <c r="AO95" s="1205">
        <v>0</v>
      </c>
      <c r="AP95" s="1205">
        <v>0</v>
      </c>
    </row>
    <row r="96" spans="1:42" s="1002" customFormat="1">
      <c r="A96" s="407" t="s">
        <v>96</v>
      </c>
      <c r="B96" s="407" t="s">
        <v>801</v>
      </c>
      <c r="C96" s="407" t="s">
        <v>4898</v>
      </c>
      <c r="D96" s="408"/>
      <c r="E96" s="408"/>
      <c r="F96" s="407" t="s">
        <v>4880</v>
      </c>
      <c r="G96" s="408"/>
      <c r="H96" s="408"/>
      <c r="I96" s="411"/>
      <c r="J96" s="407" t="s">
        <v>4574</v>
      </c>
      <c r="K96" s="407" t="s">
        <v>14</v>
      </c>
      <c r="L96" s="1204" t="s">
        <v>120</v>
      </c>
      <c r="M96" s="1205" t="s">
        <v>120</v>
      </c>
      <c r="N96" s="1205" t="s">
        <v>120</v>
      </c>
      <c r="O96" s="1205" t="s">
        <v>120</v>
      </c>
      <c r="P96" s="1205">
        <v>531</v>
      </c>
      <c r="Q96" s="1205">
        <v>589</v>
      </c>
      <c r="R96" s="1205">
        <v>617</v>
      </c>
      <c r="S96" s="1205">
        <v>648</v>
      </c>
      <c r="T96" s="1205">
        <v>662</v>
      </c>
      <c r="U96" s="1205">
        <v>686</v>
      </c>
      <c r="V96" s="1205">
        <v>743</v>
      </c>
      <c r="W96" s="1205">
        <v>798</v>
      </c>
      <c r="X96" s="1205">
        <v>854</v>
      </c>
      <c r="Y96" s="1205">
        <v>856</v>
      </c>
      <c r="Z96" s="1205">
        <v>836</v>
      </c>
      <c r="AA96" s="1205">
        <v>888</v>
      </c>
      <c r="AB96" s="1205">
        <v>904</v>
      </c>
      <c r="AC96" s="1205">
        <v>1008</v>
      </c>
      <c r="AD96" s="1205">
        <v>960</v>
      </c>
      <c r="AE96" s="1205">
        <v>596</v>
      </c>
      <c r="AF96" s="1205">
        <v>604</v>
      </c>
      <c r="AG96" s="1205">
        <v>664</v>
      </c>
      <c r="AH96" s="1205">
        <v>624</v>
      </c>
      <c r="AI96" s="1205">
        <v>636</v>
      </c>
      <c r="AJ96" s="1205">
        <v>516</v>
      </c>
      <c r="AK96" s="1205">
        <v>280</v>
      </c>
      <c r="AL96" s="1205">
        <v>568</v>
      </c>
      <c r="AM96" s="1205">
        <v>604</v>
      </c>
      <c r="AN96" s="1205">
        <v>600</v>
      </c>
      <c r="AO96" s="1205">
        <v>604</v>
      </c>
      <c r="AP96" s="1205">
        <v>576</v>
      </c>
    </row>
    <row r="97" spans="1:42" s="1002" customFormat="1">
      <c r="A97" s="407" t="s">
        <v>96</v>
      </c>
      <c r="B97" s="407" t="s">
        <v>804</v>
      </c>
      <c r="C97" s="407" t="s">
        <v>4899</v>
      </c>
      <c r="D97" s="408"/>
      <c r="E97" s="408"/>
      <c r="F97" s="407" t="s">
        <v>4900</v>
      </c>
      <c r="G97" s="408"/>
      <c r="H97" s="408"/>
      <c r="I97" s="411"/>
      <c r="J97" s="407" t="s">
        <v>4574</v>
      </c>
      <c r="K97" s="407" t="s">
        <v>14</v>
      </c>
      <c r="L97" s="1204">
        <v>1065</v>
      </c>
      <c r="M97" s="1205">
        <v>1122</v>
      </c>
      <c r="N97" s="1205">
        <v>1240</v>
      </c>
      <c r="O97" s="1205">
        <v>1514</v>
      </c>
      <c r="P97" s="1205" t="s">
        <v>120</v>
      </c>
      <c r="Q97" s="1205" t="s">
        <v>120</v>
      </c>
      <c r="R97" s="1205" t="s">
        <v>120</v>
      </c>
      <c r="S97" s="1205" t="s">
        <v>120</v>
      </c>
      <c r="T97" s="1205" t="s">
        <v>120</v>
      </c>
      <c r="U97" s="1205" t="s">
        <v>120</v>
      </c>
      <c r="V97" s="1205" t="s">
        <v>120</v>
      </c>
      <c r="W97" s="1205" t="s">
        <v>120</v>
      </c>
      <c r="X97" s="1205" t="s">
        <v>120</v>
      </c>
      <c r="Y97" s="1205" t="s">
        <v>120</v>
      </c>
      <c r="Z97" s="1205" t="s">
        <v>120</v>
      </c>
      <c r="AA97" s="1205" t="s">
        <v>120</v>
      </c>
      <c r="AB97" s="1205" t="s">
        <v>120</v>
      </c>
      <c r="AC97" s="1205" t="s">
        <v>120</v>
      </c>
      <c r="AD97" s="1205" t="s">
        <v>120</v>
      </c>
      <c r="AE97" s="1205" t="s">
        <v>120</v>
      </c>
      <c r="AF97" s="1205" t="s">
        <v>120</v>
      </c>
      <c r="AG97" s="1205" t="s">
        <v>120</v>
      </c>
      <c r="AH97" s="1205" t="s">
        <v>120</v>
      </c>
      <c r="AI97" s="1205" t="s">
        <v>120</v>
      </c>
      <c r="AJ97" s="1205" t="s">
        <v>120</v>
      </c>
      <c r="AK97" s="1205" t="s">
        <v>120</v>
      </c>
      <c r="AL97" s="1205" t="s">
        <v>120</v>
      </c>
      <c r="AM97" s="1205" t="s">
        <v>120</v>
      </c>
      <c r="AN97" s="1205" t="s">
        <v>120</v>
      </c>
      <c r="AO97" s="1205" t="s">
        <v>120</v>
      </c>
      <c r="AP97" s="1205" t="s">
        <v>120</v>
      </c>
    </row>
    <row r="98" spans="1:42" s="1002" customFormat="1">
      <c r="A98" s="407" t="s">
        <v>96</v>
      </c>
      <c r="B98" s="407" t="s">
        <v>807</v>
      </c>
      <c r="C98" s="407" t="s">
        <v>4901</v>
      </c>
      <c r="D98" s="408"/>
      <c r="E98" s="408"/>
      <c r="F98" s="407" t="s">
        <v>4902</v>
      </c>
      <c r="G98" s="408"/>
      <c r="H98" s="408"/>
      <c r="I98" s="411"/>
      <c r="J98" s="407" t="s">
        <v>4574</v>
      </c>
      <c r="K98" s="407" t="s">
        <v>14</v>
      </c>
      <c r="L98" s="1204">
        <v>36</v>
      </c>
      <c r="M98" s="1205">
        <v>38</v>
      </c>
      <c r="N98" s="1205">
        <v>42</v>
      </c>
      <c r="O98" s="1205">
        <v>45</v>
      </c>
      <c r="P98" s="1205" t="s">
        <v>120</v>
      </c>
      <c r="Q98" s="1205" t="s">
        <v>120</v>
      </c>
      <c r="R98" s="1205" t="s">
        <v>120</v>
      </c>
      <c r="S98" s="1205" t="s">
        <v>120</v>
      </c>
      <c r="T98" s="1205" t="s">
        <v>120</v>
      </c>
      <c r="U98" s="1205" t="s">
        <v>120</v>
      </c>
      <c r="V98" s="1205" t="s">
        <v>120</v>
      </c>
      <c r="W98" s="1205" t="s">
        <v>120</v>
      </c>
      <c r="X98" s="1205" t="s">
        <v>120</v>
      </c>
      <c r="Y98" s="1205" t="s">
        <v>120</v>
      </c>
      <c r="Z98" s="1205" t="s">
        <v>120</v>
      </c>
      <c r="AA98" s="1205" t="s">
        <v>120</v>
      </c>
      <c r="AB98" s="1205" t="s">
        <v>120</v>
      </c>
      <c r="AC98" s="1205" t="s">
        <v>120</v>
      </c>
      <c r="AD98" s="1205" t="s">
        <v>120</v>
      </c>
      <c r="AE98" s="1205" t="s">
        <v>120</v>
      </c>
      <c r="AF98" s="1205" t="s">
        <v>120</v>
      </c>
      <c r="AG98" s="1205" t="s">
        <v>120</v>
      </c>
      <c r="AH98" s="1205" t="s">
        <v>120</v>
      </c>
      <c r="AI98" s="1205" t="s">
        <v>120</v>
      </c>
      <c r="AJ98" s="1205" t="s">
        <v>120</v>
      </c>
      <c r="AK98" s="1205" t="s">
        <v>120</v>
      </c>
      <c r="AL98" s="1205" t="s">
        <v>120</v>
      </c>
      <c r="AM98" s="1205" t="s">
        <v>120</v>
      </c>
      <c r="AN98" s="1205" t="s">
        <v>120</v>
      </c>
      <c r="AO98" s="1205" t="s">
        <v>120</v>
      </c>
      <c r="AP98" s="1205" t="s">
        <v>120</v>
      </c>
    </row>
    <row r="99" spans="1:42" s="1002" customFormat="1">
      <c r="A99" s="407" t="s">
        <v>96</v>
      </c>
      <c r="B99" s="407" t="s">
        <v>810</v>
      </c>
      <c r="C99" s="407" t="s">
        <v>4903</v>
      </c>
      <c r="D99" s="408"/>
      <c r="E99" s="408"/>
      <c r="F99" s="407" t="s">
        <v>4890</v>
      </c>
      <c r="G99" s="408"/>
      <c r="H99" s="408"/>
      <c r="I99" s="411"/>
      <c r="J99" s="407" t="s">
        <v>4574</v>
      </c>
      <c r="K99" s="407" t="s">
        <v>14</v>
      </c>
      <c r="L99" s="1204" t="s">
        <v>120</v>
      </c>
      <c r="M99" s="1205" t="s">
        <v>120</v>
      </c>
      <c r="N99" s="1205" t="s">
        <v>120</v>
      </c>
      <c r="O99" s="1205" t="s">
        <v>120</v>
      </c>
      <c r="P99" s="1205">
        <v>411</v>
      </c>
      <c r="Q99" s="1205">
        <v>454</v>
      </c>
      <c r="R99" s="1205">
        <v>556</v>
      </c>
      <c r="S99" s="1205">
        <v>500</v>
      </c>
      <c r="T99" s="1205">
        <v>511</v>
      </c>
      <c r="U99" s="1205">
        <v>529</v>
      </c>
      <c r="V99" s="1205">
        <v>573</v>
      </c>
      <c r="W99" s="1205">
        <v>616</v>
      </c>
      <c r="X99" s="1205">
        <v>659</v>
      </c>
      <c r="Y99" s="1205">
        <v>661</v>
      </c>
      <c r="Z99" s="1205">
        <v>644</v>
      </c>
      <c r="AA99" s="1205">
        <v>688</v>
      </c>
      <c r="AB99" s="1205">
        <v>484</v>
      </c>
      <c r="AC99" s="1205">
        <v>452</v>
      </c>
      <c r="AD99" s="1205">
        <v>440</v>
      </c>
      <c r="AE99" s="1205">
        <v>444</v>
      </c>
      <c r="AF99" s="1205">
        <v>444</v>
      </c>
      <c r="AG99" s="1205">
        <v>444</v>
      </c>
      <c r="AH99" s="1205">
        <v>256</v>
      </c>
      <c r="AI99" s="1205">
        <v>256</v>
      </c>
      <c r="AJ99" s="1205">
        <v>156</v>
      </c>
      <c r="AK99" s="1205">
        <v>92</v>
      </c>
      <c r="AL99" s="1205">
        <v>168</v>
      </c>
      <c r="AM99" s="1205">
        <v>176</v>
      </c>
      <c r="AN99" s="1205">
        <v>172</v>
      </c>
      <c r="AO99" s="1205">
        <v>172</v>
      </c>
      <c r="AP99" s="1205">
        <v>220</v>
      </c>
    </row>
    <row r="100" spans="1:42" s="1002" customFormat="1">
      <c r="A100" s="407" t="s">
        <v>96</v>
      </c>
      <c r="B100" s="407" t="s">
        <v>813</v>
      </c>
      <c r="C100" s="407" t="s">
        <v>4904</v>
      </c>
      <c r="D100" s="408"/>
      <c r="E100" s="408"/>
      <c r="F100" s="407" t="s">
        <v>4905</v>
      </c>
      <c r="G100" s="408"/>
      <c r="H100" s="408"/>
      <c r="I100" s="411"/>
      <c r="J100" s="407" t="s">
        <v>4574</v>
      </c>
      <c r="K100" s="407" t="s">
        <v>14</v>
      </c>
      <c r="L100" s="1204" t="s">
        <v>120</v>
      </c>
      <c r="M100" s="1205" t="s">
        <v>120</v>
      </c>
      <c r="N100" s="1205" t="s">
        <v>120</v>
      </c>
      <c r="O100" s="1205" t="s">
        <v>120</v>
      </c>
      <c r="P100" s="1205" t="s">
        <v>120</v>
      </c>
      <c r="Q100" s="1205" t="s">
        <v>120</v>
      </c>
      <c r="R100" s="1205" t="s">
        <v>120</v>
      </c>
      <c r="S100" s="1205">
        <v>-1183</v>
      </c>
      <c r="T100" s="1205">
        <v>-1221</v>
      </c>
      <c r="U100" s="1205">
        <v>-1259</v>
      </c>
      <c r="V100" s="1205">
        <v>-1352</v>
      </c>
      <c r="W100" s="1205">
        <v>-1425</v>
      </c>
      <c r="X100" s="1205">
        <v>-770</v>
      </c>
      <c r="Y100" s="1205">
        <v>-90</v>
      </c>
      <c r="Z100" s="1205" t="s">
        <v>120</v>
      </c>
      <c r="AA100" s="1205" t="s">
        <v>120</v>
      </c>
      <c r="AB100" s="1205" t="s">
        <v>120</v>
      </c>
      <c r="AC100" s="1205" t="s">
        <v>120</v>
      </c>
      <c r="AD100" s="1205" t="s">
        <v>120</v>
      </c>
      <c r="AE100" s="1205" t="s">
        <v>120</v>
      </c>
      <c r="AF100" s="1205" t="s">
        <v>120</v>
      </c>
      <c r="AG100" s="1205" t="s">
        <v>120</v>
      </c>
      <c r="AH100" s="1205" t="s">
        <v>120</v>
      </c>
      <c r="AI100" s="1205" t="s">
        <v>120</v>
      </c>
      <c r="AJ100" s="1205" t="s">
        <v>120</v>
      </c>
      <c r="AK100" s="1205" t="s">
        <v>120</v>
      </c>
      <c r="AL100" s="1205" t="s">
        <v>120</v>
      </c>
      <c r="AM100" s="1205" t="s">
        <v>120</v>
      </c>
      <c r="AN100" s="1205" t="s">
        <v>120</v>
      </c>
      <c r="AO100" s="1205" t="s">
        <v>120</v>
      </c>
      <c r="AP100" s="1205" t="s">
        <v>120</v>
      </c>
    </row>
    <row r="101" spans="1:42" s="1002" customFormat="1">
      <c r="A101" s="13" t="s">
        <v>98</v>
      </c>
      <c r="B101" s="13" t="s">
        <v>23</v>
      </c>
      <c r="C101" s="13"/>
      <c r="D101" s="14"/>
      <c r="E101" s="14"/>
      <c r="F101" s="13" t="s">
        <v>99</v>
      </c>
      <c r="G101" s="14"/>
      <c r="H101" s="14"/>
      <c r="I101" s="15"/>
      <c r="J101" s="13" t="s">
        <v>14</v>
      </c>
      <c r="K101" s="13" t="s">
        <v>14</v>
      </c>
      <c r="L101" s="597" t="s">
        <v>120</v>
      </c>
      <c r="M101" s="598" t="s">
        <v>120</v>
      </c>
      <c r="N101" s="598" t="s">
        <v>120</v>
      </c>
      <c r="O101" s="598" t="s">
        <v>120</v>
      </c>
      <c r="P101" s="598" t="s">
        <v>120</v>
      </c>
      <c r="Q101" s="598" t="s">
        <v>120</v>
      </c>
      <c r="R101" s="598" t="s">
        <v>120</v>
      </c>
      <c r="S101" s="598" t="s">
        <v>120</v>
      </c>
      <c r="T101" s="598" t="s">
        <v>120</v>
      </c>
      <c r="U101" s="598" t="s">
        <v>120</v>
      </c>
      <c r="V101" s="598" t="s">
        <v>120</v>
      </c>
      <c r="W101" s="598" t="s">
        <v>120</v>
      </c>
      <c r="X101" s="598" t="s">
        <v>120</v>
      </c>
      <c r="Y101" s="598" t="s">
        <v>120</v>
      </c>
      <c r="Z101" s="598" t="s">
        <v>120</v>
      </c>
      <c r="AA101" s="598" t="s">
        <v>120</v>
      </c>
      <c r="AB101" s="598" t="s">
        <v>120</v>
      </c>
      <c r="AC101" s="598" t="s">
        <v>120</v>
      </c>
      <c r="AD101" s="598" t="s">
        <v>120</v>
      </c>
      <c r="AE101" s="598" t="s">
        <v>120</v>
      </c>
      <c r="AF101" s="598" t="s">
        <v>120</v>
      </c>
      <c r="AG101" s="598" t="s">
        <v>120</v>
      </c>
      <c r="AH101" s="598" t="s">
        <v>120</v>
      </c>
      <c r="AI101" s="598" t="s">
        <v>120</v>
      </c>
      <c r="AJ101" s="598" t="s">
        <v>120</v>
      </c>
      <c r="AK101" s="598" t="s">
        <v>120</v>
      </c>
      <c r="AL101" s="598" t="s">
        <v>120</v>
      </c>
      <c r="AM101" s="598" t="s">
        <v>120</v>
      </c>
      <c r="AN101" s="598" t="s">
        <v>120</v>
      </c>
      <c r="AO101" s="598" t="s">
        <v>120</v>
      </c>
      <c r="AP101" s="598" t="s">
        <v>120</v>
      </c>
    </row>
    <row r="102" spans="1:42" s="1002" customFormat="1">
      <c r="A102" s="13" t="s">
        <v>100</v>
      </c>
      <c r="B102" s="13" t="s">
        <v>23</v>
      </c>
      <c r="C102" s="13" t="s">
        <v>4906</v>
      </c>
      <c r="D102" s="14"/>
      <c r="E102" s="14"/>
      <c r="F102" s="13" t="s">
        <v>101</v>
      </c>
      <c r="G102" s="14"/>
      <c r="H102" s="14"/>
      <c r="I102" s="15"/>
      <c r="J102" s="13" t="s">
        <v>14</v>
      </c>
      <c r="K102" s="13" t="s">
        <v>14</v>
      </c>
      <c r="L102" s="597">
        <v>288</v>
      </c>
      <c r="M102" s="598">
        <v>266</v>
      </c>
      <c r="N102" s="598">
        <v>256</v>
      </c>
      <c r="O102" s="598">
        <v>783</v>
      </c>
      <c r="P102" s="598">
        <v>860</v>
      </c>
      <c r="Q102" s="598">
        <v>810</v>
      </c>
      <c r="R102" s="598">
        <v>913</v>
      </c>
      <c r="S102" s="598">
        <v>987</v>
      </c>
      <c r="T102" s="598">
        <v>910</v>
      </c>
      <c r="U102" s="598">
        <v>997</v>
      </c>
      <c r="V102" s="598">
        <v>995</v>
      </c>
      <c r="W102" s="598">
        <v>971</v>
      </c>
      <c r="X102" s="598">
        <v>1021</v>
      </c>
      <c r="Y102" s="598">
        <v>1073</v>
      </c>
      <c r="Z102" s="598">
        <v>1166</v>
      </c>
      <c r="AA102" s="598">
        <v>1053</v>
      </c>
      <c r="AB102" s="598">
        <v>1121</v>
      </c>
      <c r="AC102" s="598">
        <v>1033</v>
      </c>
      <c r="AD102" s="598">
        <v>1032</v>
      </c>
      <c r="AE102" s="598">
        <v>1013</v>
      </c>
      <c r="AF102" s="598">
        <v>1091</v>
      </c>
      <c r="AG102" s="598">
        <v>1163</v>
      </c>
      <c r="AH102" s="598">
        <v>1275</v>
      </c>
      <c r="AI102" s="598">
        <v>1342</v>
      </c>
      <c r="AJ102" s="598">
        <v>1299</v>
      </c>
      <c r="AK102" s="598">
        <v>1341</v>
      </c>
      <c r="AL102" s="598">
        <v>1371</v>
      </c>
      <c r="AM102" s="598">
        <v>1394</v>
      </c>
      <c r="AN102" s="598">
        <v>1498</v>
      </c>
      <c r="AO102" s="598">
        <v>1499</v>
      </c>
      <c r="AP102" s="598">
        <v>1588</v>
      </c>
    </row>
    <row r="103" spans="1:42" s="1002" customFormat="1">
      <c r="A103" s="407" t="s">
        <v>100</v>
      </c>
      <c r="B103" s="407" t="s">
        <v>29</v>
      </c>
      <c r="C103" s="407" t="s">
        <v>4907</v>
      </c>
      <c r="D103" s="408"/>
      <c r="E103" s="408"/>
      <c r="F103" s="407" t="s">
        <v>4908</v>
      </c>
      <c r="G103" s="408"/>
      <c r="H103" s="408"/>
      <c r="I103" s="411"/>
      <c r="J103" s="407" t="s">
        <v>68</v>
      </c>
      <c r="K103" s="407" t="s">
        <v>14</v>
      </c>
      <c r="L103" s="1204">
        <v>46</v>
      </c>
      <c r="M103" s="1205">
        <v>48</v>
      </c>
      <c r="N103" s="1205">
        <v>44</v>
      </c>
      <c r="O103" s="1205">
        <v>40</v>
      </c>
      <c r="P103" s="1205">
        <v>40</v>
      </c>
      <c r="Q103" s="1205">
        <v>38</v>
      </c>
      <c r="R103" s="1205">
        <v>36</v>
      </c>
      <c r="S103" s="1205">
        <v>34</v>
      </c>
      <c r="T103" s="1205">
        <v>33</v>
      </c>
      <c r="U103" s="1205">
        <v>30</v>
      </c>
      <c r="V103" s="1205">
        <v>29</v>
      </c>
      <c r="W103" s="1205">
        <v>25</v>
      </c>
      <c r="X103" s="1205">
        <v>22</v>
      </c>
      <c r="Y103" s="1205">
        <v>23</v>
      </c>
      <c r="Z103" s="1205">
        <v>20</v>
      </c>
      <c r="AA103" s="1205">
        <v>19</v>
      </c>
      <c r="AB103" s="1205">
        <v>16</v>
      </c>
      <c r="AC103" s="1205">
        <v>16</v>
      </c>
      <c r="AD103" s="1205">
        <v>16</v>
      </c>
      <c r="AE103" s="1205">
        <v>16</v>
      </c>
      <c r="AF103" s="1205">
        <v>17</v>
      </c>
      <c r="AG103" s="1205">
        <v>14</v>
      </c>
      <c r="AH103" s="1205">
        <v>16</v>
      </c>
      <c r="AI103" s="1205">
        <v>12</v>
      </c>
      <c r="AJ103" s="1205" t="s">
        <v>120</v>
      </c>
      <c r="AK103" s="1205" t="s">
        <v>120</v>
      </c>
      <c r="AL103" s="1205" t="s">
        <v>120</v>
      </c>
      <c r="AM103" s="1205" t="s">
        <v>120</v>
      </c>
      <c r="AN103" s="1205" t="s">
        <v>120</v>
      </c>
      <c r="AO103" s="1205" t="s">
        <v>120</v>
      </c>
      <c r="AP103" s="1205" t="s">
        <v>120</v>
      </c>
    </row>
    <row r="104" spans="1:42" s="1002" customFormat="1">
      <c r="A104" s="407" t="s">
        <v>100</v>
      </c>
      <c r="B104" s="407" t="s">
        <v>30</v>
      </c>
      <c r="C104" s="407" t="s">
        <v>4909</v>
      </c>
      <c r="D104" s="408"/>
      <c r="E104" s="408"/>
      <c r="F104" s="407" t="s">
        <v>4910</v>
      </c>
      <c r="G104" s="408"/>
      <c r="H104" s="408"/>
      <c r="I104" s="411"/>
      <c r="J104" s="407" t="s">
        <v>68</v>
      </c>
      <c r="K104" s="407" t="s">
        <v>14</v>
      </c>
      <c r="L104" s="1204">
        <v>7</v>
      </c>
      <c r="M104" s="1205">
        <v>0</v>
      </c>
      <c r="N104" s="1205">
        <v>5</v>
      </c>
      <c r="O104" s="1205">
        <v>4</v>
      </c>
      <c r="P104" s="1205">
        <v>5</v>
      </c>
      <c r="Q104" s="1205">
        <v>5</v>
      </c>
      <c r="R104" s="1205">
        <v>6</v>
      </c>
      <c r="S104" s="1205">
        <v>6</v>
      </c>
      <c r="T104" s="1205">
        <v>6</v>
      </c>
      <c r="U104" s="1205">
        <v>6</v>
      </c>
      <c r="V104" s="1205">
        <v>6</v>
      </c>
      <c r="W104" s="1205">
        <v>7</v>
      </c>
      <c r="X104" s="1205">
        <v>7</v>
      </c>
      <c r="Y104" s="1205">
        <v>7</v>
      </c>
      <c r="Z104" s="1205">
        <v>7</v>
      </c>
      <c r="AA104" s="1205">
        <v>8</v>
      </c>
      <c r="AB104" s="1205">
        <v>8</v>
      </c>
      <c r="AC104" s="1205">
        <v>8</v>
      </c>
      <c r="AD104" s="1205">
        <v>8</v>
      </c>
      <c r="AE104" s="1205">
        <v>9</v>
      </c>
      <c r="AF104" s="1205">
        <v>9</v>
      </c>
      <c r="AG104" s="1205">
        <v>9</v>
      </c>
      <c r="AH104" s="1205">
        <v>9</v>
      </c>
      <c r="AI104" s="1205">
        <v>9</v>
      </c>
      <c r="AJ104" s="1205" t="s">
        <v>120</v>
      </c>
      <c r="AK104" s="1205" t="s">
        <v>120</v>
      </c>
      <c r="AL104" s="1205" t="s">
        <v>120</v>
      </c>
      <c r="AM104" s="1205" t="s">
        <v>120</v>
      </c>
      <c r="AN104" s="1205" t="s">
        <v>120</v>
      </c>
      <c r="AO104" s="1205" t="s">
        <v>120</v>
      </c>
      <c r="AP104" s="1205" t="s">
        <v>120</v>
      </c>
    </row>
    <row r="105" spans="1:42" s="1002" customFormat="1">
      <c r="A105" s="407" t="s">
        <v>100</v>
      </c>
      <c r="B105" s="407" t="s">
        <v>32</v>
      </c>
      <c r="C105" s="407" t="s">
        <v>4911</v>
      </c>
      <c r="D105" s="408"/>
      <c r="E105" s="408"/>
      <c r="F105" s="407" t="s">
        <v>4912</v>
      </c>
      <c r="G105" s="408"/>
      <c r="H105" s="408"/>
      <c r="I105" s="411"/>
      <c r="J105" s="407" t="s">
        <v>68</v>
      </c>
      <c r="K105" s="407" t="s">
        <v>14</v>
      </c>
      <c r="L105" s="1204">
        <v>20</v>
      </c>
      <c r="M105" s="1205">
        <v>21</v>
      </c>
      <c r="N105" s="1205">
        <v>24</v>
      </c>
      <c r="O105" s="1205">
        <v>23</v>
      </c>
      <c r="P105" s="1205">
        <v>24</v>
      </c>
      <c r="Q105" s="1205">
        <v>24</v>
      </c>
      <c r="R105" s="1205">
        <v>27</v>
      </c>
      <c r="S105" s="1205">
        <v>28</v>
      </c>
      <c r="T105" s="1205">
        <v>31</v>
      </c>
      <c r="U105" s="1205">
        <v>33</v>
      </c>
      <c r="V105" s="1205">
        <v>30</v>
      </c>
      <c r="W105" s="1205">
        <v>33</v>
      </c>
      <c r="X105" s="1205">
        <v>27</v>
      </c>
      <c r="Y105" s="1205">
        <v>30</v>
      </c>
      <c r="Z105" s="1205">
        <v>28</v>
      </c>
      <c r="AA105" s="1205">
        <v>24</v>
      </c>
      <c r="AB105" s="1205">
        <v>25</v>
      </c>
      <c r="AC105" s="1205">
        <v>21</v>
      </c>
      <c r="AD105" s="1205">
        <v>34</v>
      </c>
      <c r="AE105" s="1205">
        <v>29</v>
      </c>
      <c r="AF105" s="1205">
        <v>30</v>
      </c>
      <c r="AG105" s="1205">
        <v>30</v>
      </c>
      <c r="AH105" s="1205">
        <v>32</v>
      </c>
      <c r="AI105" s="1205">
        <v>89</v>
      </c>
      <c r="AJ105" s="1205">
        <v>70</v>
      </c>
      <c r="AK105" s="1205">
        <v>82</v>
      </c>
      <c r="AL105" s="1205">
        <v>68</v>
      </c>
      <c r="AM105" s="1205">
        <v>62</v>
      </c>
      <c r="AN105" s="1205">
        <v>88</v>
      </c>
      <c r="AO105" s="1205">
        <v>45</v>
      </c>
      <c r="AP105" s="1205">
        <v>62</v>
      </c>
    </row>
    <row r="106" spans="1:42" s="1002" customFormat="1">
      <c r="A106" s="407" t="s">
        <v>100</v>
      </c>
      <c r="B106" s="407" t="s">
        <v>34</v>
      </c>
      <c r="C106" s="407" t="s">
        <v>4913</v>
      </c>
      <c r="D106" s="408"/>
      <c r="E106" s="408"/>
      <c r="F106" s="407" t="s">
        <v>4914</v>
      </c>
      <c r="G106" s="408"/>
      <c r="H106" s="408"/>
      <c r="I106" s="411"/>
      <c r="J106" s="407" t="s">
        <v>68</v>
      </c>
      <c r="K106" s="407" t="s">
        <v>14</v>
      </c>
      <c r="L106" s="1204">
        <v>152</v>
      </c>
      <c r="M106" s="1205">
        <v>132</v>
      </c>
      <c r="N106" s="1205">
        <v>116</v>
      </c>
      <c r="O106" s="1205">
        <v>118</v>
      </c>
      <c r="P106" s="1205">
        <v>121</v>
      </c>
      <c r="Q106" s="1205">
        <v>106</v>
      </c>
      <c r="R106" s="1205">
        <v>125</v>
      </c>
      <c r="S106" s="1205">
        <v>129</v>
      </c>
      <c r="T106" s="1205">
        <v>119</v>
      </c>
      <c r="U106" s="1205">
        <v>125</v>
      </c>
      <c r="V106" s="1205">
        <v>123</v>
      </c>
      <c r="W106" s="1205">
        <v>126</v>
      </c>
      <c r="X106" s="1205">
        <v>128</v>
      </c>
      <c r="Y106" s="1205">
        <v>140</v>
      </c>
      <c r="Z106" s="1205">
        <v>122</v>
      </c>
      <c r="AA106" s="1205">
        <v>127</v>
      </c>
      <c r="AB106" s="1205">
        <v>199</v>
      </c>
      <c r="AC106" s="1205">
        <v>128</v>
      </c>
      <c r="AD106" s="1205">
        <v>128</v>
      </c>
      <c r="AE106" s="1205">
        <v>116</v>
      </c>
      <c r="AF106" s="1205">
        <v>130</v>
      </c>
      <c r="AG106" s="1205">
        <v>124</v>
      </c>
      <c r="AH106" s="1205">
        <v>108</v>
      </c>
      <c r="AI106" s="1205">
        <v>64</v>
      </c>
      <c r="AJ106" s="1205" t="s">
        <v>120</v>
      </c>
      <c r="AK106" s="1205" t="s">
        <v>120</v>
      </c>
      <c r="AL106" s="1205" t="s">
        <v>120</v>
      </c>
      <c r="AM106" s="1205" t="s">
        <v>120</v>
      </c>
      <c r="AN106" s="1205" t="s">
        <v>120</v>
      </c>
      <c r="AO106" s="1205" t="s">
        <v>120</v>
      </c>
      <c r="AP106" s="1205" t="s">
        <v>120</v>
      </c>
    </row>
    <row r="107" spans="1:42" s="1002" customFormat="1">
      <c r="A107" s="407" t="s">
        <v>100</v>
      </c>
      <c r="B107" s="407" t="s">
        <v>36</v>
      </c>
      <c r="C107" s="407" t="s">
        <v>4915</v>
      </c>
      <c r="D107" s="408"/>
      <c r="E107" s="408"/>
      <c r="F107" s="407" t="s">
        <v>4916</v>
      </c>
      <c r="G107" s="408"/>
      <c r="H107" s="408"/>
      <c r="I107" s="411"/>
      <c r="J107" s="407" t="s">
        <v>68</v>
      </c>
      <c r="K107" s="407" t="s">
        <v>74</v>
      </c>
      <c r="L107" s="1204" t="s">
        <v>120</v>
      </c>
      <c r="M107" s="1205" t="s">
        <v>120</v>
      </c>
      <c r="N107" s="1205" t="s">
        <v>120</v>
      </c>
      <c r="O107" s="1205">
        <v>530</v>
      </c>
      <c r="P107" s="1205">
        <v>600</v>
      </c>
      <c r="Q107" s="1205">
        <v>565</v>
      </c>
      <c r="R107" s="1205">
        <v>646</v>
      </c>
      <c r="S107" s="1205">
        <v>713</v>
      </c>
      <c r="T107" s="1205">
        <v>641</v>
      </c>
      <c r="U107" s="1205">
        <v>720</v>
      </c>
      <c r="V107" s="1205">
        <v>722</v>
      </c>
      <c r="W107" s="1205">
        <v>718</v>
      </c>
      <c r="X107" s="1205">
        <v>748</v>
      </c>
      <c r="Y107" s="1205">
        <v>782</v>
      </c>
      <c r="Z107" s="1205">
        <v>891</v>
      </c>
      <c r="AA107" s="1205">
        <v>778</v>
      </c>
      <c r="AB107" s="1205">
        <v>779</v>
      </c>
      <c r="AC107" s="1205">
        <v>772</v>
      </c>
      <c r="AD107" s="1205">
        <v>751</v>
      </c>
      <c r="AE107" s="1205">
        <v>753</v>
      </c>
      <c r="AF107" s="1205">
        <v>819</v>
      </c>
      <c r="AG107" s="1205">
        <v>897</v>
      </c>
      <c r="AH107" s="1205">
        <v>1015</v>
      </c>
      <c r="AI107" s="1205">
        <v>1072</v>
      </c>
      <c r="AJ107" s="1205">
        <v>1229</v>
      </c>
      <c r="AK107" s="1205">
        <v>1259</v>
      </c>
      <c r="AL107" s="1205">
        <v>1303</v>
      </c>
      <c r="AM107" s="1205">
        <v>1332</v>
      </c>
      <c r="AN107" s="1205">
        <v>1410</v>
      </c>
      <c r="AO107" s="1205">
        <v>1454</v>
      </c>
      <c r="AP107" s="1205">
        <v>1526</v>
      </c>
    </row>
    <row r="108" spans="1:42" s="1002" customFormat="1">
      <c r="A108" s="407" t="s">
        <v>100</v>
      </c>
      <c r="B108" s="407" t="s">
        <v>52</v>
      </c>
      <c r="C108" s="407" t="s">
        <v>4917</v>
      </c>
      <c r="D108" s="408"/>
      <c r="E108" s="408"/>
      <c r="F108" s="407" t="s">
        <v>4918</v>
      </c>
      <c r="G108" s="408"/>
      <c r="H108" s="408"/>
      <c r="I108" s="411"/>
      <c r="J108" s="407" t="s">
        <v>15</v>
      </c>
      <c r="K108" s="407" t="s">
        <v>14</v>
      </c>
      <c r="L108" s="1204">
        <v>63</v>
      </c>
      <c r="M108" s="1205">
        <v>65</v>
      </c>
      <c r="N108" s="1205">
        <v>67</v>
      </c>
      <c r="O108" s="1205">
        <v>68</v>
      </c>
      <c r="P108" s="1205">
        <v>70</v>
      </c>
      <c r="Q108" s="1205">
        <v>72</v>
      </c>
      <c r="R108" s="1205">
        <v>73</v>
      </c>
      <c r="S108" s="1205">
        <v>77</v>
      </c>
      <c r="T108" s="1205">
        <v>80</v>
      </c>
      <c r="U108" s="1205">
        <v>83</v>
      </c>
      <c r="V108" s="1205">
        <v>85</v>
      </c>
      <c r="W108" s="1205">
        <v>62</v>
      </c>
      <c r="X108" s="1205">
        <v>89</v>
      </c>
      <c r="Y108" s="1205">
        <v>91</v>
      </c>
      <c r="Z108" s="1205">
        <v>98</v>
      </c>
      <c r="AA108" s="1205">
        <v>97</v>
      </c>
      <c r="AB108" s="1205">
        <v>94</v>
      </c>
      <c r="AC108" s="1205">
        <v>88</v>
      </c>
      <c r="AD108" s="1205">
        <v>95</v>
      </c>
      <c r="AE108" s="1205">
        <v>90</v>
      </c>
      <c r="AF108" s="1205">
        <v>86</v>
      </c>
      <c r="AG108" s="1205">
        <v>89</v>
      </c>
      <c r="AH108" s="1205">
        <v>95</v>
      </c>
      <c r="AI108" s="1205">
        <v>96</v>
      </c>
      <c r="AJ108" s="1205" t="s">
        <v>120</v>
      </c>
      <c r="AK108" s="1205" t="s">
        <v>120</v>
      </c>
      <c r="AL108" s="1205" t="s">
        <v>120</v>
      </c>
      <c r="AM108" s="1205" t="s">
        <v>120</v>
      </c>
      <c r="AN108" s="1205" t="s">
        <v>120</v>
      </c>
      <c r="AO108" s="1205" t="s">
        <v>120</v>
      </c>
      <c r="AP108" s="1205" t="s">
        <v>120</v>
      </c>
    </row>
    <row r="109" spans="1:42" s="1002" customFormat="1">
      <c r="A109" s="13" t="s">
        <v>102</v>
      </c>
      <c r="B109" s="13" t="s">
        <v>23</v>
      </c>
      <c r="C109" s="13" t="s">
        <v>4919</v>
      </c>
      <c r="D109" s="14"/>
      <c r="E109" s="14"/>
      <c r="F109" s="13" t="s">
        <v>103</v>
      </c>
      <c r="G109" s="14"/>
      <c r="H109" s="14"/>
      <c r="I109" s="15"/>
      <c r="J109" s="13" t="s">
        <v>14</v>
      </c>
      <c r="K109" s="13" t="s">
        <v>14</v>
      </c>
      <c r="L109" s="597">
        <v>246</v>
      </c>
      <c r="M109" s="598">
        <v>252</v>
      </c>
      <c r="N109" s="598">
        <v>62</v>
      </c>
      <c r="O109" s="598">
        <v>71</v>
      </c>
      <c r="P109" s="598">
        <v>87</v>
      </c>
      <c r="Q109" s="598">
        <v>116</v>
      </c>
      <c r="R109" s="598">
        <v>119</v>
      </c>
      <c r="S109" s="598">
        <v>109</v>
      </c>
      <c r="T109" s="598">
        <v>109</v>
      </c>
      <c r="U109" s="598">
        <v>108</v>
      </c>
      <c r="V109" s="598">
        <v>0</v>
      </c>
      <c r="W109" s="598">
        <v>291</v>
      </c>
      <c r="X109" s="598">
        <v>209</v>
      </c>
      <c r="Y109" s="598">
        <v>418</v>
      </c>
      <c r="Z109" s="598">
        <v>471</v>
      </c>
      <c r="AA109" s="598">
        <v>479</v>
      </c>
      <c r="AB109" s="598">
        <v>480</v>
      </c>
      <c r="AC109" s="598">
        <v>486</v>
      </c>
      <c r="AD109" s="598">
        <v>957</v>
      </c>
      <c r="AE109" s="598">
        <v>1095</v>
      </c>
      <c r="AF109" s="598">
        <v>1166</v>
      </c>
      <c r="AG109" s="598">
        <v>1624</v>
      </c>
      <c r="AH109" s="598">
        <v>1621</v>
      </c>
      <c r="AI109" s="598">
        <v>1758</v>
      </c>
      <c r="AJ109" s="598">
        <v>2664</v>
      </c>
      <c r="AK109" s="598">
        <v>2927</v>
      </c>
      <c r="AL109" s="598">
        <v>3105</v>
      </c>
      <c r="AM109" s="598">
        <v>4193</v>
      </c>
      <c r="AN109" s="598">
        <v>4394</v>
      </c>
      <c r="AO109" s="598">
        <v>5050</v>
      </c>
      <c r="AP109" s="598">
        <v>4048</v>
      </c>
    </row>
    <row r="110" spans="1:42" s="1002" customFormat="1">
      <c r="A110" s="407" t="s">
        <v>102</v>
      </c>
      <c r="B110" s="407" t="s">
        <v>29</v>
      </c>
      <c r="C110" s="407" t="s">
        <v>4920</v>
      </c>
      <c r="D110" s="408"/>
      <c r="E110" s="408"/>
      <c r="F110" s="407" t="s">
        <v>4921</v>
      </c>
      <c r="G110" s="408"/>
      <c r="H110" s="408"/>
      <c r="I110" s="411"/>
      <c r="J110" s="407" t="s">
        <v>15</v>
      </c>
      <c r="K110" s="407" t="s">
        <v>4100</v>
      </c>
      <c r="L110" s="1204">
        <v>60</v>
      </c>
      <c r="M110" s="1205">
        <v>135</v>
      </c>
      <c r="N110" s="1205">
        <v>62</v>
      </c>
      <c r="O110" s="1205">
        <v>71</v>
      </c>
      <c r="P110" s="1205">
        <v>87</v>
      </c>
      <c r="Q110" s="1205">
        <v>116</v>
      </c>
      <c r="R110" s="1205">
        <v>119</v>
      </c>
      <c r="S110" s="1205">
        <v>109</v>
      </c>
      <c r="T110" s="1205">
        <v>109</v>
      </c>
      <c r="U110" s="1205">
        <v>108</v>
      </c>
      <c r="V110" s="1205" t="s">
        <v>120</v>
      </c>
      <c r="W110" s="1205" t="s">
        <v>120</v>
      </c>
      <c r="X110" s="1205" t="s">
        <v>120</v>
      </c>
      <c r="Y110" s="1205" t="s">
        <v>120</v>
      </c>
      <c r="Z110" s="1205" t="s">
        <v>120</v>
      </c>
      <c r="AA110" s="1205" t="s">
        <v>120</v>
      </c>
      <c r="AB110" s="1205" t="s">
        <v>120</v>
      </c>
      <c r="AC110" s="1205" t="s">
        <v>120</v>
      </c>
      <c r="AD110" s="1205" t="s">
        <v>120</v>
      </c>
      <c r="AE110" s="1205" t="s">
        <v>120</v>
      </c>
      <c r="AF110" s="1205" t="s">
        <v>120</v>
      </c>
      <c r="AG110" s="1205" t="s">
        <v>120</v>
      </c>
      <c r="AH110" s="1205" t="s">
        <v>120</v>
      </c>
      <c r="AI110" s="1205" t="s">
        <v>120</v>
      </c>
      <c r="AJ110" s="1205" t="s">
        <v>120</v>
      </c>
      <c r="AK110" s="1205" t="s">
        <v>120</v>
      </c>
      <c r="AL110" s="1205" t="s">
        <v>120</v>
      </c>
      <c r="AM110" s="1205" t="s">
        <v>120</v>
      </c>
      <c r="AN110" s="1205" t="s">
        <v>120</v>
      </c>
      <c r="AO110" s="1205" t="s">
        <v>120</v>
      </c>
      <c r="AP110" s="1205" t="s">
        <v>120</v>
      </c>
    </row>
    <row r="111" spans="1:42" s="1002" customFormat="1">
      <c r="A111" s="407" t="s">
        <v>102</v>
      </c>
      <c r="B111" s="407" t="s">
        <v>30</v>
      </c>
      <c r="C111" s="407" t="s">
        <v>4922</v>
      </c>
      <c r="D111" s="408"/>
      <c r="E111" s="408"/>
      <c r="F111" s="407" t="s">
        <v>4923</v>
      </c>
      <c r="G111" s="408"/>
      <c r="H111" s="408"/>
      <c r="I111" s="411"/>
      <c r="J111" s="407" t="s">
        <v>15</v>
      </c>
      <c r="K111" s="407" t="s">
        <v>4100</v>
      </c>
      <c r="L111" s="1204">
        <v>186</v>
      </c>
      <c r="M111" s="1205">
        <v>117</v>
      </c>
      <c r="N111" s="1205" t="s">
        <v>120</v>
      </c>
      <c r="O111" s="1205" t="s">
        <v>120</v>
      </c>
      <c r="P111" s="1205" t="s">
        <v>120</v>
      </c>
      <c r="Q111" s="1205" t="s">
        <v>120</v>
      </c>
      <c r="R111" s="1205" t="s">
        <v>120</v>
      </c>
      <c r="S111" s="1205" t="s">
        <v>120</v>
      </c>
      <c r="T111" s="1205" t="s">
        <v>120</v>
      </c>
      <c r="U111" s="1205" t="s">
        <v>120</v>
      </c>
      <c r="V111" s="1205" t="s">
        <v>120</v>
      </c>
      <c r="W111" s="1205" t="s">
        <v>120</v>
      </c>
      <c r="X111" s="1205" t="s">
        <v>120</v>
      </c>
      <c r="Y111" s="1205" t="s">
        <v>120</v>
      </c>
      <c r="Z111" s="1205" t="s">
        <v>120</v>
      </c>
      <c r="AA111" s="1205" t="s">
        <v>120</v>
      </c>
      <c r="AB111" s="1205" t="s">
        <v>120</v>
      </c>
      <c r="AC111" s="1205" t="s">
        <v>120</v>
      </c>
      <c r="AD111" s="1205" t="s">
        <v>120</v>
      </c>
      <c r="AE111" s="1205" t="s">
        <v>120</v>
      </c>
      <c r="AF111" s="1205" t="s">
        <v>120</v>
      </c>
      <c r="AG111" s="1205" t="s">
        <v>120</v>
      </c>
      <c r="AH111" s="1205" t="s">
        <v>120</v>
      </c>
      <c r="AI111" s="1205" t="s">
        <v>120</v>
      </c>
      <c r="AJ111" s="1205" t="s">
        <v>120</v>
      </c>
      <c r="AK111" s="1205" t="s">
        <v>120</v>
      </c>
      <c r="AL111" s="1205" t="s">
        <v>120</v>
      </c>
      <c r="AM111" s="1205" t="s">
        <v>120</v>
      </c>
      <c r="AN111" s="1205" t="s">
        <v>120</v>
      </c>
      <c r="AO111" s="1205" t="s">
        <v>120</v>
      </c>
      <c r="AP111" s="1205" t="s">
        <v>120</v>
      </c>
    </row>
    <row r="112" spans="1:42" s="1002" customFormat="1">
      <c r="A112" s="407" t="s">
        <v>102</v>
      </c>
      <c r="B112" s="407" t="s">
        <v>32</v>
      </c>
      <c r="C112" s="407" t="s">
        <v>4924</v>
      </c>
      <c r="D112" s="408"/>
      <c r="E112" s="408"/>
      <c r="F112" s="407" t="s">
        <v>4925</v>
      </c>
      <c r="G112" s="408"/>
      <c r="H112" s="408"/>
      <c r="I112" s="411"/>
      <c r="J112" s="407" t="s">
        <v>15</v>
      </c>
      <c r="K112" s="407" t="s">
        <v>74</v>
      </c>
      <c r="L112" s="1204" t="s">
        <v>120</v>
      </c>
      <c r="M112" s="1205" t="s">
        <v>120</v>
      </c>
      <c r="N112" s="1205" t="s">
        <v>120</v>
      </c>
      <c r="O112" s="1205" t="s">
        <v>120</v>
      </c>
      <c r="P112" s="1205" t="s">
        <v>120</v>
      </c>
      <c r="Q112" s="1205" t="s">
        <v>120</v>
      </c>
      <c r="R112" s="1205" t="s">
        <v>120</v>
      </c>
      <c r="S112" s="1205" t="s">
        <v>120</v>
      </c>
      <c r="T112" s="1205" t="s">
        <v>120</v>
      </c>
      <c r="U112" s="1205" t="s">
        <v>120</v>
      </c>
      <c r="V112" s="1205" t="s">
        <v>120</v>
      </c>
      <c r="W112" s="1205">
        <v>291</v>
      </c>
      <c r="X112" s="1205">
        <v>209</v>
      </c>
      <c r="Y112" s="1205">
        <v>418</v>
      </c>
      <c r="Z112" s="1205">
        <v>471</v>
      </c>
      <c r="AA112" s="1205">
        <v>479</v>
      </c>
      <c r="AB112" s="1205">
        <v>480</v>
      </c>
      <c r="AC112" s="1205">
        <v>486</v>
      </c>
      <c r="AD112" s="1205">
        <v>896</v>
      </c>
      <c r="AE112" s="1205">
        <v>787</v>
      </c>
      <c r="AF112" s="1205">
        <v>862</v>
      </c>
      <c r="AG112" s="1205">
        <v>1125</v>
      </c>
      <c r="AH112" s="1205">
        <v>1255</v>
      </c>
      <c r="AI112" s="1205">
        <v>1260</v>
      </c>
      <c r="AJ112" s="1205">
        <v>1261</v>
      </c>
      <c r="AK112" s="1205">
        <v>1318</v>
      </c>
      <c r="AL112" s="1205">
        <v>1295</v>
      </c>
      <c r="AM112" s="1205">
        <v>1340</v>
      </c>
      <c r="AN112" s="1205">
        <v>1366</v>
      </c>
      <c r="AO112" s="1205">
        <v>1346</v>
      </c>
      <c r="AP112" s="1205">
        <v>1341</v>
      </c>
    </row>
    <row r="113" spans="1:42" s="1002" customFormat="1">
      <c r="A113" s="407" t="s">
        <v>102</v>
      </c>
      <c r="B113" s="407" t="s">
        <v>34</v>
      </c>
      <c r="C113" s="407" t="s">
        <v>4926</v>
      </c>
      <c r="D113" s="408"/>
      <c r="E113" s="408"/>
      <c r="F113" s="407" t="s">
        <v>4927</v>
      </c>
      <c r="G113" s="408"/>
      <c r="H113" s="408"/>
      <c r="I113" s="411"/>
      <c r="J113" s="407" t="s">
        <v>15</v>
      </c>
      <c r="K113" s="407" t="s">
        <v>50</v>
      </c>
      <c r="L113" s="1204" t="s">
        <v>120</v>
      </c>
      <c r="M113" s="1205" t="s">
        <v>120</v>
      </c>
      <c r="N113" s="1205" t="s">
        <v>120</v>
      </c>
      <c r="O113" s="1205" t="s">
        <v>120</v>
      </c>
      <c r="P113" s="1205" t="s">
        <v>120</v>
      </c>
      <c r="Q113" s="1205" t="s">
        <v>120</v>
      </c>
      <c r="R113" s="1205" t="s">
        <v>120</v>
      </c>
      <c r="S113" s="1205" t="s">
        <v>120</v>
      </c>
      <c r="T113" s="1205" t="s">
        <v>120</v>
      </c>
      <c r="U113" s="1205" t="s">
        <v>120</v>
      </c>
      <c r="V113" s="1205" t="s">
        <v>120</v>
      </c>
      <c r="W113" s="1205" t="s">
        <v>120</v>
      </c>
      <c r="X113" s="1205" t="s">
        <v>120</v>
      </c>
      <c r="Y113" s="1205" t="s">
        <v>120</v>
      </c>
      <c r="Z113" s="1205" t="s">
        <v>120</v>
      </c>
      <c r="AA113" s="1205" t="s">
        <v>120</v>
      </c>
      <c r="AB113" s="1205" t="s">
        <v>120</v>
      </c>
      <c r="AC113" s="1205" t="s">
        <v>120</v>
      </c>
      <c r="AD113" s="1205">
        <v>61</v>
      </c>
      <c r="AE113" s="1205">
        <v>308</v>
      </c>
      <c r="AF113" s="1205">
        <v>304</v>
      </c>
      <c r="AG113" s="1205">
        <v>499</v>
      </c>
      <c r="AH113" s="1205">
        <v>366</v>
      </c>
      <c r="AI113" s="1205">
        <v>498</v>
      </c>
      <c r="AJ113" s="1205">
        <v>1403</v>
      </c>
      <c r="AK113" s="1205">
        <v>1361</v>
      </c>
      <c r="AL113" s="1205">
        <v>1340</v>
      </c>
      <c r="AM113" s="1205">
        <v>2253</v>
      </c>
      <c r="AN113" s="1205">
        <v>3009</v>
      </c>
      <c r="AO113" s="1205">
        <v>3709</v>
      </c>
      <c r="AP113" s="1205">
        <v>2706</v>
      </c>
    </row>
    <row r="114" spans="1:42" s="1002" customFormat="1">
      <c r="A114" s="407" t="s">
        <v>102</v>
      </c>
      <c r="B114" s="407" t="s">
        <v>36</v>
      </c>
      <c r="C114" s="407" t="s">
        <v>4928</v>
      </c>
      <c r="D114" s="408"/>
      <c r="E114" s="408"/>
      <c r="F114" s="407" t="s">
        <v>4929</v>
      </c>
      <c r="G114" s="408"/>
      <c r="H114" s="408"/>
      <c r="I114" s="411"/>
      <c r="J114" s="407" t="s">
        <v>15</v>
      </c>
      <c r="K114" s="407" t="s">
        <v>4100</v>
      </c>
      <c r="L114" s="1204" t="s">
        <v>120</v>
      </c>
      <c r="M114" s="1205" t="s">
        <v>120</v>
      </c>
      <c r="N114" s="1205" t="s">
        <v>120</v>
      </c>
      <c r="O114" s="1205" t="s">
        <v>120</v>
      </c>
      <c r="P114" s="1205" t="s">
        <v>120</v>
      </c>
      <c r="Q114" s="1205" t="s">
        <v>120</v>
      </c>
      <c r="R114" s="1205" t="s">
        <v>120</v>
      </c>
      <c r="S114" s="1205" t="s">
        <v>120</v>
      </c>
      <c r="T114" s="1205" t="s">
        <v>120</v>
      </c>
      <c r="U114" s="1205" t="s">
        <v>120</v>
      </c>
      <c r="V114" s="1205" t="s">
        <v>120</v>
      </c>
      <c r="W114" s="1205" t="s">
        <v>120</v>
      </c>
      <c r="X114" s="1205" t="s">
        <v>120</v>
      </c>
      <c r="Y114" s="1205" t="s">
        <v>120</v>
      </c>
      <c r="Z114" s="1205" t="s">
        <v>120</v>
      </c>
      <c r="AA114" s="1205" t="s">
        <v>120</v>
      </c>
      <c r="AB114" s="1205" t="s">
        <v>120</v>
      </c>
      <c r="AC114" s="1205" t="s">
        <v>120</v>
      </c>
      <c r="AD114" s="1205" t="s">
        <v>120</v>
      </c>
      <c r="AE114" s="1205" t="s">
        <v>120</v>
      </c>
      <c r="AF114" s="1205" t="s">
        <v>120</v>
      </c>
      <c r="AG114" s="1205" t="s">
        <v>120</v>
      </c>
      <c r="AH114" s="1205" t="s">
        <v>120</v>
      </c>
      <c r="AI114" s="1205" t="s">
        <v>120</v>
      </c>
      <c r="AJ114" s="1205" t="s">
        <v>120</v>
      </c>
      <c r="AK114" s="1205">
        <v>248</v>
      </c>
      <c r="AL114" s="1205">
        <v>470</v>
      </c>
      <c r="AM114" s="1205">
        <v>600</v>
      </c>
      <c r="AN114" s="1205">
        <v>19</v>
      </c>
      <c r="AO114" s="1205">
        <v>-5</v>
      </c>
      <c r="AP114" s="1205">
        <v>1</v>
      </c>
    </row>
    <row r="115" spans="1:42" s="1002" customFormat="1">
      <c r="A115" s="13" t="s">
        <v>104</v>
      </c>
      <c r="B115" s="13" t="s">
        <v>23</v>
      </c>
      <c r="C115" s="13"/>
      <c r="D115" s="14"/>
      <c r="E115" s="14"/>
      <c r="F115" s="13" t="s">
        <v>105</v>
      </c>
      <c r="G115" s="14"/>
      <c r="H115" s="14"/>
      <c r="I115" s="15"/>
      <c r="J115" s="13" t="s">
        <v>14</v>
      </c>
      <c r="K115" s="13" t="s">
        <v>14</v>
      </c>
      <c r="L115" s="597" t="s">
        <v>120</v>
      </c>
      <c r="M115" s="598" t="s">
        <v>120</v>
      </c>
      <c r="N115" s="598" t="s">
        <v>120</v>
      </c>
      <c r="O115" s="598" t="s">
        <v>120</v>
      </c>
      <c r="P115" s="598" t="s">
        <v>120</v>
      </c>
      <c r="Q115" s="598" t="s">
        <v>120</v>
      </c>
      <c r="R115" s="598" t="s">
        <v>120</v>
      </c>
      <c r="S115" s="598" t="s">
        <v>120</v>
      </c>
      <c r="T115" s="598" t="s">
        <v>120</v>
      </c>
      <c r="U115" s="598" t="s">
        <v>120</v>
      </c>
      <c r="V115" s="598" t="s">
        <v>120</v>
      </c>
      <c r="W115" s="598" t="s">
        <v>120</v>
      </c>
      <c r="X115" s="598" t="s">
        <v>120</v>
      </c>
      <c r="Y115" s="598" t="s">
        <v>120</v>
      </c>
      <c r="Z115" s="598" t="s">
        <v>120</v>
      </c>
      <c r="AA115" s="598" t="s">
        <v>120</v>
      </c>
      <c r="AB115" s="598" t="s">
        <v>120</v>
      </c>
      <c r="AC115" s="598" t="s">
        <v>120</v>
      </c>
      <c r="AD115" s="598" t="s">
        <v>120</v>
      </c>
      <c r="AE115" s="598" t="s">
        <v>120</v>
      </c>
      <c r="AF115" s="598" t="s">
        <v>120</v>
      </c>
      <c r="AG115" s="598" t="s">
        <v>120</v>
      </c>
      <c r="AH115" s="598" t="s">
        <v>120</v>
      </c>
      <c r="AI115" s="598" t="s">
        <v>120</v>
      </c>
      <c r="AJ115" s="598" t="s">
        <v>120</v>
      </c>
      <c r="AK115" s="598" t="s">
        <v>120</v>
      </c>
      <c r="AL115" s="598" t="s">
        <v>120</v>
      </c>
      <c r="AM115" s="598" t="s">
        <v>120</v>
      </c>
      <c r="AN115" s="598" t="s">
        <v>120</v>
      </c>
      <c r="AO115" s="598" t="s">
        <v>120</v>
      </c>
      <c r="AP115" s="598" t="s">
        <v>120</v>
      </c>
    </row>
    <row r="116" spans="1:42" s="1002" customFormat="1">
      <c r="A116" s="13" t="s">
        <v>106</v>
      </c>
      <c r="B116" s="13" t="s">
        <v>23</v>
      </c>
      <c r="C116" s="13" t="s">
        <v>4930</v>
      </c>
      <c r="D116" s="14"/>
      <c r="E116" s="14"/>
      <c r="F116" s="13" t="s">
        <v>107</v>
      </c>
      <c r="G116" s="14"/>
      <c r="H116" s="14"/>
      <c r="I116" s="15"/>
      <c r="J116" s="13" t="s">
        <v>14</v>
      </c>
      <c r="K116" s="13" t="s">
        <v>14</v>
      </c>
      <c r="L116" s="597">
        <v>501</v>
      </c>
      <c r="M116" s="598">
        <v>1915</v>
      </c>
      <c r="N116" s="598">
        <v>2938</v>
      </c>
      <c r="O116" s="598">
        <v>2976</v>
      </c>
      <c r="P116" s="598">
        <v>3082</v>
      </c>
      <c r="Q116" s="598">
        <v>3637</v>
      </c>
      <c r="R116" s="598">
        <v>1949</v>
      </c>
      <c r="S116" s="598">
        <v>1462</v>
      </c>
      <c r="T116" s="598">
        <v>1491</v>
      </c>
      <c r="U116" s="598">
        <v>1420</v>
      </c>
      <c r="V116" s="598">
        <v>1553</v>
      </c>
      <c r="W116" s="598">
        <v>1628</v>
      </c>
      <c r="X116" s="598">
        <v>1541</v>
      </c>
      <c r="Y116" s="598">
        <v>1272</v>
      </c>
      <c r="Z116" s="598">
        <v>1651</v>
      </c>
      <c r="AA116" s="598">
        <v>3069</v>
      </c>
      <c r="AB116" s="598">
        <v>3469</v>
      </c>
      <c r="AC116" s="598">
        <v>4947</v>
      </c>
      <c r="AD116" s="598">
        <v>5148</v>
      </c>
      <c r="AE116" s="598">
        <v>5296</v>
      </c>
      <c r="AF116" s="598">
        <v>5656</v>
      </c>
      <c r="AG116" s="598">
        <v>8968</v>
      </c>
      <c r="AH116" s="598">
        <v>9080</v>
      </c>
      <c r="AI116" s="598">
        <v>10832</v>
      </c>
      <c r="AJ116" s="598">
        <v>8088</v>
      </c>
      <c r="AK116" s="598">
        <v>5920</v>
      </c>
      <c r="AL116" s="598">
        <v>6084</v>
      </c>
      <c r="AM116" s="598">
        <v>11448</v>
      </c>
      <c r="AN116" s="598">
        <v>12636</v>
      </c>
      <c r="AO116" s="598">
        <v>14132</v>
      </c>
      <c r="AP116" s="598">
        <v>14340</v>
      </c>
    </row>
    <row r="117" spans="1:42" s="1002" customFormat="1">
      <c r="A117" s="407" t="s">
        <v>106</v>
      </c>
      <c r="B117" s="407" t="s">
        <v>29</v>
      </c>
      <c r="C117" s="407" t="s">
        <v>4931</v>
      </c>
      <c r="D117" s="408"/>
      <c r="E117" s="408"/>
      <c r="F117" s="407" t="s">
        <v>4932</v>
      </c>
      <c r="G117" s="408"/>
      <c r="H117" s="408"/>
      <c r="I117" s="411"/>
      <c r="J117" s="407" t="s">
        <v>68</v>
      </c>
      <c r="K117" s="407" t="s">
        <v>14</v>
      </c>
      <c r="L117" s="1204" t="s">
        <v>120</v>
      </c>
      <c r="M117" s="1205">
        <v>281</v>
      </c>
      <c r="N117" s="1205">
        <v>276</v>
      </c>
      <c r="O117" s="1205">
        <v>344</v>
      </c>
      <c r="P117" s="1205">
        <v>426</v>
      </c>
      <c r="Q117" s="1205">
        <v>450</v>
      </c>
      <c r="R117" s="1205">
        <v>526</v>
      </c>
      <c r="S117" s="1205">
        <v>399</v>
      </c>
      <c r="T117" s="1205">
        <v>411</v>
      </c>
      <c r="U117" s="1205">
        <v>370</v>
      </c>
      <c r="V117" s="1205">
        <v>331</v>
      </c>
      <c r="W117" s="1205">
        <v>439</v>
      </c>
      <c r="X117" s="1205">
        <v>297</v>
      </c>
      <c r="Y117" s="1205">
        <v>2</v>
      </c>
      <c r="Z117" s="1205" t="s">
        <v>120</v>
      </c>
      <c r="AA117" s="1205" t="s">
        <v>120</v>
      </c>
      <c r="AB117" s="1205" t="s">
        <v>120</v>
      </c>
      <c r="AC117" s="1205" t="s">
        <v>120</v>
      </c>
      <c r="AD117" s="1205" t="s">
        <v>120</v>
      </c>
      <c r="AE117" s="1205" t="s">
        <v>120</v>
      </c>
      <c r="AF117" s="1205" t="s">
        <v>120</v>
      </c>
      <c r="AG117" s="1205" t="s">
        <v>120</v>
      </c>
      <c r="AH117" s="1205" t="s">
        <v>120</v>
      </c>
      <c r="AI117" s="1205" t="s">
        <v>120</v>
      </c>
      <c r="AJ117" s="1205" t="s">
        <v>120</v>
      </c>
      <c r="AK117" s="1205" t="s">
        <v>120</v>
      </c>
      <c r="AL117" s="1205" t="s">
        <v>120</v>
      </c>
      <c r="AM117" s="1205" t="s">
        <v>120</v>
      </c>
      <c r="AN117" s="1205" t="s">
        <v>120</v>
      </c>
      <c r="AO117" s="1205" t="s">
        <v>120</v>
      </c>
      <c r="AP117" s="1205" t="s">
        <v>120</v>
      </c>
    </row>
    <row r="118" spans="1:42" s="1002" customFormat="1">
      <c r="A118" s="407" t="s">
        <v>106</v>
      </c>
      <c r="B118" s="407" t="s">
        <v>30</v>
      </c>
      <c r="C118" s="407" t="s">
        <v>4933</v>
      </c>
      <c r="D118" s="408"/>
      <c r="E118" s="408"/>
      <c r="F118" s="407" t="s">
        <v>4934</v>
      </c>
      <c r="G118" s="408"/>
      <c r="H118" s="408"/>
      <c r="I118" s="411"/>
      <c r="J118" s="407" t="s">
        <v>68</v>
      </c>
      <c r="K118" s="407" t="s">
        <v>69</v>
      </c>
      <c r="L118" s="1204" t="s">
        <v>120</v>
      </c>
      <c r="M118" s="1205">
        <v>991</v>
      </c>
      <c r="N118" s="1205">
        <v>2038</v>
      </c>
      <c r="O118" s="1205">
        <v>1947</v>
      </c>
      <c r="P118" s="1205">
        <v>1994</v>
      </c>
      <c r="Q118" s="1205">
        <v>2576</v>
      </c>
      <c r="R118" s="1205">
        <v>757</v>
      </c>
      <c r="S118" s="1205">
        <v>424</v>
      </c>
      <c r="T118" s="1205">
        <v>448</v>
      </c>
      <c r="U118" s="1205">
        <v>384</v>
      </c>
      <c r="V118" s="1205">
        <v>541</v>
      </c>
      <c r="W118" s="1205">
        <v>527</v>
      </c>
      <c r="X118" s="1205">
        <v>580</v>
      </c>
      <c r="Y118" s="1205">
        <v>640</v>
      </c>
      <c r="Z118" s="1205">
        <v>880</v>
      </c>
      <c r="AA118" s="1205">
        <v>946</v>
      </c>
      <c r="AB118" s="1205">
        <v>1252</v>
      </c>
      <c r="AC118" s="1205">
        <v>1213</v>
      </c>
      <c r="AD118" s="1205">
        <v>1296</v>
      </c>
      <c r="AE118" s="1205">
        <v>1372</v>
      </c>
      <c r="AF118" s="1205">
        <v>1484</v>
      </c>
      <c r="AG118" s="1205">
        <v>1540</v>
      </c>
      <c r="AH118" s="1205">
        <v>1580</v>
      </c>
      <c r="AI118" s="1205">
        <v>1316</v>
      </c>
      <c r="AJ118" s="1205">
        <v>1504</v>
      </c>
      <c r="AK118" s="1205">
        <v>1772</v>
      </c>
      <c r="AL118" s="1205">
        <v>1792</v>
      </c>
      <c r="AM118" s="1205">
        <v>2076</v>
      </c>
      <c r="AN118" s="1205">
        <v>2360</v>
      </c>
      <c r="AO118" s="1205">
        <v>2348</v>
      </c>
      <c r="AP118" s="1205">
        <v>2516</v>
      </c>
    </row>
    <row r="119" spans="1:42" s="1002" customFormat="1">
      <c r="A119" s="407" t="s">
        <v>106</v>
      </c>
      <c r="B119" s="407" t="s">
        <v>32</v>
      </c>
      <c r="C119" s="407" t="s">
        <v>4935</v>
      </c>
      <c r="D119" s="408"/>
      <c r="E119" s="408"/>
      <c r="F119" s="407" t="s">
        <v>4936</v>
      </c>
      <c r="G119" s="408"/>
      <c r="H119" s="408"/>
      <c r="I119" s="411"/>
      <c r="J119" s="407" t="s">
        <v>68</v>
      </c>
      <c r="K119" s="407" t="s">
        <v>69</v>
      </c>
      <c r="L119" s="1204" t="s">
        <v>120</v>
      </c>
      <c r="M119" s="1205" t="s">
        <v>120</v>
      </c>
      <c r="N119" s="1205" t="s">
        <v>120</v>
      </c>
      <c r="O119" s="1205" t="s">
        <v>120</v>
      </c>
      <c r="P119" s="1205" t="s">
        <v>120</v>
      </c>
      <c r="Q119" s="1205" t="s">
        <v>120</v>
      </c>
      <c r="R119" s="1205" t="s">
        <v>120</v>
      </c>
      <c r="S119" s="1205" t="s">
        <v>120</v>
      </c>
      <c r="T119" s="1205" t="s">
        <v>120</v>
      </c>
      <c r="U119" s="1205" t="s">
        <v>120</v>
      </c>
      <c r="V119" s="1205" t="s">
        <v>120</v>
      </c>
      <c r="W119" s="1205" t="s">
        <v>120</v>
      </c>
      <c r="X119" s="1205" t="s">
        <v>120</v>
      </c>
      <c r="Y119" s="1205" t="s">
        <v>120</v>
      </c>
      <c r="Z119" s="1205" t="s">
        <v>120</v>
      </c>
      <c r="AA119" s="1205">
        <v>1314</v>
      </c>
      <c r="AB119" s="1205">
        <v>1328</v>
      </c>
      <c r="AC119" s="1205">
        <v>3003</v>
      </c>
      <c r="AD119" s="1205">
        <v>3076</v>
      </c>
      <c r="AE119" s="1205">
        <v>3164</v>
      </c>
      <c r="AF119" s="1205">
        <v>3488</v>
      </c>
      <c r="AG119" s="1205">
        <v>3372</v>
      </c>
      <c r="AH119" s="1205">
        <v>4</v>
      </c>
      <c r="AI119" s="1205" t="s">
        <v>120</v>
      </c>
      <c r="AJ119" s="1205" t="s">
        <v>120</v>
      </c>
      <c r="AK119" s="1205" t="s">
        <v>120</v>
      </c>
      <c r="AL119" s="1205" t="s">
        <v>120</v>
      </c>
      <c r="AM119" s="1205" t="s">
        <v>120</v>
      </c>
      <c r="AN119" s="1205" t="s">
        <v>120</v>
      </c>
      <c r="AO119" s="1205" t="s">
        <v>120</v>
      </c>
      <c r="AP119" s="1205" t="s">
        <v>120</v>
      </c>
    </row>
    <row r="120" spans="1:42" s="1002" customFormat="1">
      <c r="A120" s="407" t="s">
        <v>106</v>
      </c>
      <c r="B120" s="407" t="s">
        <v>34</v>
      </c>
      <c r="C120" s="407" t="s">
        <v>4937</v>
      </c>
      <c r="D120" s="408"/>
      <c r="E120" s="408"/>
      <c r="F120" s="407" t="s">
        <v>4938</v>
      </c>
      <c r="G120" s="408"/>
      <c r="H120" s="408"/>
      <c r="I120" s="411"/>
      <c r="J120" s="407" t="s">
        <v>68</v>
      </c>
      <c r="K120" s="407" t="s">
        <v>69</v>
      </c>
      <c r="L120" s="1204" t="s">
        <v>120</v>
      </c>
      <c r="M120" s="1205" t="s">
        <v>120</v>
      </c>
      <c r="N120" s="1205" t="s">
        <v>120</v>
      </c>
      <c r="O120" s="1205" t="s">
        <v>120</v>
      </c>
      <c r="P120" s="1205" t="s">
        <v>120</v>
      </c>
      <c r="Q120" s="1205" t="s">
        <v>120</v>
      </c>
      <c r="R120" s="1205" t="s">
        <v>120</v>
      </c>
      <c r="S120" s="1205" t="s">
        <v>120</v>
      </c>
      <c r="T120" s="1205" t="s">
        <v>120</v>
      </c>
      <c r="U120" s="1205" t="s">
        <v>120</v>
      </c>
      <c r="V120" s="1205" t="s">
        <v>120</v>
      </c>
      <c r="W120" s="1205" t="s">
        <v>120</v>
      </c>
      <c r="X120" s="1205" t="s">
        <v>120</v>
      </c>
      <c r="Y120" s="1205" t="s">
        <v>120</v>
      </c>
      <c r="Z120" s="1205" t="s">
        <v>120</v>
      </c>
      <c r="AA120" s="1205" t="s">
        <v>120</v>
      </c>
      <c r="AB120" s="1205" t="s">
        <v>120</v>
      </c>
      <c r="AC120" s="1205" t="s">
        <v>120</v>
      </c>
      <c r="AD120" s="1205" t="s">
        <v>120</v>
      </c>
      <c r="AE120" s="1205" t="s">
        <v>120</v>
      </c>
      <c r="AF120" s="1205" t="s">
        <v>120</v>
      </c>
      <c r="AG120" s="1205">
        <v>3392</v>
      </c>
      <c r="AH120" s="1205">
        <v>6792</v>
      </c>
      <c r="AI120" s="1205">
        <v>8804</v>
      </c>
      <c r="AJ120" s="1205">
        <v>5848</v>
      </c>
      <c r="AK120" s="1205">
        <v>3452</v>
      </c>
      <c r="AL120" s="1205">
        <v>3664</v>
      </c>
      <c r="AM120" s="1205">
        <v>3892</v>
      </c>
      <c r="AN120" s="1205">
        <v>4060</v>
      </c>
      <c r="AO120" s="1205">
        <v>4328</v>
      </c>
      <c r="AP120" s="1205">
        <v>4388</v>
      </c>
    </row>
    <row r="121" spans="1:42" s="1002" customFormat="1">
      <c r="A121" s="407" t="s">
        <v>106</v>
      </c>
      <c r="B121" s="407" t="s">
        <v>36</v>
      </c>
      <c r="C121" s="407" t="s">
        <v>4939</v>
      </c>
      <c r="D121" s="408"/>
      <c r="E121" s="408"/>
      <c r="F121" s="407" t="s">
        <v>4940</v>
      </c>
      <c r="G121" s="408"/>
      <c r="H121" s="408"/>
      <c r="I121" s="411"/>
      <c r="J121" s="407" t="s">
        <v>68</v>
      </c>
      <c r="K121" s="407" t="s">
        <v>14</v>
      </c>
      <c r="L121" s="1204" t="s">
        <v>120</v>
      </c>
      <c r="M121" s="1205" t="s">
        <v>120</v>
      </c>
      <c r="N121" s="1205">
        <v>20</v>
      </c>
      <c r="O121" s="1205">
        <v>100</v>
      </c>
      <c r="P121" s="1205">
        <v>100</v>
      </c>
      <c r="Q121" s="1205">
        <v>100</v>
      </c>
      <c r="R121" s="1205">
        <v>100</v>
      </c>
      <c r="S121" s="1205">
        <v>50</v>
      </c>
      <c r="T121" s="1205">
        <v>50</v>
      </c>
      <c r="U121" s="1205">
        <v>46</v>
      </c>
      <c r="V121" s="1205">
        <v>93</v>
      </c>
      <c r="W121" s="1205">
        <v>92</v>
      </c>
      <c r="X121" s="1205">
        <v>96</v>
      </c>
      <c r="Y121" s="1205">
        <v>94</v>
      </c>
      <c r="Z121" s="1205">
        <v>98</v>
      </c>
      <c r="AA121" s="1205">
        <v>95</v>
      </c>
      <c r="AB121" s="1205">
        <v>95</v>
      </c>
      <c r="AC121" s="1205">
        <v>75</v>
      </c>
      <c r="AD121" s="1205">
        <v>108</v>
      </c>
      <c r="AE121" s="1205">
        <v>92</v>
      </c>
      <c r="AF121" s="1205">
        <v>96</v>
      </c>
      <c r="AG121" s="1205">
        <v>96</v>
      </c>
      <c r="AH121" s="1205">
        <v>100</v>
      </c>
      <c r="AI121" s="1205">
        <v>100</v>
      </c>
      <c r="AJ121" s="1205">
        <v>100</v>
      </c>
      <c r="AK121" s="1205">
        <v>96</v>
      </c>
      <c r="AL121" s="1205">
        <v>100</v>
      </c>
      <c r="AM121" s="1205">
        <v>112</v>
      </c>
      <c r="AN121" s="1205">
        <v>124</v>
      </c>
      <c r="AO121" s="1205">
        <v>132</v>
      </c>
      <c r="AP121" s="1205">
        <v>136</v>
      </c>
    </row>
    <row r="122" spans="1:42" s="1002" customFormat="1">
      <c r="A122" s="407" t="s">
        <v>106</v>
      </c>
      <c r="B122" s="407" t="s">
        <v>52</v>
      </c>
      <c r="C122" s="407" t="s">
        <v>4941</v>
      </c>
      <c r="D122" s="408"/>
      <c r="E122" s="408"/>
      <c r="F122" s="407" t="s">
        <v>4942</v>
      </c>
      <c r="G122" s="408"/>
      <c r="H122" s="408"/>
      <c r="I122" s="411"/>
      <c r="J122" s="407" t="s">
        <v>15</v>
      </c>
      <c r="K122" s="407" t="s">
        <v>4100</v>
      </c>
      <c r="L122" s="1204">
        <v>501</v>
      </c>
      <c r="M122" s="1205">
        <v>643</v>
      </c>
      <c r="N122" s="1205">
        <v>604</v>
      </c>
      <c r="O122" s="1205">
        <v>585</v>
      </c>
      <c r="P122" s="1205">
        <v>562</v>
      </c>
      <c r="Q122" s="1205">
        <v>511</v>
      </c>
      <c r="R122" s="1205">
        <v>566</v>
      </c>
      <c r="S122" s="1205">
        <v>589</v>
      </c>
      <c r="T122" s="1205">
        <v>582</v>
      </c>
      <c r="U122" s="1205">
        <v>620</v>
      </c>
      <c r="V122" s="1205">
        <v>588</v>
      </c>
      <c r="W122" s="1205">
        <v>570</v>
      </c>
      <c r="X122" s="1205">
        <v>568</v>
      </c>
      <c r="Y122" s="1205">
        <v>536</v>
      </c>
      <c r="Z122" s="1205">
        <v>673</v>
      </c>
      <c r="AA122" s="1205">
        <v>714</v>
      </c>
      <c r="AB122" s="1205">
        <v>794</v>
      </c>
      <c r="AC122" s="1205">
        <v>656</v>
      </c>
      <c r="AD122" s="1205">
        <v>668</v>
      </c>
      <c r="AE122" s="1205">
        <v>668</v>
      </c>
      <c r="AF122" s="1205">
        <v>588</v>
      </c>
      <c r="AG122" s="1205">
        <v>568</v>
      </c>
      <c r="AH122" s="1205">
        <v>604</v>
      </c>
      <c r="AI122" s="1205">
        <v>612</v>
      </c>
      <c r="AJ122" s="1205">
        <v>636</v>
      </c>
      <c r="AK122" s="1205">
        <v>600</v>
      </c>
      <c r="AL122" s="1205">
        <v>528</v>
      </c>
      <c r="AM122" s="1205">
        <v>644</v>
      </c>
      <c r="AN122" s="1205">
        <v>612</v>
      </c>
      <c r="AO122" s="1205">
        <v>596</v>
      </c>
      <c r="AP122" s="1205">
        <v>572</v>
      </c>
    </row>
    <row r="123" spans="1:42" s="1002" customFormat="1">
      <c r="A123" s="407" t="s">
        <v>106</v>
      </c>
      <c r="B123" s="407" t="s">
        <v>53</v>
      </c>
      <c r="C123" s="407" t="s">
        <v>4943</v>
      </c>
      <c r="D123" s="1209"/>
      <c r="E123" s="1209"/>
      <c r="F123" s="1208" t="s">
        <v>4944</v>
      </c>
      <c r="G123" s="1209"/>
      <c r="H123" s="1209"/>
      <c r="I123" s="1243"/>
      <c r="J123" s="407" t="s">
        <v>68</v>
      </c>
      <c r="K123" s="407" t="s">
        <v>69</v>
      </c>
      <c r="L123" s="1309" t="s">
        <v>120</v>
      </c>
      <c r="M123" s="1310" t="s">
        <v>120</v>
      </c>
      <c r="N123" s="1310" t="s">
        <v>120</v>
      </c>
      <c r="O123" s="1310" t="s">
        <v>120</v>
      </c>
      <c r="P123" s="1310" t="s">
        <v>120</v>
      </c>
      <c r="Q123" s="1310" t="s">
        <v>120</v>
      </c>
      <c r="R123" s="1310" t="s">
        <v>120</v>
      </c>
      <c r="S123" s="1310" t="s">
        <v>120</v>
      </c>
      <c r="T123" s="1310" t="s">
        <v>120</v>
      </c>
      <c r="U123" s="1310" t="s">
        <v>120</v>
      </c>
      <c r="V123" s="1310" t="s">
        <v>120</v>
      </c>
      <c r="W123" s="1310" t="s">
        <v>120</v>
      </c>
      <c r="X123" s="1310" t="s">
        <v>120</v>
      </c>
      <c r="Y123" s="1310" t="s">
        <v>120</v>
      </c>
      <c r="Z123" s="1310" t="s">
        <v>120</v>
      </c>
      <c r="AA123" s="1310" t="s">
        <v>120</v>
      </c>
      <c r="AB123" s="1310" t="s">
        <v>120</v>
      </c>
      <c r="AC123" s="1310" t="s">
        <v>120</v>
      </c>
      <c r="AD123" s="1310" t="s">
        <v>120</v>
      </c>
      <c r="AE123" s="1310" t="s">
        <v>120</v>
      </c>
      <c r="AF123" s="1310" t="s">
        <v>120</v>
      </c>
      <c r="AG123" s="1310" t="s">
        <v>120</v>
      </c>
      <c r="AH123" s="1310" t="s">
        <v>120</v>
      </c>
      <c r="AI123" s="1310" t="s">
        <v>120</v>
      </c>
      <c r="AJ123" s="1310" t="s">
        <v>120</v>
      </c>
      <c r="AK123" s="1310" t="s">
        <v>120</v>
      </c>
      <c r="AL123" s="1310" t="s">
        <v>120</v>
      </c>
      <c r="AM123" s="1310">
        <v>4724</v>
      </c>
      <c r="AN123" s="1310">
        <v>5480</v>
      </c>
      <c r="AO123" s="1310">
        <v>6728</v>
      </c>
      <c r="AP123" s="1310">
        <v>6728</v>
      </c>
    </row>
    <row r="124" spans="1:42" s="1002" customFormat="1">
      <c r="A124" s="455" t="s">
        <v>108</v>
      </c>
      <c r="B124" s="455" t="s">
        <v>23</v>
      </c>
      <c r="C124" s="455" t="s">
        <v>4945</v>
      </c>
      <c r="D124" s="158"/>
      <c r="E124" s="158"/>
      <c r="F124" s="455" t="s">
        <v>109</v>
      </c>
      <c r="G124" s="158"/>
      <c r="H124" s="158"/>
      <c r="I124" s="1230"/>
      <c r="J124" s="455" t="s">
        <v>14</v>
      </c>
      <c r="K124" s="455" t="s">
        <v>14</v>
      </c>
      <c r="L124" s="1313">
        <v>360545</v>
      </c>
      <c r="M124" s="1314">
        <v>387184</v>
      </c>
      <c r="N124" s="1314">
        <v>411428</v>
      </c>
      <c r="O124" s="1314">
        <v>427748</v>
      </c>
      <c r="P124" s="1314">
        <v>466868</v>
      </c>
      <c r="Q124" s="1314">
        <v>513761</v>
      </c>
      <c r="R124" s="1314">
        <v>491468</v>
      </c>
      <c r="S124" s="1314">
        <v>480659</v>
      </c>
      <c r="T124" s="1314">
        <v>516599</v>
      </c>
      <c r="U124" s="1314">
        <v>560514</v>
      </c>
      <c r="V124" s="1314">
        <v>615064</v>
      </c>
      <c r="W124" s="1314">
        <v>660353</v>
      </c>
      <c r="X124" s="1314">
        <v>670800</v>
      </c>
      <c r="Y124" s="1314">
        <v>641480</v>
      </c>
      <c r="Z124" s="1314">
        <v>614759</v>
      </c>
      <c r="AA124" s="1314">
        <v>646455</v>
      </c>
      <c r="AB124" s="1314">
        <v>652068</v>
      </c>
      <c r="AC124" s="1314">
        <v>649521</v>
      </c>
      <c r="AD124" s="1314">
        <v>677711</v>
      </c>
      <c r="AE124" s="1314">
        <v>708787</v>
      </c>
      <c r="AF124" s="1314">
        <v>779050</v>
      </c>
      <c r="AG124" s="1314">
        <v>832655</v>
      </c>
      <c r="AH124" s="1314">
        <v>877078</v>
      </c>
      <c r="AI124" s="1314">
        <v>897867</v>
      </c>
      <c r="AJ124" s="1314">
        <v>913484</v>
      </c>
      <c r="AK124" s="1314">
        <v>913475</v>
      </c>
      <c r="AL124" s="1314">
        <v>1010897</v>
      </c>
      <c r="AM124" s="1314">
        <v>1053997</v>
      </c>
      <c r="AN124" s="1314">
        <v>1069139</v>
      </c>
      <c r="AO124" s="1314">
        <v>1122324</v>
      </c>
      <c r="AP124" s="1314">
        <v>1141836</v>
      </c>
    </row>
    <row r="125" spans="1:42" s="1002" customFormat="1">
      <c r="A125" s="13" t="s">
        <v>110</v>
      </c>
      <c r="B125" s="13" t="s">
        <v>23</v>
      </c>
      <c r="C125" s="13" t="s">
        <v>4946</v>
      </c>
      <c r="D125" s="14"/>
      <c r="E125" s="14"/>
      <c r="F125" s="13" t="s">
        <v>111</v>
      </c>
      <c r="G125" s="14"/>
      <c r="H125" s="14"/>
      <c r="I125" s="15"/>
      <c r="J125" s="13" t="s">
        <v>14</v>
      </c>
      <c r="K125" s="13" t="s">
        <v>14</v>
      </c>
      <c r="L125" s="597">
        <v>349061</v>
      </c>
      <c r="M125" s="598">
        <v>373104</v>
      </c>
      <c r="N125" s="598">
        <v>396673</v>
      </c>
      <c r="O125" s="598">
        <v>412371</v>
      </c>
      <c r="P125" s="598">
        <v>448590</v>
      </c>
      <c r="Q125" s="598">
        <v>495595</v>
      </c>
      <c r="R125" s="598">
        <v>474217</v>
      </c>
      <c r="S125" s="598">
        <v>465468</v>
      </c>
      <c r="T125" s="598">
        <v>499863</v>
      </c>
      <c r="U125" s="598">
        <v>542953</v>
      </c>
      <c r="V125" s="598">
        <v>596061</v>
      </c>
      <c r="W125" s="598">
        <v>639880</v>
      </c>
      <c r="X125" s="598">
        <v>656629</v>
      </c>
      <c r="Y125" s="598">
        <v>626669</v>
      </c>
      <c r="Z125" s="598">
        <v>599618</v>
      </c>
      <c r="AA125" s="598">
        <v>630701</v>
      </c>
      <c r="AB125" s="598">
        <v>636630</v>
      </c>
      <c r="AC125" s="598">
        <v>633847</v>
      </c>
      <c r="AD125" s="598">
        <v>661726</v>
      </c>
      <c r="AE125" s="598">
        <v>690906</v>
      </c>
      <c r="AF125" s="598">
        <v>759507</v>
      </c>
      <c r="AG125" s="598">
        <v>813129</v>
      </c>
      <c r="AH125" s="598">
        <v>857957</v>
      </c>
      <c r="AI125" s="598">
        <v>878474</v>
      </c>
      <c r="AJ125" s="598">
        <v>892964</v>
      </c>
      <c r="AK125" s="598">
        <v>892233</v>
      </c>
      <c r="AL125" s="598">
        <v>989375</v>
      </c>
      <c r="AM125" s="598">
        <v>1032451</v>
      </c>
      <c r="AN125" s="598">
        <v>1048302</v>
      </c>
      <c r="AO125" s="598">
        <v>1102339</v>
      </c>
      <c r="AP125" s="598">
        <v>1121714</v>
      </c>
    </row>
    <row r="126" spans="1:42" s="1002" customFormat="1">
      <c r="A126" s="13" t="s">
        <v>112</v>
      </c>
      <c r="B126" s="13" t="s">
        <v>23</v>
      </c>
      <c r="C126" s="13" t="s">
        <v>4947</v>
      </c>
      <c r="D126" s="14"/>
      <c r="E126" s="14"/>
      <c r="F126" s="13" t="s">
        <v>113</v>
      </c>
      <c r="G126" s="14"/>
      <c r="H126" s="14"/>
      <c r="I126" s="15"/>
      <c r="J126" s="13" t="s">
        <v>14</v>
      </c>
      <c r="K126" s="13" t="s">
        <v>14</v>
      </c>
      <c r="L126" s="597">
        <v>301742</v>
      </c>
      <c r="M126" s="598">
        <v>325644</v>
      </c>
      <c r="N126" s="598">
        <v>341820</v>
      </c>
      <c r="O126" s="598">
        <v>359694</v>
      </c>
      <c r="P126" s="598">
        <v>383345</v>
      </c>
      <c r="Q126" s="598">
        <v>410625</v>
      </c>
      <c r="R126" s="598">
        <v>413234</v>
      </c>
      <c r="S126" s="598">
        <v>415914</v>
      </c>
      <c r="T126" s="598">
        <v>444335</v>
      </c>
      <c r="U126" s="598">
        <v>465291</v>
      </c>
      <c r="V126" s="598">
        <v>496280</v>
      </c>
      <c r="W126" s="598">
        <v>533019</v>
      </c>
      <c r="X126" s="598">
        <v>537813</v>
      </c>
      <c r="Y126" s="598">
        <v>537608</v>
      </c>
      <c r="Z126" s="598">
        <v>512422</v>
      </c>
      <c r="AA126" s="598">
        <v>520778</v>
      </c>
      <c r="AB126" s="598">
        <v>527434</v>
      </c>
      <c r="AC126" s="598">
        <v>542191</v>
      </c>
      <c r="AD126" s="598">
        <v>560915</v>
      </c>
      <c r="AE126" s="598">
        <v>587514</v>
      </c>
      <c r="AF126" s="598">
        <v>635733</v>
      </c>
      <c r="AG126" s="598">
        <v>686985</v>
      </c>
      <c r="AH126" s="598">
        <v>722078</v>
      </c>
      <c r="AI126" s="598">
        <v>733154</v>
      </c>
      <c r="AJ126" s="598">
        <v>734412</v>
      </c>
      <c r="AK126" s="598">
        <v>740505</v>
      </c>
      <c r="AL126" s="598">
        <v>797463</v>
      </c>
      <c r="AM126" s="598">
        <v>824889</v>
      </c>
      <c r="AN126" s="598">
        <v>837939</v>
      </c>
      <c r="AO126" s="598">
        <v>882807</v>
      </c>
      <c r="AP126" s="598">
        <v>887004</v>
      </c>
    </row>
    <row r="127" spans="1:42" s="1002" customFormat="1">
      <c r="A127" s="407" t="s">
        <v>112</v>
      </c>
      <c r="B127" s="407" t="s">
        <v>29</v>
      </c>
      <c r="C127" s="407" t="s">
        <v>4948</v>
      </c>
      <c r="D127" s="408"/>
      <c r="E127" s="408"/>
      <c r="F127" s="407" t="s">
        <v>113</v>
      </c>
      <c r="G127" s="408"/>
      <c r="H127" s="408"/>
      <c r="I127" s="411"/>
      <c r="J127" s="407" t="s">
        <v>114</v>
      </c>
      <c r="K127" s="407" t="s">
        <v>14</v>
      </c>
      <c r="L127" s="1204">
        <v>301742</v>
      </c>
      <c r="M127" s="1205">
        <v>325644</v>
      </c>
      <c r="N127" s="1205">
        <v>341820</v>
      </c>
      <c r="O127" s="1205">
        <v>359694</v>
      </c>
      <c r="P127" s="1205">
        <v>383345</v>
      </c>
      <c r="Q127" s="1205">
        <v>410625</v>
      </c>
      <c r="R127" s="1205">
        <v>413234</v>
      </c>
      <c r="S127" s="1205">
        <v>415914</v>
      </c>
      <c r="T127" s="1205">
        <v>444335</v>
      </c>
      <c r="U127" s="1205">
        <v>465291</v>
      </c>
      <c r="V127" s="1205">
        <v>496280</v>
      </c>
      <c r="W127" s="1205">
        <v>533019</v>
      </c>
      <c r="X127" s="1205">
        <v>537813</v>
      </c>
      <c r="Y127" s="1205">
        <v>537608</v>
      </c>
      <c r="Z127" s="1205">
        <v>512422</v>
      </c>
      <c r="AA127" s="1205">
        <v>520778</v>
      </c>
      <c r="AB127" s="1205">
        <v>527434</v>
      </c>
      <c r="AC127" s="1205">
        <v>542191</v>
      </c>
      <c r="AD127" s="1205">
        <v>560915</v>
      </c>
      <c r="AE127" s="1205">
        <v>587514</v>
      </c>
      <c r="AF127" s="1205">
        <v>635733</v>
      </c>
      <c r="AG127" s="1205">
        <v>686985</v>
      </c>
      <c r="AH127" s="1205">
        <v>722078</v>
      </c>
      <c r="AI127" s="1205">
        <v>733154</v>
      </c>
      <c r="AJ127" s="1205">
        <v>734412</v>
      </c>
      <c r="AK127" s="1205">
        <v>740505</v>
      </c>
      <c r="AL127" s="1205">
        <v>797463</v>
      </c>
      <c r="AM127" s="1205">
        <v>824889</v>
      </c>
      <c r="AN127" s="1205">
        <v>837939</v>
      </c>
      <c r="AO127" s="1205">
        <v>882807</v>
      </c>
      <c r="AP127" s="1205">
        <v>887004</v>
      </c>
    </row>
    <row r="128" spans="1:42" s="1002" customFormat="1">
      <c r="A128" s="13" t="s">
        <v>115</v>
      </c>
      <c r="B128" s="13" t="s">
        <v>23</v>
      </c>
      <c r="C128" s="13" t="s">
        <v>4949</v>
      </c>
      <c r="D128" s="14"/>
      <c r="E128" s="14"/>
      <c r="F128" s="13" t="s">
        <v>612</v>
      </c>
      <c r="G128" s="14"/>
      <c r="H128" s="14"/>
      <c r="I128" s="15"/>
      <c r="J128" s="13" t="s">
        <v>14</v>
      </c>
      <c r="K128" s="13" t="s">
        <v>14</v>
      </c>
      <c r="L128" s="597">
        <v>295410</v>
      </c>
      <c r="M128" s="598">
        <v>318693</v>
      </c>
      <c r="N128" s="598">
        <v>335368</v>
      </c>
      <c r="O128" s="598">
        <v>351717</v>
      </c>
      <c r="P128" s="598">
        <v>377313</v>
      </c>
      <c r="Q128" s="598">
        <v>402040</v>
      </c>
      <c r="R128" s="598">
        <v>404633</v>
      </c>
      <c r="S128" s="598">
        <v>407470</v>
      </c>
      <c r="T128" s="598">
        <v>435887</v>
      </c>
      <c r="U128" s="598">
        <v>457733</v>
      </c>
      <c r="V128" s="598">
        <v>489300</v>
      </c>
      <c r="W128" s="598">
        <v>526631</v>
      </c>
      <c r="X128" s="598">
        <v>530997</v>
      </c>
      <c r="Y128" s="598">
        <v>522607</v>
      </c>
      <c r="Z128" s="598">
        <v>500326</v>
      </c>
      <c r="AA128" s="598">
        <v>509214</v>
      </c>
      <c r="AB128" s="598">
        <v>515896</v>
      </c>
      <c r="AC128" s="598">
        <v>532224</v>
      </c>
      <c r="AD128" s="598">
        <v>554194</v>
      </c>
      <c r="AE128" s="598">
        <v>577457</v>
      </c>
      <c r="AF128" s="598">
        <v>627464</v>
      </c>
      <c r="AG128" s="598">
        <v>682484</v>
      </c>
      <c r="AH128" s="598">
        <v>718044</v>
      </c>
      <c r="AI128" s="598">
        <v>727981</v>
      </c>
      <c r="AJ128" s="598">
        <v>729281</v>
      </c>
      <c r="AK128" s="598">
        <v>735061</v>
      </c>
      <c r="AL128" s="598">
        <v>791003</v>
      </c>
      <c r="AM128" s="598">
        <v>816863</v>
      </c>
      <c r="AN128" s="598">
        <v>819735</v>
      </c>
      <c r="AO128" s="598">
        <v>852063</v>
      </c>
      <c r="AP128" s="598">
        <v>857452</v>
      </c>
    </row>
    <row r="129" spans="1:42" s="1002" customFormat="1">
      <c r="A129" s="407" t="s">
        <v>115</v>
      </c>
      <c r="B129" s="407" t="s">
        <v>29</v>
      </c>
      <c r="C129" s="407" t="s">
        <v>4949</v>
      </c>
      <c r="D129" s="408"/>
      <c r="E129" s="408"/>
      <c r="F129" s="407" t="s">
        <v>612</v>
      </c>
      <c r="G129" s="408"/>
      <c r="H129" s="408"/>
      <c r="I129" s="411"/>
      <c r="J129" s="407" t="s">
        <v>114</v>
      </c>
      <c r="K129" s="407" t="s">
        <v>14</v>
      </c>
      <c r="L129" s="1204">
        <v>295410</v>
      </c>
      <c r="M129" s="1205">
        <v>318693</v>
      </c>
      <c r="N129" s="1205">
        <v>335368</v>
      </c>
      <c r="O129" s="1205">
        <v>351717</v>
      </c>
      <c r="P129" s="1205">
        <v>377313</v>
      </c>
      <c r="Q129" s="1205">
        <v>402040</v>
      </c>
      <c r="R129" s="1205">
        <v>404633</v>
      </c>
      <c r="S129" s="1205">
        <v>407470</v>
      </c>
      <c r="T129" s="1205">
        <v>435887</v>
      </c>
      <c r="U129" s="1205">
        <v>457733</v>
      </c>
      <c r="V129" s="1205">
        <v>489300</v>
      </c>
      <c r="W129" s="1205">
        <v>526631</v>
      </c>
      <c r="X129" s="1205">
        <v>530997</v>
      </c>
      <c r="Y129" s="1205">
        <v>522607</v>
      </c>
      <c r="Z129" s="1205">
        <v>500326</v>
      </c>
      <c r="AA129" s="1205">
        <v>509214</v>
      </c>
      <c r="AB129" s="1205">
        <v>515896</v>
      </c>
      <c r="AC129" s="1205">
        <v>532224</v>
      </c>
      <c r="AD129" s="1205">
        <v>554194</v>
      </c>
      <c r="AE129" s="1205">
        <v>577457</v>
      </c>
      <c r="AF129" s="1205">
        <v>627464</v>
      </c>
      <c r="AG129" s="1205">
        <v>682484</v>
      </c>
      <c r="AH129" s="1205">
        <v>718044</v>
      </c>
      <c r="AI129" s="1205">
        <v>727981</v>
      </c>
      <c r="AJ129" s="1205">
        <v>729281</v>
      </c>
      <c r="AK129" s="1205">
        <v>735061</v>
      </c>
      <c r="AL129" s="1205">
        <v>791003</v>
      </c>
      <c r="AM129" s="1205">
        <v>816863</v>
      </c>
      <c r="AN129" s="1205">
        <v>819735</v>
      </c>
      <c r="AO129" s="1205">
        <v>852063</v>
      </c>
      <c r="AP129" s="1205">
        <v>857452</v>
      </c>
    </row>
    <row r="130" spans="1:42" s="1002" customFormat="1">
      <c r="A130" s="13" t="s">
        <v>118</v>
      </c>
      <c r="B130" s="13" t="s">
        <v>23</v>
      </c>
      <c r="C130" s="13" t="s">
        <v>4950</v>
      </c>
      <c r="D130" s="14"/>
      <c r="E130" s="14"/>
      <c r="F130" s="13" t="s">
        <v>119</v>
      </c>
      <c r="G130" s="14"/>
      <c r="H130" s="14"/>
      <c r="I130" s="15"/>
      <c r="J130" s="13" t="s">
        <v>14</v>
      </c>
      <c r="K130" s="13" t="s">
        <v>14</v>
      </c>
      <c r="L130" s="597">
        <v>6332</v>
      </c>
      <c r="M130" s="598">
        <v>6951</v>
      </c>
      <c r="N130" s="598">
        <v>6452</v>
      </c>
      <c r="O130" s="598">
        <v>7977</v>
      </c>
      <c r="P130" s="598">
        <v>6032</v>
      </c>
      <c r="Q130" s="598">
        <v>8585</v>
      </c>
      <c r="R130" s="598">
        <v>8601</v>
      </c>
      <c r="S130" s="598">
        <v>8444</v>
      </c>
      <c r="T130" s="598">
        <v>8448</v>
      </c>
      <c r="U130" s="598">
        <v>7558</v>
      </c>
      <c r="V130" s="598">
        <v>6980</v>
      </c>
      <c r="W130" s="598">
        <v>6388</v>
      </c>
      <c r="X130" s="598">
        <v>6816</v>
      </c>
      <c r="Y130" s="598">
        <v>15001</v>
      </c>
      <c r="Z130" s="598">
        <v>12096</v>
      </c>
      <c r="AA130" s="598">
        <v>11564</v>
      </c>
      <c r="AB130" s="598">
        <v>11538</v>
      </c>
      <c r="AC130" s="598">
        <v>9967</v>
      </c>
      <c r="AD130" s="598">
        <v>6721</v>
      </c>
      <c r="AE130" s="598">
        <v>10057</v>
      </c>
      <c r="AF130" s="598">
        <v>8269</v>
      </c>
      <c r="AG130" s="598">
        <v>4501</v>
      </c>
      <c r="AH130" s="598">
        <v>4034</v>
      </c>
      <c r="AI130" s="598">
        <v>5173</v>
      </c>
      <c r="AJ130" s="598">
        <v>5131</v>
      </c>
      <c r="AK130" s="598">
        <v>5444</v>
      </c>
      <c r="AL130" s="598">
        <v>6460</v>
      </c>
      <c r="AM130" s="598">
        <v>8026</v>
      </c>
      <c r="AN130" s="598">
        <v>18204</v>
      </c>
      <c r="AO130" s="598">
        <v>30744</v>
      </c>
      <c r="AP130" s="598">
        <v>29552</v>
      </c>
    </row>
    <row r="131" spans="1:42" s="1002" customFormat="1">
      <c r="A131" s="407" t="s">
        <v>118</v>
      </c>
      <c r="B131" s="407" t="s">
        <v>29</v>
      </c>
      <c r="C131" s="407" t="s">
        <v>4951</v>
      </c>
      <c r="D131" s="408"/>
      <c r="E131" s="408"/>
      <c r="F131" s="407" t="s">
        <v>4952</v>
      </c>
      <c r="G131" s="408"/>
      <c r="H131" s="408"/>
      <c r="I131" s="411"/>
      <c r="J131" s="407" t="s">
        <v>116</v>
      </c>
      <c r="K131" s="407" t="s">
        <v>14</v>
      </c>
      <c r="L131" s="1204" t="s">
        <v>168</v>
      </c>
      <c r="M131" s="1205" t="s">
        <v>168</v>
      </c>
      <c r="N131" s="1205" t="s">
        <v>168</v>
      </c>
      <c r="O131" s="1205" t="s">
        <v>168</v>
      </c>
      <c r="P131" s="1205" t="s">
        <v>168</v>
      </c>
      <c r="Q131" s="1205" t="s">
        <v>168</v>
      </c>
      <c r="R131" s="1205" t="s">
        <v>168</v>
      </c>
      <c r="S131" s="1205" t="s">
        <v>168</v>
      </c>
      <c r="T131" s="1205" t="s">
        <v>168</v>
      </c>
      <c r="U131" s="1205" t="s">
        <v>168</v>
      </c>
      <c r="V131" s="1205" t="s">
        <v>168</v>
      </c>
      <c r="W131" s="1205" t="s">
        <v>168</v>
      </c>
      <c r="X131" s="1205" t="s">
        <v>168</v>
      </c>
      <c r="Y131" s="1205">
        <v>5088</v>
      </c>
      <c r="Z131" s="1205">
        <v>4348</v>
      </c>
      <c r="AA131" s="1205">
        <v>3444</v>
      </c>
      <c r="AB131" s="1205">
        <v>3728</v>
      </c>
      <c r="AC131" s="1205">
        <v>3448</v>
      </c>
      <c r="AD131" s="1205">
        <v>2187</v>
      </c>
      <c r="AE131" s="1205">
        <v>2693</v>
      </c>
      <c r="AF131" s="1205">
        <v>2363</v>
      </c>
      <c r="AG131" s="1205">
        <v>1302</v>
      </c>
      <c r="AH131" s="1205">
        <v>1168</v>
      </c>
      <c r="AI131" s="1205">
        <v>1504</v>
      </c>
      <c r="AJ131" s="1205">
        <v>1483</v>
      </c>
      <c r="AK131" s="1205">
        <v>1576</v>
      </c>
      <c r="AL131" s="1205">
        <v>1876</v>
      </c>
      <c r="AM131" s="1205">
        <v>2329</v>
      </c>
      <c r="AN131" s="1205">
        <v>5268</v>
      </c>
      <c r="AO131" s="1205">
        <v>8871</v>
      </c>
      <c r="AP131" s="1205">
        <v>8522</v>
      </c>
    </row>
    <row r="132" spans="1:42" s="1002" customFormat="1">
      <c r="A132" s="407" t="s">
        <v>118</v>
      </c>
      <c r="B132" s="407" t="s">
        <v>30</v>
      </c>
      <c r="C132" s="407" t="s">
        <v>4953</v>
      </c>
      <c r="D132" s="408"/>
      <c r="E132" s="408"/>
      <c r="F132" s="407" t="s">
        <v>4954</v>
      </c>
      <c r="G132" s="408"/>
      <c r="H132" s="408"/>
      <c r="I132" s="411"/>
      <c r="J132" s="407" t="s">
        <v>116</v>
      </c>
      <c r="K132" s="407" t="s">
        <v>14</v>
      </c>
      <c r="L132" s="1204" t="s">
        <v>168</v>
      </c>
      <c r="M132" s="1205" t="s">
        <v>168</v>
      </c>
      <c r="N132" s="1205" t="s">
        <v>168</v>
      </c>
      <c r="O132" s="1205" t="s">
        <v>168</v>
      </c>
      <c r="P132" s="1205" t="s">
        <v>168</v>
      </c>
      <c r="Q132" s="1205" t="s">
        <v>168</v>
      </c>
      <c r="R132" s="1205" t="s">
        <v>168</v>
      </c>
      <c r="S132" s="1205" t="s">
        <v>168</v>
      </c>
      <c r="T132" s="1205" t="s">
        <v>168</v>
      </c>
      <c r="U132" s="1205" t="s">
        <v>168</v>
      </c>
      <c r="V132" s="1205" t="s">
        <v>168</v>
      </c>
      <c r="W132" s="1205" t="s">
        <v>168</v>
      </c>
      <c r="X132" s="1205" t="s">
        <v>168</v>
      </c>
      <c r="Y132" s="1205">
        <v>3518</v>
      </c>
      <c r="Z132" s="1205">
        <v>3013</v>
      </c>
      <c r="AA132" s="1205">
        <v>3074</v>
      </c>
      <c r="AB132" s="1205">
        <v>2727</v>
      </c>
      <c r="AC132" s="1205">
        <v>2592</v>
      </c>
      <c r="AD132" s="1205">
        <v>1598</v>
      </c>
      <c r="AE132" s="1205">
        <v>2489</v>
      </c>
      <c r="AF132" s="1205">
        <v>2160</v>
      </c>
      <c r="AG132" s="1205">
        <v>1191</v>
      </c>
      <c r="AH132" s="1205">
        <v>1069</v>
      </c>
      <c r="AI132" s="1205">
        <v>1375</v>
      </c>
      <c r="AJ132" s="1205">
        <v>1355</v>
      </c>
      <c r="AK132" s="1205">
        <v>1441</v>
      </c>
      <c r="AL132" s="1205">
        <v>1715</v>
      </c>
      <c r="AM132" s="1205">
        <v>2128</v>
      </c>
      <c r="AN132" s="1205">
        <v>4820</v>
      </c>
      <c r="AO132" s="1205">
        <v>8120</v>
      </c>
      <c r="AP132" s="1205">
        <v>7800</v>
      </c>
    </row>
    <row r="133" spans="1:42" s="1002" customFormat="1">
      <c r="A133" s="407" t="s">
        <v>118</v>
      </c>
      <c r="B133" s="407" t="s">
        <v>32</v>
      </c>
      <c r="C133" s="407" t="s">
        <v>4955</v>
      </c>
      <c r="D133" s="408"/>
      <c r="E133" s="408"/>
      <c r="F133" s="407" t="s">
        <v>4956</v>
      </c>
      <c r="G133" s="408"/>
      <c r="H133" s="408"/>
      <c r="I133" s="411"/>
      <c r="J133" s="407" t="s">
        <v>116</v>
      </c>
      <c r="K133" s="407" t="s">
        <v>14</v>
      </c>
      <c r="L133" s="1204" t="s">
        <v>168</v>
      </c>
      <c r="M133" s="1205" t="s">
        <v>168</v>
      </c>
      <c r="N133" s="1205" t="s">
        <v>168</v>
      </c>
      <c r="O133" s="1205" t="s">
        <v>168</v>
      </c>
      <c r="P133" s="1205" t="s">
        <v>168</v>
      </c>
      <c r="Q133" s="1205" t="s">
        <v>168</v>
      </c>
      <c r="R133" s="1205" t="s">
        <v>168</v>
      </c>
      <c r="S133" s="1205" t="s">
        <v>168</v>
      </c>
      <c r="T133" s="1205" t="s">
        <v>168</v>
      </c>
      <c r="U133" s="1205" t="s">
        <v>168</v>
      </c>
      <c r="V133" s="1205" t="s">
        <v>168</v>
      </c>
      <c r="W133" s="1205" t="s">
        <v>168</v>
      </c>
      <c r="X133" s="1205" t="s">
        <v>168</v>
      </c>
      <c r="Y133" s="1205">
        <v>1637</v>
      </c>
      <c r="Z133" s="1205">
        <v>1234</v>
      </c>
      <c r="AA133" s="1205">
        <v>1427</v>
      </c>
      <c r="AB133" s="1205">
        <v>1530</v>
      </c>
      <c r="AC133" s="1205">
        <v>1375</v>
      </c>
      <c r="AD133" s="1205">
        <v>971</v>
      </c>
      <c r="AE133" s="1205">
        <v>1557</v>
      </c>
      <c r="AF133" s="1205">
        <v>1465</v>
      </c>
      <c r="AG133" s="1205">
        <v>808</v>
      </c>
      <c r="AH133" s="1205">
        <v>725</v>
      </c>
      <c r="AI133" s="1205">
        <v>932</v>
      </c>
      <c r="AJ133" s="1205">
        <v>919</v>
      </c>
      <c r="AK133" s="1205">
        <v>978</v>
      </c>
      <c r="AL133" s="1205">
        <v>1163</v>
      </c>
      <c r="AM133" s="1205">
        <v>1443</v>
      </c>
      <c r="AN133" s="1205">
        <v>3268</v>
      </c>
      <c r="AO133" s="1205">
        <v>5504</v>
      </c>
      <c r="AP133" s="1205">
        <v>5286</v>
      </c>
    </row>
    <row r="134" spans="1:42" s="1002" customFormat="1">
      <c r="A134" s="407" t="s">
        <v>118</v>
      </c>
      <c r="B134" s="407" t="s">
        <v>34</v>
      </c>
      <c r="C134" s="407" t="s">
        <v>4957</v>
      </c>
      <c r="D134" s="408"/>
      <c r="E134" s="408"/>
      <c r="F134" s="407" t="s">
        <v>4958</v>
      </c>
      <c r="G134" s="408"/>
      <c r="H134" s="408"/>
      <c r="I134" s="411"/>
      <c r="J134" s="407" t="s">
        <v>116</v>
      </c>
      <c r="K134" s="407" t="s">
        <v>14</v>
      </c>
      <c r="L134" s="1204" t="s">
        <v>168</v>
      </c>
      <c r="M134" s="1205" t="s">
        <v>168</v>
      </c>
      <c r="N134" s="1205" t="s">
        <v>168</v>
      </c>
      <c r="O134" s="1205" t="s">
        <v>168</v>
      </c>
      <c r="P134" s="1205" t="s">
        <v>168</v>
      </c>
      <c r="Q134" s="1205" t="s">
        <v>168</v>
      </c>
      <c r="R134" s="1205" t="s">
        <v>168</v>
      </c>
      <c r="S134" s="1205" t="s">
        <v>168</v>
      </c>
      <c r="T134" s="1205" t="s">
        <v>168</v>
      </c>
      <c r="U134" s="1205" t="s">
        <v>168</v>
      </c>
      <c r="V134" s="1205" t="s">
        <v>168</v>
      </c>
      <c r="W134" s="1205" t="s">
        <v>168</v>
      </c>
      <c r="X134" s="1205" t="s">
        <v>168</v>
      </c>
      <c r="Y134" s="1205">
        <v>2896</v>
      </c>
      <c r="Z134" s="1205">
        <v>2317</v>
      </c>
      <c r="AA134" s="1205">
        <v>2209</v>
      </c>
      <c r="AB134" s="1205">
        <v>2113</v>
      </c>
      <c r="AC134" s="1205">
        <v>1498</v>
      </c>
      <c r="AD134" s="1205">
        <v>1163</v>
      </c>
      <c r="AE134" s="1205">
        <v>2107</v>
      </c>
      <c r="AF134" s="1205">
        <v>1429</v>
      </c>
      <c r="AG134" s="1205">
        <v>788</v>
      </c>
      <c r="AH134" s="1205">
        <v>707</v>
      </c>
      <c r="AI134" s="1205">
        <v>909</v>
      </c>
      <c r="AJ134" s="1205">
        <v>896</v>
      </c>
      <c r="AK134" s="1205">
        <v>954</v>
      </c>
      <c r="AL134" s="1205">
        <v>1134</v>
      </c>
      <c r="AM134" s="1205">
        <v>1408</v>
      </c>
      <c r="AN134" s="1205">
        <v>3180</v>
      </c>
      <c r="AO134" s="1205">
        <v>5352</v>
      </c>
      <c r="AP134" s="1205">
        <v>5143</v>
      </c>
    </row>
    <row r="135" spans="1:42" s="1002" customFormat="1">
      <c r="A135" s="407" t="s">
        <v>118</v>
      </c>
      <c r="B135" s="407" t="s">
        <v>36</v>
      </c>
      <c r="C135" s="407" t="s">
        <v>4959</v>
      </c>
      <c r="D135" s="408"/>
      <c r="E135" s="408"/>
      <c r="F135" s="407" t="s">
        <v>4960</v>
      </c>
      <c r="G135" s="408"/>
      <c r="H135" s="408"/>
      <c r="I135" s="411"/>
      <c r="J135" s="407" t="s">
        <v>116</v>
      </c>
      <c r="K135" s="407" t="s">
        <v>14</v>
      </c>
      <c r="L135" s="1204" t="s">
        <v>168</v>
      </c>
      <c r="M135" s="1205" t="s">
        <v>168</v>
      </c>
      <c r="N135" s="1205" t="s">
        <v>168</v>
      </c>
      <c r="O135" s="1205" t="s">
        <v>168</v>
      </c>
      <c r="P135" s="1205" t="s">
        <v>168</v>
      </c>
      <c r="Q135" s="1205" t="s">
        <v>168</v>
      </c>
      <c r="R135" s="1205" t="s">
        <v>168</v>
      </c>
      <c r="S135" s="1205" t="s">
        <v>168</v>
      </c>
      <c r="T135" s="1205" t="s">
        <v>168</v>
      </c>
      <c r="U135" s="1205" t="s">
        <v>168</v>
      </c>
      <c r="V135" s="1205" t="s">
        <v>168</v>
      </c>
      <c r="W135" s="1205" t="s">
        <v>168</v>
      </c>
      <c r="X135" s="1205" t="s">
        <v>168</v>
      </c>
      <c r="Y135" s="1205">
        <v>1476</v>
      </c>
      <c r="Z135" s="1205">
        <v>909</v>
      </c>
      <c r="AA135" s="1205">
        <v>1106</v>
      </c>
      <c r="AB135" s="1205">
        <v>1111</v>
      </c>
      <c r="AC135" s="1205">
        <v>780</v>
      </c>
      <c r="AD135" s="1205">
        <v>619</v>
      </c>
      <c r="AE135" s="1205">
        <v>937</v>
      </c>
      <c r="AF135" s="1205">
        <v>590</v>
      </c>
      <c r="AG135" s="1205">
        <v>325</v>
      </c>
      <c r="AH135" s="1205">
        <v>292</v>
      </c>
      <c r="AI135" s="1205">
        <v>376</v>
      </c>
      <c r="AJ135" s="1205">
        <v>370</v>
      </c>
      <c r="AK135" s="1205">
        <v>394</v>
      </c>
      <c r="AL135" s="1205">
        <v>468</v>
      </c>
      <c r="AM135" s="1205">
        <v>581</v>
      </c>
      <c r="AN135" s="1205">
        <v>1320</v>
      </c>
      <c r="AO135" s="1205">
        <v>2226</v>
      </c>
      <c r="AP135" s="1205">
        <v>2137</v>
      </c>
    </row>
    <row r="136" spans="1:42" s="1002" customFormat="1">
      <c r="A136" s="407" t="s">
        <v>118</v>
      </c>
      <c r="B136" s="407" t="s">
        <v>52</v>
      </c>
      <c r="C136" s="407" t="s">
        <v>4961</v>
      </c>
      <c r="D136" s="408"/>
      <c r="E136" s="408"/>
      <c r="F136" s="407" t="s">
        <v>4962</v>
      </c>
      <c r="G136" s="408"/>
      <c r="H136" s="408"/>
      <c r="I136" s="411"/>
      <c r="J136" s="407" t="s">
        <v>116</v>
      </c>
      <c r="K136" s="407" t="s">
        <v>14</v>
      </c>
      <c r="L136" s="1204" t="s">
        <v>168</v>
      </c>
      <c r="M136" s="1205" t="s">
        <v>168</v>
      </c>
      <c r="N136" s="1205" t="s">
        <v>168</v>
      </c>
      <c r="O136" s="1205" t="s">
        <v>168</v>
      </c>
      <c r="P136" s="1205" t="s">
        <v>168</v>
      </c>
      <c r="Q136" s="1205" t="s">
        <v>168</v>
      </c>
      <c r="R136" s="1205" t="s">
        <v>168</v>
      </c>
      <c r="S136" s="1205" t="s">
        <v>168</v>
      </c>
      <c r="T136" s="1205" t="s">
        <v>168</v>
      </c>
      <c r="U136" s="1205" t="s">
        <v>168</v>
      </c>
      <c r="V136" s="1205" t="s">
        <v>168</v>
      </c>
      <c r="W136" s="1205" t="s">
        <v>168</v>
      </c>
      <c r="X136" s="1205" t="s">
        <v>168</v>
      </c>
      <c r="Y136" s="1205">
        <v>386</v>
      </c>
      <c r="Z136" s="1205">
        <v>275</v>
      </c>
      <c r="AA136" s="1205">
        <v>304</v>
      </c>
      <c r="AB136" s="1205">
        <v>329</v>
      </c>
      <c r="AC136" s="1205">
        <v>274</v>
      </c>
      <c r="AD136" s="1205">
        <v>183</v>
      </c>
      <c r="AE136" s="1205">
        <v>274</v>
      </c>
      <c r="AF136" s="1205">
        <v>262</v>
      </c>
      <c r="AG136" s="1205">
        <v>87</v>
      </c>
      <c r="AH136" s="1205">
        <v>73</v>
      </c>
      <c r="AI136" s="1205">
        <v>77</v>
      </c>
      <c r="AJ136" s="1205">
        <v>108</v>
      </c>
      <c r="AK136" s="1205">
        <v>101</v>
      </c>
      <c r="AL136" s="1205">
        <v>104</v>
      </c>
      <c r="AM136" s="1205">
        <v>137</v>
      </c>
      <c r="AN136" s="1205">
        <v>348</v>
      </c>
      <c r="AO136" s="1205">
        <v>671</v>
      </c>
      <c r="AP136" s="1205">
        <v>664</v>
      </c>
    </row>
    <row r="137" spans="1:42" s="1002" customFormat="1">
      <c r="A137" s="13" t="s">
        <v>121</v>
      </c>
      <c r="B137" s="13" t="s">
        <v>23</v>
      </c>
      <c r="C137" s="13" t="s">
        <v>4963</v>
      </c>
      <c r="D137" s="14"/>
      <c r="E137" s="14"/>
      <c r="F137" s="13" t="s">
        <v>122</v>
      </c>
      <c r="G137" s="14"/>
      <c r="H137" s="14"/>
      <c r="I137" s="15"/>
      <c r="J137" s="13" t="s">
        <v>14</v>
      </c>
      <c r="K137" s="13" t="s">
        <v>14</v>
      </c>
      <c r="L137" s="597">
        <v>47034</v>
      </c>
      <c r="M137" s="598">
        <v>47289</v>
      </c>
      <c r="N137" s="598">
        <v>54733</v>
      </c>
      <c r="O137" s="598">
        <v>52598</v>
      </c>
      <c r="P137" s="598">
        <v>65147</v>
      </c>
      <c r="Q137" s="598">
        <v>84910</v>
      </c>
      <c r="R137" s="598">
        <v>60961</v>
      </c>
      <c r="S137" s="598">
        <v>49531</v>
      </c>
      <c r="T137" s="598">
        <v>55510</v>
      </c>
      <c r="U137" s="598">
        <v>77661</v>
      </c>
      <c r="V137" s="598">
        <v>99781</v>
      </c>
      <c r="W137" s="598">
        <v>106861</v>
      </c>
      <c r="X137" s="598">
        <v>118816</v>
      </c>
      <c r="Y137" s="598">
        <v>89061</v>
      </c>
      <c r="Z137" s="598">
        <v>87196</v>
      </c>
      <c r="AA137" s="598">
        <v>109923</v>
      </c>
      <c r="AB137" s="598">
        <v>109196</v>
      </c>
      <c r="AC137" s="598">
        <v>91656</v>
      </c>
      <c r="AD137" s="598">
        <v>100811</v>
      </c>
      <c r="AE137" s="598">
        <v>103392</v>
      </c>
      <c r="AF137" s="598">
        <v>123774</v>
      </c>
      <c r="AG137" s="598">
        <v>126144</v>
      </c>
      <c r="AH137" s="598">
        <v>135879</v>
      </c>
      <c r="AI137" s="598">
        <v>145320</v>
      </c>
      <c r="AJ137" s="598">
        <v>158552</v>
      </c>
      <c r="AK137" s="598">
        <v>151728</v>
      </c>
      <c r="AL137" s="598">
        <v>191912</v>
      </c>
      <c r="AM137" s="598">
        <v>207562</v>
      </c>
      <c r="AN137" s="598">
        <v>210363</v>
      </c>
      <c r="AO137" s="598">
        <v>219532</v>
      </c>
      <c r="AP137" s="598">
        <v>234710</v>
      </c>
    </row>
    <row r="138" spans="1:42" s="1002" customFormat="1">
      <c r="A138" s="407" t="s">
        <v>121</v>
      </c>
      <c r="B138" s="407" t="s">
        <v>29</v>
      </c>
      <c r="C138" s="407" t="s">
        <v>4963</v>
      </c>
      <c r="D138" s="408"/>
      <c r="E138" s="408"/>
      <c r="F138" s="407" t="s">
        <v>122</v>
      </c>
      <c r="G138" s="408"/>
      <c r="H138" s="408"/>
      <c r="I138" s="411"/>
      <c r="J138" s="407" t="s">
        <v>123</v>
      </c>
      <c r="K138" s="407" t="s">
        <v>14</v>
      </c>
      <c r="L138" s="1204">
        <v>47034</v>
      </c>
      <c r="M138" s="1205">
        <v>47289</v>
      </c>
      <c r="N138" s="1205">
        <v>54733</v>
      </c>
      <c r="O138" s="1205">
        <v>52598</v>
      </c>
      <c r="P138" s="1205">
        <v>65147</v>
      </c>
      <c r="Q138" s="1205">
        <v>84910</v>
      </c>
      <c r="R138" s="1205">
        <v>60961</v>
      </c>
      <c r="S138" s="1205">
        <v>49531</v>
      </c>
      <c r="T138" s="1205">
        <v>55510</v>
      </c>
      <c r="U138" s="1205">
        <v>77661</v>
      </c>
      <c r="V138" s="1205">
        <v>99781</v>
      </c>
      <c r="W138" s="1205">
        <v>106861</v>
      </c>
      <c r="X138" s="1205">
        <v>118816</v>
      </c>
      <c r="Y138" s="1205">
        <v>89061</v>
      </c>
      <c r="Z138" s="1205">
        <v>87196</v>
      </c>
      <c r="AA138" s="1205">
        <v>109923</v>
      </c>
      <c r="AB138" s="1205">
        <v>109196</v>
      </c>
      <c r="AC138" s="1205">
        <v>91656</v>
      </c>
      <c r="AD138" s="1205">
        <v>100811</v>
      </c>
      <c r="AE138" s="1205">
        <v>103392</v>
      </c>
      <c r="AF138" s="1205">
        <v>123774</v>
      </c>
      <c r="AG138" s="1205">
        <v>126144</v>
      </c>
      <c r="AH138" s="1205">
        <v>135879</v>
      </c>
      <c r="AI138" s="1205">
        <v>145320</v>
      </c>
      <c r="AJ138" s="1205">
        <v>158552</v>
      </c>
      <c r="AK138" s="1205">
        <v>151728</v>
      </c>
      <c r="AL138" s="1205">
        <v>191912</v>
      </c>
      <c r="AM138" s="1205">
        <v>207562</v>
      </c>
      <c r="AN138" s="1205">
        <v>210363</v>
      </c>
      <c r="AO138" s="1205">
        <v>219532</v>
      </c>
      <c r="AP138" s="1205">
        <v>234710</v>
      </c>
    </row>
    <row r="139" spans="1:42" s="1002" customFormat="1">
      <c r="A139" s="13" t="s">
        <v>124</v>
      </c>
      <c r="B139" s="13" t="s">
        <v>23</v>
      </c>
      <c r="C139" s="13" t="s">
        <v>4964</v>
      </c>
      <c r="D139" s="14"/>
      <c r="E139" s="14"/>
      <c r="F139" s="13" t="s">
        <v>628</v>
      </c>
      <c r="G139" s="14"/>
      <c r="H139" s="14"/>
      <c r="I139" s="15"/>
      <c r="J139" s="13" t="s">
        <v>14</v>
      </c>
      <c r="K139" s="13" t="s">
        <v>14</v>
      </c>
      <c r="L139" s="597">
        <v>47034</v>
      </c>
      <c r="M139" s="598">
        <v>47289</v>
      </c>
      <c r="N139" s="598">
        <v>54733</v>
      </c>
      <c r="O139" s="598">
        <v>52598</v>
      </c>
      <c r="P139" s="598">
        <v>65147</v>
      </c>
      <c r="Q139" s="598">
        <v>84910</v>
      </c>
      <c r="R139" s="598">
        <v>60961</v>
      </c>
      <c r="S139" s="598">
        <v>49531</v>
      </c>
      <c r="T139" s="598">
        <v>55510</v>
      </c>
      <c r="U139" s="598">
        <v>77661</v>
      </c>
      <c r="V139" s="598">
        <v>99781</v>
      </c>
      <c r="W139" s="598">
        <v>106861</v>
      </c>
      <c r="X139" s="598">
        <v>118816</v>
      </c>
      <c r="Y139" s="598">
        <v>89061</v>
      </c>
      <c r="Z139" s="598">
        <v>87196</v>
      </c>
      <c r="AA139" s="598">
        <v>109923</v>
      </c>
      <c r="AB139" s="598">
        <v>109196</v>
      </c>
      <c r="AC139" s="598">
        <v>91656</v>
      </c>
      <c r="AD139" s="598">
        <v>100811</v>
      </c>
      <c r="AE139" s="598">
        <v>103392</v>
      </c>
      <c r="AF139" s="598">
        <v>123774</v>
      </c>
      <c r="AG139" s="598">
        <v>126144</v>
      </c>
      <c r="AH139" s="598">
        <v>135879</v>
      </c>
      <c r="AI139" s="598">
        <v>145320</v>
      </c>
      <c r="AJ139" s="598">
        <v>158552</v>
      </c>
      <c r="AK139" s="598">
        <v>151728</v>
      </c>
      <c r="AL139" s="598">
        <v>191912</v>
      </c>
      <c r="AM139" s="598">
        <v>207562</v>
      </c>
      <c r="AN139" s="598">
        <v>210363</v>
      </c>
      <c r="AO139" s="598">
        <v>219532</v>
      </c>
      <c r="AP139" s="598">
        <v>234710</v>
      </c>
    </row>
    <row r="140" spans="1:42" s="1002" customFormat="1">
      <c r="A140" s="407" t="s">
        <v>124</v>
      </c>
      <c r="B140" s="407" t="s">
        <v>29</v>
      </c>
      <c r="C140" s="407" t="s">
        <v>4964</v>
      </c>
      <c r="D140" s="408"/>
      <c r="E140" s="408"/>
      <c r="F140" s="407" t="s">
        <v>628</v>
      </c>
      <c r="G140" s="408"/>
      <c r="H140" s="408"/>
      <c r="I140" s="411"/>
      <c r="J140" s="407" t="s">
        <v>123</v>
      </c>
      <c r="K140" s="407" t="s">
        <v>14</v>
      </c>
      <c r="L140" s="1204">
        <v>47034</v>
      </c>
      <c r="M140" s="1205">
        <v>47289</v>
      </c>
      <c r="N140" s="1205">
        <v>54733</v>
      </c>
      <c r="O140" s="1205">
        <v>52598</v>
      </c>
      <c r="P140" s="1205">
        <v>65147</v>
      </c>
      <c r="Q140" s="1205">
        <v>84910</v>
      </c>
      <c r="R140" s="1205">
        <v>60961</v>
      </c>
      <c r="S140" s="1205">
        <v>49531</v>
      </c>
      <c r="T140" s="1205">
        <v>55510</v>
      </c>
      <c r="U140" s="1205">
        <v>77661</v>
      </c>
      <c r="V140" s="1205">
        <v>99781</v>
      </c>
      <c r="W140" s="1205">
        <v>106861</v>
      </c>
      <c r="X140" s="1205">
        <v>118816</v>
      </c>
      <c r="Y140" s="1205">
        <v>89061</v>
      </c>
      <c r="Z140" s="1205">
        <v>87196</v>
      </c>
      <c r="AA140" s="1205">
        <v>109923</v>
      </c>
      <c r="AB140" s="1205">
        <v>109196</v>
      </c>
      <c r="AC140" s="1205">
        <v>91656</v>
      </c>
      <c r="AD140" s="1205">
        <v>100811</v>
      </c>
      <c r="AE140" s="1205">
        <v>103392</v>
      </c>
      <c r="AF140" s="1205">
        <v>123774</v>
      </c>
      <c r="AG140" s="1205">
        <v>126144</v>
      </c>
      <c r="AH140" s="1205">
        <v>135879</v>
      </c>
      <c r="AI140" s="1205">
        <v>145320</v>
      </c>
      <c r="AJ140" s="1205">
        <v>158552</v>
      </c>
      <c r="AK140" s="1205">
        <v>151728</v>
      </c>
      <c r="AL140" s="1205">
        <v>191912</v>
      </c>
      <c r="AM140" s="1205">
        <v>207562</v>
      </c>
      <c r="AN140" s="1205">
        <v>210363</v>
      </c>
      <c r="AO140" s="1205">
        <v>219532</v>
      </c>
      <c r="AP140" s="1205">
        <v>234710</v>
      </c>
    </row>
    <row r="141" spans="1:42" s="1002" customFormat="1">
      <c r="A141" s="13" t="s">
        <v>125</v>
      </c>
      <c r="B141" s="13" t="s">
        <v>23</v>
      </c>
      <c r="C141" s="13"/>
      <c r="D141" s="14"/>
      <c r="E141" s="14"/>
      <c r="F141" s="13" t="s">
        <v>126</v>
      </c>
      <c r="G141" s="14"/>
      <c r="H141" s="14"/>
      <c r="I141" s="15"/>
      <c r="J141" s="13" t="s">
        <v>14</v>
      </c>
      <c r="K141" s="13" t="s">
        <v>14</v>
      </c>
      <c r="L141" s="597" t="s">
        <v>120</v>
      </c>
      <c r="M141" s="598" t="s">
        <v>120</v>
      </c>
      <c r="N141" s="598" t="s">
        <v>120</v>
      </c>
      <c r="O141" s="598" t="s">
        <v>120</v>
      </c>
      <c r="P141" s="598" t="s">
        <v>120</v>
      </c>
      <c r="Q141" s="598" t="s">
        <v>120</v>
      </c>
      <c r="R141" s="598" t="s">
        <v>120</v>
      </c>
      <c r="S141" s="598" t="s">
        <v>120</v>
      </c>
      <c r="T141" s="598" t="s">
        <v>120</v>
      </c>
      <c r="U141" s="598" t="s">
        <v>120</v>
      </c>
      <c r="V141" s="598" t="s">
        <v>120</v>
      </c>
      <c r="W141" s="598" t="s">
        <v>120</v>
      </c>
      <c r="X141" s="598" t="s">
        <v>120</v>
      </c>
      <c r="Y141" s="598" t="s">
        <v>120</v>
      </c>
      <c r="Z141" s="598" t="s">
        <v>120</v>
      </c>
      <c r="AA141" s="598" t="s">
        <v>120</v>
      </c>
      <c r="AB141" s="598" t="s">
        <v>120</v>
      </c>
      <c r="AC141" s="598" t="s">
        <v>120</v>
      </c>
      <c r="AD141" s="598" t="s">
        <v>120</v>
      </c>
      <c r="AE141" s="598" t="s">
        <v>120</v>
      </c>
      <c r="AF141" s="598" t="s">
        <v>120</v>
      </c>
      <c r="AG141" s="598" t="s">
        <v>120</v>
      </c>
      <c r="AH141" s="598" t="s">
        <v>120</v>
      </c>
      <c r="AI141" s="598" t="s">
        <v>120</v>
      </c>
      <c r="AJ141" s="598" t="s">
        <v>120</v>
      </c>
      <c r="AK141" s="598" t="s">
        <v>120</v>
      </c>
      <c r="AL141" s="598" t="s">
        <v>120</v>
      </c>
      <c r="AM141" s="598" t="s">
        <v>120</v>
      </c>
      <c r="AN141" s="598" t="s">
        <v>120</v>
      </c>
      <c r="AO141" s="598" t="s">
        <v>120</v>
      </c>
      <c r="AP141" s="598" t="s">
        <v>120</v>
      </c>
    </row>
    <row r="142" spans="1:42" s="1002" customFormat="1">
      <c r="A142" s="13" t="s">
        <v>127</v>
      </c>
      <c r="B142" s="13" t="s">
        <v>23</v>
      </c>
      <c r="C142" s="13"/>
      <c r="D142" s="14"/>
      <c r="E142" s="14"/>
      <c r="F142" s="13" t="s">
        <v>128</v>
      </c>
      <c r="G142" s="14"/>
      <c r="H142" s="14"/>
      <c r="I142" s="15"/>
      <c r="J142" s="13" t="s">
        <v>14</v>
      </c>
      <c r="K142" s="13" t="s">
        <v>14</v>
      </c>
      <c r="L142" s="597" t="s">
        <v>120</v>
      </c>
      <c r="M142" s="598" t="s">
        <v>120</v>
      </c>
      <c r="N142" s="598" t="s">
        <v>120</v>
      </c>
      <c r="O142" s="598" t="s">
        <v>120</v>
      </c>
      <c r="P142" s="598" t="s">
        <v>120</v>
      </c>
      <c r="Q142" s="598" t="s">
        <v>120</v>
      </c>
      <c r="R142" s="598" t="s">
        <v>120</v>
      </c>
      <c r="S142" s="598" t="s">
        <v>120</v>
      </c>
      <c r="T142" s="598" t="s">
        <v>120</v>
      </c>
      <c r="U142" s="598" t="s">
        <v>120</v>
      </c>
      <c r="V142" s="598" t="s">
        <v>120</v>
      </c>
      <c r="W142" s="598" t="s">
        <v>120</v>
      </c>
      <c r="X142" s="598" t="s">
        <v>120</v>
      </c>
      <c r="Y142" s="598" t="s">
        <v>120</v>
      </c>
      <c r="Z142" s="598" t="s">
        <v>120</v>
      </c>
      <c r="AA142" s="598" t="s">
        <v>120</v>
      </c>
      <c r="AB142" s="598" t="s">
        <v>120</v>
      </c>
      <c r="AC142" s="598" t="s">
        <v>120</v>
      </c>
      <c r="AD142" s="598" t="s">
        <v>120</v>
      </c>
      <c r="AE142" s="598" t="s">
        <v>120</v>
      </c>
      <c r="AF142" s="598" t="s">
        <v>120</v>
      </c>
      <c r="AG142" s="598" t="s">
        <v>120</v>
      </c>
      <c r="AH142" s="598" t="s">
        <v>120</v>
      </c>
      <c r="AI142" s="598" t="s">
        <v>120</v>
      </c>
      <c r="AJ142" s="598" t="s">
        <v>120</v>
      </c>
      <c r="AK142" s="598" t="s">
        <v>120</v>
      </c>
      <c r="AL142" s="598" t="s">
        <v>120</v>
      </c>
      <c r="AM142" s="598" t="s">
        <v>120</v>
      </c>
      <c r="AN142" s="598" t="s">
        <v>120</v>
      </c>
      <c r="AO142" s="598" t="s">
        <v>120</v>
      </c>
      <c r="AP142" s="598" t="s">
        <v>120</v>
      </c>
    </row>
    <row r="143" spans="1:42" s="1002" customFormat="1">
      <c r="A143" s="13" t="s">
        <v>129</v>
      </c>
      <c r="B143" s="13" t="s">
        <v>23</v>
      </c>
      <c r="C143" s="13" t="s">
        <v>4965</v>
      </c>
      <c r="D143" s="14"/>
      <c r="E143" s="14"/>
      <c r="F143" s="13" t="s">
        <v>130</v>
      </c>
      <c r="G143" s="14"/>
      <c r="H143" s="14"/>
      <c r="I143" s="15"/>
      <c r="J143" s="13" t="s">
        <v>14</v>
      </c>
      <c r="K143" s="13" t="s">
        <v>14</v>
      </c>
      <c r="L143" s="597">
        <v>6332</v>
      </c>
      <c r="M143" s="598">
        <v>6951</v>
      </c>
      <c r="N143" s="598">
        <v>6452</v>
      </c>
      <c r="O143" s="598">
        <v>7977</v>
      </c>
      <c r="P143" s="598">
        <v>6032</v>
      </c>
      <c r="Q143" s="598">
        <v>8585</v>
      </c>
      <c r="R143" s="598">
        <v>8601</v>
      </c>
      <c r="S143" s="598">
        <v>8444</v>
      </c>
      <c r="T143" s="598">
        <v>8448</v>
      </c>
      <c r="U143" s="598">
        <v>7558</v>
      </c>
      <c r="V143" s="598">
        <v>6980</v>
      </c>
      <c r="W143" s="598">
        <v>6388</v>
      </c>
      <c r="X143" s="598">
        <v>6816</v>
      </c>
      <c r="Y143" s="598">
        <v>15001</v>
      </c>
      <c r="Z143" s="598">
        <v>12096</v>
      </c>
      <c r="AA143" s="598">
        <v>11564</v>
      </c>
      <c r="AB143" s="598">
        <v>11538</v>
      </c>
      <c r="AC143" s="598">
        <v>9967</v>
      </c>
      <c r="AD143" s="598">
        <v>6721</v>
      </c>
      <c r="AE143" s="598">
        <v>10057</v>
      </c>
      <c r="AF143" s="598">
        <v>8269</v>
      </c>
      <c r="AG143" s="598">
        <v>4501</v>
      </c>
      <c r="AH143" s="598">
        <v>4034</v>
      </c>
      <c r="AI143" s="598">
        <v>5173</v>
      </c>
      <c r="AJ143" s="598">
        <v>5131</v>
      </c>
      <c r="AK143" s="598">
        <v>5444</v>
      </c>
      <c r="AL143" s="598">
        <v>6460</v>
      </c>
      <c r="AM143" s="598">
        <v>8026</v>
      </c>
      <c r="AN143" s="598">
        <v>18204</v>
      </c>
      <c r="AO143" s="598">
        <v>30744</v>
      </c>
      <c r="AP143" s="598">
        <v>29552</v>
      </c>
    </row>
    <row r="144" spans="1:42" s="1002" customFormat="1">
      <c r="A144" s="13" t="s">
        <v>131</v>
      </c>
      <c r="B144" s="13" t="s">
        <v>23</v>
      </c>
      <c r="C144" s="13" t="s">
        <v>4966</v>
      </c>
      <c r="D144" s="14"/>
      <c r="E144" s="14"/>
      <c r="F144" s="13" t="s">
        <v>132</v>
      </c>
      <c r="G144" s="14"/>
      <c r="H144" s="14"/>
      <c r="I144" s="15"/>
      <c r="J144" s="13" t="s">
        <v>14</v>
      </c>
      <c r="K144" s="13" t="s">
        <v>14</v>
      </c>
      <c r="L144" s="597">
        <v>285</v>
      </c>
      <c r="M144" s="598">
        <v>171</v>
      </c>
      <c r="N144" s="598">
        <v>120</v>
      </c>
      <c r="O144" s="598">
        <v>79</v>
      </c>
      <c r="P144" s="598">
        <v>98</v>
      </c>
      <c r="Q144" s="598">
        <v>60</v>
      </c>
      <c r="R144" s="598">
        <v>22</v>
      </c>
      <c r="S144" s="598">
        <v>23</v>
      </c>
      <c r="T144" s="598">
        <v>18</v>
      </c>
      <c r="U144" s="598">
        <v>1</v>
      </c>
      <c r="V144" s="598" t="s">
        <v>120</v>
      </c>
      <c r="W144" s="598" t="s">
        <v>120</v>
      </c>
      <c r="X144" s="598" t="s">
        <v>120</v>
      </c>
      <c r="Y144" s="598" t="s">
        <v>120</v>
      </c>
      <c r="Z144" s="598" t="s">
        <v>120</v>
      </c>
      <c r="AA144" s="598" t="s">
        <v>120</v>
      </c>
      <c r="AB144" s="598" t="s">
        <v>120</v>
      </c>
      <c r="AC144" s="598" t="s">
        <v>120</v>
      </c>
      <c r="AD144" s="598" t="s">
        <v>120</v>
      </c>
      <c r="AE144" s="598" t="s">
        <v>120</v>
      </c>
      <c r="AF144" s="598" t="s">
        <v>120</v>
      </c>
      <c r="AG144" s="598" t="s">
        <v>120</v>
      </c>
      <c r="AH144" s="598" t="s">
        <v>120</v>
      </c>
      <c r="AI144" s="598" t="s">
        <v>120</v>
      </c>
      <c r="AJ144" s="598" t="s">
        <v>120</v>
      </c>
      <c r="AK144" s="598" t="s">
        <v>120</v>
      </c>
      <c r="AL144" s="598" t="s">
        <v>120</v>
      </c>
      <c r="AM144" s="598" t="s">
        <v>120</v>
      </c>
      <c r="AN144" s="598" t="s">
        <v>120</v>
      </c>
      <c r="AO144" s="598" t="s">
        <v>120</v>
      </c>
      <c r="AP144" s="598" t="s">
        <v>120</v>
      </c>
    </row>
    <row r="145" spans="1:42" s="1002" customFormat="1">
      <c r="A145" s="407" t="s">
        <v>131</v>
      </c>
      <c r="B145" s="407" t="s">
        <v>29</v>
      </c>
      <c r="C145" s="407" t="s">
        <v>4966</v>
      </c>
      <c r="D145" s="408"/>
      <c r="E145" s="408"/>
      <c r="F145" s="407" t="s">
        <v>4967</v>
      </c>
      <c r="G145" s="408"/>
      <c r="H145" s="408"/>
      <c r="I145" s="411"/>
      <c r="J145" s="407" t="s">
        <v>116</v>
      </c>
      <c r="K145" s="407" t="s">
        <v>14</v>
      </c>
      <c r="L145" s="1204">
        <v>285</v>
      </c>
      <c r="M145" s="1205">
        <v>171</v>
      </c>
      <c r="N145" s="1205">
        <v>120</v>
      </c>
      <c r="O145" s="1205">
        <v>79</v>
      </c>
      <c r="P145" s="1205">
        <v>98</v>
      </c>
      <c r="Q145" s="1205">
        <v>60</v>
      </c>
      <c r="R145" s="1205">
        <v>22</v>
      </c>
      <c r="S145" s="1205">
        <v>23</v>
      </c>
      <c r="T145" s="1205">
        <v>18</v>
      </c>
      <c r="U145" s="1205">
        <v>1</v>
      </c>
      <c r="V145" s="1205" t="s">
        <v>120</v>
      </c>
      <c r="W145" s="1205" t="s">
        <v>120</v>
      </c>
      <c r="X145" s="1205" t="s">
        <v>120</v>
      </c>
      <c r="Y145" s="1205" t="s">
        <v>120</v>
      </c>
      <c r="Z145" s="1205" t="s">
        <v>120</v>
      </c>
      <c r="AA145" s="1205" t="s">
        <v>120</v>
      </c>
      <c r="AB145" s="1205" t="s">
        <v>120</v>
      </c>
      <c r="AC145" s="1205" t="s">
        <v>120</v>
      </c>
      <c r="AD145" s="1205" t="s">
        <v>120</v>
      </c>
      <c r="AE145" s="1205" t="s">
        <v>120</v>
      </c>
      <c r="AF145" s="1205" t="s">
        <v>120</v>
      </c>
      <c r="AG145" s="1205" t="s">
        <v>120</v>
      </c>
      <c r="AH145" s="1205" t="s">
        <v>120</v>
      </c>
      <c r="AI145" s="1205" t="s">
        <v>120</v>
      </c>
      <c r="AJ145" s="1205" t="s">
        <v>120</v>
      </c>
      <c r="AK145" s="1205" t="s">
        <v>120</v>
      </c>
      <c r="AL145" s="1205" t="s">
        <v>120</v>
      </c>
      <c r="AM145" s="1205" t="s">
        <v>120</v>
      </c>
      <c r="AN145" s="1205" t="s">
        <v>120</v>
      </c>
      <c r="AO145" s="1205" t="s">
        <v>120</v>
      </c>
      <c r="AP145" s="1205" t="s">
        <v>120</v>
      </c>
    </row>
    <row r="146" spans="1:42" s="1002" customFormat="1">
      <c r="A146" s="13" t="s">
        <v>133</v>
      </c>
      <c r="B146" s="13" t="s">
        <v>23</v>
      </c>
      <c r="C146" s="13"/>
      <c r="D146" s="14"/>
      <c r="E146" s="14"/>
      <c r="F146" s="13" t="s">
        <v>134</v>
      </c>
      <c r="G146" s="14"/>
      <c r="H146" s="14"/>
      <c r="I146" s="15"/>
      <c r="J146" s="13" t="s">
        <v>14</v>
      </c>
      <c r="K146" s="13" t="s">
        <v>14</v>
      </c>
      <c r="L146" s="597" t="s">
        <v>120</v>
      </c>
      <c r="M146" s="598" t="s">
        <v>120</v>
      </c>
      <c r="N146" s="598" t="s">
        <v>120</v>
      </c>
      <c r="O146" s="598" t="s">
        <v>120</v>
      </c>
      <c r="P146" s="598" t="s">
        <v>120</v>
      </c>
      <c r="Q146" s="598" t="s">
        <v>120</v>
      </c>
      <c r="R146" s="598" t="s">
        <v>120</v>
      </c>
      <c r="S146" s="598" t="s">
        <v>120</v>
      </c>
      <c r="T146" s="598" t="s">
        <v>120</v>
      </c>
      <c r="U146" s="598" t="s">
        <v>120</v>
      </c>
      <c r="V146" s="598" t="s">
        <v>120</v>
      </c>
      <c r="W146" s="598" t="s">
        <v>120</v>
      </c>
      <c r="X146" s="598" t="s">
        <v>120</v>
      </c>
      <c r="Y146" s="598" t="s">
        <v>120</v>
      </c>
      <c r="Z146" s="598" t="s">
        <v>120</v>
      </c>
      <c r="AA146" s="598" t="s">
        <v>120</v>
      </c>
      <c r="AB146" s="598" t="s">
        <v>120</v>
      </c>
      <c r="AC146" s="598" t="s">
        <v>120</v>
      </c>
      <c r="AD146" s="598" t="s">
        <v>120</v>
      </c>
      <c r="AE146" s="598" t="s">
        <v>120</v>
      </c>
      <c r="AF146" s="598" t="s">
        <v>120</v>
      </c>
      <c r="AG146" s="598" t="s">
        <v>120</v>
      </c>
      <c r="AH146" s="598" t="s">
        <v>120</v>
      </c>
      <c r="AI146" s="598" t="s">
        <v>120</v>
      </c>
      <c r="AJ146" s="598" t="s">
        <v>120</v>
      </c>
      <c r="AK146" s="598" t="s">
        <v>120</v>
      </c>
      <c r="AL146" s="598" t="s">
        <v>120</v>
      </c>
      <c r="AM146" s="598" t="s">
        <v>120</v>
      </c>
      <c r="AN146" s="598" t="s">
        <v>120</v>
      </c>
      <c r="AO146" s="598" t="s">
        <v>120</v>
      </c>
      <c r="AP146" s="598" t="s">
        <v>120</v>
      </c>
    </row>
    <row r="147" spans="1:42" s="1002" customFormat="1">
      <c r="A147" s="13" t="s">
        <v>135</v>
      </c>
      <c r="B147" s="13" t="s">
        <v>23</v>
      </c>
      <c r="C147" s="13"/>
      <c r="D147" s="14"/>
      <c r="E147" s="14"/>
      <c r="F147" s="13" t="s">
        <v>639</v>
      </c>
      <c r="G147" s="14"/>
      <c r="H147" s="14"/>
      <c r="I147" s="15"/>
      <c r="J147" s="13" t="s">
        <v>14</v>
      </c>
      <c r="K147" s="13" t="s">
        <v>14</v>
      </c>
      <c r="L147" s="597">
        <v>11484</v>
      </c>
      <c r="M147" s="598">
        <v>14080</v>
      </c>
      <c r="N147" s="598">
        <v>14755</v>
      </c>
      <c r="O147" s="598">
        <v>15377</v>
      </c>
      <c r="P147" s="598">
        <v>18278</v>
      </c>
      <c r="Q147" s="598">
        <v>18166</v>
      </c>
      <c r="R147" s="598">
        <v>17251</v>
      </c>
      <c r="S147" s="598">
        <v>15191</v>
      </c>
      <c r="T147" s="598">
        <v>16736</v>
      </c>
      <c r="U147" s="598">
        <v>17561</v>
      </c>
      <c r="V147" s="598">
        <v>19003</v>
      </c>
      <c r="W147" s="598">
        <v>20473</v>
      </c>
      <c r="X147" s="598">
        <v>14171</v>
      </c>
      <c r="Y147" s="598">
        <v>14811</v>
      </c>
      <c r="Z147" s="598">
        <v>15141</v>
      </c>
      <c r="AA147" s="598">
        <v>15754</v>
      </c>
      <c r="AB147" s="598">
        <v>15438</v>
      </c>
      <c r="AC147" s="598">
        <v>15674</v>
      </c>
      <c r="AD147" s="598">
        <v>15985</v>
      </c>
      <c r="AE147" s="598">
        <v>17881</v>
      </c>
      <c r="AF147" s="598">
        <v>19543</v>
      </c>
      <c r="AG147" s="598">
        <v>19526</v>
      </c>
      <c r="AH147" s="598">
        <v>19121</v>
      </c>
      <c r="AI147" s="598">
        <v>19393</v>
      </c>
      <c r="AJ147" s="598">
        <v>20520</v>
      </c>
      <c r="AK147" s="598">
        <v>21242</v>
      </c>
      <c r="AL147" s="598">
        <v>21522</v>
      </c>
      <c r="AM147" s="598">
        <v>21546</v>
      </c>
      <c r="AN147" s="598">
        <v>20837</v>
      </c>
      <c r="AO147" s="598">
        <v>19985</v>
      </c>
      <c r="AP147" s="598">
        <v>20122</v>
      </c>
    </row>
    <row r="148" spans="1:42" s="1002" customFormat="1">
      <c r="A148" s="13" t="s">
        <v>136</v>
      </c>
      <c r="B148" s="13" t="s">
        <v>23</v>
      </c>
      <c r="C148" s="13" t="s">
        <v>4968</v>
      </c>
      <c r="D148" s="14"/>
      <c r="E148" s="14"/>
      <c r="F148" s="13" t="s">
        <v>137</v>
      </c>
      <c r="G148" s="14"/>
      <c r="H148" s="14"/>
      <c r="I148" s="15"/>
      <c r="J148" s="13" t="s">
        <v>14</v>
      </c>
      <c r="K148" s="13" t="s">
        <v>14</v>
      </c>
      <c r="L148" s="597">
        <v>3584</v>
      </c>
      <c r="M148" s="598">
        <v>5148</v>
      </c>
      <c r="N148" s="598">
        <v>5453</v>
      </c>
      <c r="O148" s="598">
        <v>6027</v>
      </c>
      <c r="P148" s="598">
        <v>8588</v>
      </c>
      <c r="Q148" s="598">
        <v>8223</v>
      </c>
      <c r="R148" s="598">
        <v>6493</v>
      </c>
      <c r="S148" s="598">
        <v>3934</v>
      </c>
      <c r="T148" s="598">
        <v>4897</v>
      </c>
      <c r="U148" s="598">
        <v>5331</v>
      </c>
      <c r="V148" s="598">
        <v>4997</v>
      </c>
      <c r="W148" s="598">
        <v>6140</v>
      </c>
      <c r="X148" s="598" t="s">
        <v>120</v>
      </c>
      <c r="Y148" s="598" t="s">
        <v>120</v>
      </c>
      <c r="Z148" s="598" t="s">
        <v>120</v>
      </c>
      <c r="AA148" s="598" t="s">
        <v>120</v>
      </c>
      <c r="AB148" s="598" t="s">
        <v>120</v>
      </c>
      <c r="AC148" s="598" t="s">
        <v>120</v>
      </c>
      <c r="AD148" s="598" t="s">
        <v>120</v>
      </c>
      <c r="AE148" s="598" t="s">
        <v>120</v>
      </c>
      <c r="AF148" s="598" t="s">
        <v>120</v>
      </c>
      <c r="AG148" s="598" t="s">
        <v>120</v>
      </c>
      <c r="AH148" s="598" t="s">
        <v>120</v>
      </c>
      <c r="AI148" s="598" t="s">
        <v>120</v>
      </c>
      <c r="AJ148" s="598" t="s">
        <v>120</v>
      </c>
      <c r="AK148" s="598" t="s">
        <v>120</v>
      </c>
      <c r="AL148" s="598" t="s">
        <v>120</v>
      </c>
      <c r="AM148" s="598" t="s">
        <v>120</v>
      </c>
      <c r="AN148" s="598" t="s">
        <v>120</v>
      </c>
      <c r="AO148" s="598" t="s">
        <v>120</v>
      </c>
      <c r="AP148" s="598" t="s">
        <v>120</v>
      </c>
    </row>
    <row r="149" spans="1:42" s="1002" customFormat="1">
      <c r="A149" s="407" t="s">
        <v>136</v>
      </c>
      <c r="B149" s="407" t="s">
        <v>29</v>
      </c>
      <c r="C149" s="407" t="s">
        <v>4969</v>
      </c>
      <c r="D149" s="408"/>
      <c r="E149" s="408"/>
      <c r="F149" s="407" t="s">
        <v>4970</v>
      </c>
      <c r="G149" s="408"/>
      <c r="H149" s="408"/>
      <c r="I149" s="411"/>
      <c r="J149" s="407" t="s">
        <v>68</v>
      </c>
      <c r="K149" s="407" t="s">
        <v>69</v>
      </c>
      <c r="L149" s="1204">
        <v>81</v>
      </c>
      <c r="M149" s="1205">
        <v>114</v>
      </c>
      <c r="N149" s="1205">
        <v>124</v>
      </c>
      <c r="O149" s="1205">
        <v>134</v>
      </c>
      <c r="P149" s="1205">
        <v>161</v>
      </c>
      <c r="Q149" s="1205">
        <v>180</v>
      </c>
      <c r="R149" s="1205">
        <v>181</v>
      </c>
      <c r="S149" s="1205">
        <v>116</v>
      </c>
      <c r="T149" s="1205">
        <v>130</v>
      </c>
      <c r="U149" s="1205">
        <v>140</v>
      </c>
      <c r="V149" s="1205">
        <v>175</v>
      </c>
      <c r="W149" s="1205">
        <v>192</v>
      </c>
      <c r="X149" s="1205" t="s">
        <v>120</v>
      </c>
      <c r="Y149" s="1205" t="s">
        <v>120</v>
      </c>
      <c r="Z149" s="1205" t="s">
        <v>120</v>
      </c>
      <c r="AA149" s="1205" t="s">
        <v>120</v>
      </c>
      <c r="AB149" s="1205" t="s">
        <v>120</v>
      </c>
      <c r="AC149" s="1205" t="s">
        <v>120</v>
      </c>
      <c r="AD149" s="1205" t="s">
        <v>120</v>
      </c>
      <c r="AE149" s="1205" t="s">
        <v>120</v>
      </c>
      <c r="AF149" s="1205" t="s">
        <v>120</v>
      </c>
      <c r="AG149" s="1205" t="s">
        <v>120</v>
      </c>
      <c r="AH149" s="1205" t="s">
        <v>120</v>
      </c>
      <c r="AI149" s="1205" t="s">
        <v>120</v>
      </c>
      <c r="AJ149" s="1205" t="s">
        <v>120</v>
      </c>
      <c r="AK149" s="1205" t="s">
        <v>120</v>
      </c>
      <c r="AL149" s="1205" t="s">
        <v>120</v>
      </c>
      <c r="AM149" s="1205" t="s">
        <v>120</v>
      </c>
      <c r="AN149" s="1205" t="s">
        <v>120</v>
      </c>
      <c r="AO149" s="1205" t="s">
        <v>120</v>
      </c>
      <c r="AP149" s="1205" t="s">
        <v>120</v>
      </c>
    </row>
    <row r="150" spans="1:42" s="1002" customFormat="1">
      <c r="A150" s="407" t="s">
        <v>136</v>
      </c>
      <c r="B150" s="407" t="s">
        <v>30</v>
      </c>
      <c r="C150" s="407" t="s">
        <v>4971</v>
      </c>
      <c r="D150" s="408"/>
      <c r="E150" s="408"/>
      <c r="F150" s="407" t="s">
        <v>4972</v>
      </c>
      <c r="G150" s="408"/>
      <c r="H150" s="408"/>
      <c r="I150" s="411"/>
      <c r="J150" s="407" t="s">
        <v>68</v>
      </c>
      <c r="K150" s="407" t="s">
        <v>69</v>
      </c>
      <c r="L150" s="1204">
        <v>3503</v>
      </c>
      <c r="M150" s="1205">
        <v>5034</v>
      </c>
      <c r="N150" s="1205">
        <v>5329</v>
      </c>
      <c r="O150" s="1205">
        <v>5893</v>
      </c>
      <c r="P150" s="1205">
        <v>8427</v>
      </c>
      <c r="Q150" s="1205">
        <v>8043</v>
      </c>
      <c r="R150" s="1205">
        <v>6312</v>
      </c>
      <c r="S150" s="1205">
        <v>3818</v>
      </c>
      <c r="T150" s="1205">
        <v>4767</v>
      </c>
      <c r="U150" s="1205">
        <v>5191</v>
      </c>
      <c r="V150" s="1205">
        <v>4822</v>
      </c>
      <c r="W150" s="1205">
        <v>5948</v>
      </c>
      <c r="X150" s="1205" t="s">
        <v>120</v>
      </c>
      <c r="Y150" s="1205" t="s">
        <v>120</v>
      </c>
      <c r="Z150" s="1205" t="s">
        <v>120</v>
      </c>
      <c r="AA150" s="1205" t="s">
        <v>120</v>
      </c>
      <c r="AB150" s="1205" t="s">
        <v>120</v>
      </c>
      <c r="AC150" s="1205" t="s">
        <v>120</v>
      </c>
      <c r="AD150" s="1205" t="s">
        <v>120</v>
      </c>
      <c r="AE150" s="1205" t="s">
        <v>120</v>
      </c>
      <c r="AF150" s="1205" t="s">
        <v>120</v>
      </c>
      <c r="AG150" s="1205" t="s">
        <v>120</v>
      </c>
      <c r="AH150" s="1205" t="s">
        <v>120</v>
      </c>
      <c r="AI150" s="1205" t="s">
        <v>120</v>
      </c>
      <c r="AJ150" s="1205" t="s">
        <v>120</v>
      </c>
      <c r="AK150" s="1205" t="s">
        <v>120</v>
      </c>
      <c r="AL150" s="1205" t="s">
        <v>120</v>
      </c>
      <c r="AM150" s="1205" t="s">
        <v>120</v>
      </c>
      <c r="AN150" s="1205" t="s">
        <v>120</v>
      </c>
      <c r="AO150" s="1205" t="s">
        <v>120</v>
      </c>
      <c r="AP150" s="1205" t="s">
        <v>120</v>
      </c>
    </row>
    <row r="151" spans="1:42" s="1002" customFormat="1">
      <c r="A151" s="13" t="s">
        <v>138</v>
      </c>
      <c r="B151" s="13" t="s">
        <v>23</v>
      </c>
      <c r="C151" s="13"/>
      <c r="D151" s="14"/>
      <c r="E151" s="14"/>
      <c r="F151" s="13" t="s">
        <v>139</v>
      </c>
      <c r="G151" s="14"/>
      <c r="H151" s="14"/>
      <c r="I151" s="15"/>
      <c r="J151" s="13" t="s">
        <v>14</v>
      </c>
      <c r="K151" s="13" t="s">
        <v>14</v>
      </c>
      <c r="L151" s="597" t="s">
        <v>120</v>
      </c>
      <c r="M151" s="598" t="s">
        <v>120</v>
      </c>
      <c r="N151" s="598" t="s">
        <v>120</v>
      </c>
      <c r="O151" s="598" t="s">
        <v>120</v>
      </c>
      <c r="P151" s="598" t="s">
        <v>120</v>
      </c>
      <c r="Q151" s="598" t="s">
        <v>120</v>
      </c>
      <c r="R151" s="598" t="s">
        <v>120</v>
      </c>
      <c r="S151" s="598" t="s">
        <v>120</v>
      </c>
      <c r="T151" s="598" t="s">
        <v>120</v>
      </c>
      <c r="U151" s="598" t="s">
        <v>120</v>
      </c>
      <c r="V151" s="598" t="s">
        <v>120</v>
      </c>
      <c r="W151" s="598" t="s">
        <v>120</v>
      </c>
      <c r="X151" s="598" t="s">
        <v>120</v>
      </c>
      <c r="Y151" s="598" t="s">
        <v>120</v>
      </c>
      <c r="Z151" s="598" t="s">
        <v>120</v>
      </c>
      <c r="AA151" s="598" t="s">
        <v>120</v>
      </c>
      <c r="AB151" s="598" t="s">
        <v>120</v>
      </c>
      <c r="AC151" s="598" t="s">
        <v>120</v>
      </c>
      <c r="AD151" s="598" t="s">
        <v>120</v>
      </c>
      <c r="AE151" s="598" t="s">
        <v>120</v>
      </c>
      <c r="AF151" s="598" t="s">
        <v>120</v>
      </c>
      <c r="AG151" s="598" t="s">
        <v>120</v>
      </c>
      <c r="AH151" s="598" t="s">
        <v>120</v>
      </c>
      <c r="AI151" s="598" t="s">
        <v>120</v>
      </c>
      <c r="AJ151" s="598" t="s">
        <v>120</v>
      </c>
      <c r="AK151" s="598" t="s">
        <v>120</v>
      </c>
      <c r="AL151" s="598" t="s">
        <v>120</v>
      </c>
      <c r="AM151" s="598" t="s">
        <v>120</v>
      </c>
      <c r="AN151" s="598" t="s">
        <v>120</v>
      </c>
      <c r="AO151" s="598" t="s">
        <v>120</v>
      </c>
      <c r="AP151" s="598" t="s">
        <v>120</v>
      </c>
    </row>
    <row r="152" spans="1:42" s="1002" customFormat="1">
      <c r="A152" s="13" t="s">
        <v>140</v>
      </c>
      <c r="B152" s="13" t="s">
        <v>23</v>
      </c>
      <c r="C152" s="13"/>
      <c r="D152" s="14"/>
      <c r="E152" s="14"/>
      <c r="F152" s="13" t="s">
        <v>141</v>
      </c>
      <c r="G152" s="14"/>
      <c r="H152" s="14"/>
      <c r="I152" s="15"/>
      <c r="J152" s="13" t="s">
        <v>14</v>
      </c>
      <c r="K152" s="13" t="s">
        <v>14</v>
      </c>
      <c r="L152" s="597" t="s">
        <v>120</v>
      </c>
      <c r="M152" s="598" t="s">
        <v>120</v>
      </c>
      <c r="N152" s="598" t="s">
        <v>120</v>
      </c>
      <c r="O152" s="598" t="s">
        <v>120</v>
      </c>
      <c r="P152" s="598" t="s">
        <v>120</v>
      </c>
      <c r="Q152" s="598" t="s">
        <v>120</v>
      </c>
      <c r="R152" s="598" t="s">
        <v>120</v>
      </c>
      <c r="S152" s="598" t="s">
        <v>120</v>
      </c>
      <c r="T152" s="598" t="s">
        <v>120</v>
      </c>
      <c r="U152" s="598" t="s">
        <v>120</v>
      </c>
      <c r="V152" s="598" t="s">
        <v>120</v>
      </c>
      <c r="W152" s="598" t="s">
        <v>120</v>
      </c>
      <c r="X152" s="598" t="s">
        <v>120</v>
      </c>
      <c r="Y152" s="598" t="s">
        <v>120</v>
      </c>
      <c r="Z152" s="598" t="s">
        <v>120</v>
      </c>
      <c r="AA152" s="598" t="s">
        <v>120</v>
      </c>
      <c r="AB152" s="598" t="s">
        <v>120</v>
      </c>
      <c r="AC152" s="598" t="s">
        <v>120</v>
      </c>
      <c r="AD152" s="598" t="s">
        <v>120</v>
      </c>
      <c r="AE152" s="598" t="s">
        <v>120</v>
      </c>
      <c r="AF152" s="598" t="s">
        <v>120</v>
      </c>
      <c r="AG152" s="598" t="s">
        <v>120</v>
      </c>
      <c r="AH152" s="598" t="s">
        <v>120</v>
      </c>
      <c r="AI152" s="598" t="s">
        <v>120</v>
      </c>
      <c r="AJ152" s="598" t="s">
        <v>120</v>
      </c>
      <c r="AK152" s="598" t="s">
        <v>120</v>
      </c>
      <c r="AL152" s="598" t="s">
        <v>120</v>
      </c>
      <c r="AM152" s="598" t="s">
        <v>120</v>
      </c>
      <c r="AN152" s="598" t="s">
        <v>120</v>
      </c>
      <c r="AO152" s="598" t="s">
        <v>120</v>
      </c>
      <c r="AP152" s="598" t="s">
        <v>120</v>
      </c>
    </row>
    <row r="153" spans="1:42" s="1002" customFormat="1">
      <c r="A153" s="13" t="s">
        <v>142</v>
      </c>
      <c r="B153" s="13" t="s">
        <v>23</v>
      </c>
      <c r="C153" s="13" t="s">
        <v>4973</v>
      </c>
      <c r="D153" s="14"/>
      <c r="E153" s="14"/>
      <c r="F153" s="13" t="s">
        <v>143</v>
      </c>
      <c r="G153" s="14"/>
      <c r="H153" s="14"/>
      <c r="I153" s="15"/>
      <c r="J153" s="13" t="s">
        <v>14</v>
      </c>
      <c r="K153" s="13" t="s">
        <v>14</v>
      </c>
      <c r="L153" s="597">
        <v>7900</v>
      </c>
      <c r="M153" s="598">
        <v>8932</v>
      </c>
      <c r="N153" s="598">
        <v>9302</v>
      </c>
      <c r="O153" s="598">
        <v>9350</v>
      </c>
      <c r="P153" s="598">
        <v>9690</v>
      </c>
      <c r="Q153" s="598">
        <v>9943</v>
      </c>
      <c r="R153" s="598">
        <v>10758</v>
      </c>
      <c r="S153" s="598">
        <v>11257</v>
      </c>
      <c r="T153" s="598">
        <v>11839</v>
      </c>
      <c r="U153" s="598">
        <v>12230</v>
      </c>
      <c r="V153" s="598">
        <v>14006</v>
      </c>
      <c r="W153" s="598">
        <v>14333</v>
      </c>
      <c r="X153" s="598">
        <v>14171</v>
      </c>
      <c r="Y153" s="598">
        <v>14811</v>
      </c>
      <c r="Z153" s="598">
        <v>15141</v>
      </c>
      <c r="AA153" s="598">
        <v>15754</v>
      </c>
      <c r="AB153" s="598">
        <v>15438</v>
      </c>
      <c r="AC153" s="598">
        <v>15674</v>
      </c>
      <c r="AD153" s="598">
        <v>15985</v>
      </c>
      <c r="AE153" s="598">
        <v>17881</v>
      </c>
      <c r="AF153" s="598">
        <v>19543</v>
      </c>
      <c r="AG153" s="598">
        <v>19526</v>
      </c>
      <c r="AH153" s="598">
        <v>19121</v>
      </c>
      <c r="AI153" s="598">
        <v>19393</v>
      </c>
      <c r="AJ153" s="598">
        <v>20520</v>
      </c>
      <c r="AK153" s="598">
        <v>21242</v>
      </c>
      <c r="AL153" s="598">
        <v>21522</v>
      </c>
      <c r="AM153" s="598">
        <v>21546</v>
      </c>
      <c r="AN153" s="598">
        <v>20837</v>
      </c>
      <c r="AO153" s="598">
        <v>19985</v>
      </c>
      <c r="AP153" s="598">
        <v>20122</v>
      </c>
    </row>
    <row r="154" spans="1:42" s="1002" customFormat="1">
      <c r="A154" s="407" t="s">
        <v>142</v>
      </c>
      <c r="B154" s="407" t="s">
        <v>29</v>
      </c>
      <c r="C154" s="407" t="s">
        <v>4974</v>
      </c>
      <c r="D154" s="408"/>
      <c r="E154" s="408"/>
      <c r="F154" s="407" t="s">
        <v>4691</v>
      </c>
      <c r="G154" s="408"/>
      <c r="H154" s="408"/>
      <c r="I154" s="411"/>
      <c r="J154" s="407" t="s">
        <v>15</v>
      </c>
      <c r="K154" s="407" t="s">
        <v>74</v>
      </c>
      <c r="L154" s="1204">
        <v>2655</v>
      </c>
      <c r="M154" s="1205">
        <v>3620</v>
      </c>
      <c r="N154" s="1205">
        <v>4201</v>
      </c>
      <c r="O154" s="1205">
        <v>4238</v>
      </c>
      <c r="P154" s="1205">
        <v>4530</v>
      </c>
      <c r="Q154" s="1205">
        <v>4954</v>
      </c>
      <c r="R154" s="1205">
        <v>5076</v>
      </c>
      <c r="S154" s="1205">
        <v>5374</v>
      </c>
      <c r="T154" s="1205">
        <v>5561</v>
      </c>
      <c r="U154" s="1205">
        <v>5832</v>
      </c>
      <c r="V154" s="1205">
        <v>7339</v>
      </c>
      <c r="W154" s="1205">
        <v>7574</v>
      </c>
      <c r="X154" s="1205">
        <v>7450</v>
      </c>
      <c r="Y154" s="1205">
        <v>8102</v>
      </c>
      <c r="Z154" s="1205">
        <v>8411</v>
      </c>
      <c r="AA154" s="1205">
        <v>8550</v>
      </c>
      <c r="AB154" s="1205">
        <v>8089</v>
      </c>
      <c r="AC154" s="1205">
        <v>8058</v>
      </c>
      <c r="AD154" s="1205">
        <v>8275</v>
      </c>
      <c r="AE154" s="1205">
        <v>9493</v>
      </c>
      <c r="AF154" s="1205">
        <v>10898</v>
      </c>
      <c r="AG154" s="1205">
        <v>10082</v>
      </c>
      <c r="AH154" s="1205">
        <v>9774</v>
      </c>
      <c r="AI154" s="1205">
        <v>9857</v>
      </c>
      <c r="AJ154" s="1205">
        <v>10069</v>
      </c>
      <c r="AK154" s="1205">
        <v>10341</v>
      </c>
      <c r="AL154" s="1205">
        <v>10813</v>
      </c>
      <c r="AM154" s="1205">
        <v>10656</v>
      </c>
      <c r="AN154" s="1205">
        <v>10011</v>
      </c>
      <c r="AO154" s="1205">
        <v>9628</v>
      </c>
      <c r="AP154" s="1205">
        <v>9484</v>
      </c>
    </row>
    <row r="155" spans="1:42" s="1002" customFormat="1">
      <c r="A155" s="407" t="s">
        <v>142</v>
      </c>
      <c r="B155" s="407" t="s">
        <v>30</v>
      </c>
      <c r="C155" s="407" t="s">
        <v>4975</v>
      </c>
      <c r="D155" s="408"/>
      <c r="E155" s="408"/>
      <c r="F155" s="407" t="s">
        <v>4976</v>
      </c>
      <c r="G155" s="408"/>
      <c r="H155" s="408"/>
      <c r="I155" s="411"/>
      <c r="J155" s="407" t="s">
        <v>15</v>
      </c>
      <c r="K155" s="407" t="s">
        <v>74</v>
      </c>
      <c r="L155" s="1204" t="s">
        <v>120</v>
      </c>
      <c r="M155" s="1205" t="s">
        <v>120</v>
      </c>
      <c r="N155" s="1205" t="s">
        <v>120</v>
      </c>
      <c r="O155" s="1205" t="s">
        <v>120</v>
      </c>
      <c r="P155" s="1205" t="s">
        <v>120</v>
      </c>
      <c r="Q155" s="1205" t="s">
        <v>120</v>
      </c>
      <c r="R155" s="1205" t="s">
        <v>120</v>
      </c>
      <c r="S155" s="1205" t="s">
        <v>120</v>
      </c>
      <c r="T155" s="1205" t="s">
        <v>120</v>
      </c>
      <c r="U155" s="1205" t="s">
        <v>120</v>
      </c>
      <c r="V155" s="1205" t="s">
        <v>120</v>
      </c>
      <c r="W155" s="1205">
        <v>198</v>
      </c>
      <c r="X155" s="1205">
        <v>136</v>
      </c>
      <c r="Y155" s="1205">
        <v>269</v>
      </c>
      <c r="Z155" s="1205">
        <v>314</v>
      </c>
      <c r="AA155" s="1205">
        <v>320</v>
      </c>
      <c r="AB155" s="1205">
        <v>320</v>
      </c>
      <c r="AC155" s="1205">
        <v>325</v>
      </c>
      <c r="AD155" s="1205">
        <v>597</v>
      </c>
      <c r="AE155" s="1205">
        <v>888</v>
      </c>
      <c r="AF155" s="1205">
        <v>972</v>
      </c>
      <c r="AG155" s="1205">
        <v>1453</v>
      </c>
      <c r="AH155" s="1205">
        <v>1488</v>
      </c>
      <c r="AI155" s="1205">
        <v>1462</v>
      </c>
      <c r="AJ155" s="1205">
        <v>1423</v>
      </c>
      <c r="AK155" s="1205">
        <v>1532</v>
      </c>
      <c r="AL155" s="1205">
        <v>1561</v>
      </c>
      <c r="AM155" s="1205">
        <v>1538</v>
      </c>
      <c r="AN155" s="1205">
        <v>1503</v>
      </c>
      <c r="AO155" s="1205">
        <v>1498</v>
      </c>
      <c r="AP155" s="1205">
        <v>1517</v>
      </c>
    </row>
    <row r="156" spans="1:42" s="1002" customFormat="1">
      <c r="A156" s="407" t="s">
        <v>142</v>
      </c>
      <c r="B156" s="407" t="s">
        <v>32</v>
      </c>
      <c r="C156" s="407" t="s">
        <v>4977</v>
      </c>
      <c r="D156" s="408"/>
      <c r="E156" s="408"/>
      <c r="F156" s="407" t="s">
        <v>4978</v>
      </c>
      <c r="G156" s="408"/>
      <c r="H156" s="408"/>
      <c r="I156" s="411"/>
      <c r="J156" s="407" t="s">
        <v>15</v>
      </c>
      <c r="K156" s="407" t="s">
        <v>14</v>
      </c>
      <c r="L156" s="1204">
        <v>5245</v>
      </c>
      <c r="M156" s="1205">
        <v>5312</v>
      </c>
      <c r="N156" s="1205">
        <v>5101</v>
      </c>
      <c r="O156" s="1205">
        <v>5112</v>
      </c>
      <c r="P156" s="1205">
        <v>5160</v>
      </c>
      <c r="Q156" s="1205">
        <v>4989</v>
      </c>
      <c r="R156" s="1205">
        <v>5682</v>
      </c>
      <c r="S156" s="1205">
        <v>5883</v>
      </c>
      <c r="T156" s="1205">
        <v>6278</v>
      </c>
      <c r="U156" s="1205">
        <v>6398</v>
      </c>
      <c r="V156" s="1205">
        <v>6667</v>
      </c>
      <c r="W156" s="1205">
        <v>6561</v>
      </c>
      <c r="X156" s="1205">
        <v>6585</v>
      </c>
      <c r="Y156" s="1205">
        <v>6440</v>
      </c>
      <c r="Z156" s="1205">
        <v>6416</v>
      </c>
      <c r="AA156" s="1205">
        <v>6884</v>
      </c>
      <c r="AB156" s="1205">
        <v>7029</v>
      </c>
      <c r="AC156" s="1205">
        <v>7291</v>
      </c>
      <c r="AD156" s="1205">
        <v>7113</v>
      </c>
      <c r="AE156" s="1205">
        <v>7500</v>
      </c>
      <c r="AF156" s="1205">
        <v>7673</v>
      </c>
      <c r="AG156" s="1205">
        <v>7991</v>
      </c>
      <c r="AH156" s="1205">
        <v>7859</v>
      </c>
      <c r="AI156" s="1205">
        <v>8074</v>
      </c>
      <c r="AJ156" s="1205">
        <v>9028</v>
      </c>
      <c r="AK156" s="1205">
        <v>9369</v>
      </c>
      <c r="AL156" s="1205">
        <v>9148</v>
      </c>
      <c r="AM156" s="1205">
        <v>9352</v>
      </c>
      <c r="AN156" s="1205">
        <v>9323</v>
      </c>
      <c r="AO156" s="1205">
        <v>8859</v>
      </c>
      <c r="AP156" s="1205">
        <v>9121</v>
      </c>
    </row>
    <row r="157" spans="1:42" s="1002" customFormat="1">
      <c r="A157" s="13" t="s">
        <v>144</v>
      </c>
      <c r="B157" s="13" t="s">
        <v>23</v>
      </c>
      <c r="C157" s="13"/>
      <c r="D157" s="14"/>
      <c r="E157" s="14"/>
      <c r="F157" s="13" t="s">
        <v>99</v>
      </c>
      <c r="G157" s="14"/>
      <c r="H157" s="14"/>
      <c r="I157" s="15"/>
      <c r="J157" s="13" t="s">
        <v>14</v>
      </c>
      <c r="K157" s="13" t="s">
        <v>14</v>
      </c>
      <c r="L157" s="597" t="s">
        <v>120</v>
      </c>
      <c r="M157" s="598" t="s">
        <v>120</v>
      </c>
      <c r="N157" s="598" t="s">
        <v>120</v>
      </c>
      <c r="O157" s="598" t="s">
        <v>120</v>
      </c>
      <c r="P157" s="598" t="s">
        <v>120</v>
      </c>
      <c r="Q157" s="598" t="s">
        <v>120</v>
      </c>
      <c r="R157" s="598" t="s">
        <v>120</v>
      </c>
      <c r="S157" s="598" t="s">
        <v>120</v>
      </c>
      <c r="T157" s="598" t="s">
        <v>120</v>
      </c>
      <c r="U157" s="598" t="s">
        <v>120</v>
      </c>
      <c r="V157" s="598" t="s">
        <v>120</v>
      </c>
      <c r="W157" s="598" t="s">
        <v>120</v>
      </c>
      <c r="X157" s="598" t="s">
        <v>120</v>
      </c>
      <c r="Y157" s="598" t="s">
        <v>120</v>
      </c>
      <c r="Z157" s="598" t="s">
        <v>120</v>
      </c>
      <c r="AA157" s="598" t="s">
        <v>120</v>
      </c>
      <c r="AB157" s="598" t="s">
        <v>120</v>
      </c>
      <c r="AC157" s="598" t="s">
        <v>120</v>
      </c>
      <c r="AD157" s="598" t="s">
        <v>120</v>
      </c>
      <c r="AE157" s="598" t="s">
        <v>120</v>
      </c>
      <c r="AF157" s="598" t="s">
        <v>120</v>
      </c>
      <c r="AG157" s="598" t="s">
        <v>120</v>
      </c>
      <c r="AH157" s="598" t="s">
        <v>120</v>
      </c>
      <c r="AI157" s="598" t="s">
        <v>120</v>
      </c>
      <c r="AJ157" s="598" t="s">
        <v>120</v>
      </c>
      <c r="AK157" s="598" t="s">
        <v>120</v>
      </c>
      <c r="AL157" s="598" t="s">
        <v>120</v>
      </c>
      <c r="AM157" s="598" t="s">
        <v>120</v>
      </c>
      <c r="AN157" s="598" t="s">
        <v>120</v>
      </c>
      <c r="AO157" s="598" t="s">
        <v>120</v>
      </c>
      <c r="AP157" s="598" t="s">
        <v>120</v>
      </c>
    </row>
    <row r="158" spans="1:42" s="1002" customFormat="1">
      <c r="A158" s="13" t="s">
        <v>145</v>
      </c>
      <c r="B158" s="13" t="s">
        <v>23</v>
      </c>
      <c r="C158" s="13"/>
      <c r="D158" s="14"/>
      <c r="E158" s="14"/>
      <c r="F158" s="13" t="s">
        <v>146</v>
      </c>
      <c r="G158" s="14"/>
      <c r="H158" s="14"/>
      <c r="I158" s="15"/>
      <c r="J158" s="13" t="s">
        <v>14</v>
      </c>
      <c r="K158" s="13" t="s">
        <v>14</v>
      </c>
      <c r="L158" s="597" t="s">
        <v>120</v>
      </c>
      <c r="M158" s="598" t="s">
        <v>120</v>
      </c>
      <c r="N158" s="598" t="s">
        <v>120</v>
      </c>
      <c r="O158" s="598" t="s">
        <v>120</v>
      </c>
      <c r="P158" s="598" t="s">
        <v>120</v>
      </c>
      <c r="Q158" s="598" t="s">
        <v>120</v>
      </c>
      <c r="R158" s="598" t="s">
        <v>120</v>
      </c>
      <c r="S158" s="598" t="s">
        <v>120</v>
      </c>
      <c r="T158" s="598" t="s">
        <v>120</v>
      </c>
      <c r="U158" s="598" t="s">
        <v>120</v>
      </c>
      <c r="V158" s="598" t="s">
        <v>120</v>
      </c>
      <c r="W158" s="598" t="s">
        <v>120</v>
      </c>
      <c r="X158" s="598" t="s">
        <v>120</v>
      </c>
      <c r="Y158" s="598" t="s">
        <v>120</v>
      </c>
      <c r="Z158" s="598" t="s">
        <v>120</v>
      </c>
      <c r="AA158" s="598" t="s">
        <v>120</v>
      </c>
      <c r="AB158" s="598" t="s">
        <v>120</v>
      </c>
      <c r="AC158" s="598" t="s">
        <v>120</v>
      </c>
      <c r="AD158" s="598" t="s">
        <v>120</v>
      </c>
      <c r="AE158" s="598" t="s">
        <v>120</v>
      </c>
      <c r="AF158" s="598" t="s">
        <v>120</v>
      </c>
      <c r="AG158" s="598" t="s">
        <v>120</v>
      </c>
      <c r="AH158" s="598" t="s">
        <v>120</v>
      </c>
      <c r="AI158" s="598" t="s">
        <v>120</v>
      </c>
      <c r="AJ158" s="598" t="s">
        <v>120</v>
      </c>
      <c r="AK158" s="598" t="s">
        <v>120</v>
      </c>
      <c r="AL158" s="598" t="s">
        <v>120</v>
      </c>
      <c r="AM158" s="598" t="s">
        <v>120</v>
      </c>
      <c r="AN158" s="598" t="s">
        <v>120</v>
      </c>
      <c r="AO158" s="598" t="s">
        <v>120</v>
      </c>
      <c r="AP158" s="598" t="s">
        <v>120</v>
      </c>
    </row>
    <row r="159" spans="1:42" s="1002" customFormat="1">
      <c r="A159" s="455" t="s">
        <v>147</v>
      </c>
      <c r="B159" s="455" t="s">
        <v>23</v>
      </c>
      <c r="C159" s="455" t="s">
        <v>4979</v>
      </c>
      <c r="D159" s="158"/>
      <c r="E159" s="158"/>
      <c r="F159" s="455" t="s">
        <v>666</v>
      </c>
      <c r="G159" s="158"/>
      <c r="H159" s="158"/>
      <c r="I159" s="1230"/>
      <c r="J159" s="455" t="s">
        <v>14</v>
      </c>
      <c r="K159" s="455" t="s">
        <v>14</v>
      </c>
      <c r="L159" s="1313">
        <v>2173</v>
      </c>
      <c r="M159" s="1314">
        <v>1553</v>
      </c>
      <c r="N159" s="1314">
        <v>2016</v>
      </c>
      <c r="O159" s="1314">
        <v>2149</v>
      </c>
      <c r="P159" s="1314">
        <v>2381</v>
      </c>
      <c r="Q159" s="1314">
        <v>2787</v>
      </c>
      <c r="R159" s="1314">
        <v>2786</v>
      </c>
      <c r="S159" s="1314">
        <v>2975</v>
      </c>
      <c r="T159" s="1314">
        <v>2490</v>
      </c>
      <c r="U159" s="1314">
        <v>2551</v>
      </c>
      <c r="V159" s="1314">
        <v>1092</v>
      </c>
      <c r="W159" s="1314">
        <v>120</v>
      </c>
      <c r="X159" s="1314">
        <v>23</v>
      </c>
      <c r="Y159" s="1314">
        <v>16</v>
      </c>
      <c r="Z159" s="1314">
        <v>2</v>
      </c>
      <c r="AA159" s="1314">
        <v>10</v>
      </c>
      <c r="AB159" s="1314">
        <v>3</v>
      </c>
      <c r="AC159" s="1314">
        <v>-4</v>
      </c>
      <c r="AD159" s="1314">
        <v>-4</v>
      </c>
      <c r="AE159" s="1314">
        <v>2</v>
      </c>
      <c r="AF159" s="1314" t="s">
        <v>120</v>
      </c>
      <c r="AG159" s="1314" t="s">
        <v>120</v>
      </c>
      <c r="AH159" s="1314" t="s">
        <v>120</v>
      </c>
      <c r="AI159" s="1314" t="s">
        <v>120</v>
      </c>
      <c r="AJ159" s="1314" t="s">
        <v>120</v>
      </c>
      <c r="AK159" s="1314" t="s">
        <v>120</v>
      </c>
      <c r="AL159" s="1314" t="s">
        <v>120</v>
      </c>
      <c r="AM159" s="1314" t="s">
        <v>120</v>
      </c>
      <c r="AN159" s="1314" t="s">
        <v>120</v>
      </c>
      <c r="AO159" s="1314" t="s">
        <v>120</v>
      </c>
      <c r="AP159" s="1314" t="s">
        <v>120</v>
      </c>
    </row>
    <row r="160" spans="1:42" s="1002" customFormat="1">
      <c r="A160" s="13" t="s">
        <v>148</v>
      </c>
      <c r="B160" s="13" t="s">
        <v>23</v>
      </c>
      <c r="C160" s="13" t="s">
        <v>4980</v>
      </c>
      <c r="D160" s="14"/>
      <c r="E160" s="14"/>
      <c r="F160" s="13" t="s">
        <v>149</v>
      </c>
      <c r="G160" s="14"/>
      <c r="H160" s="14"/>
      <c r="I160" s="15"/>
      <c r="J160" s="13" t="s">
        <v>14</v>
      </c>
      <c r="K160" s="13" t="s">
        <v>14</v>
      </c>
      <c r="L160" s="597">
        <v>2173</v>
      </c>
      <c r="M160" s="598">
        <v>1553</v>
      </c>
      <c r="N160" s="598">
        <v>2016</v>
      </c>
      <c r="O160" s="598">
        <v>2149</v>
      </c>
      <c r="P160" s="598">
        <v>2381</v>
      </c>
      <c r="Q160" s="598">
        <v>2787</v>
      </c>
      <c r="R160" s="598">
        <v>2786</v>
      </c>
      <c r="S160" s="598">
        <v>2975</v>
      </c>
      <c r="T160" s="598">
        <v>2490</v>
      </c>
      <c r="U160" s="598">
        <v>2551</v>
      </c>
      <c r="V160" s="598">
        <v>1092</v>
      </c>
      <c r="W160" s="598">
        <v>120</v>
      </c>
      <c r="X160" s="598">
        <v>23</v>
      </c>
      <c r="Y160" s="598">
        <v>16</v>
      </c>
      <c r="Z160" s="598">
        <v>2</v>
      </c>
      <c r="AA160" s="598">
        <v>10</v>
      </c>
      <c r="AB160" s="598">
        <v>3</v>
      </c>
      <c r="AC160" s="598">
        <v>-4</v>
      </c>
      <c r="AD160" s="598">
        <v>-4</v>
      </c>
      <c r="AE160" s="598">
        <v>2</v>
      </c>
      <c r="AF160" s="598" t="s">
        <v>120</v>
      </c>
      <c r="AG160" s="598" t="s">
        <v>120</v>
      </c>
      <c r="AH160" s="598" t="s">
        <v>120</v>
      </c>
      <c r="AI160" s="598" t="s">
        <v>120</v>
      </c>
      <c r="AJ160" s="598" t="s">
        <v>120</v>
      </c>
      <c r="AK160" s="598" t="s">
        <v>120</v>
      </c>
      <c r="AL160" s="598" t="s">
        <v>120</v>
      </c>
      <c r="AM160" s="598" t="s">
        <v>120</v>
      </c>
      <c r="AN160" s="598" t="s">
        <v>120</v>
      </c>
      <c r="AO160" s="598" t="s">
        <v>120</v>
      </c>
      <c r="AP160" s="598" t="s">
        <v>120</v>
      </c>
    </row>
    <row r="161" spans="1:42" s="1002" customFormat="1">
      <c r="A161" s="407" t="s">
        <v>148</v>
      </c>
      <c r="B161" s="407" t="s">
        <v>29</v>
      </c>
      <c r="C161" s="407" t="s">
        <v>4980</v>
      </c>
      <c r="D161" s="408"/>
      <c r="E161" s="408"/>
      <c r="F161" s="407" t="s">
        <v>149</v>
      </c>
      <c r="G161" s="408"/>
      <c r="H161" s="408"/>
      <c r="I161" s="411"/>
      <c r="J161" s="407" t="s">
        <v>68</v>
      </c>
      <c r="K161" s="407" t="s">
        <v>69</v>
      </c>
      <c r="L161" s="1204">
        <v>2173</v>
      </c>
      <c r="M161" s="1205">
        <v>1553</v>
      </c>
      <c r="N161" s="1205">
        <v>2016</v>
      </c>
      <c r="O161" s="1205">
        <v>2149</v>
      </c>
      <c r="P161" s="1205">
        <v>2381</v>
      </c>
      <c r="Q161" s="1205">
        <v>2787</v>
      </c>
      <c r="R161" s="1205">
        <v>2786</v>
      </c>
      <c r="S161" s="1205">
        <v>2975</v>
      </c>
      <c r="T161" s="1205">
        <v>2490</v>
      </c>
      <c r="U161" s="1205">
        <v>2551</v>
      </c>
      <c r="V161" s="1205">
        <v>1092</v>
      </c>
      <c r="W161" s="1205">
        <v>120</v>
      </c>
      <c r="X161" s="1205">
        <v>23</v>
      </c>
      <c r="Y161" s="1205">
        <v>16</v>
      </c>
      <c r="Z161" s="1205">
        <v>2</v>
      </c>
      <c r="AA161" s="1205">
        <v>10</v>
      </c>
      <c r="AB161" s="1205">
        <v>3</v>
      </c>
      <c r="AC161" s="1205">
        <v>-4</v>
      </c>
      <c r="AD161" s="1205">
        <v>-4</v>
      </c>
      <c r="AE161" s="1205">
        <v>2</v>
      </c>
      <c r="AF161" s="1205" t="s">
        <v>120</v>
      </c>
      <c r="AG161" s="1205" t="s">
        <v>120</v>
      </c>
      <c r="AH161" s="1205" t="s">
        <v>120</v>
      </c>
      <c r="AI161" s="1205" t="s">
        <v>120</v>
      </c>
      <c r="AJ161" s="1205" t="s">
        <v>120</v>
      </c>
      <c r="AK161" s="1205" t="s">
        <v>120</v>
      </c>
      <c r="AL161" s="1205" t="s">
        <v>120</v>
      </c>
      <c r="AM161" s="1205" t="s">
        <v>120</v>
      </c>
      <c r="AN161" s="1205" t="s">
        <v>120</v>
      </c>
      <c r="AO161" s="1205" t="s">
        <v>120</v>
      </c>
      <c r="AP161" s="1205" t="s">
        <v>120</v>
      </c>
    </row>
    <row r="162" spans="1:42" s="1002" customFormat="1">
      <c r="A162" s="13" t="s">
        <v>150</v>
      </c>
      <c r="B162" s="13" t="s">
        <v>23</v>
      </c>
      <c r="C162" s="13"/>
      <c r="D162" s="14"/>
      <c r="E162" s="14"/>
      <c r="F162" s="13" t="s">
        <v>151</v>
      </c>
      <c r="G162" s="14"/>
      <c r="H162" s="14"/>
      <c r="I162" s="15"/>
      <c r="J162" s="13" t="s">
        <v>14</v>
      </c>
      <c r="K162" s="13" t="s">
        <v>14</v>
      </c>
      <c r="L162" s="597" t="s">
        <v>120</v>
      </c>
      <c r="M162" s="598" t="s">
        <v>120</v>
      </c>
      <c r="N162" s="598" t="s">
        <v>120</v>
      </c>
      <c r="O162" s="598" t="s">
        <v>120</v>
      </c>
      <c r="P162" s="598" t="s">
        <v>120</v>
      </c>
      <c r="Q162" s="598" t="s">
        <v>120</v>
      </c>
      <c r="R162" s="598" t="s">
        <v>120</v>
      </c>
      <c r="S162" s="598" t="s">
        <v>120</v>
      </c>
      <c r="T162" s="598" t="s">
        <v>120</v>
      </c>
      <c r="U162" s="598" t="s">
        <v>120</v>
      </c>
      <c r="V162" s="598" t="s">
        <v>120</v>
      </c>
      <c r="W162" s="598" t="s">
        <v>120</v>
      </c>
      <c r="X162" s="598" t="s">
        <v>120</v>
      </c>
      <c r="Y162" s="598" t="s">
        <v>120</v>
      </c>
      <c r="Z162" s="598" t="s">
        <v>120</v>
      </c>
      <c r="AA162" s="598" t="s">
        <v>120</v>
      </c>
      <c r="AB162" s="598" t="s">
        <v>120</v>
      </c>
      <c r="AC162" s="598" t="s">
        <v>120</v>
      </c>
      <c r="AD162" s="598" t="s">
        <v>120</v>
      </c>
      <c r="AE162" s="598" t="s">
        <v>120</v>
      </c>
      <c r="AF162" s="598" t="s">
        <v>120</v>
      </c>
      <c r="AG162" s="598" t="s">
        <v>120</v>
      </c>
      <c r="AH162" s="598" t="s">
        <v>120</v>
      </c>
      <c r="AI162" s="598" t="s">
        <v>120</v>
      </c>
      <c r="AJ162" s="598" t="s">
        <v>120</v>
      </c>
      <c r="AK162" s="598" t="s">
        <v>120</v>
      </c>
      <c r="AL162" s="598" t="s">
        <v>120</v>
      </c>
      <c r="AM162" s="598" t="s">
        <v>120</v>
      </c>
      <c r="AN162" s="598" t="s">
        <v>120</v>
      </c>
      <c r="AO162" s="598" t="s">
        <v>120</v>
      </c>
      <c r="AP162" s="598" t="s">
        <v>120</v>
      </c>
    </row>
    <row r="163" spans="1:42" s="1002" customFormat="1">
      <c r="A163" s="13" t="s">
        <v>152</v>
      </c>
      <c r="B163" s="13" t="s">
        <v>23</v>
      </c>
      <c r="C163" s="13"/>
      <c r="D163" s="14"/>
      <c r="E163" s="14"/>
      <c r="F163" s="13" t="s">
        <v>153</v>
      </c>
      <c r="G163" s="14"/>
      <c r="H163" s="14"/>
      <c r="I163" s="15"/>
      <c r="J163" s="13" t="s">
        <v>14</v>
      </c>
      <c r="K163" s="13" t="s">
        <v>14</v>
      </c>
      <c r="L163" s="597" t="s">
        <v>120</v>
      </c>
      <c r="M163" s="598" t="s">
        <v>120</v>
      </c>
      <c r="N163" s="598" t="s">
        <v>120</v>
      </c>
      <c r="O163" s="598" t="s">
        <v>120</v>
      </c>
      <c r="P163" s="598" t="s">
        <v>120</v>
      </c>
      <c r="Q163" s="598" t="s">
        <v>120</v>
      </c>
      <c r="R163" s="598" t="s">
        <v>120</v>
      </c>
      <c r="S163" s="598" t="s">
        <v>120</v>
      </c>
      <c r="T163" s="598" t="s">
        <v>120</v>
      </c>
      <c r="U163" s="598" t="s">
        <v>120</v>
      </c>
      <c r="V163" s="598" t="s">
        <v>120</v>
      </c>
      <c r="W163" s="598" t="s">
        <v>120</v>
      </c>
      <c r="X163" s="598" t="s">
        <v>120</v>
      </c>
      <c r="Y163" s="598" t="s">
        <v>120</v>
      </c>
      <c r="Z163" s="598" t="s">
        <v>120</v>
      </c>
      <c r="AA163" s="598" t="s">
        <v>120</v>
      </c>
      <c r="AB163" s="598" t="s">
        <v>120</v>
      </c>
      <c r="AC163" s="598" t="s">
        <v>120</v>
      </c>
      <c r="AD163" s="598" t="s">
        <v>120</v>
      </c>
      <c r="AE163" s="598" t="s">
        <v>120</v>
      </c>
      <c r="AF163" s="598" t="s">
        <v>120</v>
      </c>
      <c r="AG163" s="598" t="s">
        <v>120</v>
      </c>
      <c r="AH163" s="598" t="s">
        <v>120</v>
      </c>
      <c r="AI163" s="598" t="s">
        <v>120</v>
      </c>
      <c r="AJ163" s="598" t="s">
        <v>120</v>
      </c>
      <c r="AK163" s="598" t="s">
        <v>120</v>
      </c>
      <c r="AL163" s="598" t="s">
        <v>120</v>
      </c>
      <c r="AM163" s="598" t="s">
        <v>120</v>
      </c>
      <c r="AN163" s="598" t="s">
        <v>120</v>
      </c>
      <c r="AO163" s="598" t="s">
        <v>120</v>
      </c>
      <c r="AP163" s="598" t="s">
        <v>120</v>
      </c>
    </row>
    <row r="164" spans="1:42" s="1002" customFormat="1">
      <c r="A164" s="471" t="s">
        <v>154</v>
      </c>
      <c r="B164" s="471" t="s">
        <v>23</v>
      </c>
      <c r="C164" s="471" t="s">
        <v>4981</v>
      </c>
      <c r="D164" s="760"/>
      <c r="E164" s="760"/>
      <c r="F164" s="471" t="s">
        <v>155</v>
      </c>
      <c r="G164" s="760"/>
      <c r="H164" s="760"/>
      <c r="I164" s="761"/>
      <c r="J164" s="471" t="s">
        <v>14</v>
      </c>
      <c r="K164" s="471" t="s">
        <v>14</v>
      </c>
      <c r="L164" s="1315">
        <v>770945</v>
      </c>
      <c r="M164" s="1316">
        <v>822694</v>
      </c>
      <c r="N164" s="1316">
        <v>859577</v>
      </c>
      <c r="O164" s="1316">
        <v>948937</v>
      </c>
      <c r="P164" s="1316">
        <v>1011894</v>
      </c>
      <c r="Q164" s="1316">
        <v>1059159</v>
      </c>
      <c r="R164" s="1316">
        <v>1061377</v>
      </c>
      <c r="S164" s="1316">
        <v>1077295</v>
      </c>
      <c r="T164" s="1316">
        <v>1133667</v>
      </c>
      <c r="U164" s="1316">
        <v>1195028</v>
      </c>
      <c r="V164" s="1316">
        <v>1277268</v>
      </c>
      <c r="W164" s="1316">
        <v>1350835</v>
      </c>
      <c r="X164" s="1316">
        <v>1403334</v>
      </c>
      <c r="Y164" s="1316">
        <v>1407435</v>
      </c>
      <c r="Z164" s="1316">
        <v>1368112</v>
      </c>
      <c r="AA164" s="1316">
        <v>1437934</v>
      </c>
      <c r="AB164" s="1316">
        <v>1462582</v>
      </c>
      <c r="AC164" s="1316">
        <v>1472782</v>
      </c>
      <c r="AD164" s="1316">
        <v>1518033</v>
      </c>
      <c r="AE164" s="1316">
        <v>1574482</v>
      </c>
      <c r="AF164" s="1316">
        <v>1700386</v>
      </c>
      <c r="AG164" s="1316">
        <v>1826269</v>
      </c>
      <c r="AH164" s="1316">
        <v>1913143</v>
      </c>
      <c r="AI164" s="1316">
        <v>1980504</v>
      </c>
      <c r="AJ164" s="1316">
        <v>2024717</v>
      </c>
      <c r="AK164" s="1316">
        <v>1999649</v>
      </c>
      <c r="AL164" s="1316">
        <v>2190795</v>
      </c>
      <c r="AM164" s="1316">
        <v>2338204</v>
      </c>
      <c r="AN164" s="1316">
        <v>2399542</v>
      </c>
      <c r="AO164" s="1316">
        <v>2467115</v>
      </c>
      <c r="AP164" s="1316">
        <v>2523890</v>
      </c>
    </row>
    <row r="165" spans="1:42" s="1002" customFormat="1">
      <c r="A165" s="455" t="s">
        <v>156</v>
      </c>
      <c r="B165" s="455" t="s">
        <v>23</v>
      </c>
      <c r="C165" s="455" t="s">
        <v>4982</v>
      </c>
      <c r="D165" s="158"/>
      <c r="E165" s="158"/>
      <c r="F165" s="455" t="s">
        <v>157</v>
      </c>
      <c r="G165" s="158"/>
      <c r="H165" s="158"/>
      <c r="I165" s="1230"/>
      <c r="J165" s="455" t="s">
        <v>14</v>
      </c>
      <c r="K165" s="455" t="s">
        <v>14</v>
      </c>
      <c r="L165" s="1313">
        <v>112032</v>
      </c>
      <c r="M165" s="1314">
        <v>125264</v>
      </c>
      <c r="N165" s="1314">
        <v>136758</v>
      </c>
      <c r="O165" s="1314">
        <v>100511</v>
      </c>
      <c r="P165" s="1314">
        <v>100832</v>
      </c>
      <c r="Q165" s="1314">
        <v>122010</v>
      </c>
      <c r="R165" s="1314">
        <v>115477</v>
      </c>
      <c r="S165" s="1314">
        <v>101318</v>
      </c>
      <c r="T165" s="1314">
        <v>104448</v>
      </c>
      <c r="U165" s="1314">
        <v>107029</v>
      </c>
      <c r="V165" s="1314">
        <v>101562</v>
      </c>
      <c r="W165" s="1314">
        <v>96848</v>
      </c>
      <c r="X165" s="1314">
        <v>104514</v>
      </c>
      <c r="Y165" s="1314">
        <v>110543</v>
      </c>
      <c r="Z165" s="1314">
        <v>110527</v>
      </c>
      <c r="AA165" s="1314">
        <v>112702</v>
      </c>
      <c r="AB165" s="1314">
        <v>122545</v>
      </c>
      <c r="AC165" s="1314">
        <v>125199</v>
      </c>
      <c r="AD165" s="1314">
        <v>128838</v>
      </c>
      <c r="AE165" s="1314">
        <v>132884</v>
      </c>
      <c r="AF165" s="1314">
        <v>140019</v>
      </c>
      <c r="AG165" s="1314">
        <v>146609</v>
      </c>
      <c r="AH165" s="1314">
        <v>154157</v>
      </c>
      <c r="AI165" s="1314">
        <v>165920</v>
      </c>
      <c r="AJ165" s="1314">
        <v>173274</v>
      </c>
      <c r="AK165" s="1314">
        <v>173205</v>
      </c>
      <c r="AL165" s="1314">
        <v>187230</v>
      </c>
      <c r="AM165" s="1314">
        <v>193829</v>
      </c>
      <c r="AN165" s="1314">
        <v>214991</v>
      </c>
      <c r="AO165" s="1314">
        <v>235601</v>
      </c>
      <c r="AP165" s="1314">
        <v>224725</v>
      </c>
    </row>
    <row r="166" spans="1:42" s="1002" customFormat="1">
      <c r="A166" s="13" t="s">
        <v>158</v>
      </c>
      <c r="B166" s="13" t="s">
        <v>23</v>
      </c>
      <c r="C166" s="13" t="s">
        <v>4983</v>
      </c>
      <c r="D166" s="14"/>
      <c r="E166" s="14"/>
      <c r="F166" s="13" t="s">
        <v>159</v>
      </c>
      <c r="G166" s="14"/>
      <c r="H166" s="14"/>
      <c r="I166" s="15"/>
      <c r="J166" s="13" t="s">
        <v>14</v>
      </c>
      <c r="K166" s="13" t="s">
        <v>14</v>
      </c>
      <c r="L166" s="597">
        <v>70813</v>
      </c>
      <c r="M166" s="598">
        <v>75067</v>
      </c>
      <c r="N166" s="598">
        <v>78036</v>
      </c>
      <c r="O166" s="598">
        <v>40383</v>
      </c>
      <c r="P166" s="598">
        <v>37176</v>
      </c>
      <c r="Q166" s="598">
        <v>69703</v>
      </c>
      <c r="R166" s="598">
        <v>77388</v>
      </c>
      <c r="S166" s="598">
        <v>78704</v>
      </c>
      <c r="T166" s="598">
        <v>81068</v>
      </c>
      <c r="U166" s="598">
        <v>82905</v>
      </c>
      <c r="V166" s="598">
        <v>85659</v>
      </c>
      <c r="W166" s="598">
        <v>90103</v>
      </c>
      <c r="X166" s="598">
        <v>97313</v>
      </c>
      <c r="Y166" s="598">
        <v>102951</v>
      </c>
      <c r="Z166" s="598">
        <v>102633</v>
      </c>
      <c r="AA166" s="598">
        <v>104311</v>
      </c>
      <c r="AB166" s="598">
        <v>113685</v>
      </c>
      <c r="AC166" s="598">
        <v>116069</v>
      </c>
      <c r="AD166" s="598">
        <v>119508</v>
      </c>
      <c r="AE166" s="598">
        <v>123007</v>
      </c>
      <c r="AF166" s="598">
        <v>129315</v>
      </c>
      <c r="AG166" s="598">
        <v>135540</v>
      </c>
      <c r="AH166" s="598">
        <v>142445</v>
      </c>
      <c r="AI166" s="598">
        <v>153419</v>
      </c>
      <c r="AJ166" s="598">
        <v>160346</v>
      </c>
      <c r="AK166" s="598">
        <v>159610</v>
      </c>
      <c r="AL166" s="598">
        <v>173099</v>
      </c>
      <c r="AM166" s="598">
        <v>178939</v>
      </c>
      <c r="AN166" s="598">
        <v>199452</v>
      </c>
      <c r="AO166" s="598">
        <v>217790</v>
      </c>
      <c r="AP166" s="598">
        <v>206335</v>
      </c>
    </row>
    <row r="167" spans="1:42" s="1002" customFormat="1">
      <c r="A167" s="407" t="s">
        <v>158</v>
      </c>
      <c r="B167" s="407" t="s">
        <v>29</v>
      </c>
      <c r="C167" s="407" t="s">
        <v>4983</v>
      </c>
      <c r="D167" s="408"/>
      <c r="E167" s="408"/>
      <c r="F167" s="407" t="s">
        <v>159</v>
      </c>
      <c r="G167" s="408"/>
      <c r="H167" s="408"/>
      <c r="I167" s="411"/>
      <c r="J167" s="407" t="s">
        <v>79</v>
      </c>
      <c r="K167" s="407" t="s">
        <v>14</v>
      </c>
      <c r="L167" s="1204">
        <v>70813</v>
      </c>
      <c r="M167" s="1205">
        <v>75067</v>
      </c>
      <c r="N167" s="1205">
        <v>78036</v>
      </c>
      <c r="O167" s="1205">
        <v>40383</v>
      </c>
      <c r="P167" s="1205">
        <v>37176</v>
      </c>
      <c r="Q167" s="1205">
        <v>69703</v>
      </c>
      <c r="R167" s="1205">
        <v>77388</v>
      </c>
      <c r="S167" s="1205">
        <v>78704</v>
      </c>
      <c r="T167" s="1205">
        <v>81068</v>
      </c>
      <c r="U167" s="1205">
        <v>82905</v>
      </c>
      <c r="V167" s="1205">
        <v>85659</v>
      </c>
      <c r="W167" s="1205">
        <v>90103</v>
      </c>
      <c r="X167" s="1205">
        <v>97313</v>
      </c>
      <c r="Y167" s="1205">
        <v>102951</v>
      </c>
      <c r="Z167" s="1205">
        <v>102633</v>
      </c>
      <c r="AA167" s="1205">
        <v>104311</v>
      </c>
      <c r="AB167" s="1205">
        <v>113685</v>
      </c>
      <c r="AC167" s="1205">
        <v>116069</v>
      </c>
      <c r="AD167" s="1205">
        <v>119508</v>
      </c>
      <c r="AE167" s="1205">
        <v>123007</v>
      </c>
      <c r="AF167" s="1205">
        <v>129315</v>
      </c>
      <c r="AG167" s="1205">
        <v>135540</v>
      </c>
      <c r="AH167" s="1205">
        <v>142445</v>
      </c>
      <c r="AI167" s="1205">
        <v>153419</v>
      </c>
      <c r="AJ167" s="1205">
        <v>160346</v>
      </c>
      <c r="AK167" s="1205">
        <v>159610</v>
      </c>
      <c r="AL167" s="1205">
        <v>173099</v>
      </c>
      <c r="AM167" s="1205">
        <v>178939</v>
      </c>
      <c r="AN167" s="1205">
        <v>199452</v>
      </c>
      <c r="AO167" s="1205">
        <v>217790</v>
      </c>
      <c r="AP167" s="1205">
        <v>206335</v>
      </c>
    </row>
    <row r="168" spans="1:42" s="1002" customFormat="1">
      <c r="A168" s="13" t="s">
        <v>160</v>
      </c>
      <c r="B168" s="13" t="s">
        <v>23</v>
      </c>
      <c r="C168" s="13" t="s">
        <v>4984</v>
      </c>
      <c r="D168" s="14"/>
      <c r="E168" s="14"/>
      <c r="F168" s="13" t="s">
        <v>161</v>
      </c>
      <c r="G168" s="14"/>
      <c r="H168" s="14"/>
      <c r="I168" s="15"/>
      <c r="J168" s="13" t="s">
        <v>14</v>
      </c>
      <c r="K168" s="13" t="s">
        <v>14</v>
      </c>
      <c r="L168" s="597">
        <v>70813</v>
      </c>
      <c r="M168" s="598">
        <v>75067</v>
      </c>
      <c r="N168" s="598">
        <v>78036</v>
      </c>
      <c r="O168" s="598">
        <v>35217</v>
      </c>
      <c r="P168" s="598">
        <v>32229</v>
      </c>
      <c r="Q168" s="598">
        <v>61752</v>
      </c>
      <c r="R168" s="598">
        <v>69129</v>
      </c>
      <c r="S168" s="598">
        <v>69564</v>
      </c>
      <c r="T168" s="598">
        <v>70406</v>
      </c>
      <c r="U168" s="598">
        <v>72822</v>
      </c>
      <c r="V168" s="598">
        <v>74376</v>
      </c>
      <c r="W168" s="598">
        <v>79588</v>
      </c>
      <c r="X168" s="598">
        <v>84937</v>
      </c>
      <c r="Y168" s="598">
        <v>89967</v>
      </c>
      <c r="Z168" s="598">
        <v>89032</v>
      </c>
      <c r="AA168" s="598">
        <v>91144</v>
      </c>
      <c r="AB168" s="598">
        <v>98457</v>
      </c>
      <c r="AC168" s="598">
        <v>100942</v>
      </c>
      <c r="AD168" s="598">
        <v>103599</v>
      </c>
      <c r="AE168" s="598">
        <v>106577</v>
      </c>
      <c r="AF168" s="598">
        <v>112589</v>
      </c>
      <c r="AG168" s="598">
        <v>117530</v>
      </c>
      <c r="AH168" s="598">
        <v>123174</v>
      </c>
      <c r="AI168" s="598">
        <v>129962</v>
      </c>
      <c r="AJ168" s="598">
        <v>135380</v>
      </c>
      <c r="AK168" s="598">
        <v>134879</v>
      </c>
      <c r="AL168" s="598">
        <v>143029</v>
      </c>
      <c r="AM168" s="598">
        <v>152020</v>
      </c>
      <c r="AN168" s="598">
        <v>159381</v>
      </c>
      <c r="AO168" s="598">
        <v>165570</v>
      </c>
      <c r="AP168" s="598">
        <v>172031</v>
      </c>
    </row>
    <row r="169" spans="1:42" s="1002" customFormat="1">
      <c r="A169" s="407" t="s">
        <v>160</v>
      </c>
      <c r="B169" s="407" t="s">
        <v>29</v>
      </c>
      <c r="C169" s="407" t="s">
        <v>4984</v>
      </c>
      <c r="D169" s="408"/>
      <c r="E169" s="408"/>
      <c r="F169" s="407" t="s">
        <v>161</v>
      </c>
      <c r="G169" s="408"/>
      <c r="H169" s="408"/>
      <c r="I169" s="411"/>
      <c r="J169" s="407" t="s">
        <v>79</v>
      </c>
      <c r="K169" s="407" t="s">
        <v>14</v>
      </c>
      <c r="L169" s="1204">
        <v>70813</v>
      </c>
      <c r="M169" s="1205">
        <v>75067</v>
      </c>
      <c r="N169" s="1205">
        <v>78036</v>
      </c>
      <c r="O169" s="1205">
        <v>35217</v>
      </c>
      <c r="P169" s="1205">
        <v>32229</v>
      </c>
      <c r="Q169" s="1205">
        <v>61752</v>
      </c>
      <c r="R169" s="1205">
        <v>69129</v>
      </c>
      <c r="S169" s="1205">
        <v>69564</v>
      </c>
      <c r="T169" s="1205">
        <v>70406</v>
      </c>
      <c r="U169" s="1205">
        <v>72822</v>
      </c>
      <c r="V169" s="1205">
        <v>74376</v>
      </c>
      <c r="W169" s="1205">
        <v>79588</v>
      </c>
      <c r="X169" s="1205">
        <v>84937</v>
      </c>
      <c r="Y169" s="1205">
        <v>89967</v>
      </c>
      <c r="Z169" s="1205">
        <v>89032</v>
      </c>
      <c r="AA169" s="1205">
        <v>91144</v>
      </c>
      <c r="AB169" s="1205">
        <v>98457</v>
      </c>
      <c r="AC169" s="1205">
        <v>100942</v>
      </c>
      <c r="AD169" s="1205">
        <v>103599</v>
      </c>
      <c r="AE169" s="1205">
        <v>106577</v>
      </c>
      <c r="AF169" s="1205">
        <v>112589</v>
      </c>
      <c r="AG169" s="1205">
        <v>117530</v>
      </c>
      <c r="AH169" s="1205">
        <v>123174</v>
      </c>
      <c r="AI169" s="1205">
        <v>129962</v>
      </c>
      <c r="AJ169" s="1205">
        <v>135380</v>
      </c>
      <c r="AK169" s="1205">
        <v>134879</v>
      </c>
      <c r="AL169" s="1205">
        <v>143029</v>
      </c>
      <c r="AM169" s="1205">
        <v>152020</v>
      </c>
      <c r="AN169" s="1205">
        <v>159381</v>
      </c>
      <c r="AO169" s="1205">
        <v>165570</v>
      </c>
      <c r="AP169" s="1205">
        <v>172031</v>
      </c>
    </row>
    <row r="170" spans="1:42" s="1002" customFormat="1">
      <c r="A170" s="13" t="s">
        <v>162</v>
      </c>
      <c r="B170" s="13" t="s">
        <v>23</v>
      </c>
      <c r="C170" s="13" t="s">
        <v>4985</v>
      </c>
      <c r="D170" s="14"/>
      <c r="E170" s="14"/>
      <c r="F170" s="13" t="s">
        <v>163</v>
      </c>
      <c r="G170" s="14"/>
      <c r="H170" s="14"/>
      <c r="I170" s="15"/>
      <c r="J170" s="13" t="s">
        <v>14</v>
      </c>
      <c r="K170" s="13" t="s">
        <v>14</v>
      </c>
      <c r="L170" s="597" t="s">
        <v>120</v>
      </c>
      <c r="M170" s="598" t="s">
        <v>120</v>
      </c>
      <c r="N170" s="598" t="s">
        <v>120</v>
      </c>
      <c r="O170" s="598">
        <v>5166</v>
      </c>
      <c r="P170" s="598">
        <v>4947</v>
      </c>
      <c r="Q170" s="598">
        <v>7951</v>
      </c>
      <c r="R170" s="598">
        <v>8259</v>
      </c>
      <c r="S170" s="598">
        <v>9140</v>
      </c>
      <c r="T170" s="598">
        <v>10662</v>
      </c>
      <c r="U170" s="598">
        <v>10083</v>
      </c>
      <c r="V170" s="598">
        <v>11283</v>
      </c>
      <c r="W170" s="598">
        <v>10515</v>
      </c>
      <c r="X170" s="598">
        <v>12376</v>
      </c>
      <c r="Y170" s="598">
        <v>12984</v>
      </c>
      <c r="Z170" s="598">
        <v>13601</v>
      </c>
      <c r="AA170" s="598">
        <v>13167</v>
      </c>
      <c r="AB170" s="598">
        <v>15228</v>
      </c>
      <c r="AC170" s="598">
        <v>15127</v>
      </c>
      <c r="AD170" s="598">
        <v>15909</v>
      </c>
      <c r="AE170" s="598">
        <v>16430</v>
      </c>
      <c r="AF170" s="598">
        <v>16726</v>
      </c>
      <c r="AG170" s="598">
        <v>18010</v>
      </c>
      <c r="AH170" s="598">
        <v>19271</v>
      </c>
      <c r="AI170" s="598">
        <v>23457</v>
      </c>
      <c r="AJ170" s="598">
        <v>24966</v>
      </c>
      <c r="AK170" s="598">
        <v>24731</v>
      </c>
      <c r="AL170" s="598">
        <v>30070</v>
      </c>
      <c r="AM170" s="598">
        <v>26919</v>
      </c>
      <c r="AN170" s="598">
        <v>40071</v>
      </c>
      <c r="AO170" s="598">
        <v>52220</v>
      </c>
      <c r="AP170" s="598">
        <v>34304</v>
      </c>
    </row>
    <row r="171" spans="1:42" s="1002" customFormat="1">
      <c r="A171" s="407" t="s">
        <v>162</v>
      </c>
      <c r="B171" s="407" t="s">
        <v>29</v>
      </c>
      <c r="C171" s="407" t="s">
        <v>4986</v>
      </c>
      <c r="D171" s="408"/>
      <c r="E171" s="408"/>
      <c r="F171" s="407" t="s">
        <v>4987</v>
      </c>
      <c r="G171" s="408"/>
      <c r="H171" s="408"/>
      <c r="I171" s="411"/>
      <c r="J171" s="407" t="s">
        <v>79</v>
      </c>
      <c r="K171" s="407" t="s">
        <v>14</v>
      </c>
      <c r="L171" s="1204" t="s">
        <v>120</v>
      </c>
      <c r="M171" s="1205" t="s">
        <v>120</v>
      </c>
      <c r="N171" s="1205" t="s">
        <v>120</v>
      </c>
      <c r="O171" s="1205">
        <v>4636</v>
      </c>
      <c r="P171" s="1205">
        <v>4690</v>
      </c>
      <c r="Q171" s="1205">
        <v>7767</v>
      </c>
      <c r="R171" s="1205">
        <v>8151</v>
      </c>
      <c r="S171" s="1205">
        <v>8989</v>
      </c>
      <c r="T171" s="1205">
        <v>10487</v>
      </c>
      <c r="U171" s="1205">
        <v>9937</v>
      </c>
      <c r="V171" s="1205">
        <v>11116</v>
      </c>
      <c r="W171" s="1205">
        <v>10374</v>
      </c>
      <c r="X171" s="1205">
        <v>12253</v>
      </c>
      <c r="Y171" s="1205">
        <v>12954</v>
      </c>
      <c r="Z171" s="1205">
        <v>13491</v>
      </c>
      <c r="AA171" s="1205">
        <v>13051</v>
      </c>
      <c r="AB171" s="1205">
        <v>15178</v>
      </c>
      <c r="AC171" s="1205">
        <v>15080</v>
      </c>
      <c r="AD171" s="1205">
        <v>15863</v>
      </c>
      <c r="AE171" s="1205">
        <v>16334</v>
      </c>
      <c r="AF171" s="1205">
        <v>16630</v>
      </c>
      <c r="AG171" s="1205">
        <v>17907</v>
      </c>
      <c r="AH171" s="1205">
        <v>19178</v>
      </c>
      <c r="AI171" s="1205">
        <v>23340</v>
      </c>
      <c r="AJ171" s="1205">
        <v>24847</v>
      </c>
      <c r="AK171" s="1205">
        <v>24607</v>
      </c>
      <c r="AL171" s="1205">
        <v>29901</v>
      </c>
      <c r="AM171" s="1205">
        <v>26803</v>
      </c>
      <c r="AN171" s="1205">
        <v>39965</v>
      </c>
      <c r="AO171" s="1205">
        <v>52091</v>
      </c>
      <c r="AP171" s="1205">
        <v>34166</v>
      </c>
    </row>
    <row r="172" spans="1:42" s="1002" customFormat="1">
      <c r="A172" s="407" t="s">
        <v>162</v>
      </c>
      <c r="B172" s="407" t="s">
        <v>30</v>
      </c>
      <c r="C172" s="407" t="s">
        <v>4988</v>
      </c>
      <c r="D172" s="408"/>
      <c r="E172" s="408"/>
      <c r="F172" s="407" t="s">
        <v>4989</v>
      </c>
      <c r="G172" s="408"/>
      <c r="H172" s="408"/>
      <c r="I172" s="411"/>
      <c r="J172" s="407" t="s">
        <v>79</v>
      </c>
      <c r="K172" s="407" t="s">
        <v>14</v>
      </c>
      <c r="L172" s="1204" t="s">
        <v>120</v>
      </c>
      <c r="M172" s="1205" t="s">
        <v>120</v>
      </c>
      <c r="N172" s="1205" t="s">
        <v>120</v>
      </c>
      <c r="O172" s="1205">
        <v>530</v>
      </c>
      <c r="P172" s="1205">
        <v>257</v>
      </c>
      <c r="Q172" s="1205">
        <v>184</v>
      </c>
      <c r="R172" s="1205">
        <v>108</v>
      </c>
      <c r="S172" s="1205">
        <v>151</v>
      </c>
      <c r="T172" s="1205">
        <v>175</v>
      </c>
      <c r="U172" s="1205">
        <v>146</v>
      </c>
      <c r="V172" s="1205">
        <v>167</v>
      </c>
      <c r="W172" s="1205">
        <v>141</v>
      </c>
      <c r="X172" s="1205">
        <v>123</v>
      </c>
      <c r="Y172" s="1205">
        <v>30</v>
      </c>
      <c r="Z172" s="1205">
        <v>110</v>
      </c>
      <c r="AA172" s="1205">
        <v>116</v>
      </c>
      <c r="AB172" s="1205">
        <v>50</v>
      </c>
      <c r="AC172" s="1205">
        <v>47</v>
      </c>
      <c r="AD172" s="1205">
        <v>46</v>
      </c>
      <c r="AE172" s="1205">
        <v>96</v>
      </c>
      <c r="AF172" s="1205">
        <v>96</v>
      </c>
      <c r="AG172" s="1205">
        <v>103</v>
      </c>
      <c r="AH172" s="1205">
        <v>93</v>
      </c>
      <c r="AI172" s="1205">
        <v>117</v>
      </c>
      <c r="AJ172" s="1205">
        <v>119</v>
      </c>
      <c r="AK172" s="1205">
        <v>124</v>
      </c>
      <c r="AL172" s="1205">
        <v>169</v>
      </c>
      <c r="AM172" s="1205">
        <v>116</v>
      </c>
      <c r="AN172" s="1205">
        <v>106</v>
      </c>
      <c r="AO172" s="1205">
        <v>129</v>
      </c>
      <c r="AP172" s="1205">
        <v>138</v>
      </c>
    </row>
    <row r="173" spans="1:42" s="1002" customFormat="1">
      <c r="A173" s="13" t="s">
        <v>164</v>
      </c>
      <c r="B173" s="13" t="s">
        <v>23</v>
      </c>
      <c r="C173" s="13" t="s">
        <v>4990</v>
      </c>
      <c r="D173" s="14"/>
      <c r="E173" s="14"/>
      <c r="F173" s="13" t="s">
        <v>165</v>
      </c>
      <c r="G173" s="14"/>
      <c r="H173" s="14"/>
      <c r="I173" s="15"/>
      <c r="J173" s="13" t="s">
        <v>14</v>
      </c>
      <c r="K173" s="13" t="s">
        <v>14</v>
      </c>
      <c r="L173" s="597" t="s">
        <v>120</v>
      </c>
      <c r="M173" s="598" t="s">
        <v>120</v>
      </c>
      <c r="N173" s="598" t="s">
        <v>120</v>
      </c>
      <c r="O173" s="598" t="s">
        <v>120</v>
      </c>
      <c r="P173" s="598" t="s">
        <v>120</v>
      </c>
      <c r="Q173" s="598" t="s">
        <v>120</v>
      </c>
      <c r="R173" s="598" t="s">
        <v>120</v>
      </c>
      <c r="S173" s="598" t="s">
        <v>120</v>
      </c>
      <c r="T173" s="598" t="s">
        <v>120</v>
      </c>
      <c r="U173" s="598" t="s">
        <v>120</v>
      </c>
      <c r="V173" s="598" t="s">
        <v>120</v>
      </c>
      <c r="W173" s="598" t="s">
        <v>120</v>
      </c>
      <c r="X173" s="598" t="s">
        <v>120</v>
      </c>
      <c r="Y173" s="598" t="s">
        <v>120</v>
      </c>
      <c r="Z173" s="598" t="s">
        <v>120</v>
      </c>
      <c r="AA173" s="598">
        <v>6</v>
      </c>
      <c r="AB173" s="598">
        <v>8</v>
      </c>
      <c r="AC173" s="598">
        <v>10</v>
      </c>
      <c r="AD173" s="598">
        <v>14</v>
      </c>
      <c r="AE173" s="598">
        <v>17</v>
      </c>
      <c r="AF173" s="598">
        <v>18</v>
      </c>
      <c r="AG173" s="598">
        <v>17</v>
      </c>
      <c r="AH173" s="598">
        <v>23</v>
      </c>
      <c r="AI173" s="598">
        <v>30</v>
      </c>
      <c r="AJ173" s="598">
        <v>19</v>
      </c>
      <c r="AK173" s="598">
        <v>23</v>
      </c>
      <c r="AL173" s="598">
        <v>29</v>
      </c>
      <c r="AM173" s="598">
        <v>22</v>
      </c>
      <c r="AN173" s="598">
        <v>18</v>
      </c>
      <c r="AO173" s="598">
        <v>19</v>
      </c>
      <c r="AP173" s="598">
        <v>21</v>
      </c>
    </row>
    <row r="174" spans="1:42" s="1002" customFormat="1">
      <c r="A174" s="407" t="s">
        <v>164</v>
      </c>
      <c r="B174" s="407" t="s">
        <v>29</v>
      </c>
      <c r="C174" s="407" t="s">
        <v>4990</v>
      </c>
      <c r="D174" s="408"/>
      <c r="E174" s="408"/>
      <c r="F174" s="407" t="s">
        <v>165</v>
      </c>
      <c r="G174" s="408"/>
      <c r="H174" s="408"/>
      <c r="I174" s="411"/>
      <c r="J174" s="407" t="s">
        <v>117</v>
      </c>
      <c r="K174" s="407" t="s">
        <v>14</v>
      </c>
      <c r="L174" s="1204" t="s">
        <v>120</v>
      </c>
      <c r="M174" s="1205" t="s">
        <v>120</v>
      </c>
      <c r="N174" s="1205" t="s">
        <v>120</v>
      </c>
      <c r="O174" s="1205" t="s">
        <v>120</v>
      </c>
      <c r="P174" s="1205" t="s">
        <v>120</v>
      </c>
      <c r="Q174" s="1205" t="s">
        <v>120</v>
      </c>
      <c r="R174" s="1205" t="s">
        <v>120</v>
      </c>
      <c r="S174" s="1205" t="s">
        <v>120</v>
      </c>
      <c r="T174" s="1205" t="s">
        <v>120</v>
      </c>
      <c r="U174" s="1205" t="s">
        <v>120</v>
      </c>
      <c r="V174" s="1205" t="s">
        <v>120</v>
      </c>
      <c r="W174" s="1205" t="s">
        <v>120</v>
      </c>
      <c r="X174" s="1205" t="s">
        <v>120</v>
      </c>
      <c r="Y174" s="1205" t="s">
        <v>120</v>
      </c>
      <c r="Z174" s="1205" t="s">
        <v>120</v>
      </c>
      <c r="AA174" s="1205">
        <v>6</v>
      </c>
      <c r="AB174" s="1205">
        <v>8</v>
      </c>
      <c r="AC174" s="1205">
        <v>10</v>
      </c>
      <c r="AD174" s="1205">
        <v>14</v>
      </c>
      <c r="AE174" s="1205">
        <v>17</v>
      </c>
      <c r="AF174" s="1205">
        <v>18</v>
      </c>
      <c r="AG174" s="1205">
        <v>17</v>
      </c>
      <c r="AH174" s="1205">
        <v>23</v>
      </c>
      <c r="AI174" s="1205">
        <v>30</v>
      </c>
      <c r="AJ174" s="1205">
        <v>19</v>
      </c>
      <c r="AK174" s="1205">
        <v>23</v>
      </c>
      <c r="AL174" s="1205">
        <v>29</v>
      </c>
      <c r="AM174" s="1205">
        <v>22</v>
      </c>
      <c r="AN174" s="1205">
        <v>18</v>
      </c>
      <c r="AO174" s="1205">
        <v>19</v>
      </c>
      <c r="AP174" s="1205">
        <v>21</v>
      </c>
    </row>
    <row r="175" spans="1:42" s="1002" customFormat="1">
      <c r="A175" s="13" t="s">
        <v>166</v>
      </c>
      <c r="B175" s="13" t="s">
        <v>23</v>
      </c>
      <c r="C175" s="13" t="s">
        <v>4991</v>
      </c>
      <c r="D175" s="14"/>
      <c r="E175" s="14"/>
      <c r="F175" s="13" t="s">
        <v>167</v>
      </c>
      <c r="G175" s="14"/>
      <c r="H175" s="14"/>
      <c r="I175" s="15"/>
      <c r="J175" s="13" t="s">
        <v>14</v>
      </c>
      <c r="K175" s="13" t="s">
        <v>14</v>
      </c>
      <c r="L175" s="597">
        <v>70813</v>
      </c>
      <c r="M175" s="598">
        <v>75067</v>
      </c>
      <c r="N175" s="598">
        <v>78036</v>
      </c>
      <c r="O175" s="598">
        <v>39853</v>
      </c>
      <c r="P175" s="598">
        <v>36919</v>
      </c>
      <c r="Q175" s="598">
        <v>69519</v>
      </c>
      <c r="R175" s="598">
        <v>77280</v>
      </c>
      <c r="S175" s="598">
        <v>78553</v>
      </c>
      <c r="T175" s="598">
        <v>80893</v>
      </c>
      <c r="U175" s="598">
        <v>82759</v>
      </c>
      <c r="V175" s="598">
        <v>85492</v>
      </c>
      <c r="W175" s="598">
        <v>89962</v>
      </c>
      <c r="X175" s="598">
        <v>97190</v>
      </c>
      <c r="Y175" s="598">
        <v>102921</v>
      </c>
      <c r="Z175" s="598">
        <v>102523</v>
      </c>
      <c r="AA175" s="598">
        <v>104195</v>
      </c>
      <c r="AB175" s="598">
        <v>113635</v>
      </c>
      <c r="AC175" s="598">
        <v>116022</v>
      </c>
      <c r="AD175" s="598">
        <v>119462</v>
      </c>
      <c r="AE175" s="598">
        <v>122911</v>
      </c>
      <c r="AF175" s="598">
        <v>129219</v>
      </c>
      <c r="AG175" s="598">
        <v>135437</v>
      </c>
      <c r="AH175" s="598">
        <v>142352</v>
      </c>
      <c r="AI175" s="598">
        <v>153302</v>
      </c>
      <c r="AJ175" s="598">
        <v>160227</v>
      </c>
      <c r="AK175" s="598">
        <v>159486</v>
      </c>
      <c r="AL175" s="598">
        <v>172930</v>
      </c>
      <c r="AM175" s="598">
        <v>178823</v>
      </c>
      <c r="AN175" s="598">
        <v>199346</v>
      </c>
      <c r="AO175" s="598">
        <v>217661</v>
      </c>
      <c r="AP175" s="598">
        <v>206197</v>
      </c>
    </row>
    <row r="176" spans="1:42" s="1002" customFormat="1">
      <c r="A176" s="407" t="s">
        <v>166</v>
      </c>
      <c r="B176" s="407" t="s">
        <v>29</v>
      </c>
      <c r="C176" s="407" t="s">
        <v>4992</v>
      </c>
      <c r="D176" s="408"/>
      <c r="E176" s="408"/>
      <c r="F176" s="407" t="s">
        <v>4993</v>
      </c>
      <c r="G176" s="408"/>
      <c r="H176" s="408"/>
      <c r="I176" s="411"/>
      <c r="J176" s="407" t="s">
        <v>79</v>
      </c>
      <c r="K176" s="407" t="s">
        <v>14</v>
      </c>
      <c r="L176" s="1204">
        <v>70813</v>
      </c>
      <c r="M176" s="1205">
        <v>75067</v>
      </c>
      <c r="N176" s="1205">
        <v>78036</v>
      </c>
      <c r="O176" s="1205">
        <v>35217</v>
      </c>
      <c r="P176" s="1205">
        <v>32229</v>
      </c>
      <c r="Q176" s="1205">
        <v>61752</v>
      </c>
      <c r="R176" s="1205">
        <v>69129</v>
      </c>
      <c r="S176" s="1205">
        <v>69564</v>
      </c>
      <c r="T176" s="1205">
        <v>70406</v>
      </c>
      <c r="U176" s="1205">
        <v>72822</v>
      </c>
      <c r="V176" s="1205">
        <v>74376</v>
      </c>
      <c r="W176" s="1205">
        <v>79588</v>
      </c>
      <c r="X176" s="1205">
        <v>84937</v>
      </c>
      <c r="Y176" s="1205">
        <v>89967</v>
      </c>
      <c r="Z176" s="1205">
        <v>89032</v>
      </c>
      <c r="AA176" s="1205">
        <v>91144</v>
      </c>
      <c r="AB176" s="1205">
        <v>98457</v>
      </c>
      <c r="AC176" s="1205">
        <v>100942</v>
      </c>
      <c r="AD176" s="1205">
        <v>103599</v>
      </c>
      <c r="AE176" s="1205">
        <v>106577</v>
      </c>
      <c r="AF176" s="1205">
        <v>112589</v>
      </c>
      <c r="AG176" s="1205">
        <v>117530</v>
      </c>
      <c r="AH176" s="1205">
        <v>123174</v>
      </c>
      <c r="AI176" s="1205">
        <v>129962</v>
      </c>
      <c r="AJ176" s="1205">
        <v>135380</v>
      </c>
      <c r="AK176" s="1205">
        <v>134879</v>
      </c>
      <c r="AL176" s="1205">
        <v>143029</v>
      </c>
      <c r="AM176" s="1205">
        <v>152020</v>
      </c>
      <c r="AN176" s="1205">
        <v>159381</v>
      </c>
      <c r="AO176" s="1205">
        <v>165570</v>
      </c>
      <c r="AP176" s="1205">
        <v>172031</v>
      </c>
    </row>
    <row r="177" spans="1:42" s="1002" customFormat="1">
      <c r="A177" s="407" t="s">
        <v>166</v>
      </c>
      <c r="B177" s="407" t="s">
        <v>30</v>
      </c>
      <c r="C177" s="407" t="s">
        <v>4994</v>
      </c>
      <c r="D177" s="408"/>
      <c r="E177" s="408"/>
      <c r="F177" s="407" t="s">
        <v>4987</v>
      </c>
      <c r="G177" s="408"/>
      <c r="H177" s="408"/>
      <c r="I177" s="411"/>
      <c r="J177" s="407" t="s">
        <v>79</v>
      </c>
      <c r="K177" s="407" t="s">
        <v>14</v>
      </c>
      <c r="L177" s="1204" t="s">
        <v>120</v>
      </c>
      <c r="M177" s="1205" t="s">
        <v>120</v>
      </c>
      <c r="N177" s="1205" t="s">
        <v>120</v>
      </c>
      <c r="O177" s="1205">
        <v>4636</v>
      </c>
      <c r="P177" s="1205">
        <v>4690</v>
      </c>
      <c r="Q177" s="1205">
        <v>7767</v>
      </c>
      <c r="R177" s="1205">
        <v>8151</v>
      </c>
      <c r="S177" s="1205">
        <v>8989</v>
      </c>
      <c r="T177" s="1205">
        <v>10487</v>
      </c>
      <c r="U177" s="1205">
        <v>9937</v>
      </c>
      <c r="V177" s="1205">
        <v>11116</v>
      </c>
      <c r="W177" s="1205">
        <v>10374</v>
      </c>
      <c r="X177" s="1205">
        <v>12253</v>
      </c>
      <c r="Y177" s="1205">
        <v>12954</v>
      </c>
      <c r="Z177" s="1205">
        <v>13491</v>
      </c>
      <c r="AA177" s="1205">
        <v>13051</v>
      </c>
      <c r="AB177" s="1205">
        <v>15178</v>
      </c>
      <c r="AC177" s="1205">
        <v>15080</v>
      </c>
      <c r="AD177" s="1205">
        <v>15863</v>
      </c>
      <c r="AE177" s="1205">
        <v>16334</v>
      </c>
      <c r="AF177" s="1205">
        <v>16630</v>
      </c>
      <c r="AG177" s="1205">
        <v>17907</v>
      </c>
      <c r="AH177" s="1205">
        <v>19178</v>
      </c>
      <c r="AI177" s="1205">
        <v>23340</v>
      </c>
      <c r="AJ177" s="1205">
        <v>24847</v>
      </c>
      <c r="AK177" s="1205">
        <v>24607</v>
      </c>
      <c r="AL177" s="1205">
        <v>29901</v>
      </c>
      <c r="AM177" s="1205">
        <v>26803</v>
      </c>
      <c r="AN177" s="1205">
        <v>39965</v>
      </c>
      <c r="AO177" s="1205">
        <v>52091</v>
      </c>
      <c r="AP177" s="1205">
        <v>34166</v>
      </c>
    </row>
    <row r="178" spans="1:42" s="1002" customFormat="1">
      <c r="A178" s="13" t="s">
        <v>169</v>
      </c>
      <c r="B178" s="13" t="s">
        <v>23</v>
      </c>
      <c r="C178" s="13" t="s">
        <v>4995</v>
      </c>
      <c r="D178" s="14"/>
      <c r="E178" s="14"/>
      <c r="F178" s="13" t="s">
        <v>170</v>
      </c>
      <c r="G178" s="14"/>
      <c r="H178" s="14"/>
      <c r="I178" s="15"/>
      <c r="J178" s="13" t="s">
        <v>14</v>
      </c>
      <c r="K178" s="13" t="s">
        <v>14</v>
      </c>
      <c r="L178" s="597" t="s">
        <v>120</v>
      </c>
      <c r="M178" s="598" t="s">
        <v>120</v>
      </c>
      <c r="N178" s="598" t="s">
        <v>120</v>
      </c>
      <c r="O178" s="598">
        <v>530</v>
      </c>
      <c r="P178" s="598">
        <v>257</v>
      </c>
      <c r="Q178" s="598">
        <v>184</v>
      </c>
      <c r="R178" s="598">
        <v>108</v>
      </c>
      <c r="S178" s="598">
        <v>151</v>
      </c>
      <c r="T178" s="598">
        <v>175</v>
      </c>
      <c r="U178" s="598">
        <v>146</v>
      </c>
      <c r="V178" s="598">
        <v>167</v>
      </c>
      <c r="W178" s="598">
        <v>141</v>
      </c>
      <c r="X178" s="598">
        <v>123</v>
      </c>
      <c r="Y178" s="598">
        <v>30</v>
      </c>
      <c r="Z178" s="598">
        <v>110</v>
      </c>
      <c r="AA178" s="598">
        <v>116</v>
      </c>
      <c r="AB178" s="598">
        <v>50</v>
      </c>
      <c r="AC178" s="598">
        <v>47</v>
      </c>
      <c r="AD178" s="598">
        <v>46</v>
      </c>
      <c r="AE178" s="598">
        <v>96</v>
      </c>
      <c r="AF178" s="598">
        <v>96</v>
      </c>
      <c r="AG178" s="598">
        <v>103</v>
      </c>
      <c r="AH178" s="598">
        <v>93</v>
      </c>
      <c r="AI178" s="598">
        <v>117</v>
      </c>
      <c r="AJ178" s="598">
        <v>119</v>
      </c>
      <c r="AK178" s="598">
        <v>124</v>
      </c>
      <c r="AL178" s="598">
        <v>169</v>
      </c>
      <c r="AM178" s="598">
        <v>116</v>
      </c>
      <c r="AN178" s="598">
        <v>106</v>
      </c>
      <c r="AO178" s="598">
        <v>129</v>
      </c>
      <c r="AP178" s="598">
        <v>138</v>
      </c>
    </row>
    <row r="179" spans="1:42" s="1002" customFormat="1">
      <c r="A179" s="407" t="s">
        <v>169</v>
      </c>
      <c r="B179" s="407" t="s">
        <v>29</v>
      </c>
      <c r="C179" s="407" t="s">
        <v>4996</v>
      </c>
      <c r="D179" s="408"/>
      <c r="E179" s="408"/>
      <c r="F179" s="407" t="s">
        <v>170</v>
      </c>
      <c r="G179" s="408"/>
      <c r="H179" s="408"/>
      <c r="I179" s="411"/>
      <c r="J179" s="407" t="s">
        <v>79</v>
      </c>
      <c r="K179" s="407" t="s">
        <v>14</v>
      </c>
      <c r="L179" s="1204" t="s">
        <v>120</v>
      </c>
      <c r="M179" s="1205" t="s">
        <v>120</v>
      </c>
      <c r="N179" s="1205" t="s">
        <v>120</v>
      </c>
      <c r="O179" s="1205">
        <v>530</v>
      </c>
      <c r="P179" s="1205">
        <v>257</v>
      </c>
      <c r="Q179" s="1205">
        <v>184</v>
      </c>
      <c r="R179" s="1205">
        <v>108</v>
      </c>
      <c r="S179" s="1205">
        <v>151</v>
      </c>
      <c r="T179" s="1205">
        <v>175</v>
      </c>
      <c r="U179" s="1205">
        <v>146</v>
      </c>
      <c r="V179" s="1205">
        <v>167</v>
      </c>
      <c r="W179" s="1205">
        <v>141</v>
      </c>
      <c r="X179" s="1205">
        <v>123</v>
      </c>
      <c r="Y179" s="1205">
        <v>30</v>
      </c>
      <c r="Z179" s="1205">
        <v>110</v>
      </c>
      <c r="AA179" s="1205">
        <v>116</v>
      </c>
      <c r="AB179" s="1205">
        <v>50</v>
      </c>
      <c r="AC179" s="1205">
        <v>47</v>
      </c>
      <c r="AD179" s="1205">
        <v>46</v>
      </c>
      <c r="AE179" s="1205">
        <v>96</v>
      </c>
      <c r="AF179" s="1205">
        <v>96</v>
      </c>
      <c r="AG179" s="1205">
        <v>103</v>
      </c>
      <c r="AH179" s="1205">
        <v>93</v>
      </c>
      <c r="AI179" s="1205">
        <v>117</v>
      </c>
      <c r="AJ179" s="1205">
        <v>119</v>
      </c>
      <c r="AK179" s="1205">
        <v>124</v>
      </c>
      <c r="AL179" s="1205">
        <v>169</v>
      </c>
      <c r="AM179" s="1205">
        <v>116</v>
      </c>
      <c r="AN179" s="1205">
        <v>106</v>
      </c>
      <c r="AO179" s="1205">
        <v>129</v>
      </c>
      <c r="AP179" s="1205">
        <v>138</v>
      </c>
    </row>
    <row r="180" spans="1:42" s="1002" customFormat="1">
      <c r="A180" s="13" t="s">
        <v>183</v>
      </c>
      <c r="B180" s="13" t="s">
        <v>23</v>
      </c>
      <c r="C180" s="13" t="s">
        <v>4997</v>
      </c>
      <c r="D180" s="14"/>
      <c r="E180" s="14"/>
      <c r="F180" s="13" t="s">
        <v>184</v>
      </c>
      <c r="G180" s="14"/>
      <c r="H180" s="14"/>
      <c r="I180" s="15"/>
      <c r="J180" s="13" t="s">
        <v>14</v>
      </c>
      <c r="K180" s="13" t="s">
        <v>14</v>
      </c>
      <c r="L180" s="597">
        <v>10297</v>
      </c>
      <c r="M180" s="598">
        <v>10627</v>
      </c>
      <c r="N180" s="598">
        <v>10040</v>
      </c>
      <c r="O180" s="598">
        <v>110</v>
      </c>
      <c r="P180" s="598">
        <v>185</v>
      </c>
      <c r="Q180" s="598">
        <v>0</v>
      </c>
      <c r="R180" s="598">
        <v>0</v>
      </c>
      <c r="S180" s="598">
        <v>0</v>
      </c>
      <c r="T180" s="598">
        <v>0</v>
      </c>
      <c r="U180" s="598">
        <v>0</v>
      </c>
      <c r="V180" s="598">
        <v>0</v>
      </c>
      <c r="W180" s="598">
        <v>0</v>
      </c>
      <c r="X180" s="598">
        <v>0</v>
      </c>
      <c r="Y180" s="598">
        <v>0</v>
      </c>
      <c r="Z180" s="598">
        <v>0</v>
      </c>
      <c r="AA180" s="598">
        <v>0</v>
      </c>
      <c r="AB180" s="598">
        <v>0</v>
      </c>
      <c r="AC180" s="598">
        <v>0</v>
      </c>
      <c r="AD180" s="598">
        <v>0</v>
      </c>
      <c r="AE180" s="598">
        <v>0</v>
      </c>
      <c r="AF180" s="598">
        <v>0</v>
      </c>
      <c r="AG180" s="598">
        <v>0</v>
      </c>
      <c r="AH180" s="598">
        <v>0</v>
      </c>
      <c r="AI180" s="598">
        <v>0</v>
      </c>
      <c r="AJ180" s="598">
        <v>0</v>
      </c>
      <c r="AK180" s="598">
        <v>0</v>
      </c>
      <c r="AL180" s="598">
        <v>0</v>
      </c>
      <c r="AM180" s="598">
        <v>0</v>
      </c>
      <c r="AN180" s="598">
        <v>0</v>
      </c>
      <c r="AO180" s="598">
        <v>0</v>
      </c>
      <c r="AP180" s="598">
        <v>0</v>
      </c>
    </row>
    <row r="181" spans="1:42" s="1002" customFormat="1">
      <c r="A181" s="407" t="s">
        <v>183</v>
      </c>
      <c r="B181" s="407" t="s">
        <v>29</v>
      </c>
      <c r="C181" s="407" t="s">
        <v>4997</v>
      </c>
      <c r="D181" s="408"/>
      <c r="E181" s="408"/>
      <c r="F181" s="407" t="s">
        <v>184</v>
      </c>
      <c r="G181" s="408"/>
      <c r="H181" s="408"/>
      <c r="I181" s="411"/>
      <c r="J181" s="407" t="s">
        <v>79</v>
      </c>
      <c r="K181" s="407" t="s">
        <v>14</v>
      </c>
      <c r="L181" s="1204">
        <v>10297</v>
      </c>
      <c r="M181" s="1205">
        <v>10627</v>
      </c>
      <c r="N181" s="1205">
        <v>10040</v>
      </c>
      <c r="O181" s="1205">
        <v>110</v>
      </c>
      <c r="P181" s="1205">
        <v>185</v>
      </c>
      <c r="Q181" s="1205">
        <v>0</v>
      </c>
      <c r="R181" s="1205">
        <v>0</v>
      </c>
      <c r="S181" s="1205">
        <v>0</v>
      </c>
      <c r="T181" s="1205">
        <v>0</v>
      </c>
      <c r="U181" s="1205">
        <v>0</v>
      </c>
      <c r="V181" s="1205">
        <v>0</v>
      </c>
      <c r="W181" s="1205">
        <v>0</v>
      </c>
      <c r="X181" s="1205">
        <v>0</v>
      </c>
      <c r="Y181" s="1205">
        <v>0</v>
      </c>
      <c r="Z181" s="1205">
        <v>0</v>
      </c>
      <c r="AA181" s="1205">
        <v>0</v>
      </c>
      <c r="AB181" s="1205">
        <v>0</v>
      </c>
      <c r="AC181" s="1205">
        <v>0</v>
      </c>
      <c r="AD181" s="1205">
        <v>0</v>
      </c>
      <c r="AE181" s="1205">
        <v>0</v>
      </c>
      <c r="AF181" s="1205">
        <v>0</v>
      </c>
      <c r="AG181" s="1205">
        <v>0</v>
      </c>
      <c r="AH181" s="1205">
        <v>0</v>
      </c>
      <c r="AI181" s="1205">
        <v>0</v>
      </c>
      <c r="AJ181" s="1205">
        <v>0</v>
      </c>
      <c r="AK181" s="1205">
        <v>0</v>
      </c>
      <c r="AL181" s="1205">
        <v>0</v>
      </c>
      <c r="AM181" s="1205">
        <v>0</v>
      </c>
      <c r="AN181" s="1205">
        <v>0</v>
      </c>
      <c r="AO181" s="1205">
        <v>0</v>
      </c>
      <c r="AP181" s="1205">
        <v>0</v>
      </c>
    </row>
    <row r="182" spans="1:42" s="1002" customFormat="1">
      <c r="A182" s="13" t="s">
        <v>171</v>
      </c>
      <c r="B182" s="13" t="s">
        <v>23</v>
      </c>
      <c r="C182" s="13" t="s">
        <v>4998</v>
      </c>
      <c r="D182" s="14"/>
      <c r="E182" s="14"/>
      <c r="F182" s="13" t="s">
        <v>172</v>
      </c>
      <c r="G182" s="14"/>
      <c r="H182" s="14"/>
      <c r="I182" s="15"/>
      <c r="J182" s="13" t="s">
        <v>14</v>
      </c>
      <c r="K182" s="13" t="s">
        <v>14</v>
      </c>
      <c r="L182" s="597">
        <v>10297</v>
      </c>
      <c r="M182" s="598">
        <v>10627</v>
      </c>
      <c r="N182" s="598">
        <v>10040</v>
      </c>
      <c r="O182" s="598">
        <v>110</v>
      </c>
      <c r="P182" s="598">
        <v>185</v>
      </c>
      <c r="Q182" s="598">
        <v>0</v>
      </c>
      <c r="R182" s="598">
        <v>0</v>
      </c>
      <c r="S182" s="598">
        <v>0</v>
      </c>
      <c r="T182" s="598">
        <v>0</v>
      </c>
      <c r="U182" s="598">
        <v>0</v>
      </c>
      <c r="V182" s="598">
        <v>0</v>
      </c>
      <c r="W182" s="598">
        <v>0</v>
      </c>
      <c r="X182" s="598">
        <v>0</v>
      </c>
      <c r="Y182" s="598">
        <v>0</v>
      </c>
      <c r="Z182" s="598">
        <v>0</v>
      </c>
      <c r="AA182" s="598">
        <v>0</v>
      </c>
      <c r="AB182" s="598">
        <v>0</v>
      </c>
      <c r="AC182" s="598">
        <v>0</v>
      </c>
      <c r="AD182" s="598">
        <v>0</v>
      </c>
      <c r="AE182" s="598">
        <v>0</v>
      </c>
      <c r="AF182" s="598">
        <v>0</v>
      </c>
      <c r="AG182" s="598">
        <v>0</v>
      </c>
      <c r="AH182" s="598">
        <v>0</v>
      </c>
      <c r="AI182" s="598">
        <v>0</v>
      </c>
      <c r="AJ182" s="598">
        <v>0</v>
      </c>
      <c r="AK182" s="598">
        <v>0</v>
      </c>
      <c r="AL182" s="598">
        <v>0</v>
      </c>
      <c r="AM182" s="598">
        <v>0</v>
      </c>
      <c r="AN182" s="598">
        <v>0</v>
      </c>
      <c r="AO182" s="598">
        <v>0</v>
      </c>
      <c r="AP182" s="598">
        <v>0</v>
      </c>
    </row>
    <row r="183" spans="1:42" s="1002" customFormat="1">
      <c r="A183" s="407" t="s">
        <v>171</v>
      </c>
      <c r="B183" s="407" t="s">
        <v>29</v>
      </c>
      <c r="C183" s="407" t="s">
        <v>4999</v>
      </c>
      <c r="D183" s="408"/>
      <c r="E183" s="408"/>
      <c r="F183" s="407" t="s">
        <v>172</v>
      </c>
      <c r="G183" s="408"/>
      <c r="H183" s="408"/>
      <c r="I183" s="411"/>
      <c r="J183" s="407" t="s">
        <v>79</v>
      </c>
      <c r="K183" s="407" t="s">
        <v>14</v>
      </c>
      <c r="L183" s="1204">
        <v>10297</v>
      </c>
      <c r="M183" s="1205">
        <v>10627</v>
      </c>
      <c r="N183" s="1205">
        <v>10040</v>
      </c>
      <c r="O183" s="1205">
        <v>110</v>
      </c>
      <c r="P183" s="1205">
        <v>185</v>
      </c>
      <c r="Q183" s="1205">
        <v>0</v>
      </c>
      <c r="R183" s="1205">
        <v>0</v>
      </c>
      <c r="S183" s="1205">
        <v>0</v>
      </c>
      <c r="T183" s="1205">
        <v>0</v>
      </c>
      <c r="U183" s="1205">
        <v>0</v>
      </c>
      <c r="V183" s="1205">
        <v>0</v>
      </c>
      <c r="W183" s="1205">
        <v>0</v>
      </c>
      <c r="X183" s="1205">
        <v>0</v>
      </c>
      <c r="Y183" s="1205">
        <v>0</v>
      </c>
      <c r="Z183" s="1205">
        <v>0</v>
      </c>
      <c r="AA183" s="1205">
        <v>0</v>
      </c>
      <c r="AB183" s="1205">
        <v>0</v>
      </c>
      <c r="AC183" s="1205">
        <v>0</v>
      </c>
      <c r="AD183" s="1205">
        <v>0</v>
      </c>
      <c r="AE183" s="1205">
        <v>0</v>
      </c>
      <c r="AF183" s="1205">
        <v>0</v>
      </c>
      <c r="AG183" s="1205">
        <v>0</v>
      </c>
      <c r="AH183" s="1205">
        <v>0</v>
      </c>
      <c r="AI183" s="1205">
        <v>0</v>
      </c>
      <c r="AJ183" s="1205">
        <v>0</v>
      </c>
      <c r="AK183" s="1205">
        <v>0</v>
      </c>
      <c r="AL183" s="1205">
        <v>0</v>
      </c>
      <c r="AM183" s="1205">
        <v>0</v>
      </c>
      <c r="AN183" s="1205">
        <v>0</v>
      </c>
      <c r="AO183" s="1205">
        <v>0</v>
      </c>
      <c r="AP183" s="1205">
        <v>0</v>
      </c>
    </row>
    <row r="184" spans="1:42" s="1002" customFormat="1">
      <c r="A184" s="13" t="s">
        <v>173</v>
      </c>
      <c r="B184" s="13" t="s">
        <v>23</v>
      </c>
      <c r="C184" s="13" t="s">
        <v>5000</v>
      </c>
      <c r="D184" s="14"/>
      <c r="E184" s="14"/>
      <c r="F184" s="13" t="s">
        <v>174</v>
      </c>
      <c r="G184" s="14"/>
      <c r="H184" s="14"/>
      <c r="I184" s="15"/>
      <c r="J184" s="13" t="s">
        <v>14</v>
      </c>
      <c r="K184" s="13" t="s">
        <v>14</v>
      </c>
      <c r="L184" s="597">
        <v>0</v>
      </c>
      <c r="M184" s="598">
        <v>0</v>
      </c>
      <c r="N184" s="598">
        <v>0</v>
      </c>
      <c r="O184" s="598">
        <v>0</v>
      </c>
      <c r="P184" s="598">
        <v>0</v>
      </c>
      <c r="Q184" s="598">
        <v>0</v>
      </c>
      <c r="R184" s="598">
        <v>0</v>
      </c>
      <c r="S184" s="598">
        <v>0</v>
      </c>
      <c r="T184" s="598">
        <v>0</v>
      </c>
      <c r="U184" s="598">
        <v>0</v>
      </c>
      <c r="V184" s="598">
        <v>0</v>
      </c>
      <c r="W184" s="598">
        <v>0</v>
      </c>
      <c r="X184" s="598">
        <v>0</v>
      </c>
      <c r="Y184" s="598">
        <v>0</v>
      </c>
      <c r="Z184" s="598">
        <v>0</v>
      </c>
      <c r="AA184" s="598">
        <v>0</v>
      </c>
      <c r="AB184" s="598">
        <v>0</v>
      </c>
      <c r="AC184" s="598">
        <v>0</v>
      </c>
      <c r="AD184" s="598">
        <v>0</v>
      </c>
      <c r="AE184" s="598">
        <v>0</v>
      </c>
      <c r="AF184" s="598">
        <v>0</v>
      </c>
      <c r="AG184" s="598">
        <v>0</v>
      </c>
      <c r="AH184" s="598">
        <v>0</v>
      </c>
      <c r="AI184" s="598">
        <v>0</v>
      </c>
      <c r="AJ184" s="598">
        <v>0</v>
      </c>
      <c r="AK184" s="598">
        <v>0</v>
      </c>
      <c r="AL184" s="598">
        <v>0</v>
      </c>
      <c r="AM184" s="598">
        <v>0</v>
      </c>
      <c r="AN184" s="598">
        <v>0</v>
      </c>
      <c r="AO184" s="598">
        <v>0</v>
      </c>
      <c r="AP184" s="598">
        <v>0</v>
      </c>
    </row>
    <row r="185" spans="1:42" s="1002" customFormat="1">
      <c r="A185" s="407" t="s">
        <v>173</v>
      </c>
      <c r="B185" s="407" t="s">
        <v>29</v>
      </c>
      <c r="C185" s="407" t="s">
        <v>6182</v>
      </c>
      <c r="D185" s="408"/>
      <c r="E185" s="408"/>
      <c r="F185" s="407" t="s">
        <v>174</v>
      </c>
      <c r="G185" s="408"/>
      <c r="H185" s="408"/>
      <c r="I185" s="411"/>
      <c r="J185" s="407" t="s">
        <v>79</v>
      </c>
      <c r="K185" s="407" t="s">
        <v>14</v>
      </c>
      <c r="L185" s="1204">
        <v>0</v>
      </c>
      <c r="M185" s="1205">
        <v>0</v>
      </c>
      <c r="N185" s="1205">
        <v>0</v>
      </c>
      <c r="O185" s="1205">
        <v>0</v>
      </c>
      <c r="P185" s="1205">
        <v>0</v>
      </c>
      <c r="Q185" s="1205">
        <v>0</v>
      </c>
      <c r="R185" s="1205">
        <v>0</v>
      </c>
      <c r="S185" s="1205">
        <v>0</v>
      </c>
      <c r="T185" s="1205">
        <v>0</v>
      </c>
      <c r="U185" s="1205">
        <v>0</v>
      </c>
      <c r="V185" s="1205">
        <v>0</v>
      </c>
      <c r="W185" s="1205">
        <v>0</v>
      </c>
      <c r="X185" s="1205">
        <v>0</v>
      </c>
      <c r="Y185" s="1205">
        <v>0</v>
      </c>
      <c r="Z185" s="1205">
        <v>0</v>
      </c>
      <c r="AA185" s="1205">
        <v>0</v>
      </c>
      <c r="AB185" s="1205">
        <v>0</v>
      </c>
      <c r="AC185" s="1205">
        <v>0</v>
      </c>
      <c r="AD185" s="1205">
        <v>0</v>
      </c>
      <c r="AE185" s="1205">
        <v>0</v>
      </c>
      <c r="AF185" s="1205">
        <v>0</v>
      </c>
      <c r="AG185" s="1205">
        <v>0</v>
      </c>
      <c r="AH185" s="1205">
        <v>0</v>
      </c>
      <c r="AI185" s="1205">
        <v>0</v>
      </c>
      <c r="AJ185" s="1205">
        <v>0</v>
      </c>
      <c r="AK185" s="1205">
        <v>0</v>
      </c>
      <c r="AL185" s="1205">
        <v>0</v>
      </c>
      <c r="AM185" s="1205">
        <v>0</v>
      </c>
      <c r="AN185" s="1205">
        <v>0</v>
      </c>
      <c r="AO185" s="1205">
        <v>0</v>
      </c>
      <c r="AP185" s="1205">
        <v>0</v>
      </c>
    </row>
    <row r="186" spans="1:42" s="1002" customFormat="1">
      <c r="A186" s="13" t="s">
        <v>185</v>
      </c>
      <c r="B186" s="13" t="s">
        <v>23</v>
      </c>
      <c r="C186" s="13" t="s">
        <v>5001</v>
      </c>
      <c r="D186" s="14"/>
      <c r="E186" s="14"/>
      <c r="F186" s="13" t="s">
        <v>186</v>
      </c>
      <c r="G186" s="14"/>
      <c r="H186" s="14"/>
      <c r="I186" s="15"/>
      <c r="J186" s="13" t="s">
        <v>14</v>
      </c>
      <c r="K186" s="13" t="s">
        <v>14</v>
      </c>
      <c r="L186" s="597">
        <v>30922</v>
      </c>
      <c r="M186" s="598">
        <v>39570</v>
      </c>
      <c r="N186" s="598">
        <v>48682</v>
      </c>
      <c r="O186" s="598">
        <v>57711</v>
      </c>
      <c r="P186" s="598">
        <v>60905</v>
      </c>
      <c r="Q186" s="598">
        <v>49519</v>
      </c>
      <c r="R186" s="598">
        <v>35083</v>
      </c>
      <c r="S186" s="598">
        <v>19373</v>
      </c>
      <c r="T186" s="598">
        <v>19943</v>
      </c>
      <c r="U186" s="598">
        <v>20505</v>
      </c>
      <c r="V186" s="598">
        <v>11970</v>
      </c>
      <c r="W186" s="598">
        <v>2679</v>
      </c>
      <c r="X186" s="598">
        <v>2917</v>
      </c>
      <c r="Y186" s="598">
        <v>2980</v>
      </c>
      <c r="Z186" s="598">
        <v>2916</v>
      </c>
      <c r="AA186" s="598">
        <v>3180</v>
      </c>
      <c r="AB186" s="598">
        <v>3251</v>
      </c>
      <c r="AC186" s="598">
        <v>3091</v>
      </c>
      <c r="AD186" s="598">
        <v>3058</v>
      </c>
      <c r="AE186" s="598">
        <v>3125</v>
      </c>
      <c r="AF186" s="598">
        <v>3183</v>
      </c>
      <c r="AG186" s="598">
        <v>3036</v>
      </c>
      <c r="AH186" s="598">
        <v>3116</v>
      </c>
      <c r="AI186" s="598">
        <v>3120</v>
      </c>
      <c r="AJ186" s="598">
        <v>2976</v>
      </c>
      <c r="AK186" s="598">
        <v>3168</v>
      </c>
      <c r="AL186" s="598">
        <v>3104</v>
      </c>
      <c r="AM186" s="598">
        <v>3192</v>
      </c>
      <c r="AN186" s="598">
        <v>3184</v>
      </c>
      <c r="AO186" s="598">
        <v>3036</v>
      </c>
      <c r="AP186" s="598">
        <v>3216</v>
      </c>
    </row>
    <row r="187" spans="1:42" s="1002" customFormat="1">
      <c r="A187" s="407" t="s">
        <v>185</v>
      </c>
      <c r="B187" s="407" t="s">
        <v>29</v>
      </c>
      <c r="C187" s="407" t="s">
        <v>5001</v>
      </c>
      <c r="D187" s="408"/>
      <c r="E187" s="408"/>
      <c r="F187" s="407" t="s">
        <v>186</v>
      </c>
      <c r="G187" s="408"/>
      <c r="H187" s="408"/>
      <c r="I187" s="411"/>
      <c r="J187" s="407" t="s">
        <v>4574</v>
      </c>
      <c r="K187" s="407" t="s">
        <v>14</v>
      </c>
      <c r="L187" s="1204">
        <v>30922</v>
      </c>
      <c r="M187" s="1205">
        <v>39570</v>
      </c>
      <c r="N187" s="1205">
        <v>48682</v>
      </c>
      <c r="O187" s="1205">
        <v>57711</v>
      </c>
      <c r="P187" s="1205">
        <v>60905</v>
      </c>
      <c r="Q187" s="1205">
        <v>49519</v>
      </c>
      <c r="R187" s="1205">
        <v>35083</v>
      </c>
      <c r="S187" s="1205">
        <v>19373</v>
      </c>
      <c r="T187" s="1205">
        <v>19943</v>
      </c>
      <c r="U187" s="1205">
        <v>20505</v>
      </c>
      <c r="V187" s="1205">
        <v>11970</v>
      </c>
      <c r="W187" s="1205">
        <v>2679</v>
      </c>
      <c r="X187" s="1205">
        <v>2917</v>
      </c>
      <c r="Y187" s="1205">
        <v>2980</v>
      </c>
      <c r="Z187" s="1205">
        <v>2916</v>
      </c>
      <c r="AA187" s="1205">
        <v>3180</v>
      </c>
      <c r="AB187" s="1205">
        <v>3251</v>
      </c>
      <c r="AC187" s="1205">
        <v>3091</v>
      </c>
      <c r="AD187" s="1205">
        <v>3058</v>
      </c>
      <c r="AE187" s="1205">
        <v>3125</v>
      </c>
      <c r="AF187" s="1205">
        <v>3183</v>
      </c>
      <c r="AG187" s="1205">
        <v>3036</v>
      </c>
      <c r="AH187" s="1205">
        <v>3116</v>
      </c>
      <c r="AI187" s="1205">
        <v>3120</v>
      </c>
      <c r="AJ187" s="1205">
        <v>2976</v>
      </c>
      <c r="AK187" s="1205">
        <v>3168</v>
      </c>
      <c r="AL187" s="1205">
        <v>3104</v>
      </c>
      <c r="AM187" s="1205">
        <v>3192</v>
      </c>
      <c r="AN187" s="1205">
        <v>3184</v>
      </c>
      <c r="AO187" s="1205">
        <v>3036</v>
      </c>
      <c r="AP187" s="1205">
        <v>3216</v>
      </c>
    </row>
    <row r="188" spans="1:42" s="1002" customFormat="1">
      <c r="A188" s="13" t="s">
        <v>175</v>
      </c>
      <c r="B188" s="13" t="s">
        <v>23</v>
      </c>
      <c r="C188" s="13" t="s">
        <v>5002</v>
      </c>
      <c r="D188" s="14"/>
      <c r="E188" s="14"/>
      <c r="F188" s="13" t="s">
        <v>176</v>
      </c>
      <c r="G188" s="14"/>
      <c r="H188" s="14"/>
      <c r="I188" s="15"/>
      <c r="J188" s="13" t="s">
        <v>14</v>
      </c>
      <c r="K188" s="13" t="s">
        <v>14</v>
      </c>
      <c r="L188" s="597">
        <v>9262</v>
      </c>
      <c r="M188" s="598">
        <v>9628</v>
      </c>
      <c r="N188" s="598">
        <v>10062</v>
      </c>
      <c r="O188" s="598">
        <v>57711</v>
      </c>
      <c r="P188" s="598">
        <v>60905</v>
      </c>
      <c r="Q188" s="598">
        <v>49519</v>
      </c>
      <c r="R188" s="598">
        <v>35083</v>
      </c>
      <c r="S188" s="598">
        <v>19373</v>
      </c>
      <c r="T188" s="598">
        <v>19943</v>
      </c>
      <c r="U188" s="598">
        <v>20505</v>
      </c>
      <c r="V188" s="598">
        <v>11970</v>
      </c>
      <c r="W188" s="598">
        <v>2679</v>
      </c>
      <c r="X188" s="598">
        <v>2917</v>
      </c>
      <c r="Y188" s="598">
        <v>2980</v>
      </c>
      <c r="Z188" s="598">
        <v>2916</v>
      </c>
      <c r="AA188" s="598">
        <v>3180</v>
      </c>
      <c r="AB188" s="598">
        <v>3251</v>
      </c>
      <c r="AC188" s="598">
        <v>3091</v>
      </c>
      <c r="AD188" s="598">
        <v>3058</v>
      </c>
      <c r="AE188" s="598">
        <v>3125</v>
      </c>
      <c r="AF188" s="598">
        <v>3183</v>
      </c>
      <c r="AG188" s="598">
        <v>3036</v>
      </c>
      <c r="AH188" s="598">
        <v>3116</v>
      </c>
      <c r="AI188" s="598">
        <v>3120</v>
      </c>
      <c r="AJ188" s="598">
        <v>2976</v>
      </c>
      <c r="AK188" s="598">
        <v>3168</v>
      </c>
      <c r="AL188" s="598">
        <v>3104</v>
      </c>
      <c r="AM188" s="598">
        <v>3192</v>
      </c>
      <c r="AN188" s="598">
        <v>3184</v>
      </c>
      <c r="AO188" s="598">
        <v>3036</v>
      </c>
      <c r="AP188" s="598">
        <v>3216</v>
      </c>
    </row>
    <row r="189" spans="1:42" s="1002" customFormat="1">
      <c r="A189" s="407" t="s">
        <v>175</v>
      </c>
      <c r="B189" s="407" t="s">
        <v>29</v>
      </c>
      <c r="C189" s="407" t="s">
        <v>5003</v>
      </c>
      <c r="D189" s="408"/>
      <c r="E189" s="408"/>
      <c r="F189" s="407" t="s">
        <v>176</v>
      </c>
      <c r="G189" s="408"/>
      <c r="H189" s="408"/>
      <c r="I189" s="411"/>
      <c r="J189" s="407" t="s">
        <v>4574</v>
      </c>
      <c r="K189" s="407" t="s">
        <v>14</v>
      </c>
      <c r="L189" s="1204">
        <v>9262</v>
      </c>
      <c r="M189" s="1205">
        <v>9628</v>
      </c>
      <c r="N189" s="1205">
        <v>10062</v>
      </c>
      <c r="O189" s="1205">
        <v>57711</v>
      </c>
      <c r="P189" s="1205">
        <v>60905</v>
      </c>
      <c r="Q189" s="1205">
        <v>49519</v>
      </c>
      <c r="R189" s="1205">
        <v>35083</v>
      </c>
      <c r="S189" s="1205">
        <v>19373</v>
      </c>
      <c r="T189" s="1205">
        <v>19943</v>
      </c>
      <c r="U189" s="1205">
        <v>20505</v>
      </c>
      <c r="V189" s="1205">
        <v>11970</v>
      </c>
      <c r="W189" s="1205">
        <v>2679</v>
      </c>
      <c r="X189" s="1205">
        <v>2917</v>
      </c>
      <c r="Y189" s="1205">
        <v>2980</v>
      </c>
      <c r="Z189" s="1205">
        <v>2916</v>
      </c>
      <c r="AA189" s="1205">
        <v>3180</v>
      </c>
      <c r="AB189" s="1205">
        <v>3251</v>
      </c>
      <c r="AC189" s="1205">
        <v>3091</v>
      </c>
      <c r="AD189" s="1205">
        <v>3058</v>
      </c>
      <c r="AE189" s="1205">
        <v>3125</v>
      </c>
      <c r="AF189" s="1205">
        <v>3183</v>
      </c>
      <c r="AG189" s="1205">
        <v>3036</v>
      </c>
      <c r="AH189" s="1205">
        <v>3116</v>
      </c>
      <c r="AI189" s="1205">
        <v>3120</v>
      </c>
      <c r="AJ189" s="1205">
        <v>2976</v>
      </c>
      <c r="AK189" s="1205">
        <v>3168</v>
      </c>
      <c r="AL189" s="1205">
        <v>3104</v>
      </c>
      <c r="AM189" s="1205">
        <v>3192</v>
      </c>
      <c r="AN189" s="1205">
        <v>3184</v>
      </c>
      <c r="AO189" s="1205">
        <v>3036</v>
      </c>
      <c r="AP189" s="1205">
        <v>3216</v>
      </c>
    </row>
    <row r="190" spans="1:42" s="1002" customFormat="1">
      <c r="A190" s="13" t="s">
        <v>177</v>
      </c>
      <c r="B190" s="13" t="s">
        <v>23</v>
      </c>
      <c r="C190" s="13" t="s">
        <v>5004</v>
      </c>
      <c r="D190" s="14"/>
      <c r="E190" s="14"/>
      <c r="F190" s="13" t="s">
        <v>178</v>
      </c>
      <c r="G190" s="14"/>
      <c r="H190" s="14"/>
      <c r="I190" s="15"/>
      <c r="J190" s="13" t="s">
        <v>14</v>
      </c>
      <c r="K190" s="13" t="s">
        <v>14</v>
      </c>
      <c r="L190" s="597">
        <v>21660</v>
      </c>
      <c r="M190" s="598">
        <v>29942</v>
      </c>
      <c r="N190" s="598">
        <v>38620</v>
      </c>
      <c r="O190" s="598" t="s">
        <v>120</v>
      </c>
      <c r="P190" s="598" t="s">
        <v>120</v>
      </c>
      <c r="Q190" s="598" t="s">
        <v>120</v>
      </c>
      <c r="R190" s="598" t="s">
        <v>120</v>
      </c>
      <c r="S190" s="598" t="s">
        <v>120</v>
      </c>
      <c r="T190" s="598" t="s">
        <v>120</v>
      </c>
      <c r="U190" s="598" t="s">
        <v>120</v>
      </c>
      <c r="V190" s="598" t="s">
        <v>120</v>
      </c>
      <c r="W190" s="598" t="s">
        <v>120</v>
      </c>
      <c r="X190" s="598" t="s">
        <v>120</v>
      </c>
      <c r="Y190" s="598" t="s">
        <v>120</v>
      </c>
      <c r="Z190" s="598" t="s">
        <v>120</v>
      </c>
      <c r="AA190" s="598" t="s">
        <v>120</v>
      </c>
      <c r="AB190" s="598" t="s">
        <v>120</v>
      </c>
      <c r="AC190" s="598" t="s">
        <v>120</v>
      </c>
      <c r="AD190" s="598" t="s">
        <v>120</v>
      </c>
      <c r="AE190" s="598" t="s">
        <v>120</v>
      </c>
      <c r="AF190" s="598" t="s">
        <v>120</v>
      </c>
      <c r="AG190" s="598" t="s">
        <v>120</v>
      </c>
      <c r="AH190" s="598" t="s">
        <v>120</v>
      </c>
      <c r="AI190" s="598" t="s">
        <v>120</v>
      </c>
      <c r="AJ190" s="598" t="s">
        <v>120</v>
      </c>
      <c r="AK190" s="598" t="s">
        <v>120</v>
      </c>
      <c r="AL190" s="598" t="s">
        <v>120</v>
      </c>
      <c r="AM190" s="598" t="s">
        <v>120</v>
      </c>
      <c r="AN190" s="598" t="s">
        <v>120</v>
      </c>
      <c r="AO190" s="598" t="s">
        <v>120</v>
      </c>
      <c r="AP190" s="598" t="s">
        <v>120</v>
      </c>
    </row>
    <row r="191" spans="1:42" s="1002" customFormat="1">
      <c r="A191" s="407" t="s">
        <v>177</v>
      </c>
      <c r="B191" s="407" t="s">
        <v>29</v>
      </c>
      <c r="C191" s="407" t="s">
        <v>5005</v>
      </c>
      <c r="D191" s="408"/>
      <c r="E191" s="408"/>
      <c r="F191" s="407" t="s">
        <v>178</v>
      </c>
      <c r="G191" s="408"/>
      <c r="H191" s="408"/>
      <c r="I191" s="411"/>
      <c r="J191" s="407" t="s">
        <v>193</v>
      </c>
      <c r="K191" s="407" t="s">
        <v>14</v>
      </c>
      <c r="L191" s="1204">
        <v>21660</v>
      </c>
      <c r="M191" s="1205">
        <v>29942</v>
      </c>
      <c r="N191" s="1205">
        <v>38620</v>
      </c>
      <c r="O191" s="1205" t="s">
        <v>120</v>
      </c>
      <c r="P191" s="1205" t="s">
        <v>120</v>
      </c>
      <c r="Q191" s="1205" t="s">
        <v>120</v>
      </c>
      <c r="R191" s="1205" t="s">
        <v>120</v>
      </c>
      <c r="S191" s="1205" t="s">
        <v>120</v>
      </c>
      <c r="T191" s="1205" t="s">
        <v>120</v>
      </c>
      <c r="U191" s="1205" t="s">
        <v>120</v>
      </c>
      <c r="V191" s="1205" t="s">
        <v>120</v>
      </c>
      <c r="W191" s="1205" t="s">
        <v>120</v>
      </c>
      <c r="X191" s="1205" t="s">
        <v>120</v>
      </c>
      <c r="Y191" s="1205" t="s">
        <v>120</v>
      </c>
      <c r="Z191" s="1205" t="s">
        <v>120</v>
      </c>
      <c r="AA191" s="1205" t="s">
        <v>120</v>
      </c>
      <c r="AB191" s="1205" t="s">
        <v>120</v>
      </c>
      <c r="AC191" s="1205" t="s">
        <v>120</v>
      </c>
      <c r="AD191" s="1205" t="s">
        <v>120</v>
      </c>
      <c r="AE191" s="1205" t="s">
        <v>120</v>
      </c>
      <c r="AF191" s="1205" t="s">
        <v>120</v>
      </c>
      <c r="AG191" s="1205" t="s">
        <v>120</v>
      </c>
      <c r="AH191" s="1205" t="s">
        <v>120</v>
      </c>
      <c r="AI191" s="1205" t="s">
        <v>120</v>
      </c>
      <c r="AJ191" s="1205" t="s">
        <v>120</v>
      </c>
      <c r="AK191" s="1205" t="s">
        <v>120</v>
      </c>
      <c r="AL191" s="1205" t="s">
        <v>120</v>
      </c>
      <c r="AM191" s="1205" t="s">
        <v>120</v>
      </c>
      <c r="AN191" s="1205" t="s">
        <v>120</v>
      </c>
      <c r="AO191" s="1205" t="s">
        <v>120</v>
      </c>
      <c r="AP191" s="1205" t="s">
        <v>120</v>
      </c>
    </row>
    <row r="192" spans="1:42" s="1002" customFormat="1">
      <c r="A192" s="13" t="s">
        <v>187</v>
      </c>
      <c r="B192" s="13" t="s">
        <v>23</v>
      </c>
      <c r="C192" s="13" t="s">
        <v>5006</v>
      </c>
      <c r="D192" s="14"/>
      <c r="E192" s="14"/>
      <c r="F192" s="13" t="s">
        <v>188</v>
      </c>
      <c r="G192" s="14"/>
      <c r="H192" s="14"/>
      <c r="I192" s="15"/>
      <c r="J192" s="13" t="s">
        <v>14</v>
      </c>
      <c r="K192" s="13" t="s">
        <v>14</v>
      </c>
      <c r="L192" s="597">
        <v>30922</v>
      </c>
      <c r="M192" s="598">
        <v>39570</v>
      </c>
      <c r="N192" s="598">
        <v>48682</v>
      </c>
      <c r="O192" s="598">
        <v>57711</v>
      </c>
      <c r="P192" s="598">
        <v>60905</v>
      </c>
      <c r="Q192" s="598">
        <v>49519</v>
      </c>
      <c r="R192" s="598">
        <v>35083</v>
      </c>
      <c r="S192" s="598">
        <v>19373</v>
      </c>
      <c r="T192" s="598">
        <v>19943</v>
      </c>
      <c r="U192" s="598">
        <v>20505</v>
      </c>
      <c r="V192" s="598">
        <v>11970</v>
      </c>
      <c r="W192" s="598">
        <v>2679</v>
      </c>
      <c r="X192" s="598">
        <v>2917</v>
      </c>
      <c r="Y192" s="598">
        <v>2980</v>
      </c>
      <c r="Z192" s="598">
        <v>2916</v>
      </c>
      <c r="AA192" s="598">
        <v>3180</v>
      </c>
      <c r="AB192" s="598">
        <v>3251</v>
      </c>
      <c r="AC192" s="598">
        <v>3091</v>
      </c>
      <c r="AD192" s="598">
        <v>3058</v>
      </c>
      <c r="AE192" s="598">
        <v>3125</v>
      </c>
      <c r="AF192" s="598">
        <v>3183</v>
      </c>
      <c r="AG192" s="598">
        <v>3036</v>
      </c>
      <c r="AH192" s="598">
        <v>3116</v>
      </c>
      <c r="AI192" s="598">
        <v>3120</v>
      </c>
      <c r="AJ192" s="598">
        <v>2976</v>
      </c>
      <c r="AK192" s="598">
        <v>3168</v>
      </c>
      <c r="AL192" s="598">
        <v>3104</v>
      </c>
      <c r="AM192" s="598">
        <v>3192</v>
      </c>
      <c r="AN192" s="598">
        <v>3184</v>
      </c>
      <c r="AO192" s="598">
        <v>3036</v>
      </c>
      <c r="AP192" s="598">
        <v>3216</v>
      </c>
    </row>
    <row r="193" spans="1:42" s="1002" customFormat="1">
      <c r="A193" s="407" t="s">
        <v>187</v>
      </c>
      <c r="B193" s="407" t="s">
        <v>29</v>
      </c>
      <c r="C193" s="407" t="s">
        <v>5006</v>
      </c>
      <c r="D193" s="408"/>
      <c r="E193" s="408"/>
      <c r="F193" s="407" t="s">
        <v>188</v>
      </c>
      <c r="G193" s="408"/>
      <c r="H193" s="408"/>
      <c r="I193" s="411"/>
      <c r="J193" s="407" t="s">
        <v>4574</v>
      </c>
      <c r="K193" s="407" t="s">
        <v>14</v>
      </c>
      <c r="L193" s="1204">
        <v>30922</v>
      </c>
      <c r="M193" s="1205">
        <v>39570</v>
      </c>
      <c r="N193" s="1205">
        <v>48682</v>
      </c>
      <c r="O193" s="1205">
        <v>57711</v>
      </c>
      <c r="P193" s="1205">
        <v>60905</v>
      </c>
      <c r="Q193" s="1205">
        <v>49519</v>
      </c>
      <c r="R193" s="1205">
        <v>35083</v>
      </c>
      <c r="S193" s="1205">
        <v>19373</v>
      </c>
      <c r="T193" s="1205">
        <v>19943</v>
      </c>
      <c r="U193" s="1205">
        <v>20505</v>
      </c>
      <c r="V193" s="1205">
        <v>11970</v>
      </c>
      <c r="W193" s="1205">
        <v>2679</v>
      </c>
      <c r="X193" s="1205">
        <v>2917</v>
      </c>
      <c r="Y193" s="1205">
        <v>2980</v>
      </c>
      <c r="Z193" s="1205">
        <v>2916</v>
      </c>
      <c r="AA193" s="1205">
        <v>3180</v>
      </c>
      <c r="AB193" s="1205">
        <v>3251</v>
      </c>
      <c r="AC193" s="1205">
        <v>3091</v>
      </c>
      <c r="AD193" s="1205">
        <v>3058</v>
      </c>
      <c r="AE193" s="1205">
        <v>3125</v>
      </c>
      <c r="AF193" s="1205">
        <v>3183</v>
      </c>
      <c r="AG193" s="1205">
        <v>3036</v>
      </c>
      <c r="AH193" s="1205">
        <v>3116</v>
      </c>
      <c r="AI193" s="1205">
        <v>3120</v>
      </c>
      <c r="AJ193" s="1205">
        <v>2976</v>
      </c>
      <c r="AK193" s="1205">
        <v>3168</v>
      </c>
      <c r="AL193" s="1205">
        <v>3104</v>
      </c>
      <c r="AM193" s="1205">
        <v>3192</v>
      </c>
      <c r="AN193" s="1205">
        <v>3184</v>
      </c>
      <c r="AO193" s="1205">
        <v>3036</v>
      </c>
      <c r="AP193" s="1205">
        <v>3216</v>
      </c>
    </row>
    <row r="194" spans="1:42" s="1002" customFormat="1">
      <c r="A194" s="13" t="s">
        <v>189</v>
      </c>
      <c r="B194" s="13" t="s">
        <v>23</v>
      </c>
      <c r="C194" s="13" t="s">
        <v>5007</v>
      </c>
      <c r="D194" s="14"/>
      <c r="E194" s="14"/>
      <c r="F194" s="13" t="s">
        <v>190</v>
      </c>
      <c r="G194" s="14"/>
      <c r="H194" s="14"/>
      <c r="I194" s="15"/>
      <c r="J194" s="13" t="s">
        <v>14</v>
      </c>
      <c r="K194" s="13" t="s">
        <v>14</v>
      </c>
      <c r="L194" s="597">
        <v>28993</v>
      </c>
      <c r="M194" s="598">
        <v>37539</v>
      </c>
      <c r="N194" s="598">
        <v>46437</v>
      </c>
      <c r="O194" s="598">
        <v>56687</v>
      </c>
      <c r="P194" s="598">
        <v>59964</v>
      </c>
      <c r="Q194" s="598">
        <v>47521</v>
      </c>
      <c r="R194" s="598">
        <v>33037</v>
      </c>
      <c r="S194" s="598">
        <v>17246</v>
      </c>
      <c r="T194" s="598">
        <v>17761</v>
      </c>
      <c r="U194" s="598">
        <v>18223</v>
      </c>
      <c r="V194" s="598">
        <v>9506</v>
      </c>
      <c r="W194" s="598" t="s">
        <v>120</v>
      </c>
      <c r="X194" s="598" t="s">
        <v>120</v>
      </c>
      <c r="Y194" s="598" t="s">
        <v>120</v>
      </c>
      <c r="Z194" s="598" t="s">
        <v>120</v>
      </c>
      <c r="AA194" s="598" t="s">
        <v>120</v>
      </c>
      <c r="AB194" s="598" t="s">
        <v>120</v>
      </c>
      <c r="AC194" s="598" t="s">
        <v>120</v>
      </c>
      <c r="AD194" s="598" t="s">
        <v>120</v>
      </c>
      <c r="AE194" s="598" t="s">
        <v>120</v>
      </c>
      <c r="AF194" s="598" t="s">
        <v>120</v>
      </c>
      <c r="AG194" s="598" t="s">
        <v>120</v>
      </c>
      <c r="AH194" s="598" t="s">
        <v>120</v>
      </c>
      <c r="AI194" s="598" t="s">
        <v>120</v>
      </c>
      <c r="AJ194" s="598" t="s">
        <v>120</v>
      </c>
      <c r="AK194" s="598" t="s">
        <v>120</v>
      </c>
      <c r="AL194" s="598" t="s">
        <v>120</v>
      </c>
      <c r="AM194" s="598" t="s">
        <v>120</v>
      </c>
      <c r="AN194" s="598" t="s">
        <v>120</v>
      </c>
      <c r="AO194" s="598" t="s">
        <v>120</v>
      </c>
      <c r="AP194" s="598" t="s">
        <v>120</v>
      </c>
    </row>
    <row r="195" spans="1:42" s="1002" customFormat="1">
      <c r="A195" s="407" t="s">
        <v>189</v>
      </c>
      <c r="B195" s="407" t="s">
        <v>29</v>
      </c>
      <c r="C195" s="407" t="s">
        <v>5007</v>
      </c>
      <c r="D195" s="408"/>
      <c r="E195" s="408"/>
      <c r="F195" s="407" t="s">
        <v>190</v>
      </c>
      <c r="G195" s="408"/>
      <c r="H195" s="408"/>
      <c r="I195" s="411"/>
      <c r="J195" s="407" t="s">
        <v>117</v>
      </c>
      <c r="K195" s="407" t="s">
        <v>14</v>
      </c>
      <c r="L195" s="1204">
        <v>28993</v>
      </c>
      <c r="M195" s="1205">
        <v>37539</v>
      </c>
      <c r="N195" s="1205">
        <v>46437</v>
      </c>
      <c r="O195" s="1205">
        <v>56687</v>
      </c>
      <c r="P195" s="1205">
        <v>59964</v>
      </c>
      <c r="Q195" s="1205">
        <v>47521</v>
      </c>
      <c r="R195" s="1205">
        <v>33037</v>
      </c>
      <c r="S195" s="1205">
        <v>17246</v>
      </c>
      <c r="T195" s="1205">
        <v>17761</v>
      </c>
      <c r="U195" s="1205">
        <v>18223</v>
      </c>
      <c r="V195" s="1205">
        <v>9506</v>
      </c>
      <c r="W195" s="1205" t="s">
        <v>120</v>
      </c>
      <c r="X195" s="1205" t="s">
        <v>120</v>
      </c>
      <c r="Y195" s="1205" t="s">
        <v>120</v>
      </c>
      <c r="Z195" s="1205" t="s">
        <v>120</v>
      </c>
      <c r="AA195" s="1205" t="s">
        <v>120</v>
      </c>
      <c r="AB195" s="1205" t="s">
        <v>120</v>
      </c>
      <c r="AC195" s="1205" t="s">
        <v>120</v>
      </c>
      <c r="AD195" s="1205" t="s">
        <v>120</v>
      </c>
      <c r="AE195" s="1205" t="s">
        <v>120</v>
      </c>
      <c r="AF195" s="1205" t="s">
        <v>120</v>
      </c>
      <c r="AG195" s="1205" t="s">
        <v>120</v>
      </c>
      <c r="AH195" s="1205" t="s">
        <v>120</v>
      </c>
      <c r="AI195" s="1205" t="s">
        <v>120</v>
      </c>
      <c r="AJ195" s="1205" t="s">
        <v>120</v>
      </c>
      <c r="AK195" s="1205" t="s">
        <v>120</v>
      </c>
      <c r="AL195" s="1205" t="s">
        <v>120</v>
      </c>
      <c r="AM195" s="1205" t="s">
        <v>120</v>
      </c>
      <c r="AN195" s="1205" t="s">
        <v>120</v>
      </c>
      <c r="AO195" s="1205" t="s">
        <v>120</v>
      </c>
      <c r="AP195" s="1205" t="s">
        <v>120</v>
      </c>
    </row>
    <row r="196" spans="1:42" s="1002" customFormat="1">
      <c r="A196" s="13" t="s">
        <v>191</v>
      </c>
      <c r="B196" s="13" t="s">
        <v>23</v>
      </c>
      <c r="C196" s="13" t="s">
        <v>5008</v>
      </c>
      <c r="D196" s="14"/>
      <c r="E196" s="14"/>
      <c r="F196" s="13" t="s">
        <v>192</v>
      </c>
      <c r="G196" s="14"/>
      <c r="H196" s="14"/>
      <c r="I196" s="15"/>
      <c r="J196" s="13" t="s">
        <v>14</v>
      </c>
      <c r="K196" s="13" t="s">
        <v>14</v>
      </c>
      <c r="L196" s="597">
        <v>1929</v>
      </c>
      <c r="M196" s="598">
        <v>2031</v>
      </c>
      <c r="N196" s="598">
        <v>2245</v>
      </c>
      <c r="O196" s="598">
        <v>1024</v>
      </c>
      <c r="P196" s="598">
        <v>941</v>
      </c>
      <c r="Q196" s="598">
        <v>1998</v>
      </c>
      <c r="R196" s="598">
        <v>2046</v>
      </c>
      <c r="S196" s="598">
        <v>2127</v>
      </c>
      <c r="T196" s="598">
        <v>2182</v>
      </c>
      <c r="U196" s="598">
        <v>2282</v>
      </c>
      <c r="V196" s="598">
        <v>2464</v>
      </c>
      <c r="W196" s="598">
        <v>2679</v>
      </c>
      <c r="X196" s="598">
        <v>2917</v>
      </c>
      <c r="Y196" s="598">
        <v>2980</v>
      </c>
      <c r="Z196" s="598">
        <v>2916</v>
      </c>
      <c r="AA196" s="598">
        <v>3180</v>
      </c>
      <c r="AB196" s="598">
        <v>3251</v>
      </c>
      <c r="AC196" s="598">
        <v>3091</v>
      </c>
      <c r="AD196" s="598">
        <v>3058</v>
      </c>
      <c r="AE196" s="598">
        <v>3125</v>
      </c>
      <c r="AF196" s="598">
        <v>3183</v>
      </c>
      <c r="AG196" s="598">
        <v>3036</v>
      </c>
      <c r="AH196" s="598">
        <v>3116</v>
      </c>
      <c r="AI196" s="598">
        <v>3120</v>
      </c>
      <c r="AJ196" s="598">
        <v>2976</v>
      </c>
      <c r="AK196" s="598">
        <v>3168</v>
      </c>
      <c r="AL196" s="598">
        <v>3104</v>
      </c>
      <c r="AM196" s="598">
        <v>3192</v>
      </c>
      <c r="AN196" s="598">
        <v>3184</v>
      </c>
      <c r="AO196" s="598">
        <v>3036</v>
      </c>
      <c r="AP196" s="598">
        <v>3216</v>
      </c>
    </row>
    <row r="197" spans="1:42" s="1002" customFormat="1">
      <c r="A197" s="407" t="s">
        <v>191</v>
      </c>
      <c r="B197" s="407" t="s">
        <v>29</v>
      </c>
      <c r="C197" s="407" t="s">
        <v>5008</v>
      </c>
      <c r="D197" s="408"/>
      <c r="E197" s="408"/>
      <c r="F197" s="407" t="s">
        <v>192</v>
      </c>
      <c r="G197" s="408"/>
      <c r="H197" s="408"/>
      <c r="I197" s="411"/>
      <c r="J197" s="407" t="s">
        <v>193</v>
      </c>
      <c r="K197" s="407" t="s">
        <v>14</v>
      </c>
      <c r="L197" s="1204">
        <v>1929</v>
      </c>
      <c r="M197" s="1205">
        <v>2031</v>
      </c>
      <c r="N197" s="1205">
        <v>2245</v>
      </c>
      <c r="O197" s="1205">
        <v>1024</v>
      </c>
      <c r="P197" s="1205">
        <v>941</v>
      </c>
      <c r="Q197" s="1205">
        <v>1998</v>
      </c>
      <c r="R197" s="1205">
        <v>2046</v>
      </c>
      <c r="S197" s="1205">
        <v>2127</v>
      </c>
      <c r="T197" s="1205">
        <v>2182</v>
      </c>
      <c r="U197" s="1205">
        <v>2282</v>
      </c>
      <c r="V197" s="1205">
        <v>2464</v>
      </c>
      <c r="W197" s="1205">
        <v>2679</v>
      </c>
      <c r="X197" s="1205">
        <v>2917</v>
      </c>
      <c r="Y197" s="1205">
        <v>2980</v>
      </c>
      <c r="Z197" s="1205">
        <v>2916</v>
      </c>
      <c r="AA197" s="1205">
        <v>3180</v>
      </c>
      <c r="AB197" s="1205">
        <v>3251</v>
      </c>
      <c r="AC197" s="1205">
        <v>3091</v>
      </c>
      <c r="AD197" s="1205">
        <v>3058</v>
      </c>
      <c r="AE197" s="1205">
        <v>3125</v>
      </c>
      <c r="AF197" s="1205">
        <v>3183</v>
      </c>
      <c r="AG197" s="1205">
        <v>3036</v>
      </c>
      <c r="AH197" s="1205">
        <v>3116</v>
      </c>
      <c r="AI197" s="1205">
        <v>3120</v>
      </c>
      <c r="AJ197" s="1205">
        <v>2976</v>
      </c>
      <c r="AK197" s="1205">
        <v>3168</v>
      </c>
      <c r="AL197" s="1205">
        <v>3104</v>
      </c>
      <c r="AM197" s="1205">
        <v>3192</v>
      </c>
      <c r="AN197" s="1205">
        <v>3184</v>
      </c>
      <c r="AO197" s="1205">
        <v>3036</v>
      </c>
      <c r="AP197" s="1205">
        <v>3216</v>
      </c>
    </row>
    <row r="198" spans="1:42" s="1002" customFormat="1">
      <c r="A198" s="13" t="s">
        <v>194</v>
      </c>
      <c r="B198" s="13" t="s">
        <v>23</v>
      </c>
      <c r="C198" s="13"/>
      <c r="D198" s="14"/>
      <c r="E198" s="14"/>
      <c r="F198" s="13" t="s">
        <v>195</v>
      </c>
      <c r="G198" s="14"/>
      <c r="H198" s="14"/>
      <c r="I198" s="15"/>
      <c r="J198" s="13" t="s">
        <v>14</v>
      </c>
      <c r="K198" s="13" t="s">
        <v>14</v>
      </c>
      <c r="L198" s="597" t="s">
        <v>120</v>
      </c>
      <c r="M198" s="598" t="s">
        <v>120</v>
      </c>
      <c r="N198" s="598" t="s">
        <v>120</v>
      </c>
      <c r="O198" s="598" t="s">
        <v>120</v>
      </c>
      <c r="P198" s="598" t="s">
        <v>120</v>
      </c>
      <c r="Q198" s="598" t="s">
        <v>120</v>
      </c>
      <c r="R198" s="598" t="s">
        <v>120</v>
      </c>
      <c r="S198" s="598" t="s">
        <v>120</v>
      </c>
      <c r="T198" s="598" t="s">
        <v>120</v>
      </c>
      <c r="U198" s="598" t="s">
        <v>120</v>
      </c>
      <c r="V198" s="598" t="s">
        <v>120</v>
      </c>
      <c r="W198" s="598" t="s">
        <v>120</v>
      </c>
      <c r="X198" s="598" t="s">
        <v>120</v>
      </c>
      <c r="Y198" s="598" t="s">
        <v>120</v>
      </c>
      <c r="Z198" s="598" t="s">
        <v>120</v>
      </c>
      <c r="AA198" s="598" t="s">
        <v>120</v>
      </c>
      <c r="AB198" s="598" t="s">
        <v>120</v>
      </c>
      <c r="AC198" s="598" t="s">
        <v>120</v>
      </c>
      <c r="AD198" s="598" t="s">
        <v>120</v>
      </c>
      <c r="AE198" s="598" t="s">
        <v>120</v>
      </c>
      <c r="AF198" s="598" t="s">
        <v>120</v>
      </c>
      <c r="AG198" s="598" t="s">
        <v>120</v>
      </c>
      <c r="AH198" s="598" t="s">
        <v>120</v>
      </c>
      <c r="AI198" s="598" t="s">
        <v>120</v>
      </c>
      <c r="AJ198" s="598" t="s">
        <v>120</v>
      </c>
      <c r="AK198" s="598" t="s">
        <v>120</v>
      </c>
      <c r="AL198" s="598" t="s">
        <v>120</v>
      </c>
      <c r="AM198" s="598" t="s">
        <v>120</v>
      </c>
      <c r="AN198" s="598" t="s">
        <v>120</v>
      </c>
      <c r="AO198" s="598" t="s">
        <v>120</v>
      </c>
      <c r="AP198" s="598" t="s">
        <v>120</v>
      </c>
    </row>
    <row r="199" spans="1:42" s="1002" customFormat="1">
      <c r="A199" s="13" t="s">
        <v>197</v>
      </c>
      <c r="B199" s="13" t="s">
        <v>23</v>
      </c>
      <c r="C199" s="13" t="s">
        <v>5009</v>
      </c>
      <c r="D199" s="14"/>
      <c r="E199" s="14"/>
      <c r="F199" s="13" t="s">
        <v>198</v>
      </c>
      <c r="G199" s="14"/>
      <c r="H199" s="14"/>
      <c r="I199" s="15"/>
      <c r="J199" s="13" t="s">
        <v>14</v>
      </c>
      <c r="K199" s="13" t="s">
        <v>14</v>
      </c>
      <c r="L199" s="597" t="s">
        <v>120</v>
      </c>
      <c r="M199" s="598" t="s">
        <v>120</v>
      </c>
      <c r="N199" s="598" t="s">
        <v>120</v>
      </c>
      <c r="O199" s="598" t="s">
        <v>120</v>
      </c>
      <c r="P199" s="598" t="s">
        <v>120</v>
      </c>
      <c r="Q199" s="598" t="s">
        <v>120</v>
      </c>
      <c r="R199" s="598" t="s">
        <v>120</v>
      </c>
      <c r="S199" s="598" t="s">
        <v>120</v>
      </c>
      <c r="T199" s="598" t="s">
        <v>120</v>
      </c>
      <c r="U199" s="598" t="s">
        <v>120</v>
      </c>
      <c r="V199" s="598" t="s">
        <v>120</v>
      </c>
      <c r="W199" s="598" t="s">
        <v>120</v>
      </c>
      <c r="X199" s="598" t="s">
        <v>120</v>
      </c>
      <c r="Y199" s="598" t="s">
        <v>120</v>
      </c>
      <c r="Z199" s="598" t="s">
        <v>120</v>
      </c>
      <c r="AA199" s="598" t="s">
        <v>120</v>
      </c>
      <c r="AB199" s="598" t="s">
        <v>120</v>
      </c>
      <c r="AC199" s="598" t="s">
        <v>120</v>
      </c>
      <c r="AD199" s="598" t="s">
        <v>120</v>
      </c>
      <c r="AE199" s="598" t="s">
        <v>120</v>
      </c>
      <c r="AF199" s="598" t="s">
        <v>120</v>
      </c>
      <c r="AG199" s="598" t="s">
        <v>120</v>
      </c>
      <c r="AH199" s="598" t="s">
        <v>120</v>
      </c>
      <c r="AI199" s="598" t="s">
        <v>120</v>
      </c>
      <c r="AJ199" s="598" t="s">
        <v>120</v>
      </c>
      <c r="AK199" s="598" t="s">
        <v>120</v>
      </c>
      <c r="AL199" s="598" t="s">
        <v>120</v>
      </c>
      <c r="AM199" s="598" t="s">
        <v>120</v>
      </c>
      <c r="AN199" s="598" t="s">
        <v>120</v>
      </c>
      <c r="AO199" s="598" t="s">
        <v>120</v>
      </c>
      <c r="AP199" s="598" t="s">
        <v>120</v>
      </c>
    </row>
    <row r="200" spans="1:42" s="1002" customFormat="1">
      <c r="A200" s="407" t="s">
        <v>197</v>
      </c>
      <c r="B200" s="407" t="s">
        <v>29</v>
      </c>
      <c r="C200" s="407" t="s">
        <v>5009</v>
      </c>
      <c r="D200" s="408"/>
      <c r="E200" s="408"/>
      <c r="F200" s="407" t="s">
        <v>198</v>
      </c>
      <c r="G200" s="408"/>
      <c r="H200" s="408"/>
      <c r="I200" s="411"/>
      <c r="J200" s="407" t="s">
        <v>4574</v>
      </c>
      <c r="K200" s="407" t="s">
        <v>14</v>
      </c>
      <c r="L200" s="1204" t="s">
        <v>120</v>
      </c>
      <c r="M200" s="1205" t="s">
        <v>120</v>
      </c>
      <c r="N200" s="1205" t="s">
        <v>120</v>
      </c>
      <c r="O200" s="1205" t="s">
        <v>120</v>
      </c>
      <c r="P200" s="1205" t="s">
        <v>120</v>
      </c>
      <c r="Q200" s="1205" t="s">
        <v>120</v>
      </c>
      <c r="R200" s="1205" t="s">
        <v>120</v>
      </c>
      <c r="S200" s="1205" t="s">
        <v>120</v>
      </c>
      <c r="T200" s="1205" t="s">
        <v>120</v>
      </c>
      <c r="U200" s="1205" t="s">
        <v>120</v>
      </c>
      <c r="V200" s="1205" t="s">
        <v>120</v>
      </c>
      <c r="W200" s="1205" t="s">
        <v>120</v>
      </c>
      <c r="X200" s="1205" t="s">
        <v>120</v>
      </c>
      <c r="Y200" s="1205" t="s">
        <v>120</v>
      </c>
      <c r="Z200" s="1205" t="s">
        <v>120</v>
      </c>
      <c r="AA200" s="1205" t="s">
        <v>120</v>
      </c>
      <c r="AB200" s="1205" t="s">
        <v>120</v>
      </c>
      <c r="AC200" s="1205" t="s">
        <v>120</v>
      </c>
      <c r="AD200" s="1205" t="s">
        <v>120</v>
      </c>
      <c r="AE200" s="1205" t="s">
        <v>120</v>
      </c>
      <c r="AF200" s="1205" t="s">
        <v>120</v>
      </c>
      <c r="AG200" s="1205" t="s">
        <v>120</v>
      </c>
      <c r="AH200" s="1205" t="s">
        <v>120</v>
      </c>
      <c r="AI200" s="1205" t="s">
        <v>120</v>
      </c>
      <c r="AJ200" s="1205" t="s">
        <v>120</v>
      </c>
      <c r="AK200" s="1205" t="s">
        <v>120</v>
      </c>
      <c r="AL200" s="1205" t="s">
        <v>120</v>
      </c>
      <c r="AM200" s="1205" t="s">
        <v>120</v>
      </c>
      <c r="AN200" s="1205" t="s">
        <v>120</v>
      </c>
      <c r="AO200" s="1205" t="s">
        <v>120</v>
      </c>
      <c r="AP200" s="1205" t="s">
        <v>120</v>
      </c>
    </row>
    <row r="201" spans="1:42" s="1002" customFormat="1">
      <c r="A201" s="13" t="s">
        <v>199</v>
      </c>
      <c r="B201" s="13" t="s">
        <v>23</v>
      </c>
      <c r="C201" s="13" t="s">
        <v>5010</v>
      </c>
      <c r="D201" s="14"/>
      <c r="E201" s="14"/>
      <c r="F201" s="13" t="s">
        <v>200</v>
      </c>
      <c r="G201" s="14"/>
      <c r="H201" s="14"/>
      <c r="I201" s="15"/>
      <c r="J201" s="13" t="s">
        <v>14</v>
      </c>
      <c r="K201" s="13" t="s">
        <v>14</v>
      </c>
      <c r="L201" s="597">
        <v>0</v>
      </c>
      <c r="M201" s="598">
        <v>0</v>
      </c>
      <c r="N201" s="598">
        <v>0</v>
      </c>
      <c r="O201" s="598">
        <v>2307</v>
      </c>
      <c r="P201" s="598">
        <v>2566</v>
      </c>
      <c r="Q201" s="598">
        <v>2788</v>
      </c>
      <c r="R201" s="598">
        <v>3006</v>
      </c>
      <c r="S201" s="598">
        <v>3241</v>
      </c>
      <c r="T201" s="598">
        <v>3437</v>
      </c>
      <c r="U201" s="598">
        <v>3619</v>
      </c>
      <c r="V201" s="598">
        <v>3933</v>
      </c>
      <c r="W201" s="598">
        <v>4066</v>
      </c>
      <c r="X201" s="598">
        <v>4284</v>
      </c>
      <c r="Y201" s="598">
        <v>4612</v>
      </c>
      <c r="Z201" s="598">
        <v>4978</v>
      </c>
      <c r="AA201" s="598">
        <v>5217</v>
      </c>
      <c r="AB201" s="598">
        <v>5617</v>
      </c>
      <c r="AC201" s="598">
        <v>6049</v>
      </c>
      <c r="AD201" s="598">
        <v>6286</v>
      </c>
      <c r="AE201" s="598">
        <v>6769</v>
      </c>
      <c r="AF201" s="598">
        <v>7539</v>
      </c>
      <c r="AG201" s="598">
        <v>8050</v>
      </c>
      <c r="AH201" s="598">
        <v>8619</v>
      </c>
      <c r="AI201" s="598">
        <v>9411</v>
      </c>
      <c r="AJ201" s="598">
        <v>9971</v>
      </c>
      <c r="AK201" s="598">
        <v>10450</v>
      </c>
      <c r="AL201" s="598">
        <v>11056</v>
      </c>
      <c r="AM201" s="598">
        <v>11720</v>
      </c>
      <c r="AN201" s="598">
        <v>12373</v>
      </c>
      <c r="AO201" s="598">
        <v>14794</v>
      </c>
      <c r="AP201" s="598">
        <v>15195</v>
      </c>
    </row>
    <row r="202" spans="1:42" s="1002" customFormat="1">
      <c r="A202" s="407" t="s">
        <v>199</v>
      </c>
      <c r="B202" s="407" t="s">
        <v>29</v>
      </c>
      <c r="C202" s="407" t="s">
        <v>5010</v>
      </c>
      <c r="D202" s="408"/>
      <c r="E202" s="408"/>
      <c r="F202" s="407" t="s">
        <v>200</v>
      </c>
      <c r="G202" s="408"/>
      <c r="H202" s="408"/>
      <c r="I202" s="411"/>
      <c r="J202" s="407" t="s">
        <v>117</v>
      </c>
      <c r="K202" s="407" t="s">
        <v>14</v>
      </c>
      <c r="L202" s="1204">
        <v>0</v>
      </c>
      <c r="M202" s="1205">
        <v>0</v>
      </c>
      <c r="N202" s="1205">
        <v>0</v>
      </c>
      <c r="O202" s="1205">
        <v>2307</v>
      </c>
      <c r="P202" s="1205">
        <v>2566</v>
      </c>
      <c r="Q202" s="1205">
        <v>2788</v>
      </c>
      <c r="R202" s="1205">
        <v>3006</v>
      </c>
      <c r="S202" s="1205">
        <v>3241</v>
      </c>
      <c r="T202" s="1205">
        <v>3437</v>
      </c>
      <c r="U202" s="1205">
        <v>3619</v>
      </c>
      <c r="V202" s="1205">
        <v>3933</v>
      </c>
      <c r="W202" s="1205">
        <v>4066</v>
      </c>
      <c r="X202" s="1205">
        <v>4284</v>
      </c>
      <c r="Y202" s="1205">
        <v>4612</v>
      </c>
      <c r="Z202" s="1205">
        <v>4978</v>
      </c>
      <c r="AA202" s="1205">
        <v>5217</v>
      </c>
      <c r="AB202" s="1205">
        <v>5617</v>
      </c>
      <c r="AC202" s="1205">
        <v>6049</v>
      </c>
      <c r="AD202" s="1205">
        <v>6286</v>
      </c>
      <c r="AE202" s="1205">
        <v>6769</v>
      </c>
      <c r="AF202" s="1205">
        <v>7539</v>
      </c>
      <c r="AG202" s="1205">
        <v>8050</v>
      </c>
      <c r="AH202" s="1205">
        <v>8619</v>
      </c>
      <c r="AI202" s="1205">
        <v>9411</v>
      </c>
      <c r="AJ202" s="1205">
        <v>9971</v>
      </c>
      <c r="AK202" s="1205">
        <v>10450</v>
      </c>
      <c r="AL202" s="1205">
        <v>11056</v>
      </c>
      <c r="AM202" s="1205">
        <v>11720</v>
      </c>
      <c r="AN202" s="1205">
        <v>12373</v>
      </c>
      <c r="AO202" s="1205">
        <v>14794</v>
      </c>
      <c r="AP202" s="1205">
        <v>15195</v>
      </c>
    </row>
    <row r="203" spans="1:42" s="1002" customFormat="1">
      <c r="A203" s="13" t="s">
        <v>179</v>
      </c>
      <c r="B203" s="13" t="s">
        <v>23</v>
      </c>
      <c r="C203" s="13" t="s">
        <v>5011</v>
      </c>
      <c r="D203" s="14"/>
      <c r="E203" s="14"/>
      <c r="F203" s="13" t="s">
        <v>180</v>
      </c>
      <c r="G203" s="14"/>
      <c r="H203" s="14"/>
      <c r="I203" s="15"/>
      <c r="J203" s="13" t="s">
        <v>14</v>
      </c>
      <c r="K203" s="13" t="s">
        <v>14</v>
      </c>
      <c r="L203" s="597">
        <v>0</v>
      </c>
      <c r="M203" s="598">
        <v>0</v>
      </c>
      <c r="N203" s="598">
        <v>0</v>
      </c>
      <c r="O203" s="598">
        <v>2307</v>
      </c>
      <c r="P203" s="598">
        <v>2566</v>
      </c>
      <c r="Q203" s="598">
        <v>2788</v>
      </c>
      <c r="R203" s="598">
        <v>3006</v>
      </c>
      <c r="S203" s="598">
        <v>3241</v>
      </c>
      <c r="T203" s="598">
        <v>3437</v>
      </c>
      <c r="U203" s="598">
        <v>3619</v>
      </c>
      <c r="V203" s="598">
        <v>3933</v>
      </c>
      <c r="W203" s="598">
        <v>4066</v>
      </c>
      <c r="X203" s="598">
        <v>4284</v>
      </c>
      <c r="Y203" s="598">
        <v>4612</v>
      </c>
      <c r="Z203" s="598">
        <v>4978</v>
      </c>
      <c r="AA203" s="598">
        <v>5217</v>
      </c>
      <c r="AB203" s="598">
        <v>5617</v>
      </c>
      <c r="AC203" s="598">
        <v>6049</v>
      </c>
      <c r="AD203" s="598">
        <v>6286</v>
      </c>
      <c r="AE203" s="598">
        <v>6769</v>
      </c>
      <c r="AF203" s="598">
        <v>7539</v>
      </c>
      <c r="AG203" s="598">
        <v>8050</v>
      </c>
      <c r="AH203" s="598">
        <v>8619</v>
      </c>
      <c r="AI203" s="598">
        <v>9411</v>
      </c>
      <c r="AJ203" s="598">
        <v>9971</v>
      </c>
      <c r="AK203" s="598">
        <v>10450</v>
      </c>
      <c r="AL203" s="598">
        <v>11056</v>
      </c>
      <c r="AM203" s="598">
        <v>11720</v>
      </c>
      <c r="AN203" s="598">
        <v>12373</v>
      </c>
      <c r="AO203" s="598">
        <v>14794</v>
      </c>
      <c r="AP203" s="598">
        <v>15195</v>
      </c>
    </row>
    <row r="204" spans="1:42" s="1002" customFormat="1">
      <c r="A204" s="407" t="s">
        <v>179</v>
      </c>
      <c r="B204" s="407" t="s">
        <v>29</v>
      </c>
      <c r="C204" s="407" t="s">
        <v>5012</v>
      </c>
      <c r="D204" s="408"/>
      <c r="E204" s="408"/>
      <c r="F204" s="407" t="s">
        <v>180</v>
      </c>
      <c r="G204" s="408"/>
      <c r="H204" s="408"/>
      <c r="I204" s="411"/>
      <c r="J204" s="407" t="s">
        <v>117</v>
      </c>
      <c r="K204" s="407" t="s">
        <v>14</v>
      </c>
      <c r="L204" s="1204">
        <v>0</v>
      </c>
      <c r="M204" s="1205">
        <v>0</v>
      </c>
      <c r="N204" s="1205">
        <v>0</v>
      </c>
      <c r="O204" s="1205">
        <v>2307</v>
      </c>
      <c r="P204" s="1205">
        <v>2566</v>
      </c>
      <c r="Q204" s="1205">
        <v>2788</v>
      </c>
      <c r="R204" s="1205">
        <v>3006</v>
      </c>
      <c r="S204" s="1205">
        <v>3241</v>
      </c>
      <c r="T204" s="1205">
        <v>3437</v>
      </c>
      <c r="U204" s="1205">
        <v>3619</v>
      </c>
      <c r="V204" s="1205">
        <v>3933</v>
      </c>
      <c r="W204" s="1205">
        <v>4066</v>
      </c>
      <c r="X204" s="1205">
        <v>4284</v>
      </c>
      <c r="Y204" s="1205">
        <v>4612</v>
      </c>
      <c r="Z204" s="1205">
        <v>4978</v>
      </c>
      <c r="AA204" s="1205">
        <v>5217</v>
      </c>
      <c r="AB204" s="1205">
        <v>5617</v>
      </c>
      <c r="AC204" s="1205">
        <v>6049</v>
      </c>
      <c r="AD204" s="1205">
        <v>6286</v>
      </c>
      <c r="AE204" s="1205">
        <v>6769</v>
      </c>
      <c r="AF204" s="1205">
        <v>7539</v>
      </c>
      <c r="AG204" s="1205">
        <v>8050</v>
      </c>
      <c r="AH204" s="1205">
        <v>8619</v>
      </c>
      <c r="AI204" s="1205">
        <v>9411</v>
      </c>
      <c r="AJ204" s="1205">
        <v>9971</v>
      </c>
      <c r="AK204" s="1205">
        <v>10450</v>
      </c>
      <c r="AL204" s="1205">
        <v>11056</v>
      </c>
      <c r="AM204" s="1205">
        <v>11720</v>
      </c>
      <c r="AN204" s="1205">
        <v>12373</v>
      </c>
      <c r="AO204" s="1205">
        <v>14794</v>
      </c>
      <c r="AP204" s="1205">
        <v>15195</v>
      </c>
    </row>
    <row r="205" spans="1:42" s="1002" customFormat="1">
      <c r="A205" s="13" t="s">
        <v>181</v>
      </c>
      <c r="B205" s="13" t="s">
        <v>23</v>
      </c>
      <c r="C205" s="13" t="s">
        <v>5013</v>
      </c>
      <c r="D205" s="14"/>
      <c r="E205" s="14"/>
      <c r="F205" s="13" t="s">
        <v>182</v>
      </c>
      <c r="G205" s="14"/>
      <c r="H205" s="14"/>
      <c r="I205" s="15"/>
      <c r="J205" s="13" t="s">
        <v>14</v>
      </c>
      <c r="K205" s="13" t="s">
        <v>14</v>
      </c>
      <c r="L205" s="597">
        <v>0</v>
      </c>
      <c r="M205" s="598">
        <v>0</v>
      </c>
      <c r="N205" s="598">
        <v>0</v>
      </c>
      <c r="O205" s="598">
        <v>0</v>
      </c>
      <c r="P205" s="598">
        <v>0</v>
      </c>
      <c r="Q205" s="598">
        <v>0</v>
      </c>
      <c r="R205" s="598">
        <v>0</v>
      </c>
      <c r="S205" s="598">
        <v>0</v>
      </c>
      <c r="T205" s="598">
        <v>0</v>
      </c>
      <c r="U205" s="598">
        <v>0</v>
      </c>
      <c r="V205" s="598">
        <v>0</v>
      </c>
      <c r="W205" s="598">
        <v>0</v>
      </c>
      <c r="X205" s="598">
        <v>0</v>
      </c>
      <c r="Y205" s="598">
        <v>0</v>
      </c>
      <c r="Z205" s="598">
        <v>0</v>
      </c>
      <c r="AA205" s="598">
        <v>0</v>
      </c>
      <c r="AB205" s="598">
        <v>0</v>
      </c>
      <c r="AC205" s="598">
        <v>0</v>
      </c>
      <c r="AD205" s="598">
        <v>0</v>
      </c>
      <c r="AE205" s="598">
        <v>0</v>
      </c>
      <c r="AF205" s="598">
        <v>0</v>
      </c>
      <c r="AG205" s="598">
        <v>0</v>
      </c>
      <c r="AH205" s="598">
        <v>0</v>
      </c>
      <c r="AI205" s="598">
        <v>0</v>
      </c>
      <c r="AJ205" s="598">
        <v>0</v>
      </c>
      <c r="AK205" s="598">
        <v>0</v>
      </c>
      <c r="AL205" s="598">
        <v>0</v>
      </c>
      <c r="AM205" s="598">
        <v>0</v>
      </c>
      <c r="AN205" s="598">
        <v>0</v>
      </c>
      <c r="AO205" s="598">
        <v>0</v>
      </c>
      <c r="AP205" s="598">
        <v>0</v>
      </c>
    </row>
    <row r="206" spans="1:42" s="1002" customFormat="1">
      <c r="A206" s="407" t="s">
        <v>181</v>
      </c>
      <c r="B206" s="407" t="s">
        <v>29</v>
      </c>
      <c r="C206" s="407" t="s">
        <v>5014</v>
      </c>
      <c r="D206" s="408"/>
      <c r="E206" s="408"/>
      <c r="F206" s="407" t="s">
        <v>182</v>
      </c>
      <c r="G206" s="408"/>
      <c r="H206" s="408"/>
      <c r="I206" s="411"/>
      <c r="J206" s="407" t="s">
        <v>117</v>
      </c>
      <c r="K206" s="407" t="s">
        <v>14</v>
      </c>
      <c r="L206" s="1204">
        <v>0</v>
      </c>
      <c r="M206" s="1205">
        <v>0</v>
      </c>
      <c r="N206" s="1205">
        <v>0</v>
      </c>
      <c r="O206" s="1205">
        <v>0</v>
      </c>
      <c r="P206" s="1205">
        <v>0</v>
      </c>
      <c r="Q206" s="1205">
        <v>0</v>
      </c>
      <c r="R206" s="1205">
        <v>0</v>
      </c>
      <c r="S206" s="1205">
        <v>0</v>
      </c>
      <c r="T206" s="1205">
        <v>0</v>
      </c>
      <c r="U206" s="1205">
        <v>0</v>
      </c>
      <c r="V206" s="1205">
        <v>0</v>
      </c>
      <c r="W206" s="1205">
        <v>0</v>
      </c>
      <c r="X206" s="1205">
        <v>0</v>
      </c>
      <c r="Y206" s="1205">
        <v>0</v>
      </c>
      <c r="Z206" s="1205">
        <v>0</v>
      </c>
      <c r="AA206" s="1205">
        <v>0</v>
      </c>
      <c r="AB206" s="1205">
        <v>0</v>
      </c>
      <c r="AC206" s="1205">
        <v>0</v>
      </c>
      <c r="AD206" s="1205">
        <v>0</v>
      </c>
      <c r="AE206" s="1205">
        <v>0</v>
      </c>
      <c r="AF206" s="1205">
        <v>0</v>
      </c>
      <c r="AG206" s="1205">
        <v>0</v>
      </c>
      <c r="AH206" s="1205">
        <v>0</v>
      </c>
      <c r="AI206" s="1205">
        <v>0</v>
      </c>
      <c r="AJ206" s="1205">
        <v>0</v>
      </c>
      <c r="AK206" s="1205">
        <v>0</v>
      </c>
      <c r="AL206" s="1205">
        <v>0</v>
      </c>
      <c r="AM206" s="1205">
        <v>0</v>
      </c>
      <c r="AN206" s="1205">
        <v>0</v>
      </c>
      <c r="AO206" s="1205">
        <v>0</v>
      </c>
      <c r="AP206" s="1205">
        <v>0</v>
      </c>
    </row>
    <row r="207" spans="1:42" s="1002" customFormat="1">
      <c r="A207" s="455" t="s">
        <v>201</v>
      </c>
      <c r="B207" s="455" t="s">
        <v>23</v>
      </c>
      <c r="C207" s="455"/>
      <c r="D207" s="158"/>
      <c r="E207" s="158"/>
      <c r="F207" s="455" t="s">
        <v>202</v>
      </c>
      <c r="G207" s="158"/>
      <c r="H207" s="158"/>
      <c r="I207" s="1230"/>
      <c r="J207" s="455" t="s">
        <v>14</v>
      </c>
      <c r="K207" s="455" t="s">
        <v>14</v>
      </c>
      <c r="L207" s="1313" t="s">
        <v>120</v>
      </c>
      <c r="M207" s="1314" t="s">
        <v>120</v>
      </c>
      <c r="N207" s="1314" t="s">
        <v>120</v>
      </c>
      <c r="O207" s="1314" t="s">
        <v>120</v>
      </c>
      <c r="P207" s="1314" t="s">
        <v>120</v>
      </c>
      <c r="Q207" s="1314" t="s">
        <v>120</v>
      </c>
      <c r="R207" s="1314" t="s">
        <v>120</v>
      </c>
      <c r="S207" s="1314" t="s">
        <v>120</v>
      </c>
      <c r="T207" s="1314" t="s">
        <v>120</v>
      </c>
      <c r="U207" s="1314" t="s">
        <v>120</v>
      </c>
      <c r="V207" s="1314" t="s">
        <v>120</v>
      </c>
      <c r="W207" s="1314" t="s">
        <v>120</v>
      </c>
      <c r="X207" s="1314" t="s">
        <v>120</v>
      </c>
      <c r="Y207" s="1314" t="s">
        <v>120</v>
      </c>
      <c r="Z207" s="1314" t="s">
        <v>120</v>
      </c>
      <c r="AA207" s="1314" t="s">
        <v>120</v>
      </c>
      <c r="AB207" s="1314" t="s">
        <v>120</v>
      </c>
      <c r="AC207" s="1314" t="s">
        <v>120</v>
      </c>
      <c r="AD207" s="1314" t="s">
        <v>120</v>
      </c>
      <c r="AE207" s="1314" t="s">
        <v>120</v>
      </c>
      <c r="AF207" s="1314" t="s">
        <v>120</v>
      </c>
      <c r="AG207" s="1314" t="s">
        <v>120</v>
      </c>
      <c r="AH207" s="1314" t="s">
        <v>120</v>
      </c>
      <c r="AI207" s="1314" t="s">
        <v>120</v>
      </c>
      <c r="AJ207" s="1314" t="s">
        <v>120</v>
      </c>
      <c r="AK207" s="1314" t="s">
        <v>120</v>
      </c>
      <c r="AL207" s="1314" t="s">
        <v>120</v>
      </c>
      <c r="AM207" s="1314" t="s">
        <v>120</v>
      </c>
      <c r="AN207" s="1314" t="s">
        <v>120</v>
      </c>
      <c r="AO207" s="1314" t="s">
        <v>120</v>
      </c>
      <c r="AP207" s="1314" t="s">
        <v>120</v>
      </c>
    </row>
    <row r="208" spans="1:42" s="1002" customFormat="1">
      <c r="A208" s="13" t="s">
        <v>203</v>
      </c>
      <c r="B208" s="13" t="s">
        <v>23</v>
      </c>
      <c r="C208" s="13"/>
      <c r="D208" s="14"/>
      <c r="E208" s="14"/>
      <c r="F208" s="13" t="s">
        <v>204</v>
      </c>
      <c r="G208" s="14"/>
      <c r="H208" s="14"/>
      <c r="I208" s="15"/>
      <c r="J208" s="13" t="s">
        <v>14</v>
      </c>
      <c r="K208" s="13" t="s">
        <v>14</v>
      </c>
      <c r="L208" s="597" t="s">
        <v>120</v>
      </c>
      <c r="M208" s="598" t="s">
        <v>120</v>
      </c>
      <c r="N208" s="598" t="s">
        <v>120</v>
      </c>
      <c r="O208" s="598" t="s">
        <v>120</v>
      </c>
      <c r="P208" s="598" t="s">
        <v>120</v>
      </c>
      <c r="Q208" s="598" t="s">
        <v>120</v>
      </c>
      <c r="R208" s="598" t="s">
        <v>120</v>
      </c>
      <c r="S208" s="598" t="s">
        <v>120</v>
      </c>
      <c r="T208" s="598" t="s">
        <v>120</v>
      </c>
      <c r="U208" s="598" t="s">
        <v>120</v>
      </c>
      <c r="V208" s="598" t="s">
        <v>120</v>
      </c>
      <c r="W208" s="598" t="s">
        <v>120</v>
      </c>
      <c r="X208" s="598" t="s">
        <v>120</v>
      </c>
      <c r="Y208" s="598" t="s">
        <v>120</v>
      </c>
      <c r="Z208" s="598" t="s">
        <v>120</v>
      </c>
      <c r="AA208" s="598" t="s">
        <v>120</v>
      </c>
      <c r="AB208" s="598" t="s">
        <v>120</v>
      </c>
      <c r="AC208" s="598" t="s">
        <v>120</v>
      </c>
      <c r="AD208" s="598" t="s">
        <v>120</v>
      </c>
      <c r="AE208" s="598" t="s">
        <v>120</v>
      </c>
      <c r="AF208" s="598" t="s">
        <v>120</v>
      </c>
      <c r="AG208" s="598" t="s">
        <v>120</v>
      </c>
      <c r="AH208" s="598" t="s">
        <v>120</v>
      </c>
      <c r="AI208" s="598" t="s">
        <v>120</v>
      </c>
      <c r="AJ208" s="598" t="s">
        <v>120</v>
      </c>
      <c r="AK208" s="598" t="s">
        <v>120</v>
      </c>
      <c r="AL208" s="598" t="s">
        <v>120</v>
      </c>
      <c r="AM208" s="598" t="s">
        <v>120</v>
      </c>
      <c r="AN208" s="598" t="s">
        <v>120</v>
      </c>
      <c r="AO208" s="598" t="s">
        <v>120</v>
      </c>
      <c r="AP208" s="598" t="s">
        <v>120</v>
      </c>
    </row>
    <row r="209" spans="1:42" s="1002" customFormat="1">
      <c r="A209" s="13" t="s">
        <v>205</v>
      </c>
      <c r="B209" s="13" t="s">
        <v>23</v>
      </c>
      <c r="C209" s="13"/>
      <c r="D209" s="14"/>
      <c r="E209" s="14"/>
      <c r="F209" s="13" t="s">
        <v>206</v>
      </c>
      <c r="G209" s="14"/>
      <c r="H209" s="14"/>
      <c r="I209" s="15"/>
      <c r="J209" s="13" t="s">
        <v>14</v>
      </c>
      <c r="K209" s="13" t="s">
        <v>14</v>
      </c>
      <c r="L209" s="597" t="s">
        <v>120</v>
      </c>
      <c r="M209" s="598" t="s">
        <v>120</v>
      </c>
      <c r="N209" s="598" t="s">
        <v>120</v>
      </c>
      <c r="O209" s="598" t="s">
        <v>120</v>
      </c>
      <c r="P209" s="598" t="s">
        <v>120</v>
      </c>
      <c r="Q209" s="598" t="s">
        <v>120</v>
      </c>
      <c r="R209" s="598" t="s">
        <v>120</v>
      </c>
      <c r="S209" s="598" t="s">
        <v>120</v>
      </c>
      <c r="T209" s="598" t="s">
        <v>120</v>
      </c>
      <c r="U209" s="598" t="s">
        <v>120</v>
      </c>
      <c r="V209" s="598" t="s">
        <v>120</v>
      </c>
      <c r="W209" s="598" t="s">
        <v>120</v>
      </c>
      <c r="X209" s="598" t="s">
        <v>120</v>
      </c>
      <c r="Y209" s="598" t="s">
        <v>120</v>
      </c>
      <c r="Z209" s="598" t="s">
        <v>120</v>
      </c>
      <c r="AA209" s="598" t="s">
        <v>120</v>
      </c>
      <c r="AB209" s="598" t="s">
        <v>120</v>
      </c>
      <c r="AC209" s="598" t="s">
        <v>120</v>
      </c>
      <c r="AD209" s="598" t="s">
        <v>120</v>
      </c>
      <c r="AE209" s="598" t="s">
        <v>120</v>
      </c>
      <c r="AF209" s="598" t="s">
        <v>120</v>
      </c>
      <c r="AG209" s="598" t="s">
        <v>120</v>
      </c>
      <c r="AH209" s="598" t="s">
        <v>120</v>
      </c>
      <c r="AI209" s="598" t="s">
        <v>120</v>
      </c>
      <c r="AJ209" s="598" t="s">
        <v>120</v>
      </c>
      <c r="AK209" s="598" t="s">
        <v>120</v>
      </c>
      <c r="AL209" s="598" t="s">
        <v>120</v>
      </c>
      <c r="AM209" s="598" t="s">
        <v>120</v>
      </c>
      <c r="AN209" s="598" t="s">
        <v>120</v>
      </c>
      <c r="AO209" s="598" t="s">
        <v>120</v>
      </c>
      <c r="AP209" s="598" t="s">
        <v>120</v>
      </c>
    </row>
    <row r="210" spans="1:42" s="1002" customFormat="1">
      <c r="A210" s="13" t="s">
        <v>207</v>
      </c>
      <c r="B210" s="13" t="s">
        <v>23</v>
      </c>
      <c r="C210" s="13"/>
      <c r="D210" s="14"/>
      <c r="E210" s="14"/>
      <c r="F210" s="13" t="s">
        <v>208</v>
      </c>
      <c r="G210" s="14"/>
      <c r="H210" s="14"/>
      <c r="I210" s="15"/>
      <c r="J210" s="13" t="s">
        <v>14</v>
      </c>
      <c r="K210" s="13" t="s">
        <v>14</v>
      </c>
      <c r="L210" s="597" t="s">
        <v>120</v>
      </c>
      <c r="M210" s="598" t="s">
        <v>120</v>
      </c>
      <c r="N210" s="598" t="s">
        <v>120</v>
      </c>
      <c r="O210" s="598" t="s">
        <v>120</v>
      </c>
      <c r="P210" s="598" t="s">
        <v>120</v>
      </c>
      <c r="Q210" s="598" t="s">
        <v>120</v>
      </c>
      <c r="R210" s="598" t="s">
        <v>120</v>
      </c>
      <c r="S210" s="598" t="s">
        <v>120</v>
      </c>
      <c r="T210" s="598" t="s">
        <v>120</v>
      </c>
      <c r="U210" s="598" t="s">
        <v>120</v>
      </c>
      <c r="V210" s="598" t="s">
        <v>120</v>
      </c>
      <c r="W210" s="598" t="s">
        <v>120</v>
      </c>
      <c r="X210" s="598" t="s">
        <v>120</v>
      </c>
      <c r="Y210" s="598" t="s">
        <v>120</v>
      </c>
      <c r="Z210" s="598" t="s">
        <v>120</v>
      </c>
      <c r="AA210" s="598" t="s">
        <v>120</v>
      </c>
      <c r="AB210" s="598" t="s">
        <v>120</v>
      </c>
      <c r="AC210" s="598" t="s">
        <v>120</v>
      </c>
      <c r="AD210" s="598" t="s">
        <v>120</v>
      </c>
      <c r="AE210" s="598" t="s">
        <v>120</v>
      </c>
      <c r="AF210" s="598" t="s">
        <v>120</v>
      </c>
      <c r="AG210" s="598" t="s">
        <v>120</v>
      </c>
      <c r="AH210" s="598" t="s">
        <v>120</v>
      </c>
      <c r="AI210" s="598" t="s">
        <v>120</v>
      </c>
      <c r="AJ210" s="598" t="s">
        <v>120</v>
      </c>
      <c r="AK210" s="598" t="s">
        <v>120</v>
      </c>
      <c r="AL210" s="598" t="s">
        <v>120</v>
      </c>
      <c r="AM210" s="598" t="s">
        <v>120</v>
      </c>
      <c r="AN210" s="598" t="s">
        <v>120</v>
      </c>
      <c r="AO210" s="598" t="s">
        <v>120</v>
      </c>
      <c r="AP210" s="598" t="s">
        <v>120</v>
      </c>
    </row>
    <row r="211" spans="1:42" s="1002" customFormat="1">
      <c r="A211" s="13" t="s">
        <v>209</v>
      </c>
      <c r="B211" s="13" t="s">
        <v>23</v>
      </c>
      <c r="C211" s="13"/>
      <c r="D211" s="14"/>
      <c r="E211" s="14"/>
      <c r="F211" s="13" t="s">
        <v>210</v>
      </c>
      <c r="G211" s="14"/>
      <c r="H211" s="14"/>
      <c r="I211" s="15"/>
      <c r="J211" s="13" t="s">
        <v>14</v>
      </c>
      <c r="K211" s="13" t="s">
        <v>14</v>
      </c>
      <c r="L211" s="597" t="s">
        <v>120</v>
      </c>
      <c r="M211" s="598" t="s">
        <v>120</v>
      </c>
      <c r="N211" s="598" t="s">
        <v>120</v>
      </c>
      <c r="O211" s="598" t="s">
        <v>120</v>
      </c>
      <c r="P211" s="598" t="s">
        <v>120</v>
      </c>
      <c r="Q211" s="598" t="s">
        <v>120</v>
      </c>
      <c r="R211" s="598" t="s">
        <v>120</v>
      </c>
      <c r="S211" s="598" t="s">
        <v>120</v>
      </c>
      <c r="T211" s="598" t="s">
        <v>120</v>
      </c>
      <c r="U211" s="598" t="s">
        <v>120</v>
      </c>
      <c r="V211" s="598" t="s">
        <v>120</v>
      </c>
      <c r="W211" s="598" t="s">
        <v>120</v>
      </c>
      <c r="X211" s="598" t="s">
        <v>120</v>
      </c>
      <c r="Y211" s="598" t="s">
        <v>120</v>
      </c>
      <c r="Z211" s="598" t="s">
        <v>120</v>
      </c>
      <c r="AA211" s="598" t="s">
        <v>120</v>
      </c>
      <c r="AB211" s="598" t="s">
        <v>120</v>
      </c>
      <c r="AC211" s="598" t="s">
        <v>120</v>
      </c>
      <c r="AD211" s="598" t="s">
        <v>120</v>
      </c>
      <c r="AE211" s="598" t="s">
        <v>120</v>
      </c>
      <c r="AF211" s="598" t="s">
        <v>120</v>
      </c>
      <c r="AG211" s="598" t="s">
        <v>120</v>
      </c>
      <c r="AH211" s="598" t="s">
        <v>120</v>
      </c>
      <c r="AI211" s="598" t="s">
        <v>120</v>
      </c>
      <c r="AJ211" s="598" t="s">
        <v>120</v>
      </c>
      <c r="AK211" s="598" t="s">
        <v>120</v>
      </c>
      <c r="AL211" s="598" t="s">
        <v>120</v>
      </c>
      <c r="AM211" s="598" t="s">
        <v>120</v>
      </c>
      <c r="AN211" s="598" t="s">
        <v>120</v>
      </c>
      <c r="AO211" s="598" t="s">
        <v>120</v>
      </c>
      <c r="AP211" s="598" t="s">
        <v>120</v>
      </c>
    </row>
    <row r="212" spans="1:42" s="1002" customFormat="1">
      <c r="A212" s="13" t="s">
        <v>211</v>
      </c>
      <c r="B212" s="13" t="s">
        <v>23</v>
      </c>
      <c r="C212" s="13"/>
      <c r="D212" s="14"/>
      <c r="E212" s="14"/>
      <c r="F212" s="13" t="s">
        <v>212</v>
      </c>
      <c r="G212" s="14"/>
      <c r="H212" s="14"/>
      <c r="I212" s="15"/>
      <c r="J212" s="13" t="s">
        <v>14</v>
      </c>
      <c r="K212" s="13" t="s">
        <v>14</v>
      </c>
      <c r="L212" s="597" t="s">
        <v>120</v>
      </c>
      <c r="M212" s="598" t="s">
        <v>120</v>
      </c>
      <c r="N212" s="598" t="s">
        <v>120</v>
      </c>
      <c r="O212" s="598" t="s">
        <v>120</v>
      </c>
      <c r="P212" s="598" t="s">
        <v>120</v>
      </c>
      <c r="Q212" s="598" t="s">
        <v>120</v>
      </c>
      <c r="R212" s="598" t="s">
        <v>120</v>
      </c>
      <c r="S212" s="598" t="s">
        <v>120</v>
      </c>
      <c r="T212" s="598" t="s">
        <v>120</v>
      </c>
      <c r="U212" s="598" t="s">
        <v>120</v>
      </c>
      <c r="V212" s="598" t="s">
        <v>120</v>
      </c>
      <c r="W212" s="598" t="s">
        <v>120</v>
      </c>
      <c r="X212" s="598" t="s">
        <v>120</v>
      </c>
      <c r="Y212" s="598" t="s">
        <v>120</v>
      </c>
      <c r="Z212" s="598" t="s">
        <v>120</v>
      </c>
      <c r="AA212" s="598" t="s">
        <v>120</v>
      </c>
      <c r="AB212" s="598" t="s">
        <v>120</v>
      </c>
      <c r="AC212" s="598" t="s">
        <v>120</v>
      </c>
      <c r="AD212" s="598" t="s">
        <v>120</v>
      </c>
      <c r="AE212" s="598" t="s">
        <v>120</v>
      </c>
      <c r="AF212" s="598" t="s">
        <v>120</v>
      </c>
      <c r="AG212" s="598" t="s">
        <v>120</v>
      </c>
      <c r="AH212" s="598" t="s">
        <v>120</v>
      </c>
      <c r="AI212" s="598" t="s">
        <v>120</v>
      </c>
      <c r="AJ212" s="598" t="s">
        <v>120</v>
      </c>
      <c r="AK212" s="598" t="s">
        <v>120</v>
      </c>
      <c r="AL212" s="598" t="s">
        <v>120</v>
      </c>
      <c r="AM212" s="598" t="s">
        <v>120</v>
      </c>
      <c r="AN212" s="598" t="s">
        <v>120</v>
      </c>
      <c r="AO212" s="598" t="s">
        <v>120</v>
      </c>
      <c r="AP212" s="598" t="s">
        <v>120</v>
      </c>
    </row>
    <row r="213" spans="1:42" s="1002" customFormat="1">
      <c r="A213" s="13" t="s">
        <v>213</v>
      </c>
      <c r="B213" s="13" t="s">
        <v>23</v>
      </c>
      <c r="C213" s="13"/>
      <c r="D213" s="14"/>
      <c r="E213" s="14"/>
      <c r="F213" s="13" t="s">
        <v>214</v>
      </c>
      <c r="G213" s="14"/>
      <c r="H213" s="14"/>
      <c r="I213" s="15"/>
      <c r="J213" s="13" t="s">
        <v>14</v>
      </c>
      <c r="K213" s="13" t="s">
        <v>14</v>
      </c>
      <c r="L213" s="597" t="s">
        <v>120</v>
      </c>
      <c r="M213" s="598" t="s">
        <v>120</v>
      </c>
      <c r="N213" s="598" t="s">
        <v>120</v>
      </c>
      <c r="O213" s="598" t="s">
        <v>120</v>
      </c>
      <c r="P213" s="598" t="s">
        <v>120</v>
      </c>
      <c r="Q213" s="598" t="s">
        <v>120</v>
      </c>
      <c r="R213" s="598" t="s">
        <v>120</v>
      </c>
      <c r="S213" s="598" t="s">
        <v>120</v>
      </c>
      <c r="T213" s="598" t="s">
        <v>120</v>
      </c>
      <c r="U213" s="598" t="s">
        <v>120</v>
      </c>
      <c r="V213" s="598" t="s">
        <v>120</v>
      </c>
      <c r="W213" s="598" t="s">
        <v>120</v>
      </c>
      <c r="X213" s="598" t="s">
        <v>120</v>
      </c>
      <c r="Y213" s="598" t="s">
        <v>120</v>
      </c>
      <c r="Z213" s="598" t="s">
        <v>120</v>
      </c>
      <c r="AA213" s="598" t="s">
        <v>120</v>
      </c>
      <c r="AB213" s="598" t="s">
        <v>120</v>
      </c>
      <c r="AC213" s="598" t="s">
        <v>120</v>
      </c>
      <c r="AD213" s="598" t="s">
        <v>120</v>
      </c>
      <c r="AE213" s="598" t="s">
        <v>120</v>
      </c>
      <c r="AF213" s="598" t="s">
        <v>120</v>
      </c>
      <c r="AG213" s="598" t="s">
        <v>120</v>
      </c>
      <c r="AH213" s="598" t="s">
        <v>120</v>
      </c>
      <c r="AI213" s="598" t="s">
        <v>120</v>
      </c>
      <c r="AJ213" s="598" t="s">
        <v>120</v>
      </c>
      <c r="AK213" s="598" t="s">
        <v>120</v>
      </c>
      <c r="AL213" s="598" t="s">
        <v>120</v>
      </c>
      <c r="AM213" s="598" t="s">
        <v>120</v>
      </c>
      <c r="AN213" s="598" t="s">
        <v>120</v>
      </c>
      <c r="AO213" s="598" t="s">
        <v>120</v>
      </c>
      <c r="AP213" s="598" t="s">
        <v>120</v>
      </c>
    </row>
    <row r="214" spans="1:42" s="1002" customFormat="1">
      <c r="A214" s="13" t="s">
        <v>215</v>
      </c>
      <c r="B214" s="13" t="s">
        <v>23</v>
      </c>
      <c r="C214" s="13"/>
      <c r="D214" s="14"/>
      <c r="E214" s="14"/>
      <c r="F214" s="13" t="s">
        <v>216</v>
      </c>
      <c r="G214" s="14"/>
      <c r="H214" s="14"/>
      <c r="I214" s="15"/>
      <c r="J214" s="13" t="s">
        <v>14</v>
      </c>
      <c r="K214" s="13" t="s">
        <v>14</v>
      </c>
      <c r="L214" s="597" t="s">
        <v>120</v>
      </c>
      <c r="M214" s="598" t="s">
        <v>120</v>
      </c>
      <c r="N214" s="598" t="s">
        <v>120</v>
      </c>
      <c r="O214" s="598" t="s">
        <v>120</v>
      </c>
      <c r="P214" s="598" t="s">
        <v>120</v>
      </c>
      <c r="Q214" s="598" t="s">
        <v>120</v>
      </c>
      <c r="R214" s="598" t="s">
        <v>120</v>
      </c>
      <c r="S214" s="598" t="s">
        <v>120</v>
      </c>
      <c r="T214" s="598" t="s">
        <v>120</v>
      </c>
      <c r="U214" s="598" t="s">
        <v>120</v>
      </c>
      <c r="V214" s="598" t="s">
        <v>120</v>
      </c>
      <c r="W214" s="598" t="s">
        <v>120</v>
      </c>
      <c r="X214" s="598" t="s">
        <v>120</v>
      </c>
      <c r="Y214" s="598" t="s">
        <v>120</v>
      </c>
      <c r="Z214" s="598" t="s">
        <v>120</v>
      </c>
      <c r="AA214" s="598" t="s">
        <v>120</v>
      </c>
      <c r="AB214" s="598" t="s">
        <v>120</v>
      </c>
      <c r="AC214" s="598" t="s">
        <v>120</v>
      </c>
      <c r="AD214" s="598" t="s">
        <v>120</v>
      </c>
      <c r="AE214" s="598" t="s">
        <v>120</v>
      </c>
      <c r="AF214" s="598" t="s">
        <v>120</v>
      </c>
      <c r="AG214" s="598" t="s">
        <v>120</v>
      </c>
      <c r="AH214" s="598" t="s">
        <v>120</v>
      </c>
      <c r="AI214" s="598" t="s">
        <v>120</v>
      </c>
      <c r="AJ214" s="598" t="s">
        <v>120</v>
      </c>
      <c r="AK214" s="598" t="s">
        <v>120</v>
      </c>
      <c r="AL214" s="598" t="s">
        <v>120</v>
      </c>
      <c r="AM214" s="598" t="s">
        <v>120</v>
      </c>
      <c r="AN214" s="598" t="s">
        <v>120</v>
      </c>
      <c r="AO214" s="598" t="s">
        <v>120</v>
      </c>
      <c r="AP214" s="598" t="s">
        <v>120</v>
      </c>
    </row>
    <row r="215" spans="1:42" s="1002" customFormat="1">
      <c r="A215" s="13" t="s">
        <v>217</v>
      </c>
      <c r="B215" s="13" t="s">
        <v>23</v>
      </c>
      <c r="C215" s="13"/>
      <c r="D215" s="14"/>
      <c r="E215" s="14"/>
      <c r="F215" s="13" t="s">
        <v>218</v>
      </c>
      <c r="G215" s="14"/>
      <c r="H215" s="14"/>
      <c r="I215" s="15"/>
      <c r="J215" s="13" t="s">
        <v>14</v>
      </c>
      <c r="K215" s="13" t="s">
        <v>14</v>
      </c>
      <c r="L215" s="597" t="s">
        <v>120</v>
      </c>
      <c r="M215" s="598" t="s">
        <v>120</v>
      </c>
      <c r="N215" s="598" t="s">
        <v>120</v>
      </c>
      <c r="O215" s="598" t="s">
        <v>120</v>
      </c>
      <c r="P215" s="598" t="s">
        <v>120</v>
      </c>
      <c r="Q215" s="598" t="s">
        <v>120</v>
      </c>
      <c r="R215" s="598" t="s">
        <v>120</v>
      </c>
      <c r="S215" s="598" t="s">
        <v>120</v>
      </c>
      <c r="T215" s="598" t="s">
        <v>120</v>
      </c>
      <c r="U215" s="598" t="s">
        <v>120</v>
      </c>
      <c r="V215" s="598" t="s">
        <v>120</v>
      </c>
      <c r="W215" s="598" t="s">
        <v>120</v>
      </c>
      <c r="X215" s="598" t="s">
        <v>120</v>
      </c>
      <c r="Y215" s="598" t="s">
        <v>120</v>
      </c>
      <c r="Z215" s="598" t="s">
        <v>120</v>
      </c>
      <c r="AA215" s="598" t="s">
        <v>120</v>
      </c>
      <c r="AB215" s="598" t="s">
        <v>120</v>
      </c>
      <c r="AC215" s="598" t="s">
        <v>120</v>
      </c>
      <c r="AD215" s="598" t="s">
        <v>120</v>
      </c>
      <c r="AE215" s="598" t="s">
        <v>120</v>
      </c>
      <c r="AF215" s="598" t="s">
        <v>120</v>
      </c>
      <c r="AG215" s="598" t="s">
        <v>120</v>
      </c>
      <c r="AH215" s="598" t="s">
        <v>120</v>
      </c>
      <c r="AI215" s="598" t="s">
        <v>120</v>
      </c>
      <c r="AJ215" s="598" t="s">
        <v>120</v>
      </c>
      <c r="AK215" s="598" t="s">
        <v>120</v>
      </c>
      <c r="AL215" s="598" t="s">
        <v>120</v>
      </c>
      <c r="AM215" s="598" t="s">
        <v>120</v>
      </c>
      <c r="AN215" s="598" t="s">
        <v>120</v>
      </c>
      <c r="AO215" s="598" t="s">
        <v>120</v>
      </c>
      <c r="AP215" s="598" t="s">
        <v>120</v>
      </c>
    </row>
    <row r="216" spans="1:42" s="1002" customFormat="1">
      <c r="A216" s="13" t="s">
        <v>219</v>
      </c>
      <c r="B216" s="13" t="s">
        <v>23</v>
      </c>
      <c r="C216" s="13"/>
      <c r="D216" s="14"/>
      <c r="E216" s="14"/>
      <c r="F216" s="13" t="s">
        <v>220</v>
      </c>
      <c r="G216" s="14"/>
      <c r="H216" s="14"/>
      <c r="I216" s="15"/>
      <c r="J216" s="13" t="s">
        <v>14</v>
      </c>
      <c r="K216" s="13" t="s">
        <v>14</v>
      </c>
      <c r="L216" s="597" t="s">
        <v>120</v>
      </c>
      <c r="M216" s="598" t="s">
        <v>120</v>
      </c>
      <c r="N216" s="598" t="s">
        <v>120</v>
      </c>
      <c r="O216" s="598" t="s">
        <v>120</v>
      </c>
      <c r="P216" s="598" t="s">
        <v>120</v>
      </c>
      <c r="Q216" s="598" t="s">
        <v>120</v>
      </c>
      <c r="R216" s="598" t="s">
        <v>120</v>
      </c>
      <c r="S216" s="598" t="s">
        <v>120</v>
      </c>
      <c r="T216" s="598" t="s">
        <v>120</v>
      </c>
      <c r="U216" s="598" t="s">
        <v>120</v>
      </c>
      <c r="V216" s="598" t="s">
        <v>120</v>
      </c>
      <c r="W216" s="598" t="s">
        <v>120</v>
      </c>
      <c r="X216" s="598" t="s">
        <v>120</v>
      </c>
      <c r="Y216" s="598" t="s">
        <v>120</v>
      </c>
      <c r="Z216" s="598" t="s">
        <v>120</v>
      </c>
      <c r="AA216" s="598" t="s">
        <v>120</v>
      </c>
      <c r="AB216" s="598" t="s">
        <v>120</v>
      </c>
      <c r="AC216" s="598" t="s">
        <v>120</v>
      </c>
      <c r="AD216" s="598" t="s">
        <v>120</v>
      </c>
      <c r="AE216" s="598" t="s">
        <v>120</v>
      </c>
      <c r="AF216" s="598" t="s">
        <v>120</v>
      </c>
      <c r="AG216" s="598" t="s">
        <v>120</v>
      </c>
      <c r="AH216" s="598" t="s">
        <v>120</v>
      </c>
      <c r="AI216" s="598" t="s">
        <v>120</v>
      </c>
      <c r="AJ216" s="598" t="s">
        <v>120</v>
      </c>
      <c r="AK216" s="598" t="s">
        <v>120</v>
      </c>
      <c r="AL216" s="598" t="s">
        <v>120</v>
      </c>
      <c r="AM216" s="598" t="s">
        <v>120</v>
      </c>
      <c r="AN216" s="598" t="s">
        <v>120</v>
      </c>
      <c r="AO216" s="598" t="s">
        <v>120</v>
      </c>
      <c r="AP216" s="598" t="s">
        <v>120</v>
      </c>
    </row>
    <row r="217" spans="1:42" s="1002" customFormat="1">
      <c r="A217" s="13" t="s">
        <v>221</v>
      </c>
      <c r="B217" s="13" t="s">
        <v>23</v>
      </c>
      <c r="C217" s="13"/>
      <c r="D217" s="14"/>
      <c r="E217" s="14"/>
      <c r="F217" s="13" t="s">
        <v>222</v>
      </c>
      <c r="G217" s="14"/>
      <c r="H217" s="14"/>
      <c r="I217" s="15"/>
      <c r="J217" s="13" t="s">
        <v>14</v>
      </c>
      <c r="K217" s="13" t="s">
        <v>14</v>
      </c>
      <c r="L217" s="597" t="s">
        <v>120</v>
      </c>
      <c r="M217" s="598" t="s">
        <v>120</v>
      </c>
      <c r="N217" s="598" t="s">
        <v>120</v>
      </c>
      <c r="O217" s="598" t="s">
        <v>120</v>
      </c>
      <c r="P217" s="598" t="s">
        <v>120</v>
      </c>
      <c r="Q217" s="598" t="s">
        <v>120</v>
      </c>
      <c r="R217" s="598" t="s">
        <v>120</v>
      </c>
      <c r="S217" s="598" t="s">
        <v>120</v>
      </c>
      <c r="T217" s="598" t="s">
        <v>120</v>
      </c>
      <c r="U217" s="598" t="s">
        <v>120</v>
      </c>
      <c r="V217" s="598" t="s">
        <v>120</v>
      </c>
      <c r="W217" s="598" t="s">
        <v>120</v>
      </c>
      <c r="X217" s="598" t="s">
        <v>120</v>
      </c>
      <c r="Y217" s="598" t="s">
        <v>120</v>
      </c>
      <c r="Z217" s="598" t="s">
        <v>120</v>
      </c>
      <c r="AA217" s="598" t="s">
        <v>120</v>
      </c>
      <c r="AB217" s="598" t="s">
        <v>120</v>
      </c>
      <c r="AC217" s="598" t="s">
        <v>120</v>
      </c>
      <c r="AD217" s="598" t="s">
        <v>120</v>
      </c>
      <c r="AE217" s="598" t="s">
        <v>120</v>
      </c>
      <c r="AF217" s="598" t="s">
        <v>120</v>
      </c>
      <c r="AG217" s="598" t="s">
        <v>120</v>
      </c>
      <c r="AH217" s="598" t="s">
        <v>120</v>
      </c>
      <c r="AI217" s="598" t="s">
        <v>120</v>
      </c>
      <c r="AJ217" s="598" t="s">
        <v>120</v>
      </c>
      <c r="AK217" s="598" t="s">
        <v>120</v>
      </c>
      <c r="AL217" s="598" t="s">
        <v>120</v>
      </c>
      <c r="AM217" s="598" t="s">
        <v>120</v>
      </c>
      <c r="AN217" s="598" t="s">
        <v>120</v>
      </c>
      <c r="AO217" s="598" t="s">
        <v>120</v>
      </c>
      <c r="AP217" s="598" t="s">
        <v>120</v>
      </c>
    </row>
    <row r="218" spans="1:42" s="1002" customFormat="1">
      <c r="A218" s="455" t="s">
        <v>223</v>
      </c>
      <c r="B218" s="455" t="s">
        <v>23</v>
      </c>
      <c r="C218" s="455" t="s">
        <v>5015</v>
      </c>
      <c r="D218" s="158"/>
      <c r="E218" s="158"/>
      <c r="F218" s="455" t="s">
        <v>224</v>
      </c>
      <c r="G218" s="158"/>
      <c r="H218" s="158"/>
      <c r="I218" s="1230"/>
      <c r="J218" s="455" t="s">
        <v>14</v>
      </c>
      <c r="K218" s="455" t="s">
        <v>14</v>
      </c>
      <c r="L218" s="1313">
        <v>872680</v>
      </c>
      <c r="M218" s="1314">
        <v>937331</v>
      </c>
      <c r="N218" s="1314">
        <v>986295</v>
      </c>
      <c r="O218" s="1314">
        <v>1047031</v>
      </c>
      <c r="P218" s="1314">
        <v>1109975</v>
      </c>
      <c r="Q218" s="1314">
        <v>1178381</v>
      </c>
      <c r="R218" s="1314">
        <v>1173848</v>
      </c>
      <c r="S218" s="1314">
        <v>1175372</v>
      </c>
      <c r="T218" s="1314">
        <v>1234678</v>
      </c>
      <c r="U218" s="1314">
        <v>1298438</v>
      </c>
      <c r="V218" s="1314">
        <v>1374897</v>
      </c>
      <c r="W218" s="1314">
        <v>1443617</v>
      </c>
      <c r="X218" s="1314">
        <v>1503564</v>
      </c>
      <c r="Y218" s="1314">
        <v>1513366</v>
      </c>
      <c r="Z218" s="1314">
        <v>1473661</v>
      </c>
      <c r="AA218" s="1314">
        <v>1545425</v>
      </c>
      <c r="AB218" s="1314">
        <v>1579518</v>
      </c>
      <c r="AC218" s="1314">
        <v>1591942</v>
      </c>
      <c r="AD218" s="1314">
        <v>1640599</v>
      </c>
      <c r="AE218" s="1314">
        <v>1700614</v>
      </c>
      <c r="AF218" s="1314">
        <v>1832884</v>
      </c>
      <c r="AG218" s="1314">
        <v>1964845</v>
      </c>
      <c r="AH218" s="1314">
        <v>2058704</v>
      </c>
      <c r="AI218" s="1314">
        <v>2137043</v>
      </c>
      <c r="AJ218" s="1314">
        <v>2188039</v>
      </c>
      <c r="AK218" s="1314">
        <v>2162427</v>
      </c>
      <c r="AL218" s="1314">
        <v>2366998</v>
      </c>
      <c r="AM218" s="1314">
        <v>2520335</v>
      </c>
      <c r="AN218" s="1314">
        <v>2602178</v>
      </c>
      <c r="AO218" s="1314">
        <v>2687941</v>
      </c>
      <c r="AP218" s="1314">
        <v>2733441</v>
      </c>
    </row>
    <row r="219" spans="1:42" s="1002" customFormat="1">
      <c r="A219" s="13" t="s">
        <v>225</v>
      </c>
      <c r="B219" s="13" t="s">
        <v>23</v>
      </c>
      <c r="C219" s="13" t="s">
        <v>5016</v>
      </c>
      <c r="D219" s="14"/>
      <c r="E219" s="14"/>
      <c r="F219" s="13" t="s">
        <v>226</v>
      </c>
      <c r="G219" s="14"/>
      <c r="H219" s="14"/>
      <c r="I219" s="15"/>
      <c r="J219" s="13" t="s">
        <v>14</v>
      </c>
      <c r="K219" s="13" t="s">
        <v>14</v>
      </c>
      <c r="L219" s="597">
        <v>882977</v>
      </c>
      <c r="M219" s="598">
        <v>947958</v>
      </c>
      <c r="N219" s="598">
        <v>996335</v>
      </c>
      <c r="O219" s="598">
        <v>1049448</v>
      </c>
      <c r="P219" s="598">
        <v>1112726</v>
      </c>
      <c r="Q219" s="598">
        <v>1181169</v>
      </c>
      <c r="R219" s="598">
        <v>1176854</v>
      </c>
      <c r="S219" s="598">
        <v>1178613</v>
      </c>
      <c r="T219" s="598">
        <v>1238115</v>
      </c>
      <c r="U219" s="598">
        <v>1302057</v>
      </c>
      <c r="V219" s="598">
        <v>1378830</v>
      </c>
      <c r="W219" s="598">
        <v>1447683</v>
      </c>
      <c r="X219" s="598">
        <v>1507848</v>
      </c>
      <c r="Y219" s="598">
        <v>1517978</v>
      </c>
      <c r="Z219" s="598">
        <v>1478639</v>
      </c>
      <c r="AA219" s="598">
        <v>1550636</v>
      </c>
      <c r="AB219" s="598">
        <v>1585127</v>
      </c>
      <c r="AC219" s="598">
        <v>1597981</v>
      </c>
      <c r="AD219" s="598">
        <v>1646871</v>
      </c>
      <c r="AE219" s="598">
        <v>1707366</v>
      </c>
      <c r="AF219" s="598">
        <v>1840405</v>
      </c>
      <c r="AG219" s="598">
        <v>1972878</v>
      </c>
      <c r="AH219" s="598">
        <v>2067300</v>
      </c>
      <c r="AI219" s="598">
        <v>2146424</v>
      </c>
      <c r="AJ219" s="598">
        <v>2197991</v>
      </c>
      <c r="AK219" s="598">
        <v>2172854</v>
      </c>
      <c r="AL219" s="598">
        <v>2378025</v>
      </c>
      <c r="AM219" s="598">
        <v>2532033</v>
      </c>
      <c r="AN219" s="598">
        <v>2614533</v>
      </c>
      <c r="AO219" s="598">
        <v>2702716</v>
      </c>
      <c r="AP219" s="598">
        <v>2748615</v>
      </c>
    </row>
    <row r="220" spans="1:42" s="1002" customFormat="1" ht="15.75" thickBot="1">
      <c r="A220" s="1261" t="s">
        <v>227</v>
      </c>
      <c r="B220" s="1261" t="s">
        <v>23</v>
      </c>
      <c r="C220" s="1261" t="s">
        <v>5017</v>
      </c>
      <c r="D220" s="1262"/>
      <c r="E220" s="1262"/>
      <c r="F220" s="1261" t="s">
        <v>234</v>
      </c>
      <c r="G220" s="1262"/>
      <c r="H220" s="1262"/>
      <c r="I220" s="1263"/>
      <c r="J220" s="1261" t="s">
        <v>14</v>
      </c>
      <c r="K220" s="1261" t="s">
        <v>14</v>
      </c>
      <c r="L220" s="1317">
        <v>872680</v>
      </c>
      <c r="M220" s="1318">
        <v>937331</v>
      </c>
      <c r="N220" s="1318">
        <v>986295</v>
      </c>
      <c r="O220" s="1318">
        <v>1041865</v>
      </c>
      <c r="P220" s="1318">
        <v>1105028</v>
      </c>
      <c r="Q220" s="1318">
        <v>1170430</v>
      </c>
      <c r="R220" s="1318">
        <v>1165589</v>
      </c>
      <c r="S220" s="1318">
        <v>1166232</v>
      </c>
      <c r="T220" s="1318">
        <v>1224016</v>
      </c>
      <c r="U220" s="1318">
        <v>1288355</v>
      </c>
      <c r="V220" s="1318">
        <v>1363614</v>
      </c>
      <c r="W220" s="1318">
        <v>1433102</v>
      </c>
      <c r="X220" s="1318">
        <v>1491188</v>
      </c>
      <c r="Y220" s="1318">
        <v>1500382</v>
      </c>
      <c r="Z220" s="1318">
        <v>1460060</v>
      </c>
      <c r="AA220" s="1318">
        <v>1532258</v>
      </c>
      <c r="AB220" s="1318">
        <v>1564290</v>
      </c>
      <c r="AC220" s="1318">
        <v>1576815</v>
      </c>
      <c r="AD220" s="1318">
        <v>1624690</v>
      </c>
      <c r="AE220" s="1318">
        <v>1684184</v>
      </c>
      <c r="AF220" s="1318">
        <v>1816158</v>
      </c>
      <c r="AG220" s="1318">
        <v>1946835</v>
      </c>
      <c r="AH220" s="1318">
        <v>2039433</v>
      </c>
      <c r="AI220" s="1318">
        <v>2113586</v>
      </c>
      <c r="AJ220" s="1318">
        <v>2163073</v>
      </c>
      <c r="AK220" s="1318">
        <v>2137696</v>
      </c>
      <c r="AL220" s="1318">
        <v>2336928</v>
      </c>
      <c r="AM220" s="1318">
        <v>2493416</v>
      </c>
      <c r="AN220" s="1318">
        <v>2562107</v>
      </c>
      <c r="AO220" s="1318">
        <v>2635721</v>
      </c>
      <c r="AP220" s="1318">
        <v>2699137</v>
      </c>
    </row>
    <row r="221" spans="1:42">
      <c r="A221" s="493"/>
    </row>
    <row r="222" spans="1:42">
      <c r="A222" s="493"/>
    </row>
    <row r="223" spans="1:42">
      <c r="A223" s="493"/>
    </row>
    <row r="224" spans="1:42">
      <c r="A224" s="493"/>
    </row>
    <row r="225" spans="1:1">
      <c r="A225" s="493"/>
    </row>
    <row r="226" spans="1:1">
      <c r="A226" s="493"/>
    </row>
    <row r="227" spans="1:1">
      <c r="A227" s="493"/>
    </row>
    <row r="228" spans="1:1">
      <c r="A228" s="493"/>
    </row>
    <row r="229" spans="1:1">
      <c r="A229" s="493"/>
    </row>
    <row r="230" spans="1:1">
      <c r="A230" s="493"/>
    </row>
    <row r="231" spans="1:1">
      <c r="A231" s="493"/>
    </row>
    <row r="232" spans="1:1">
      <c r="A232" s="493"/>
    </row>
    <row r="233" spans="1:1">
      <c r="A233" s="493"/>
    </row>
    <row r="234" spans="1:1">
      <c r="A234" s="493"/>
    </row>
    <row r="235" spans="1:1">
      <c r="A235" s="493"/>
    </row>
    <row r="236" spans="1:1">
      <c r="A236" s="493"/>
    </row>
    <row r="237" spans="1:1">
      <c r="A237" s="493"/>
    </row>
    <row r="238" spans="1:1">
      <c r="A238" s="493"/>
    </row>
    <row r="239" spans="1:1">
      <c r="A239" s="493"/>
    </row>
    <row r="240" spans="1:1">
      <c r="A240" s="493"/>
    </row>
    <row r="241" spans="1:1">
      <c r="A241" s="493"/>
    </row>
    <row r="242" spans="1:1">
      <c r="A242" s="493"/>
    </row>
    <row r="243" spans="1:1">
      <c r="A243" s="493"/>
    </row>
    <row r="244" spans="1:1">
      <c r="A244" s="493"/>
    </row>
    <row r="245" spans="1:1">
      <c r="A245" s="493"/>
    </row>
    <row r="246" spans="1:1">
      <c r="A246" s="493"/>
    </row>
    <row r="247" spans="1:1">
      <c r="A247" s="493"/>
    </row>
    <row r="248" spans="1:1">
      <c r="A248" s="493"/>
    </row>
    <row r="249" spans="1:1">
      <c r="A249" s="493"/>
    </row>
    <row r="250" spans="1:1">
      <c r="A250" s="493"/>
    </row>
    <row r="251" spans="1:1">
      <c r="A251" s="493"/>
    </row>
    <row r="252" spans="1:1">
      <c r="A252" s="493"/>
    </row>
    <row r="253" spans="1:1">
      <c r="A253" s="493"/>
    </row>
    <row r="254" spans="1:1">
      <c r="A254" s="493"/>
    </row>
    <row r="255" spans="1:1">
      <c r="A255" s="493"/>
    </row>
    <row r="256" spans="1:1">
      <c r="A256" s="493"/>
    </row>
    <row r="257" spans="1:1">
      <c r="A257" s="493"/>
    </row>
    <row r="258" spans="1:1">
      <c r="A258" s="493"/>
    </row>
    <row r="259" spans="1:1">
      <c r="A259" s="493"/>
    </row>
    <row r="260" spans="1:1">
      <c r="A260" s="493"/>
    </row>
    <row r="261" spans="1:1">
      <c r="A261" s="493"/>
    </row>
    <row r="262" spans="1:1">
      <c r="A262" s="493"/>
    </row>
    <row r="263" spans="1:1">
      <c r="A263" s="493"/>
    </row>
    <row r="264" spans="1:1">
      <c r="A264" s="493"/>
    </row>
    <row r="265" spans="1:1">
      <c r="A265" s="493"/>
    </row>
    <row r="266" spans="1:1">
      <c r="A266" s="493"/>
    </row>
    <row r="267" spans="1:1">
      <c r="A267" s="493"/>
    </row>
    <row r="268" spans="1:1">
      <c r="A268" s="493"/>
    </row>
    <row r="269" spans="1:1">
      <c r="A269" s="493"/>
    </row>
    <row r="270" spans="1:1">
      <c r="A270" s="493"/>
    </row>
    <row r="271" spans="1:1">
      <c r="A271" s="493"/>
    </row>
    <row r="272" spans="1:1">
      <c r="A272" s="493"/>
    </row>
    <row r="273" spans="1:1">
      <c r="A273" s="493"/>
    </row>
    <row r="274" spans="1:1">
      <c r="A274" s="493"/>
    </row>
    <row r="275" spans="1:1">
      <c r="A275" s="493"/>
    </row>
    <row r="276" spans="1:1">
      <c r="A276" s="493"/>
    </row>
    <row r="277" spans="1:1">
      <c r="A277" s="493"/>
    </row>
  </sheetData>
  <mergeCells count="17">
    <mergeCell ref="K2:AF2"/>
    <mergeCell ref="B3:D3"/>
    <mergeCell ref="F3:G3"/>
    <mergeCell ref="K3:AF3"/>
    <mergeCell ref="B4:D4"/>
    <mergeCell ref="F4:G4"/>
    <mergeCell ref="K4:AF4"/>
    <mergeCell ref="B2:D2"/>
    <mergeCell ref="F2:G2"/>
    <mergeCell ref="H2:J5"/>
    <mergeCell ref="B5:D5"/>
    <mergeCell ref="F5:G5"/>
    <mergeCell ref="K5:AF5"/>
    <mergeCell ref="C8:E8"/>
    <mergeCell ref="F8:I8"/>
    <mergeCell ref="B6:D6"/>
    <mergeCell ref="F6:G6"/>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
    <tabColor theme="4"/>
  </sheetPr>
  <dimension ref="A1:FE274"/>
  <sheetViews>
    <sheetView zoomScale="90" zoomScaleNormal="90" workbookViewId="0">
      <pane xSplit="11" ySplit="8" topLeftCell="L9" activePane="bottomRight" state="frozen"/>
      <selection activeCell="A38" sqref="A38"/>
      <selection pane="topRight" activeCell="A38" sqref="A38"/>
      <selection pane="bottomLeft" activeCell="A38" sqref="A38"/>
      <selection pane="bottomRight" activeCell="A38" sqref="A38"/>
    </sheetView>
  </sheetViews>
  <sheetFormatPr defaultColWidth="9.28515625" defaultRowHeight="15"/>
  <cols>
    <col min="1" max="1" width="13.7109375" style="74" customWidth="1"/>
    <col min="2" max="8" width="9.28515625" style="74"/>
    <col min="9" max="9" width="12.7109375" style="74" customWidth="1"/>
    <col min="10" max="10" width="8.7109375" style="361" customWidth="1"/>
    <col min="11" max="11" width="11.42578125" style="361" customWidth="1"/>
    <col min="12" max="14" width="8.85546875" style="74" bestFit="1" customWidth="1"/>
    <col min="15" max="18" width="9.140625" style="74" bestFit="1" customWidth="1"/>
    <col min="19" max="19" width="8.85546875" style="74" bestFit="1" customWidth="1"/>
    <col min="20" max="32" width="9.140625" style="74" bestFit="1" customWidth="1"/>
    <col min="33" max="33" width="9.5703125" style="74" bestFit="1" customWidth="1"/>
    <col min="34" max="34" width="9.140625" style="74" bestFit="1" customWidth="1"/>
    <col min="35" max="35" width="9.5703125" style="74" bestFit="1" customWidth="1"/>
    <col min="36" max="37" width="9.85546875" style="74" bestFit="1" customWidth="1"/>
    <col min="38" max="39" width="9.85546875" style="127" bestFit="1" customWidth="1"/>
    <col min="40" max="40" width="9.140625" style="127" bestFit="1" customWidth="1"/>
    <col min="41" max="41" width="9.85546875" style="127" bestFit="1" customWidth="1"/>
    <col min="42" max="161" width="9.28515625" style="46"/>
    <col min="162" max="16384" width="9.28515625" style="127"/>
  </cols>
  <sheetData>
    <row r="1" spans="1:161" s="71" customFormat="1" ht="19.5" customHeight="1" thickBot="1">
      <c r="A1" s="47" t="s">
        <v>0</v>
      </c>
      <c r="B1" s="48"/>
      <c r="C1" s="48"/>
      <c r="D1" s="48"/>
      <c r="E1" s="50"/>
      <c r="F1" s="48"/>
      <c r="G1" s="51"/>
      <c r="H1" s="48"/>
      <c r="I1" s="48"/>
      <c r="J1" s="133"/>
      <c r="K1" s="132"/>
      <c r="L1" s="48"/>
      <c r="M1" s="48"/>
      <c r="N1" s="48"/>
      <c r="O1" s="48"/>
      <c r="P1" s="48"/>
      <c r="Q1" s="48"/>
      <c r="R1" s="48"/>
      <c r="S1" s="48"/>
      <c r="T1" s="48"/>
      <c r="U1" s="48"/>
      <c r="V1" s="48"/>
      <c r="W1" s="48"/>
      <c r="X1" s="48"/>
      <c r="Y1" s="48"/>
      <c r="Z1" s="50"/>
      <c r="AA1" s="48"/>
      <c r="AB1" s="48"/>
      <c r="AC1" s="50"/>
      <c r="AD1" s="48"/>
      <c r="AE1" s="50"/>
      <c r="AF1" s="48"/>
      <c r="AG1" s="48"/>
      <c r="AH1" s="48"/>
      <c r="AI1" s="48"/>
      <c r="AJ1" s="48"/>
      <c r="AK1" s="50"/>
      <c r="AL1" s="126"/>
      <c r="AM1" s="126"/>
      <c r="AN1" s="126"/>
      <c r="AO1" s="12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6"/>
      <c r="BR1" s="46"/>
      <c r="BS1" s="46"/>
      <c r="BT1" s="46"/>
      <c r="BU1" s="46"/>
      <c r="BV1" s="46"/>
      <c r="BW1" s="46"/>
      <c r="BX1" s="46"/>
      <c r="BY1" s="46"/>
      <c r="BZ1" s="46"/>
      <c r="CA1" s="46"/>
      <c r="CB1" s="46"/>
      <c r="CC1" s="46"/>
      <c r="CD1" s="46"/>
      <c r="CE1" s="46"/>
      <c r="CF1" s="46"/>
      <c r="CG1" s="46"/>
      <c r="CH1" s="46"/>
      <c r="CI1" s="46"/>
      <c r="CJ1" s="46"/>
      <c r="CK1" s="46"/>
      <c r="CL1" s="46"/>
      <c r="CM1" s="46"/>
      <c r="CN1" s="46"/>
      <c r="CO1" s="46"/>
      <c r="CP1" s="46"/>
      <c r="CQ1" s="46"/>
      <c r="CR1" s="46"/>
      <c r="CS1" s="46"/>
      <c r="CT1" s="46"/>
      <c r="CU1" s="46"/>
      <c r="CV1" s="46"/>
      <c r="CW1" s="46"/>
      <c r="CX1" s="46"/>
      <c r="CY1" s="46"/>
      <c r="CZ1" s="46"/>
      <c r="DA1" s="46"/>
      <c r="DB1" s="46"/>
      <c r="DC1" s="46"/>
      <c r="DD1" s="46"/>
      <c r="DE1" s="46"/>
      <c r="DF1" s="46"/>
      <c r="DG1" s="46"/>
      <c r="DH1" s="46"/>
      <c r="DI1" s="46"/>
      <c r="DJ1" s="46"/>
      <c r="DK1" s="46"/>
      <c r="DL1" s="46"/>
      <c r="DM1" s="46"/>
      <c r="DN1" s="46"/>
      <c r="DO1" s="46"/>
      <c r="DP1" s="46"/>
      <c r="DQ1" s="46"/>
      <c r="DR1" s="46"/>
      <c r="DS1" s="46"/>
      <c r="DT1" s="46"/>
      <c r="DU1" s="46"/>
      <c r="DV1" s="46"/>
      <c r="DW1" s="46"/>
      <c r="DX1" s="46"/>
      <c r="DY1" s="46"/>
      <c r="DZ1" s="46"/>
      <c r="EA1" s="46"/>
      <c r="EB1" s="46"/>
      <c r="EC1" s="46"/>
      <c r="ED1" s="46"/>
      <c r="EE1" s="46"/>
      <c r="EF1" s="46"/>
      <c r="EG1" s="46"/>
      <c r="EH1" s="46"/>
      <c r="EI1" s="46"/>
      <c r="EJ1" s="46"/>
      <c r="EK1" s="46"/>
      <c r="EL1" s="46"/>
      <c r="EM1" s="46"/>
      <c r="EN1" s="46"/>
      <c r="EO1" s="46"/>
      <c r="EP1" s="46"/>
      <c r="EQ1" s="46"/>
      <c r="ER1" s="46"/>
      <c r="ES1" s="46"/>
      <c r="ET1" s="46"/>
      <c r="EU1" s="46"/>
      <c r="EV1" s="46"/>
      <c r="EW1" s="46"/>
      <c r="EX1" s="46"/>
      <c r="EY1" s="46"/>
      <c r="EZ1" s="46"/>
      <c r="FA1" s="46"/>
      <c r="FB1" s="46"/>
      <c r="FC1" s="46"/>
      <c r="FD1" s="46"/>
      <c r="FE1" s="46"/>
    </row>
    <row r="2" spans="1:161" s="71" customFormat="1" ht="12" customHeight="1">
      <c r="A2" s="54" t="s">
        <v>1</v>
      </c>
      <c r="B2" s="1358" t="s">
        <v>2</v>
      </c>
      <c r="C2" s="1359"/>
      <c r="D2" s="1360"/>
      <c r="E2" s="113" t="s">
        <v>3</v>
      </c>
      <c r="F2" s="1557" t="s">
        <v>4</v>
      </c>
      <c r="G2" s="1558"/>
      <c r="H2" s="1559" t="s">
        <v>5</v>
      </c>
      <c r="I2" s="1559"/>
      <c r="J2" s="1560"/>
      <c r="K2" s="355"/>
      <c r="L2" s="163"/>
      <c r="M2" s="162"/>
      <c r="N2" s="162"/>
      <c r="O2" s="162"/>
      <c r="P2" s="162"/>
      <c r="Q2" s="162"/>
      <c r="R2" s="162"/>
      <c r="S2" s="162"/>
      <c r="T2" s="162"/>
      <c r="U2" s="162"/>
      <c r="V2" s="162"/>
      <c r="W2" s="162"/>
      <c r="X2" s="162"/>
      <c r="Y2" s="162"/>
      <c r="Z2" s="162"/>
      <c r="AA2" s="162"/>
      <c r="AB2" s="162"/>
      <c r="AC2" s="162"/>
      <c r="AD2" s="162"/>
      <c r="AE2" s="162"/>
      <c r="AF2" s="162"/>
      <c r="AG2" s="162"/>
      <c r="AH2" s="162"/>
      <c r="AI2" s="162"/>
      <c r="AJ2" s="162"/>
      <c r="AK2" s="162"/>
      <c r="AL2" s="162"/>
      <c r="AM2" s="162"/>
      <c r="AN2" s="162"/>
      <c r="AO2" s="744"/>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46"/>
      <c r="CR2" s="46"/>
      <c r="CS2" s="46"/>
      <c r="CT2" s="46"/>
      <c r="CU2" s="46"/>
      <c r="CV2" s="46"/>
      <c r="CW2" s="46"/>
      <c r="CX2" s="46"/>
      <c r="CY2" s="46"/>
      <c r="CZ2" s="46"/>
      <c r="DA2" s="46"/>
      <c r="DB2" s="46"/>
      <c r="DC2" s="46"/>
      <c r="DD2" s="46"/>
      <c r="DE2" s="46"/>
      <c r="DF2" s="46"/>
      <c r="DG2" s="46"/>
      <c r="DH2" s="46"/>
      <c r="DI2" s="46"/>
      <c r="DJ2" s="46"/>
      <c r="DK2" s="46"/>
      <c r="DL2" s="46"/>
      <c r="DM2" s="46"/>
      <c r="DN2" s="46"/>
      <c r="DO2" s="46"/>
      <c r="DP2" s="46"/>
      <c r="DQ2" s="46"/>
      <c r="DR2" s="46"/>
      <c r="DS2" s="46"/>
      <c r="DT2" s="46"/>
      <c r="DU2" s="46"/>
      <c r="DV2" s="46"/>
      <c r="DW2" s="46"/>
      <c r="DX2" s="46"/>
      <c r="DY2" s="46"/>
      <c r="DZ2" s="46"/>
      <c r="EA2" s="46"/>
      <c r="EB2" s="46"/>
      <c r="EC2" s="46"/>
      <c r="ED2" s="46"/>
      <c r="EE2" s="46"/>
      <c r="EF2" s="46"/>
      <c r="EG2" s="46"/>
      <c r="EH2" s="46"/>
      <c r="EI2" s="46"/>
      <c r="EJ2" s="46"/>
      <c r="EK2" s="46"/>
      <c r="EL2" s="46"/>
      <c r="EM2" s="46"/>
      <c r="EN2" s="46"/>
      <c r="EO2" s="46"/>
      <c r="EP2" s="46"/>
      <c r="EQ2" s="46"/>
      <c r="ER2" s="46"/>
      <c r="ES2" s="46"/>
      <c r="ET2" s="46"/>
      <c r="EU2" s="46"/>
      <c r="EV2" s="46"/>
      <c r="EW2" s="46"/>
      <c r="EX2" s="46"/>
      <c r="EY2" s="46"/>
      <c r="EZ2" s="46"/>
      <c r="FA2" s="46"/>
      <c r="FB2" s="46"/>
      <c r="FC2" s="46"/>
      <c r="FD2" s="46"/>
      <c r="FE2" s="46"/>
    </row>
    <row r="3" spans="1:161" s="71" customFormat="1" ht="12" customHeight="1">
      <c r="A3" s="58" t="s">
        <v>6</v>
      </c>
      <c r="B3" s="1365" t="s">
        <v>7</v>
      </c>
      <c r="C3" s="1366"/>
      <c r="D3" s="1367"/>
      <c r="E3" s="114" t="s">
        <v>8</v>
      </c>
      <c r="F3" s="1378" t="s">
        <v>254</v>
      </c>
      <c r="G3" s="1379"/>
      <c r="H3" s="1561"/>
      <c r="I3" s="1561"/>
      <c r="J3" s="1562"/>
      <c r="K3" s="356"/>
      <c r="L3" s="165"/>
      <c r="M3" s="164"/>
      <c r="N3" s="164"/>
      <c r="O3" s="164"/>
      <c r="P3" s="164"/>
      <c r="Q3" s="164"/>
      <c r="R3" s="164"/>
      <c r="S3" s="164"/>
      <c r="T3" s="164"/>
      <c r="U3" s="164"/>
      <c r="V3" s="164"/>
      <c r="W3" s="164"/>
      <c r="X3" s="164"/>
      <c r="Y3" s="164"/>
      <c r="Z3" s="164"/>
      <c r="AA3" s="164"/>
      <c r="AB3" s="164"/>
      <c r="AC3" s="164"/>
      <c r="AD3" s="164"/>
      <c r="AE3" s="164"/>
      <c r="AF3" s="164"/>
      <c r="AG3" s="164"/>
      <c r="AH3" s="172"/>
      <c r="AI3" s="183"/>
      <c r="AJ3" s="186"/>
      <c r="AK3" s="164"/>
      <c r="AL3" s="280"/>
      <c r="AM3" s="406"/>
      <c r="AN3" s="406"/>
      <c r="AO3" s="16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c r="BU3" s="46"/>
      <c r="BV3" s="46"/>
      <c r="BW3" s="46"/>
      <c r="BX3" s="46"/>
      <c r="BY3" s="46"/>
      <c r="BZ3" s="46"/>
      <c r="CA3" s="46"/>
      <c r="CB3" s="46"/>
      <c r="CC3" s="46"/>
      <c r="CD3" s="46"/>
      <c r="CE3" s="46"/>
      <c r="CF3" s="46"/>
      <c r="CG3" s="46"/>
      <c r="CH3" s="46"/>
      <c r="CI3" s="46"/>
      <c r="CJ3" s="46"/>
      <c r="CK3" s="46"/>
      <c r="CL3" s="46"/>
      <c r="CM3" s="46"/>
      <c r="CN3" s="46"/>
      <c r="CO3" s="46"/>
      <c r="CP3" s="46"/>
      <c r="CQ3" s="46"/>
      <c r="CR3" s="46"/>
      <c r="CS3" s="46"/>
      <c r="CT3" s="46"/>
      <c r="CU3" s="46"/>
      <c r="CV3" s="46"/>
      <c r="CW3" s="46"/>
      <c r="CX3" s="46"/>
      <c r="CY3" s="46"/>
      <c r="CZ3" s="46"/>
      <c r="DA3" s="46"/>
      <c r="DB3" s="46"/>
      <c r="DC3" s="46"/>
      <c r="DD3" s="46"/>
      <c r="DE3" s="46"/>
      <c r="DF3" s="46"/>
      <c r="DG3" s="46"/>
      <c r="DH3" s="46"/>
      <c r="DI3" s="46"/>
      <c r="DJ3" s="46"/>
      <c r="DK3" s="46"/>
      <c r="DL3" s="46"/>
      <c r="DM3" s="46"/>
      <c r="DN3" s="46"/>
      <c r="DO3" s="46"/>
      <c r="DP3" s="46"/>
      <c r="DQ3" s="46"/>
      <c r="DR3" s="46"/>
      <c r="DS3" s="46"/>
      <c r="DT3" s="46"/>
      <c r="DU3" s="46"/>
      <c r="DV3" s="46"/>
      <c r="DW3" s="46"/>
      <c r="DX3" s="46"/>
      <c r="DY3" s="46"/>
      <c r="DZ3" s="46"/>
      <c r="EA3" s="46"/>
      <c r="EB3" s="46"/>
      <c r="EC3" s="46"/>
      <c r="ED3" s="46"/>
      <c r="EE3" s="46"/>
      <c r="EF3" s="46"/>
      <c r="EG3" s="46"/>
      <c r="EH3" s="46"/>
      <c r="EI3" s="46"/>
      <c r="EJ3" s="46"/>
      <c r="EK3" s="46"/>
      <c r="EL3" s="46"/>
      <c r="EM3" s="46"/>
      <c r="EN3" s="46"/>
      <c r="EO3" s="46"/>
      <c r="EP3" s="46"/>
      <c r="EQ3" s="46"/>
      <c r="ER3" s="46"/>
      <c r="ES3" s="46"/>
      <c r="ET3" s="46"/>
      <c r="EU3" s="46"/>
      <c r="EV3" s="46"/>
      <c r="EW3" s="46"/>
      <c r="EX3" s="46"/>
      <c r="EY3" s="46"/>
      <c r="EZ3" s="46"/>
      <c r="FA3" s="46"/>
      <c r="FB3" s="46"/>
      <c r="FC3" s="46"/>
      <c r="FD3" s="46"/>
      <c r="FE3" s="46"/>
    </row>
    <row r="4" spans="1:161" s="126" customFormat="1" ht="39.75" customHeight="1">
      <c r="A4" s="58" t="s">
        <v>10</v>
      </c>
      <c r="B4" s="1567" t="s">
        <v>3712</v>
      </c>
      <c r="C4" s="1568"/>
      <c r="D4" s="1569"/>
      <c r="E4" s="114"/>
      <c r="F4" s="1378"/>
      <c r="G4" s="1379"/>
      <c r="H4" s="1563"/>
      <c r="I4" s="1561"/>
      <c r="J4" s="1562"/>
      <c r="K4" s="357"/>
      <c r="L4" s="168"/>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745"/>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c r="BU4" s="46"/>
      <c r="BV4" s="46"/>
      <c r="BW4" s="46"/>
      <c r="BX4" s="46"/>
      <c r="BY4" s="46"/>
      <c r="BZ4" s="46"/>
      <c r="CA4" s="46"/>
      <c r="CB4" s="46"/>
      <c r="CC4" s="46"/>
      <c r="CD4" s="46"/>
      <c r="CE4" s="46"/>
      <c r="CF4" s="46"/>
      <c r="CG4" s="46"/>
      <c r="CH4" s="46"/>
      <c r="CI4" s="46"/>
      <c r="CJ4" s="46"/>
      <c r="CK4" s="46"/>
      <c r="CL4" s="46"/>
      <c r="CM4" s="46"/>
      <c r="CN4" s="46"/>
      <c r="CO4" s="46"/>
      <c r="CP4" s="46"/>
      <c r="CQ4" s="46"/>
      <c r="CR4" s="46"/>
      <c r="CS4" s="46"/>
      <c r="CT4" s="46"/>
      <c r="CU4" s="46"/>
      <c r="CV4" s="46"/>
      <c r="CW4" s="46"/>
      <c r="CX4" s="46"/>
      <c r="CY4" s="46"/>
      <c r="CZ4" s="46"/>
      <c r="DA4" s="46"/>
      <c r="DB4" s="46"/>
      <c r="DC4" s="46"/>
      <c r="DD4" s="46"/>
      <c r="DE4" s="46"/>
      <c r="DF4" s="46"/>
      <c r="DG4" s="46"/>
      <c r="DH4" s="46"/>
      <c r="DI4" s="46"/>
      <c r="DJ4" s="46"/>
      <c r="DK4" s="46"/>
      <c r="DL4" s="46"/>
      <c r="DM4" s="46"/>
      <c r="DN4" s="46"/>
      <c r="DO4" s="46"/>
      <c r="DP4" s="46"/>
      <c r="DQ4" s="46"/>
      <c r="DR4" s="46"/>
      <c r="DS4" s="46"/>
      <c r="DT4" s="46"/>
      <c r="DU4" s="46"/>
      <c r="DV4" s="46"/>
      <c r="DW4" s="46"/>
      <c r="DX4" s="46"/>
      <c r="DY4" s="46"/>
      <c r="DZ4" s="46"/>
      <c r="EA4" s="46"/>
      <c r="EB4" s="46"/>
      <c r="EC4" s="46"/>
      <c r="ED4" s="46"/>
      <c r="EE4" s="46"/>
      <c r="EF4" s="46"/>
      <c r="EG4" s="46"/>
      <c r="EH4" s="46"/>
      <c r="EI4" s="46"/>
      <c r="EJ4" s="46"/>
      <c r="EK4" s="46"/>
      <c r="EL4" s="46"/>
      <c r="EM4" s="46"/>
      <c r="EN4" s="46"/>
      <c r="EO4" s="46"/>
      <c r="EP4" s="46"/>
      <c r="EQ4" s="46"/>
      <c r="ER4" s="46"/>
      <c r="ES4" s="46"/>
      <c r="ET4" s="46"/>
      <c r="EU4" s="46"/>
      <c r="EV4" s="46"/>
      <c r="EW4" s="46"/>
      <c r="EX4" s="46"/>
      <c r="EY4" s="46"/>
      <c r="EZ4" s="46"/>
      <c r="FA4" s="46"/>
      <c r="FB4" s="46"/>
      <c r="FC4" s="46"/>
      <c r="FD4" s="46"/>
      <c r="FE4" s="46"/>
    </row>
    <row r="5" spans="1:161" s="126" customFormat="1" ht="30.75" customHeight="1" thickBot="1">
      <c r="A5" s="58" t="s">
        <v>13</v>
      </c>
      <c r="B5" s="1567" t="s">
        <v>394</v>
      </c>
      <c r="C5" s="1568"/>
      <c r="D5" s="1569"/>
      <c r="E5" s="115"/>
      <c r="F5" s="1393"/>
      <c r="G5" s="1394"/>
      <c r="H5" s="1564"/>
      <c r="I5" s="1565"/>
      <c r="J5" s="1566"/>
      <c r="K5" s="358"/>
      <c r="L5" s="170"/>
      <c r="M5" s="169"/>
      <c r="N5" s="169"/>
      <c r="O5" s="169"/>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7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c r="BU5" s="46"/>
      <c r="BV5" s="46"/>
      <c r="BW5" s="46"/>
      <c r="BX5" s="46"/>
      <c r="BY5" s="46"/>
      <c r="BZ5" s="46"/>
      <c r="CA5" s="46"/>
      <c r="CB5" s="46"/>
      <c r="CC5" s="46"/>
      <c r="CD5" s="46"/>
      <c r="CE5" s="46"/>
      <c r="CF5" s="46"/>
      <c r="CG5" s="46"/>
      <c r="CH5" s="46"/>
      <c r="CI5" s="46"/>
      <c r="CJ5" s="46"/>
      <c r="CK5" s="46"/>
      <c r="CL5" s="46"/>
      <c r="CM5" s="46"/>
      <c r="CN5" s="46"/>
      <c r="CO5" s="46"/>
      <c r="CP5" s="46"/>
      <c r="CQ5" s="46"/>
      <c r="CR5" s="46"/>
      <c r="CS5" s="46"/>
      <c r="CT5" s="46"/>
      <c r="CU5" s="46"/>
      <c r="CV5" s="46"/>
      <c r="CW5" s="46"/>
      <c r="CX5" s="46"/>
      <c r="CY5" s="46"/>
      <c r="CZ5" s="46"/>
      <c r="DA5" s="46"/>
      <c r="DB5" s="46"/>
      <c r="DC5" s="46"/>
      <c r="DD5" s="46"/>
      <c r="DE5" s="46"/>
      <c r="DF5" s="46"/>
      <c r="DG5" s="46"/>
      <c r="DH5" s="46"/>
      <c r="DI5" s="46"/>
      <c r="DJ5" s="46"/>
      <c r="DK5" s="46"/>
      <c r="DL5" s="46"/>
      <c r="DM5" s="46"/>
      <c r="DN5" s="46"/>
      <c r="DO5" s="46"/>
      <c r="DP5" s="46"/>
      <c r="DQ5" s="46"/>
      <c r="DR5" s="46"/>
      <c r="DS5" s="46"/>
      <c r="DT5" s="46"/>
      <c r="DU5" s="46"/>
      <c r="DV5" s="46"/>
      <c r="DW5" s="46"/>
      <c r="DX5" s="46"/>
      <c r="DY5" s="46"/>
      <c r="DZ5" s="46"/>
      <c r="EA5" s="46"/>
      <c r="EB5" s="46"/>
      <c r="EC5" s="46"/>
      <c r="ED5" s="46"/>
      <c r="EE5" s="46"/>
      <c r="EF5" s="46"/>
      <c r="EG5" s="46"/>
      <c r="EH5" s="46"/>
      <c r="EI5" s="46"/>
      <c r="EJ5" s="46"/>
      <c r="EK5" s="46"/>
      <c r="EL5" s="46"/>
      <c r="EM5" s="46"/>
      <c r="EN5" s="46"/>
      <c r="EO5" s="46"/>
      <c r="EP5" s="46"/>
      <c r="EQ5" s="46"/>
      <c r="ER5" s="46"/>
      <c r="ES5" s="46"/>
      <c r="ET5" s="46"/>
      <c r="EU5" s="46"/>
      <c r="EV5" s="46"/>
      <c r="EW5" s="46"/>
      <c r="EX5" s="46"/>
      <c r="EY5" s="46"/>
      <c r="EZ5" s="46"/>
      <c r="FA5" s="46"/>
      <c r="FB5" s="46"/>
      <c r="FC5" s="46"/>
      <c r="FD5" s="46"/>
      <c r="FE5" s="46"/>
    </row>
    <row r="6" spans="1:161" s="126" customFormat="1" ht="12" customHeight="1" thickBot="1">
      <c r="A6" s="65"/>
      <c r="B6" s="1340"/>
      <c r="C6" s="1341"/>
      <c r="D6" s="1342"/>
      <c r="E6" s="67" t="s">
        <v>16</v>
      </c>
      <c r="F6" s="1373"/>
      <c r="G6" s="1374"/>
      <c r="H6" s="72"/>
      <c r="I6" s="72"/>
      <c r="J6" s="359"/>
      <c r="K6" s="360"/>
      <c r="L6" s="73"/>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5"/>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c r="BU6" s="46"/>
      <c r="BV6" s="46"/>
      <c r="BW6" s="46"/>
      <c r="BX6" s="46"/>
      <c r="BY6" s="46"/>
      <c r="BZ6" s="46"/>
      <c r="CA6" s="46"/>
      <c r="CB6" s="46"/>
      <c r="CC6" s="46"/>
      <c r="CD6" s="46"/>
      <c r="CE6" s="46"/>
      <c r="CF6" s="46"/>
      <c r="CG6" s="46"/>
      <c r="CH6" s="46"/>
      <c r="CI6" s="46"/>
      <c r="CJ6" s="46"/>
      <c r="CK6" s="46"/>
      <c r="CL6" s="46"/>
      <c r="CM6" s="46"/>
      <c r="CN6" s="46"/>
      <c r="CO6" s="46"/>
      <c r="CP6" s="46"/>
      <c r="CQ6" s="46"/>
      <c r="CR6" s="46"/>
      <c r="CS6" s="46"/>
      <c r="CT6" s="46"/>
      <c r="CU6" s="46"/>
      <c r="CV6" s="46"/>
      <c r="CW6" s="46"/>
      <c r="CX6" s="46"/>
      <c r="CY6" s="46"/>
      <c r="CZ6" s="46"/>
      <c r="DA6" s="46"/>
      <c r="DB6" s="46"/>
      <c r="DC6" s="46"/>
      <c r="DD6" s="46"/>
      <c r="DE6" s="46"/>
      <c r="DF6" s="46"/>
      <c r="DG6" s="46"/>
      <c r="DH6" s="46"/>
      <c r="DI6" s="46"/>
      <c r="DJ6" s="46"/>
      <c r="DK6" s="46"/>
      <c r="DL6" s="46"/>
      <c r="DM6" s="46"/>
      <c r="DN6" s="46"/>
      <c r="DO6" s="46"/>
      <c r="DP6" s="46"/>
      <c r="DQ6" s="46"/>
      <c r="DR6" s="46"/>
      <c r="DS6" s="46"/>
      <c r="DT6" s="46"/>
      <c r="DU6" s="46"/>
      <c r="DV6" s="46"/>
      <c r="DW6" s="46"/>
      <c r="DX6" s="46"/>
      <c r="DY6" s="46"/>
      <c r="DZ6" s="46"/>
      <c r="EA6" s="46"/>
      <c r="EB6" s="46"/>
      <c r="EC6" s="46"/>
      <c r="ED6" s="46"/>
      <c r="EE6" s="46"/>
      <c r="EF6" s="46"/>
      <c r="EG6" s="46"/>
      <c r="EH6" s="46"/>
      <c r="EI6" s="46"/>
      <c r="EJ6" s="46"/>
      <c r="EK6" s="46"/>
      <c r="EL6" s="46"/>
      <c r="EM6" s="46"/>
      <c r="EN6" s="46"/>
      <c r="EO6" s="46"/>
      <c r="EP6" s="46"/>
      <c r="EQ6" s="46"/>
      <c r="ER6" s="46"/>
      <c r="ES6" s="46"/>
      <c r="ET6" s="46"/>
      <c r="EU6" s="46"/>
      <c r="EV6" s="46"/>
      <c r="EW6" s="46"/>
      <c r="EX6" s="46"/>
      <c r="EY6" s="46"/>
      <c r="EZ6" s="46"/>
      <c r="FA6" s="46"/>
      <c r="FB6" s="46"/>
      <c r="FC6" s="46"/>
      <c r="FD6" s="46"/>
      <c r="FE6" s="46"/>
    </row>
    <row r="7" spans="1:161" ht="15.75" thickBot="1"/>
    <row r="8" spans="1:161" s="732" customFormat="1" ht="60" customHeight="1" thickBot="1">
      <c r="A8" s="205" t="s">
        <v>17</v>
      </c>
      <c r="B8" s="206" t="s">
        <v>230</v>
      </c>
      <c r="C8" s="1338" t="s">
        <v>18</v>
      </c>
      <c r="D8" s="1339"/>
      <c r="E8" s="1357"/>
      <c r="F8" s="1338" t="s">
        <v>19</v>
      </c>
      <c r="G8" s="1339"/>
      <c r="H8" s="1339"/>
      <c r="I8" s="1357"/>
      <c r="J8" s="772" t="s">
        <v>20</v>
      </c>
      <c r="K8" s="772" t="s">
        <v>6596</v>
      </c>
      <c r="L8" s="1013">
        <v>1995</v>
      </c>
      <c r="M8" s="725">
        <v>1996</v>
      </c>
      <c r="N8" s="725">
        <v>1997</v>
      </c>
      <c r="O8" s="725">
        <v>1998</v>
      </c>
      <c r="P8" s="725">
        <v>1999</v>
      </c>
      <c r="Q8" s="725">
        <v>2000</v>
      </c>
      <c r="R8" s="725">
        <v>2001</v>
      </c>
      <c r="S8" s="725">
        <v>2002</v>
      </c>
      <c r="T8" s="725">
        <v>2003</v>
      </c>
      <c r="U8" s="725">
        <v>2004</v>
      </c>
      <c r="V8" s="725">
        <v>2005</v>
      </c>
      <c r="W8" s="725">
        <v>2006</v>
      </c>
      <c r="X8" s="725">
        <v>2007</v>
      </c>
      <c r="Y8" s="725">
        <v>2008</v>
      </c>
      <c r="Z8" s="725">
        <v>2009</v>
      </c>
      <c r="AA8" s="725">
        <v>2010</v>
      </c>
      <c r="AB8" s="725">
        <v>2011</v>
      </c>
      <c r="AC8" s="725">
        <v>2012</v>
      </c>
      <c r="AD8" s="725">
        <v>2013</v>
      </c>
      <c r="AE8" s="725">
        <v>2014</v>
      </c>
      <c r="AF8" s="725">
        <v>2015</v>
      </c>
      <c r="AG8" s="725">
        <v>2016</v>
      </c>
      <c r="AH8" s="725">
        <v>2017</v>
      </c>
      <c r="AI8" s="725">
        <v>2018</v>
      </c>
      <c r="AJ8" s="725">
        <v>2019</v>
      </c>
      <c r="AK8" s="725">
        <v>2020</v>
      </c>
      <c r="AL8" s="725">
        <v>2021</v>
      </c>
      <c r="AM8" s="725">
        <v>2022</v>
      </c>
      <c r="AN8" s="725">
        <v>2023</v>
      </c>
      <c r="AO8" s="1034">
        <v>2024</v>
      </c>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c r="BU8" s="46"/>
      <c r="BV8" s="46"/>
      <c r="BW8" s="46"/>
      <c r="BX8" s="46"/>
      <c r="BY8" s="46"/>
      <c r="BZ8" s="46"/>
      <c r="CA8" s="46"/>
      <c r="CB8" s="46"/>
      <c r="CC8" s="46"/>
      <c r="CD8" s="46"/>
      <c r="CE8" s="46"/>
      <c r="CF8" s="46"/>
      <c r="CG8" s="46"/>
      <c r="CH8" s="46"/>
      <c r="CI8" s="46"/>
      <c r="CJ8" s="46"/>
      <c r="CK8" s="46"/>
      <c r="CL8" s="46"/>
      <c r="CM8" s="46"/>
      <c r="CN8" s="46"/>
      <c r="CO8" s="46"/>
      <c r="CP8" s="46"/>
      <c r="CQ8" s="46"/>
      <c r="CR8" s="46"/>
      <c r="CS8" s="46"/>
      <c r="CT8" s="46"/>
      <c r="CU8" s="46"/>
      <c r="CV8" s="46"/>
      <c r="CW8" s="46"/>
      <c r="CX8" s="46"/>
      <c r="CY8" s="46"/>
      <c r="CZ8" s="46"/>
      <c r="DA8" s="46"/>
      <c r="DB8" s="46"/>
      <c r="DC8" s="46"/>
      <c r="DD8" s="46"/>
      <c r="DE8" s="46"/>
      <c r="DF8" s="46"/>
      <c r="DG8" s="46"/>
      <c r="DH8" s="46"/>
      <c r="DI8" s="46"/>
      <c r="DJ8" s="46"/>
      <c r="DK8" s="46"/>
      <c r="DL8" s="46"/>
      <c r="DM8" s="46"/>
      <c r="DN8" s="46"/>
      <c r="DO8" s="46"/>
      <c r="DP8" s="46"/>
      <c r="DQ8" s="46"/>
      <c r="DR8" s="46"/>
      <c r="DS8" s="46"/>
      <c r="DT8" s="46"/>
      <c r="DU8" s="46"/>
      <c r="DV8" s="46"/>
      <c r="DW8" s="46"/>
      <c r="DX8" s="46"/>
      <c r="DY8" s="46"/>
      <c r="DZ8" s="46"/>
      <c r="EA8" s="46"/>
      <c r="EB8" s="46"/>
      <c r="EC8" s="46"/>
      <c r="ED8" s="46"/>
      <c r="EE8" s="46"/>
      <c r="EF8" s="46"/>
      <c r="EG8" s="46"/>
      <c r="EH8" s="46"/>
      <c r="EI8" s="46"/>
      <c r="EJ8" s="46"/>
      <c r="EK8" s="46"/>
      <c r="EL8" s="46"/>
      <c r="EM8" s="46"/>
      <c r="EN8" s="46"/>
      <c r="EO8" s="46"/>
      <c r="EP8" s="46"/>
      <c r="EQ8" s="46"/>
      <c r="ER8" s="46"/>
      <c r="ES8" s="46"/>
      <c r="ET8" s="46"/>
      <c r="EU8" s="46"/>
      <c r="EV8" s="46"/>
      <c r="EW8" s="46"/>
      <c r="EX8" s="46"/>
      <c r="EY8" s="46"/>
      <c r="EZ8" s="46"/>
      <c r="FA8" s="46"/>
      <c r="FB8" s="46"/>
      <c r="FC8" s="46"/>
      <c r="FD8" s="46"/>
      <c r="FE8" s="46"/>
    </row>
    <row r="9" spans="1:161">
      <c r="A9" s="726" t="s">
        <v>22</v>
      </c>
      <c r="B9" s="726" t="s">
        <v>23</v>
      </c>
      <c r="C9" s="727"/>
      <c r="D9" s="728"/>
      <c r="E9" s="729"/>
      <c r="F9" s="728" t="s">
        <v>24</v>
      </c>
      <c r="G9" s="728"/>
      <c r="H9" s="728"/>
      <c r="I9" s="729"/>
      <c r="J9" s="726" t="s">
        <v>14</v>
      </c>
      <c r="K9" s="726" t="s">
        <v>14</v>
      </c>
      <c r="L9" s="730">
        <v>81483.856842747075</v>
      </c>
      <c r="M9" s="731">
        <v>88857.849423333406</v>
      </c>
      <c r="N9" s="731">
        <v>93674.356770895713</v>
      </c>
      <c r="O9" s="731">
        <v>100898.35717079189</v>
      </c>
      <c r="P9" s="731">
        <v>115968.22999979187</v>
      </c>
      <c r="Q9" s="731">
        <v>121139.58011779189</v>
      </c>
      <c r="R9" s="731">
        <v>120630.51623558378</v>
      </c>
      <c r="S9" s="731">
        <v>127548.60775458378</v>
      </c>
      <c r="T9" s="731">
        <v>139023.66027627158</v>
      </c>
      <c r="U9" s="731">
        <v>162195.1282684817</v>
      </c>
      <c r="V9" s="731">
        <v>190018.86621081422</v>
      </c>
      <c r="W9" s="731">
        <v>213823.31860482058</v>
      </c>
      <c r="X9" s="731">
        <v>231913.77181153334</v>
      </c>
      <c r="Y9" s="731">
        <v>225970.64117016399</v>
      </c>
      <c r="Z9" s="731">
        <v>209097.00667724427</v>
      </c>
      <c r="AA9" s="731">
        <v>219005.77832174793</v>
      </c>
      <c r="AB9" s="731">
        <v>233504.66619318776</v>
      </c>
      <c r="AC9" s="731">
        <v>255848.13373083522</v>
      </c>
      <c r="AD9" s="731">
        <v>267242.01657600712</v>
      </c>
      <c r="AE9" s="731">
        <v>315049.52447644155</v>
      </c>
      <c r="AF9" s="731">
        <v>335176.23680168582</v>
      </c>
      <c r="AG9" s="731">
        <v>345501.93262922356</v>
      </c>
      <c r="AH9" s="731">
        <v>389837.47710435337</v>
      </c>
      <c r="AI9" s="731">
        <v>403736.58425038279</v>
      </c>
      <c r="AJ9" s="731">
        <v>408417.43233919883</v>
      </c>
      <c r="AK9" s="731">
        <v>403711.95891173929</v>
      </c>
      <c r="AL9" s="731">
        <v>446350.816617726</v>
      </c>
      <c r="AM9" s="731">
        <v>522286.69086171704</v>
      </c>
      <c r="AN9" s="731">
        <v>587328.18629655591</v>
      </c>
      <c r="AO9" s="731">
        <v>654540.43118105433</v>
      </c>
    </row>
    <row r="10" spans="1:161">
      <c r="A10" s="1014" t="s">
        <v>25</v>
      </c>
      <c r="B10" s="1014" t="s">
        <v>23</v>
      </c>
      <c r="C10" s="159"/>
      <c r="D10" s="160"/>
      <c r="E10" s="161"/>
      <c r="F10" s="160" t="s">
        <v>26</v>
      </c>
      <c r="G10" s="160"/>
      <c r="H10" s="160"/>
      <c r="I10" s="161"/>
      <c r="J10" s="1014" t="s">
        <v>14</v>
      </c>
      <c r="K10" s="1014" t="s">
        <v>14</v>
      </c>
      <c r="L10" s="432">
        <v>69612.427615836627</v>
      </c>
      <c r="M10" s="433">
        <v>75983.340785087552</v>
      </c>
      <c r="N10" s="433">
        <v>80203.897602440804</v>
      </c>
      <c r="O10" s="433">
        <v>86702.856336000012</v>
      </c>
      <c r="P10" s="433">
        <v>100358.67082699999</v>
      </c>
      <c r="Q10" s="433">
        <v>103108.742</v>
      </c>
      <c r="R10" s="433">
        <v>100963.242</v>
      </c>
      <c r="S10" s="433">
        <v>107925.89088400001</v>
      </c>
      <c r="T10" s="433">
        <v>117446.91645</v>
      </c>
      <c r="U10" s="433">
        <v>138911.89351500003</v>
      </c>
      <c r="V10" s="433">
        <v>166104.02712500002</v>
      </c>
      <c r="W10" s="433">
        <v>189499.71561699998</v>
      </c>
      <c r="X10" s="433">
        <v>201144.981871</v>
      </c>
      <c r="Y10" s="433">
        <v>189266.44391739005</v>
      </c>
      <c r="Z10" s="433">
        <v>171215.19459299999</v>
      </c>
      <c r="AA10" s="433">
        <v>180990.53443533997</v>
      </c>
      <c r="AB10" s="433">
        <v>193380.672811</v>
      </c>
      <c r="AC10" s="433">
        <v>209806.41237599996</v>
      </c>
      <c r="AD10" s="433">
        <v>216780.218528</v>
      </c>
      <c r="AE10" s="433">
        <v>229773.30402479999</v>
      </c>
      <c r="AF10" s="433">
        <v>251841.16390456998</v>
      </c>
      <c r="AG10" s="433">
        <v>279188.43637072999</v>
      </c>
      <c r="AH10" s="433">
        <v>312913.70035499998</v>
      </c>
      <c r="AI10" s="433">
        <v>326856.23431248189</v>
      </c>
      <c r="AJ10" s="433">
        <v>322469.10701766668</v>
      </c>
      <c r="AK10" s="433">
        <v>309164.51096866658</v>
      </c>
      <c r="AL10" s="433">
        <v>357476.01003400015</v>
      </c>
      <c r="AM10" s="433">
        <v>415104.03265200008</v>
      </c>
      <c r="AN10" s="433">
        <v>473432.47433270386</v>
      </c>
      <c r="AO10" s="433">
        <v>528708.46677599999</v>
      </c>
    </row>
    <row r="11" spans="1:161">
      <c r="A11" s="1014" t="s">
        <v>27</v>
      </c>
      <c r="B11" s="1014" t="s">
        <v>23</v>
      </c>
      <c r="C11" s="159"/>
      <c r="D11" s="160"/>
      <c r="E11" s="161"/>
      <c r="F11" s="160" t="s">
        <v>28</v>
      </c>
      <c r="G11" s="160"/>
      <c r="H11" s="160"/>
      <c r="I11" s="161"/>
      <c r="J11" s="1014" t="s">
        <v>14</v>
      </c>
      <c r="K11" s="1014" t="s">
        <v>14</v>
      </c>
      <c r="L11" s="432">
        <v>43886</v>
      </c>
      <c r="M11" s="433">
        <v>48000</v>
      </c>
      <c r="N11" s="433">
        <v>51721</v>
      </c>
      <c r="O11" s="433">
        <v>59024.047504000002</v>
      </c>
      <c r="P11" s="433">
        <v>69860.066328999994</v>
      </c>
      <c r="Q11" s="433">
        <v>72667.773000000001</v>
      </c>
      <c r="R11" s="433">
        <v>72414.578999999998</v>
      </c>
      <c r="S11" s="433">
        <v>76746.826274000006</v>
      </c>
      <c r="T11" s="433">
        <v>81880.881876999993</v>
      </c>
      <c r="U11" s="433">
        <v>96954.6397</v>
      </c>
      <c r="V11" s="433">
        <v>113895.207318</v>
      </c>
      <c r="W11" s="433">
        <v>132586.48990999997</v>
      </c>
      <c r="X11" s="433">
        <v>138601.32865099999</v>
      </c>
      <c r="Y11" s="433">
        <v>135468.47827139005</v>
      </c>
      <c r="Z11" s="433">
        <v>121427.24853099999</v>
      </c>
      <c r="AA11" s="433">
        <v>123694.99802333998</v>
      </c>
      <c r="AB11" s="433">
        <v>131057.190373</v>
      </c>
      <c r="AC11" s="433">
        <v>142814.34380799998</v>
      </c>
      <c r="AD11" s="433">
        <v>149827.54467199999</v>
      </c>
      <c r="AE11" s="433">
        <v>160870.82871079998</v>
      </c>
      <c r="AF11" s="433">
        <v>183673.90013156997</v>
      </c>
      <c r="AG11" s="433">
        <v>205434.96818373</v>
      </c>
      <c r="AH11" s="433">
        <v>233950.70590599999</v>
      </c>
      <c r="AI11" s="433">
        <v>244624.30932000003</v>
      </c>
      <c r="AJ11" s="433">
        <v>243284.59601700003</v>
      </c>
      <c r="AK11" s="433">
        <v>233732.25666999992</v>
      </c>
      <c r="AL11" s="433">
        <v>277808.45043000014</v>
      </c>
      <c r="AM11" s="433">
        <v>323469.27623000008</v>
      </c>
      <c r="AN11" s="433">
        <v>371255.39532636525</v>
      </c>
      <c r="AO11" s="433">
        <v>423595.17798699997</v>
      </c>
    </row>
    <row r="12" spans="1:161" s="759" customFormat="1">
      <c r="A12" s="1015" t="s">
        <v>27</v>
      </c>
      <c r="B12" s="1015" t="s">
        <v>29</v>
      </c>
      <c r="C12" s="1016" t="s">
        <v>3713</v>
      </c>
      <c r="D12" s="941"/>
      <c r="E12" s="693"/>
      <c r="F12" s="1540" t="s">
        <v>239</v>
      </c>
      <c r="G12" s="1540"/>
      <c r="H12" s="1540"/>
      <c r="I12" s="1541"/>
      <c r="J12" s="1015" t="s">
        <v>15</v>
      </c>
      <c r="K12" s="1015" t="s">
        <v>14</v>
      </c>
      <c r="L12" s="434">
        <v>43886</v>
      </c>
      <c r="M12" s="435">
        <v>48000</v>
      </c>
      <c r="N12" s="435">
        <v>51721</v>
      </c>
      <c r="O12" s="435">
        <v>59024.047504000002</v>
      </c>
      <c r="P12" s="435">
        <v>69860.066328999994</v>
      </c>
      <c r="Q12" s="435">
        <v>72667.773000000001</v>
      </c>
      <c r="R12" s="435">
        <v>72414.578999999998</v>
      </c>
      <c r="S12" s="435">
        <v>76746.826274000006</v>
      </c>
      <c r="T12" s="435">
        <v>81880.881876999993</v>
      </c>
      <c r="U12" s="435">
        <v>96954.6397</v>
      </c>
      <c r="V12" s="435">
        <v>113895.207318</v>
      </c>
      <c r="W12" s="435">
        <v>132586.48990999997</v>
      </c>
      <c r="X12" s="435">
        <v>138601.32865099999</v>
      </c>
      <c r="Y12" s="435">
        <v>135468.47827139005</v>
      </c>
      <c r="Z12" s="435">
        <v>121427.24853099999</v>
      </c>
      <c r="AA12" s="435">
        <v>123694.99802333998</v>
      </c>
      <c r="AB12" s="435">
        <v>131057.190373</v>
      </c>
      <c r="AC12" s="435">
        <v>142814.34380799998</v>
      </c>
      <c r="AD12" s="435">
        <v>149827.54467199999</v>
      </c>
      <c r="AE12" s="435">
        <v>160870.82871079998</v>
      </c>
      <c r="AF12" s="435">
        <v>183673.90013156997</v>
      </c>
      <c r="AG12" s="435">
        <v>205434.96818373</v>
      </c>
      <c r="AH12" s="435">
        <v>233950.70590599999</v>
      </c>
      <c r="AI12" s="435">
        <v>244624.30932000003</v>
      </c>
      <c r="AJ12" s="435">
        <v>243284.59601700003</v>
      </c>
      <c r="AK12" s="435">
        <v>233732.25666999992</v>
      </c>
      <c r="AL12" s="435">
        <v>277808.45043000014</v>
      </c>
      <c r="AM12" s="435">
        <v>323469.27623000008</v>
      </c>
      <c r="AN12" s="435">
        <v>371255.39532636525</v>
      </c>
      <c r="AO12" s="435">
        <v>423595.17798699997</v>
      </c>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row>
    <row r="13" spans="1:161">
      <c r="A13" s="1014" t="s">
        <v>38</v>
      </c>
      <c r="B13" s="1014" t="s">
        <v>23</v>
      </c>
      <c r="C13" s="159"/>
      <c r="D13" s="160"/>
      <c r="E13" s="161"/>
      <c r="F13" s="160" t="s">
        <v>39</v>
      </c>
      <c r="G13" s="160"/>
      <c r="H13" s="160"/>
      <c r="I13" s="161"/>
      <c r="J13" s="1014" t="s">
        <v>14</v>
      </c>
      <c r="K13" s="1014" t="s">
        <v>14</v>
      </c>
      <c r="L13" s="432">
        <v>2332</v>
      </c>
      <c r="M13" s="433">
        <v>2520</v>
      </c>
      <c r="N13" s="433">
        <v>2575</v>
      </c>
      <c r="O13" s="433">
        <v>2328.3406479999999</v>
      </c>
      <c r="P13" s="433">
        <v>2526.9063430000001</v>
      </c>
      <c r="Q13" s="433">
        <v>2701.6239999999998</v>
      </c>
      <c r="R13" s="433">
        <v>3021.2469999999998</v>
      </c>
      <c r="S13" s="433">
        <v>2474.2093720000003</v>
      </c>
      <c r="T13" s="433">
        <v>2680.3186650000002</v>
      </c>
      <c r="U13" s="433">
        <v>3086.0257520000005</v>
      </c>
      <c r="V13" s="433">
        <v>3539.0655929999998</v>
      </c>
      <c r="W13" s="433">
        <v>4617.9034730000003</v>
      </c>
      <c r="X13" s="433">
        <v>5446.4978259999998</v>
      </c>
      <c r="Y13" s="433">
        <v>5857.6575150000008</v>
      </c>
      <c r="Z13" s="433">
        <v>5303.3859210000001</v>
      </c>
      <c r="AA13" s="433">
        <v>5949.9832029999998</v>
      </c>
      <c r="AB13" s="433">
        <v>7287.6905999999999</v>
      </c>
      <c r="AC13" s="433">
        <v>7681.7970260000002</v>
      </c>
      <c r="AD13" s="433">
        <v>5815.2398340000009</v>
      </c>
      <c r="AE13" s="433">
        <v>6058.3087130000004</v>
      </c>
      <c r="AF13" s="433">
        <v>4988.689687</v>
      </c>
      <c r="AG13" s="433">
        <v>5086.8000660000007</v>
      </c>
      <c r="AH13" s="433">
        <v>3911.6857760000003</v>
      </c>
      <c r="AI13" s="433">
        <v>4117.772562507771</v>
      </c>
      <c r="AJ13" s="433">
        <v>3429.5857939999996</v>
      </c>
      <c r="AK13" s="433">
        <v>2575.1559300000004</v>
      </c>
      <c r="AL13" s="433">
        <v>4122.4957080000004</v>
      </c>
      <c r="AM13" s="433">
        <v>5991.3680059999997</v>
      </c>
      <c r="AN13" s="433">
        <v>6293.8454022458327</v>
      </c>
      <c r="AO13" s="433">
        <v>6655.750274</v>
      </c>
    </row>
    <row r="14" spans="1:161">
      <c r="A14" s="1014" t="s">
        <v>40</v>
      </c>
      <c r="B14" s="1014" t="s">
        <v>23</v>
      </c>
      <c r="C14" s="159" t="s">
        <v>4123</v>
      </c>
      <c r="D14" s="160"/>
      <c r="E14" s="161"/>
      <c r="F14" s="160" t="s">
        <v>41</v>
      </c>
      <c r="G14" s="160"/>
      <c r="H14" s="160"/>
      <c r="I14" s="161"/>
      <c r="J14" s="1014" t="s">
        <v>14</v>
      </c>
      <c r="K14" s="1014" t="s">
        <v>14</v>
      </c>
      <c r="L14" s="432">
        <v>2332</v>
      </c>
      <c r="M14" s="433">
        <v>2520</v>
      </c>
      <c r="N14" s="433">
        <v>2575</v>
      </c>
      <c r="O14" s="433">
        <v>2328.3406479999999</v>
      </c>
      <c r="P14" s="433">
        <v>2526.9063430000001</v>
      </c>
      <c r="Q14" s="433">
        <v>2701.6239999999998</v>
      </c>
      <c r="R14" s="433">
        <v>3021.2469999999998</v>
      </c>
      <c r="S14" s="433">
        <v>2474.2093720000003</v>
      </c>
      <c r="T14" s="433">
        <v>2680.3186650000002</v>
      </c>
      <c r="U14" s="433">
        <v>3086.0257520000005</v>
      </c>
      <c r="V14" s="433">
        <v>3539.0655929999998</v>
      </c>
      <c r="W14" s="433">
        <v>4617.9034730000003</v>
      </c>
      <c r="X14" s="433">
        <v>5446.4978259999998</v>
      </c>
      <c r="Y14" s="433">
        <v>5857.6575150000008</v>
      </c>
      <c r="Z14" s="433">
        <v>5303.3859210000001</v>
      </c>
      <c r="AA14" s="433">
        <v>5949.9832029999998</v>
      </c>
      <c r="AB14" s="433">
        <v>7287.6905999999999</v>
      </c>
      <c r="AC14" s="433">
        <v>7681.7970260000002</v>
      </c>
      <c r="AD14" s="433">
        <v>5815.2398340000009</v>
      </c>
      <c r="AE14" s="433">
        <v>6058.3087130000004</v>
      </c>
      <c r="AF14" s="433">
        <v>4988.689687</v>
      </c>
      <c r="AG14" s="433">
        <v>5086.8000660000007</v>
      </c>
      <c r="AH14" s="433">
        <v>3911.6857760000003</v>
      </c>
      <c r="AI14" s="433">
        <v>4117.772562507771</v>
      </c>
      <c r="AJ14" s="433">
        <v>3429.5857939999996</v>
      </c>
      <c r="AK14" s="433">
        <v>2575.1559300000004</v>
      </c>
      <c r="AL14" s="433">
        <v>4122.4957080000004</v>
      </c>
      <c r="AM14" s="433">
        <v>5991.3680059999997</v>
      </c>
      <c r="AN14" s="433">
        <v>6293.8454022458327</v>
      </c>
      <c r="AO14" s="433">
        <v>6655.750274</v>
      </c>
    </row>
    <row r="15" spans="1:161" s="759" customFormat="1">
      <c r="A15" s="1015" t="s">
        <v>40</v>
      </c>
      <c r="B15" s="1015" t="s">
        <v>29</v>
      </c>
      <c r="C15" s="940" t="s">
        <v>3999</v>
      </c>
      <c r="D15" s="197"/>
      <c r="E15" s="198"/>
      <c r="F15" s="1540" t="s">
        <v>4000</v>
      </c>
      <c r="G15" s="1540"/>
      <c r="H15" s="1540"/>
      <c r="I15" s="1555"/>
      <c r="J15" s="1015" t="s">
        <v>15</v>
      </c>
      <c r="K15" s="1015" t="s">
        <v>14</v>
      </c>
      <c r="L15" s="434">
        <v>2306.9960000000001</v>
      </c>
      <c r="M15" s="435">
        <v>2492.9810000000002</v>
      </c>
      <c r="N15" s="435">
        <v>2547.3910000000001</v>
      </c>
      <c r="O15" s="435">
        <v>2303.376182</v>
      </c>
      <c r="P15" s="435">
        <v>2479.1182330000001</v>
      </c>
      <c r="Q15" s="435">
        <v>2637.4859999999999</v>
      </c>
      <c r="R15" s="435">
        <v>2929.3429999999998</v>
      </c>
      <c r="S15" s="435">
        <v>2384.5603650000003</v>
      </c>
      <c r="T15" s="435">
        <v>2588.4925020000001</v>
      </c>
      <c r="U15" s="435">
        <v>3069.9640440000003</v>
      </c>
      <c r="V15" s="435">
        <v>3519.9086609999999</v>
      </c>
      <c r="W15" s="435">
        <v>4596.2867200000001</v>
      </c>
      <c r="X15" s="435">
        <v>5425.0924029999996</v>
      </c>
      <c r="Y15" s="435">
        <v>5833.1126230000009</v>
      </c>
      <c r="Z15" s="435">
        <v>5281.0418310000005</v>
      </c>
      <c r="AA15" s="435">
        <v>5926.4672099999998</v>
      </c>
      <c r="AB15" s="435">
        <v>7265.3052729999999</v>
      </c>
      <c r="AC15" s="435">
        <v>7654.9157380000006</v>
      </c>
      <c r="AD15" s="435">
        <v>5787.7656650000008</v>
      </c>
      <c r="AE15" s="435">
        <v>6026.9135620000006</v>
      </c>
      <c r="AF15" s="435">
        <v>4967.0135390000005</v>
      </c>
      <c r="AG15" s="435">
        <v>5060.8499070000007</v>
      </c>
      <c r="AH15" s="435">
        <v>4017.7865000000002</v>
      </c>
      <c r="AI15" s="435">
        <v>4117.7518825077714</v>
      </c>
      <c r="AJ15" s="435">
        <v>3429.5825319999994</v>
      </c>
      <c r="AK15" s="435">
        <v>2575.1334300000003</v>
      </c>
      <c r="AL15" s="435">
        <v>4122.433454</v>
      </c>
      <c r="AM15" s="435">
        <v>5991.3540169999997</v>
      </c>
      <c r="AN15" s="435">
        <v>6293.8454022458327</v>
      </c>
      <c r="AO15" s="435">
        <v>6655.750274</v>
      </c>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row>
    <row r="16" spans="1:161" s="759" customFormat="1">
      <c r="A16" s="1015" t="s">
        <v>40</v>
      </c>
      <c r="B16" s="1015" t="s">
        <v>30</v>
      </c>
      <c r="C16" s="940" t="s">
        <v>4001</v>
      </c>
      <c r="D16" s="197"/>
      <c r="E16" s="198"/>
      <c r="F16" s="1540" t="s">
        <v>440</v>
      </c>
      <c r="G16" s="1540"/>
      <c r="H16" s="1540"/>
      <c r="I16" s="1555"/>
      <c r="J16" s="1015" t="s">
        <v>15</v>
      </c>
      <c r="K16" s="1015" t="s">
        <v>14</v>
      </c>
      <c r="L16" s="434">
        <v>25.004000000000001</v>
      </c>
      <c r="M16" s="435">
        <v>27.018999999999998</v>
      </c>
      <c r="N16" s="435">
        <v>27.609000000000002</v>
      </c>
      <c r="O16" s="435">
        <v>24.964466000000002</v>
      </c>
      <c r="P16" s="435">
        <v>47.788110000000003</v>
      </c>
      <c r="Q16" s="435">
        <v>64.138000000000005</v>
      </c>
      <c r="R16" s="435">
        <v>91.903999999999996</v>
      </c>
      <c r="S16" s="435">
        <v>89.649006999999997</v>
      </c>
      <c r="T16" s="435">
        <v>91.826162999999994</v>
      </c>
      <c r="U16" s="435">
        <v>16.061707999999999</v>
      </c>
      <c r="V16" s="435">
        <v>19.156932000000001</v>
      </c>
      <c r="W16" s="435">
        <v>21.616752999999999</v>
      </c>
      <c r="X16" s="435">
        <v>21.405422999999999</v>
      </c>
      <c r="Y16" s="435">
        <v>24.544892000000001</v>
      </c>
      <c r="Z16" s="435">
        <v>22.344090000000001</v>
      </c>
      <c r="AA16" s="435">
        <v>23.515992999999998</v>
      </c>
      <c r="AB16" s="435">
        <v>22.385326999999997</v>
      </c>
      <c r="AC16" s="435">
        <v>26.881288000000001</v>
      </c>
      <c r="AD16" s="435">
        <v>27.474169000000003</v>
      </c>
      <c r="AE16" s="435">
        <v>31.395150999999998</v>
      </c>
      <c r="AF16" s="435">
        <v>21.676148000000001</v>
      </c>
      <c r="AG16" s="435">
        <v>25.950159000000003</v>
      </c>
      <c r="AH16" s="435">
        <v>-106.10072399999999</v>
      </c>
      <c r="AI16" s="435">
        <v>2.068E-2</v>
      </c>
      <c r="AJ16" s="435">
        <v>3.2619999999999997E-3</v>
      </c>
      <c r="AK16" s="435">
        <v>2.2499999999999999E-2</v>
      </c>
      <c r="AL16" s="435">
        <v>6.2253999999999997E-2</v>
      </c>
      <c r="AM16" s="435">
        <v>1.3989000000000001E-2</v>
      </c>
      <c r="AN16" s="435">
        <v>0</v>
      </c>
      <c r="AO16" s="435">
        <v>0</v>
      </c>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row>
    <row r="17" spans="1:161">
      <c r="A17" s="1014" t="s">
        <v>42</v>
      </c>
      <c r="B17" s="1014" t="s">
        <v>23</v>
      </c>
      <c r="C17" s="159"/>
      <c r="D17" s="160"/>
      <c r="E17" s="161"/>
      <c r="F17" s="160" t="s">
        <v>43</v>
      </c>
      <c r="G17" s="160"/>
      <c r="H17" s="160"/>
      <c r="I17" s="161"/>
      <c r="J17" s="1014" t="s">
        <v>14</v>
      </c>
      <c r="K17" s="1014" t="s">
        <v>14</v>
      </c>
      <c r="L17" s="432">
        <v>0</v>
      </c>
      <c r="M17" s="433">
        <v>0</v>
      </c>
      <c r="N17" s="433">
        <v>0</v>
      </c>
      <c r="O17" s="433">
        <v>0</v>
      </c>
      <c r="P17" s="433">
        <v>0</v>
      </c>
      <c r="Q17" s="433">
        <v>0</v>
      </c>
      <c r="R17" s="433">
        <v>0</v>
      </c>
      <c r="S17" s="433">
        <v>0</v>
      </c>
      <c r="T17" s="433">
        <v>0</v>
      </c>
      <c r="U17" s="433">
        <v>0</v>
      </c>
      <c r="V17" s="433">
        <v>0</v>
      </c>
      <c r="W17" s="433">
        <v>0</v>
      </c>
      <c r="X17" s="433">
        <v>0</v>
      </c>
      <c r="Y17" s="433">
        <v>0</v>
      </c>
      <c r="Z17" s="433">
        <v>0</v>
      </c>
      <c r="AA17" s="433">
        <v>0</v>
      </c>
      <c r="AB17" s="433">
        <v>0</v>
      </c>
      <c r="AC17" s="433">
        <v>0</v>
      </c>
      <c r="AD17" s="433">
        <v>0</v>
      </c>
      <c r="AE17" s="433">
        <v>0</v>
      </c>
      <c r="AF17" s="433">
        <v>0</v>
      </c>
      <c r="AG17" s="433">
        <v>0</v>
      </c>
      <c r="AH17" s="433">
        <v>0</v>
      </c>
      <c r="AI17" s="433">
        <v>0</v>
      </c>
      <c r="AJ17" s="433">
        <v>0</v>
      </c>
      <c r="AK17" s="433">
        <v>0</v>
      </c>
      <c r="AL17" s="433">
        <v>0</v>
      </c>
      <c r="AM17" s="433">
        <v>0</v>
      </c>
      <c r="AN17" s="433">
        <v>0</v>
      </c>
      <c r="AO17" s="433">
        <v>0</v>
      </c>
    </row>
    <row r="18" spans="1:161">
      <c r="A18" s="1014" t="s">
        <v>44</v>
      </c>
      <c r="B18" s="1014" t="s">
        <v>23</v>
      </c>
      <c r="C18" s="159"/>
      <c r="D18" s="160"/>
      <c r="E18" s="161"/>
      <c r="F18" s="160" t="s">
        <v>45</v>
      </c>
      <c r="G18" s="160"/>
      <c r="H18" s="160"/>
      <c r="I18" s="161"/>
      <c r="J18" s="1014" t="s">
        <v>14</v>
      </c>
      <c r="K18" s="1014" t="s">
        <v>14</v>
      </c>
      <c r="L18" s="432">
        <v>0</v>
      </c>
      <c r="M18" s="433">
        <v>0</v>
      </c>
      <c r="N18" s="433">
        <v>0</v>
      </c>
      <c r="O18" s="433">
        <v>0</v>
      </c>
      <c r="P18" s="433">
        <v>0</v>
      </c>
      <c r="Q18" s="433">
        <v>0</v>
      </c>
      <c r="R18" s="433">
        <v>0</v>
      </c>
      <c r="S18" s="433">
        <v>0</v>
      </c>
      <c r="T18" s="433">
        <v>0</v>
      </c>
      <c r="U18" s="433">
        <v>0</v>
      </c>
      <c r="V18" s="433">
        <v>0</v>
      </c>
      <c r="W18" s="433">
        <v>0</v>
      </c>
      <c r="X18" s="433">
        <v>0</v>
      </c>
      <c r="Y18" s="433">
        <v>0</v>
      </c>
      <c r="Z18" s="433">
        <v>0</v>
      </c>
      <c r="AA18" s="433">
        <v>0</v>
      </c>
      <c r="AB18" s="433">
        <v>0</v>
      </c>
      <c r="AC18" s="433">
        <v>0</v>
      </c>
      <c r="AD18" s="433">
        <v>0</v>
      </c>
      <c r="AE18" s="433">
        <v>0</v>
      </c>
      <c r="AF18" s="433">
        <v>0</v>
      </c>
      <c r="AG18" s="433">
        <v>0</v>
      </c>
      <c r="AH18" s="433">
        <v>0</v>
      </c>
      <c r="AI18" s="433">
        <v>0</v>
      </c>
      <c r="AJ18" s="433">
        <v>0</v>
      </c>
      <c r="AK18" s="433">
        <v>0</v>
      </c>
      <c r="AL18" s="433">
        <v>0</v>
      </c>
      <c r="AM18" s="433">
        <v>0</v>
      </c>
      <c r="AN18" s="433">
        <v>0</v>
      </c>
      <c r="AO18" s="433">
        <v>0</v>
      </c>
    </row>
    <row r="19" spans="1:161">
      <c r="A19" s="1014" t="s">
        <v>46</v>
      </c>
      <c r="B19" s="1014" t="s">
        <v>23</v>
      </c>
      <c r="C19" s="159"/>
      <c r="D19" s="160"/>
      <c r="E19" s="161"/>
      <c r="F19" s="160" t="s">
        <v>47</v>
      </c>
      <c r="G19" s="160"/>
      <c r="H19" s="160"/>
      <c r="I19" s="161"/>
      <c r="J19" s="1014" t="s">
        <v>14</v>
      </c>
      <c r="K19" s="1014" t="s">
        <v>14</v>
      </c>
      <c r="L19" s="432">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c r="AD19" s="433">
        <v>0</v>
      </c>
      <c r="AE19" s="433">
        <v>0</v>
      </c>
      <c r="AF19" s="433">
        <v>0</v>
      </c>
      <c r="AG19" s="433">
        <v>0</v>
      </c>
      <c r="AH19" s="433">
        <v>0</v>
      </c>
      <c r="AI19" s="433">
        <v>0</v>
      </c>
      <c r="AJ19" s="433">
        <v>0</v>
      </c>
      <c r="AK19" s="433">
        <v>0</v>
      </c>
      <c r="AL19" s="433">
        <v>0</v>
      </c>
      <c r="AM19" s="433">
        <v>0</v>
      </c>
      <c r="AN19" s="433">
        <v>0</v>
      </c>
      <c r="AO19" s="433">
        <v>0</v>
      </c>
    </row>
    <row r="20" spans="1:161">
      <c r="A20" s="1014" t="s">
        <v>48</v>
      </c>
      <c r="B20" s="1014" t="s">
        <v>23</v>
      </c>
      <c r="C20" s="159"/>
      <c r="D20" s="160"/>
      <c r="E20" s="161"/>
      <c r="F20" s="160" t="s">
        <v>49</v>
      </c>
      <c r="G20" s="160"/>
      <c r="H20" s="160"/>
      <c r="I20" s="161"/>
      <c r="J20" s="1014" t="s">
        <v>14</v>
      </c>
      <c r="K20" s="1014" t="s">
        <v>14</v>
      </c>
      <c r="L20" s="432">
        <v>0</v>
      </c>
      <c r="M20" s="433">
        <v>0</v>
      </c>
      <c r="N20" s="433">
        <v>0</v>
      </c>
      <c r="O20" s="433">
        <v>0</v>
      </c>
      <c r="P20" s="433">
        <v>0</v>
      </c>
      <c r="Q20" s="433">
        <v>0</v>
      </c>
      <c r="R20" s="433">
        <v>0</v>
      </c>
      <c r="S20" s="433">
        <v>0</v>
      </c>
      <c r="T20" s="433">
        <v>0</v>
      </c>
      <c r="U20" s="433">
        <v>0</v>
      </c>
      <c r="V20" s="433">
        <v>0</v>
      </c>
      <c r="W20" s="433">
        <v>0</v>
      </c>
      <c r="X20" s="433">
        <v>0</v>
      </c>
      <c r="Y20" s="433">
        <v>0</v>
      </c>
      <c r="Z20" s="433">
        <v>0</v>
      </c>
      <c r="AA20" s="433">
        <v>0</v>
      </c>
      <c r="AB20" s="433">
        <v>0</v>
      </c>
      <c r="AC20" s="433">
        <v>0</v>
      </c>
      <c r="AD20" s="433">
        <v>0</v>
      </c>
      <c r="AE20" s="433">
        <v>0</v>
      </c>
      <c r="AF20" s="433">
        <v>0</v>
      </c>
      <c r="AG20" s="433">
        <v>0</v>
      </c>
      <c r="AH20" s="433">
        <v>0</v>
      </c>
      <c r="AI20" s="433">
        <v>0</v>
      </c>
      <c r="AJ20" s="433">
        <v>0</v>
      </c>
      <c r="AK20" s="433">
        <v>0</v>
      </c>
      <c r="AL20" s="433">
        <v>0</v>
      </c>
      <c r="AM20" s="433">
        <v>0</v>
      </c>
      <c r="AN20" s="433">
        <v>0</v>
      </c>
      <c r="AO20" s="433">
        <v>0</v>
      </c>
    </row>
    <row r="21" spans="1:161">
      <c r="A21" s="1014" t="s">
        <v>55</v>
      </c>
      <c r="B21" s="1014" t="s">
        <v>23</v>
      </c>
      <c r="C21" s="159"/>
      <c r="D21" s="160"/>
      <c r="E21" s="161"/>
      <c r="F21" s="160" t="s">
        <v>56</v>
      </c>
      <c r="G21" s="160"/>
      <c r="H21" s="160"/>
      <c r="I21" s="161"/>
      <c r="J21" s="1014" t="s">
        <v>14</v>
      </c>
      <c r="K21" s="1014" t="s">
        <v>14</v>
      </c>
      <c r="L21" s="432">
        <v>0</v>
      </c>
      <c r="M21" s="433">
        <v>0</v>
      </c>
      <c r="N21" s="433">
        <v>0</v>
      </c>
      <c r="O21" s="433">
        <v>0</v>
      </c>
      <c r="P21" s="433">
        <v>0</v>
      </c>
      <c r="Q21" s="433">
        <v>0</v>
      </c>
      <c r="R21" s="433">
        <v>0</v>
      </c>
      <c r="S21" s="433">
        <v>0</v>
      </c>
      <c r="T21" s="433">
        <v>0</v>
      </c>
      <c r="U21" s="433">
        <v>0</v>
      </c>
      <c r="V21" s="433">
        <v>0</v>
      </c>
      <c r="W21" s="433">
        <v>0</v>
      </c>
      <c r="X21" s="433">
        <v>0</v>
      </c>
      <c r="Y21" s="433">
        <v>0</v>
      </c>
      <c r="Z21" s="433">
        <v>0</v>
      </c>
      <c r="AA21" s="433">
        <v>0</v>
      </c>
      <c r="AB21" s="433">
        <v>0</v>
      </c>
      <c r="AC21" s="433">
        <v>0</v>
      </c>
      <c r="AD21" s="433">
        <v>0</v>
      </c>
      <c r="AE21" s="433">
        <v>0</v>
      </c>
      <c r="AF21" s="433">
        <v>0</v>
      </c>
      <c r="AG21" s="433">
        <v>0</v>
      </c>
      <c r="AH21" s="433">
        <v>0</v>
      </c>
      <c r="AI21" s="433">
        <v>0</v>
      </c>
      <c r="AJ21" s="433">
        <v>0</v>
      </c>
      <c r="AK21" s="433">
        <v>0</v>
      </c>
      <c r="AL21" s="433">
        <v>0</v>
      </c>
      <c r="AM21" s="433">
        <v>0</v>
      </c>
      <c r="AN21" s="433">
        <v>0</v>
      </c>
      <c r="AO21" s="433">
        <v>0</v>
      </c>
    </row>
    <row r="22" spans="1:161">
      <c r="A22" s="1014" t="s">
        <v>57</v>
      </c>
      <c r="B22" s="1014" t="s">
        <v>23</v>
      </c>
      <c r="C22" s="159"/>
      <c r="D22" s="160"/>
      <c r="E22" s="161"/>
      <c r="F22" s="160" t="s">
        <v>58</v>
      </c>
      <c r="G22" s="160"/>
      <c r="H22" s="160"/>
      <c r="I22" s="161"/>
      <c r="J22" s="1014" t="s">
        <v>14</v>
      </c>
      <c r="K22" s="1014" t="s">
        <v>14</v>
      </c>
      <c r="L22" s="432">
        <v>0</v>
      </c>
      <c r="M22" s="433">
        <v>0</v>
      </c>
      <c r="N22" s="433">
        <v>0</v>
      </c>
      <c r="O22" s="433">
        <v>0</v>
      </c>
      <c r="P22" s="433">
        <v>0</v>
      </c>
      <c r="Q22" s="433">
        <v>0</v>
      </c>
      <c r="R22" s="433">
        <v>0</v>
      </c>
      <c r="S22" s="433">
        <v>0</v>
      </c>
      <c r="T22" s="433">
        <v>0</v>
      </c>
      <c r="U22" s="433">
        <v>0</v>
      </c>
      <c r="V22" s="433">
        <v>0</v>
      </c>
      <c r="W22" s="433">
        <v>0</v>
      </c>
      <c r="X22" s="433">
        <v>0</v>
      </c>
      <c r="Y22" s="433">
        <v>0</v>
      </c>
      <c r="Z22" s="433">
        <v>0</v>
      </c>
      <c r="AA22" s="433">
        <v>0</v>
      </c>
      <c r="AB22" s="433">
        <v>0</v>
      </c>
      <c r="AC22" s="433">
        <v>0</v>
      </c>
      <c r="AD22" s="433">
        <v>0</v>
      </c>
      <c r="AE22" s="433">
        <v>0</v>
      </c>
      <c r="AF22" s="433">
        <v>0</v>
      </c>
      <c r="AG22" s="433">
        <v>0</v>
      </c>
      <c r="AH22" s="433">
        <v>0</v>
      </c>
      <c r="AI22" s="433">
        <v>0</v>
      </c>
      <c r="AJ22" s="433">
        <v>0</v>
      </c>
      <c r="AK22" s="433">
        <v>0</v>
      </c>
      <c r="AL22" s="433">
        <v>0</v>
      </c>
      <c r="AM22" s="433">
        <v>0</v>
      </c>
      <c r="AN22" s="433">
        <v>0</v>
      </c>
      <c r="AO22" s="433">
        <v>0</v>
      </c>
    </row>
    <row r="23" spans="1:161">
      <c r="A23" s="1014" t="s">
        <v>60</v>
      </c>
      <c r="B23" s="1014" t="s">
        <v>23</v>
      </c>
      <c r="C23" s="159"/>
      <c r="D23" s="160"/>
      <c r="E23" s="161"/>
      <c r="F23" s="160" t="s">
        <v>61</v>
      </c>
      <c r="G23" s="160"/>
      <c r="H23" s="160"/>
      <c r="I23" s="161"/>
      <c r="J23" s="1014" t="s">
        <v>14</v>
      </c>
      <c r="K23" s="1014" t="s">
        <v>14</v>
      </c>
      <c r="L23" s="432">
        <v>0</v>
      </c>
      <c r="M23" s="433">
        <v>0</v>
      </c>
      <c r="N23" s="433">
        <v>0</v>
      </c>
      <c r="O23" s="433">
        <v>0</v>
      </c>
      <c r="P23" s="433">
        <v>0</v>
      </c>
      <c r="Q23" s="433">
        <v>0</v>
      </c>
      <c r="R23" s="433">
        <v>0</v>
      </c>
      <c r="S23" s="433">
        <v>0</v>
      </c>
      <c r="T23" s="433">
        <v>0</v>
      </c>
      <c r="U23" s="433">
        <v>0</v>
      </c>
      <c r="V23" s="433">
        <v>0</v>
      </c>
      <c r="W23" s="433">
        <v>0</v>
      </c>
      <c r="X23" s="433">
        <v>0</v>
      </c>
      <c r="Y23" s="433">
        <v>0</v>
      </c>
      <c r="Z23" s="433">
        <v>0</v>
      </c>
      <c r="AA23" s="433">
        <v>0</v>
      </c>
      <c r="AB23" s="433">
        <v>0</v>
      </c>
      <c r="AC23" s="433">
        <v>0</v>
      </c>
      <c r="AD23" s="433">
        <v>0</v>
      </c>
      <c r="AE23" s="433">
        <v>0</v>
      </c>
      <c r="AF23" s="433">
        <v>0</v>
      </c>
      <c r="AG23" s="433">
        <v>0</v>
      </c>
      <c r="AH23" s="433">
        <v>0</v>
      </c>
      <c r="AI23" s="433">
        <v>0</v>
      </c>
      <c r="AJ23" s="433">
        <v>0</v>
      </c>
      <c r="AK23" s="433">
        <v>0</v>
      </c>
      <c r="AL23" s="433">
        <v>0</v>
      </c>
      <c r="AM23" s="433">
        <v>0</v>
      </c>
      <c r="AN23" s="433">
        <v>0</v>
      </c>
      <c r="AO23" s="433">
        <v>0</v>
      </c>
    </row>
    <row r="24" spans="1:161">
      <c r="A24" s="1014" t="s">
        <v>62</v>
      </c>
      <c r="B24" s="1014" t="s">
        <v>23</v>
      </c>
      <c r="C24" s="159"/>
      <c r="D24" s="160"/>
      <c r="E24" s="161"/>
      <c r="F24" s="160" t="s">
        <v>63</v>
      </c>
      <c r="G24" s="160"/>
      <c r="H24" s="160"/>
      <c r="I24" s="161"/>
      <c r="J24" s="1014" t="s">
        <v>14</v>
      </c>
      <c r="K24" s="1014" t="s">
        <v>14</v>
      </c>
      <c r="L24" s="432">
        <v>23394.427615836623</v>
      </c>
      <c r="M24" s="433">
        <v>25463.340785087559</v>
      </c>
      <c r="N24" s="433">
        <v>25907.897602440811</v>
      </c>
      <c r="O24" s="433">
        <v>25350.468184000001</v>
      </c>
      <c r="P24" s="433">
        <v>27971.698154999995</v>
      </c>
      <c r="Q24" s="433">
        <v>27739.345000000005</v>
      </c>
      <c r="R24" s="433">
        <v>25527.416000000005</v>
      </c>
      <c r="S24" s="433">
        <v>28704.855237999996</v>
      </c>
      <c r="T24" s="433">
        <v>32885.715908000006</v>
      </c>
      <c r="U24" s="433">
        <v>38871.228063000002</v>
      </c>
      <c r="V24" s="433">
        <v>48669.754214000008</v>
      </c>
      <c r="W24" s="433">
        <v>52295.322233999999</v>
      </c>
      <c r="X24" s="433">
        <v>57097.155394000009</v>
      </c>
      <c r="Y24" s="433">
        <v>47940.308130999991</v>
      </c>
      <c r="Z24" s="433">
        <v>44484.560141000002</v>
      </c>
      <c r="AA24" s="433">
        <v>51345.553209000005</v>
      </c>
      <c r="AB24" s="433">
        <v>55035.791837999997</v>
      </c>
      <c r="AC24" s="433">
        <v>59310.271542000002</v>
      </c>
      <c r="AD24" s="433">
        <v>61137.434021999987</v>
      </c>
      <c r="AE24" s="433">
        <v>62844.166601000004</v>
      </c>
      <c r="AF24" s="433">
        <v>63178.574085999993</v>
      </c>
      <c r="AG24" s="433">
        <v>68666.66812100001</v>
      </c>
      <c r="AH24" s="433">
        <v>75051.308672999978</v>
      </c>
      <c r="AI24" s="433">
        <v>78114.1524299741</v>
      </c>
      <c r="AJ24" s="433">
        <v>75754.925206666623</v>
      </c>
      <c r="AK24" s="433">
        <v>72857.098368666673</v>
      </c>
      <c r="AL24" s="433">
        <v>75545.063896000007</v>
      </c>
      <c r="AM24" s="433">
        <v>85643.388416000002</v>
      </c>
      <c r="AN24" s="433">
        <v>95883.233604092806</v>
      </c>
      <c r="AO24" s="433">
        <v>98457.538514999993</v>
      </c>
    </row>
    <row r="25" spans="1:161">
      <c r="A25" s="1014" t="s">
        <v>64</v>
      </c>
      <c r="B25" s="1014" t="s">
        <v>23</v>
      </c>
      <c r="C25" s="159"/>
      <c r="D25" s="160"/>
      <c r="E25" s="161"/>
      <c r="F25" s="160" t="s">
        <v>65</v>
      </c>
      <c r="G25" s="160"/>
      <c r="H25" s="160"/>
      <c r="I25" s="161"/>
      <c r="J25" s="1014" t="s">
        <v>14</v>
      </c>
      <c r="K25" s="1014" t="s">
        <v>14</v>
      </c>
      <c r="L25" s="683">
        <v>13280.138999999999</v>
      </c>
      <c r="M25" s="682">
        <v>14985.225</v>
      </c>
      <c r="N25" s="682">
        <v>14983.172</v>
      </c>
      <c r="O25" s="682">
        <v>16456.702808000002</v>
      </c>
      <c r="P25" s="682">
        <v>18172.094703999999</v>
      </c>
      <c r="Q25" s="682">
        <v>17535.854000000003</v>
      </c>
      <c r="R25" s="682">
        <v>15301.052000000001</v>
      </c>
      <c r="S25" s="682">
        <v>15434.529818000001</v>
      </c>
      <c r="T25" s="682">
        <v>17838.674952000001</v>
      </c>
      <c r="U25" s="682">
        <v>20713.622900999999</v>
      </c>
      <c r="V25" s="682">
        <v>27358.983262000009</v>
      </c>
      <c r="W25" s="682">
        <v>32171.541398999998</v>
      </c>
      <c r="X25" s="682">
        <v>33833.685928000006</v>
      </c>
      <c r="Y25" s="682">
        <v>28355.902971999996</v>
      </c>
      <c r="Z25" s="682">
        <v>25788.420367000006</v>
      </c>
      <c r="AA25" s="682">
        <v>31860.983743000001</v>
      </c>
      <c r="AB25" s="682">
        <v>34416.178985999999</v>
      </c>
      <c r="AC25" s="682">
        <v>37733.950962999996</v>
      </c>
      <c r="AD25" s="682">
        <v>37922.68643999999</v>
      </c>
      <c r="AE25" s="682">
        <v>39222.352837999999</v>
      </c>
      <c r="AF25" s="682">
        <v>37706.899823</v>
      </c>
      <c r="AG25" s="682">
        <v>39472.083244000001</v>
      </c>
      <c r="AH25" s="682">
        <v>43871.304331999992</v>
      </c>
      <c r="AI25" s="682">
        <v>45244.658905487056</v>
      </c>
      <c r="AJ25" s="682">
        <v>41539.20620933333</v>
      </c>
      <c r="AK25" s="682">
        <v>37816.648156333336</v>
      </c>
      <c r="AL25" s="682">
        <v>38205.097306000003</v>
      </c>
      <c r="AM25" s="682">
        <v>48310.629168000014</v>
      </c>
      <c r="AN25" s="682">
        <v>56974.775186092804</v>
      </c>
      <c r="AO25" s="682">
        <v>53356.027349000004</v>
      </c>
    </row>
    <row r="26" spans="1:161" s="759" customFormat="1" ht="15" customHeight="1">
      <c r="A26" s="1015" t="s">
        <v>64</v>
      </c>
      <c r="B26" s="1015" t="s">
        <v>29</v>
      </c>
      <c r="C26" s="940" t="s">
        <v>3714</v>
      </c>
      <c r="D26" s="197"/>
      <c r="E26" s="198"/>
      <c r="F26" s="1556" t="s">
        <v>6671</v>
      </c>
      <c r="G26" s="1553"/>
      <c r="H26" s="1553"/>
      <c r="I26" s="1554"/>
      <c r="J26" s="1015" t="s">
        <v>15</v>
      </c>
      <c r="K26" s="1015" t="s">
        <v>14</v>
      </c>
      <c r="L26" s="1017">
        <v>2896.7629999999999</v>
      </c>
      <c r="M26" s="1018">
        <v>2890.701</v>
      </c>
      <c r="N26" s="1018">
        <v>2541.239</v>
      </c>
      <c r="O26" s="1018">
        <v>2929.6433889999998</v>
      </c>
      <c r="P26" s="1018">
        <v>2958.175542</v>
      </c>
      <c r="Q26" s="1018">
        <v>2874.5279999999998</v>
      </c>
      <c r="R26" s="1018">
        <v>2700.319</v>
      </c>
      <c r="S26" s="1018">
        <v>2845.1201000000001</v>
      </c>
      <c r="T26" s="1018">
        <v>3010.2413329999999</v>
      </c>
      <c r="U26" s="1018">
        <v>3306.482113</v>
      </c>
      <c r="V26" s="1018">
        <v>3789.7870459999999</v>
      </c>
      <c r="W26" s="1018">
        <v>4475.8567199999998</v>
      </c>
      <c r="X26" s="1018">
        <v>4161.3348150000002</v>
      </c>
      <c r="Y26" s="1018">
        <v>3845.3702269999999</v>
      </c>
      <c r="Z26" s="1018">
        <v>3820.9664160000002</v>
      </c>
      <c r="AA26" s="1018">
        <v>4867.9887239999998</v>
      </c>
      <c r="AB26" s="1018">
        <v>5229.857387</v>
      </c>
      <c r="AC26" s="1018">
        <v>5495.6147330000013</v>
      </c>
      <c r="AD26" s="1018">
        <v>5808.3406670000004</v>
      </c>
      <c r="AE26" s="1018">
        <v>5560.3636230000002</v>
      </c>
      <c r="AF26" s="1018">
        <v>-219.06820699999997</v>
      </c>
      <c r="AG26" s="1018">
        <v>-8.4819329999999979</v>
      </c>
      <c r="AH26" s="1018">
        <v>-20.353902999999999</v>
      </c>
      <c r="AI26" s="1018">
        <v>-14.343999999999999</v>
      </c>
      <c r="AJ26" s="1018">
        <v>-22.457228000000001</v>
      </c>
      <c r="AK26" s="1018">
        <v>-5.3515969999999999</v>
      </c>
      <c r="AL26" s="1018">
        <v>-4.910399</v>
      </c>
      <c r="AM26" s="1018">
        <v>-9.9981620000000007</v>
      </c>
      <c r="AN26" s="1018">
        <v>-6.9493119999999999</v>
      </c>
      <c r="AO26" s="1018">
        <v>-5.293444</v>
      </c>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c r="BU26" s="46"/>
      <c r="BV26" s="46"/>
      <c r="BW26" s="46"/>
      <c r="BX26" s="46"/>
      <c r="BY26" s="46"/>
      <c r="BZ26" s="46"/>
      <c r="CA26" s="46"/>
      <c r="CB26" s="46"/>
      <c r="CC26" s="46"/>
      <c r="CD26" s="46"/>
      <c r="CE26" s="46"/>
      <c r="CF26" s="46"/>
      <c r="CG26" s="46"/>
      <c r="CH26" s="46"/>
      <c r="CI26" s="46"/>
      <c r="CJ26" s="46"/>
      <c r="CK26" s="46"/>
      <c r="CL26" s="46"/>
      <c r="CM26" s="46"/>
      <c r="CN26" s="46"/>
      <c r="CO26" s="46"/>
      <c r="CP26" s="46"/>
      <c r="CQ26" s="46"/>
      <c r="CR26" s="46"/>
      <c r="CS26" s="46"/>
      <c r="CT26" s="46"/>
      <c r="CU26" s="46"/>
      <c r="CV26" s="46"/>
      <c r="CW26" s="46"/>
      <c r="CX26" s="46"/>
      <c r="CY26" s="46"/>
      <c r="CZ26" s="46"/>
      <c r="DA26" s="46"/>
      <c r="DB26" s="46"/>
      <c r="DC26" s="46"/>
      <c r="DD26" s="46"/>
      <c r="DE26" s="46"/>
      <c r="DF26" s="46"/>
      <c r="DG26" s="46"/>
      <c r="DH26" s="46"/>
      <c r="DI26" s="46"/>
      <c r="DJ26" s="46"/>
      <c r="DK26" s="46"/>
      <c r="DL26" s="46"/>
      <c r="DM26" s="46"/>
      <c r="DN26" s="46"/>
      <c r="DO26" s="46"/>
      <c r="DP26" s="46"/>
      <c r="DQ26" s="46"/>
      <c r="DR26" s="46"/>
      <c r="DS26" s="46"/>
      <c r="DT26" s="46"/>
      <c r="DU26" s="46"/>
      <c r="DV26" s="46"/>
      <c r="DW26" s="46"/>
      <c r="DX26" s="46"/>
      <c r="DY26" s="46"/>
      <c r="DZ26" s="46"/>
      <c r="EA26" s="46"/>
      <c r="EB26" s="46"/>
      <c r="EC26" s="46"/>
      <c r="ED26" s="46"/>
      <c r="EE26" s="46"/>
      <c r="EF26" s="46"/>
      <c r="EG26" s="46"/>
      <c r="EH26" s="46"/>
      <c r="EI26" s="46"/>
      <c r="EJ26" s="46"/>
      <c r="EK26" s="46"/>
      <c r="EL26" s="46"/>
      <c r="EM26" s="46"/>
      <c r="EN26" s="46"/>
      <c r="EO26" s="46"/>
      <c r="EP26" s="46"/>
      <c r="EQ26" s="46"/>
      <c r="ER26" s="46"/>
      <c r="ES26" s="46"/>
      <c r="ET26" s="46"/>
      <c r="EU26" s="46"/>
      <c r="EV26" s="46"/>
      <c r="EW26" s="46"/>
      <c r="EX26" s="46"/>
      <c r="EY26" s="46"/>
      <c r="EZ26" s="46"/>
      <c r="FA26" s="46"/>
      <c r="FB26" s="46"/>
      <c r="FC26" s="46"/>
      <c r="FD26" s="46"/>
      <c r="FE26" s="46"/>
    </row>
    <row r="27" spans="1:161" s="759" customFormat="1">
      <c r="A27" s="1015" t="s">
        <v>64</v>
      </c>
      <c r="B27" s="1015" t="s">
        <v>30</v>
      </c>
      <c r="C27" s="940" t="s">
        <v>3715</v>
      </c>
      <c r="D27" s="197"/>
      <c r="E27" s="198"/>
      <c r="F27" s="1553" t="s">
        <v>3716</v>
      </c>
      <c r="G27" s="1553"/>
      <c r="H27" s="1553"/>
      <c r="I27" s="1554"/>
      <c r="J27" s="1015" t="s">
        <v>15</v>
      </c>
      <c r="K27" s="1015" t="s">
        <v>74</v>
      </c>
      <c r="L27" s="1017">
        <v>2492.5250000000001</v>
      </c>
      <c r="M27" s="1018">
        <v>3369.1590000000001</v>
      </c>
      <c r="N27" s="1018">
        <v>3892.2559999999999</v>
      </c>
      <c r="O27" s="1018">
        <v>4969.7305550000001</v>
      </c>
      <c r="P27" s="1018">
        <v>5895.9535839999999</v>
      </c>
      <c r="Q27" s="1018">
        <v>4959.7950000000001</v>
      </c>
      <c r="R27" s="1018">
        <v>2852.7249999999999</v>
      </c>
      <c r="S27" s="1018">
        <v>2803.7864690000001</v>
      </c>
      <c r="T27" s="1018">
        <v>4524.5988180000004</v>
      </c>
      <c r="U27" s="1018">
        <v>6320.3608290000002</v>
      </c>
      <c r="V27" s="1018">
        <v>10390.86563</v>
      </c>
      <c r="W27" s="1018">
        <v>10083.042442</v>
      </c>
      <c r="X27" s="1018">
        <v>11208.031441000001</v>
      </c>
      <c r="Y27" s="1018">
        <v>6826.0182290000002</v>
      </c>
      <c r="Z27" s="1018">
        <v>1640.9339280000002</v>
      </c>
      <c r="AA27" s="1018">
        <v>1816.8665129999999</v>
      </c>
      <c r="AB27" s="1018">
        <v>2890.7811920000004</v>
      </c>
      <c r="AC27" s="1018">
        <v>4243.8829230000001</v>
      </c>
      <c r="AD27" s="1018">
        <v>4032.250657</v>
      </c>
      <c r="AE27" s="1018">
        <v>5031.4322899999997</v>
      </c>
      <c r="AF27" s="1018">
        <v>7224.2215999999999</v>
      </c>
      <c r="AG27" s="1018">
        <v>8292.9066459999995</v>
      </c>
      <c r="AH27" s="1018">
        <v>10030.057073999998</v>
      </c>
      <c r="AI27" s="1018">
        <v>9388.7948304870479</v>
      </c>
      <c r="AJ27" s="1018">
        <v>6256.3248363333341</v>
      </c>
      <c r="AK27" s="1018">
        <v>5096.3504143333339</v>
      </c>
      <c r="AL27" s="1018">
        <v>4765.993332</v>
      </c>
      <c r="AM27" s="1018">
        <v>7596.3716720000002</v>
      </c>
      <c r="AN27" s="1018">
        <v>12891.112810092807</v>
      </c>
      <c r="AO27" s="1018">
        <v>10276.246539000002</v>
      </c>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c r="BU27" s="46"/>
      <c r="BV27" s="46"/>
      <c r="BW27" s="46"/>
      <c r="BX27" s="46"/>
      <c r="BY27" s="46"/>
      <c r="BZ27" s="46"/>
      <c r="CA27" s="46"/>
      <c r="CB27" s="46"/>
      <c r="CC27" s="46"/>
      <c r="CD27" s="46"/>
      <c r="CE27" s="46"/>
      <c r="CF27" s="46"/>
      <c r="CG27" s="46"/>
      <c r="CH27" s="46"/>
      <c r="CI27" s="46"/>
      <c r="CJ27" s="46"/>
      <c r="CK27" s="46"/>
      <c r="CL27" s="46"/>
      <c r="CM27" s="46"/>
      <c r="CN27" s="46"/>
      <c r="CO27" s="46"/>
      <c r="CP27" s="46"/>
      <c r="CQ27" s="46"/>
      <c r="CR27" s="46"/>
      <c r="CS27" s="46"/>
      <c r="CT27" s="46"/>
      <c r="CU27" s="46"/>
      <c r="CV27" s="46"/>
      <c r="CW27" s="46"/>
      <c r="CX27" s="46"/>
      <c r="CY27" s="46"/>
      <c r="CZ27" s="46"/>
      <c r="DA27" s="46"/>
      <c r="DB27" s="46"/>
      <c r="DC27" s="46"/>
      <c r="DD27" s="46"/>
      <c r="DE27" s="46"/>
      <c r="DF27" s="46"/>
      <c r="DG27" s="46"/>
      <c r="DH27" s="46"/>
      <c r="DI27" s="46"/>
      <c r="DJ27" s="46"/>
      <c r="DK27" s="46"/>
      <c r="DL27" s="46"/>
      <c r="DM27" s="46"/>
      <c r="DN27" s="46"/>
      <c r="DO27" s="46"/>
      <c r="DP27" s="46"/>
      <c r="DQ27" s="46"/>
      <c r="DR27" s="46"/>
      <c r="DS27" s="46"/>
      <c r="DT27" s="46"/>
      <c r="DU27" s="46"/>
      <c r="DV27" s="46"/>
      <c r="DW27" s="46"/>
      <c r="DX27" s="46"/>
      <c r="DY27" s="46"/>
      <c r="DZ27" s="46"/>
      <c r="EA27" s="46"/>
      <c r="EB27" s="46"/>
      <c r="EC27" s="46"/>
      <c r="ED27" s="46"/>
      <c r="EE27" s="46"/>
      <c r="EF27" s="46"/>
      <c r="EG27" s="46"/>
      <c r="EH27" s="46"/>
      <c r="EI27" s="46"/>
      <c r="EJ27" s="46"/>
      <c r="EK27" s="46"/>
      <c r="EL27" s="46"/>
      <c r="EM27" s="46"/>
      <c r="EN27" s="46"/>
      <c r="EO27" s="46"/>
      <c r="EP27" s="46"/>
      <c r="EQ27" s="46"/>
      <c r="ER27" s="46"/>
      <c r="ES27" s="46"/>
      <c r="ET27" s="46"/>
      <c r="EU27" s="46"/>
      <c r="EV27" s="46"/>
      <c r="EW27" s="46"/>
      <c r="EX27" s="46"/>
      <c r="EY27" s="46"/>
      <c r="EZ27" s="46"/>
      <c r="FA27" s="46"/>
      <c r="FB27" s="46"/>
      <c r="FC27" s="46"/>
      <c r="FD27" s="46"/>
      <c r="FE27" s="46"/>
    </row>
    <row r="28" spans="1:161" s="759" customFormat="1">
      <c r="A28" s="1015" t="s">
        <v>64</v>
      </c>
      <c r="B28" s="1015" t="s">
        <v>32</v>
      </c>
      <c r="C28" s="940" t="s">
        <v>3717</v>
      </c>
      <c r="D28" s="197"/>
      <c r="E28" s="198"/>
      <c r="F28" s="197" t="s">
        <v>3718</v>
      </c>
      <c r="G28" s="197"/>
      <c r="H28" s="197"/>
      <c r="I28" s="198"/>
      <c r="J28" s="1015" t="s">
        <v>15</v>
      </c>
      <c r="K28" s="1015" t="s">
        <v>50</v>
      </c>
      <c r="L28" s="1017">
        <v>1662.395</v>
      </c>
      <c r="M28" s="1018">
        <v>1934.404</v>
      </c>
      <c r="N28" s="1018">
        <v>1945.4639999999999</v>
      </c>
      <c r="O28" s="1018">
        <v>1619.914878</v>
      </c>
      <c r="P28" s="1018">
        <v>1760.2728870000001</v>
      </c>
      <c r="Q28" s="1018">
        <v>2127.4380000000001</v>
      </c>
      <c r="R28" s="1018">
        <v>1981.48</v>
      </c>
      <c r="S28" s="1018">
        <v>1889.57662</v>
      </c>
      <c r="T28" s="1018">
        <v>1923.620492</v>
      </c>
      <c r="U28" s="1018">
        <v>2248.4008440000002</v>
      </c>
      <c r="V28" s="1018">
        <v>2356.1665099999996</v>
      </c>
      <c r="W28" s="1018">
        <v>2059.8498810000001</v>
      </c>
      <c r="X28" s="1018">
        <v>1948.4169609999999</v>
      </c>
      <c r="Y28" s="1018">
        <v>1903.9747090000001</v>
      </c>
      <c r="Z28" s="1018">
        <v>3260.46414</v>
      </c>
      <c r="AA28" s="1018">
        <v>4392.4774749999997</v>
      </c>
      <c r="AB28" s="1018">
        <v>4669.5767470000001</v>
      </c>
      <c r="AC28" s="1018">
        <v>4479.725362000001</v>
      </c>
      <c r="AD28" s="1018">
        <v>4342.5784960000001</v>
      </c>
      <c r="AE28" s="1018">
        <v>4434.6323970000003</v>
      </c>
      <c r="AF28" s="1018">
        <v>4637.7750770000002</v>
      </c>
      <c r="AG28" s="1018">
        <v>4689.7148699999998</v>
      </c>
      <c r="AH28" s="1018">
        <v>4895.9409889999997</v>
      </c>
      <c r="AI28" s="1018">
        <v>4674.5064869999997</v>
      </c>
      <c r="AJ28" s="1018">
        <v>4455.1033020000004</v>
      </c>
      <c r="AK28" s="1018">
        <v>3447.6355490000001</v>
      </c>
      <c r="AL28" s="1018">
        <v>3066.8448629999998</v>
      </c>
      <c r="AM28" s="1018">
        <v>3910.9311109999999</v>
      </c>
      <c r="AN28" s="1018">
        <v>4215.8940510000002</v>
      </c>
      <c r="AO28" s="1018">
        <v>4585.4473070000004</v>
      </c>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6"/>
      <c r="CJ28" s="46"/>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c r="DJ28" s="46"/>
      <c r="DK28" s="46"/>
      <c r="DL28" s="46"/>
      <c r="DM28" s="46"/>
      <c r="DN28" s="46"/>
      <c r="DO28" s="46"/>
      <c r="DP28" s="46"/>
      <c r="DQ28" s="46"/>
      <c r="DR28" s="46"/>
      <c r="DS28" s="46"/>
      <c r="DT28" s="46"/>
      <c r="DU28" s="46"/>
      <c r="DV28" s="46"/>
      <c r="DW28" s="46"/>
      <c r="DX28" s="46"/>
      <c r="DY28" s="46"/>
      <c r="DZ28" s="46"/>
      <c r="EA28" s="46"/>
      <c r="EB28" s="46"/>
      <c r="EC28" s="46"/>
      <c r="ED28" s="46"/>
      <c r="EE28" s="46"/>
      <c r="EF28" s="46"/>
      <c r="EG28" s="46"/>
      <c r="EH28" s="46"/>
      <c r="EI28" s="46"/>
      <c r="EJ28" s="46"/>
      <c r="EK28" s="46"/>
      <c r="EL28" s="46"/>
      <c r="EM28" s="46"/>
      <c r="EN28" s="46"/>
      <c r="EO28" s="46"/>
      <c r="EP28" s="46"/>
      <c r="EQ28" s="46"/>
      <c r="ER28" s="46"/>
      <c r="ES28" s="46"/>
      <c r="ET28" s="46"/>
      <c r="EU28" s="46"/>
      <c r="EV28" s="46"/>
      <c r="EW28" s="46"/>
      <c r="EX28" s="46"/>
      <c r="EY28" s="46"/>
      <c r="EZ28" s="46"/>
      <c r="FA28" s="46"/>
      <c r="FB28" s="46"/>
      <c r="FC28" s="46"/>
      <c r="FD28" s="46"/>
      <c r="FE28" s="46"/>
    </row>
    <row r="29" spans="1:161" s="759" customFormat="1">
      <c r="A29" s="1015" t="s">
        <v>64</v>
      </c>
      <c r="B29" s="1015" t="s">
        <v>34</v>
      </c>
      <c r="C29" s="940" t="s">
        <v>3719</v>
      </c>
      <c r="D29" s="197"/>
      <c r="E29" s="198"/>
      <c r="F29" s="197" t="s">
        <v>3720</v>
      </c>
      <c r="G29" s="197"/>
      <c r="H29" s="197"/>
      <c r="I29" s="198"/>
      <c r="J29" s="1015" t="s">
        <v>15</v>
      </c>
      <c r="K29" s="1015" t="s">
        <v>50</v>
      </c>
      <c r="L29" s="1017">
        <v>4509.3810000000003</v>
      </c>
      <c r="M29" s="1018">
        <v>4674.6509999999998</v>
      </c>
      <c r="N29" s="1018">
        <v>4751.0209999999997</v>
      </c>
      <c r="O29" s="1018">
        <v>5089.0341789999993</v>
      </c>
      <c r="P29" s="1018">
        <v>5397.7321609999999</v>
      </c>
      <c r="Q29" s="1018">
        <v>5429.6390000000001</v>
      </c>
      <c r="R29" s="1018">
        <v>5446.9970000000003</v>
      </c>
      <c r="S29" s="1018">
        <v>5493.495277</v>
      </c>
      <c r="T29" s="1018">
        <v>5540.3420500000002</v>
      </c>
      <c r="U29" s="1018">
        <v>6099.7523119999996</v>
      </c>
      <c r="V29" s="1018">
        <v>6341.7546339999999</v>
      </c>
      <c r="W29" s="1018">
        <v>6935.198222</v>
      </c>
      <c r="X29" s="1018">
        <v>7219.8223890000008</v>
      </c>
      <c r="Y29" s="1018">
        <v>6833.0919519999998</v>
      </c>
      <c r="Z29" s="1018">
        <v>7730.5439050000004</v>
      </c>
      <c r="AA29" s="1018">
        <v>7271.8343329999998</v>
      </c>
      <c r="AB29" s="1018">
        <v>7130.593476</v>
      </c>
      <c r="AC29" s="1018">
        <v>7477.2728909999996</v>
      </c>
      <c r="AD29" s="1018">
        <v>7194.6328039999999</v>
      </c>
      <c r="AE29" s="1018">
        <v>7214.327174</v>
      </c>
      <c r="AF29" s="1018">
        <v>7224.3508300000003</v>
      </c>
      <c r="AG29" s="1018">
        <v>7503.2740329999997</v>
      </c>
      <c r="AH29" s="1018">
        <v>7803.5126879999998</v>
      </c>
      <c r="AI29" s="1018">
        <v>7539.3349939999998</v>
      </c>
      <c r="AJ29" s="1018">
        <v>7293.1583190000001</v>
      </c>
      <c r="AK29" s="1018">
        <v>5488.8400730000003</v>
      </c>
      <c r="AL29" s="1018">
        <v>5261.8676220000007</v>
      </c>
      <c r="AM29" s="1018">
        <v>6151.6817869999995</v>
      </c>
      <c r="AN29" s="1018">
        <v>6437.444888</v>
      </c>
      <c r="AO29" s="1018">
        <v>7175.2242569999989</v>
      </c>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c r="BU29" s="46"/>
      <c r="BV29" s="46"/>
      <c r="BW29" s="46"/>
      <c r="BX29" s="46"/>
      <c r="BY29" s="46"/>
      <c r="BZ29" s="46"/>
      <c r="CA29" s="46"/>
      <c r="CB29" s="46"/>
      <c r="CC29" s="46"/>
      <c r="CD29" s="46"/>
      <c r="CE29" s="46"/>
      <c r="CF29" s="46"/>
      <c r="CG29" s="46"/>
      <c r="CH29" s="46"/>
      <c r="CI29" s="46"/>
      <c r="CJ29" s="46"/>
      <c r="CK29" s="46"/>
      <c r="CL29" s="46"/>
      <c r="CM29" s="46"/>
      <c r="CN29" s="46"/>
      <c r="CO29" s="46"/>
      <c r="CP29" s="46"/>
      <c r="CQ29" s="46"/>
      <c r="CR29" s="46"/>
      <c r="CS29" s="46"/>
      <c r="CT29" s="46"/>
      <c r="CU29" s="46"/>
      <c r="CV29" s="46"/>
      <c r="CW29" s="46"/>
      <c r="CX29" s="46"/>
      <c r="CY29" s="46"/>
      <c r="CZ29" s="46"/>
      <c r="DA29" s="46"/>
      <c r="DB29" s="46"/>
      <c r="DC29" s="46"/>
      <c r="DD29" s="46"/>
      <c r="DE29" s="46"/>
      <c r="DF29" s="46"/>
      <c r="DG29" s="46"/>
      <c r="DH29" s="46"/>
      <c r="DI29" s="46"/>
      <c r="DJ29" s="46"/>
      <c r="DK29" s="46"/>
      <c r="DL29" s="46"/>
      <c r="DM29" s="46"/>
      <c r="DN29" s="46"/>
      <c r="DO29" s="46"/>
      <c r="DP29" s="46"/>
      <c r="DQ29" s="46"/>
      <c r="DR29" s="46"/>
      <c r="DS29" s="46"/>
      <c r="DT29" s="46"/>
      <c r="DU29" s="46"/>
      <c r="DV29" s="46"/>
      <c r="DW29" s="46"/>
      <c r="DX29" s="46"/>
      <c r="DY29" s="46"/>
      <c r="DZ29" s="46"/>
      <c r="EA29" s="46"/>
      <c r="EB29" s="46"/>
      <c r="EC29" s="46"/>
      <c r="ED29" s="46"/>
      <c r="EE29" s="46"/>
      <c r="EF29" s="46"/>
      <c r="EG29" s="46"/>
      <c r="EH29" s="46"/>
      <c r="EI29" s="46"/>
      <c r="EJ29" s="46"/>
      <c r="EK29" s="46"/>
      <c r="EL29" s="46"/>
      <c r="EM29" s="46"/>
      <c r="EN29" s="46"/>
      <c r="EO29" s="46"/>
      <c r="EP29" s="46"/>
      <c r="EQ29" s="46"/>
      <c r="ER29" s="46"/>
      <c r="ES29" s="46"/>
      <c r="ET29" s="46"/>
      <c r="EU29" s="46"/>
      <c r="EV29" s="46"/>
      <c r="EW29" s="46"/>
      <c r="EX29" s="46"/>
      <c r="EY29" s="46"/>
      <c r="EZ29" s="46"/>
      <c r="FA29" s="46"/>
      <c r="FB29" s="46"/>
      <c r="FC29" s="46"/>
      <c r="FD29" s="46"/>
      <c r="FE29" s="46"/>
    </row>
    <row r="30" spans="1:161" s="759" customFormat="1">
      <c r="A30" s="1015" t="s">
        <v>64</v>
      </c>
      <c r="B30" s="1015" t="s">
        <v>36</v>
      </c>
      <c r="C30" s="940" t="s">
        <v>3721</v>
      </c>
      <c r="D30" s="197"/>
      <c r="E30" s="198"/>
      <c r="F30" s="197" t="s">
        <v>3722</v>
      </c>
      <c r="G30" s="197"/>
      <c r="H30" s="197"/>
      <c r="I30" s="198"/>
      <c r="J30" s="1015" t="s">
        <v>15</v>
      </c>
      <c r="K30" s="1015" t="s">
        <v>50</v>
      </c>
      <c r="L30" s="1017" t="s">
        <v>120</v>
      </c>
      <c r="M30" s="1018" t="s">
        <v>120</v>
      </c>
      <c r="N30" s="1018" t="s">
        <v>120</v>
      </c>
      <c r="O30" s="1018" t="s">
        <v>120</v>
      </c>
      <c r="P30" s="1018" t="s">
        <v>120</v>
      </c>
      <c r="Q30" s="1018" t="s">
        <v>120</v>
      </c>
      <c r="R30" s="1018" t="s">
        <v>120</v>
      </c>
      <c r="S30" s="1018" t="s">
        <v>120</v>
      </c>
      <c r="T30" s="1018" t="s">
        <v>120</v>
      </c>
      <c r="U30" s="1018" t="s">
        <v>120</v>
      </c>
      <c r="V30" s="1018">
        <v>1702.8340079999998</v>
      </c>
      <c r="W30" s="1018">
        <v>5559.9250339999999</v>
      </c>
      <c r="X30" s="1018">
        <v>6223.5031770000005</v>
      </c>
      <c r="Y30" s="1018">
        <v>5920.9213650000002</v>
      </c>
      <c r="Z30" s="1018">
        <v>6197.8000320000001</v>
      </c>
      <c r="AA30" s="1018">
        <v>6416.9034979999997</v>
      </c>
      <c r="AB30" s="1018">
        <v>6440.750583</v>
      </c>
      <c r="AC30" s="1018">
        <v>6893.1436170000006</v>
      </c>
      <c r="AD30" s="1018">
        <v>7176.3318679999993</v>
      </c>
      <c r="AE30" s="1018">
        <v>7516.302275</v>
      </c>
      <c r="AF30" s="1018">
        <v>8312.852707</v>
      </c>
      <c r="AG30" s="1018">
        <v>9226.1358309999996</v>
      </c>
      <c r="AH30" s="1018">
        <v>11433.388467000001</v>
      </c>
      <c r="AI30" s="1018">
        <v>11786.693524</v>
      </c>
      <c r="AJ30" s="1018">
        <v>11788.710606000001</v>
      </c>
      <c r="AK30" s="1018">
        <v>11368.659943000001</v>
      </c>
      <c r="AL30" s="1018">
        <v>11205.851725999999</v>
      </c>
      <c r="AM30" s="1018">
        <v>14350.753096999999</v>
      </c>
      <c r="AN30" s="1018">
        <v>15822.230329</v>
      </c>
      <c r="AO30" s="1018">
        <v>12521.841450000002</v>
      </c>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c r="BU30" s="46"/>
      <c r="BV30" s="46"/>
      <c r="BW30" s="46"/>
      <c r="BX30" s="46"/>
      <c r="BY30" s="46"/>
      <c r="BZ30" s="46"/>
      <c r="CA30" s="46"/>
      <c r="CB30" s="46"/>
      <c r="CC30" s="46"/>
      <c r="CD30" s="46"/>
      <c r="CE30" s="46"/>
      <c r="CF30" s="46"/>
      <c r="CG30" s="46"/>
      <c r="CH30" s="46"/>
      <c r="CI30" s="46"/>
      <c r="CJ30" s="46"/>
      <c r="CK30" s="46"/>
      <c r="CL30" s="46"/>
      <c r="CM30" s="46"/>
      <c r="CN30" s="46"/>
      <c r="CO30" s="46"/>
      <c r="CP30" s="46"/>
      <c r="CQ30" s="46"/>
      <c r="CR30" s="46"/>
      <c r="CS30" s="46"/>
      <c r="CT30" s="46"/>
      <c r="CU30" s="46"/>
      <c r="CV30" s="46"/>
      <c r="CW30" s="46"/>
      <c r="CX30" s="46"/>
      <c r="CY30" s="46"/>
      <c r="CZ30" s="46"/>
      <c r="DA30" s="46"/>
      <c r="DB30" s="46"/>
      <c r="DC30" s="46"/>
      <c r="DD30" s="46"/>
      <c r="DE30" s="46"/>
      <c r="DF30" s="46"/>
      <c r="DG30" s="46"/>
      <c r="DH30" s="46"/>
      <c r="DI30" s="46"/>
      <c r="DJ30" s="46"/>
      <c r="DK30" s="46"/>
      <c r="DL30" s="46"/>
      <c r="DM30" s="46"/>
      <c r="DN30" s="46"/>
      <c r="DO30" s="46"/>
      <c r="DP30" s="46"/>
      <c r="DQ30" s="46"/>
      <c r="DR30" s="46"/>
      <c r="DS30" s="46"/>
      <c r="DT30" s="46"/>
      <c r="DU30" s="46"/>
      <c r="DV30" s="46"/>
      <c r="DW30" s="46"/>
      <c r="DX30" s="46"/>
      <c r="DY30" s="46"/>
      <c r="DZ30" s="46"/>
      <c r="EA30" s="46"/>
      <c r="EB30" s="46"/>
      <c r="EC30" s="46"/>
      <c r="ED30" s="46"/>
      <c r="EE30" s="46"/>
      <c r="EF30" s="46"/>
      <c r="EG30" s="46"/>
      <c r="EH30" s="46"/>
      <c r="EI30" s="46"/>
      <c r="EJ30" s="46"/>
      <c r="EK30" s="46"/>
      <c r="EL30" s="46"/>
      <c r="EM30" s="46"/>
      <c r="EN30" s="46"/>
      <c r="EO30" s="46"/>
      <c r="EP30" s="46"/>
      <c r="EQ30" s="46"/>
      <c r="ER30" s="46"/>
      <c r="ES30" s="46"/>
      <c r="ET30" s="46"/>
      <c r="EU30" s="46"/>
      <c r="EV30" s="46"/>
      <c r="EW30" s="46"/>
      <c r="EX30" s="46"/>
      <c r="EY30" s="46"/>
      <c r="EZ30" s="46"/>
      <c r="FA30" s="46"/>
      <c r="FB30" s="46"/>
      <c r="FC30" s="46"/>
      <c r="FD30" s="46"/>
      <c r="FE30" s="46"/>
    </row>
    <row r="31" spans="1:161" s="759" customFormat="1">
      <c r="A31" s="1015" t="s">
        <v>64</v>
      </c>
      <c r="B31" s="1015" t="s">
        <v>52</v>
      </c>
      <c r="C31" s="940" t="s">
        <v>3723</v>
      </c>
      <c r="D31" s="197"/>
      <c r="E31" s="198"/>
      <c r="F31" s="197" t="s">
        <v>6501</v>
      </c>
      <c r="G31" s="197"/>
      <c r="H31" s="197"/>
      <c r="I31" s="198"/>
      <c r="J31" s="1015" t="s">
        <v>15</v>
      </c>
      <c r="K31" s="1015" t="s">
        <v>4100</v>
      </c>
      <c r="L31" s="1017" t="s">
        <v>168</v>
      </c>
      <c r="M31" s="1018" t="s">
        <v>168</v>
      </c>
      <c r="N31" s="1018">
        <v>40.853999999999999</v>
      </c>
      <c r="O31" s="1018">
        <v>488.87390899999997</v>
      </c>
      <c r="P31" s="1018">
        <v>577.12164899999993</v>
      </c>
      <c r="Q31" s="1018">
        <v>679.67100000000005</v>
      </c>
      <c r="R31" s="1018">
        <v>713.17200000000003</v>
      </c>
      <c r="S31" s="1018">
        <v>784.425476</v>
      </c>
      <c r="T31" s="1018">
        <v>1245.8556159999998</v>
      </c>
      <c r="U31" s="1018">
        <v>1424.911517</v>
      </c>
      <c r="V31" s="1018">
        <v>1477.717216</v>
      </c>
      <c r="W31" s="1018">
        <v>1813.8575440000002</v>
      </c>
      <c r="X31" s="1018">
        <v>1891.363791</v>
      </c>
      <c r="Y31" s="1018">
        <v>1860.855063</v>
      </c>
      <c r="Z31" s="1018">
        <v>1881.3407979999999</v>
      </c>
      <c r="AA31" s="1018">
        <v>1963.8290250000002</v>
      </c>
      <c r="AB31" s="1018">
        <v>2587.6631929999999</v>
      </c>
      <c r="AC31" s="1018">
        <v>2629.893681999999</v>
      </c>
      <c r="AD31" s="1018">
        <v>2599.3053870000008</v>
      </c>
      <c r="AE31" s="1018">
        <v>2992.8567709999993</v>
      </c>
      <c r="AF31" s="1018">
        <v>3338.9138689999995</v>
      </c>
      <c r="AG31" s="1018">
        <v>3818.4197380000001</v>
      </c>
      <c r="AH31" s="1018">
        <v>4130.4713109999993</v>
      </c>
      <c r="AI31" s="1018">
        <v>4579.6968350000006</v>
      </c>
      <c r="AJ31" s="1018">
        <v>4405.0475830000005</v>
      </c>
      <c r="AK31" s="1018">
        <v>4891.941194</v>
      </c>
      <c r="AL31" s="1018">
        <v>6298.5868189999992</v>
      </c>
      <c r="AM31" s="1018">
        <v>6905.6363600000013</v>
      </c>
      <c r="AN31" s="1018">
        <v>9153.6886209999993</v>
      </c>
      <c r="AO31" s="1018">
        <v>9329.7567490000019</v>
      </c>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c r="BU31" s="46"/>
      <c r="BV31" s="46"/>
      <c r="BW31" s="46"/>
      <c r="BX31" s="46"/>
      <c r="BY31" s="46"/>
      <c r="BZ31" s="46"/>
      <c r="CA31" s="46"/>
      <c r="CB31" s="46"/>
      <c r="CC31" s="46"/>
      <c r="CD31" s="46"/>
      <c r="CE31" s="46"/>
      <c r="CF31" s="46"/>
      <c r="CG31" s="46"/>
      <c r="CH31" s="46"/>
      <c r="CI31" s="46"/>
      <c r="CJ31" s="46"/>
      <c r="CK31" s="46"/>
      <c r="CL31" s="46"/>
      <c r="CM31" s="46"/>
      <c r="CN31" s="46"/>
      <c r="CO31" s="46"/>
      <c r="CP31" s="46"/>
      <c r="CQ31" s="46"/>
      <c r="CR31" s="46"/>
      <c r="CS31" s="46"/>
      <c r="CT31" s="46"/>
      <c r="CU31" s="46"/>
      <c r="CV31" s="46"/>
      <c r="CW31" s="46"/>
      <c r="CX31" s="46"/>
      <c r="CY31" s="46"/>
      <c r="CZ31" s="46"/>
      <c r="DA31" s="46"/>
      <c r="DB31" s="46"/>
      <c r="DC31" s="46"/>
      <c r="DD31" s="46"/>
      <c r="DE31" s="46"/>
      <c r="DF31" s="46"/>
      <c r="DG31" s="46"/>
      <c r="DH31" s="46"/>
      <c r="DI31" s="46"/>
      <c r="DJ31" s="46"/>
      <c r="DK31" s="46"/>
      <c r="DL31" s="46"/>
      <c r="DM31" s="46"/>
      <c r="DN31" s="46"/>
      <c r="DO31" s="46"/>
      <c r="DP31" s="46"/>
      <c r="DQ31" s="46"/>
      <c r="DR31" s="46"/>
      <c r="DS31" s="46"/>
      <c r="DT31" s="46"/>
      <c r="DU31" s="46"/>
      <c r="DV31" s="46"/>
      <c r="DW31" s="46"/>
      <c r="DX31" s="46"/>
      <c r="DY31" s="46"/>
      <c r="DZ31" s="46"/>
      <c r="EA31" s="46"/>
      <c r="EB31" s="46"/>
      <c r="EC31" s="46"/>
      <c r="ED31" s="46"/>
      <c r="EE31" s="46"/>
      <c r="EF31" s="46"/>
      <c r="EG31" s="46"/>
      <c r="EH31" s="46"/>
      <c r="EI31" s="46"/>
      <c r="EJ31" s="46"/>
      <c r="EK31" s="46"/>
      <c r="EL31" s="46"/>
      <c r="EM31" s="46"/>
      <c r="EN31" s="46"/>
      <c r="EO31" s="46"/>
      <c r="EP31" s="46"/>
      <c r="EQ31" s="46"/>
      <c r="ER31" s="46"/>
      <c r="ES31" s="46"/>
      <c r="ET31" s="46"/>
      <c r="EU31" s="46"/>
      <c r="EV31" s="46"/>
      <c r="EW31" s="46"/>
      <c r="EX31" s="46"/>
      <c r="EY31" s="46"/>
      <c r="EZ31" s="46"/>
      <c r="FA31" s="46"/>
      <c r="FB31" s="46"/>
      <c r="FC31" s="46"/>
      <c r="FD31" s="46"/>
      <c r="FE31" s="46"/>
    </row>
    <row r="32" spans="1:161" s="759" customFormat="1">
      <c r="A32" s="1015" t="s">
        <v>64</v>
      </c>
      <c r="B32" s="1015" t="s">
        <v>53</v>
      </c>
      <c r="C32" s="940" t="s">
        <v>3724</v>
      </c>
      <c r="D32" s="197"/>
      <c r="E32" s="198"/>
      <c r="F32" s="197" t="s">
        <v>6502</v>
      </c>
      <c r="G32" s="197"/>
      <c r="H32" s="197"/>
      <c r="I32" s="198"/>
      <c r="J32" s="1015" t="s">
        <v>15</v>
      </c>
      <c r="K32" s="1015" t="s">
        <v>50</v>
      </c>
      <c r="L32" s="1017" t="s">
        <v>168</v>
      </c>
      <c r="M32" s="1018" t="s">
        <v>168</v>
      </c>
      <c r="N32" s="1018" t="s">
        <v>168</v>
      </c>
      <c r="O32" s="1018">
        <v>707.24221200000011</v>
      </c>
      <c r="P32" s="1018">
        <v>702.33363699999995</v>
      </c>
      <c r="Q32" s="1018">
        <v>654.64700000000005</v>
      </c>
      <c r="R32" s="1018">
        <v>717.08799999999997</v>
      </c>
      <c r="S32" s="1018">
        <v>688.59931999999992</v>
      </c>
      <c r="T32" s="1018">
        <v>647.24342200000001</v>
      </c>
      <c r="U32" s="1018">
        <v>506.25925799999999</v>
      </c>
      <c r="V32" s="1018">
        <v>404.16315299999997</v>
      </c>
      <c r="W32" s="1018">
        <v>367.64103499999999</v>
      </c>
      <c r="X32" s="1018">
        <v>373.51664799999998</v>
      </c>
      <c r="Y32" s="1018">
        <v>378.032152</v>
      </c>
      <c r="Z32" s="1018">
        <v>353.011933</v>
      </c>
      <c r="AA32" s="1018">
        <v>346.97078299999998</v>
      </c>
      <c r="AB32" s="1018">
        <v>311.49701099999999</v>
      </c>
      <c r="AC32" s="1018">
        <v>339.22759300000001</v>
      </c>
      <c r="AD32" s="1018">
        <v>361.02785299999999</v>
      </c>
      <c r="AE32" s="1018">
        <v>337.79559699999999</v>
      </c>
      <c r="AF32" s="1018">
        <v>370.95733900000005</v>
      </c>
      <c r="AG32" s="1018">
        <v>1331.5944640000002</v>
      </c>
      <c r="AH32" s="1018">
        <v>1308.5162949999999</v>
      </c>
      <c r="AI32" s="1018">
        <v>1362.497537</v>
      </c>
      <c r="AJ32" s="1018">
        <v>1408.5693119999999</v>
      </c>
      <c r="AK32" s="1018">
        <v>1335.1318059999999</v>
      </c>
      <c r="AL32" s="1018">
        <v>1071.6599979999999</v>
      </c>
      <c r="AM32" s="1018">
        <v>1325.223074</v>
      </c>
      <c r="AN32" s="1018">
        <v>1347.9458629999999</v>
      </c>
      <c r="AO32" s="1018">
        <v>1411.3760020000002</v>
      </c>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c r="BU32" s="46"/>
      <c r="BV32" s="46"/>
      <c r="BW32" s="46"/>
      <c r="BX32" s="46"/>
      <c r="BY32" s="46"/>
      <c r="BZ32" s="46"/>
      <c r="CA32" s="46"/>
      <c r="CB32" s="46"/>
      <c r="CC32" s="46"/>
      <c r="CD32" s="46"/>
      <c r="CE32" s="46"/>
      <c r="CF32" s="46"/>
      <c r="CG32" s="46"/>
      <c r="CH32" s="46"/>
      <c r="CI32" s="46"/>
      <c r="CJ32" s="46"/>
      <c r="CK32" s="46"/>
      <c r="CL32" s="46"/>
      <c r="CM32" s="46"/>
      <c r="CN32" s="46"/>
      <c r="CO32" s="46"/>
      <c r="CP32" s="46"/>
      <c r="CQ32" s="46"/>
      <c r="CR32" s="46"/>
      <c r="CS32" s="46"/>
      <c r="CT32" s="46"/>
      <c r="CU32" s="46"/>
      <c r="CV32" s="46"/>
      <c r="CW32" s="46"/>
      <c r="CX32" s="46"/>
      <c r="CY32" s="46"/>
      <c r="CZ32" s="46"/>
      <c r="DA32" s="46"/>
      <c r="DB32" s="46"/>
      <c r="DC32" s="46"/>
      <c r="DD32" s="46"/>
      <c r="DE32" s="46"/>
      <c r="DF32" s="46"/>
      <c r="DG32" s="46"/>
      <c r="DH32" s="46"/>
      <c r="DI32" s="46"/>
      <c r="DJ32" s="46"/>
      <c r="DK32" s="46"/>
      <c r="DL32" s="46"/>
      <c r="DM32" s="46"/>
      <c r="DN32" s="46"/>
      <c r="DO32" s="46"/>
      <c r="DP32" s="46"/>
      <c r="DQ32" s="46"/>
      <c r="DR32" s="46"/>
      <c r="DS32" s="46"/>
      <c r="DT32" s="46"/>
      <c r="DU32" s="46"/>
      <c r="DV32" s="46"/>
      <c r="DW32" s="46"/>
      <c r="DX32" s="46"/>
      <c r="DY32" s="46"/>
      <c r="DZ32" s="46"/>
      <c r="EA32" s="46"/>
      <c r="EB32" s="46"/>
      <c r="EC32" s="46"/>
      <c r="ED32" s="46"/>
      <c r="EE32" s="46"/>
      <c r="EF32" s="46"/>
      <c r="EG32" s="46"/>
      <c r="EH32" s="46"/>
      <c r="EI32" s="46"/>
      <c r="EJ32" s="46"/>
      <c r="EK32" s="46"/>
      <c r="EL32" s="46"/>
      <c r="EM32" s="46"/>
      <c r="EN32" s="46"/>
      <c r="EO32" s="46"/>
      <c r="EP32" s="46"/>
      <c r="EQ32" s="46"/>
      <c r="ER32" s="46"/>
      <c r="ES32" s="46"/>
      <c r="ET32" s="46"/>
      <c r="EU32" s="46"/>
      <c r="EV32" s="46"/>
      <c r="EW32" s="46"/>
      <c r="EX32" s="46"/>
      <c r="EY32" s="46"/>
      <c r="EZ32" s="46"/>
      <c r="FA32" s="46"/>
      <c r="FB32" s="46"/>
      <c r="FC32" s="46"/>
      <c r="FD32" s="46"/>
      <c r="FE32" s="46"/>
    </row>
    <row r="33" spans="1:161" s="759" customFormat="1">
      <c r="A33" s="1015" t="s">
        <v>64</v>
      </c>
      <c r="B33" s="1015" t="s">
        <v>54</v>
      </c>
      <c r="C33" s="940" t="s">
        <v>3725</v>
      </c>
      <c r="D33" s="197"/>
      <c r="E33" s="198"/>
      <c r="F33" s="197" t="s">
        <v>3726</v>
      </c>
      <c r="G33" s="197"/>
      <c r="H33" s="197"/>
      <c r="I33" s="198"/>
      <c r="J33" s="1015" t="s">
        <v>15</v>
      </c>
      <c r="K33" s="1015" t="s">
        <v>14</v>
      </c>
      <c r="L33" s="1017" t="s">
        <v>168</v>
      </c>
      <c r="M33" s="1018" t="s">
        <v>168</v>
      </c>
      <c r="N33" s="1018" t="s">
        <v>168</v>
      </c>
      <c r="O33" s="1018">
        <v>618.16004799999996</v>
      </c>
      <c r="P33" s="1018">
        <v>849.26628200000005</v>
      </c>
      <c r="Q33" s="1018">
        <v>774.00699999999995</v>
      </c>
      <c r="R33" s="1018">
        <v>854.29899999999998</v>
      </c>
      <c r="S33" s="1018">
        <v>898.65466000000004</v>
      </c>
      <c r="T33" s="1018">
        <v>912.10555799999997</v>
      </c>
      <c r="U33" s="1018">
        <v>718.44537000000003</v>
      </c>
      <c r="V33" s="1018">
        <v>792.64369299999998</v>
      </c>
      <c r="W33" s="1018">
        <v>742.28991199999996</v>
      </c>
      <c r="X33" s="1018">
        <v>681.29187000000002</v>
      </c>
      <c r="Y33" s="1018">
        <v>671.84870999999998</v>
      </c>
      <c r="Z33" s="1018">
        <v>800.85862499999996</v>
      </c>
      <c r="AA33" s="1018">
        <v>810.22382600000003</v>
      </c>
      <c r="AB33" s="1018">
        <v>897.05477500000006</v>
      </c>
      <c r="AC33" s="1018">
        <v>790.95493999999997</v>
      </c>
      <c r="AD33" s="1018">
        <v>880.49111500000004</v>
      </c>
      <c r="AE33" s="1018">
        <v>566.89630000000011</v>
      </c>
      <c r="AF33" s="1018">
        <v>515.13164500000005</v>
      </c>
      <c r="AG33" s="1018">
        <v>595.93146899999999</v>
      </c>
      <c r="AH33" s="1018">
        <v>-74.210463999999988</v>
      </c>
      <c r="AI33" s="1018">
        <v>-10.313557000000001</v>
      </c>
      <c r="AJ33" s="1018">
        <v>-25.420860000000001</v>
      </c>
      <c r="AK33" s="1018">
        <v>-1.691724</v>
      </c>
      <c r="AL33" s="1018">
        <v>0</v>
      </c>
      <c r="AM33" s="1018">
        <v>-4.9362999999999997E-2</v>
      </c>
      <c r="AN33" s="1018">
        <v>-0.78669100000000003</v>
      </c>
      <c r="AO33" s="1018">
        <v>-0.64832000000000001</v>
      </c>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c r="BU33" s="46"/>
      <c r="BV33" s="46"/>
      <c r="BW33" s="46"/>
      <c r="BX33" s="46"/>
      <c r="BY33" s="46"/>
      <c r="BZ33" s="46"/>
      <c r="CA33" s="46"/>
      <c r="CB33" s="46"/>
      <c r="CC33" s="46"/>
      <c r="CD33" s="46"/>
      <c r="CE33" s="46"/>
      <c r="CF33" s="46"/>
      <c r="CG33" s="46"/>
      <c r="CH33" s="46"/>
      <c r="CI33" s="46"/>
      <c r="CJ33" s="46"/>
      <c r="CK33" s="46"/>
      <c r="CL33" s="46"/>
      <c r="CM33" s="46"/>
      <c r="CN33" s="46"/>
      <c r="CO33" s="46"/>
      <c r="CP33" s="46"/>
      <c r="CQ33" s="46"/>
      <c r="CR33" s="46"/>
      <c r="CS33" s="46"/>
      <c r="CT33" s="46"/>
      <c r="CU33" s="46"/>
      <c r="CV33" s="46"/>
      <c r="CW33" s="46"/>
      <c r="CX33" s="46"/>
      <c r="CY33" s="46"/>
      <c r="CZ33" s="46"/>
      <c r="DA33" s="46"/>
      <c r="DB33" s="46"/>
      <c r="DC33" s="46"/>
      <c r="DD33" s="46"/>
      <c r="DE33" s="46"/>
      <c r="DF33" s="46"/>
      <c r="DG33" s="46"/>
      <c r="DH33" s="46"/>
      <c r="DI33" s="46"/>
      <c r="DJ33" s="46"/>
      <c r="DK33" s="46"/>
      <c r="DL33" s="46"/>
      <c r="DM33" s="46"/>
      <c r="DN33" s="46"/>
      <c r="DO33" s="46"/>
      <c r="DP33" s="46"/>
      <c r="DQ33" s="46"/>
      <c r="DR33" s="46"/>
      <c r="DS33" s="46"/>
      <c r="DT33" s="46"/>
      <c r="DU33" s="46"/>
      <c r="DV33" s="46"/>
      <c r="DW33" s="46"/>
      <c r="DX33" s="46"/>
      <c r="DY33" s="46"/>
      <c r="DZ33" s="46"/>
      <c r="EA33" s="46"/>
      <c r="EB33" s="46"/>
      <c r="EC33" s="46"/>
      <c r="ED33" s="46"/>
      <c r="EE33" s="46"/>
      <c r="EF33" s="46"/>
      <c r="EG33" s="46"/>
      <c r="EH33" s="46"/>
      <c r="EI33" s="46"/>
      <c r="EJ33" s="46"/>
      <c r="EK33" s="46"/>
      <c r="EL33" s="46"/>
      <c r="EM33" s="46"/>
      <c r="EN33" s="46"/>
      <c r="EO33" s="46"/>
      <c r="EP33" s="46"/>
      <c r="EQ33" s="46"/>
      <c r="ER33" s="46"/>
      <c r="ES33" s="46"/>
      <c r="ET33" s="46"/>
      <c r="EU33" s="46"/>
      <c r="EV33" s="46"/>
      <c r="EW33" s="46"/>
      <c r="EX33" s="46"/>
      <c r="EY33" s="46"/>
      <c r="EZ33" s="46"/>
      <c r="FA33" s="46"/>
      <c r="FB33" s="46"/>
      <c r="FC33" s="46"/>
      <c r="FD33" s="46"/>
      <c r="FE33" s="46"/>
    </row>
    <row r="34" spans="1:161" s="759" customFormat="1">
      <c r="A34" s="1015" t="s">
        <v>64</v>
      </c>
      <c r="B34" s="1015" t="s">
        <v>471</v>
      </c>
      <c r="C34" s="940" t="s">
        <v>3727</v>
      </c>
      <c r="D34" s="197"/>
      <c r="E34" s="198"/>
      <c r="F34" s="197" t="s">
        <v>3185</v>
      </c>
      <c r="G34" s="197"/>
      <c r="H34" s="197"/>
      <c r="I34" s="198"/>
      <c r="J34" s="1015" t="s">
        <v>15</v>
      </c>
      <c r="K34" s="1015" t="s">
        <v>14</v>
      </c>
      <c r="L34" s="1017">
        <v>12.384</v>
      </c>
      <c r="M34" s="1018">
        <v>17.588000000000001</v>
      </c>
      <c r="N34" s="1018">
        <v>23.155000000000001</v>
      </c>
      <c r="O34" s="1018">
        <v>34.103637999999997</v>
      </c>
      <c r="P34" s="1018">
        <v>31.238962000000001</v>
      </c>
      <c r="Q34" s="1018">
        <v>36.128999999999998</v>
      </c>
      <c r="R34" s="1018">
        <v>34.972000000000001</v>
      </c>
      <c r="S34" s="1018">
        <v>30.871896</v>
      </c>
      <c r="T34" s="1018">
        <v>34.667662999999997</v>
      </c>
      <c r="U34" s="1018">
        <v>43.580168</v>
      </c>
      <c r="V34" s="1018">
        <v>56.971567</v>
      </c>
      <c r="W34" s="1018">
        <v>82.503597000000013</v>
      </c>
      <c r="X34" s="1018">
        <v>66.228988000000001</v>
      </c>
      <c r="Y34" s="1018">
        <v>69.342717000000007</v>
      </c>
      <c r="Z34" s="1018">
        <v>52.828904999999999</v>
      </c>
      <c r="AA34" s="1018">
        <v>48.999965000000003</v>
      </c>
      <c r="AB34" s="1018">
        <v>61.410874000000007</v>
      </c>
      <c r="AC34" s="1018">
        <v>62.532830999999995</v>
      </c>
      <c r="AD34" s="1018">
        <v>70.29362500000002</v>
      </c>
      <c r="AE34" s="1018">
        <v>68.922933</v>
      </c>
      <c r="AF34" s="1018">
        <v>79.719307999999998</v>
      </c>
      <c r="AG34" s="1018">
        <v>87.861766000000017</v>
      </c>
      <c r="AH34" s="1018">
        <v>98.781186999999989</v>
      </c>
      <c r="AI34" s="1018">
        <v>112.18449099999999</v>
      </c>
      <c r="AJ34" s="1018">
        <v>110.70967399999999</v>
      </c>
      <c r="AK34" s="1018">
        <v>117.11520399999999</v>
      </c>
      <c r="AL34" s="1018">
        <v>160.51520000000002</v>
      </c>
      <c r="AM34" s="1018">
        <v>46.402217999999998</v>
      </c>
      <c r="AN34" s="1018">
        <v>7.4139999999999997</v>
      </c>
      <c r="AO34" s="1018">
        <v>3.427</v>
      </c>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46"/>
      <c r="DG34" s="46"/>
      <c r="DH34" s="46"/>
      <c r="DI34" s="46"/>
      <c r="DJ34" s="46"/>
      <c r="DK34" s="46"/>
      <c r="DL34" s="46"/>
      <c r="DM34" s="46"/>
      <c r="DN34" s="46"/>
      <c r="DO34" s="46"/>
      <c r="DP34" s="46"/>
      <c r="DQ34" s="46"/>
      <c r="DR34" s="46"/>
      <c r="DS34" s="46"/>
      <c r="DT34" s="46"/>
      <c r="DU34" s="46"/>
      <c r="DV34" s="46"/>
      <c r="DW34" s="46"/>
      <c r="DX34" s="46"/>
      <c r="DY34" s="46"/>
      <c r="DZ34" s="46"/>
      <c r="EA34" s="46"/>
      <c r="EB34" s="46"/>
      <c r="EC34" s="46"/>
      <c r="ED34" s="46"/>
      <c r="EE34" s="46"/>
      <c r="EF34" s="46"/>
      <c r="EG34" s="46"/>
      <c r="EH34" s="46"/>
      <c r="EI34" s="46"/>
      <c r="EJ34" s="46"/>
      <c r="EK34" s="46"/>
      <c r="EL34" s="46"/>
      <c r="EM34" s="46"/>
      <c r="EN34" s="46"/>
      <c r="EO34" s="46"/>
      <c r="EP34" s="46"/>
      <c r="EQ34" s="46"/>
      <c r="ER34" s="46"/>
      <c r="ES34" s="46"/>
      <c r="ET34" s="46"/>
      <c r="EU34" s="46"/>
      <c r="EV34" s="46"/>
      <c r="EW34" s="46"/>
      <c r="EX34" s="46"/>
      <c r="EY34" s="46"/>
      <c r="EZ34" s="46"/>
      <c r="FA34" s="46"/>
      <c r="FB34" s="46"/>
      <c r="FC34" s="46"/>
      <c r="FD34" s="46"/>
      <c r="FE34" s="46"/>
    </row>
    <row r="35" spans="1:161" s="759" customFormat="1">
      <c r="A35" s="1015" t="s">
        <v>64</v>
      </c>
      <c r="B35" s="1015" t="s">
        <v>474</v>
      </c>
      <c r="C35" s="940" t="s">
        <v>3728</v>
      </c>
      <c r="D35" s="197"/>
      <c r="E35" s="198"/>
      <c r="F35" s="197" t="s">
        <v>3729</v>
      </c>
      <c r="G35" s="197"/>
      <c r="H35" s="197"/>
      <c r="I35" s="198"/>
      <c r="J35" s="1015" t="s">
        <v>15</v>
      </c>
      <c r="K35" s="1015" t="s">
        <v>50</v>
      </c>
      <c r="L35" s="434" t="s">
        <v>120</v>
      </c>
      <c r="M35" s="435" t="s">
        <v>120</v>
      </c>
      <c r="N35" s="435" t="s">
        <v>120</v>
      </c>
      <c r="O35" s="435" t="s">
        <v>120</v>
      </c>
      <c r="P35" s="435" t="s">
        <v>120</v>
      </c>
      <c r="Q35" s="435" t="s">
        <v>120</v>
      </c>
      <c r="R35" s="435" t="s">
        <v>120</v>
      </c>
      <c r="S35" s="435" t="s">
        <v>120</v>
      </c>
      <c r="T35" s="435" t="s">
        <v>120</v>
      </c>
      <c r="U35" s="435">
        <v>45.430489999999999</v>
      </c>
      <c r="V35" s="435">
        <v>46.079805</v>
      </c>
      <c r="W35" s="435">
        <v>51.377012000000001</v>
      </c>
      <c r="X35" s="435">
        <v>60.175847999999995</v>
      </c>
      <c r="Y35" s="435">
        <v>46.447848</v>
      </c>
      <c r="Z35" s="435">
        <v>49.671684999999997</v>
      </c>
      <c r="AA35" s="435">
        <v>2010.9101330000001</v>
      </c>
      <c r="AB35" s="435">
        <v>2135.3256189999997</v>
      </c>
      <c r="AC35" s="435">
        <v>2261.1202990000002</v>
      </c>
      <c r="AD35" s="435">
        <v>2443.9977460000005</v>
      </c>
      <c r="AE35" s="435">
        <v>2495.247867</v>
      </c>
      <c r="AF35" s="435">
        <v>2947.820843</v>
      </c>
      <c r="AG35" s="435">
        <v>471.04220399999991</v>
      </c>
      <c r="AH35" s="435">
        <v>459.08901199999997</v>
      </c>
      <c r="AI35" s="435">
        <v>508.86454700000002</v>
      </c>
      <c r="AJ35" s="435">
        <v>516.806603</v>
      </c>
      <c r="AK35" s="435">
        <v>546.15942800000005</v>
      </c>
      <c r="AL35" s="435">
        <v>563.95163200000002</v>
      </c>
      <c r="AM35" s="435">
        <v>620.78785599999992</v>
      </c>
      <c r="AN35" s="435">
        <v>304.95493599999998</v>
      </c>
      <c r="AO35" s="435">
        <v>587.28446900000006</v>
      </c>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c r="BU35" s="46"/>
      <c r="BV35" s="46"/>
      <c r="BW35" s="46"/>
      <c r="BX35" s="46"/>
      <c r="BY35" s="46"/>
      <c r="BZ35" s="46"/>
      <c r="CA35" s="46"/>
      <c r="CB35" s="46"/>
      <c r="CC35" s="46"/>
      <c r="CD35" s="46"/>
      <c r="CE35" s="46"/>
      <c r="CF35" s="46"/>
      <c r="CG35" s="46"/>
      <c r="CH35" s="46"/>
      <c r="CI35" s="46"/>
      <c r="CJ35" s="46"/>
      <c r="CK35" s="46"/>
      <c r="CL35" s="46"/>
      <c r="CM35" s="46"/>
      <c r="CN35" s="46"/>
      <c r="CO35" s="46"/>
      <c r="CP35" s="46"/>
      <c r="CQ35" s="46"/>
      <c r="CR35" s="46"/>
      <c r="CS35" s="46"/>
      <c r="CT35" s="46"/>
      <c r="CU35" s="46"/>
      <c r="CV35" s="46"/>
      <c r="CW35" s="46"/>
      <c r="CX35" s="46"/>
      <c r="CY35" s="46"/>
      <c r="CZ35" s="46"/>
      <c r="DA35" s="46"/>
      <c r="DB35" s="46"/>
      <c r="DC35" s="46"/>
      <c r="DD35" s="46"/>
      <c r="DE35" s="46"/>
      <c r="DF35" s="46"/>
      <c r="DG35" s="46"/>
      <c r="DH35" s="46"/>
      <c r="DI35" s="46"/>
      <c r="DJ35" s="46"/>
      <c r="DK35" s="46"/>
      <c r="DL35" s="46"/>
      <c r="DM35" s="46"/>
      <c r="DN35" s="46"/>
      <c r="DO35" s="46"/>
      <c r="DP35" s="46"/>
      <c r="DQ35" s="46"/>
      <c r="DR35" s="46"/>
      <c r="DS35" s="46"/>
      <c r="DT35" s="46"/>
      <c r="DU35" s="46"/>
      <c r="DV35" s="46"/>
      <c r="DW35" s="46"/>
      <c r="DX35" s="46"/>
      <c r="DY35" s="46"/>
      <c r="DZ35" s="46"/>
      <c r="EA35" s="46"/>
      <c r="EB35" s="46"/>
      <c r="EC35" s="46"/>
      <c r="ED35" s="46"/>
      <c r="EE35" s="46"/>
      <c r="EF35" s="46"/>
      <c r="EG35" s="46"/>
      <c r="EH35" s="46"/>
      <c r="EI35" s="46"/>
      <c r="EJ35" s="46"/>
      <c r="EK35" s="46"/>
      <c r="EL35" s="46"/>
      <c r="EM35" s="46"/>
      <c r="EN35" s="46"/>
      <c r="EO35" s="46"/>
      <c r="EP35" s="46"/>
      <c r="EQ35" s="46"/>
      <c r="ER35" s="46"/>
      <c r="ES35" s="46"/>
      <c r="ET35" s="46"/>
      <c r="EU35" s="46"/>
      <c r="EV35" s="46"/>
      <c r="EW35" s="46"/>
      <c r="EX35" s="46"/>
      <c r="EY35" s="46"/>
      <c r="EZ35" s="46"/>
      <c r="FA35" s="46"/>
      <c r="FB35" s="46"/>
      <c r="FC35" s="46"/>
      <c r="FD35" s="46"/>
      <c r="FE35" s="46"/>
    </row>
    <row r="36" spans="1:161" s="759" customFormat="1">
      <c r="A36" s="1015" t="s">
        <v>64</v>
      </c>
      <c r="B36" s="1015" t="s">
        <v>477</v>
      </c>
      <c r="C36" s="940" t="s">
        <v>4124</v>
      </c>
      <c r="D36" s="197"/>
      <c r="E36" s="198"/>
      <c r="F36" s="197" t="s">
        <v>4125</v>
      </c>
      <c r="G36" s="197"/>
      <c r="H36" s="197"/>
      <c r="I36" s="198"/>
      <c r="J36" s="1015" t="s">
        <v>15</v>
      </c>
      <c r="K36" s="1015" t="s">
        <v>50</v>
      </c>
      <c r="L36" s="434">
        <v>0</v>
      </c>
      <c r="M36" s="435">
        <v>0</v>
      </c>
      <c r="N36" s="435">
        <v>0</v>
      </c>
      <c r="O36" s="435">
        <v>0</v>
      </c>
      <c r="P36" s="435">
        <v>0</v>
      </c>
      <c r="Q36" s="435">
        <v>0</v>
      </c>
      <c r="R36" s="435">
        <v>0</v>
      </c>
      <c r="S36" s="435">
        <v>0</v>
      </c>
      <c r="T36" s="435">
        <v>0</v>
      </c>
      <c r="U36" s="435">
        <v>0</v>
      </c>
      <c r="V36" s="435">
        <v>0</v>
      </c>
      <c r="W36" s="435">
        <v>0</v>
      </c>
      <c r="X36" s="435">
        <v>0</v>
      </c>
      <c r="Y36" s="435">
        <v>0</v>
      </c>
      <c r="Z36" s="435">
        <v>0</v>
      </c>
      <c r="AA36" s="435">
        <v>1913.979468</v>
      </c>
      <c r="AB36" s="435">
        <v>2061.6681290000001</v>
      </c>
      <c r="AC36" s="435">
        <v>3060.5820919999996</v>
      </c>
      <c r="AD36" s="435">
        <v>3013.4362220000003</v>
      </c>
      <c r="AE36" s="435">
        <v>3003.5756110000002</v>
      </c>
      <c r="AF36" s="435">
        <v>3274.2248119999999</v>
      </c>
      <c r="AG36" s="435">
        <v>3463.6841559999998</v>
      </c>
      <c r="AH36" s="435">
        <v>3806.111676</v>
      </c>
      <c r="AI36" s="435">
        <v>5316.7432170000002</v>
      </c>
      <c r="AJ36" s="435">
        <v>5352.6540619999996</v>
      </c>
      <c r="AK36" s="435">
        <v>5531.8578660000003</v>
      </c>
      <c r="AL36" s="435">
        <v>5814.7365129999998</v>
      </c>
      <c r="AM36" s="435">
        <v>7412.889518</v>
      </c>
      <c r="AN36" s="435">
        <v>6801.825691</v>
      </c>
      <c r="AO36" s="435">
        <v>7471.3653400000012</v>
      </c>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46"/>
      <c r="CY36" s="46"/>
      <c r="CZ36" s="46"/>
      <c r="DA36" s="46"/>
      <c r="DB36" s="46"/>
      <c r="DC36" s="46"/>
      <c r="DD36" s="46"/>
      <c r="DE36" s="46"/>
      <c r="DF36" s="46"/>
      <c r="DG36" s="46"/>
      <c r="DH36" s="46"/>
      <c r="DI36" s="46"/>
      <c r="DJ36" s="46"/>
      <c r="DK36" s="46"/>
      <c r="DL36" s="46"/>
      <c r="DM36" s="46"/>
      <c r="DN36" s="46"/>
      <c r="DO36" s="46"/>
      <c r="DP36" s="46"/>
      <c r="DQ36" s="46"/>
      <c r="DR36" s="46"/>
      <c r="DS36" s="46"/>
      <c r="DT36" s="46"/>
      <c r="DU36" s="46"/>
      <c r="DV36" s="46"/>
      <c r="DW36" s="46"/>
      <c r="DX36" s="46"/>
      <c r="DY36" s="46"/>
      <c r="DZ36" s="46"/>
      <c r="EA36" s="46"/>
      <c r="EB36" s="46"/>
      <c r="EC36" s="46"/>
      <c r="ED36" s="46"/>
      <c r="EE36" s="46"/>
      <c r="EF36" s="46"/>
      <c r="EG36" s="46"/>
      <c r="EH36" s="46"/>
      <c r="EI36" s="46"/>
      <c r="EJ36" s="46"/>
      <c r="EK36" s="46"/>
      <c r="EL36" s="46"/>
      <c r="EM36" s="46"/>
      <c r="EN36" s="46"/>
      <c r="EO36" s="46"/>
      <c r="EP36" s="46"/>
      <c r="EQ36" s="46"/>
      <c r="ER36" s="46"/>
      <c r="ES36" s="46"/>
      <c r="ET36" s="46"/>
      <c r="EU36" s="46"/>
      <c r="EV36" s="46"/>
      <c r="EW36" s="46"/>
      <c r="EX36" s="46"/>
      <c r="EY36" s="46"/>
      <c r="EZ36" s="46"/>
      <c r="FA36" s="46"/>
      <c r="FB36" s="46"/>
      <c r="FC36" s="46"/>
      <c r="FD36" s="46"/>
      <c r="FE36" s="46"/>
    </row>
    <row r="37" spans="1:161">
      <c r="A37" s="1014" t="s">
        <v>66</v>
      </c>
      <c r="B37" s="1014" t="s">
        <v>23</v>
      </c>
      <c r="C37" s="159"/>
      <c r="D37" s="160"/>
      <c r="E37" s="161"/>
      <c r="F37" s="160" t="s">
        <v>67</v>
      </c>
      <c r="G37" s="160"/>
      <c r="H37" s="160"/>
      <c r="I37" s="161"/>
      <c r="J37" s="1014" t="s">
        <v>14</v>
      </c>
      <c r="K37" s="1014" t="s">
        <v>14</v>
      </c>
      <c r="L37" s="432">
        <v>1077.8610000000001</v>
      </c>
      <c r="M37" s="433">
        <v>4505.7749999999996</v>
      </c>
      <c r="N37" s="433">
        <v>4527.8280000000004</v>
      </c>
      <c r="O37" s="433">
        <v>5033.212219</v>
      </c>
      <c r="P37" s="433">
        <v>5529.1423909999994</v>
      </c>
      <c r="Q37" s="433">
        <v>5772.1139999999996</v>
      </c>
      <c r="R37" s="433">
        <v>5873.4430000000002</v>
      </c>
      <c r="S37" s="433">
        <v>8793.9689999999991</v>
      </c>
      <c r="T37" s="433">
        <v>9868.5860629999988</v>
      </c>
      <c r="U37" s="433">
        <v>10247.191518</v>
      </c>
      <c r="V37" s="433">
        <v>10884.468805</v>
      </c>
      <c r="W37" s="433">
        <v>11382.330453999999</v>
      </c>
      <c r="X37" s="433">
        <v>11960.406703000001</v>
      </c>
      <c r="Y37" s="433">
        <v>11956.178635</v>
      </c>
      <c r="Z37" s="433">
        <v>14094.558945999999</v>
      </c>
      <c r="AA37" s="433">
        <v>14786.736104</v>
      </c>
      <c r="AB37" s="433">
        <v>15762.590518000001</v>
      </c>
      <c r="AC37" s="433">
        <v>16144.865162</v>
      </c>
      <c r="AD37" s="433">
        <v>17206.652944000001</v>
      </c>
      <c r="AE37" s="433">
        <v>18264.999407000003</v>
      </c>
      <c r="AF37" s="433">
        <v>19176.124474999997</v>
      </c>
      <c r="AG37" s="433">
        <v>22215.281381000001</v>
      </c>
      <c r="AH37" s="433">
        <v>23846.333953999994</v>
      </c>
      <c r="AI37" s="433">
        <v>24279.214467487047</v>
      </c>
      <c r="AJ37" s="433">
        <v>25293.8088883333</v>
      </c>
      <c r="AK37" s="433">
        <v>26434.149964333334</v>
      </c>
      <c r="AL37" s="433">
        <v>28385.764003999997</v>
      </c>
      <c r="AM37" s="433">
        <v>28807.717810999999</v>
      </c>
      <c r="AN37" s="433">
        <v>29577.534146000002</v>
      </c>
      <c r="AO37" s="433">
        <v>29226.015381999998</v>
      </c>
    </row>
    <row r="38" spans="1:161" s="759" customFormat="1">
      <c r="A38" s="1015" t="s">
        <v>66</v>
      </c>
      <c r="B38" s="1015" t="s">
        <v>29</v>
      </c>
      <c r="C38" s="940" t="s">
        <v>4002</v>
      </c>
      <c r="D38" s="197"/>
      <c r="E38" s="198"/>
      <c r="F38" s="197" t="s">
        <v>3730</v>
      </c>
      <c r="G38" s="197"/>
      <c r="H38" s="197"/>
      <c r="I38" s="198"/>
      <c r="J38" s="1015" t="s">
        <v>15</v>
      </c>
      <c r="K38" s="1015" t="s">
        <v>51</v>
      </c>
      <c r="L38" s="434">
        <v>1077.8610000000001</v>
      </c>
      <c r="M38" s="435">
        <v>4505.7749999999996</v>
      </c>
      <c r="N38" s="435">
        <v>4527.8280000000004</v>
      </c>
      <c r="O38" s="435">
        <v>5033.212219</v>
      </c>
      <c r="P38" s="435">
        <v>5529.1423909999994</v>
      </c>
      <c r="Q38" s="435">
        <v>5772.1139999999996</v>
      </c>
      <c r="R38" s="435">
        <v>5873.4430000000002</v>
      </c>
      <c r="S38" s="435">
        <v>5922.395845</v>
      </c>
      <c r="T38" s="435">
        <v>6323.6792829999995</v>
      </c>
      <c r="U38" s="435">
        <v>6658.1425039999995</v>
      </c>
      <c r="V38" s="435">
        <v>7111.2469409999994</v>
      </c>
      <c r="W38" s="435">
        <v>7545.6682170000004</v>
      </c>
      <c r="X38" s="435">
        <v>8057.4873470000002</v>
      </c>
      <c r="Y38" s="435">
        <v>8072.0831109999999</v>
      </c>
      <c r="Z38" s="435">
        <v>9704.1136349999997</v>
      </c>
      <c r="AA38" s="435">
        <v>10214.039493</v>
      </c>
      <c r="AB38" s="435">
        <v>10719.425233</v>
      </c>
      <c r="AC38" s="435">
        <v>11066.754094</v>
      </c>
      <c r="AD38" s="435">
        <v>11409.098779</v>
      </c>
      <c r="AE38" s="435">
        <v>12345.203807000002</v>
      </c>
      <c r="AF38" s="435">
        <v>13301.919903999998</v>
      </c>
      <c r="AG38" s="435">
        <v>16398.188148000001</v>
      </c>
      <c r="AH38" s="435">
        <v>17718.387516999996</v>
      </c>
      <c r="AI38" s="435">
        <v>18651.799779487046</v>
      </c>
      <c r="AJ38" s="435">
        <v>19235.751221333299</v>
      </c>
      <c r="AK38" s="435">
        <v>20510.968145333332</v>
      </c>
      <c r="AL38" s="435">
        <v>22723.923043999999</v>
      </c>
      <c r="AM38" s="435">
        <v>23800.279214999999</v>
      </c>
      <c r="AN38" s="435">
        <v>24586.731487000001</v>
      </c>
      <c r="AO38" s="435">
        <v>24458.277194999999</v>
      </c>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c r="BU38" s="46"/>
      <c r="BV38" s="46"/>
      <c r="BW38" s="46"/>
      <c r="BX38" s="46"/>
      <c r="BY38" s="46"/>
      <c r="BZ38" s="46"/>
      <c r="CA38" s="46"/>
      <c r="CB38" s="46"/>
      <c r="CC38" s="46"/>
      <c r="CD38" s="46"/>
      <c r="CE38" s="46"/>
      <c r="CF38" s="46"/>
      <c r="CG38" s="46"/>
      <c r="CH38" s="46"/>
      <c r="CI38" s="46"/>
      <c r="CJ38" s="46"/>
      <c r="CK38" s="46"/>
      <c r="CL38" s="46"/>
      <c r="CM38" s="46"/>
      <c r="CN38" s="46"/>
      <c r="CO38" s="46"/>
      <c r="CP38" s="46"/>
      <c r="CQ38" s="46"/>
      <c r="CR38" s="46"/>
      <c r="CS38" s="46"/>
      <c r="CT38" s="46"/>
      <c r="CU38" s="46"/>
      <c r="CV38" s="46"/>
      <c r="CW38" s="46"/>
      <c r="CX38" s="46"/>
      <c r="CY38" s="46"/>
      <c r="CZ38" s="46"/>
      <c r="DA38" s="46"/>
      <c r="DB38" s="46"/>
      <c r="DC38" s="46"/>
      <c r="DD38" s="46"/>
      <c r="DE38" s="46"/>
      <c r="DF38" s="46"/>
      <c r="DG38" s="46"/>
      <c r="DH38" s="46"/>
      <c r="DI38" s="46"/>
      <c r="DJ38" s="46"/>
      <c r="DK38" s="46"/>
      <c r="DL38" s="46"/>
      <c r="DM38" s="46"/>
      <c r="DN38" s="46"/>
      <c r="DO38" s="46"/>
      <c r="DP38" s="46"/>
      <c r="DQ38" s="46"/>
      <c r="DR38" s="46"/>
      <c r="DS38" s="46"/>
      <c r="DT38" s="46"/>
      <c r="DU38" s="46"/>
      <c r="DV38" s="46"/>
      <c r="DW38" s="46"/>
      <c r="DX38" s="46"/>
      <c r="DY38" s="46"/>
      <c r="DZ38" s="46"/>
      <c r="EA38" s="46"/>
      <c r="EB38" s="46"/>
      <c r="EC38" s="46"/>
      <c r="ED38" s="46"/>
      <c r="EE38" s="46"/>
      <c r="EF38" s="46"/>
      <c r="EG38" s="46"/>
      <c r="EH38" s="46"/>
      <c r="EI38" s="46"/>
      <c r="EJ38" s="46"/>
      <c r="EK38" s="46"/>
      <c r="EL38" s="46"/>
      <c r="EM38" s="46"/>
      <c r="EN38" s="46"/>
      <c r="EO38" s="46"/>
      <c r="EP38" s="46"/>
      <c r="EQ38" s="46"/>
      <c r="ER38" s="46"/>
      <c r="ES38" s="46"/>
      <c r="ET38" s="46"/>
      <c r="EU38" s="46"/>
      <c r="EV38" s="46"/>
      <c r="EW38" s="46"/>
      <c r="EX38" s="46"/>
      <c r="EY38" s="46"/>
      <c r="EZ38" s="46"/>
      <c r="FA38" s="46"/>
      <c r="FB38" s="46"/>
      <c r="FC38" s="46"/>
      <c r="FD38" s="46"/>
      <c r="FE38" s="46"/>
    </row>
    <row r="39" spans="1:161" s="759" customFormat="1">
      <c r="A39" s="1015" t="s">
        <v>66</v>
      </c>
      <c r="B39" s="1015" t="s">
        <v>30</v>
      </c>
      <c r="C39" s="940" t="s">
        <v>4003</v>
      </c>
      <c r="D39" s="197"/>
      <c r="E39" s="198"/>
      <c r="F39" s="197" t="s">
        <v>6672</v>
      </c>
      <c r="G39" s="197"/>
      <c r="H39" s="197"/>
      <c r="I39" s="198"/>
      <c r="J39" s="1015" t="s">
        <v>15</v>
      </c>
      <c r="K39" s="1015" t="s">
        <v>51</v>
      </c>
      <c r="L39" s="434" t="s">
        <v>120</v>
      </c>
      <c r="M39" s="435" t="s">
        <v>120</v>
      </c>
      <c r="N39" s="435" t="s">
        <v>120</v>
      </c>
      <c r="O39" s="435" t="s">
        <v>120</v>
      </c>
      <c r="P39" s="435" t="s">
        <v>120</v>
      </c>
      <c r="Q39" s="435" t="s">
        <v>120</v>
      </c>
      <c r="R39" s="435" t="s">
        <v>120</v>
      </c>
      <c r="S39" s="435">
        <v>2871.5731549999991</v>
      </c>
      <c r="T39" s="435">
        <v>3544.9067799999993</v>
      </c>
      <c r="U39" s="435">
        <v>3589.0490140000002</v>
      </c>
      <c r="V39" s="435">
        <v>3773.221864000001</v>
      </c>
      <c r="W39" s="435">
        <v>3836.6622369999986</v>
      </c>
      <c r="X39" s="435">
        <v>3902.9193560000003</v>
      </c>
      <c r="Y39" s="435">
        <v>3884.0955240000003</v>
      </c>
      <c r="Z39" s="435">
        <v>4390.4453109999995</v>
      </c>
      <c r="AA39" s="435">
        <v>4572.6966109999994</v>
      </c>
      <c r="AB39" s="435">
        <v>5043.165285</v>
      </c>
      <c r="AC39" s="435">
        <v>5078.1110680000002</v>
      </c>
      <c r="AD39" s="435">
        <v>5797.5541650000005</v>
      </c>
      <c r="AE39" s="435">
        <v>5919.7955999999995</v>
      </c>
      <c r="AF39" s="435">
        <v>5874.2045710000002</v>
      </c>
      <c r="AG39" s="435">
        <v>5817.0932329999996</v>
      </c>
      <c r="AH39" s="435">
        <v>6127.9464369999996</v>
      </c>
      <c r="AI39" s="435">
        <v>5627.4146879999998</v>
      </c>
      <c r="AJ39" s="435">
        <v>6058.057667</v>
      </c>
      <c r="AK39" s="435">
        <v>5923.1818190000004</v>
      </c>
      <c r="AL39" s="435">
        <v>5661.8409599999995</v>
      </c>
      <c r="AM39" s="435">
        <v>5007.438596</v>
      </c>
      <c r="AN39" s="435">
        <v>4990.8026589999999</v>
      </c>
      <c r="AO39" s="435">
        <v>4767.7381869999999</v>
      </c>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6"/>
      <c r="DJ39" s="46"/>
      <c r="DK39" s="46"/>
      <c r="DL39" s="46"/>
      <c r="DM39" s="46"/>
      <c r="DN39" s="46"/>
      <c r="DO39" s="46"/>
      <c r="DP39" s="46"/>
      <c r="DQ39" s="46"/>
      <c r="DR39" s="46"/>
      <c r="DS39" s="46"/>
      <c r="DT39" s="46"/>
      <c r="DU39" s="46"/>
      <c r="DV39" s="46"/>
      <c r="DW39" s="46"/>
      <c r="DX39" s="46"/>
      <c r="DY39" s="46"/>
      <c r="DZ39" s="46"/>
      <c r="EA39" s="46"/>
      <c r="EB39" s="46"/>
      <c r="EC39" s="46"/>
      <c r="ED39" s="46"/>
      <c r="EE39" s="46"/>
      <c r="EF39" s="46"/>
      <c r="EG39" s="46"/>
      <c r="EH39" s="46"/>
      <c r="EI39" s="46"/>
      <c r="EJ39" s="46"/>
      <c r="EK39" s="46"/>
      <c r="EL39" s="46"/>
      <c r="EM39" s="46"/>
      <c r="EN39" s="46"/>
      <c r="EO39" s="46"/>
      <c r="EP39" s="46"/>
      <c r="EQ39" s="46"/>
      <c r="ER39" s="46"/>
      <c r="ES39" s="46"/>
      <c r="ET39" s="46"/>
      <c r="EU39" s="46"/>
      <c r="EV39" s="46"/>
      <c r="EW39" s="46"/>
      <c r="EX39" s="46"/>
      <c r="EY39" s="46"/>
      <c r="EZ39" s="46"/>
      <c r="FA39" s="46"/>
      <c r="FB39" s="46"/>
      <c r="FC39" s="46"/>
      <c r="FD39" s="46"/>
      <c r="FE39" s="46"/>
    </row>
    <row r="40" spans="1:161">
      <c r="A40" s="1014" t="s">
        <v>70</v>
      </c>
      <c r="B40" s="1014" t="s">
        <v>23</v>
      </c>
      <c r="C40" s="159"/>
      <c r="D40" s="160"/>
      <c r="E40" s="161"/>
      <c r="F40" s="160" t="s">
        <v>71</v>
      </c>
      <c r="G40" s="160"/>
      <c r="H40" s="160"/>
      <c r="I40" s="161"/>
      <c r="J40" s="1014" t="s">
        <v>14</v>
      </c>
      <c r="K40" s="1014" t="s">
        <v>14</v>
      </c>
      <c r="L40" s="432">
        <v>2231.846</v>
      </c>
      <c r="M40" s="433">
        <v>2345.6559999999999</v>
      </c>
      <c r="N40" s="433">
        <v>2668.623</v>
      </c>
      <c r="O40" s="433">
        <v>2643.8601430000003</v>
      </c>
      <c r="P40" s="433">
        <v>3194.9650409999999</v>
      </c>
      <c r="Q40" s="433">
        <v>3335.7749999999996</v>
      </c>
      <c r="R40" s="433">
        <v>3298.873</v>
      </c>
      <c r="S40" s="433">
        <v>3362.6738449999998</v>
      </c>
      <c r="T40" s="433">
        <v>4014.538744</v>
      </c>
      <c r="U40" s="433">
        <v>6758.6632099999997</v>
      </c>
      <c r="V40" s="433">
        <v>9372.8642149999996</v>
      </c>
      <c r="W40" s="433">
        <v>7581.6534960000008</v>
      </c>
      <c r="X40" s="433">
        <v>10086.871423999999</v>
      </c>
      <c r="Y40" s="433">
        <v>6558.250959</v>
      </c>
      <c r="Z40" s="433">
        <v>3711.5309889999999</v>
      </c>
      <c r="AA40" s="433">
        <v>3798.8383209999997</v>
      </c>
      <c r="AB40" s="433">
        <v>4532.5405609999998</v>
      </c>
      <c r="AC40" s="433">
        <v>5231.4236209999999</v>
      </c>
      <c r="AD40" s="433">
        <v>5724.4516139999996</v>
      </c>
      <c r="AE40" s="433">
        <v>5074.4789639999999</v>
      </c>
      <c r="AF40" s="433">
        <v>5968.6215029999985</v>
      </c>
      <c r="AG40" s="433">
        <v>6563.1135490000006</v>
      </c>
      <c r="AH40" s="433">
        <v>6738.4361060000001</v>
      </c>
      <c r="AI40" s="433">
        <v>7229.0729070000007</v>
      </c>
      <c r="AJ40" s="433">
        <v>7612.2342690000005</v>
      </c>
      <c r="AK40" s="433">
        <v>8317.6392749999995</v>
      </c>
      <c r="AL40" s="433">
        <v>8955.8775490000007</v>
      </c>
      <c r="AM40" s="433">
        <v>8497.2001930000006</v>
      </c>
      <c r="AN40" s="433">
        <v>9331.3442720000003</v>
      </c>
      <c r="AO40" s="433">
        <v>11709.266154999999</v>
      </c>
    </row>
    <row r="41" spans="1:161" s="759" customFormat="1">
      <c r="A41" s="1015" t="s">
        <v>70</v>
      </c>
      <c r="B41" s="1015" t="s">
        <v>29</v>
      </c>
      <c r="C41" s="940" t="s">
        <v>3731</v>
      </c>
      <c r="D41" s="197"/>
      <c r="E41" s="198"/>
      <c r="F41" s="197" t="s">
        <v>3732</v>
      </c>
      <c r="G41" s="197"/>
      <c r="H41" s="197"/>
      <c r="I41" s="198"/>
      <c r="J41" s="1015" t="s">
        <v>68</v>
      </c>
      <c r="K41" s="1015" t="s">
        <v>69</v>
      </c>
      <c r="L41" s="434">
        <v>2231.846</v>
      </c>
      <c r="M41" s="435">
        <v>2345.6559999999999</v>
      </c>
      <c r="N41" s="435">
        <v>2668.623</v>
      </c>
      <c r="O41" s="435">
        <v>2643.8601430000003</v>
      </c>
      <c r="P41" s="435">
        <v>2995.3800940000001</v>
      </c>
      <c r="Q41" s="435">
        <v>3143.2689999999998</v>
      </c>
      <c r="R41" s="435">
        <v>3100.6930000000002</v>
      </c>
      <c r="S41" s="435">
        <v>3151.4423579999998</v>
      </c>
      <c r="T41" s="435">
        <v>3754.70462</v>
      </c>
      <c r="U41" s="435">
        <v>6470.2312099999999</v>
      </c>
      <c r="V41" s="435">
        <v>9072.9612149999994</v>
      </c>
      <c r="W41" s="435">
        <v>7146.5994960000007</v>
      </c>
      <c r="X41" s="435">
        <v>9484.0634739999987</v>
      </c>
      <c r="Y41" s="435">
        <v>5645.5419590000001</v>
      </c>
      <c r="Z41" s="435">
        <v>2933.9429890000001</v>
      </c>
      <c r="AA41" s="435">
        <v>2655.6210099999998</v>
      </c>
      <c r="AB41" s="435">
        <v>2889.8240040000001</v>
      </c>
      <c r="AC41" s="435">
        <v>3351.6316209999995</v>
      </c>
      <c r="AD41" s="435">
        <v>3972.8586139999998</v>
      </c>
      <c r="AE41" s="435">
        <v>3484.5409640000003</v>
      </c>
      <c r="AF41" s="435">
        <v>4327.1497909999989</v>
      </c>
      <c r="AG41" s="435">
        <v>4853.0945060000004</v>
      </c>
      <c r="AH41" s="435">
        <v>4581.2645910000001</v>
      </c>
      <c r="AI41" s="435">
        <v>4961.8747730000005</v>
      </c>
      <c r="AJ41" s="435">
        <v>5269.2930900000001</v>
      </c>
      <c r="AK41" s="435">
        <v>6040.2477479999998</v>
      </c>
      <c r="AL41" s="435">
        <v>6727.9355500000001</v>
      </c>
      <c r="AM41" s="435">
        <v>6084.690149</v>
      </c>
      <c r="AN41" s="435">
        <v>6542.3098279999995</v>
      </c>
      <c r="AO41" s="435">
        <v>8477.0765279999996</v>
      </c>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c r="BU41" s="46"/>
      <c r="BV41" s="46"/>
      <c r="BW41" s="46"/>
      <c r="BX41" s="46"/>
      <c r="BY41" s="46"/>
      <c r="BZ41" s="46"/>
      <c r="CA41" s="46"/>
      <c r="CB41" s="46"/>
      <c r="CC41" s="46"/>
      <c r="CD41" s="46"/>
      <c r="CE41" s="46"/>
      <c r="CF41" s="46"/>
      <c r="CG41" s="46"/>
      <c r="CH41" s="46"/>
      <c r="CI41" s="46"/>
      <c r="CJ41" s="46"/>
      <c r="CK41" s="46"/>
      <c r="CL41" s="46"/>
      <c r="CM41" s="46"/>
      <c r="CN41" s="46"/>
      <c r="CO41" s="46"/>
      <c r="CP41" s="46"/>
      <c r="CQ41" s="46"/>
      <c r="CR41" s="46"/>
      <c r="CS41" s="46"/>
      <c r="CT41" s="46"/>
      <c r="CU41" s="46"/>
      <c r="CV41" s="46"/>
      <c r="CW41" s="46"/>
      <c r="CX41" s="46"/>
      <c r="CY41" s="46"/>
      <c r="CZ41" s="46"/>
      <c r="DA41" s="46"/>
      <c r="DB41" s="46"/>
      <c r="DC41" s="46"/>
      <c r="DD41" s="46"/>
      <c r="DE41" s="46"/>
      <c r="DF41" s="46"/>
      <c r="DG41" s="46"/>
      <c r="DH41" s="46"/>
      <c r="DI41" s="46"/>
      <c r="DJ41" s="46"/>
      <c r="DK41" s="46"/>
      <c r="DL41" s="46"/>
      <c r="DM41" s="46"/>
      <c r="DN41" s="46"/>
      <c r="DO41" s="46"/>
      <c r="DP41" s="46"/>
      <c r="DQ41" s="46"/>
      <c r="DR41" s="46"/>
      <c r="DS41" s="46"/>
      <c r="DT41" s="46"/>
      <c r="DU41" s="46"/>
      <c r="DV41" s="46"/>
      <c r="DW41" s="46"/>
      <c r="DX41" s="46"/>
      <c r="DY41" s="46"/>
      <c r="DZ41" s="46"/>
      <c r="EA41" s="46"/>
      <c r="EB41" s="46"/>
      <c r="EC41" s="46"/>
      <c r="ED41" s="46"/>
      <c r="EE41" s="46"/>
      <c r="EF41" s="46"/>
      <c r="EG41" s="46"/>
      <c r="EH41" s="46"/>
      <c r="EI41" s="46"/>
      <c r="EJ41" s="46"/>
      <c r="EK41" s="46"/>
      <c r="EL41" s="46"/>
      <c r="EM41" s="46"/>
      <c r="EN41" s="46"/>
      <c r="EO41" s="46"/>
      <c r="EP41" s="46"/>
      <c r="EQ41" s="46"/>
      <c r="ER41" s="46"/>
      <c r="ES41" s="46"/>
      <c r="ET41" s="46"/>
      <c r="EU41" s="46"/>
      <c r="EV41" s="46"/>
      <c r="EW41" s="46"/>
      <c r="EX41" s="46"/>
      <c r="EY41" s="46"/>
      <c r="EZ41" s="46"/>
      <c r="FA41" s="46"/>
      <c r="FB41" s="46"/>
      <c r="FC41" s="46"/>
      <c r="FD41" s="46"/>
      <c r="FE41" s="46"/>
    </row>
    <row r="42" spans="1:161" s="759" customFormat="1">
      <c r="A42" s="1015" t="s">
        <v>70</v>
      </c>
      <c r="B42" s="1015" t="s">
        <v>30</v>
      </c>
      <c r="C42" s="940" t="s">
        <v>3733</v>
      </c>
      <c r="D42" s="197"/>
      <c r="E42" s="198"/>
      <c r="F42" s="197" t="s">
        <v>3734</v>
      </c>
      <c r="G42" s="197"/>
      <c r="H42" s="197"/>
      <c r="I42" s="198"/>
      <c r="J42" s="1015" t="s">
        <v>68</v>
      </c>
      <c r="K42" s="1015" t="s">
        <v>69</v>
      </c>
      <c r="L42" s="434">
        <v>0</v>
      </c>
      <c r="M42" s="435">
        <v>0</v>
      </c>
      <c r="N42" s="435">
        <v>0</v>
      </c>
      <c r="O42" s="435">
        <v>0</v>
      </c>
      <c r="P42" s="435">
        <v>199.584947</v>
      </c>
      <c r="Q42" s="435">
        <v>192.506</v>
      </c>
      <c r="R42" s="435">
        <v>198.18</v>
      </c>
      <c r="S42" s="435">
        <v>211.23148699999999</v>
      </c>
      <c r="T42" s="435">
        <v>259.83412400000003</v>
      </c>
      <c r="U42" s="435">
        <v>288.43200000000002</v>
      </c>
      <c r="V42" s="435">
        <v>299.90300000000002</v>
      </c>
      <c r="W42" s="435">
        <v>435.05399999999997</v>
      </c>
      <c r="X42" s="435">
        <v>602.80795000000001</v>
      </c>
      <c r="Y42" s="435">
        <v>912.70899999999995</v>
      </c>
      <c r="Z42" s="435">
        <v>777.58799999999997</v>
      </c>
      <c r="AA42" s="435">
        <v>1143.2173109999999</v>
      </c>
      <c r="AB42" s="435">
        <v>1642.716557</v>
      </c>
      <c r="AC42" s="435">
        <v>1879.7919999999999</v>
      </c>
      <c r="AD42" s="435">
        <v>1751.5930000000001</v>
      </c>
      <c r="AE42" s="435">
        <v>1589.9380000000001</v>
      </c>
      <c r="AF42" s="435">
        <v>1641.471712</v>
      </c>
      <c r="AG42" s="435">
        <v>1710.019043</v>
      </c>
      <c r="AH42" s="435">
        <v>2157.171515</v>
      </c>
      <c r="AI42" s="435">
        <v>2267.1981340000002</v>
      </c>
      <c r="AJ42" s="435">
        <v>2342.9411789999999</v>
      </c>
      <c r="AK42" s="435">
        <v>2277.3915269999998</v>
      </c>
      <c r="AL42" s="435">
        <v>2227.9419989999997</v>
      </c>
      <c r="AM42" s="435">
        <v>2412.5100440000001</v>
      </c>
      <c r="AN42" s="435">
        <v>2789.0344440000003</v>
      </c>
      <c r="AO42" s="435">
        <v>3232.1896269999997</v>
      </c>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c r="BU42" s="46"/>
      <c r="BV42" s="46"/>
      <c r="BW42" s="46"/>
      <c r="BX42" s="46"/>
      <c r="BY42" s="46"/>
      <c r="BZ42" s="46"/>
      <c r="CA42" s="46"/>
      <c r="CB42" s="46"/>
      <c r="CC42" s="46"/>
      <c r="CD42" s="46"/>
      <c r="CE42" s="46"/>
      <c r="CF42" s="46"/>
      <c r="CG42" s="46"/>
      <c r="CH42" s="46"/>
      <c r="CI42" s="46"/>
      <c r="CJ42" s="46"/>
      <c r="CK42" s="46"/>
      <c r="CL42" s="46"/>
      <c r="CM42" s="46"/>
      <c r="CN42" s="46"/>
      <c r="CO42" s="46"/>
      <c r="CP42" s="46"/>
      <c r="CQ42" s="46"/>
      <c r="CR42" s="46"/>
      <c r="CS42" s="46"/>
      <c r="CT42" s="46"/>
      <c r="CU42" s="46"/>
      <c r="CV42" s="46"/>
      <c r="CW42" s="46"/>
      <c r="CX42" s="46"/>
      <c r="CY42" s="46"/>
      <c r="CZ42" s="46"/>
      <c r="DA42" s="46"/>
      <c r="DB42" s="46"/>
      <c r="DC42" s="46"/>
      <c r="DD42" s="46"/>
      <c r="DE42" s="46"/>
      <c r="DF42" s="46"/>
      <c r="DG42" s="46"/>
      <c r="DH42" s="46"/>
      <c r="DI42" s="46"/>
      <c r="DJ42" s="46"/>
      <c r="DK42" s="46"/>
      <c r="DL42" s="46"/>
      <c r="DM42" s="46"/>
      <c r="DN42" s="46"/>
      <c r="DO42" s="46"/>
      <c r="DP42" s="46"/>
      <c r="DQ42" s="46"/>
      <c r="DR42" s="46"/>
      <c r="DS42" s="46"/>
      <c r="DT42" s="46"/>
      <c r="DU42" s="46"/>
      <c r="DV42" s="46"/>
      <c r="DW42" s="46"/>
      <c r="DX42" s="46"/>
      <c r="DY42" s="46"/>
      <c r="DZ42" s="46"/>
      <c r="EA42" s="46"/>
      <c r="EB42" s="46"/>
      <c r="EC42" s="46"/>
      <c r="ED42" s="46"/>
      <c r="EE42" s="46"/>
      <c r="EF42" s="46"/>
      <c r="EG42" s="46"/>
      <c r="EH42" s="46"/>
      <c r="EI42" s="46"/>
      <c r="EJ42" s="46"/>
      <c r="EK42" s="46"/>
      <c r="EL42" s="46"/>
      <c r="EM42" s="46"/>
      <c r="EN42" s="46"/>
      <c r="EO42" s="46"/>
      <c r="EP42" s="46"/>
      <c r="EQ42" s="46"/>
      <c r="ER42" s="46"/>
      <c r="ES42" s="46"/>
      <c r="ET42" s="46"/>
      <c r="EU42" s="46"/>
      <c r="EV42" s="46"/>
      <c r="EW42" s="46"/>
      <c r="EX42" s="46"/>
      <c r="EY42" s="46"/>
      <c r="EZ42" s="46"/>
      <c r="FA42" s="46"/>
      <c r="FB42" s="46"/>
      <c r="FC42" s="46"/>
      <c r="FD42" s="46"/>
      <c r="FE42" s="46"/>
    </row>
    <row r="43" spans="1:161">
      <c r="A43" s="1014" t="s">
        <v>72</v>
      </c>
      <c r="B43" s="1014" t="s">
        <v>23</v>
      </c>
      <c r="C43" s="159"/>
      <c r="D43" s="160"/>
      <c r="E43" s="161"/>
      <c r="F43" s="160" t="s">
        <v>73</v>
      </c>
      <c r="G43" s="160"/>
      <c r="H43" s="160"/>
      <c r="I43" s="161"/>
      <c r="J43" s="1014" t="s">
        <v>14</v>
      </c>
      <c r="K43" s="1014" t="s">
        <v>14</v>
      </c>
      <c r="L43" s="432">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c r="AD43" s="433">
        <v>0</v>
      </c>
      <c r="AE43" s="433">
        <v>0</v>
      </c>
      <c r="AF43" s="433">
        <v>0</v>
      </c>
      <c r="AG43" s="433">
        <v>0</v>
      </c>
      <c r="AH43" s="433">
        <v>0</v>
      </c>
      <c r="AI43" s="433">
        <v>0</v>
      </c>
      <c r="AJ43" s="433">
        <v>0</v>
      </c>
      <c r="AK43" s="433">
        <v>0</v>
      </c>
      <c r="AL43" s="433">
        <v>0</v>
      </c>
      <c r="AM43" s="433">
        <v>0</v>
      </c>
      <c r="AN43" s="433">
        <v>0</v>
      </c>
      <c r="AO43" s="433">
        <v>0</v>
      </c>
    </row>
    <row r="44" spans="1:161">
      <c r="A44" s="1014" t="s">
        <v>75</v>
      </c>
      <c r="B44" s="1014" t="s">
        <v>23</v>
      </c>
      <c r="C44" s="159"/>
      <c r="D44" s="160"/>
      <c r="E44" s="161"/>
      <c r="F44" s="160" t="s">
        <v>76</v>
      </c>
      <c r="G44" s="160"/>
      <c r="H44" s="160"/>
      <c r="I44" s="161"/>
      <c r="J44" s="1014" t="s">
        <v>14</v>
      </c>
      <c r="K44" s="1014" t="s">
        <v>14</v>
      </c>
      <c r="L44" s="432">
        <v>156.70500000000001</v>
      </c>
      <c r="M44" s="433">
        <v>157.70500000000001</v>
      </c>
      <c r="N44" s="433">
        <v>119.37</v>
      </c>
      <c r="O44" s="433">
        <v>142.70699999999999</v>
      </c>
      <c r="P44" s="433">
        <v>94.283999999999992</v>
      </c>
      <c r="Q44" s="433">
        <v>84.427999999999997</v>
      </c>
      <c r="R44" s="433">
        <v>0</v>
      </c>
      <c r="S44" s="433">
        <v>0</v>
      </c>
      <c r="T44" s="433">
        <v>0</v>
      </c>
      <c r="U44" s="433">
        <v>0</v>
      </c>
      <c r="V44" s="433">
        <v>0</v>
      </c>
      <c r="W44" s="433">
        <v>0</v>
      </c>
      <c r="X44" s="433">
        <v>0</v>
      </c>
      <c r="Y44" s="433">
        <v>0</v>
      </c>
      <c r="Z44" s="433">
        <v>0</v>
      </c>
      <c r="AA44" s="433">
        <v>0</v>
      </c>
      <c r="AB44" s="433">
        <v>0</v>
      </c>
      <c r="AC44" s="433">
        <v>0</v>
      </c>
      <c r="AD44" s="433">
        <v>0</v>
      </c>
      <c r="AE44" s="433">
        <v>0</v>
      </c>
      <c r="AF44" s="433">
        <v>0</v>
      </c>
      <c r="AG44" s="433">
        <v>0</v>
      </c>
      <c r="AH44" s="433">
        <v>0</v>
      </c>
      <c r="AI44" s="433">
        <v>0</v>
      </c>
      <c r="AJ44" s="433">
        <v>0</v>
      </c>
      <c r="AK44" s="433">
        <v>0</v>
      </c>
      <c r="AL44" s="433">
        <v>0</v>
      </c>
      <c r="AM44" s="433">
        <v>0</v>
      </c>
      <c r="AN44" s="433">
        <v>0</v>
      </c>
      <c r="AO44" s="433">
        <v>0</v>
      </c>
    </row>
    <row r="45" spans="1:161" s="759" customFormat="1">
      <c r="A45" s="1015" t="s">
        <v>75</v>
      </c>
      <c r="B45" s="1015" t="s">
        <v>29</v>
      </c>
      <c r="C45" s="940" t="s">
        <v>3735</v>
      </c>
      <c r="D45" s="197"/>
      <c r="E45" s="198"/>
      <c r="F45" s="1540" t="s">
        <v>76</v>
      </c>
      <c r="G45" s="1540"/>
      <c r="H45" s="1540"/>
      <c r="I45" s="1555"/>
      <c r="J45" s="1015" t="s">
        <v>15</v>
      </c>
      <c r="K45" s="1015" t="s">
        <v>14</v>
      </c>
      <c r="L45" s="434" t="s">
        <v>168</v>
      </c>
      <c r="M45" s="435" t="s">
        <v>168</v>
      </c>
      <c r="N45" s="435" t="s">
        <v>168</v>
      </c>
      <c r="O45" s="435">
        <v>45.347999999999999</v>
      </c>
      <c r="P45" s="435">
        <v>1.4510000000000001</v>
      </c>
      <c r="Q45" s="435">
        <v>5.2140000000000004</v>
      </c>
      <c r="R45" s="435">
        <v>0</v>
      </c>
      <c r="S45" s="435">
        <v>0</v>
      </c>
      <c r="T45" s="435">
        <v>0</v>
      </c>
      <c r="U45" s="435">
        <v>0</v>
      </c>
      <c r="V45" s="435">
        <v>0</v>
      </c>
      <c r="W45" s="435">
        <v>0</v>
      </c>
      <c r="X45" s="435">
        <v>0</v>
      </c>
      <c r="Y45" s="435">
        <v>0</v>
      </c>
      <c r="Z45" s="435">
        <v>0</v>
      </c>
      <c r="AA45" s="435">
        <v>0</v>
      </c>
      <c r="AB45" s="435">
        <v>0</v>
      </c>
      <c r="AC45" s="435">
        <v>0</v>
      </c>
      <c r="AD45" s="435">
        <v>0</v>
      </c>
      <c r="AE45" s="435">
        <v>0</v>
      </c>
      <c r="AF45" s="435">
        <v>0</v>
      </c>
      <c r="AG45" s="435">
        <v>0</v>
      </c>
      <c r="AH45" s="435">
        <v>0</v>
      </c>
      <c r="AI45" s="435">
        <v>0</v>
      </c>
      <c r="AJ45" s="435">
        <v>0</v>
      </c>
      <c r="AK45" s="435">
        <v>0</v>
      </c>
      <c r="AL45" s="435">
        <v>0</v>
      </c>
      <c r="AM45" s="435">
        <v>0</v>
      </c>
      <c r="AN45" s="435">
        <v>0</v>
      </c>
      <c r="AO45" s="435">
        <v>0</v>
      </c>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c r="BU45" s="46"/>
      <c r="BV45" s="46"/>
      <c r="BW45" s="46"/>
      <c r="BX45" s="46"/>
      <c r="BY45" s="46"/>
      <c r="BZ45" s="46"/>
      <c r="CA45" s="46"/>
      <c r="CB45" s="46"/>
      <c r="CC45" s="46"/>
      <c r="CD45" s="46"/>
      <c r="CE45" s="46"/>
      <c r="CF45" s="46"/>
      <c r="CG45" s="46"/>
      <c r="CH45" s="46"/>
      <c r="CI45" s="46"/>
      <c r="CJ45" s="46"/>
      <c r="CK45" s="46"/>
      <c r="CL45" s="46"/>
      <c r="CM45" s="46"/>
      <c r="CN45" s="46"/>
      <c r="CO45" s="46"/>
      <c r="CP45" s="46"/>
      <c r="CQ45" s="46"/>
      <c r="CR45" s="46"/>
      <c r="CS45" s="46"/>
      <c r="CT45" s="46"/>
      <c r="CU45" s="46"/>
      <c r="CV45" s="46"/>
      <c r="CW45" s="46"/>
      <c r="CX45" s="46"/>
      <c r="CY45" s="46"/>
      <c r="CZ45" s="46"/>
      <c r="DA45" s="46"/>
      <c r="DB45" s="46"/>
      <c r="DC45" s="46"/>
      <c r="DD45" s="46"/>
      <c r="DE45" s="46"/>
      <c r="DF45" s="46"/>
      <c r="DG45" s="46"/>
      <c r="DH45" s="46"/>
      <c r="DI45" s="46"/>
      <c r="DJ45" s="46"/>
      <c r="DK45" s="46"/>
      <c r="DL45" s="46"/>
      <c r="DM45" s="46"/>
      <c r="DN45" s="46"/>
      <c r="DO45" s="46"/>
      <c r="DP45" s="46"/>
      <c r="DQ45" s="46"/>
      <c r="DR45" s="46"/>
      <c r="DS45" s="46"/>
      <c r="DT45" s="46"/>
      <c r="DU45" s="46"/>
      <c r="DV45" s="46"/>
      <c r="DW45" s="46"/>
      <c r="DX45" s="46"/>
      <c r="DY45" s="46"/>
      <c r="DZ45" s="46"/>
      <c r="EA45" s="46"/>
      <c r="EB45" s="46"/>
      <c r="EC45" s="46"/>
      <c r="ED45" s="46"/>
      <c r="EE45" s="46"/>
      <c r="EF45" s="46"/>
      <c r="EG45" s="46"/>
      <c r="EH45" s="46"/>
      <c r="EI45" s="46"/>
      <c r="EJ45" s="46"/>
      <c r="EK45" s="46"/>
      <c r="EL45" s="46"/>
      <c r="EM45" s="46"/>
      <c r="EN45" s="46"/>
      <c r="EO45" s="46"/>
      <c r="EP45" s="46"/>
      <c r="EQ45" s="46"/>
      <c r="ER45" s="46"/>
      <c r="ES45" s="46"/>
      <c r="ET45" s="46"/>
      <c r="EU45" s="46"/>
      <c r="EV45" s="46"/>
      <c r="EW45" s="46"/>
      <c r="EX45" s="46"/>
      <c r="EY45" s="46"/>
      <c r="EZ45" s="46"/>
      <c r="FA45" s="46"/>
      <c r="FB45" s="46"/>
      <c r="FC45" s="46"/>
      <c r="FD45" s="46"/>
      <c r="FE45" s="46"/>
    </row>
    <row r="46" spans="1:161" s="759" customFormat="1">
      <c r="A46" s="1015" t="s">
        <v>75</v>
      </c>
      <c r="B46" s="1015" t="s">
        <v>30</v>
      </c>
      <c r="C46" s="940" t="s">
        <v>3736</v>
      </c>
      <c r="D46" s="197"/>
      <c r="E46" s="198"/>
      <c r="F46" s="1540" t="s">
        <v>3737</v>
      </c>
      <c r="G46" s="1540"/>
      <c r="H46" s="1540"/>
      <c r="I46" s="1555"/>
      <c r="J46" s="1015" t="s">
        <v>15</v>
      </c>
      <c r="K46" s="1015" t="s">
        <v>14</v>
      </c>
      <c r="L46" s="434" t="s">
        <v>168</v>
      </c>
      <c r="M46" s="435" t="s">
        <v>168</v>
      </c>
      <c r="N46" s="435" t="s">
        <v>168</v>
      </c>
      <c r="O46" s="435">
        <v>92.968000000000004</v>
      </c>
      <c r="P46" s="435">
        <v>92.832999999999998</v>
      </c>
      <c r="Q46" s="435">
        <v>79.213999999999999</v>
      </c>
      <c r="R46" s="435">
        <v>0</v>
      </c>
      <c r="S46" s="435">
        <v>0</v>
      </c>
      <c r="T46" s="435">
        <v>0</v>
      </c>
      <c r="U46" s="435">
        <v>0</v>
      </c>
      <c r="V46" s="435">
        <v>0</v>
      </c>
      <c r="W46" s="435">
        <v>0</v>
      </c>
      <c r="X46" s="435">
        <v>0</v>
      </c>
      <c r="Y46" s="435">
        <v>0</v>
      </c>
      <c r="Z46" s="435">
        <v>0</v>
      </c>
      <c r="AA46" s="435">
        <v>0</v>
      </c>
      <c r="AB46" s="435">
        <v>0</v>
      </c>
      <c r="AC46" s="435">
        <v>0</v>
      </c>
      <c r="AD46" s="435">
        <v>0</v>
      </c>
      <c r="AE46" s="435">
        <v>0</v>
      </c>
      <c r="AF46" s="435">
        <v>0</v>
      </c>
      <c r="AG46" s="435">
        <v>0</v>
      </c>
      <c r="AH46" s="435">
        <v>0</v>
      </c>
      <c r="AI46" s="435">
        <v>0</v>
      </c>
      <c r="AJ46" s="435">
        <v>0</v>
      </c>
      <c r="AK46" s="435">
        <v>0</v>
      </c>
      <c r="AL46" s="435">
        <v>0</v>
      </c>
      <c r="AM46" s="435">
        <v>0</v>
      </c>
      <c r="AN46" s="435">
        <v>0</v>
      </c>
      <c r="AO46" s="435">
        <v>0</v>
      </c>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c r="BU46" s="46"/>
      <c r="BV46" s="46"/>
      <c r="BW46" s="46"/>
      <c r="BX46" s="46"/>
      <c r="BY46" s="46"/>
      <c r="BZ46" s="46"/>
      <c r="CA46" s="46"/>
      <c r="CB46" s="46"/>
      <c r="CC46" s="46"/>
      <c r="CD46" s="46"/>
      <c r="CE46" s="46"/>
      <c r="CF46" s="46"/>
      <c r="CG46" s="46"/>
      <c r="CH46" s="46"/>
      <c r="CI46" s="46"/>
      <c r="CJ46" s="46"/>
      <c r="CK46" s="46"/>
      <c r="CL46" s="46"/>
      <c r="CM46" s="46"/>
      <c r="CN46" s="46"/>
      <c r="CO46" s="46"/>
      <c r="CP46" s="46"/>
      <c r="CQ46" s="46"/>
      <c r="CR46" s="46"/>
      <c r="CS46" s="46"/>
      <c r="CT46" s="46"/>
      <c r="CU46" s="46"/>
      <c r="CV46" s="46"/>
      <c r="CW46" s="46"/>
      <c r="CX46" s="46"/>
      <c r="CY46" s="46"/>
      <c r="CZ46" s="46"/>
      <c r="DA46" s="46"/>
      <c r="DB46" s="46"/>
      <c r="DC46" s="46"/>
      <c r="DD46" s="46"/>
      <c r="DE46" s="46"/>
      <c r="DF46" s="46"/>
      <c r="DG46" s="46"/>
      <c r="DH46" s="46"/>
      <c r="DI46" s="46"/>
      <c r="DJ46" s="46"/>
      <c r="DK46" s="46"/>
      <c r="DL46" s="46"/>
      <c r="DM46" s="46"/>
      <c r="DN46" s="46"/>
      <c r="DO46" s="46"/>
      <c r="DP46" s="46"/>
      <c r="DQ46" s="46"/>
      <c r="DR46" s="46"/>
      <c r="DS46" s="46"/>
      <c r="DT46" s="46"/>
      <c r="DU46" s="46"/>
      <c r="DV46" s="46"/>
      <c r="DW46" s="46"/>
      <c r="DX46" s="46"/>
      <c r="DY46" s="46"/>
      <c r="DZ46" s="46"/>
      <c r="EA46" s="46"/>
      <c r="EB46" s="46"/>
      <c r="EC46" s="46"/>
      <c r="ED46" s="46"/>
      <c r="EE46" s="46"/>
      <c r="EF46" s="46"/>
      <c r="EG46" s="46"/>
      <c r="EH46" s="46"/>
      <c r="EI46" s="46"/>
      <c r="EJ46" s="46"/>
      <c r="EK46" s="46"/>
      <c r="EL46" s="46"/>
      <c r="EM46" s="46"/>
      <c r="EN46" s="46"/>
      <c r="EO46" s="46"/>
      <c r="EP46" s="46"/>
      <c r="EQ46" s="46"/>
      <c r="ER46" s="46"/>
      <c r="ES46" s="46"/>
      <c r="ET46" s="46"/>
      <c r="EU46" s="46"/>
      <c r="EV46" s="46"/>
      <c r="EW46" s="46"/>
      <c r="EX46" s="46"/>
      <c r="EY46" s="46"/>
      <c r="EZ46" s="46"/>
      <c r="FA46" s="46"/>
      <c r="FB46" s="46"/>
      <c r="FC46" s="46"/>
      <c r="FD46" s="46"/>
      <c r="FE46" s="46"/>
    </row>
    <row r="47" spans="1:161" s="759" customFormat="1">
      <c r="A47" s="1015" t="s">
        <v>75</v>
      </c>
      <c r="B47" s="1015" t="s">
        <v>32</v>
      </c>
      <c r="C47" s="940" t="s">
        <v>3738</v>
      </c>
      <c r="D47" s="197"/>
      <c r="E47" s="198"/>
      <c r="F47" s="1540" t="s">
        <v>3739</v>
      </c>
      <c r="G47" s="1540"/>
      <c r="H47" s="1540"/>
      <c r="I47" s="1555"/>
      <c r="J47" s="1015" t="s">
        <v>15</v>
      </c>
      <c r="K47" s="1015" t="s">
        <v>14</v>
      </c>
      <c r="L47" s="434" t="s">
        <v>168</v>
      </c>
      <c r="M47" s="435" t="s">
        <v>168</v>
      </c>
      <c r="N47" s="435" t="s">
        <v>168</v>
      </c>
      <c r="O47" s="435">
        <v>4.391</v>
      </c>
      <c r="P47" s="435">
        <v>0</v>
      </c>
      <c r="Q47" s="435">
        <v>0</v>
      </c>
      <c r="R47" s="435">
        <v>0</v>
      </c>
      <c r="S47" s="435">
        <v>0</v>
      </c>
      <c r="T47" s="435">
        <v>0</v>
      </c>
      <c r="U47" s="435">
        <v>0</v>
      </c>
      <c r="V47" s="435">
        <v>0</v>
      </c>
      <c r="W47" s="435">
        <v>0</v>
      </c>
      <c r="X47" s="435">
        <v>0</v>
      </c>
      <c r="Y47" s="435">
        <v>0</v>
      </c>
      <c r="Z47" s="435">
        <v>0</v>
      </c>
      <c r="AA47" s="435">
        <v>0</v>
      </c>
      <c r="AB47" s="435">
        <v>0</v>
      </c>
      <c r="AC47" s="435">
        <v>0</v>
      </c>
      <c r="AD47" s="435">
        <v>0</v>
      </c>
      <c r="AE47" s="435">
        <v>0</v>
      </c>
      <c r="AF47" s="435">
        <v>0</v>
      </c>
      <c r="AG47" s="435">
        <v>0</v>
      </c>
      <c r="AH47" s="435">
        <v>0</v>
      </c>
      <c r="AI47" s="435">
        <v>0</v>
      </c>
      <c r="AJ47" s="435">
        <v>0</v>
      </c>
      <c r="AK47" s="435">
        <v>0</v>
      </c>
      <c r="AL47" s="435">
        <v>0</v>
      </c>
      <c r="AM47" s="435">
        <v>0</v>
      </c>
      <c r="AN47" s="435">
        <v>0</v>
      </c>
      <c r="AO47" s="435">
        <v>0</v>
      </c>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c r="BU47" s="46"/>
      <c r="BV47" s="46"/>
      <c r="BW47" s="46"/>
      <c r="BX47" s="46"/>
      <c r="BY47" s="46"/>
      <c r="BZ47" s="46"/>
      <c r="CA47" s="46"/>
      <c r="CB47" s="46"/>
      <c r="CC47" s="46"/>
      <c r="CD47" s="46"/>
      <c r="CE47" s="46"/>
      <c r="CF47" s="46"/>
      <c r="CG47" s="46"/>
      <c r="CH47" s="46"/>
      <c r="CI47" s="46"/>
      <c r="CJ47" s="46"/>
      <c r="CK47" s="46"/>
      <c r="CL47" s="46"/>
      <c r="CM47" s="46"/>
      <c r="CN47" s="46"/>
      <c r="CO47" s="46"/>
      <c r="CP47" s="46"/>
      <c r="CQ47" s="46"/>
      <c r="CR47" s="46"/>
      <c r="CS47" s="46"/>
      <c r="CT47" s="46"/>
      <c r="CU47" s="46"/>
      <c r="CV47" s="46"/>
      <c r="CW47" s="46"/>
      <c r="CX47" s="46"/>
      <c r="CY47" s="46"/>
      <c r="CZ47" s="46"/>
      <c r="DA47" s="46"/>
      <c r="DB47" s="46"/>
      <c r="DC47" s="46"/>
      <c r="DD47" s="46"/>
      <c r="DE47" s="46"/>
      <c r="DF47" s="46"/>
      <c r="DG47" s="46"/>
      <c r="DH47" s="46"/>
      <c r="DI47" s="46"/>
      <c r="DJ47" s="46"/>
      <c r="DK47" s="46"/>
      <c r="DL47" s="46"/>
      <c r="DM47" s="46"/>
      <c r="DN47" s="46"/>
      <c r="DO47" s="46"/>
      <c r="DP47" s="46"/>
      <c r="DQ47" s="46"/>
      <c r="DR47" s="46"/>
      <c r="DS47" s="46"/>
      <c r="DT47" s="46"/>
      <c r="DU47" s="46"/>
      <c r="DV47" s="46"/>
      <c r="DW47" s="46"/>
      <c r="DX47" s="46"/>
      <c r="DY47" s="46"/>
      <c r="DZ47" s="46"/>
      <c r="EA47" s="46"/>
      <c r="EB47" s="46"/>
      <c r="EC47" s="46"/>
      <c r="ED47" s="46"/>
      <c r="EE47" s="46"/>
      <c r="EF47" s="46"/>
      <c r="EG47" s="46"/>
      <c r="EH47" s="46"/>
      <c r="EI47" s="46"/>
      <c r="EJ47" s="46"/>
      <c r="EK47" s="46"/>
      <c r="EL47" s="46"/>
      <c r="EM47" s="46"/>
      <c r="EN47" s="46"/>
      <c r="EO47" s="46"/>
      <c r="EP47" s="46"/>
      <c r="EQ47" s="46"/>
      <c r="ER47" s="46"/>
      <c r="ES47" s="46"/>
      <c r="ET47" s="46"/>
      <c r="EU47" s="46"/>
      <c r="EV47" s="46"/>
      <c r="EW47" s="46"/>
      <c r="EX47" s="46"/>
      <c r="EY47" s="46"/>
      <c r="EZ47" s="46"/>
      <c r="FA47" s="46"/>
      <c r="FB47" s="46"/>
      <c r="FC47" s="46"/>
      <c r="FD47" s="46"/>
      <c r="FE47" s="46"/>
    </row>
    <row r="48" spans="1:161">
      <c r="A48" s="1014" t="s">
        <v>77</v>
      </c>
      <c r="B48" s="1014" t="s">
        <v>23</v>
      </c>
      <c r="C48" s="159"/>
      <c r="D48" s="160"/>
      <c r="E48" s="161"/>
      <c r="F48" s="160" t="s">
        <v>232</v>
      </c>
      <c r="G48" s="160"/>
      <c r="H48" s="160"/>
      <c r="I48" s="161"/>
      <c r="J48" s="1014" t="s">
        <v>14</v>
      </c>
      <c r="K48" s="1014" t="s">
        <v>14</v>
      </c>
      <c r="L48" s="432">
        <v>0</v>
      </c>
      <c r="M48" s="433">
        <v>0</v>
      </c>
      <c r="N48" s="433">
        <v>0</v>
      </c>
      <c r="O48" s="433">
        <v>0</v>
      </c>
      <c r="P48" s="433">
        <v>0</v>
      </c>
      <c r="Q48" s="433">
        <v>0</v>
      </c>
      <c r="R48" s="433">
        <v>0</v>
      </c>
      <c r="S48" s="433">
        <v>0</v>
      </c>
      <c r="T48" s="433">
        <v>0</v>
      </c>
      <c r="U48" s="433">
        <v>0</v>
      </c>
      <c r="V48" s="433">
        <v>0</v>
      </c>
      <c r="W48" s="433">
        <v>0</v>
      </c>
      <c r="X48" s="433">
        <v>0</v>
      </c>
      <c r="Y48" s="433">
        <v>0</v>
      </c>
      <c r="Z48" s="433">
        <v>0</v>
      </c>
      <c r="AA48" s="433">
        <v>0</v>
      </c>
      <c r="AB48" s="433">
        <v>0</v>
      </c>
      <c r="AC48" s="433">
        <v>0</v>
      </c>
      <c r="AD48" s="433">
        <v>0</v>
      </c>
      <c r="AE48" s="433">
        <v>0</v>
      </c>
      <c r="AF48" s="433">
        <v>0</v>
      </c>
      <c r="AG48" s="433">
        <v>0</v>
      </c>
      <c r="AH48" s="433">
        <v>0</v>
      </c>
      <c r="AI48" s="433">
        <v>0</v>
      </c>
      <c r="AJ48" s="433">
        <v>0</v>
      </c>
      <c r="AK48" s="433">
        <v>0</v>
      </c>
      <c r="AL48" s="433">
        <v>0</v>
      </c>
      <c r="AM48" s="433">
        <v>0</v>
      </c>
      <c r="AN48" s="433">
        <v>0</v>
      </c>
      <c r="AO48" s="433">
        <v>0</v>
      </c>
    </row>
    <row r="49" spans="1:161">
      <c r="A49" s="1014" t="s">
        <v>78</v>
      </c>
      <c r="B49" s="1014" t="s">
        <v>23</v>
      </c>
      <c r="C49" s="159"/>
      <c r="D49" s="160"/>
      <c r="E49" s="161"/>
      <c r="F49" s="160" t="s">
        <v>233</v>
      </c>
      <c r="G49" s="160"/>
      <c r="H49" s="160"/>
      <c r="I49" s="161"/>
      <c r="J49" s="1014" t="s">
        <v>14</v>
      </c>
      <c r="K49" s="1014" t="s">
        <v>14</v>
      </c>
      <c r="L49" s="432">
        <v>0</v>
      </c>
      <c r="M49" s="433">
        <v>0</v>
      </c>
      <c r="N49" s="433">
        <v>0</v>
      </c>
      <c r="O49" s="433">
        <v>0</v>
      </c>
      <c r="P49" s="433">
        <v>0</v>
      </c>
      <c r="Q49" s="433">
        <v>0</v>
      </c>
      <c r="R49" s="433">
        <v>0</v>
      </c>
      <c r="S49" s="433">
        <v>0</v>
      </c>
      <c r="T49" s="433">
        <v>0</v>
      </c>
      <c r="U49" s="433">
        <v>0</v>
      </c>
      <c r="V49" s="433">
        <v>0</v>
      </c>
      <c r="W49" s="433">
        <v>0</v>
      </c>
      <c r="X49" s="433">
        <v>0</v>
      </c>
      <c r="Y49" s="433">
        <v>0</v>
      </c>
      <c r="Z49" s="433">
        <v>0</v>
      </c>
      <c r="AA49" s="433">
        <v>0</v>
      </c>
      <c r="AB49" s="433">
        <v>0</v>
      </c>
      <c r="AC49" s="433">
        <v>0</v>
      </c>
      <c r="AD49" s="433">
        <v>0</v>
      </c>
      <c r="AE49" s="433">
        <v>0</v>
      </c>
      <c r="AF49" s="433">
        <v>0</v>
      </c>
      <c r="AG49" s="433">
        <v>0</v>
      </c>
      <c r="AH49" s="433">
        <v>0</v>
      </c>
      <c r="AI49" s="433">
        <v>0</v>
      </c>
      <c r="AJ49" s="433">
        <v>0</v>
      </c>
      <c r="AK49" s="433">
        <v>0</v>
      </c>
      <c r="AL49" s="433">
        <v>0</v>
      </c>
      <c r="AM49" s="433">
        <v>0</v>
      </c>
      <c r="AN49" s="433">
        <v>0</v>
      </c>
      <c r="AO49" s="433">
        <v>0</v>
      </c>
    </row>
    <row r="50" spans="1:161">
      <c r="A50" s="1014" t="s">
        <v>80</v>
      </c>
      <c r="B50" s="1014" t="s">
        <v>23</v>
      </c>
      <c r="C50" s="159"/>
      <c r="D50" s="160"/>
      <c r="E50" s="161"/>
      <c r="F50" s="160" t="s">
        <v>81</v>
      </c>
      <c r="G50" s="160"/>
      <c r="H50" s="160"/>
      <c r="I50" s="161"/>
      <c r="J50" s="1014" t="s">
        <v>14</v>
      </c>
      <c r="K50" s="1014" t="s">
        <v>14</v>
      </c>
      <c r="L50" s="432">
        <v>782</v>
      </c>
      <c r="M50" s="433">
        <v>911</v>
      </c>
      <c r="N50" s="433">
        <v>856</v>
      </c>
      <c r="O50" s="433">
        <v>741.55192799999998</v>
      </c>
      <c r="P50" s="433">
        <v>806.30956600000002</v>
      </c>
      <c r="Q50" s="433">
        <v>909.44700000000012</v>
      </c>
      <c r="R50" s="433">
        <v>854.36500000000001</v>
      </c>
      <c r="S50" s="433">
        <v>833.52576499999998</v>
      </c>
      <c r="T50" s="433">
        <v>960.70756599999993</v>
      </c>
      <c r="U50" s="433">
        <v>947.08244699999989</v>
      </c>
      <c r="V50" s="433">
        <v>865.32225799999992</v>
      </c>
      <c r="W50" s="433">
        <v>988.74107600000002</v>
      </c>
      <c r="X50" s="433">
        <v>1073.5735569999999</v>
      </c>
      <c r="Y50" s="433">
        <v>996.180656</v>
      </c>
      <c r="Z50" s="433">
        <v>829.92760899999996</v>
      </c>
      <c r="AA50" s="433">
        <v>834.09645</v>
      </c>
      <c r="AB50" s="433">
        <v>264.35571399999998</v>
      </c>
      <c r="AC50" s="433">
        <v>0</v>
      </c>
      <c r="AD50" s="433">
        <v>0</v>
      </c>
      <c r="AE50" s="433">
        <v>0</v>
      </c>
      <c r="AF50" s="433">
        <v>0</v>
      </c>
      <c r="AG50" s="433">
        <v>0</v>
      </c>
      <c r="AH50" s="433">
        <v>0</v>
      </c>
      <c r="AI50" s="433">
        <v>0</v>
      </c>
      <c r="AJ50" s="433">
        <v>0</v>
      </c>
      <c r="AK50" s="433">
        <v>0</v>
      </c>
      <c r="AL50" s="433">
        <v>0</v>
      </c>
      <c r="AM50" s="433">
        <v>0</v>
      </c>
      <c r="AN50" s="433">
        <v>0</v>
      </c>
      <c r="AO50" s="433">
        <v>1306.3647559999999</v>
      </c>
    </row>
    <row r="51" spans="1:161" s="759" customFormat="1">
      <c r="A51" s="1015" t="s">
        <v>80</v>
      </c>
      <c r="B51" s="1015" t="s">
        <v>29</v>
      </c>
      <c r="C51" s="940" t="s">
        <v>3740</v>
      </c>
      <c r="D51" s="197"/>
      <c r="E51" s="198"/>
      <c r="F51" s="197" t="s">
        <v>3741</v>
      </c>
      <c r="G51" s="197"/>
      <c r="H51" s="197"/>
      <c r="I51" s="198"/>
      <c r="J51" s="1015" t="s">
        <v>15</v>
      </c>
      <c r="K51" s="1015" t="s">
        <v>74</v>
      </c>
      <c r="L51" s="1017" t="s">
        <v>168</v>
      </c>
      <c r="M51" s="1018" t="s">
        <v>168</v>
      </c>
      <c r="N51" s="1018" t="s">
        <v>168</v>
      </c>
      <c r="O51" s="1018">
        <v>176.66648499999999</v>
      </c>
      <c r="P51" s="1018">
        <v>187.69914900000001</v>
      </c>
      <c r="Q51" s="1018">
        <v>194.53100000000001</v>
      </c>
      <c r="R51" s="1018">
        <v>184.18199999999999</v>
      </c>
      <c r="S51" s="1018">
        <v>195.01315100000002</v>
      </c>
      <c r="T51" s="1018">
        <v>212.54324499999998</v>
      </c>
      <c r="U51" s="1018">
        <v>112.443899</v>
      </c>
      <c r="V51" s="1018">
        <v>1.0298179999999999</v>
      </c>
      <c r="W51" s="1018">
        <v>1.6197139999999999</v>
      </c>
      <c r="X51" s="1018">
        <v>0</v>
      </c>
      <c r="Y51" s="1018">
        <v>0</v>
      </c>
      <c r="Z51" s="1018">
        <v>0</v>
      </c>
      <c r="AA51" s="1018">
        <v>0</v>
      </c>
      <c r="AB51" s="1018">
        <v>0</v>
      </c>
      <c r="AC51" s="1018">
        <v>0</v>
      </c>
      <c r="AD51" s="1018">
        <v>0</v>
      </c>
      <c r="AE51" s="1018">
        <v>0</v>
      </c>
      <c r="AF51" s="1018">
        <v>0</v>
      </c>
      <c r="AG51" s="1018">
        <v>0</v>
      </c>
      <c r="AH51" s="1018">
        <v>0</v>
      </c>
      <c r="AI51" s="1018">
        <v>0</v>
      </c>
      <c r="AJ51" s="1018">
        <v>0</v>
      </c>
      <c r="AK51" s="1018">
        <v>0</v>
      </c>
      <c r="AL51" s="1018">
        <v>0</v>
      </c>
      <c r="AM51" s="1018">
        <v>0</v>
      </c>
      <c r="AN51" s="1018">
        <v>0</v>
      </c>
      <c r="AO51" s="1018">
        <v>0</v>
      </c>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c r="BU51" s="46"/>
      <c r="BV51" s="46"/>
      <c r="BW51" s="46"/>
      <c r="BX51" s="46"/>
      <c r="BY51" s="46"/>
      <c r="BZ51" s="46"/>
      <c r="CA51" s="46"/>
      <c r="CB51" s="46"/>
      <c r="CC51" s="46"/>
      <c r="CD51" s="46"/>
      <c r="CE51" s="46"/>
      <c r="CF51" s="46"/>
      <c r="CG51" s="46"/>
      <c r="CH51" s="46"/>
      <c r="CI51" s="46"/>
      <c r="CJ51" s="46"/>
      <c r="CK51" s="46"/>
      <c r="CL51" s="46"/>
      <c r="CM51" s="46"/>
      <c r="CN51" s="46"/>
      <c r="CO51" s="46"/>
      <c r="CP51" s="46"/>
      <c r="CQ51" s="46"/>
      <c r="CR51" s="46"/>
      <c r="CS51" s="46"/>
      <c r="CT51" s="46"/>
      <c r="CU51" s="46"/>
      <c r="CV51" s="46"/>
      <c r="CW51" s="46"/>
      <c r="CX51" s="46"/>
      <c r="CY51" s="46"/>
      <c r="CZ51" s="46"/>
      <c r="DA51" s="46"/>
      <c r="DB51" s="46"/>
      <c r="DC51" s="46"/>
      <c r="DD51" s="46"/>
      <c r="DE51" s="46"/>
      <c r="DF51" s="46"/>
      <c r="DG51" s="46"/>
      <c r="DH51" s="46"/>
      <c r="DI51" s="46"/>
      <c r="DJ51" s="46"/>
      <c r="DK51" s="46"/>
      <c r="DL51" s="46"/>
      <c r="DM51" s="46"/>
      <c r="DN51" s="46"/>
      <c r="DO51" s="46"/>
      <c r="DP51" s="46"/>
      <c r="DQ51" s="46"/>
      <c r="DR51" s="46"/>
      <c r="DS51" s="46"/>
      <c r="DT51" s="46"/>
      <c r="DU51" s="46"/>
      <c r="DV51" s="46"/>
      <c r="DW51" s="46"/>
      <c r="DX51" s="46"/>
      <c r="DY51" s="46"/>
      <c r="DZ51" s="46"/>
      <c r="EA51" s="46"/>
      <c r="EB51" s="46"/>
      <c r="EC51" s="46"/>
      <c r="ED51" s="46"/>
      <c r="EE51" s="46"/>
      <c r="EF51" s="46"/>
      <c r="EG51" s="46"/>
      <c r="EH51" s="46"/>
      <c r="EI51" s="46"/>
      <c r="EJ51" s="46"/>
      <c r="EK51" s="46"/>
      <c r="EL51" s="46"/>
      <c r="EM51" s="46"/>
      <c r="EN51" s="46"/>
      <c r="EO51" s="46"/>
      <c r="EP51" s="46"/>
      <c r="EQ51" s="46"/>
      <c r="ER51" s="46"/>
      <c r="ES51" s="46"/>
      <c r="ET51" s="46"/>
      <c r="EU51" s="46"/>
      <c r="EV51" s="46"/>
      <c r="EW51" s="46"/>
      <c r="EX51" s="46"/>
      <c r="EY51" s="46"/>
      <c r="EZ51" s="46"/>
      <c r="FA51" s="46"/>
      <c r="FB51" s="46"/>
      <c r="FC51" s="46"/>
      <c r="FD51" s="46"/>
      <c r="FE51" s="46"/>
    </row>
    <row r="52" spans="1:161" s="759" customFormat="1">
      <c r="A52" s="1015" t="s">
        <v>80</v>
      </c>
      <c r="B52" s="1015" t="s">
        <v>30</v>
      </c>
      <c r="C52" s="940" t="s">
        <v>3742</v>
      </c>
      <c r="D52" s="197"/>
      <c r="E52" s="198"/>
      <c r="F52" s="197" t="s">
        <v>3743</v>
      </c>
      <c r="G52" s="197"/>
      <c r="H52" s="197"/>
      <c r="I52" s="198"/>
      <c r="J52" s="1015" t="s">
        <v>15</v>
      </c>
      <c r="K52" s="1015" t="s">
        <v>74</v>
      </c>
      <c r="L52" s="1017" t="s">
        <v>168</v>
      </c>
      <c r="M52" s="1018" t="s">
        <v>168</v>
      </c>
      <c r="N52" s="1018" t="s">
        <v>168</v>
      </c>
      <c r="O52" s="1018">
        <v>564.88544300000001</v>
      </c>
      <c r="P52" s="1018">
        <v>618.61041699999998</v>
      </c>
      <c r="Q52" s="1018">
        <v>714.91600000000005</v>
      </c>
      <c r="R52" s="1018">
        <v>670.18299999999999</v>
      </c>
      <c r="S52" s="1018">
        <v>638.51261399999999</v>
      </c>
      <c r="T52" s="1018">
        <v>748.16432099999997</v>
      </c>
      <c r="U52" s="1018">
        <v>834.6385479999999</v>
      </c>
      <c r="V52" s="1018">
        <v>864.29243999999994</v>
      </c>
      <c r="W52" s="1018">
        <v>987.12136199999998</v>
      </c>
      <c r="X52" s="1018">
        <v>1073.5735569999999</v>
      </c>
      <c r="Y52" s="1018">
        <v>996.180656</v>
      </c>
      <c r="Z52" s="1018">
        <v>829.92760899999996</v>
      </c>
      <c r="AA52" s="1018">
        <v>834.09645</v>
      </c>
      <c r="AB52" s="1018">
        <v>264.35571399999998</v>
      </c>
      <c r="AC52" s="1018">
        <v>0</v>
      </c>
      <c r="AD52" s="1018">
        <v>0</v>
      </c>
      <c r="AE52" s="1018">
        <v>0</v>
      </c>
      <c r="AF52" s="1018">
        <v>0</v>
      </c>
      <c r="AG52" s="1018">
        <v>0</v>
      </c>
      <c r="AH52" s="1018">
        <v>0</v>
      </c>
      <c r="AI52" s="1018">
        <v>0</v>
      </c>
      <c r="AJ52" s="1018">
        <v>0</v>
      </c>
      <c r="AK52" s="1018">
        <v>0</v>
      </c>
      <c r="AL52" s="1018">
        <v>0</v>
      </c>
      <c r="AM52" s="1018">
        <v>0</v>
      </c>
      <c r="AN52" s="1018">
        <v>0</v>
      </c>
      <c r="AO52" s="1018">
        <v>1306.3647559999999</v>
      </c>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c r="BU52" s="46"/>
      <c r="BV52" s="46"/>
      <c r="BW52" s="46"/>
      <c r="BX52" s="46"/>
      <c r="BY52" s="46"/>
      <c r="BZ52" s="46"/>
      <c r="CA52" s="46"/>
      <c r="CB52" s="46"/>
      <c r="CC52" s="46"/>
      <c r="CD52" s="46"/>
      <c r="CE52" s="46"/>
      <c r="CF52" s="46"/>
      <c r="CG52" s="46"/>
      <c r="CH52" s="46"/>
      <c r="CI52" s="46"/>
      <c r="CJ52" s="46"/>
      <c r="CK52" s="46"/>
      <c r="CL52" s="46"/>
      <c r="CM52" s="46"/>
      <c r="CN52" s="46"/>
      <c r="CO52" s="46"/>
      <c r="CP52" s="46"/>
      <c r="CQ52" s="46"/>
      <c r="CR52" s="46"/>
      <c r="CS52" s="46"/>
      <c r="CT52" s="46"/>
      <c r="CU52" s="46"/>
      <c r="CV52" s="46"/>
      <c r="CW52" s="46"/>
      <c r="CX52" s="46"/>
      <c r="CY52" s="46"/>
      <c r="CZ52" s="46"/>
      <c r="DA52" s="46"/>
      <c r="DB52" s="46"/>
      <c r="DC52" s="46"/>
      <c r="DD52" s="46"/>
      <c r="DE52" s="46"/>
      <c r="DF52" s="46"/>
      <c r="DG52" s="46"/>
      <c r="DH52" s="46"/>
      <c r="DI52" s="46"/>
      <c r="DJ52" s="46"/>
      <c r="DK52" s="46"/>
      <c r="DL52" s="46"/>
      <c r="DM52" s="46"/>
      <c r="DN52" s="46"/>
      <c r="DO52" s="46"/>
      <c r="DP52" s="46"/>
      <c r="DQ52" s="46"/>
      <c r="DR52" s="46"/>
      <c r="DS52" s="46"/>
      <c r="DT52" s="46"/>
      <c r="DU52" s="46"/>
      <c r="DV52" s="46"/>
      <c r="DW52" s="46"/>
      <c r="DX52" s="46"/>
      <c r="DY52" s="46"/>
      <c r="DZ52" s="46"/>
      <c r="EA52" s="46"/>
      <c r="EB52" s="46"/>
      <c r="EC52" s="46"/>
      <c r="ED52" s="46"/>
      <c r="EE52" s="46"/>
      <c r="EF52" s="46"/>
      <c r="EG52" s="46"/>
      <c r="EH52" s="46"/>
      <c r="EI52" s="46"/>
      <c r="EJ52" s="46"/>
      <c r="EK52" s="46"/>
      <c r="EL52" s="46"/>
      <c r="EM52" s="46"/>
      <c r="EN52" s="46"/>
      <c r="EO52" s="46"/>
      <c r="EP52" s="46"/>
      <c r="EQ52" s="46"/>
      <c r="ER52" s="46"/>
      <c r="ES52" s="46"/>
      <c r="ET52" s="46"/>
      <c r="EU52" s="46"/>
      <c r="EV52" s="46"/>
      <c r="EW52" s="46"/>
      <c r="EX52" s="46"/>
      <c r="EY52" s="46"/>
      <c r="EZ52" s="46"/>
      <c r="FA52" s="46"/>
      <c r="FB52" s="46"/>
      <c r="FC52" s="46"/>
      <c r="FD52" s="46"/>
      <c r="FE52" s="46"/>
    </row>
    <row r="53" spans="1:161">
      <c r="A53" s="1014" t="s">
        <v>82</v>
      </c>
      <c r="B53" s="1014" t="s">
        <v>23</v>
      </c>
      <c r="C53" s="159"/>
      <c r="D53" s="160"/>
      <c r="E53" s="161"/>
      <c r="F53" s="160" t="s">
        <v>83</v>
      </c>
      <c r="G53" s="160"/>
      <c r="H53" s="160"/>
      <c r="I53" s="161"/>
      <c r="J53" s="1014" t="s">
        <v>14</v>
      </c>
      <c r="K53" s="1014" t="s">
        <v>14</v>
      </c>
      <c r="L53" s="432">
        <v>0</v>
      </c>
      <c r="M53" s="433">
        <v>0</v>
      </c>
      <c r="N53" s="433">
        <v>0</v>
      </c>
      <c r="O53" s="433">
        <v>0</v>
      </c>
      <c r="P53" s="433">
        <v>0</v>
      </c>
      <c r="Q53" s="433">
        <v>0</v>
      </c>
      <c r="R53" s="433">
        <v>0</v>
      </c>
      <c r="S53" s="433">
        <v>0</v>
      </c>
      <c r="T53" s="433">
        <v>0</v>
      </c>
      <c r="U53" s="433">
        <v>0</v>
      </c>
      <c r="V53" s="433">
        <v>0</v>
      </c>
      <c r="W53" s="433">
        <v>0</v>
      </c>
      <c r="X53" s="433">
        <v>0</v>
      </c>
      <c r="Y53" s="433">
        <v>0</v>
      </c>
      <c r="Z53" s="433">
        <v>0</v>
      </c>
      <c r="AA53" s="433">
        <v>0</v>
      </c>
      <c r="AB53" s="433">
        <v>0</v>
      </c>
      <c r="AC53" s="433">
        <v>0</v>
      </c>
      <c r="AD53" s="433">
        <v>0</v>
      </c>
      <c r="AE53" s="433">
        <v>0</v>
      </c>
      <c r="AF53" s="433">
        <v>0</v>
      </c>
      <c r="AG53" s="433">
        <v>0</v>
      </c>
      <c r="AH53" s="433">
        <v>0</v>
      </c>
      <c r="AI53" s="433">
        <v>0</v>
      </c>
      <c r="AJ53" s="433">
        <v>0</v>
      </c>
      <c r="AK53" s="433">
        <v>0</v>
      </c>
      <c r="AL53" s="433">
        <v>0</v>
      </c>
      <c r="AM53" s="433">
        <v>0</v>
      </c>
      <c r="AN53" s="433">
        <v>0</v>
      </c>
      <c r="AO53" s="433">
        <v>0</v>
      </c>
    </row>
    <row r="54" spans="1:161">
      <c r="A54" s="1014" t="s">
        <v>84</v>
      </c>
      <c r="B54" s="1014" t="s">
        <v>23</v>
      </c>
      <c r="C54" s="159"/>
      <c r="D54" s="160"/>
      <c r="E54" s="161"/>
      <c r="F54" s="160" t="s">
        <v>85</v>
      </c>
      <c r="G54" s="160"/>
      <c r="H54" s="160"/>
      <c r="I54" s="161"/>
      <c r="J54" s="1014" t="s">
        <v>14</v>
      </c>
      <c r="K54" s="1014" t="s">
        <v>14</v>
      </c>
      <c r="L54" s="432">
        <v>5644</v>
      </c>
      <c r="M54" s="433">
        <v>2311</v>
      </c>
      <c r="N54" s="433">
        <v>2497</v>
      </c>
      <c r="O54" s="433">
        <v>0</v>
      </c>
      <c r="P54" s="433">
        <v>0</v>
      </c>
      <c r="Q54" s="433">
        <v>0</v>
      </c>
      <c r="R54" s="433">
        <v>0</v>
      </c>
      <c r="S54" s="433">
        <v>0</v>
      </c>
      <c r="T54" s="433">
        <v>0</v>
      </c>
      <c r="U54" s="433">
        <v>0</v>
      </c>
      <c r="V54" s="433">
        <v>0</v>
      </c>
      <c r="W54" s="433">
        <v>0</v>
      </c>
      <c r="X54" s="433">
        <v>0</v>
      </c>
      <c r="Y54" s="433">
        <v>0</v>
      </c>
      <c r="Z54" s="433">
        <v>0</v>
      </c>
      <c r="AA54" s="433">
        <v>0</v>
      </c>
      <c r="AB54" s="433">
        <v>0</v>
      </c>
      <c r="AC54" s="433">
        <v>0</v>
      </c>
      <c r="AD54" s="433">
        <v>0</v>
      </c>
      <c r="AE54" s="433">
        <v>0</v>
      </c>
      <c r="AF54" s="433">
        <v>0</v>
      </c>
      <c r="AG54" s="433">
        <v>0</v>
      </c>
      <c r="AH54" s="433">
        <v>0</v>
      </c>
      <c r="AI54" s="433">
        <v>0</v>
      </c>
      <c r="AJ54" s="433">
        <v>0</v>
      </c>
      <c r="AK54" s="433">
        <v>0</v>
      </c>
      <c r="AL54" s="433">
        <v>0</v>
      </c>
      <c r="AM54" s="433">
        <v>0</v>
      </c>
      <c r="AN54" s="433">
        <v>0</v>
      </c>
      <c r="AO54" s="433">
        <v>0</v>
      </c>
    </row>
    <row r="55" spans="1:161" s="759" customFormat="1">
      <c r="A55" s="1015" t="s">
        <v>84</v>
      </c>
      <c r="B55" s="1015" t="s">
        <v>29</v>
      </c>
      <c r="C55" s="940" t="s">
        <v>3744</v>
      </c>
      <c r="D55" s="197"/>
      <c r="E55" s="198"/>
      <c r="F55" s="197" t="s">
        <v>3745</v>
      </c>
      <c r="G55" s="197"/>
      <c r="H55" s="197"/>
      <c r="I55" s="198"/>
      <c r="J55" s="1015" t="s">
        <v>15</v>
      </c>
      <c r="K55" s="1015" t="s">
        <v>14</v>
      </c>
      <c r="L55" s="1017">
        <v>5644</v>
      </c>
      <c r="M55" s="1018">
        <v>2311</v>
      </c>
      <c r="N55" s="1018">
        <v>2497</v>
      </c>
      <c r="O55" s="1018">
        <v>0</v>
      </c>
      <c r="P55" s="1018">
        <v>0</v>
      </c>
      <c r="Q55" s="1018">
        <v>0</v>
      </c>
      <c r="R55" s="1018">
        <v>0</v>
      </c>
      <c r="S55" s="1018">
        <v>0</v>
      </c>
      <c r="T55" s="1018">
        <v>0</v>
      </c>
      <c r="U55" s="1018">
        <v>0</v>
      </c>
      <c r="V55" s="1018">
        <v>0</v>
      </c>
      <c r="W55" s="1018">
        <v>0</v>
      </c>
      <c r="X55" s="1018">
        <v>0</v>
      </c>
      <c r="Y55" s="1018">
        <v>0</v>
      </c>
      <c r="Z55" s="1018">
        <v>0</v>
      </c>
      <c r="AA55" s="1018">
        <v>0</v>
      </c>
      <c r="AB55" s="1018">
        <v>0</v>
      </c>
      <c r="AC55" s="1018">
        <v>0</v>
      </c>
      <c r="AD55" s="1018">
        <v>0</v>
      </c>
      <c r="AE55" s="1018">
        <v>0</v>
      </c>
      <c r="AF55" s="1018">
        <v>0</v>
      </c>
      <c r="AG55" s="1018">
        <v>0</v>
      </c>
      <c r="AH55" s="1018">
        <v>0</v>
      </c>
      <c r="AI55" s="1018">
        <v>0</v>
      </c>
      <c r="AJ55" s="1018">
        <v>0</v>
      </c>
      <c r="AK55" s="1018">
        <v>0</v>
      </c>
      <c r="AL55" s="1018">
        <v>0</v>
      </c>
      <c r="AM55" s="1018">
        <v>0</v>
      </c>
      <c r="AN55" s="1018">
        <v>0</v>
      </c>
      <c r="AO55" s="1018">
        <v>0</v>
      </c>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c r="BV55" s="46"/>
      <c r="BW55" s="46"/>
      <c r="BX55" s="46"/>
      <c r="BY55" s="46"/>
      <c r="BZ55" s="46"/>
      <c r="CA55" s="46"/>
      <c r="CB55" s="46"/>
      <c r="CC55" s="46"/>
      <c r="CD55" s="46"/>
      <c r="CE55" s="46"/>
      <c r="CF55" s="46"/>
      <c r="CG55" s="46"/>
      <c r="CH55" s="46"/>
      <c r="CI55" s="46"/>
      <c r="CJ55" s="46"/>
      <c r="CK55" s="46"/>
      <c r="CL55" s="46"/>
      <c r="CM55" s="46"/>
      <c r="CN55" s="46"/>
      <c r="CO55" s="46"/>
      <c r="CP55" s="46"/>
      <c r="CQ55" s="46"/>
      <c r="CR55" s="46"/>
      <c r="CS55" s="46"/>
      <c r="CT55" s="46"/>
      <c r="CU55" s="46"/>
      <c r="CV55" s="46"/>
      <c r="CW55" s="46"/>
      <c r="CX55" s="46"/>
      <c r="CY55" s="46"/>
      <c r="CZ55" s="46"/>
      <c r="DA55" s="46"/>
      <c r="DB55" s="46"/>
      <c r="DC55" s="46"/>
      <c r="DD55" s="46"/>
      <c r="DE55" s="46"/>
      <c r="DF55" s="46"/>
      <c r="DG55" s="46"/>
      <c r="DH55" s="46"/>
      <c r="DI55" s="46"/>
      <c r="DJ55" s="46"/>
      <c r="DK55" s="46"/>
      <c r="DL55" s="46"/>
      <c r="DM55" s="46"/>
      <c r="DN55" s="46"/>
      <c r="DO55" s="46"/>
      <c r="DP55" s="46"/>
      <c r="DQ55" s="46"/>
      <c r="DR55" s="46"/>
      <c r="DS55" s="46"/>
      <c r="DT55" s="46"/>
      <c r="DU55" s="46"/>
      <c r="DV55" s="46"/>
      <c r="DW55" s="46"/>
      <c r="DX55" s="46"/>
      <c r="DY55" s="46"/>
      <c r="DZ55" s="46"/>
      <c r="EA55" s="46"/>
      <c r="EB55" s="46"/>
      <c r="EC55" s="46"/>
      <c r="ED55" s="46"/>
      <c r="EE55" s="46"/>
      <c r="EF55" s="46"/>
      <c r="EG55" s="46"/>
      <c r="EH55" s="46"/>
      <c r="EI55" s="46"/>
      <c r="EJ55" s="46"/>
      <c r="EK55" s="46"/>
      <c r="EL55" s="46"/>
      <c r="EM55" s="46"/>
      <c r="EN55" s="46"/>
      <c r="EO55" s="46"/>
      <c r="EP55" s="46"/>
      <c r="EQ55" s="46"/>
      <c r="ER55" s="46"/>
      <c r="ES55" s="46"/>
      <c r="ET55" s="46"/>
      <c r="EU55" s="46"/>
      <c r="EV55" s="46"/>
      <c r="EW55" s="46"/>
      <c r="EX55" s="46"/>
      <c r="EY55" s="46"/>
      <c r="EZ55" s="46"/>
      <c r="FA55" s="46"/>
      <c r="FB55" s="46"/>
      <c r="FC55" s="46"/>
      <c r="FD55" s="46"/>
      <c r="FE55" s="46"/>
    </row>
    <row r="56" spans="1:161">
      <c r="A56" s="1014" t="s">
        <v>86</v>
      </c>
      <c r="B56" s="1014" t="s">
        <v>23</v>
      </c>
      <c r="C56" s="159"/>
      <c r="D56" s="160"/>
      <c r="E56" s="161"/>
      <c r="F56" s="160" t="s">
        <v>87</v>
      </c>
      <c r="G56" s="160"/>
      <c r="H56" s="160"/>
      <c r="I56" s="161"/>
      <c r="J56" s="1014" t="s">
        <v>14</v>
      </c>
      <c r="K56" s="1014" t="s">
        <v>14</v>
      </c>
      <c r="L56" s="432">
        <v>0</v>
      </c>
      <c r="M56" s="433">
        <v>0</v>
      </c>
      <c r="N56" s="433">
        <v>0</v>
      </c>
      <c r="O56" s="433">
        <v>0</v>
      </c>
      <c r="P56" s="433">
        <v>0</v>
      </c>
      <c r="Q56" s="433">
        <v>0</v>
      </c>
      <c r="R56" s="433">
        <v>0</v>
      </c>
      <c r="S56" s="433">
        <v>0</v>
      </c>
      <c r="T56" s="433">
        <v>0</v>
      </c>
      <c r="U56" s="433">
        <v>0</v>
      </c>
      <c r="V56" s="433">
        <v>0</v>
      </c>
      <c r="W56" s="433">
        <v>3.07463</v>
      </c>
      <c r="X56" s="433">
        <v>0</v>
      </c>
      <c r="Y56" s="433">
        <v>6.2551600000000001</v>
      </c>
      <c r="Z56" s="433">
        <v>5.4114899999999997</v>
      </c>
      <c r="AA56" s="433">
        <v>1.6414500000000001</v>
      </c>
      <c r="AB56" s="433">
        <v>0</v>
      </c>
      <c r="AC56" s="433">
        <v>0</v>
      </c>
      <c r="AD56" s="433">
        <v>0</v>
      </c>
      <c r="AE56" s="433">
        <v>0</v>
      </c>
      <c r="AF56" s="433">
        <v>0</v>
      </c>
      <c r="AG56" s="433">
        <v>0</v>
      </c>
      <c r="AH56" s="433">
        <v>0</v>
      </c>
      <c r="AI56" s="433">
        <v>0</v>
      </c>
      <c r="AJ56" s="433">
        <v>0</v>
      </c>
      <c r="AK56" s="433">
        <v>0</v>
      </c>
      <c r="AL56" s="433">
        <v>0</v>
      </c>
      <c r="AM56" s="433">
        <v>0</v>
      </c>
      <c r="AN56" s="433">
        <v>0</v>
      </c>
      <c r="AO56" s="433">
        <v>0</v>
      </c>
    </row>
    <row r="57" spans="1:161" s="759" customFormat="1">
      <c r="A57" s="1015" t="s">
        <v>86</v>
      </c>
      <c r="B57" s="1015" t="s">
        <v>29</v>
      </c>
      <c r="C57" s="940" t="s">
        <v>3746</v>
      </c>
      <c r="D57" s="197"/>
      <c r="E57" s="198"/>
      <c r="F57" s="197" t="s">
        <v>3747</v>
      </c>
      <c r="G57" s="197"/>
      <c r="H57" s="197"/>
      <c r="I57" s="198"/>
      <c r="J57" s="1015" t="s">
        <v>68</v>
      </c>
      <c r="K57" s="1015" t="s">
        <v>14</v>
      </c>
      <c r="L57" s="1017">
        <v>0</v>
      </c>
      <c r="M57" s="1018">
        <v>0</v>
      </c>
      <c r="N57" s="1018">
        <v>0</v>
      </c>
      <c r="O57" s="1018">
        <v>0</v>
      </c>
      <c r="P57" s="1018">
        <v>0</v>
      </c>
      <c r="Q57" s="1018">
        <v>0</v>
      </c>
      <c r="R57" s="1018">
        <v>0</v>
      </c>
      <c r="S57" s="1018">
        <v>0</v>
      </c>
      <c r="T57" s="1018">
        <v>0</v>
      </c>
      <c r="U57" s="1018">
        <v>0</v>
      </c>
      <c r="V57" s="1018">
        <v>0</v>
      </c>
      <c r="W57" s="1018">
        <v>3.07463</v>
      </c>
      <c r="X57" s="1018">
        <v>0</v>
      </c>
      <c r="Y57" s="1018">
        <v>6.2551600000000001</v>
      </c>
      <c r="Z57" s="1018">
        <v>5.4114899999999997</v>
      </c>
      <c r="AA57" s="1018">
        <v>1.6414500000000001</v>
      </c>
      <c r="AB57" s="1018">
        <v>0</v>
      </c>
      <c r="AC57" s="1018">
        <v>0</v>
      </c>
      <c r="AD57" s="1018">
        <v>0</v>
      </c>
      <c r="AE57" s="1018">
        <v>0</v>
      </c>
      <c r="AF57" s="1018">
        <v>0</v>
      </c>
      <c r="AG57" s="1018">
        <v>0</v>
      </c>
      <c r="AH57" s="1018">
        <v>0</v>
      </c>
      <c r="AI57" s="1018">
        <v>0</v>
      </c>
      <c r="AJ57" s="1018">
        <v>0</v>
      </c>
      <c r="AK57" s="1018">
        <v>0</v>
      </c>
      <c r="AL57" s="1018">
        <v>0</v>
      </c>
      <c r="AM57" s="1018">
        <v>0</v>
      </c>
      <c r="AN57" s="1018">
        <v>0</v>
      </c>
      <c r="AO57" s="1018">
        <v>0</v>
      </c>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c r="BU57" s="46"/>
      <c r="BV57" s="46"/>
      <c r="BW57" s="46"/>
      <c r="BX57" s="46"/>
      <c r="BY57" s="46"/>
      <c r="BZ57" s="46"/>
      <c r="CA57" s="46"/>
      <c r="CB57" s="46"/>
      <c r="CC57" s="46"/>
      <c r="CD57" s="46"/>
      <c r="CE57" s="46"/>
      <c r="CF57" s="46"/>
      <c r="CG57" s="46"/>
      <c r="CH57" s="46"/>
      <c r="CI57" s="46"/>
      <c r="CJ57" s="46"/>
      <c r="CK57" s="46"/>
      <c r="CL57" s="46"/>
      <c r="CM57" s="46"/>
      <c r="CN57" s="46"/>
      <c r="CO57" s="46"/>
      <c r="CP57" s="46"/>
      <c r="CQ57" s="46"/>
      <c r="CR57" s="46"/>
      <c r="CS57" s="46"/>
      <c r="CT57" s="46"/>
      <c r="CU57" s="46"/>
      <c r="CV57" s="46"/>
      <c r="CW57" s="46"/>
      <c r="CX57" s="46"/>
      <c r="CY57" s="46"/>
      <c r="CZ57" s="46"/>
      <c r="DA57" s="46"/>
      <c r="DB57" s="46"/>
      <c r="DC57" s="46"/>
      <c r="DD57" s="46"/>
      <c r="DE57" s="46"/>
      <c r="DF57" s="46"/>
      <c r="DG57" s="46"/>
      <c r="DH57" s="46"/>
      <c r="DI57" s="46"/>
      <c r="DJ57" s="46"/>
      <c r="DK57" s="46"/>
      <c r="DL57" s="46"/>
      <c r="DM57" s="46"/>
      <c r="DN57" s="46"/>
      <c r="DO57" s="46"/>
      <c r="DP57" s="46"/>
      <c r="DQ57" s="46"/>
      <c r="DR57" s="46"/>
      <c r="DS57" s="46"/>
      <c r="DT57" s="46"/>
      <c r="DU57" s="46"/>
      <c r="DV57" s="46"/>
      <c r="DW57" s="46"/>
      <c r="DX57" s="46"/>
      <c r="DY57" s="46"/>
      <c r="DZ57" s="46"/>
      <c r="EA57" s="46"/>
      <c r="EB57" s="46"/>
      <c r="EC57" s="46"/>
      <c r="ED57" s="46"/>
      <c r="EE57" s="46"/>
      <c r="EF57" s="46"/>
      <c r="EG57" s="46"/>
      <c r="EH57" s="46"/>
      <c r="EI57" s="46"/>
      <c r="EJ57" s="46"/>
      <c r="EK57" s="46"/>
      <c r="EL57" s="46"/>
      <c r="EM57" s="46"/>
      <c r="EN57" s="46"/>
      <c r="EO57" s="46"/>
      <c r="EP57" s="46"/>
      <c r="EQ57" s="46"/>
      <c r="ER57" s="46"/>
      <c r="ES57" s="46"/>
      <c r="ET57" s="46"/>
      <c r="EU57" s="46"/>
      <c r="EV57" s="46"/>
      <c r="EW57" s="46"/>
      <c r="EX57" s="46"/>
      <c r="EY57" s="46"/>
      <c r="EZ57" s="46"/>
      <c r="FA57" s="46"/>
      <c r="FB57" s="46"/>
      <c r="FC57" s="46"/>
      <c r="FD57" s="46"/>
      <c r="FE57" s="46"/>
    </row>
    <row r="58" spans="1:161">
      <c r="A58" s="1014" t="s">
        <v>88</v>
      </c>
      <c r="B58" s="1014" t="s">
        <v>23</v>
      </c>
      <c r="C58" s="159"/>
      <c r="D58" s="160"/>
      <c r="E58" s="161"/>
      <c r="F58" s="160" t="s">
        <v>89</v>
      </c>
      <c r="G58" s="160"/>
      <c r="H58" s="160"/>
      <c r="I58" s="161"/>
      <c r="J58" s="1014" t="s">
        <v>14</v>
      </c>
      <c r="K58" s="1014" t="s">
        <v>14</v>
      </c>
      <c r="L58" s="432">
        <v>221.7226158366216</v>
      </c>
      <c r="M58" s="433">
        <v>246.63578508755674</v>
      </c>
      <c r="N58" s="433">
        <v>255.52760244081153</v>
      </c>
      <c r="O58" s="433">
        <v>332.43408599999998</v>
      </c>
      <c r="P58" s="433">
        <v>174.90245300000001</v>
      </c>
      <c r="Q58" s="433">
        <v>101.727</v>
      </c>
      <c r="R58" s="433">
        <v>199.68299999999999</v>
      </c>
      <c r="S58" s="433">
        <v>280.15681000000001</v>
      </c>
      <c r="T58" s="433">
        <v>203.20858299999998</v>
      </c>
      <c r="U58" s="433">
        <v>204.66798699999998</v>
      </c>
      <c r="V58" s="433">
        <v>188.11567400000001</v>
      </c>
      <c r="W58" s="433">
        <v>167.981179</v>
      </c>
      <c r="X58" s="433">
        <v>142.61778199999998</v>
      </c>
      <c r="Y58" s="433">
        <v>67.539749</v>
      </c>
      <c r="Z58" s="433">
        <v>54.710740000000001</v>
      </c>
      <c r="AA58" s="433">
        <v>63.257141000000004</v>
      </c>
      <c r="AB58" s="433">
        <v>60.126058999999998</v>
      </c>
      <c r="AC58" s="433">
        <v>200.03179600000001</v>
      </c>
      <c r="AD58" s="433">
        <v>283.64302399999997</v>
      </c>
      <c r="AE58" s="433">
        <v>282.33539200000001</v>
      </c>
      <c r="AF58" s="433">
        <v>326.92828500000002</v>
      </c>
      <c r="AG58" s="433">
        <v>416.18994700000002</v>
      </c>
      <c r="AH58" s="433">
        <v>595.23428100000001</v>
      </c>
      <c r="AI58" s="433">
        <v>1361.2061500000002</v>
      </c>
      <c r="AJ58" s="433">
        <v>1309.6758400000001</v>
      </c>
      <c r="AK58" s="433">
        <v>288.66097300000001</v>
      </c>
      <c r="AL58" s="433">
        <v>-1.674963</v>
      </c>
      <c r="AM58" s="433">
        <v>27.841244</v>
      </c>
      <c r="AN58" s="433">
        <v>-0.42</v>
      </c>
      <c r="AO58" s="433">
        <v>2859.8648729999995</v>
      </c>
    </row>
    <row r="59" spans="1:161" s="759" customFormat="1">
      <c r="A59" s="1015" t="s">
        <v>88</v>
      </c>
      <c r="B59" s="1015" t="s">
        <v>29</v>
      </c>
      <c r="C59" s="940" t="s">
        <v>4126</v>
      </c>
      <c r="D59" s="197"/>
      <c r="E59" s="198"/>
      <c r="F59" s="197" t="s">
        <v>6503</v>
      </c>
      <c r="G59" s="197"/>
      <c r="H59" s="197"/>
      <c r="I59" s="198"/>
      <c r="J59" s="1015" t="s">
        <v>15</v>
      </c>
      <c r="K59" s="1015" t="s">
        <v>14</v>
      </c>
      <c r="L59" s="1017">
        <v>75</v>
      </c>
      <c r="M59" s="1018">
        <v>80</v>
      </c>
      <c r="N59" s="1018">
        <v>84</v>
      </c>
      <c r="O59" s="1018">
        <v>77.836085999999995</v>
      </c>
      <c r="P59" s="1018">
        <v>66.490797000000001</v>
      </c>
      <c r="Q59" s="1018">
        <v>82.194999999999993</v>
      </c>
      <c r="R59" s="1018">
        <v>85.465000000000003</v>
      </c>
      <c r="S59" s="1018">
        <v>98.753810000000001</v>
      </c>
      <c r="T59" s="1018">
        <v>113.763583</v>
      </c>
      <c r="U59" s="1018">
        <v>100.459987</v>
      </c>
      <c r="V59" s="1018">
        <v>94.725673999999998</v>
      </c>
      <c r="W59" s="1018">
        <v>97.481178999999997</v>
      </c>
      <c r="X59" s="1018">
        <v>97.355781999999991</v>
      </c>
      <c r="Y59" s="1018">
        <v>51.797748999999996</v>
      </c>
      <c r="Z59" s="1018">
        <v>51.931740000000005</v>
      </c>
      <c r="AA59" s="1018">
        <v>63.257141000000004</v>
      </c>
      <c r="AB59" s="1018">
        <v>60.126058999999998</v>
      </c>
      <c r="AC59" s="1018">
        <v>200.03179600000001</v>
      </c>
      <c r="AD59" s="1018">
        <v>283.64302399999997</v>
      </c>
      <c r="AE59" s="1018">
        <v>282.33539200000001</v>
      </c>
      <c r="AF59" s="1018">
        <v>326.92828500000002</v>
      </c>
      <c r="AG59" s="1018">
        <v>416.18994700000002</v>
      </c>
      <c r="AH59" s="1018">
        <v>595.23428100000001</v>
      </c>
      <c r="AI59" s="1018">
        <v>1361.2061500000002</v>
      </c>
      <c r="AJ59" s="1018">
        <v>1309.6758400000001</v>
      </c>
      <c r="AK59" s="1018">
        <v>288.66097300000001</v>
      </c>
      <c r="AL59" s="1018">
        <v>-1.674963</v>
      </c>
      <c r="AM59" s="1018">
        <v>27.841244</v>
      </c>
      <c r="AN59" s="1018">
        <v>-0.42</v>
      </c>
      <c r="AO59" s="1018">
        <v>2859.8648729999995</v>
      </c>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c r="BU59" s="46"/>
      <c r="BV59" s="46"/>
      <c r="BW59" s="46"/>
      <c r="BX59" s="46"/>
      <c r="BY59" s="46"/>
      <c r="BZ59" s="46"/>
      <c r="CA59" s="46"/>
      <c r="CB59" s="46"/>
      <c r="CC59" s="46"/>
      <c r="CD59" s="46"/>
      <c r="CE59" s="46"/>
      <c r="CF59" s="46"/>
      <c r="CG59" s="46"/>
      <c r="CH59" s="46"/>
      <c r="CI59" s="46"/>
      <c r="CJ59" s="46"/>
      <c r="CK59" s="46"/>
      <c r="CL59" s="46"/>
      <c r="CM59" s="46"/>
      <c r="CN59" s="46"/>
      <c r="CO59" s="46"/>
      <c r="CP59" s="46"/>
      <c r="CQ59" s="46"/>
      <c r="CR59" s="46"/>
      <c r="CS59" s="46"/>
      <c r="CT59" s="46"/>
      <c r="CU59" s="46"/>
      <c r="CV59" s="46"/>
      <c r="CW59" s="46"/>
      <c r="CX59" s="46"/>
      <c r="CY59" s="46"/>
      <c r="CZ59" s="46"/>
      <c r="DA59" s="46"/>
      <c r="DB59" s="46"/>
      <c r="DC59" s="46"/>
      <c r="DD59" s="46"/>
      <c r="DE59" s="46"/>
      <c r="DF59" s="46"/>
      <c r="DG59" s="46"/>
      <c r="DH59" s="46"/>
      <c r="DI59" s="46"/>
      <c r="DJ59" s="46"/>
      <c r="DK59" s="46"/>
      <c r="DL59" s="46"/>
      <c r="DM59" s="46"/>
      <c r="DN59" s="46"/>
      <c r="DO59" s="46"/>
      <c r="DP59" s="46"/>
      <c r="DQ59" s="46"/>
      <c r="DR59" s="46"/>
      <c r="DS59" s="46"/>
      <c r="DT59" s="46"/>
      <c r="DU59" s="46"/>
      <c r="DV59" s="46"/>
      <c r="DW59" s="46"/>
      <c r="DX59" s="46"/>
      <c r="DY59" s="46"/>
      <c r="DZ59" s="46"/>
      <c r="EA59" s="46"/>
      <c r="EB59" s="46"/>
      <c r="EC59" s="46"/>
      <c r="ED59" s="46"/>
      <c r="EE59" s="46"/>
      <c r="EF59" s="46"/>
      <c r="EG59" s="46"/>
      <c r="EH59" s="46"/>
      <c r="EI59" s="46"/>
      <c r="EJ59" s="46"/>
      <c r="EK59" s="46"/>
      <c r="EL59" s="46"/>
      <c r="EM59" s="46"/>
      <c r="EN59" s="46"/>
      <c r="EO59" s="46"/>
      <c r="EP59" s="46"/>
      <c r="EQ59" s="46"/>
      <c r="ER59" s="46"/>
      <c r="ES59" s="46"/>
      <c r="ET59" s="46"/>
      <c r="EU59" s="46"/>
      <c r="EV59" s="46"/>
      <c r="EW59" s="46"/>
      <c r="EX59" s="46"/>
      <c r="EY59" s="46"/>
      <c r="EZ59" s="46"/>
      <c r="FA59" s="46"/>
      <c r="FB59" s="46"/>
      <c r="FC59" s="46"/>
      <c r="FD59" s="46"/>
      <c r="FE59" s="46"/>
    </row>
    <row r="60" spans="1:161" s="759" customFormat="1">
      <c r="A60" s="1015" t="s">
        <v>88</v>
      </c>
      <c r="B60" s="1015" t="s">
        <v>30</v>
      </c>
      <c r="C60" s="940" t="s">
        <v>3748</v>
      </c>
      <c r="D60" s="197"/>
      <c r="E60" s="198"/>
      <c r="F60" s="197" t="s">
        <v>3749</v>
      </c>
      <c r="G60" s="197"/>
      <c r="H60" s="197"/>
      <c r="I60" s="198"/>
      <c r="J60" s="1015" t="s">
        <v>15</v>
      </c>
      <c r="K60" s="1015" t="s">
        <v>14</v>
      </c>
      <c r="L60" s="1017" t="s">
        <v>168</v>
      </c>
      <c r="M60" s="1018" t="s">
        <v>168</v>
      </c>
      <c r="N60" s="1018" t="s">
        <v>168</v>
      </c>
      <c r="O60" s="1018">
        <v>15.657</v>
      </c>
      <c r="P60" s="1018" t="s">
        <v>120</v>
      </c>
      <c r="Q60" s="1018" t="s">
        <v>120</v>
      </c>
      <c r="R60" s="1018" t="s">
        <v>120</v>
      </c>
      <c r="S60" s="1018" t="s">
        <v>120</v>
      </c>
      <c r="T60" s="1018" t="s">
        <v>120</v>
      </c>
      <c r="U60" s="1018" t="s">
        <v>120</v>
      </c>
      <c r="V60" s="1018" t="s">
        <v>120</v>
      </c>
      <c r="W60" s="1018" t="s">
        <v>120</v>
      </c>
      <c r="X60" s="1018" t="s">
        <v>120</v>
      </c>
      <c r="Y60" s="1018" t="s">
        <v>120</v>
      </c>
      <c r="Z60" s="1018" t="s">
        <v>120</v>
      </c>
      <c r="AA60" s="1018" t="s">
        <v>120</v>
      </c>
      <c r="AB60" s="1018" t="s">
        <v>120</v>
      </c>
      <c r="AC60" s="1018" t="s">
        <v>120</v>
      </c>
      <c r="AD60" s="1018" t="s">
        <v>120</v>
      </c>
      <c r="AE60" s="1018" t="s">
        <v>120</v>
      </c>
      <c r="AF60" s="1018" t="s">
        <v>120</v>
      </c>
      <c r="AG60" s="1018" t="s">
        <v>120</v>
      </c>
      <c r="AH60" s="1018" t="s">
        <v>120</v>
      </c>
      <c r="AI60" s="1018" t="s">
        <v>120</v>
      </c>
      <c r="AJ60" s="1018" t="s">
        <v>120</v>
      </c>
      <c r="AK60" s="1018" t="s">
        <v>120</v>
      </c>
      <c r="AL60" s="1018" t="s">
        <v>120</v>
      </c>
      <c r="AM60" s="1018" t="s">
        <v>120</v>
      </c>
      <c r="AN60" s="1018" t="s">
        <v>120</v>
      </c>
      <c r="AO60" s="1018" t="s">
        <v>120</v>
      </c>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c r="BU60" s="46"/>
      <c r="BV60" s="46"/>
      <c r="BW60" s="46"/>
      <c r="BX60" s="46"/>
      <c r="BY60" s="46"/>
      <c r="BZ60" s="46"/>
      <c r="CA60" s="46"/>
      <c r="CB60" s="46"/>
      <c r="CC60" s="46"/>
      <c r="CD60" s="46"/>
      <c r="CE60" s="46"/>
      <c r="CF60" s="46"/>
      <c r="CG60" s="46"/>
      <c r="CH60" s="46"/>
      <c r="CI60" s="46"/>
      <c r="CJ60" s="46"/>
      <c r="CK60" s="46"/>
      <c r="CL60" s="46"/>
      <c r="CM60" s="46"/>
      <c r="CN60" s="46"/>
      <c r="CO60" s="46"/>
      <c r="CP60" s="46"/>
      <c r="CQ60" s="46"/>
      <c r="CR60" s="46"/>
      <c r="CS60" s="46"/>
      <c r="CT60" s="46"/>
      <c r="CU60" s="46"/>
      <c r="CV60" s="46"/>
      <c r="CW60" s="46"/>
      <c r="CX60" s="46"/>
      <c r="CY60" s="46"/>
      <c r="CZ60" s="46"/>
      <c r="DA60" s="46"/>
      <c r="DB60" s="46"/>
      <c r="DC60" s="46"/>
      <c r="DD60" s="46"/>
      <c r="DE60" s="46"/>
      <c r="DF60" s="46"/>
      <c r="DG60" s="46"/>
      <c r="DH60" s="46"/>
      <c r="DI60" s="46"/>
      <c r="DJ60" s="46"/>
      <c r="DK60" s="46"/>
      <c r="DL60" s="46"/>
      <c r="DM60" s="46"/>
      <c r="DN60" s="46"/>
      <c r="DO60" s="46"/>
      <c r="DP60" s="46"/>
      <c r="DQ60" s="46"/>
      <c r="DR60" s="46"/>
      <c r="DS60" s="46"/>
      <c r="DT60" s="46"/>
      <c r="DU60" s="46"/>
      <c r="DV60" s="46"/>
      <c r="DW60" s="46"/>
      <c r="DX60" s="46"/>
      <c r="DY60" s="46"/>
      <c r="DZ60" s="46"/>
      <c r="EA60" s="46"/>
      <c r="EB60" s="46"/>
      <c r="EC60" s="46"/>
      <c r="ED60" s="46"/>
      <c r="EE60" s="46"/>
      <c r="EF60" s="46"/>
      <c r="EG60" s="46"/>
      <c r="EH60" s="46"/>
      <c r="EI60" s="46"/>
      <c r="EJ60" s="46"/>
      <c r="EK60" s="46"/>
      <c r="EL60" s="46"/>
      <c r="EM60" s="46"/>
      <c r="EN60" s="46"/>
      <c r="EO60" s="46"/>
      <c r="EP60" s="46"/>
      <c r="EQ60" s="46"/>
      <c r="ER60" s="46"/>
      <c r="ES60" s="46"/>
      <c r="ET60" s="46"/>
      <c r="EU60" s="46"/>
      <c r="EV60" s="46"/>
      <c r="EW60" s="46"/>
      <c r="EX60" s="46"/>
      <c r="EY60" s="46"/>
      <c r="EZ60" s="46"/>
      <c r="FA60" s="46"/>
      <c r="FB60" s="46"/>
      <c r="FC60" s="46"/>
      <c r="FD60" s="46"/>
      <c r="FE60" s="46"/>
    </row>
    <row r="61" spans="1:161" s="759" customFormat="1">
      <c r="A61" s="1015" t="s">
        <v>88</v>
      </c>
      <c r="B61" s="1015" t="s">
        <v>32</v>
      </c>
      <c r="C61" s="940" t="s">
        <v>3750</v>
      </c>
      <c r="D61" s="197"/>
      <c r="E61" s="198"/>
      <c r="F61" s="197" t="s">
        <v>3751</v>
      </c>
      <c r="G61" s="197"/>
      <c r="H61" s="197"/>
      <c r="I61" s="198"/>
      <c r="J61" s="1015" t="s">
        <v>15</v>
      </c>
      <c r="K61" s="1015" t="s">
        <v>14</v>
      </c>
      <c r="L61" s="1017" t="s">
        <v>168</v>
      </c>
      <c r="M61" s="1018" t="s">
        <v>168</v>
      </c>
      <c r="N61" s="1018" t="s">
        <v>168</v>
      </c>
      <c r="O61" s="1018">
        <v>0</v>
      </c>
      <c r="P61" s="1018">
        <v>1.9856559999999999</v>
      </c>
      <c r="Q61" s="1018">
        <v>1.742</v>
      </c>
      <c r="R61" s="1018" t="s">
        <v>120</v>
      </c>
      <c r="S61" s="1018" t="s">
        <v>120</v>
      </c>
      <c r="T61" s="1018" t="s">
        <v>120</v>
      </c>
      <c r="U61" s="1018" t="s">
        <v>120</v>
      </c>
      <c r="V61" s="1018" t="s">
        <v>120</v>
      </c>
      <c r="W61" s="1018" t="s">
        <v>120</v>
      </c>
      <c r="X61" s="1018" t="s">
        <v>120</v>
      </c>
      <c r="Y61" s="1018" t="s">
        <v>120</v>
      </c>
      <c r="Z61" s="1018" t="s">
        <v>120</v>
      </c>
      <c r="AA61" s="1018" t="s">
        <v>120</v>
      </c>
      <c r="AB61" s="1018">
        <v>0</v>
      </c>
      <c r="AC61" s="1018">
        <v>0</v>
      </c>
      <c r="AD61" s="1018">
        <v>0</v>
      </c>
      <c r="AE61" s="1018">
        <v>0</v>
      </c>
      <c r="AF61" s="1018">
        <v>0</v>
      </c>
      <c r="AG61" s="1018">
        <v>0</v>
      </c>
      <c r="AH61" s="1018">
        <v>0</v>
      </c>
      <c r="AI61" s="1018">
        <v>0</v>
      </c>
      <c r="AJ61" s="1018">
        <v>0</v>
      </c>
      <c r="AK61" s="1018">
        <v>0</v>
      </c>
      <c r="AL61" s="1018">
        <v>0</v>
      </c>
      <c r="AM61" s="1018">
        <v>0</v>
      </c>
      <c r="AN61" s="1018">
        <v>0</v>
      </c>
      <c r="AO61" s="1018">
        <v>0</v>
      </c>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c r="BU61" s="46"/>
      <c r="BV61" s="46"/>
      <c r="BW61" s="46"/>
      <c r="BX61" s="46"/>
      <c r="BY61" s="46"/>
      <c r="BZ61" s="46"/>
      <c r="CA61" s="46"/>
      <c r="CB61" s="46"/>
      <c r="CC61" s="46"/>
      <c r="CD61" s="46"/>
      <c r="CE61" s="46"/>
      <c r="CF61" s="46"/>
      <c r="CG61" s="46"/>
      <c r="CH61" s="46"/>
      <c r="CI61" s="46"/>
      <c r="CJ61" s="46"/>
      <c r="CK61" s="46"/>
      <c r="CL61" s="46"/>
      <c r="CM61" s="46"/>
      <c r="CN61" s="46"/>
      <c r="CO61" s="46"/>
      <c r="CP61" s="46"/>
      <c r="CQ61" s="46"/>
      <c r="CR61" s="46"/>
      <c r="CS61" s="46"/>
      <c r="CT61" s="46"/>
      <c r="CU61" s="46"/>
      <c r="CV61" s="46"/>
      <c r="CW61" s="46"/>
      <c r="CX61" s="46"/>
      <c r="CY61" s="46"/>
      <c r="CZ61" s="46"/>
      <c r="DA61" s="46"/>
      <c r="DB61" s="46"/>
      <c r="DC61" s="46"/>
      <c r="DD61" s="46"/>
      <c r="DE61" s="46"/>
      <c r="DF61" s="46"/>
      <c r="DG61" s="46"/>
      <c r="DH61" s="46"/>
      <c r="DI61" s="46"/>
      <c r="DJ61" s="46"/>
      <c r="DK61" s="46"/>
      <c r="DL61" s="46"/>
      <c r="DM61" s="46"/>
      <c r="DN61" s="46"/>
      <c r="DO61" s="46"/>
      <c r="DP61" s="46"/>
      <c r="DQ61" s="46"/>
      <c r="DR61" s="46"/>
      <c r="DS61" s="46"/>
      <c r="DT61" s="46"/>
      <c r="DU61" s="46"/>
      <c r="DV61" s="46"/>
      <c r="DW61" s="46"/>
      <c r="DX61" s="46"/>
      <c r="DY61" s="46"/>
      <c r="DZ61" s="46"/>
      <c r="EA61" s="46"/>
      <c r="EB61" s="46"/>
      <c r="EC61" s="46"/>
      <c r="ED61" s="46"/>
      <c r="EE61" s="46"/>
      <c r="EF61" s="46"/>
      <c r="EG61" s="46"/>
      <c r="EH61" s="46"/>
      <c r="EI61" s="46"/>
      <c r="EJ61" s="46"/>
      <c r="EK61" s="46"/>
      <c r="EL61" s="46"/>
      <c r="EM61" s="46"/>
      <c r="EN61" s="46"/>
      <c r="EO61" s="46"/>
      <c r="EP61" s="46"/>
      <c r="EQ61" s="46"/>
      <c r="ER61" s="46"/>
      <c r="ES61" s="46"/>
      <c r="ET61" s="46"/>
      <c r="EU61" s="46"/>
      <c r="EV61" s="46"/>
      <c r="EW61" s="46"/>
      <c r="EX61" s="46"/>
      <c r="EY61" s="46"/>
      <c r="EZ61" s="46"/>
      <c r="FA61" s="46"/>
      <c r="FB61" s="46"/>
      <c r="FC61" s="46"/>
      <c r="FD61" s="46"/>
      <c r="FE61" s="46"/>
    </row>
    <row r="62" spans="1:161" s="759" customFormat="1">
      <c r="A62" s="1015" t="s">
        <v>88</v>
      </c>
      <c r="B62" s="1015" t="s">
        <v>34</v>
      </c>
      <c r="C62" s="940" t="s">
        <v>3752</v>
      </c>
      <c r="D62" s="197"/>
      <c r="E62" s="198"/>
      <c r="F62" s="197" t="s">
        <v>3753</v>
      </c>
      <c r="G62" s="197"/>
      <c r="H62" s="197"/>
      <c r="I62" s="198"/>
      <c r="J62" s="1015" t="s">
        <v>15</v>
      </c>
      <c r="K62" s="1015" t="s">
        <v>14</v>
      </c>
      <c r="L62" s="1017">
        <v>146.7226158366216</v>
      </c>
      <c r="M62" s="1018">
        <v>166.63578508755674</v>
      </c>
      <c r="N62" s="1018">
        <v>171.52760244081153</v>
      </c>
      <c r="O62" s="1018">
        <v>238.941</v>
      </c>
      <c r="P62" s="1018">
        <v>106.426</v>
      </c>
      <c r="Q62" s="1018">
        <v>17.79</v>
      </c>
      <c r="R62" s="1018">
        <v>114.218</v>
      </c>
      <c r="S62" s="1018">
        <v>181.40299999999999</v>
      </c>
      <c r="T62" s="1018">
        <v>89.444999999999993</v>
      </c>
      <c r="U62" s="1018">
        <v>104.208</v>
      </c>
      <c r="V62" s="1018">
        <v>93.390000000000029</v>
      </c>
      <c r="W62" s="1018">
        <v>70.5</v>
      </c>
      <c r="X62" s="1018">
        <v>45.262</v>
      </c>
      <c r="Y62" s="1018">
        <v>15.742000000000003</v>
      </c>
      <c r="Z62" s="1018">
        <v>2.7789999999999999</v>
      </c>
      <c r="AA62" s="1018">
        <v>0</v>
      </c>
      <c r="AB62" s="1018">
        <v>0</v>
      </c>
      <c r="AC62" s="1018">
        <v>0</v>
      </c>
      <c r="AD62" s="1018">
        <v>0</v>
      </c>
      <c r="AE62" s="1018">
        <v>0</v>
      </c>
      <c r="AF62" s="1018">
        <v>0</v>
      </c>
      <c r="AG62" s="1018">
        <v>0</v>
      </c>
      <c r="AH62" s="1018">
        <v>0</v>
      </c>
      <c r="AI62" s="1018">
        <v>0</v>
      </c>
      <c r="AJ62" s="1018">
        <v>0</v>
      </c>
      <c r="AK62" s="1018">
        <v>0</v>
      </c>
      <c r="AL62" s="1018">
        <v>0</v>
      </c>
      <c r="AM62" s="1018">
        <v>0</v>
      </c>
      <c r="AN62" s="1018">
        <v>0</v>
      </c>
      <c r="AO62" s="1018">
        <v>0</v>
      </c>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c r="BU62" s="46"/>
      <c r="BV62" s="46"/>
      <c r="BW62" s="46"/>
      <c r="BX62" s="46"/>
      <c r="BY62" s="46"/>
      <c r="BZ62" s="46"/>
      <c r="CA62" s="46"/>
      <c r="CB62" s="46"/>
      <c r="CC62" s="46"/>
      <c r="CD62" s="46"/>
      <c r="CE62" s="46"/>
      <c r="CF62" s="46"/>
      <c r="CG62" s="46"/>
      <c r="CH62" s="46"/>
      <c r="CI62" s="46"/>
      <c r="CJ62" s="46"/>
      <c r="CK62" s="46"/>
      <c r="CL62" s="46"/>
      <c r="CM62" s="46"/>
      <c r="CN62" s="46"/>
      <c r="CO62" s="46"/>
      <c r="CP62" s="46"/>
      <c r="CQ62" s="46"/>
      <c r="CR62" s="46"/>
      <c r="CS62" s="46"/>
      <c r="CT62" s="46"/>
      <c r="CU62" s="46"/>
      <c r="CV62" s="46"/>
      <c r="CW62" s="46"/>
      <c r="CX62" s="46"/>
      <c r="CY62" s="46"/>
      <c r="CZ62" s="46"/>
      <c r="DA62" s="46"/>
      <c r="DB62" s="46"/>
      <c r="DC62" s="46"/>
      <c r="DD62" s="46"/>
      <c r="DE62" s="46"/>
      <c r="DF62" s="46"/>
      <c r="DG62" s="46"/>
      <c r="DH62" s="46"/>
      <c r="DI62" s="46"/>
      <c r="DJ62" s="46"/>
      <c r="DK62" s="46"/>
      <c r="DL62" s="46"/>
      <c r="DM62" s="46"/>
      <c r="DN62" s="46"/>
      <c r="DO62" s="46"/>
      <c r="DP62" s="46"/>
      <c r="DQ62" s="46"/>
      <c r="DR62" s="46"/>
      <c r="DS62" s="46"/>
      <c r="DT62" s="46"/>
      <c r="DU62" s="46"/>
      <c r="DV62" s="46"/>
      <c r="DW62" s="46"/>
      <c r="DX62" s="46"/>
      <c r="DY62" s="46"/>
      <c r="DZ62" s="46"/>
      <c r="EA62" s="46"/>
      <c r="EB62" s="46"/>
      <c r="EC62" s="46"/>
      <c r="ED62" s="46"/>
      <c r="EE62" s="46"/>
      <c r="EF62" s="46"/>
      <c r="EG62" s="46"/>
      <c r="EH62" s="46"/>
      <c r="EI62" s="46"/>
      <c r="EJ62" s="46"/>
      <c r="EK62" s="46"/>
      <c r="EL62" s="46"/>
      <c r="EM62" s="46"/>
      <c r="EN62" s="46"/>
      <c r="EO62" s="46"/>
      <c r="EP62" s="46"/>
      <c r="EQ62" s="46"/>
      <c r="ER62" s="46"/>
      <c r="ES62" s="46"/>
      <c r="ET62" s="46"/>
      <c r="EU62" s="46"/>
      <c r="EV62" s="46"/>
      <c r="EW62" s="46"/>
      <c r="EX62" s="46"/>
      <c r="EY62" s="46"/>
      <c r="EZ62" s="46"/>
      <c r="FA62" s="46"/>
      <c r="FB62" s="46"/>
      <c r="FC62" s="46"/>
      <c r="FD62" s="46"/>
      <c r="FE62" s="46"/>
    </row>
    <row r="63" spans="1:161">
      <c r="A63" s="1014" t="s">
        <v>90</v>
      </c>
      <c r="B63" s="1014" t="s">
        <v>23</v>
      </c>
      <c r="C63" s="159"/>
      <c r="D63" s="160"/>
      <c r="E63" s="161"/>
      <c r="F63" s="160" t="s">
        <v>91</v>
      </c>
      <c r="G63" s="160"/>
      <c r="H63" s="160"/>
      <c r="I63" s="161"/>
      <c r="J63" s="1014" t="s">
        <v>14</v>
      </c>
      <c r="K63" s="1014" t="s">
        <v>14</v>
      </c>
      <c r="L63" s="432">
        <v>11871.429226910437</v>
      </c>
      <c r="M63" s="433">
        <v>12874.508638245859</v>
      </c>
      <c r="N63" s="433">
        <v>13470.459168454894</v>
      </c>
      <c r="O63" s="433">
        <v>14195.500834791883</v>
      </c>
      <c r="P63" s="433">
        <v>15609.559172791884</v>
      </c>
      <c r="Q63" s="433">
        <v>18030.838117791882</v>
      </c>
      <c r="R63" s="433">
        <v>19667.274235583765</v>
      </c>
      <c r="S63" s="433">
        <v>19622.716870583768</v>
      </c>
      <c r="T63" s="433">
        <v>21576.743826271595</v>
      </c>
      <c r="U63" s="433">
        <v>23283.23475348168</v>
      </c>
      <c r="V63" s="433">
        <v>23914.839085814194</v>
      </c>
      <c r="W63" s="433">
        <v>24323.602987820595</v>
      </c>
      <c r="X63" s="433">
        <v>30768.789940533323</v>
      </c>
      <c r="Y63" s="433">
        <v>36704.197252773942</v>
      </c>
      <c r="Z63" s="433">
        <v>37881.812084244273</v>
      </c>
      <c r="AA63" s="433">
        <v>38015.243886407952</v>
      </c>
      <c r="AB63" s="433">
        <v>40123.993382187757</v>
      </c>
      <c r="AC63" s="433">
        <v>46041.721354835259</v>
      </c>
      <c r="AD63" s="433">
        <v>50461.798048007142</v>
      </c>
      <c r="AE63" s="433">
        <v>85276.220451641566</v>
      </c>
      <c r="AF63" s="433">
        <v>83335.072897115839</v>
      </c>
      <c r="AG63" s="433">
        <v>66313.496258493615</v>
      </c>
      <c r="AH63" s="433">
        <v>76923.776749353361</v>
      </c>
      <c r="AI63" s="433">
        <v>76880.349937900857</v>
      </c>
      <c r="AJ63" s="433">
        <v>85948.325321532146</v>
      </c>
      <c r="AK63" s="433">
        <v>94547.447943072708</v>
      </c>
      <c r="AL63" s="433">
        <v>88874.806583725818</v>
      </c>
      <c r="AM63" s="433">
        <v>107182.658209717</v>
      </c>
      <c r="AN63" s="433">
        <v>113895.71196385208</v>
      </c>
      <c r="AO63" s="433">
        <v>125831.96440505444</v>
      </c>
    </row>
    <row r="64" spans="1:161">
      <c r="A64" s="1014" t="s">
        <v>92</v>
      </c>
      <c r="B64" s="1014" t="s">
        <v>23</v>
      </c>
      <c r="C64" s="159"/>
      <c r="D64" s="160"/>
      <c r="E64" s="161"/>
      <c r="F64" s="160" t="s">
        <v>93</v>
      </c>
      <c r="G64" s="160"/>
      <c r="H64" s="160"/>
      <c r="I64" s="161"/>
      <c r="J64" s="1014" t="s">
        <v>14</v>
      </c>
      <c r="K64" s="1014" t="s">
        <v>14</v>
      </c>
      <c r="L64" s="432">
        <v>8760.3073926012585</v>
      </c>
      <c r="M64" s="433">
        <v>9142.9308543710977</v>
      </c>
      <c r="N64" s="433">
        <v>9263.9089441773376</v>
      </c>
      <c r="O64" s="433">
        <v>8748.2230617918831</v>
      </c>
      <c r="P64" s="433">
        <v>9581.4226547918843</v>
      </c>
      <c r="Q64" s="433">
        <v>11132.020117791883</v>
      </c>
      <c r="R64" s="433">
        <v>12337.779235583765</v>
      </c>
      <c r="S64" s="433">
        <v>11785.332759583767</v>
      </c>
      <c r="T64" s="433">
        <v>12950.424619271593</v>
      </c>
      <c r="U64" s="433">
        <v>14264.74658948168</v>
      </c>
      <c r="V64" s="433">
        <v>16351.556906814192</v>
      </c>
      <c r="W64" s="433">
        <v>20105.496054820596</v>
      </c>
      <c r="X64" s="433">
        <v>24598.284177533322</v>
      </c>
      <c r="Y64" s="433">
        <v>30401.19778577394</v>
      </c>
      <c r="Z64" s="433">
        <v>31865.756097244277</v>
      </c>
      <c r="AA64" s="433">
        <v>32010.79203340795</v>
      </c>
      <c r="AB64" s="433">
        <v>32174.873196187753</v>
      </c>
      <c r="AC64" s="433">
        <v>33510.13082983526</v>
      </c>
      <c r="AD64" s="433">
        <v>35651.477691007138</v>
      </c>
      <c r="AE64" s="433">
        <v>37300.371897641555</v>
      </c>
      <c r="AF64" s="433">
        <v>40870.103809115833</v>
      </c>
      <c r="AG64" s="433">
        <v>46086.799261493608</v>
      </c>
      <c r="AH64" s="433">
        <v>54805.77560835336</v>
      </c>
      <c r="AI64" s="433">
        <v>53645.21844690085</v>
      </c>
      <c r="AJ64" s="433">
        <v>57369.301515532141</v>
      </c>
      <c r="AK64" s="433">
        <v>63510.871183072712</v>
      </c>
      <c r="AL64" s="433">
        <v>68767.299931725822</v>
      </c>
      <c r="AM64" s="433">
        <v>82295.482261716999</v>
      </c>
      <c r="AN64" s="433">
        <v>90049.451951152005</v>
      </c>
      <c r="AO64" s="433">
        <v>100087.22984900443</v>
      </c>
    </row>
    <row r="65" spans="1:161" s="759" customFormat="1">
      <c r="A65" s="1015" t="s">
        <v>92</v>
      </c>
      <c r="B65" s="1015" t="s">
        <v>29</v>
      </c>
      <c r="C65" s="940" t="s">
        <v>3754</v>
      </c>
      <c r="D65" s="197"/>
      <c r="E65" s="198"/>
      <c r="F65" s="197" t="s">
        <v>3755</v>
      </c>
      <c r="G65" s="197"/>
      <c r="H65" s="197"/>
      <c r="I65" s="198"/>
      <c r="J65" s="1015" t="s">
        <v>68</v>
      </c>
      <c r="K65" s="1015" t="s">
        <v>14</v>
      </c>
      <c r="L65" s="434" t="s">
        <v>168</v>
      </c>
      <c r="M65" s="435" t="s">
        <v>168</v>
      </c>
      <c r="N65" s="435" t="s">
        <v>168</v>
      </c>
      <c r="O65" s="435">
        <v>47.643912999999998</v>
      </c>
      <c r="P65" s="435">
        <v>48.492486</v>
      </c>
      <c r="Q65" s="435">
        <v>50.892000000000003</v>
      </c>
      <c r="R65" s="435">
        <v>199.65199999999999</v>
      </c>
      <c r="S65" s="435">
        <v>226.93064699999999</v>
      </c>
      <c r="T65" s="435">
        <v>253.449522</v>
      </c>
      <c r="U65" s="435">
        <v>281.06580500000001</v>
      </c>
      <c r="V65" s="435">
        <v>279.74141900000001</v>
      </c>
      <c r="W65" s="435">
        <v>309.64081699999997</v>
      </c>
      <c r="X65" s="435">
        <v>356.23258899999996</v>
      </c>
      <c r="Y65" s="435">
        <v>66.364030999999997</v>
      </c>
      <c r="Z65" s="435">
        <v>259.65025000000003</v>
      </c>
      <c r="AA65" s="435">
        <v>263.180093</v>
      </c>
      <c r="AB65" s="435">
        <v>262.64094599999999</v>
      </c>
      <c r="AC65" s="435">
        <v>284.43749800000001</v>
      </c>
      <c r="AD65" s="435">
        <v>299.44454500000006</v>
      </c>
      <c r="AE65" s="435">
        <v>311.09695699999997</v>
      </c>
      <c r="AF65" s="435">
        <v>343.25365799999997</v>
      </c>
      <c r="AG65" s="435">
        <v>376.00061200000005</v>
      </c>
      <c r="AH65" s="435">
        <v>870.83649500000001</v>
      </c>
      <c r="AI65" s="435">
        <v>65.402718000000007</v>
      </c>
      <c r="AJ65" s="435">
        <v>542.25129200000003</v>
      </c>
      <c r="AK65" s="435">
        <v>566.51287200000002</v>
      </c>
      <c r="AL65" s="435">
        <v>612.80507</v>
      </c>
      <c r="AM65" s="435">
        <v>766.76358400000004</v>
      </c>
      <c r="AN65" s="435">
        <v>678.86758299999997</v>
      </c>
      <c r="AO65" s="435">
        <v>188.14155300000002</v>
      </c>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c r="BU65" s="46"/>
      <c r="BV65" s="46"/>
      <c r="BW65" s="46"/>
      <c r="BX65" s="46"/>
      <c r="BY65" s="46"/>
      <c r="BZ65" s="46"/>
      <c r="CA65" s="46"/>
      <c r="CB65" s="46"/>
      <c r="CC65" s="46"/>
      <c r="CD65" s="46"/>
      <c r="CE65" s="46"/>
      <c r="CF65" s="46"/>
      <c r="CG65" s="46"/>
      <c r="CH65" s="46"/>
      <c r="CI65" s="46"/>
      <c r="CJ65" s="46"/>
      <c r="CK65" s="46"/>
      <c r="CL65" s="46"/>
      <c r="CM65" s="46"/>
      <c r="CN65" s="46"/>
      <c r="CO65" s="46"/>
      <c r="CP65" s="46"/>
      <c r="CQ65" s="46"/>
      <c r="CR65" s="46"/>
      <c r="CS65" s="46"/>
      <c r="CT65" s="46"/>
      <c r="CU65" s="46"/>
      <c r="CV65" s="46"/>
      <c r="CW65" s="46"/>
      <c r="CX65" s="46"/>
      <c r="CY65" s="46"/>
      <c r="CZ65" s="46"/>
      <c r="DA65" s="46"/>
      <c r="DB65" s="46"/>
      <c r="DC65" s="46"/>
      <c r="DD65" s="46"/>
      <c r="DE65" s="46"/>
      <c r="DF65" s="46"/>
      <c r="DG65" s="46"/>
      <c r="DH65" s="46"/>
      <c r="DI65" s="46"/>
      <c r="DJ65" s="46"/>
      <c r="DK65" s="46"/>
      <c r="DL65" s="46"/>
      <c r="DM65" s="46"/>
      <c r="DN65" s="46"/>
      <c r="DO65" s="46"/>
      <c r="DP65" s="46"/>
      <c r="DQ65" s="46"/>
      <c r="DR65" s="46"/>
      <c r="DS65" s="46"/>
      <c r="DT65" s="46"/>
      <c r="DU65" s="46"/>
      <c r="DV65" s="46"/>
      <c r="DW65" s="46"/>
      <c r="DX65" s="46"/>
      <c r="DY65" s="46"/>
      <c r="DZ65" s="46"/>
      <c r="EA65" s="46"/>
      <c r="EB65" s="46"/>
      <c r="EC65" s="46"/>
      <c r="ED65" s="46"/>
      <c r="EE65" s="46"/>
      <c r="EF65" s="46"/>
      <c r="EG65" s="46"/>
      <c r="EH65" s="46"/>
      <c r="EI65" s="46"/>
      <c r="EJ65" s="46"/>
      <c r="EK65" s="46"/>
      <c r="EL65" s="46"/>
      <c r="EM65" s="46"/>
      <c r="EN65" s="46"/>
      <c r="EO65" s="46"/>
      <c r="EP65" s="46"/>
      <c r="EQ65" s="46"/>
      <c r="ER65" s="46"/>
      <c r="ES65" s="46"/>
      <c r="ET65" s="46"/>
      <c r="EU65" s="46"/>
      <c r="EV65" s="46"/>
      <c r="EW65" s="46"/>
      <c r="EX65" s="46"/>
      <c r="EY65" s="46"/>
      <c r="EZ65" s="46"/>
      <c r="FA65" s="46"/>
      <c r="FB65" s="46"/>
      <c r="FC65" s="46"/>
      <c r="FD65" s="46"/>
      <c r="FE65" s="46"/>
    </row>
    <row r="66" spans="1:161" s="759" customFormat="1">
      <c r="A66" s="1015" t="s">
        <v>92</v>
      </c>
      <c r="B66" s="1015" t="s">
        <v>30</v>
      </c>
      <c r="C66" s="940" t="s">
        <v>3756</v>
      </c>
      <c r="D66" s="197"/>
      <c r="E66" s="198"/>
      <c r="F66" s="197" t="s">
        <v>6504</v>
      </c>
      <c r="G66" s="197"/>
      <c r="H66" s="197"/>
      <c r="I66" s="198"/>
      <c r="J66" s="1015" t="s">
        <v>68</v>
      </c>
      <c r="K66" s="1015" t="s">
        <v>14</v>
      </c>
      <c r="L66" s="434" t="s">
        <v>168</v>
      </c>
      <c r="M66" s="435" t="s">
        <v>168</v>
      </c>
      <c r="N66" s="435" t="s">
        <v>168</v>
      </c>
      <c r="O66" s="435">
        <v>570.14215800000011</v>
      </c>
      <c r="P66" s="435">
        <v>628.13146400000005</v>
      </c>
      <c r="Q66" s="435">
        <v>596.91800000000001</v>
      </c>
      <c r="R66" s="435">
        <v>708.32299999999998</v>
      </c>
      <c r="S66" s="435">
        <v>714.80090300000006</v>
      </c>
      <c r="T66" s="435">
        <v>818.16822999999999</v>
      </c>
      <c r="U66" s="435">
        <v>794.98554299999989</v>
      </c>
      <c r="V66" s="435">
        <v>799.25719400000003</v>
      </c>
      <c r="W66" s="435">
        <v>978.79141500000003</v>
      </c>
      <c r="X66" s="435">
        <v>1112.7265770000001</v>
      </c>
      <c r="Y66" s="435">
        <v>1261.0155560000001</v>
      </c>
      <c r="Z66" s="435">
        <v>1530.9317169999999</v>
      </c>
      <c r="AA66" s="435">
        <v>1606.3985349999998</v>
      </c>
      <c r="AB66" s="435">
        <v>1681.8058999999998</v>
      </c>
      <c r="AC66" s="435">
        <v>1839.9700989999999</v>
      </c>
      <c r="AD66" s="435">
        <v>2037.23957</v>
      </c>
      <c r="AE66" s="435">
        <v>2027.3848509999998</v>
      </c>
      <c r="AF66" s="435">
        <v>2083.8231849999997</v>
      </c>
      <c r="AG66" s="435">
        <v>2251.2470199999998</v>
      </c>
      <c r="AH66" s="435">
        <v>2357.8741490000002</v>
      </c>
      <c r="AI66" s="435">
        <v>2328.0116680000001</v>
      </c>
      <c r="AJ66" s="435">
        <v>2748.7395999999999</v>
      </c>
      <c r="AK66" s="435">
        <v>3044.8090240000001</v>
      </c>
      <c r="AL66" s="435">
        <v>3215.3206869999999</v>
      </c>
      <c r="AM66" s="435">
        <v>3614.0335759999998</v>
      </c>
      <c r="AN66" s="435">
        <v>4265.9623959999999</v>
      </c>
      <c r="AO66" s="435">
        <v>5952.2834999999995</v>
      </c>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c r="BU66" s="46"/>
      <c r="BV66" s="46"/>
      <c r="BW66" s="46"/>
      <c r="BX66" s="46"/>
      <c r="BY66" s="46"/>
      <c r="BZ66" s="46"/>
      <c r="CA66" s="46"/>
      <c r="CB66" s="46"/>
      <c r="CC66" s="46"/>
      <c r="CD66" s="46"/>
      <c r="CE66" s="46"/>
      <c r="CF66" s="46"/>
      <c r="CG66" s="46"/>
      <c r="CH66" s="46"/>
      <c r="CI66" s="46"/>
      <c r="CJ66" s="46"/>
      <c r="CK66" s="46"/>
      <c r="CL66" s="46"/>
      <c r="CM66" s="46"/>
      <c r="CN66" s="46"/>
      <c r="CO66" s="46"/>
      <c r="CP66" s="46"/>
      <c r="CQ66" s="46"/>
      <c r="CR66" s="46"/>
      <c r="CS66" s="46"/>
      <c r="CT66" s="46"/>
      <c r="CU66" s="46"/>
      <c r="CV66" s="46"/>
      <c r="CW66" s="46"/>
      <c r="CX66" s="46"/>
      <c r="CY66" s="46"/>
      <c r="CZ66" s="46"/>
      <c r="DA66" s="46"/>
      <c r="DB66" s="46"/>
      <c r="DC66" s="46"/>
      <c r="DD66" s="46"/>
      <c r="DE66" s="46"/>
      <c r="DF66" s="46"/>
      <c r="DG66" s="46"/>
      <c r="DH66" s="46"/>
      <c r="DI66" s="46"/>
      <c r="DJ66" s="46"/>
      <c r="DK66" s="46"/>
      <c r="DL66" s="46"/>
      <c r="DM66" s="46"/>
      <c r="DN66" s="46"/>
      <c r="DO66" s="46"/>
      <c r="DP66" s="46"/>
      <c r="DQ66" s="46"/>
      <c r="DR66" s="46"/>
      <c r="DS66" s="46"/>
      <c r="DT66" s="46"/>
      <c r="DU66" s="46"/>
      <c r="DV66" s="46"/>
      <c r="DW66" s="46"/>
      <c r="DX66" s="46"/>
      <c r="DY66" s="46"/>
      <c r="DZ66" s="46"/>
      <c r="EA66" s="46"/>
      <c r="EB66" s="46"/>
      <c r="EC66" s="46"/>
      <c r="ED66" s="46"/>
      <c r="EE66" s="46"/>
      <c r="EF66" s="46"/>
      <c r="EG66" s="46"/>
      <c r="EH66" s="46"/>
      <c r="EI66" s="46"/>
      <c r="EJ66" s="46"/>
      <c r="EK66" s="46"/>
      <c r="EL66" s="46"/>
      <c r="EM66" s="46"/>
      <c r="EN66" s="46"/>
      <c r="EO66" s="46"/>
      <c r="EP66" s="46"/>
      <c r="EQ66" s="46"/>
      <c r="ER66" s="46"/>
      <c r="ES66" s="46"/>
      <c r="ET66" s="46"/>
      <c r="EU66" s="46"/>
      <c r="EV66" s="46"/>
      <c r="EW66" s="46"/>
      <c r="EX66" s="46"/>
      <c r="EY66" s="46"/>
      <c r="EZ66" s="46"/>
      <c r="FA66" s="46"/>
      <c r="FB66" s="46"/>
      <c r="FC66" s="46"/>
      <c r="FD66" s="46"/>
      <c r="FE66" s="46"/>
    </row>
    <row r="67" spans="1:161" s="759" customFormat="1">
      <c r="A67" s="1015" t="s">
        <v>92</v>
      </c>
      <c r="B67" s="1015" t="s">
        <v>32</v>
      </c>
      <c r="C67" s="940" t="s">
        <v>3757</v>
      </c>
      <c r="D67" s="197"/>
      <c r="E67" s="198"/>
      <c r="F67" s="197" t="s">
        <v>3758</v>
      </c>
      <c r="G67" s="197"/>
      <c r="H67" s="197"/>
      <c r="I67" s="198"/>
      <c r="J67" s="1015" t="s">
        <v>68</v>
      </c>
      <c r="K67" s="1015" t="s">
        <v>14</v>
      </c>
      <c r="L67" s="434" t="s">
        <v>168</v>
      </c>
      <c r="M67" s="435" t="s">
        <v>168</v>
      </c>
      <c r="N67" s="435" t="s">
        <v>168</v>
      </c>
      <c r="O67" s="435">
        <v>91.326960999999997</v>
      </c>
      <c r="P67" s="435">
        <v>123.88235400000001</v>
      </c>
      <c r="Q67" s="435">
        <v>124.69</v>
      </c>
      <c r="R67" s="435">
        <v>138.36199999999999</v>
      </c>
      <c r="S67" s="435">
        <v>144.330603</v>
      </c>
      <c r="T67" s="435">
        <v>149.96090100000001</v>
      </c>
      <c r="U67" s="435">
        <v>159.79011399999999</v>
      </c>
      <c r="V67" s="435">
        <v>202.081987</v>
      </c>
      <c r="W67" s="435">
        <v>207.93268399999999</v>
      </c>
      <c r="X67" s="435">
        <v>236.48526000000001</v>
      </c>
      <c r="Y67" s="435">
        <v>264.788793</v>
      </c>
      <c r="Z67" s="435">
        <v>309.65742899999998</v>
      </c>
      <c r="AA67" s="435">
        <v>356.34393900000003</v>
      </c>
      <c r="AB67" s="435">
        <v>428.953239</v>
      </c>
      <c r="AC67" s="435">
        <v>409.13328100000001</v>
      </c>
      <c r="AD67" s="435">
        <v>426.69345099999998</v>
      </c>
      <c r="AE67" s="435">
        <v>399.17438900000002</v>
      </c>
      <c r="AF67" s="435">
        <v>496.788972</v>
      </c>
      <c r="AG67" s="435">
        <v>501.50797299999999</v>
      </c>
      <c r="AH67" s="435">
        <v>509.59576099999998</v>
      </c>
      <c r="AI67" s="435">
        <v>540.20113500000002</v>
      </c>
      <c r="AJ67" s="435">
        <v>584.51731700000005</v>
      </c>
      <c r="AK67" s="435">
        <v>611.91380700000002</v>
      </c>
      <c r="AL67" s="435">
        <v>685.69911399999989</v>
      </c>
      <c r="AM67" s="435">
        <v>727.82025499999997</v>
      </c>
      <c r="AN67" s="435">
        <v>862.142695</v>
      </c>
      <c r="AO67" s="435">
        <v>878.58000700000002</v>
      </c>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c r="BU67" s="46"/>
      <c r="BV67" s="46"/>
      <c r="BW67" s="46"/>
      <c r="BX67" s="46"/>
      <c r="BY67" s="46"/>
      <c r="BZ67" s="46"/>
      <c r="CA67" s="46"/>
      <c r="CB67" s="46"/>
      <c r="CC67" s="46"/>
      <c r="CD67" s="46"/>
      <c r="CE67" s="46"/>
      <c r="CF67" s="46"/>
      <c r="CG67" s="46"/>
      <c r="CH67" s="46"/>
      <c r="CI67" s="46"/>
      <c r="CJ67" s="46"/>
      <c r="CK67" s="46"/>
      <c r="CL67" s="46"/>
      <c r="CM67" s="46"/>
      <c r="CN67" s="46"/>
      <c r="CO67" s="46"/>
      <c r="CP67" s="46"/>
      <c r="CQ67" s="46"/>
      <c r="CR67" s="46"/>
      <c r="CS67" s="46"/>
      <c r="CT67" s="46"/>
      <c r="CU67" s="46"/>
      <c r="CV67" s="46"/>
      <c r="CW67" s="46"/>
      <c r="CX67" s="46"/>
      <c r="CY67" s="46"/>
      <c r="CZ67" s="46"/>
      <c r="DA67" s="46"/>
      <c r="DB67" s="46"/>
      <c r="DC67" s="46"/>
      <c r="DD67" s="46"/>
      <c r="DE67" s="46"/>
      <c r="DF67" s="46"/>
      <c r="DG67" s="46"/>
      <c r="DH67" s="46"/>
      <c r="DI67" s="46"/>
      <c r="DJ67" s="46"/>
      <c r="DK67" s="46"/>
      <c r="DL67" s="46"/>
      <c r="DM67" s="46"/>
      <c r="DN67" s="46"/>
      <c r="DO67" s="46"/>
      <c r="DP67" s="46"/>
      <c r="DQ67" s="46"/>
      <c r="DR67" s="46"/>
      <c r="DS67" s="46"/>
      <c r="DT67" s="46"/>
      <c r="DU67" s="46"/>
      <c r="DV67" s="46"/>
      <c r="DW67" s="46"/>
      <c r="DX67" s="46"/>
      <c r="DY67" s="46"/>
      <c r="DZ67" s="46"/>
      <c r="EA67" s="46"/>
      <c r="EB67" s="46"/>
      <c r="EC67" s="46"/>
      <c r="ED67" s="46"/>
      <c r="EE67" s="46"/>
      <c r="EF67" s="46"/>
      <c r="EG67" s="46"/>
      <c r="EH67" s="46"/>
      <c r="EI67" s="46"/>
      <c r="EJ67" s="46"/>
      <c r="EK67" s="46"/>
      <c r="EL67" s="46"/>
      <c r="EM67" s="46"/>
      <c r="EN67" s="46"/>
      <c r="EO67" s="46"/>
      <c r="EP67" s="46"/>
      <c r="EQ67" s="46"/>
      <c r="ER67" s="46"/>
      <c r="ES67" s="46"/>
      <c r="ET67" s="46"/>
      <c r="EU67" s="46"/>
      <c r="EV67" s="46"/>
      <c r="EW67" s="46"/>
      <c r="EX67" s="46"/>
      <c r="EY67" s="46"/>
      <c r="EZ67" s="46"/>
      <c r="FA67" s="46"/>
      <c r="FB67" s="46"/>
      <c r="FC67" s="46"/>
      <c r="FD67" s="46"/>
      <c r="FE67" s="46"/>
    </row>
    <row r="68" spans="1:161" s="759" customFormat="1">
      <c r="A68" s="1015" t="s">
        <v>92</v>
      </c>
      <c r="B68" s="1015" t="s">
        <v>34</v>
      </c>
      <c r="C68" s="940" t="s">
        <v>3759</v>
      </c>
      <c r="D68" s="197"/>
      <c r="E68" s="198"/>
      <c r="F68" s="197" t="s">
        <v>3760</v>
      </c>
      <c r="G68" s="197"/>
      <c r="H68" s="197"/>
      <c r="I68" s="198"/>
      <c r="J68" s="1015" t="s">
        <v>68</v>
      </c>
      <c r="K68" s="1015" t="s">
        <v>94</v>
      </c>
      <c r="L68" s="434">
        <v>5673.3590000000004</v>
      </c>
      <c r="M68" s="435">
        <v>5726.7939999999999</v>
      </c>
      <c r="N68" s="435">
        <v>5766.9030000000002</v>
      </c>
      <c r="O68" s="435">
        <v>6149.69</v>
      </c>
      <c r="P68" s="435">
        <v>6513.3779999999997</v>
      </c>
      <c r="Q68" s="435">
        <v>7978.9070000000002</v>
      </c>
      <c r="R68" s="435">
        <v>8380.8539999999994</v>
      </c>
      <c r="S68" s="435">
        <v>9334.2620000000006</v>
      </c>
      <c r="T68" s="435">
        <v>10145.879000000001</v>
      </c>
      <c r="U68" s="435">
        <v>10693.378906721207</v>
      </c>
      <c r="V68" s="435">
        <v>12349.709182444454</v>
      </c>
      <c r="W68" s="435">
        <v>14943.545022467326</v>
      </c>
      <c r="X68" s="435">
        <v>18232.394771845389</v>
      </c>
      <c r="Y68" s="435">
        <v>22844.944274693207</v>
      </c>
      <c r="Z68" s="435">
        <v>24364.974994897882</v>
      </c>
      <c r="AA68" s="435">
        <v>25181.03770634357</v>
      </c>
      <c r="AB68" s="435">
        <v>25013.737235774046</v>
      </c>
      <c r="AC68" s="435">
        <v>25672.352809285741</v>
      </c>
      <c r="AD68" s="435">
        <v>27034.448850906705</v>
      </c>
      <c r="AE68" s="435">
        <v>28525.90727186326</v>
      </c>
      <c r="AF68" s="435">
        <v>30761.960533587418</v>
      </c>
      <c r="AG68" s="435">
        <v>34094.400562721668</v>
      </c>
      <c r="AH68" s="435">
        <v>38272.574743686288</v>
      </c>
      <c r="AI68" s="435">
        <v>41031.085035058059</v>
      </c>
      <c r="AJ68" s="435">
        <v>46455.876583669677</v>
      </c>
      <c r="AK68" s="435">
        <v>49844.205430749294</v>
      </c>
      <c r="AL68" s="435">
        <v>51198.817743504711</v>
      </c>
      <c r="AM68" s="435">
        <v>57102.644999999997</v>
      </c>
      <c r="AN68" s="435">
        <v>65561.485000000001</v>
      </c>
      <c r="AO68" s="435">
        <v>72027.995874097076</v>
      </c>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c r="BU68" s="46"/>
      <c r="BV68" s="46"/>
      <c r="BW68" s="46"/>
      <c r="BX68" s="46"/>
      <c r="BY68" s="46"/>
      <c r="BZ68" s="46"/>
      <c r="CA68" s="46"/>
      <c r="CB68" s="46"/>
      <c r="CC68" s="46"/>
      <c r="CD68" s="46"/>
      <c r="CE68" s="46"/>
      <c r="CF68" s="46"/>
      <c r="CG68" s="46"/>
      <c r="CH68" s="46"/>
      <c r="CI68" s="46"/>
      <c r="CJ68" s="46"/>
      <c r="CK68" s="46"/>
      <c r="CL68" s="46"/>
      <c r="CM68" s="46"/>
      <c r="CN68" s="46"/>
      <c r="CO68" s="46"/>
      <c r="CP68" s="46"/>
      <c r="CQ68" s="46"/>
      <c r="CR68" s="46"/>
      <c r="CS68" s="46"/>
      <c r="CT68" s="46"/>
      <c r="CU68" s="46"/>
      <c r="CV68" s="46"/>
      <c r="CW68" s="46"/>
      <c r="CX68" s="46"/>
      <c r="CY68" s="46"/>
      <c r="CZ68" s="46"/>
      <c r="DA68" s="46"/>
      <c r="DB68" s="46"/>
      <c r="DC68" s="46"/>
      <c r="DD68" s="46"/>
      <c r="DE68" s="46"/>
      <c r="DF68" s="46"/>
      <c r="DG68" s="46"/>
      <c r="DH68" s="46"/>
      <c r="DI68" s="46"/>
      <c r="DJ68" s="46"/>
      <c r="DK68" s="46"/>
      <c r="DL68" s="46"/>
      <c r="DM68" s="46"/>
      <c r="DN68" s="46"/>
      <c r="DO68" s="46"/>
      <c r="DP68" s="46"/>
      <c r="DQ68" s="46"/>
      <c r="DR68" s="46"/>
      <c r="DS68" s="46"/>
      <c r="DT68" s="46"/>
      <c r="DU68" s="46"/>
      <c r="DV68" s="46"/>
      <c r="DW68" s="46"/>
      <c r="DX68" s="46"/>
      <c r="DY68" s="46"/>
      <c r="DZ68" s="46"/>
      <c r="EA68" s="46"/>
      <c r="EB68" s="46"/>
      <c r="EC68" s="46"/>
      <c r="ED68" s="46"/>
      <c r="EE68" s="46"/>
      <c r="EF68" s="46"/>
      <c r="EG68" s="46"/>
      <c r="EH68" s="46"/>
      <c r="EI68" s="46"/>
      <c r="EJ68" s="46"/>
      <c r="EK68" s="46"/>
      <c r="EL68" s="46"/>
      <c r="EM68" s="46"/>
      <c r="EN68" s="46"/>
      <c r="EO68" s="46"/>
      <c r="EP68" s="46"/>
      <c r="EQ68" s="46"/>
      <c r="ER68" s="46"/>
      <c r="ES68" s="46"/>
      <c r="ET68" s="46"/>
      <c r="EU68" s="46"/>
      <c r="EV68" s="46"/>
      <c r="EW68" s="46"/>
      <c r="EX68" s="46"/>
      <c r="EY68" s="46"/>
      <c r="EZ68" s="46"/>
      <c r="FA68" s="46"/>
      <c r="FB68" s="46"/>
      <c r="FC68" s="46"/>
      <c r="FD68" s="46"/>
      <c r="FE68" s="46"/>
    </row>
    <row r="69" spans="1:161" s="759" customFormat="1">
      <c r="A69" s="1015" t="s">
        <v>92</v>
      </c>
      <c r="B69" s="1015" t="s">
        <v>36</v>
      </c>
      <c r="C69" s="940" t="s">
        <v>3761</v>
      </c>
      <c r="D69" s="197"/>
      <c r="E69" s="198"/>
      <c r="F69" s="197" t="s">
        <v>3511</v>
      </c>
      <c r="G69" s="197"/>
      <c r="H69" s="197"/>
      <c r="I69" s="198"/>
      <c r="J69" s="1015" t="s">
        <v>68</v>
      </c>
      <c r="K69" s="1015" t="s">
        <v>14</v>
      </c>
      <c r="L69" s="434">
        <v>782.79202955051755</v>
      </c>
      <c r="M69" s="435">
        <v>889.03243484754319</v>
      </c>
      <c r="N69" s="435">
        <v>915.13117642402062</v>
      </c>
      <c r="O69" s="435">
        <v>1274.7940000000001</v>
      </c>
      <c r="P69" s="435">
        <v>1325.1410000000001</v>
      </c>
      <c r="Q69" s="435">
        <v>1418.0709999999999</v>
      </c>
      <c r="R69" s="435">
        <v>1688.4090000000001</v>
      </c>
      <c r="S69" s="435">
        <v>0</v>
      </c>
      <c r="T69" s="435">
        <v>0</v>
      </c>
      <c r="U69" s="435">
        <v>0</v>
      </c>
      <c r="V69" s="435">
        <v>0</v>
      </c>
      <c r="W69" s="435">
        <v>0</v>
      </c>
      <c r="X69" s="435">
        <v>0</v>
      </c>
      <c r="Y69" s="435">
        <v>0</v>
      </c>
      <c r="Z69" s="435">
        <v>0</v>
      </c>
      <c r="AA69" s="435">
        <v>0</v>
      </c>
      <c r="AB69" s="435">
        <v>0</v>
      </c>
      <c r="AC69" s="435">
        <v>0</v>
      </c>
      <c r="AD69" s="435">
        <v>0</v>
      </c>
      <c r="AE69" s="435">
        <v>0</v>
      </c>
      <c r="AF69" s="435">
        <v>0</v>
      </c>
      <c r="AG69" s="435">
        <v>0</v>
      </c>
      <c r="AH69" s="435">
        <v>0</v>
      </c>
      <c r="AI69" s="435">
        <v>0</v>
      </c>
      <c r="AJ69" s="435">
        <v>0</v>
      </c>
      <c r="AK69" s="435">
        <v>0</v>
      </c>
      <c r="AL69" s="435">
        <v>0</v>
      </c>
      <c r="AM69" s="435">
        <v>0</v>
      </c>
      <c r="AN69" s="435">
        <v>0</v>
      </c>
      <c r="AO69" s="435">
        <v>0</v>
      </c>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c r="BU69" s="46"/>
      <c r="BV69" s="46"/>
      <c r="BW69" s="46"/>
      <c r="BX69" s="46"/>
      <c r="BY69" s="46"/>
      <c r="BZ69" s="46"/>
      <c r="CA69" s="46"/>
      <c r="CB69" s="46"/>
      <c r="CC69" s="46"/>
      <c r="CD69" s="46"/>
      <c r="CE69" s="46"/>
      <c r="CF69" s="46"/>
      <c r="CG69" s="46"/>
      <c r="CH69" s="46"/>
      <c r="CI69" s="46"/>
      <c r="CJ69" s="46"/>
      <c r="CK69" s="46"/>
      <c r="CL69" s="46"/>
      <c r="CM69" s="46"/>
      <c r="CN69" s="46"/>
      <c r="CO69" s="46"/>
      <c r="CP69" s="46"/>
      <c r="CQ69" s="46"/>
      <c r="CR69" s="46"/>
      <c r="CS69" s="46"/>
      <c r="CT69" s="46"/>
      <c r="CU69" s="46"/>
      <c r="CV69" s="46"/>
      <c r="CW69" s="46"/>
      <c r="CX69" s="46"/>
      <c r="CY69" s="46"/>
      <c r="CZ69" s="46"/>
      <c r="DA69" s="46"/>
      <c r="DB69" s="46"/>
      <c r="DC69" s="46"/>
      <c r="DD69" s="46"/>
      <c r="DE69" s="46"/>
      <c r="DF69" s="46"/>
      <c r="DG69" s="46"/>
      <c r="DH69" s="46"/>
      <c r="DI69" s="46"/>
      <c r="DJ69" s="46"/>
      <c r="DK69" s="46"/>
      <c r="DL69" s="46"/>
      <c r="DM69" s="46"/>
      <c r="DN69" s="46"/>
      <c r="DO69" s="46"/>
      <c r="DP69" s="46"/>
      <c r="DQ69" s="46"/>
      <c r="DR69" s="46"/>
      <c r="DS69" s="46"/>
      <c r="DT69" s="46"/>
      <c r="DU69" s="46"/>
      <c r="DV69" s="46"/>
      <c r="DW69" s="46"/>
      <c r="DX69" s="46"/>
      <c r="DY69" s="46"/>
      <c r="DZ69" s="46"/>
      <c r="EA69" s="46"/>
      <c r="EB69" s="46"/>
      <c r="EC69" s="46"/>
      <c r="ED69" s="46"/>
      <c r="EE69" s="46"/>
      <c r="EF69" s="46"/>
      <c r="EG69" s="46"/>
      <c r="EH69" s="46"/>
      <c r="EI69" s="46"/>
      <c r="EJ69" s="46"/>
      <c r="EK69" s="46"/>
      <c r="EL69" s="46"/>
      <c r="EM69" s="46"/>
      <c r="EN69" s="46"/>
      <c r="EO69" s="46"/>
      <c r="EP69" s="46"/>
      <c r="EQ69" s="46"/>
      <c r="ER69" s="46"/>
      <c r="ES69" s="46"/>
      <c r="ET69" s="46"/>
      <c r="EU69" s="46"/>
      <c r="EV69" s="46"/>
      <c r="EW69" s="46"/>
      <c r="EX69" s="46"/>
      <c r="EY69" s="46"/>
      <c r="EZ69" s="46"/>
      <c r="FA69" s="46"/>
      <c r="FB69" s="46"/>
      <c r="FC69" s="46"/>
      <c r="FD69" s="46"/>
      <c r="FE69" s="46"/>
    </row>
    <row r="70" spans="1:161" s="759" customFormat="1">
      <c r="A70" s="1015" t="s">
        <v>92</v>
      </c>
      <c r="B70" s="1015" t="s">
        <v>52</v>
      </c>
      <c r="C70" s="940" t="s">
        <v>3762</v>
      </c>
      <c r="D70" s="197"/>
      <c r="E70" s="198"/>
      <c r="F70" s="197" t="s">
        <v>3763</v>
      </c>
      <c r="G70" s="197"/>
      <c r="H70" s="197"/>
      <c r="I70" s="198"/>
      <c r="J70" s="1015" t="s">
        <v>68</v>
      </c>
      <c r="K70" s="1015" t="s">
        <v>4100</v>
      </c>
      <c r="L70" s="434">
        <v>230.05891981236078</v>
      </c>
      <c r="M70" s="435">
        <v>261.28247851044256</v>
      </c>
      <c r="N70" s="435">
        <v>268.95277671083943</v>
      </c>
      <c r="O70" s="435">
        <v>374.65600000000001</v>
      </c>
      <c r="P70" s="435">
        <v>707.54499999999996</v>
      </c>
      <c r="Q70" s="435">
        <v>710.29399999999998</v>
      </c>
      <c r="R70" s="435">
        <v>798.52800000000002</v>
      </c>
      <c r="S70" s="435">
        <v>766.67700000000002</v>
      </c>
      <c r="T70" s="435">
        <v>816.73199999999997</v>
      </c>
      <c r="U70" s="435">
        <v>1369.3880932787893</v>
      </c>
      <c r="V70" s="435">
        <v>1581.4968175555432</v>
      </c>
      <c r="W70" s="435">
        <v>1913.6619775326722</v>
      </c>
      <c r="X70" s="435">
        <v>2334.8302281546053</v>
      </c>
      <c r="Y70" s="435">
        <v>2925.5107253067931</v>
      </c>
      <c r="Z70" s="435">
        <v>3120.1650051021115</v>
      </c>
      <c r="AA70" s="435">
        <v>3224.6695373150428</v>
      </c>
      <c r="AB70" s="435">
        <v>3203.2451330742233</v>
      </c>
      <c r="AC70" s="435">
        <v>3287.587073286219</v>
      </c>
      <c r="AD70" s="435">
        <v>3462.0163268989886</v>
      </c>
      <c r="AE70" s="435">
        <v>3653.0116541097896</v>
      </c>
      <c r="AF70" s="435">
        <v>3939.3593781783397</v>
      </c>
      <c r="AG70" s="435">
        <v>4366.1097755287774</v>
      </c>
      <c r="AH70" s="435">
        <v>4901.1644130729119</v>
      </c>
      <c r="AI70" s="435">
        <v>5247.1276080428006</v>
      </c>
      <c r="AJ70" s="435">
        <v>5825.9320823344824</v>
      </c>
      <c r="AK70" s="435">
        <v>5940.1486116231981</v>
      </c>
      <c r="AL70" s="435">
        <v>6730.3199043732529</v>
      </c>
      <c r="AM70" s="435">
        <v>6736.5749999999998</v>
      </c>
      <c r="AN70" s="435">
        <v>7273.125</v>
      </c>
      <c r="AO70" s="435">
        <v>8436.8250000000007</v>
      </c>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c r="BU70" s="46"/>
      <c r="BV70" s="46"/>
      <c r="BW70" s="46"/>
      <c r="BX70" s="46"/>
      <c r="BY70" s="46"/>
      <c r="BZ70" s="46"/>
      <c r="CA70" s="46"/>
      <c r="CB70" s="46"/>
      <c r="CC70" s="46"/>
      <c r="CD70" s="46"/>
      <c r="CE70" s="46"/>
      <c r="CF70" s="46"/>
      <c r="CG70" s="46"/>
      <c r="CH70" s="46"/>
      <c r="CI70" s="46"/>
      <c r="CJ70" s="46"/>
      <c r="CK70" s="46"/>
      <c r="CL70" s="46"/>
      <c r="CM70" s="46"/>
      <c r="CN70" s="46"/>
      <c r="CO70" s="46"/>
      <c r="CP70" s="46"/>
      <c r="CQ70" s="46"/>
      <c r="CR70" s="46"/>
      <c r="CS70" s="46"/>
      <c r="CT70" s="46"/>
      <c r="CU70" s="46"/>
      <c r="CV70" s="46"/>
      <c r="CW70" s="46"/>
      <c r="CX70" s="46"/>
      <c r="CY70" s="46"/>
      <c r="CZ70" s="46"/>
      <c r="DA70" s="46"/>
      <c r="DB70" s="46"/>
      <c r="DC70" s="46"/>
      <c r="DD70" s="46"/>
      <c r="DE70" s="46"/>
      <c r="DF70" s="46"/>
      <c r="DG70" s="46"/>
      <c r="DH70" s="46"/>
      <c r="DI70" s="46"/>
      <c r="DJ70" s="46"/>
      <c r="DK70" s="46"/>
      <c r="DL70" s="46"/>
      <c r="DM70" s="46"/>
      <c r="DN70" s="46"/>
      <c r="DO70" s="46"/>
      <c r="DP70" s="46"/>
      <c r="DQ70" s="46"/>
      <c r="DR70" s="46"/>
      <c r="DS70" s="46"/>
      <c r="DT70" s="46"/>
      <c r="DU70" s="46"/>
      <c r="DV70" s="46"/>
      <c r="DW70" s="46"/>
      <c r="DX70" s="46"/>
      <c r="DY70" s="46"/>
      <c r="DZ70" s="46"/>
      <c r="EA70" s="46"/>
      <c r="EB70" s="46"/>
      <c r="EC70" s="46"/>
      <c r="ED70" s="46"/>
      <c r="EE70" s="46"/>
      <c r="EF70" s="46"/>
      <c r="EG70" s="46"/>
      <c r="EH70" s="46"/>
      <c r="EI70" s="46"/>
      <c r="EJ70" s="46"/>
      <c r="EK70" s="46"/>
      <c r="EL70" s="46"/>
      <c r="EM70" s="46"/>
      <c r="EN70" s="46"/>
      <c r="EO70" s="46"/>
      <c r="EP70" s="46"/>
      <c r="EQ70" s="46"/>
      <c r="ER70" s="46"/>
      <c r="ES70" s="46"/>
      <c r="ET70" s="46"/>
      <c r="EU70" s="46"/>
      <c r="EV70" s="46"/>
      <c r="EW70" s="46"/>
      <c r="EX70" s="46"/>
      <c r="EY70" s="46"/>
      <c r="EZ70" s="46"/>
      <c r="FA70" s="46"/>
      <c r="FB70" s="46"/>
      <c r="FC70" s="46"/>
      <c r="FD70" s="46"/>
      <c r="FE70" s="46"/>
    </row>
    <row r="71" spans="1:161" s="759" customFormat="1">
      <c r="A71" s="1015" t="s">
        <v>92</v>
      </c>
      <c r="B71" s="1015" t="s">
        <v>53</v>
      </c>
      <c r="C71" s="940" t="s">
        <v>3766</v>
      </c>
      <c r="D71" s="197"/>
      <c r="E71" s="198"/>
      <c r="F71" s="197" t="s">
        <v>4004</v>
      </c>
      <c r="G71" s="197"/>
      <c r="H71" s="197"/>
      <c r="I71" s="198"/>
      <c r="J71" s="1015" t="s">
        <v>68</v>
      </c>
      <c r="K71" s="1015" t="s">
        <v>69</v>
      </c>
      <c r="L71" s="434" t="s">
        <v>120</v>
      </c>
      <c r="M71" s="435" t="s">
        <v>120</v>
      </c>
      <c r="N71" s="435" t="s">
        <v>120</v>
      </c>
      <c r="O71" s="435">
        <v>100.22891199999999</v>
      </c>
      <c r="P71" s="435">
        <v>95.111232999999999</v>
      </c>
      <c r="Q71" s="435">
        <v>112.50700000000001</v>
      </c>
      <c r="R71" s="435">
        <v>144.16900000000001</v>
      </c>
      <c r="S71" s="435">
        <v>318.84937100000002</v>
      </c>
      <c r="T71" s="435">
        <v>277.141054</v>
      </c>
      <c r="U71" s="435">
        <v>337.30309741820878</v>
      </c>
      <c r="V71" s="435">
        <v>370.69415895883742</v>
      </c>
      <c r="W71" s="435">
        <v>564.1246375895912</v>
      </c>
      <c r="X71" s="435">
        <v>718.59189692667223</v>
      </c>
      <c r="Y71" s="435">
        <v>624.00144320786558</v>
      </c>
      <c r="Z71" s="435">
        <v>372.21405384574132</v>
      </c>
      <c r="AA71" s="435">
        <v>195.05257031021273</v>
      </c>
      <c r="AB71" s="435">
        <v>195.40076421253895</v>
      </c>
      <c r="AC71" s="435">
        <v>240.31743565663749</v>
      </c>
      <c r="AD71" s="435">
        <v>267.74524911507768</v>
      </c>
      <c r="AE71" s="435">
        <v>262.43097658214128</v>
      </c>
      <c r="AF71" s="435">
        <v>412.04221030429676</v>
      </c>
      <c r="AG71" s="435">
        <v>531.16107986231225</v>
      </c>
      <c r="AH71" s="435">
        <v>716.8457699999999</v>
      </c>
      <c r="AI71" s="435">
        <v>666.22382679999998</v>
      </c>
      <c r="AJ71" s="435">
        <v>846.94840134999981</v>
      </c>
      <c r="AK71" s="435">
        <v>953.466048</v>
      </c>
      <c r="AL71" s="435">
        <v>864.448217</v>
      </c>
      <c r="AM71" s="435">
        <v>1201.32762705</v>
      </c>
      <c r="AN71" s="435">
        <v>1556.3337369716573</v>
      </c>
      <c r="AO71" s="435">
        <v>1462.0255099544677</v>
      </c>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c r="BU71" s="46"/>
      <c r="BV71" s="46"/>
      <c r="BW71" s="46"/>
      <c r="BX71" s="46"/>
      <c r="BY71" s="46"/>
      <c r="BZ71" s="46"/>
      <c r="CA71" s="46"/>
      <c r="CB71" s="46"/>
      <c r="CC71" s="46"/>
      <c r="CD71" s="46"/>
      <c r="CE71" s="46"/>
      <c r="CF71" s="46"/>
      <c r="CG71" s="46"/>
      <c r="CH71" s="46"/>
      <c r="CI71" s="46"/>
      <c r="CJ71" s="46"/>
      <c r="CK71" s="46"/>
      <c r="CL71" s="46"/>
      <c r="CM71" s="46"/>
      <c r="CN71" s="46"/>
      <c r="CO71" s="46"/>
      <c r="CP71" s="46"/>
      <c r="CQ71" s="46"/>
      <c r="CR71" s="46"/>
      <c r="CS71" s="46"/>
      <c r="CT71" s="46"/>
      <c r="CU71" s="46"/>
      <c r="CV71" s="46"/>
      <c r="CW71" s="46"/>
      <c r="CX71" s="46"/>
      <c r="CY71" s="46"/>
      <c r="CZ71" s="46"/>
      <c r="DA71" s="46"/>
      <c r="DB71" s="46"/>
      <c r="DC71" s="46"/>
      <c r="DD71" s="46"/>
      <c r="DE71" s="46"/>
      <c r="DF71" s="46"/>
      <c r="DG71" s="46"/>
      <c r="DH71" s="46"/>
      <c r="DI71" s="46"/>
      <c r="DJ71" s="46"/>
      <c r="DK71" s="46"/>
      <c r="DL71" s="46"/>
      <c r="DM71" s="46"/>
      <c r="DN71" s="46"/>
      <c r="DO71" s="46"/>
      <c r="DP71" s="46"/>
      <c r="DQ71" s="46"/>
      <c r="DR71" s="46"/>
      <c r="DS71" s="46"/>
      <c r="DT71" s="46"/>
      <c r="DU71" s="46"/>
      <c r="DV71" s="46"/>
      <c r="DW71" s="46"/>
      <c r="DX71" s="46"/>
      <c r="DY71" s="46"/>
      <c r="DZ71" s="46"/>
      <c r="EA71" s="46"/>
      <c r="EB71" s="46"/>
      <c r="EC71" s="46"/>
      <c r="ED71" s="46"/>
      <c r="EE71" s="46"/>
      <c r="EF71" s="46"/>
      <c r="EG71" s="46"/>
      <c r="EH71" s="46"/>
      <c r="EI71" s="46"/>
      <c r="EJ71" s="46"/>
      <c r="EK71" s="46"/>
      <c r="EL71" s="46"/>
      <c r="EM71" s="46"/>
      <c r="EN71" s="46"/>
      <c r="EO71" s="46"/>
      <c r="EP71" s="46"/>
      <c r="EQ71" s="46"/>
      <c r="ER71" s="46"/>
      <c r="ES71" s="46"/>
      <c r="ET71" s="46"/>
      <c r="EU71" s="46"/>
      <c r="EV71" s="46"/>
      <c r="EW71" s="46"/>
      <c r="EX71" s="46"/>
      <c r="EY71" s="46"/>
      <c r="EZ71" s="46"/>
      <c r="FA71" s="46"/>
      <c r="FB71" s="46"/>
      <c r="FC71" s="46"/>
      <c r="FD71" s="46"/>
      <c r="FE71" s="46"/>
    </row>
    <row r="72" spans="1:161" s="759" customFormat="1">
      <c r="A72" s="1015" t="s">
        <v>92</v>
      </c>
      <c r="B72" s="1015" t="s">
        <v>54</v>
      </c>
      <c r="C72" s="940" t="s">
        <v>3768</v>
      </c>
      <c r="D72" s="197"/>
      <c r="E72" s="198"/>
      <c r="F72" s="197" t="s">
        <v>3767</v>
      </c>
      <c r="G72" s="197"/>
      <c r="H72" s="197"/>
      <c r="I72" s="198"/>
      <c r="J72" s="1015" t="s">
        <v>68</v>
      </c>
      <c r="K72" s="1015" t="s">
        <v>69</v>
      </c>
      <c r="L72" s="434" t="s">
        <v>120</v>
      </c>
      <c r="M72" s="435" t="s">
        <v>120</v>
      </c>
      <c r="N72" s="435" t="s">
        <v>120</v>
      </c>
      <c r="O72" s="435">
        <v>139.74111779188325</v>
      </c>
      <c r="P72" s="435">
        <v>139.74111779188325</v>
      </c>
      <c r="Q72" s="435">
        <v>139.74111779188325</v>
      </c>
      <c r="R72" s="435">
        <v>279.48223558376651</v>
      </c>
      <c r="S72" s="435">
        <v>279.48223558376651</v>
      </c>
      <c r="T72" s="435">
        <v>489.09391227159142</v>
      </c>
      <c r="U72" s="435">
        <v>628.83503006347462</v>
      </c>
      <c r="V72" s="435">
        <v>768.57614785535793</v>
      </c>
      <c r="W72" s="435">
        <v>1187.7995012310078</v>
      </c>
      <c r="X72" s="435">
        <v>1607.0228546066576</v>
      </c>
      <c r="Y72" s="435">
        <v>2305.7284435660736</v>
      </c>
      <c r="Z72" s="435">
        <v>1746.7639723985408</v>
      </c>
      <c r="AA72" s="435">
        <v>1048.0583834391243</v>
      </c>
      <c r="AB72" s="435">
        <v>1257.6700601269492</v>
      </c>
      <c r="AC72" s="435">
        <v>1607.0228546066576</v>
      </c>
      <c r="AD72" s="435">
        <v>1956.3756490863657</v>
      </c>
      <c r="AE72" s="435">
        <v>1956.3756490863657</v>
      </c>
      <c r="AF72" s="435">
        <v>2655.0812380457819</v>
      </c>
      <c r="AG72" s="435">
        <v>3773.0101803808484</v>
      </c>
      <c r="AH72" s="435">
        <v>6987.0558895941631</v>
      </c>
      <c r="AI72" s="435">
        <v>3548.46</v>
      </c>
      <c r="AJ72" s="435">
        <v>124.69033717797873</v>
      </c>
      <c r="AK72" s="435">
        <v>2294.0435427002258</v>
      </c>
      <c r="AL72" s="435">
        <v>5180.0919678478513</v>
      </c>
      <c r="AM72" s="435">
        <v>11822.838588667009</v>
      </c>
      <c r="AN72" s="435">
        <v>9545.379214180346</v>
      </c>
      <c r="AO72" s="435">
        <v>10738.551615952891</v>
      </c>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c r="BU72" s="46"/>
      <c r="BV72" s="46"/>
      <c r="BW72" s="46"/>
      <c r="BX72" s="46"/>
      <c r="BY72" s="46"/>
      <c r="BZ72" s="46"/>
      <c r="CA72" s="46"/>
      <c r="CB72" s="46"/>
      <c r="CC72" s="46"/>
      <c r="CD72" s="46"/>
      <c r="CE72" s="46"/>
      <c r="CF72" s="46"/>
      <c r="CG72" s="46"/>
      <c r="CH72" s="46"/>
      <c r="CI72" s="46"/>
      <c r="CJ72" s="46"/>
      <c r="CK72" s="46"/>
      <c r="CL72" s="46"/>
      <c r="CM72" s="46"/>
      <c r="CN72" s="46"/>
      <c r="CO72" s="46"/>
      <c r="CP72" s="46"/>
      <c r="CQ72" s="46"/>
      <c r="CR72" s="46"/>
      <c r="CS72" s="46"/>
      <c r="CT72" s="46"/>
      <c r="CU72" s="46"/>
      <c r="CV72" s="46"/>
      <c r="CW72" s="46"/>
      <c r="CX72" s="46"/>
      <c r="CY72" s="46"/>
      <c r="CZ72" s="46"/>
      <c r="DA72" s="46"/>
      <c r="DB72" s="46"/>
      <c r="DC72" s="46"/>
      <c r="DD72" s="46"/>
      <c r="DE72" s="46"/>
      <c r="DF72" s="46"/>
      <c r="DG72" s="46"/>
      <c r="DH72" s="46"/>
      <c r="DI72" s="46"/>
      <c r="DJ72" s="46"/>
      <c r="DK72" s="46"/>
      <c r="DL72" s="46"/>
      <c r="DM72" s="46"/>
      <c r="DN72" s="46"/>
      <c r="DO72" s="46"/>
      <c r="DP72" s="46"/>
      <c r="DQ72" s="46"/>
      <c r="DR72" s="46"/>
      <c r="DS72" s="46"/>
      <c r="DT72" s="46"/>
      <c r="DU72" s="46"/>
      <c r="DV72" s="46"/>
      <c r="DW72" s="46"/>
      <c r="DX72" s="46"/>
      <c r="DY72" s="46"/>
      <c r="DZ72" s="46"/>
      <c r="EA72" s="46"/>
      <c r="EB72" s="46"/>
      <c r="EC72" s="46"/>
      <c r="ED72" s="46"/>
      <c r="EE72" s="46"/>
      <c r="EF72" s="46"/>
      <c r="EG72" s="46"/>
      <c r="EH72" s="46"/>
      <c r="EI72" s="46"/>
      <c r="EJ72" s="46"/>
      <c r="EK72" s="46"/>
      <c r="EL72" s="46"/>
      <c r="EM72" s="46"/>
      <c r="EN72" s="46"/>
      <c r="EO72" s="46"/>
      <c r="EP72" s="46"/>
      <c r="EQ72" s="46"/>
      <c r="ER72" s="46"/>
      <c r="ES72" s="46"/>
      <c r="ET72" s="46"/>
      <c r="EU72" s="46"/>
      <c r="EV72" s="46"/>
      <c r="EW72" s="46"/>
      <c r="EX72" s="46"/>
      <c r="EY72" s="46"/>
      <c r="EZ72" s="46"/>
      <c r="FA72" s="46"/>
      <c r="FB72" s="46"/>
      <c r="FC72" s="46"/>
      <c r="FD72" s="46"/>
      <c r="FE72" s="46"/>
    </row>
    <row r="73" spans="1:161" s="759" customFormat="1">
      <c r="A73" s="1015" t="s">
        <v>92</v>
      </c>
      <c r="B73" s="1015" t="s">
        <v>471</v>
      </c>
      <c r="C73" s="940" t="s">
        <v>3769</v>
      </c>
      <c r="D73" s="197"/>
      <c r="E73" s="198"/>
      <c r="F73" s="197" t="s">
        <v>3758</v>
      </c>
      <c r="G73" s="197"/>
      <c r="H73" s="197"/>
      <c r="I73" s="198"/>
      <c r="J73" s="1015" t="s">
        <v>68</v>
      </c>
      <c r="K73" s="1015" t="s">
        <v>69</v>
      </c>
      <c r="L73" s="434" t="s">
        <v>120</v>
      </c>
      <c r="M73" s="435" t="s">
        <v>120</v>
      </c>
      <c r="N73" s="435" t="s">
        <v>120</v>
      </c>
      <c r="O73" s="435" t="s">
        <v>120</v>
      </c>
      <c r="P73" s="435" t="s">
        <v>120</v>
      </c>
      <c r="Q73" s="435" t="s">
        <v>120</v>
      </c>
      <c r="R73" s="435" t="s">
        <v>120</v>
      </c>
      <c r="S73" s="435" t="s">
        <v>120</v>
      </c>
      <c r="T73" s="435" t="s">
        <v>120</v>
      </c>
      <c r="U73" s="435" t="s">
        <v>120</v>
      </c>
      <c r="V73" s="435" t="s">
        <v>120</v>
      </c>
      <c r="W73" s="435" t="s">
        <v>120</v>
      </c>
      <c r="X73" s="435" t="s">
        <v>120</v>
      </c>
      <c r="Y73" s="435">
        <v>108.84451900000001</v>
      </c>
      <c r="Z73" s="435">
        <v>161.398675</v>
      </c>
      <c r="AA73" s="435">
        <v>136.05126899999999</v>
      </c>
      <c r="AB73" s="435">
        <v>131.419918</v>
      </c>
      <c r="AC73" s="435">
        <v>169.30977900000002</v>
      </c>
      <c r="AD73" s="435">
        <v>167.514049</v>
      </c>
      <c r="AE73" s="435">
        <v>164.990149</v>
      </c>
      <c r="AF73" s="435">
        <v>177.794634</v>
      </c>
      <c r="AG73" s="435">
        <v>193.36205799999999</v>
      </c>
      <c r="AH73" s="435">
        <v>189.82838699999999</v>
      </c>
      <c r="AI73" s="435">
        <v>218.706456</v>
      </c>
      <c r="AJ73" s="435">
        <v>240.345902</v>
      </c>
      <c r="AK73" s="435">
        <v>255.77184700000001</v>
      </c>
      <c r="AL73" s="435">
        <v>279.79722800000002</v>
      </c>
      <c r="AM73" s="435">
        <v>323.47863100000001</v>
      </c>
      <c r="AN73" s="435">
        <v>306.15632599999998</v>
      </c>
      <c r="AO73" s="435">
        <v>402.82678899999996</v>
      </c>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c r="BU73" s="46"/>
      <c r="BV73" s="46"/>
      <c r="BW73" s="46"/>
      <c r="BX73" s="46"/>
      <c r="BY73" s="46"/>
      <c r="BZ73" s="46"/>
      <c r="CA73" s="46"/>
      <c r="CB73" s="46"/>
      <c r="CC73" s="46"/>
      <c r="CD73" s="46"/>
      <c r="CE73" s="46"/>
      <c r="CF73" s="46"/>
      <c r="CG73" s="46"/>
      <c r="CH73" s="46"/>
      <c r="CI73" s="46"/>
      <c r="CJ73" s="46"/>
      <c r="CK73" s="46"/>
      <c r="CL73" s="46"/>
      <c r="CM73" s="46"/>
      <c r="CN73" s="46"/>
      <c r="CO73" s="46"/>
      <c r="CP73" s="46"/>
      <c r="CQ73" s="46"/>
      <c r="CR73" s="46"/>
      <c r="CS73" s="46"/>
      <c r="CT73" s="46"/>
      <c r="CU73" s="46"/>
      <c r="CV73" s="46"/>
      <c r="CW73" s="46"/>
      <c r="CX73" s="46"/>
      <c r="CY73" s="46"/>
      <c r="CZ73" s="46"/>
      <c r="DA73" s="46"/>
      <c r="DB73" s="46"/>
      <c r="DC73" s="46"/>
      <c r="DD73" s="46"/>
      <c r="DE73" s="46"/>
      <c r="DF73" s="46"/>
      <c r="DG73" s="46"/>
      <c r="DH73" s="46"/>
      <c r="DI73" s="46"/>
      <c r="DJ73" s="46"/>
      <c r="DK73" s="46"/>
      <c r="DL73" s="46"/>
      <c r="DM73" s="46"/>
      <c r="DN73" s="46"/>
      <c r="DO73" s="46"/>
      <c r="DP73" s="46"/>
      <c r="DQ73" s="46"/>
      <c r="DR73" s="46"/>
      <c r="DS73" s="46"/>
      <c r="DT73" s="46"/>
      <c r="DU73" s="46"/>
      <c r="DV73" s="46"/>
      <c r="DW73" s="46"/>
      <c r="DX73" s="46"/>
      <c r="DY73" s="46"/>
      <c r="DZ73" s="46"/>
      <c r="EA73" s="46"/>
      <c r="EB73" s="46"/>
      <c r="EC73" s="46"/>
      <c r="ED73" s="46"/>
      <c r="EE73" s="46"/>
      <c r="EF73" s="46"/>
      <c r="EG73" s="46"/>
      <c r="EH73" s="46"/>
      <c r="EI73" s="46"/>
      <c r="EJ73" s="46"/>
      <c r="EK73" s="46"/>
      <c r="EL73" s="46"/>
      <c r="EM73" s="46"/>
      <c r="EN73" s="46"/>
      <c r="EO73" s="46"/>
      <c r="EP73" s="46"/>
      <c r="EQ73" s="46"/>
      <c r="ER73" s="46"/>
      <c r="ES73" s="46"/>
      <c r="ET73" s="46"/>
      <c r="EU73" s="46"/>
      <c r="EV73" s="46"/>
      <c r="EW73" s="46"/>
      <c r="EX73" s="46"/>
      <c r="EY73" s="46"/>
      <c r="EZ73" s="46"/>
      <c r="FA73" s="46"/>
      <c r="FB73" s="46"/>
      <c r="FC73" s="46"/>
      <c r="FD73" s="46"/>
      <c r="FE73" s="46"/>
    </row>
    <row r="74" spans="1:161" s="759" customFormat="1">
      <c r="A74" s="1015" t="s">
        <v>92</v>
      </c>
      <c r="B74" s="1015" t="s">
        <v>474</v>
      </c>
      <c r="C74" s="940" t="s">
        <v>3770</v>
      </c>
      <c r="D74" s="197"/>
      <c r="E74" s="198"/>
      <c r="F74" s="197" t="s">
        <v>3771</v>
      </c>
      <c r="G74" s="197"/>
      <c r="H74" s="197"/>
      <c r="I74" s="198"/>
      <c r="J74" s="1015" t="s">
        <v>68</v>
      </c>
      <c r="K74" s="1015" t="s">
        <v>69</v>
      </c>
      <c r="L74" s="434">
        <v>661.4631189999991</v>
      </c>
      <c r="M74" s="435">
        <v>661.46511900000087</v>
      </c>
      <c r="N74" s="435">
        <v>661.46711900000014</v>
      </c>
      <c r="O74" s="435">
        <v>0</v>
      </c>
      <c r="P74" s="435">
        <v>0</v>
      </c>
      <c r="Q74" s="435">
        <v>0</v>
      </c>
      <c r="R74" s="435">
        <v>0</v>
      </c>
      <c r="S74" s="435">
        <v>0</v>
      </c>
      <c r="T74" s="435">
        <v>0</v>
      </c>
      <c r="U74" s="435">
        <v>0</v>
      </c>
      <c r="V74" s="435">
        <v>0</v>
      </c>
      <c r="W74" s="435">
        <v>0</v>
      </c>
      <c r="X74" s="435">
        <v>0</v>
      </c>
      <c r="Y74" s="435">
        <v>0</v>
      </c>
      <c r="Z74" s="435">
        <v>0</v>
      </c>
      <c r="AA74" s="435">
        <v>0</v>
      </c>
      <c r="AB74" s="435">
        <v>0</v>
      </c>
      <c r="AC74" s="435">
        <v>0</v>
      </c>
      <c r="AD74" s="435">
        <v>0</v>
      </c>
      <c r="AE74" s="435">
        <v>0</v>
      </c>
      <c r="AF74" s="435">
        <v>0</v>
      </c>
      <c r="AG74" s="435">
        <v>0</v>
      </c>
      <c r="AH74" s="435">
        <v>0</v>
      </c>
      <c r="AI74" s="435">
        <v>0</v>
      </c>
      <c r="AJ74" s="435">
        <v>0</v>
      </c>
      <c r="AK74" s="435">
        <v>0</v>
      </c>
      <c r="AL74" s="435">
        <v>0</v>
      </c>
      <c r="AM74" s="435">
        <v>0</v>
      </c>
      <c r="AN74" s="435">
        <v>0</v>
      </c>
      <c r="AO74" s="435">
        <v>0</v>
      </c>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c r="BU74" s="46"/>
      <c r="BV74" s="46"/>
      <c r="BW74" s="46"/>
      <c r="BX74" s="46"/>
      <c r="BY74" s="46"/>
      <c r="BZ74" s="46"/>
      <c r="CA74" s="46"/>
      <c r="CB74" s="46"/>
      <c r="CC74" s="46"/>
      <c r="CD74" s="46"/>
      <c r="CE74" s="46"/>
      <c r="CF74" s="46"/>
      <c r="CG74" s="46"/>
      <c r="CH74" s="46"/>
      <c r="CI74" s="46"/>
      <c r="CJ74" s="46"/>
      <c r="CK74" s="46"/>
      <c r="CL74" s="46"/>
      <c r="CM74" s="46"/>
      <c r="CN74" s="46"/>
      <c r="CO74" s="46"/>
      <c r="CP74" s="46"/>
      <c r="CQ74" s="46"/>
      <c r="CR74" s="46"/>
      <c r="CS74" s="46"/>
      <c r="CT74" s="46"/>
      <c r="CU74" s="46"/>
      <c r="CV74" s="46"/>
      <c r="CW74" s="46"/>
      <c r="CX74" s="46"/>
      <c r="CY74" s="46"/>
      <c r="CZ74" s="46"/>
      <c r="DA74" s="46"/>
      <c r="DB74" s="46"/>
      <c r="DC74" s="46"/>
      <c r="DD74" s="46"/>
      <c r="DE74" s="46"/>
      <c r="DF74" s="46"/>
      <c r="DG74" s="46"/>
      <c r="DH74" s="46"/>
      <c r="DI74" s="46"/>
      <c r="DJ74" s="46"/>
      <c r="DK74" s="46"/>
      <c r="DL74" s="46"/>
      <c r="DM74" s="46"/>
      <c r="DN74" s="46"/>
      <c r="DO74" s="46"/>
      <c r="DP74" s="46"/>
      <c r="DQ74" s="46"/>
      <c r="DR74" s="46"/>
      <c r="DS74" s="46"/>
      <c r="DT74" s="46"/>
      <c r="DU74" s="46"/>
      <c r="DV74" s="46"/>
      <c r="DW74" s="46"/>
      <c r="DX74" s="46"/>
      <c r="DY74" s="46"/>
      <c r="DZ74" s="46"/>
      <c r="EA74" s="46"/>
      <c r="EB74" s="46"/>
      <c r="EC74" s="46"/>
      <c r="ED74" s="46"/>
      <c r="EE74" s="46"/>
      <c r="EF74" s="46"/>
      <c r="EG74" s="46"/>
      <c r="EH74" s="46"/>
      <c r="EI74" s="46"/>
      <c r="EJ74" s="46"/>
      <c r="EK74" s="46"/>
      <c r="EL74" s="46"/>
      <c r="EM74" s="46"/>
      <c r="EN74" s="46"/>
      <c r="EO74" s="46"/>
      <c r="EP74" s="46"/>
      <c r="EQ74" s="46"/>
      <c r="ER74" s="46"/>
      <c r="ES74" s="46"/>
      <c r="ET74" s="46"/>
      <c r="EU74" s="46"/>
      <c r="EV74" s="46"/>
      <c r="EW74" s="46"/>
      <c r="EX74" s="46"/>
      <c r="EY74" s="46"/>
      <c r="EZ74" s="46"/>
      <c r="FA74" s="46"/>
      <c r="FB74" s="46"/>
      <c r="FC74" s="46"/>
      <c r="FD74" s="46"/>
      <c r="FE74" s="46"/>
    </row>
    <row r="75" spans="1:161" s="759" customFormat="1">
      <c r="A75" s="1014" t="s">
        <v>95</v>
      </c>
      <c r="B75" s="1014" t="s">
        <v>23</v>
      </c>
      <c r="C75" s="159"/>
      <c r="D75" s="160"/>
      <c r="E75" s="161"/>
      <c r="F75" s="160" t="s">
        <v>559</v>
      </c>
      <c r="G75" s="160"/>
      <c r="H75" s="160"/>
      <c r="I75" s="161"/>
      <c r="J75" s="1014" t="s">
        <v>14</v>
      </c>
      <c r="K75" s="1014" t="s">
        <v>14</v>
      </c>
      <c r="L75" s="432">
        <v>2359.973</v>
      </c>
      <c r="M75" s="433">
        <v>2718.1860000000001</v>
      </c>
      <c r="N75" s="433">
        <v>3209.261</v>
      </c>
      <c r="O75" s="433">
        <v>4321.8891880000001</v>
      </c>
      <c r="P75" s="433">
        <v>4786.9827580000001</v>
      </c>
      <c r="Q75" s="433">
        <v>5419.5419999999995</v>
      </c>
      <c r="R75" s="433">
        <v>5662.7329999999993</v>
      </c>
      <c r="S75" s="433">
        <v>5596.2194420000005</v>
      </c>
      <c r="T75" s="433">
        <v>6027.1181650000008</v>
      </c>
      <c r="U75" s="433">
        <v>6276.9262840000001</v>
      </c>
      <c r="V75" s="433">
        <v>4733.3840100000007</v>
      </c>
      <c r="W75" s="433">
        <v>1335.3553139999999</v>
      </c>
      <c r="X75" s="433">
        <v>1508.735629</v>
      </c>
      <c r="Y75" s="433">
        <v>1208.4194110000001</v>
      </c>
      <c r="Z75" s="433">
        <v>1035.0362810000001</v>
      </c>
      <c r="AA75" s="433">
        <v>899.22456499999998</v>
      </c>
      <c r="AB75" s="433">
        <v>982.03809999999999</v>
      </c>
      <c r="AC75" s="433">
        <v>1075.5053539999999</v>
      </c>
      <c r="AD75" s="433">
        <v>1121.1689299999998</v>
      </c>
      <c r="AE75" s="433">
        <v>1139.268652</v>
      </c>
      <c r="AF75" s="433">
        <v>1200.2584800000002</v>
      </c>
      <c r="AG75" s="433">
        <v>1365.1397860000002</v>
      </c>
      <c r="AH75" s="433">
        <v>1763.08421</v>
      </c>
      <c r="AI75" s="433">
        <v>1886.645739</v>
      </c>
      <c r="AJ75" s="433">
        <v>1992.0287000000001</v>
      </c>
      <c r="AK75" s="433">
        <v>1487.9754829999999</v>
      </c>
      <c r="AL75" s="433">
        <v>1730.9668170000002</v>
      </c>
      <c r="AM75" s="433">
        <v>2392.7643400000002</v>
      </c>
      <c r="AN75" s="433">
        <v>2002.288603700076</v>
      </c>
      <c r="AO75" s="433">
        <v>2656.0863730500005</v>
      </c>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c r="BU75" s="46"/>
      <c r="BV75" s="46"/>
      <c r="BW75" s="46"/>
      <c r="BX75" s="46"/>
      <c r="BY75" s="46"/>
      <c r="BZ75" s="46"/>
      <c r="CA75" s="46"/>
      <c r="CB75" s="46"/>
      <c r="CC75" s="46"/>
      <c r="CD75" s="46"/>
      <c r="CE75" s="46"/>
      <c r="CF75" s="46"/>
      <c r="CG75" s="46"/>
      <c r="CH75" s="46"/>
      <c r="CI75" s="46"/>
      <c r="CJ75" s="46"/>
      <c r="CK75" s="46"/>
      <c r="CL75" s="46"/>
      <c r="CM75" s="46"/>
      <c r="CN75" s="46"/>
      <c r="CO75" s="46"/>
      <c r="CP75" s="46"/>
      <c r="CQ75" s="46"/>
      <c r="CR75" s="46"/>
      <c r="CS75" s="46"/>
      <c r="CT75" s="46"/>
      <c r="CU75" s="46"/>
      <c r="CV75" s="46"/>
      <c r="CW75" s="46"/>
      <c r="CX75" s="46"/>
      <c r="CY75" s="46"/>
      <c r="CZ75" s="46"/>
      <c r="DA75" s="46"/>
      <c r="DB75" s="46"/>
      <c r="DC75" s="46"/>
      <c r="DD75" s="46"/>
      <c r="DE75" s="46"/>
      <c r="DF75" s="46"/>
      <c r="DG75" s="46"/>
      <c r="DH75" s="46"/>
      <c r="DI75" s="46"/>
      <c r="DJ75" s="46"/>
      <c r="DK75" s="46"/>
      <c r="DL75" s="46"/>
      <c r="DM75" s="46"/>
      <c r="DN75" s="46"/>
      <c r="DO75" s="46"/>
      <c r="DP75" s="46"/>
      <c r="DQ75" s="46"/>
      <c r="DR75" s="46"/>
      <c r="DS75" s="46"/>
      <c r="DT75" s="46"/>
      <c r="DU75" s="46"/>
      <c r="DV75" s="46"/>
      <c r="DW75" s="46"/>
      <c r="DX75" s="46"/>
      <c r="DY75" s="46"/>
      <c r="DZ75" s="46"/>
      <c r="EA75" s="46"/>
      <c r="EB75" s="46"/>
      <c r="EC75" s="46"/>
      <c r="ED75" s="46"/>
      <c r="EE75" s="46"/>
      <c r="EF75" s="46"/>
      <c r="EG75" s="46"/>
      <c r="EH75" s="46"/>
      <c r="EI75" s="46"/>
      <c r="EJ75" s="46"/>
      <c r="EK75" s="46"/>
      <c r="EL75" s="46"/>
      <c r="EM75" s="46"/>
      <c r="EN75" s="46"/>
      <c r="EO75" s="46"/>
      <c r="EP75" s="46"/>
      <c r="EQ75" s="46"/>
      <c r="ER75" s="46"/>
      <c r="ES75" s="46"/>
      <c r="ET75" s="46"/>
      <c r="EU75" s="46"/>
      <c r="EV75" s="46"/>
      <c r="EW75" s="46"/>
      <c r="EX75" s="46"/>
      <c r="EY75" s="46"/>
      <c r="EZ75" s="46"/>
      <c r="FA75" s="46"/>
      <c r="FB75" s="46"/>
      <c r="FC75" s="46"/>
      <c r="FD75" s="46"/>
      <c r="FE75" s="46"/>
    </row>
    <row r="76" spans="1:161">
      <c r="A76" s="1015" t="s">
        <v>95</v>
      </c>
      <c r="B76" s="1015" t="s">
        <v>29</v>
      </c>
      <c r="C76" s="940" t="s">
        <v>3772</v>
      </c>
      <c r="D76" s="197"/>
      <c r="E76" s="198"/>
      <c r="F76" s="197" t="s">
        <v>3773</v>
      </c>
      <c r="G76" s="197"/>
      <c r="H76" s="197"/>
      <c r="I76" s="198"/>
      <c r="J76" s="1015" t="s">
        <v>68</v>
      </c>
      <c r="K76" s="1015" t="s">
        <v>74</v>
      </c>
      <c r="L76" s="434" t="s">
        <v>168</v>
      </c>
      <c r="M76" s="435" t="s">
        <v>168</v>
      </c>
      <c r="N76" s="435" t="s">
        <v>168</v>
      </c>
      <c r="O76" s="435">
        <v>674.96515699999998</v>
      </c>
      <c r="P76" s="435">
        <v>619.285347</v>
      </c>
      <c r="Q76" s="435">
        <v>630.58799999999997</v>
      </c>
      <c r="R76" s="435">
        <v>612.67200000000003</v>
      </c>
      <c r="S76" s="435">
        <v>734.27798800000005</v>
      </c>
      <c r="T76" s="435">
        <v>822.08864399999993</v>
      </c>
      <c r="U76" s="435">
        <v>252.916325</v>
      </c>
      <c r="V76" s="435">
        <v>-14.010225</v>
      </c>
      <c r="W76" s="435" t="s">
        <v>120</v>
      </c>
      <c r="X76" s="435" t="s">
        <v>120</v>
      </c>
      <c r="Y76" s="435" t="s">
        <v>120</v>
      </c>
      <c r="Z76" s="435" t="s">
        <v>120</v>
      </c>
      <c r="AA76" s="435" t="s">
        <v>120</v>
      </c>
      <c r="AB76" s="435" t="s">
        <v>120</v>
      </c>
      <c r="AC76" s="435" t="s">
        <v>120</v>
      </c>
      <c r="AD76" s="435" t="s">
        <v>120</v>
      </c>
      <c r="AE76" s="435" t="s">
        <v>120</v>
      </c>
      <c r="AF76" s="435" t="s">
        <v>120</v>
      </c>
      <c r="AG76" s="435" t="s">
        <v>120</v>
      </c>
      <c r="AH76" s="435" t="s">
        <v>120</v>
      </c>
      <c r="AI76" s="435" t="s">
        <v>120</v>
      </c>
      <c r="AJ76" s="435" t="s">
        <v>120</v>
      </c>
      <c r="AK76" s="435" t="s">
        <v>120</v>
      </c>
      <c r="AL76" s="435" t="s">
        <v>120</v>
      </c>
      <c r="AM76" s="435" t="s">
        <v>120</v>
      </c>
      <c r="AN76" s="435" t="s">
        <v>120</v>
      </c>
      <c r="AO76" s="435" t="s">
        <v>120</v>
      </c>
    </row>
    <row r="77" spans="1:161" s="759" customFormat="1">
      <c r="A77" s="1015" t="s">
        <v>95</v>
      </c>
      <c r="B77" s="1015" t="s">
        <v>30</v>
      </c>
      <c r="C77" s="940" t="s">
        <v>3774</v>
      </c>
      <c r="D77" s="197"/>
      <c r="E77" s="198"/>
      <c r="F77" s="197" t="s">
        <v>3775</v>
      </c>
      <c r="G77" s="197"/>
      <c r="H77" s="197"/>
      <c r="I77" s="198"/>
      <c r="J77" s="1015" t="s">
        <v>68</v>
      </c>
      <c r="K77" s="1015" t="s">
        <v>74</v>
      </c>
      <c r="L77" s="434" t="s">
        <v>168</v>
      </c>
      <c r="M77" s="435" t="s">
        <v>168</v>
      </c>
      <c r="N77" s="435" t="s">
        <v>168</v>
      </c>
      <c r="O77" s="435">
        <v>3514.6112760000001</v>
      </c>
      <c r="P77" s="435">
        <v>4039.247946</v>
      </c>
      <c r="Q77" s="435">
        <v>4639.0810000000001</v>
      </c>
      <c r="R77" s="435">
        <v>4893.1369999999997</v>
      </c>
      <c r="S77" s="435">
        <v>4703.4781840000005</v>
      </c>
      <c r="T77" s="435">
        <v>5041.7645970000003</v>
      </c>
      <c r="U77" s="435">
        <v>5865.1911700000001</v>
      </c>
      <c r="V77" s="435">
        <v>3918.1774360000004</v>
      </c>
      <c r="W77" s="435">
        <v>-33.533506000000003</v>
      </c>
      <c r="X77" s="435">
        <v>-5.4572829999999994</v>
      </c>
      <c r="Y77" s="435">
        <v>9.204899999999952E-2</v>
      </c>
      <c r="Z77" s="435">
        <v>-13.088344000000001</v>
      </c>
      <c r="AA77" s="435">
        <v>-0.57621299999999998</v>
      </c>
      <c r="AB77" s="435">
        <v>-2.3235999999999996E-2</v>
      </c>
      <c r="AC77" s="435">
        <v>3.3254810000000017</v>
      </c>
      <c r="AD77" s="435">
        <v>2.2847999999999955E-2</v>
      </c>
      <c r="AE77" s="435">
        <v>1.7171000000000276E-2</v>
      </c>
      <c r="AF77" s="435">
        <v>0.23124700000000001</v>
      </c>
      <c r="AG77" s="435">
        <v>0.18875399999999923</v>
      </c>
      <c r="AH77" s="435">
        <v>0.132988</v>
      </c>
      <c r="AI77" s="435">
        <v>0.118211</v>
      </c>
      <c r="AJ77" s="435">
        <v>0.208728</v>
      </c>
      <c r="AK77" s="435">
        <v>0</v>
      </c>
      <c r="AL77" s="435">
        <v>0</v>
      </c>
      <c r="AM77" s="435">
        <v>0</v>
      </c>
      <c r="AN77" s="435">
        <v>0</v>
      </c>
      <c r="AO77" s="435">
        <v>0</v>
      </c>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c r="CY77" s="46"/>
      <c r="CZ77" s="46"/>
      <c r="DA77" s="46"/>
      <c r="DB77" s="46"/>
      <c r="DC77" s="46"/>
      <c r="DD77" s="46"/>
      <c r="DE77" s="46"/>
      <c r="DF77" s="46"/>
      <c r="DG77" s="46"/>
      <c r="DH77" s="46"/>
      <c r="DI77" s="46"/>
      <c r="DJ77" s="46"/>
      <c r="DK77" s="46"/>
      <c r="DL77" s="46"/>
      <c r="DM77" s="46"/>
      <c r="DN77" s="46"/>
      <c r="DO77" s="46"/>
      <c r="DP77" s="46"/>
      <c r="DQ77" s="46"/>
      <c r="DR77" s="46"/>
      <c r="DS77" s="46"/>
      <c r="DT77" s="46"/>
      <c r="DU77" s="46"/>
      <c r="DV77" s="46"/>
      <c r="DW77" s="46"/>
      <c r="DX77" s="46"/>
      <c r="DY77" s="46"/>
      <c r="DZ77" s="46"/>
      <c r="EA77" s="46"/>
      <c r="EB77" s="46"/>
      <c r="EC77" s="46"/>
      <c r="ED77" s="46"/>
      <c r="EE77" s="46"/>
      <c r="EF77" s="46"/>
      <c r="EG77" s="46"/>
      <c r="EH77" s="46"/>
      <c r="EI77" s="46"/>
      <c r="EJ77" s="46"/>
      <c r="EK77" s="46"/>
      <c r="EL77" s="46"/>
      <c r="EM77" s="46"/>
      <c r="EN77" s="46"/>
      <c r="EO77" s="46"/>
      <c r="EP77" s="46"/>
      <c r="EQ77" s="46"/>
      <c r="ER77" s="46"/>
      <c r="ES77" s="46"/>
      <c r="ET77" s="46"/>
      <c r="EU77" s="46"/>
      <c r="EV77" s="46"/>
      <c r="EW77" s="46"/>
      <c r="EX77" s="46"/>
      <c r="EY77" s="46"/>
      <c r="EZ77" s="46"/>
      <c r="FA77" s="46"/>
      <c r="FB77" s="46"/>
      <c r="FC77" s="46"/>
      <c r="FD77" s="46"/>
      <c r="FE77" s="46"/>
    </row>
    <row r="78" spans="1:161" s="759" customFormat="1">
      <c r="A78" s="1015" t="s">
        <v>95</v>
      </c>
      <c r="B78" s="1015" t="s">
        <v>32</v>
      </c>
      <c r="C78" s="940" t="s">
        <v>3776</v>
      </c>
      <c r="D78" s="197"/>
      <c r="E78" s="198"/>
      <c r="F78" s="1553" t="s">
        <v>6597</v>
      </c>
      <c r="G78" s="1553"/>
      <c r="H78" s="1553"/>
      <c r="I78" s="1554"/>
      <c r="J78" s="1015" t="s">
        <v>68</v>
      </c>
      <c r="K78" s="1015" t="s">
        <v>74</v>
      </c>
      <c r="L78" s="434" t="s">
        <v>120</v>
      </c>
      <c r="M78" s="435" t="s">
        <v>120</v>
      </c>
      <c r="N78" s="435" t="s">
        <v>120</v>
      </c>
      <c r="O78" s="435" t="s">
        <v>120</v>
      </c>
      <c r="P78" s="435" t="s">
        <v>120</v>
      </c>
      <c r="Q78" s="435" t="s">
        <v>120</v>
      </c>
      <c r="R78" s="435" t="s">
        <v>120</v>
      </c>
      <c r="S78" s="435" t="s">
        <v>120</v>
      </c>
      <c r="T78" s="435" t="s">
        <v>120</v>
      </c>
      <c r="U78" s="435" t="s">
        <v>120</v>
      </c>
      <c r="V78" s="435">
        <v>656.72321599999998</v>
      </c>
      <c r="W78" s="435">
        <v>1205.3687379999999</v>
      </c>
      <c r="X78" s="435">
        <v>1346.8607609999999</v>
      </c>
      <c r="Y78" s="435">
        <v>1027.790383</v>
      </c>
      <c r="Z78" s="435">
        <v>862.56802800000003</v>
      </c>
      <c r="AA78" s="435">
        <v>617.52359000000001</v>
      </c>
      <c r="AB78" s="435">
        <v>707.152963</v>
      </c>
      <c r="AC78" s="435">
        <v>716.90772699999991</v>
      </c>
      <c r="AD78" s="435">
        <v>770.38412799999992</v>
      </c>
      <c r="AE78" s="435">
        <v>763.94926700000008</v>
      </c>
      <c r="AF78" s="435">
        <v>816.99800000000005</v>
      </c>
      <c r="AG78" s="435">
        <v>986.46508000000006</v>
      </c>
      <c r="AH78" s="435">
        <v>1195.5766039999999</v>
      </c>
      <c r="AI78" s="435">
        <v>1322.9585300000001</v>
      </c>
      <c r="AJ78" s="435">
        <v>1403.9561229999999</v>
      </c>
      <c r="AK78" s="435">
        <v>1165.843746</v>
      </c>
      <c r="AL78" s="435">
        <v>1397.9401200000002</v>
      </c>
      <c r="AM78" s="435">
        <v>1734.8277350000001</v>
      </c>
      <c r="AN78" s="435">
        <v>1165.301262700076</v>
      </c>
      <c r="AO78" s="435">
        <v>1881.2200640500005</v>
      </c>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c r="BU78" s="46"/>
      <c r="BV78" s="46"/>
      <c r="BW78" s="46"/>
      <c r="BX78" s="46"/>
      <c r="BY78" s="46"/>
      <c r="BZ78" s="46"/>
      <c r="CA78" s="46"/>
      <c r="CB78" s="46"/>
      <c r="CC78" s="46"/>
      <c r="CD78" s="46"/>
      <c r="CE78" s="46"/>
      <c r="CF78" s="46"/>
      <c r="CG78" s="46"/>
      <c r="CH78" s="46"/>
      <c r="CI78" s="46"/>
      <c r="CJ78" s="46"/>
      <c r="CK78" s="46"/>
      <c r="CL78" s="46"/>
      <c r="CM78" s="46"/>
      <c r="CN78" s="46"/>
      <c r="CO78" s="46"/>
      <c r="CP78" s="46"/>
      <c r="CQ78" s="46"/>
      <c r="CR78" s="46"/>
      <c r="CS78" s="46"/>
      <c r="CT78" s="46"/>
      <c r="CU78" s="46"/>
      <c r="CV78" s="46"/>
      <c r="CW78" s="46"/>
      <c r="CX78" s="46"/>
      <c r="CY78" s="46"/>
      <c r="CZ78" s="46"/>
      <c r="DA78" s="46"/>
      <c r="DB78" s="46"/>
      <c r="DC78" s="46"/>
      <c r="DD78" s="46"/>
      <c r="DE78" s="46"/>
      <c r="DF78" s="46"/>
      <c r="DG78" s="46"/>
      <c r="DH78" s="46"/>
      <c r="DI78" s="46"/>
      <c r="DJ78" s="46"/>
      <c r="DK78" s="46"/>
      <c r="DL78" s="46"/>
      <c r="DM78" s="46"/>
      <c r="DN78" s="46"/>
      <c r="DO78" s="46"/>
      <c r="DP78" s="46"/>
      <c r="DQ78" s="46"/>
      <c r="DR78" s="46"/>
      <c r="DS78" s="46"/>
      <c r="DT78" s="46"/>
      <c r="DU78" s="46"/>
      <c r="DV78" s="46"/>
      <c r="DW78" s="46"/>
      <c r="DX78" s="46"/>
      <c r="DY78" s="46"/>
      <c r="DZ78" s="46"/>
      <c r="EA78" s="46"/>
      <c r="EB78" s="46"/>
      <c r="EC78" s="46"/>
      <c r="ED78" s="46"/>
      <c r="EE78" s="46"/>
      <c r="EF78" s="46"/>
      <c r="EG78" s="46"/>
      <c r="EH78" s="46"/>
      <c r="EI78" s="46"/>
      <c r="EJ78" s="46"/>
      <c r="EK78" s="46"/>
      <c r="EL78" s="46"/>
      <c r="EM78" s="46"/>
      <c r="EN78" s="46"/>
      <c r="EO78" s="46"/>
      <c r="EP78" s="46"/>
      <c r="EQ78" s="46"/>
      <c r="ER78" s="46"/>
      <c r="ES78" s="46"/>
      <c r="ET78" s="46"/>
      <c r="EU78" s="46"/>
      <c r="EV78" s="46"/>
      <c r="EW78" s="46"/>
      <c r="EX78" s="46"/>
      <c r="EY78" s="46"/>
      <c r="EZ78" s="46"/>
      <c r="FA78" s="46"/>
      <c r="FB78" s="46"/>
      <c r="FC78" s="46"/>
      <c r="FD78" s="46"/>
      <c r="FE78" s="46"/>
    </row>
    <row r="79" spans="1:161" s="759" customFormat="1">
      <c r="A79" s="1015" t="s">
        <v>95</v>
      </c>
      <c r="B79" s="1015" t="s">
        <v>34</v>
      </c>
      <c r="C79" s="940" t="s">
        <v>3777</v>
      </c>
      <c r="D79" s="197"/>
      <c r="E79" s="198"/>
      <c r="F79" s="197" t="s">
        <v>3778</v>
      </c>
      <c r="G79" s="197"/>
      <c r="H79" s="197"/>
      <c r="I79" s="198"/>
      <c r="J79" s="1015" t="s">
        <v>68</v>
      </c>
      <c r="K79" s="1015" t="s">
        <v>74</v>
      </c>
      <c r="L79" s="434" t="s">
        <v>168</v>
      </c>
      <c r="M79" s="435" t="s">
        <v>168</v>
      </c>
      <c r="N79" s="435" t="s">
        <v>168</v>
      </c>
      <c r="O79" s="435">
        <v>132.31275500000001</v>
      </c>
      <c r="P79" s="435">
        <v>128.449465</v>
      </c>
      <c r="Q79" s="435">
        <v>149.87299999999999</v>
      </c>
      <c r="R79" s="435">
        <v>156.92400000000001</v>
      </c>
      <c r="S79" s="435">
        <v>158.46326999999999</v>
      </c>
      <c r="T79" s="435">
        <v>163.26492400000001</v>
      </c>
      <c r="U79" s="435">
        <v>158.81878899999998</v>
      </c>
      <c r="V79" s="435">
        <v>172.493583</v>
      </c>
      <c r="W79" s="435">
        <v>163.520082</v>
      </c>
      <c r="X79" s="435">
        <v>167.33215100000001</v>
      </c>
      <c r="Y79" s="435">
        <v>180.536979</v>
      </c>
      <c r="Z79" s="435">
        <v>185.55659700000001</v>
      </c>
      <c r="AA79" s="435">
        <v>282.27718800000002</v>
      </c>
      <c r="AB79" s="435">
        <v>274.90837299999998</v>
      </c>
      <c r="AC79" s="435">
        <v>355.27214600000002</v>
      </c>
      <c r="AD79" s="435">
        <v>350.761954</v>
      </c>
      <c r="AE79" s="435">
        <v>375.30221399999999</v>
      </c>
      <c r="AF79" s="435">
        <v>383.02923300000003</v>
      </c>
      <c r="AG79" s="435">
        <v>378.485952</v>
      </c>
      <c r="AH79" s="435">
        <v>567.37461800000005</v>
      </c>
      <c r="AI79" s="435">
        <v>563.56899799999997</v>
      </c>
      <c r="AJ79" s="435">
        <v>587.86384900000007</v>
      </c>
      <c r="AK79" s="435">
        <v>322.13173699999999</v>
      </c>
      <c r="AL79" s="435">
        <v>333.02669700000007</v>
      </c>
      <c r="AM79" s="435">
        <v>657.93660499999999</v>
      </c>
      <c r="AN79" s="435">
        <v>836.98734100000001</v>
      </c>
      <c r="AO79" s="435">
        <v>774.866309</v>
      </c>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c r="BU79" s="46"/>
      <c r="BV79" s="46"/>
      <c r="BW79" s="46"/>
      <c r="BX79" s="46"/>
      <c r="BY79" s="46"/>
      <c r="BZ79" s="46"/>
      <c r="CA79" s="46"/>
      <c r="CB79" s="46"/>
      <c r="CC79" s="46"/>
      <c r="CD79" s="46"/>
      <c r="CE79" s="46"/>
      <c r="CF79" s="46"/>
      <c r="CG79" s="46"/>
      <c r="CH79" s="46"/>
      <c r="CI79" s="46"/>
      <c r="CJ79" s="46"/>
      <c r="CK79" s="46"/>
      <c r="CL79" s="46"/>
      <c r="CM79" s="46"/>
      <c r="CN79" s="46"/>
      <c r="CO79" s="46"/>
      <c r="CP79" s="46"/>
      <c r="CQ79" s="46"/>
      <c r="CR79" s="46"/>
      <c r="CS79" s="46"/>
      <c r="CT79" s="46"/>
      <c r="CU79" s="46"/>
      <c r="CV79" s="46"/>
      <c r="CW79" s="46"/>
      <c r="CX79" s="46"/>
      <c r="CY79" s="46"/>
      <c r="CZ79" s="46"/>
      <c r="DA79" s="46"/>
      <c r="DB79" s="46"/>
      <c r="DC79" s="46"/>
      <c r="DD79" s="46"/>
      <c r="DE79" s="46"/>
      <c r="DF79" s="46"/>
      <c r="DG79" s="46"/>
      <c r="DH79" s="46"/>
      <c r="DI79" s="46"/>
      <c r="DJ79" s="46"/>
      <c r="DK79" s="46"/>
      <c r="DL79" s="46"/>
      <c r="DM79" s="46"/>
      <c r="DN79" s="46"/>
      <c r="DO79" s="46"/>
      <c r="DP79" s="46"/>
      <c r="DQ79" s="46"/>
      <c r="DR79" s="46"/>
      <c r="DS79" s="46"/>
      <c r="DT79" s="46"/>
      <c r="DU79" s="46"/>
      <c r="DV79" s="46"/>
      <c r="DW79" s="46"/>
      <c r="DX79" s="46"/>
      <c r="DY79" s="46"/>
      <c r="DZ79" s="46"/>
      <c r="EA79" s="46"/>
      <c r="EB79" s="46"/>
      <c r="EC79" s="46"/>
      <c r="ED79" s="46"/>
      <c r="EE79" s="46"/>
      <c r="EF79" s="46"/>
      <c r="EG79" s="46"/>
      <c r="EH79" s="46"/>
      <c r="EI79" s="46"/>
      <c r="EJ79" s="46"/>
      <c r="EK79" s="46"/>
      <c r="EL79" s="46"/>
      <c r="EM79" s="46"/>
      <c r="EN79" s="46"/>
      <c r="EO79" s="46"/>
      <c r="EP79" s="46"/>
      <c r="EQ79" s="46"/>
      <c r="ER79" s="46"/>
      <c r="ES79" s="46"/>
      <c r="ET79" s="46"/>
      <c r="EU79" s="46"/>
      <c r="EV79" s="46"/>
      <c r="EW79" s="46"/>
      <c r="EX79" s="46"/>
      <c r="EY79" s="46"/>
      <c r="EZ79" s="46"/>
      <c r="FA79" s="46"/>
      <c r="FB79" s="46"/>
      <c r="FC79" s="46"/>
      <c r="FD79" s="46"/>
      <c r="FE79" s="46"/>
    </row>
    <row r="80" spans="1:161" s="759" customFormat="1">
      <c r="A80" s="1015" t="s">
        <v>95</v>
      </c>
      <c r="B80" s="1015" t="s">
        <v>36</v>
      </c>
      <c r="C80" s="940"/>
      <c r="D80" s="197"/>
      <c r="E80" s="198"/>
      <c r="F80" s="197" t="s">
        <v>37</v>
      </c>
      <c r="G80" s="197"/>
      <c r="H80" s="197"/>
      <c r="I80" s="198"/>
      <c r="J80" s="1015" t="s">
        <v>68</v>
      </c>
      <c r="K80" s="1015" t="s">
        <v>14</v>
      </c>
      <c r="L80" s="434">
        <v>0</v>
      </c>
      <c r="M80" s="435">
        <v>0</v>
      </c>
      <c r="N80" s="435">
        <v>0</v>
      </c>
      <c r="O80" s="435">
        <v>0</v>
      </c>
      <c r="P80" s="435">
        <v>0</v>
      </c>
      <c r="Q80" s="435">
        <v>0</v>
      </c>
      <c r="R80" s="435">
        <v>0</v>
      </c>
      <c r="S80" s="435">
        <v>0</v>
      </c>
      <c r="T80" s="435">
        <v>0</v>
      </c>
      <c r="U80" s="435">
        <v>0</v>
      </c>
      <c r="V80" s="435">
        <v>0</v>
      </c>
      <c r="W80" s="435">
        <v>0</v>
      </c>
      <c r="X80" s="435">
        <v>0</v>
      </c>
      <c r="Y80" s="435">
        <v>0</v>
      </c>
      <c r="Z80" s="435">
        <v>0</v>
      </c>
      <c r="AA80" s="435">
        <v>0</v>
      </c>
      <c r="AB80" s="435">
        <v>0</v>
      </c>
      <c r="AC80" s="435">
        <v>0</v>
      </c>
      <c r="AD80" s="435">
        <v>0</v>
      </c>
      <c r="AE80" s="435">
        <v>0</v>
      </c>
      <c r="AF80" s="435">
        <v>0</v>
      </c>
      <c r="AG80" s="435">
        <v>0</v>
      </c>
      <c r="AH80" s="435">
        <v>0</v>
      </c>
      <c r="AI80" s="435">
        <v>0</v>
      </c>
      <c r="AJ80" s="435">
        <v>0</v>
      </c>
      <c r="AK80" s="435">
        <v>0</v>
      </c>
      <c r="AL80" s="435">
        <v>0</v>
      </c>
      <c r="AM80" s="435">
        <v>0</v>
      </c>
      <c r="AN80" s="435">
        <v>0</v>
      </c>
      <c r="AO80" s="435">
        <v>0</v>
      </c>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46"/>
      <c r="CY80" s="46"/>
      <c r="CZ80" s="46"/>
      <c r="DA80" s="46"/>
      <c r="DB80" s="46"/>
      <c r="DC80" s="46"/>
      <c r="DD80" s="46"/>
      <c r="DE80" s="46"/>
      <c r="DF80" s="46"/>
      <c r="DG80" s="46"/>
      <c r="DH80" s="46"/>
      <c r="DI80" s="46"/>
      <c r="DJ80" s="46"/>
      <c r="DK80" s="46"/>
      <c r="DL80" s="46"/>
      <c r="DM80" s="46"/>
      <c r="DN80" s="46"/>
      <c r="DO80" s="46"/>
      <c r="DP80" s="46"/>
      <c r="DQ80" s="46"/>
      <c r="DR80" s="46"/>
      <c r="DS80" s="46"/>
      <c r="DT80" s="46"/>
      <c r="DU80" s="46"/>
      <c r="DV80" s="46"/>
      <c r="DW80" s="46"/>
      <c r="DX80" s="46"/>
      <c r="DY80" s="46"/>
      <c r="DZ80" s="46"/>
      <c r="EA80" s="46"/>
      <c r="EB80" s="46"/>
      <c r="EC80" s="46"/>
      <c r="ED80" s="46"/>
      <c r="EE80" s="46"/>
      <c r="EF80" s="46"/>
      <c r="EG80" s="46"/>
      <c r="EH80" s="46"/>
      <c r="EI80" s="46"/>
      <c r="EJ80" s="46"/>
      <c r="EK80" s="46"/>
      <c r="EL80" s="46"/>
      <c r="EM80" s="46"/>
      <c r="EN80" s="46"/>
      <c r="EO80" s="46"/>
      <c r="EP80" s="46"/>
      <c r="EQ80" s="46"/>
      <c r="ER80" s="46"/>
      <c r="ES80" s="46"/>
      <c r="ET80" s="46"/>
      <c r="EU80" s="46"/>
      <c r="EV80" s="46"/>
      <c r="EW80" s="46"/>
      <c r="EX80" s="46"/>
      <c r="EY80" s="46"/>
      <c r="EZ80" s="46"/>
      <c r="FA80" s="46"/>
      <c r="FB80" s="46"/>
      <c r="FC80" s="46"/>
      <c r="FD80" s="46"/>
      <c r="FE80" s="46"/>
    </row>
    <row r="81" spans="1:161" s="759" customFormat="1">
      <c r="A81" s="1014" t="s">
        <v>96</v>
      </c>
      <c r="B81" s="1014" t="s">
        <v>23</v>
      </c>
      <c r="C81" s="159"/>
      <c r="D81" s="160"/>
      <c r="E81" s="161"/>
      <c r="F81" s="160" t="s">
        <v>97</v>
      </c>
      <c r="G81" s="160"/>
      <c r="H81" s="160"/>
      <c r="I81" s="161"/>
      <c r="J81" s="1014" t="s">
        <v>14</v>
      </c>
      <c r="K81" s="1014" t="s">
        <v>14</v>
      </c>
      <c r="L81" s="432">
        <v>83.973834309176212</v>
      </c>
      <c r="M81" s="433">
        <v>99.006783874763556</v>
      </c>
      <c r="N81" s="433">
        <v>107.75222427755769</v>
      </c>
      <c r="O81" s="433">
        <v>120.97662200000001</v>
      </c>
      <c r="P81" s="433">
        <v>154.728838</v>
      </c>
      <c r="Q81" s="433">
        <v>183.51900000000001</v>
      </c>
      <c r="R81" s="433">
        <v>212.31100000000001</v>
      </c>
      <c r="S81" s="433">
        <v>226.47563600000001</v>
      </c>
      <c r="T81" s="433">
        <v>489.50944500000003</v>
      </c>
      <c r="U81" s="433">
        <v>515.79911500000003</v>
      </c>
      <c r="V81" s="433">
        <v>323.54136700000004</v>
      </c>
      <c r="W81" s="433">
        <v>390.37403699999993</v>
      </c>
      <c r="X81" s="433">
        <v>1518.8717339999998</v>
      </c>
      <c r="Y81" s="433">
        <v>2243.496705</v>
      </c>
      <c r="Z81" s="433">
        <v>2470.2955480000001</v>
      </c>
      <c r="AA81" s="433">
        <v>2826.6364019999996</v>
      </c>
      <c r="AB81" s="433">
        <v>2900.0786710000002</v>
      </c>
      <c r="AC81" s="433">
        <v>5401.9617770000004</v>
      </c>
      <c r="AD81" s="433">
        <v>6534.2180690000005</v>
      </c>
      <c r="AE81" s="433">
        <v>6993.6032049999994</v>
      </c>
      <c r="AF81" s="433">
        <v>6637.523000000001</v>
      </c>
      <c r="AG81" s="433">
        <v>7374.5140620000002</v>
      </c>
      <c r="AH81" s="433">
        <v>7946.0172659999998</v>
      </c>
      <c r="AI81" s="433">
        <v>8542.2057080000013</v>
      </c>
      <c r="AJ81" s="433">
        <v>9124.4183069999999</v>
      </c>
      <c r="AK81" s="433">
        <v>9232.7269340000003</v>
      </c>
      <c r="AL81" s="433">
        <v>9159.9099859999988</v>
      </c>
      <c r="AM81" s="433">
        <v>10002.864245999999</v>
      </c>
      <c r="AN81" s="433">
        <v>11531.997188000001</v>
      </c>
      <c r="AO81" s="433">
        <v>11883.184925</v>
      </c>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c r="BU81" s="46"/>
      <c r="BV81" s="46"/>
      <c r="BW81" s="46"/>
      <c r="BX81" s="46"/>
      <c r="BY81" s="46"/>
      <c r="BZ81" s="46"/>
      <c r="CA81" s="46"/>
      <c r="CB81" s="46"/>
      <c r="CC81" s="46"/>
      <c r="CD81" s="46"/>
      <c r="CE81" s="46"/>
      <c r="CF81" s="46"/>
      <c r="CG81" s="46"/>
      <c r="CH81" s="46"/>
      <c r="CI81" s="46"/>
      <c r="CJ81" s="46"/>
      <c r="CK81" s="46"/>
      <c r="CL81" s="46"/>
      <c r="CM81" s="46"/>
      <c r="CN81" s="46"/>
      <c r="CO81" s="46"/>
      <c r="CP81" s="46"/>
      <c r="CQ81" s="46"/>
      <c r="CR81" s="46"/>
      <c r="CS81" s="46"/>
      <c r="CT81" s="46"/>
      <c r="CU81" s="46"/>
      <c r="CV81" s="46"/>
      <c r="CW81" s="46"/>
      <c r="CX81" s="46"/>
      <c r="CY81" s="46"/>
      <c r="CZ81" s="46"/>
      <c r="DA81" s="46"/>
      <c r="DB81" s="46"/>
      <c r="DC81" s="46"/>
      <c r="DD81" s="46"/>
      <c r="DE81" s="46"/>
      <c r="DF81" s="46"/>
      <c r="DG81" s="46"/>
      <c r="DH81" s="46"/>
      <c r="DI81" s="46"/>
      <c r="DJ81" s="46"/>
      <c r="DK81" s="46"/>
      <c r="DL81" s="46"/>
      <c r="DM81" s="46"/>
      <c r="DN81" s="46"/>
      <c r="DO81" s="46"/>
      <c r="DP81" s="46"/>
      <c r="DQ81" s="46"/>
      <c r="DR81" s="46"/>
      <c r="DS81" s="46"/>
      <c r="DT81" s="46"/>
      <c r="DU81" s="46"/>
      <c r="DV81" s="46"/>
      <c r="DW81" s="46"/>
      <c r="DX81" s="46"/>
      <c r="DY81" s="46"/>
      <c r="DZ81" s="46"/>
      <c r="EA81" s="46"/>
      <c r="EB81" s="46"/>
      <c r="EC81" s="46"/>
      <c r="ED81" s="46"/>
      <c r="EE81" s="46"/>
      <c r="EF81" s="46"/>
      <c r="EG81" s="46"/>
      <c r="EH81" s="46"/>
      <c r="EI81" s="46"/>
      <c r="EJ81" s="46"/>
      <c r="EK81" s="46"/>
      <c r="EL81" s="46"/>
      <c r="EM81" s="46"/>
      <c r="EN81" s="46"/>
      <c r="EO81" s="46"/>
      <c r="EP81" s="46"/>
      <c r="EQ81" s="46"/>
      <c r="ER81" s="46"/>
      <c r="ES81" s="46"/>
      <c r="ET81" s="46"/>
      <c r="EU81" s="46"/>
      <c r="EV81" s="46"/>
      <c r="EW81" s="46"/>
      <c r="EX81" s="46"/>
      <c r="EY81" s="46"/>
      <c r="EZ81" s="46"/>
      <c r="FA81" s="46"/>
      <c r="FB81" s="46"/>
      <c r="FC81" s="46"/>
      <c r="FD81" s="46"/>
      <c r="FE81" s="46"/>
    </row>
    <row r="82" spans="1:161">
      <c r="A82" s="1015" t="s">
        <v>96</v>
      </c>
      <c r="B82" s="1015" t="s">
        <v>29</v>
      </c>
      <c r="C82" s="940" t="s">
        <v>3779</v>
      </c>
      <c r="D82" s="197"/>
      <c r="E82" s="198"/>
      <c r="F82" s="1553" t="s">
        <v>3780</v>
      </c>
      <c r="G82" s="1553"/>
      <c r="H82" s="1553"/>
      <c r="I82" s="1554"/>
      <c r="J82" s="1015" t="s">
        <v>79</v>
      </c>
      <c r="K82" s="1015" t="s">
        <v>14</v>
      </c>
      <c r="L82" s="434">
        <v>83.973834309176212</v>
      </c>
      <c r="M82" s="435">
        <v>99.006783874763556</v>
      </c>
      <c r="N82" s="435">
        <v>107.75222427755769</v>
      </c>
      <c r="O82" s="435">
        <v>120.97662200000001</v>
      </c>
      <c r="P82" s="435">
        <v>154.728838</v>
      </c>
      <c r="Q82" s="435">
        <v>183.51900000000001</v>
      </c>
      <c r="R82" s="435">
        <v>212.31100000000001</v>
      </c>
      <c r="S82" s="435">
        <v>226.47563600000001</v>
      </c>
      <c r="T82" s="435">
        <v>227.509445</v>
      </c>
      <c r="U82" s="435">
        <v>242.02778400000003</v>
      </c>
      <c r="V82" s="435">
        <v>273.60547700000001</v>
      </c>
      <c r="W82" s="435">
        <v>335.71510699999993</v>
      </c>
      <c r="X82" s="435">
        <v>369.14774</v>
      </c>
      <c r="Y82" s="435">
        <v>429.39231000000001</v>
      </c>
      <c r="Z82" s="435">
        <v>384.36789299999998</v>
      </c>
      <c r="AA82" s="435">
        <v>357.81109200000003</v>
      </c>
      <c r="AB82" s="435">
        <v>397.50056800000004</v>
      </c>
      <c r="AC82" s="435">
        <v>424.12575499999997</v>
      </c>
      <c r="AD82" s="435">
        <v>459.59207600000002</v>
      </c>
      <c r="AE82" s="435">
        <v>499.32061499999998</v>
      </c>
      <c r="AF82" s="435">
        <v>539.97675100000004</v>
      </c>
      <c r="AG82" s="435">
        <v>614.66554300000007</v>
      </c>
      <c r="AH82" s="435">
        <v>690.35441299999991</v>
      </c>
      <c r="AI82" s="435">
        <v>761.98265300000003</v>
      </c>
      <c r="AJ82" s="435">
        <v>786.167687</v>
      </c>
      <c r="AK82" s="435">
        <v>681.594921</v>
      </c>
      <c r="AL82" s="435">
        <v>883.78583900000001</v>
      </c>
      <c r="AM82" s="435">
        <v>1042.8875559999999</v>
      </c>
      <c r="AN82" s="435">
        <v>1055.8850149999998</v>
      </c>
      <c r="AO82" s="435">
        <v>1176.0204530000001</v>
      </c>
    </row>
    <row r="83" spans="1:161" s="759" customFormat="1">
      <c r="A83" s="1015" t="s">
        <v>96</v>
      </c>
      <c r="B83" s="1015" t="s">
        <v>30</v>
      </c>
      <c r="C83" s="940" t="s">
        <v>3781</v>
      </c>
      <c r="D83" s="197"/>
      <c r="E83" s="198"/>
      <c r="F83" s="1553" t="s">
        <v>3780</v>
      </c>
      <c r="G83" s="1553"/>
      <c r="H83" s="1553"/>
      <c r="I83" s="1554"/>
      <c r="J83" s="1015" t="s">
        <v>79</v>
      </c>
      <c r="K83" s="1015" t="s">
        <v>14</v>
      </c>
      <c r="L83" s="434" t="s">
        <v>120</v>
      </c>
      <c r="M83" s="435" t="s">
        <v>120</v>
      </c>
      <c r="N83" s="435" t="s">
        <v>120</v>
      </c>
      <c r="O83" s="435" t="s">
        <v>120</v>
      </c>
      <c r="P83" s="435" t="s">
        <v>120</v>
      </c>
      <c r="Q83" s="435" t="s">
        <v>120</v>
      </c>
      <c r="R83" s="435" t="s">
        <v>120</v>
      </c>
      <c r="S83" s="435" t="s">
        <v>120</v>
      </c>
      <c r="T83" s="435">
        <v>224</v>
      </c>
      <c r="U83" s="435">
        <v>234.66583900000001</v>
      </c>
      <c r="V83" s="435">
        <v>6.0211980000000001</v>
      </c>
      <c r="W83" s="435">
        <v>0</v>
      </c>
      <c r="X83" s="435">
        <v>0</v>
      </c>
      <c r="Y83" s="435">
        <v>0</v>
      </c>
      <c r="Z83" s="435">
        <v>-0.31985199999999997</v>
      </c>
      <c r="AA83" s="435">
        <v>-1.9966400000000002</v>
      </c>
      <c r="AB83" s="435">
        <v>0</v>
      </c>
      <c r="AC83" s="435">
        <v>0</v>
      </c>
      <c r="AD83" s="435">
        <v>0</v>
      </c>
      <c r="AE83" s="435">
        <v>0</v>
      </c>
      <c r="AF83" s="435">
        <v>0</v>
      </c>
      <c r="AG83" s="435">
        <v>0</v>
      </c>
      <c r="AH83" s="435">
        <v>0</v>
      </c>
      <c r="AI83" s="435">
        <v>0</v>
      </c>
      <c r="AJ83" s="435">
        <v>0</v>
      </c>
      <c r="AK83" s="435">
        <v>0</v>
      </c>
      <c r="AL83" s="435">
        <v>0</v>
      </c>
      <c r="AM83" s="435">
        <v>0</v>
      </c>
      <c r="AN83" s="435">
        <v>0</v>
      </c>
      <c r="AO83" s="435">
        <v>0</v>
      </c>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c r="BU83" s="46"/>
      <c r="BV83" s="46"/>
      <c r="BW83" s="46"/>
      <c r="BX83" s="46"/>
      <c r="BY83" s="46"/>
      <c r="BZ83" s="46"/>
      <c r="CA83" s="46"/>
      <c r="CB83" s="46"/>
      <c r="CC83" s="46"/>
      <c r="CD83" s="46"/>
      <c r="CE83" s="46"/>
      <c r="CF83" s="46"/>
      <c r="CG83" s="46"/>
      <c r="CH83" s="46"/>
      <c r="CI83" s="46"/>
      <c r="CJ83" s="46"/>
      <c r="CK83" s="46"/>
      <c r="CL83" s="46"/>
      <c r="CM83" s="46"/>
      <c r="CN83" s="46"/>
      <c r="CO83" s="46"/>
      <c r="CP83" s="46"/>
      <c r="CQ83" s="46"/>
      <c r="CR83" s="46"/>
      <c r="CS83" s="46"/>
      <c r="CT83" s="46"/>
      <c r="CU83" s="46"/>
      <c r="CV83" s="46"/>
      <c r="CW83" s="46"/>
      <c r="CX83" s="46"/>
      <c r="CY83" s="46"/>
      <c r="CZ83" s="46"/>
      <c r="DA83" s="46"/>
      <c r="DB83" s="46"/>
      <c r="DC83" s="46"/>
      <c r="DD83" s="46"/>
      <c r="DE83" s="46"/>
      <c r="DF83" s="46"/>
      <c r="DG83" s="46"/>
      <c r="DH83" s="46"/>
      <c r="DI83" s="46"/>
      <c r="DJ83" s="46"/>
      <c r="DK83" s="46"/>
      <c r="DL83" s="46"/>
      <c r="DM83" s="46"/>
      <c r="DN83" s="46"/>
      <c r="DO83" s="46"/>
      <c r="DP83" s="46"/>
      <c r="DQ83" s="46"/>
      <c r="DR83" s="46"/>
      <c r="DS83" s="46"/>
      <c r="DT83" s="46"/>
      <c r="DU83" s="46"/>
      <c r="DV83" s="46"/>
      <c r="DW83" s="46"/>
      <c r="DX83" s="46"/>
      <c r="DY83" s="46"/>
      <c r="DZ83" s="46"/>
      <c r="EA83" s="46"/>
      <c r="EB83" s="46"/>
      <c r="EC83" s="46"/>
      <c r="ED83" s="46"/>
      <c r="EE83" s="46"/>
      <c r="EF83" s="46"/>
      <c r="EG83" s="46"/>
      <c r="EH83" s="46"/>
      <c r="EI83" s="46"/>
      <c r="EJ83" s="46"/>
      <c r="EK83" s="46"/>
      <c r="EL83" s="46"/>
      <c r="EM83" s="46"/>
      <c r="EN83" s="46"/>
      <c r="EO83" s="46"/>
      <c r="EP83" s="46"/>
      <c r="EQ83" s="46"/>
      <c r="ER83" s="46"/>
      <c r="ES83" s="46"/>
      <c r="ET83" s="46"/>
      <c r="EU83" s="46"/>
      <c r="EV83" s="46"/>
      <c r="EW83" s="46"/>
      <c r="EX83" s="46"/>
      <c r="EY83" s="46"/>
      <c r="EZ83" s="46"/>
      <c r="FA83" s="46"/>
      <c r="FB83" s="46"/>
      <c r="FC83" s="46"/>
      <c r="FD83" s="46"/>
      <c r="FE83" s="46"/>
    </row>
    <row r="84" spans="1:161" s="759" customFormat="1">
      <c r="A84" s="1015" t="s">
        <v>96</v>
      </c>
      <c r="B84" s="1015" t="s">
        <v>32</v>
      </c>
      <c r="C84" s="940" t="s">
        <v>3782</v>
      </c>
      <c r="D84" s="197"/>
      <c r="E84" s="198"/>
      <c r="F84" s="1553" t="s">
        <v>3780</v>
      </c>
      <c r="G84" s="1553"/>
      <c r="H84" s="1553"/>
      <c r="I84" s="1554"/>
      <c r="J84" s="1015" t="s">
        <v>79</v>
      </c>
      <c r="K84" s="1015" t="s">
        <v>14</v>
      </c>
      <c r="L84" s="434" t="s">
        <v>120</v>
      </c>
      <c r="M84" s="435" t="s">
        <v>120</v>
      </c>
      <c r="N84" s="435" t="s">
        <v>120</v>
      </c>
      <c r="O84" s="435" t="s">
        <v>120</v>
      </c>
      <c r="P84" s="435" t="s">
        <v>120</v>
      </c>
      <c r="Q84" s="435" t="s">
        <v>120</v>
      </c>
      <c r="R84" s="435" t="s">
        <v>120</v>
      </c>
      <c r="S84" s="435" t="s">
        <v>120</v>
      </c>
      <c r="T84" s="435">
        <v>33</v>
      </c>
      <c r="U84" s="435">
        <v>34.217305999999994</v>
      </c>
      <c r="V84" s="435">
        <v>38.425355000000003</v>
      </c>
      <c r="W84" s="435">
        <v>47.826563999999998</v>
      </c>
      <c r="X84" s="435">
        <v>52.365521000000001</v>
      </c>
      <c r="Y84" s="435">
        <v>61.602564000000001</v>
      </c>
      <c r="Z84" s="435">
        <v>57.125067000000001</v>
      </c>
      <c r="AA84" s="435">
        <v>52.110095999999999</v>
      </c>
      <c r="AB84" s="435">
        <v>55.113404000000003</v>
      </c>
      <c r="AC84" s="435">
        <v>-1.8189889999999995</v>
      </c>
      <c r="AD84" s="435">
        <v>0.25999099999999997</v>
      </c>
      <c r="AE84" s="435">
        <v>0</v>
      </c>
      <c r="AF84" s="435">
        <v>0</v>
      </c>
      <c r="AG84" s="435">
        <v>0</v>
      </c>
      <c r="AH84" s="435">
        <v>0</v>
      </c>
      <c r="AI84" s="435">
        <v>0</v>
      </c>
      <c r="AJ84" s="435">
        <v>0</v>
      </c>
      <c r="AK84" s="435">
        <v>0</v>
      </c>
      <c r="AL84" s="435">
        <v>0</v>
      </c>
      <c r="AM84" s="435">
        <v>0</v>
      </c>
      <c r="AN84" s="435">
        <v>0</v>
      </c>
      <c r="AO84" s="435">
        <v>0</v>
      </c>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c r="BU84" s="46"/>
      <c r="BV84" s="46"/>
      <c r="BW84" s="46"/>
      <c r="BX84" s="46"/>
      <c r="BY84" s="46"/>
      <c r="BZ84" s="46"/>
      <c r="CA84" s="46"/>
      <c r="CB84" s="46"/>
      <c r="CC84" s="46"/>
      <c r="CD84" s="46"/>
      <c r="CE84" s="46"/>
      <c r="CF84" s="46"/>
      <c r="CG84" s="46"/>
      <c r="CH84" s="46"/>
      <c r="CI84" s="46"/>
      <c r="CJ84" s="46"/>
      <c r="CK84" s="46"/>
      <c r="CL84" s="46"/>
      <c r="CM84" s="46"/>
      <c r="CN84" s="46"/>
      <c r="CO84" s="46"/>
      <c r="CP84" s="46"/>
      <c r="CQ84" s="46"/>
      <c r="CR84" s="46"/>
      <c r="CS84" s="46"/>
      <c r="CT84" s="46"/>
      <c r="CU84" s="46"/>
      <c r="CV84" s="46"/>
      <c r="CW84" s="46"/>
      <c r="CX84" s="46"/>
      <c r="CY84" s="46"/>
      <c r="CZ84" s="46"/>
      <c r="DA84" s="46"/>
      <c r="DB84" s="46"/>
      <c r="DC84" s="46"/>
      <c r="DD84" s="46"/>
      <c r="DE84" s="46"/>
      <c r="DF84" s="46"/>
      <c r="DG84" s="46"/>
      <c r="DH84" s="46"/>
      <c r="DI84" s="46"/>
      <c r="DJ84" s="46"/>
      <c r="DK84" s="46"/>
      <c r="DL84" s="46"/>
      <c r="DM84" s="46"/>
      <c r="DN84" s="46"/>
      <c r="DO84" s="46"/>
      <c r="DP84" s="46"/>
      <c r="DQ84" s="46"/>
      <c r="DR84" s="46"/>
      <c r="DS84" s="46"/>
      <c r="DT84" s="46"/>
      <c r="DU84" s="46"/>
      <c r="DV84" s="46"/>
      <c r="DW84" s="46"/>
      <c r="DX84" s="46"/>
      <c r="DY84" s="46"/>
      <c r="DZ84" s="46"/>
      <c r="EA84" s="46"/>
      <c r="EB84" s="46"/>
      <c r="EC84" s="46"/>
      <c r="ED84" s="46"/>
      <c r="EE84" s="46"/>
      <c r="EF84" s="46"/>
      <c r="EG84" s="46"/>
      <c r="EH84" s="46"/>
      <c r="EI84" s="46"/>
      <c r="EJ84" s="46"/>
      <c r="EK84" s="46"/>
      <c r="EL84" s="46"/>
      <c r="EM84" s="46"/>
      <c r="EN84" s="46"/>
      <c r="EO84" s="46"/>
      <c r="EP84" s="46"/>
      <c r="EQ84" s="46"/>
      <c r="ER84" s="46"/>
      <c r="ES84" s="46"/>
      <c r="ET84" s="46"/>
      <c r="EU84" s="46"/>
      <c r="EV84" s="46"/>
      <c r="EW84" s="46"/>
      <c r="EX84" s="46"/>
      <c r="EY84" s="46"/>
      <c r="EZ84" s="46"/>
      <c r="FA84" s="46"/>
      <c r="FB84" s="46"/>
      <c r="FC84" s="46"/>
      <c r="FD84" s="46"/>
      <c r="FE84" s="46"/>
    </row>
    <row r="85" spans="1:161" s="759" customFormat="1">
      <c r="A85" s="1015" t="s">
        <v>96</v>
      </c>
      <c r="B85" s="1015" t="s">
        <v>34</v>
      </c>
      <c r="C85" s="940" t="s">
        <v>3783</v>
      </c>
      <c r="D85" s="197"/>
      <c r="E85" s="198"/>
      <c r="F85" s="1553" t="s">
        <v>3780</v>
      </c>
      <c r="G85" s="1553"/>
      <c r="H85" s="1553"/>
      <c r="I85" s="1554"/>
      <c r="J85" s="1015" t="s">
        <v>79</v>
      </c>
      <c r="K85" s="1015" t="s">
        <v>14</v>
      </c>
      <c r="L85" s="434" t="s">
        <v>120</v>
      </c>
      <c r="M85" s="435" t="s">
        <v>120</v>
      </c>
      <c r="N85" s="435" t="s">
        <v>120</v>
      </c>
      <c r="O85" s="435" t="s">
        <v>120</v>
      </c>
      <c r="P85" s="435" t="s">
        <v>120</v>
      </c>
      <c r="Q85" s="435" t="s">
        <v>120</v>
      </c>
      <c r="R85" s="435" t="s">
        <v>120</v>
      </c>
      <c r="S85" s="435" t="s">
        <v>120</v>
      </c>
      <c r="T85" s="435">
        <v>5</v>
      </c>
      <c r="U85" s="435">
        <v>4.8881859999999993</v>
      </c>
      <c r="V85" s="435">
        <v>5.4893370000000008</v>
      </c>
      <c r="W85" s="435">
        <v>6.8323660000000004</v>
      </c>
      <c r="X85" s="435">
        <v>7.4807899999999998</v>
      </c>
      <c r="Y85" s="435">
        <v>8.8003649999999993</v>
      </c>
      <c r="Z85" s="435">
        <v>0.26524200000000003</v>
      </c>
      <c r="AA85" s="435">
        <v>0</v>
      </c>
      <c r="AB85" s="435">
        <v>0</v>
      </c>
      <c r="AC85" s="435">
        <v>0</v>
      </c>
      <c r="AD85" s="435">
        <v>0</v>
      </c>
      <c r="AE85" s="435">
        <v>0</v>
      </c>
      <c r="AF85" s="435">
        <v>0</v>
      </c>
      <c r="AG85" s="435">
        <v>0</v>
      </c>
      <c r="AH85" s="435">
        <v>0</v>
      </c>
      <c r="AI85" s="435">
        <v>0</v>
      </c>
      <c r="AJ85" s="435">
        <v>0</v>
      </c>
      <c r="AK85" s="435">
        <v>0</v>
      </c>
      <c r="AL85" s="435">
        <v>0</v>
      </c>
      <c r="AM85" s="435">
        <v>0</v>
      </c>
      <c r="AN85" s="435">
        <v>0</v>
      </c>
      <c r="AO85" s="435">
        <v>0</v>
      </c>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c r="BU85" s="46"/>
      <c r="BV85" s="46"/>
      <c r="BW85" s="46"/>
      <c r="BX85" s="46"/>
      <c r="BY85" s="46"/>
      <c r="BZ85" s="46"/>
      <c r="CA85" s="46"/>
      <c r="CB85" s="46"/>
      <c r="CC85" s="46"/>
      <c r="CD85" s="46"/>
      <c r="CE85" s="46"/>
      <c r="CF85" s="46"/>
      <c r="CG85" s="46"/>
      <c r="CH85" s="46"/>
      <c r="CI85" s="46"/>
      <c r="CJ85" s="46"/>
      <c r="CK85" s="46"/>
      <c r="CL85" s="46"/>
      <c r="CM85" s="46"/>
      <c r="CN85" s="46"/>
      <c r="CO85" s="46"/>
      <c r="CP85" s="46"/>
      <c r="CQ85" s="46"/>
      <c r="CR85" s="46"/>
      <c r="CS85" s="46"/>
      <c r="CT85" s="46"/>
      <c r="CU85" s="46"/>
      <c r="CV85" s="46"/>
      <c r="CW85" s="46"/>
      <c r="CX85" s="46"/>
      <c r="CY85" s="46"/>
      <c r="CZ85" s="46"/>
      <c r="DA85" s="46"/>
      <c r="DB85" s="46"/>
      <c r="DC85" s="46"/>
      <c r="DD85" s="46"/>
      <c r="DE85" s="46"/>
      <c r="DF85" s="46"/>
      <c r="DG85" s="46"/>
      <c r="DH85" s="46"/>
      <c r="DI85" s="46"/>
      <c r="DJ85" s="46"/>
      <c r="DK85" s="46"/>
      <c r="DL85" s="46"/>
      <c r="DM85" s="46"/>
      <c r="DN85" s="46"/>
      <c r="DO85" s="46"/>
      <c r="DP85" s="46"/>
      <c r="DQ85" s="46"/>
      <c r="DR85" s="46"/>
      <c r="DS85" s="46"/>
      <c r="DT85" s="46"/>
      <c r="DU85" s="46"/>
      <c r="DV85" s="46"/>
      <c r="DW85" s="46"/>
      <c r="DX85" s="46"/>
      <c r="DY85" s="46"/>
      <c r="DZ85" s="46"/>
      <c r="EA85" s="46"/>
      <c r="EB85" s="46"/>
      <c r="EC85" s="46"/>
      <c r="ED85" s="46"/>
      <c r="EE85" s="46"/>
      <c r="EF85" s="46"/>
      <c r="EG85" s="46"/>
      <c r="EH85" s="46"/>
      <c r="EI85" s="46"/>
      <c r="EJ85" s="46"/>
      <c r="EK85" s="46"/>
      <c r="EL85" s="46"/>
      <c r="EM85" s="46"/>
      <c r="EN85" s="46"/>
      <c r="EO85" s="46"/>
      <c r="EP85" s="46"/>
      <c r="EQ85" s="46"/>
      <c r="ER85" s="46"/>
      <c r="ES85" s="46"/>
      <c r="ET85" s="46"/>
      <c r="EU85" s="46"/>
      <c r="EV85" s="46"/>
      <c r="EW85" s="46"/>
      <c r="EX85" s="46"/>
      <c r="EY85" s="46"/>
      <c r="EZ85" s="46"/>
      <c r="FA85" s="46"/>
      <c r="FB85" s="46"/>
      <c r="FC85" s="46"/>
      <c r="FD85" s="46"/>
      <c r="FE85" s="46"/>
    </row>
    <row r="86" spans="1:161" s="759" customFormat="1">
      <c r="A86" s="1015" t="s">
        <v>96</v>
      </c>
      <c r="B86" s="1015" t="s">
        <v>36</v>
      </c>
      <c r="C86" s="940" t="s">
        <v>3784</v>
      </c>
      <c r="D86" s="197"/>
      <c r="E86" s="198"/>
      <c r="F86" s="1553" t="s">
        <v>3780</v>
      </c>
      <c r="G86" s="1553"/>
      <c r="H86" s="1553"/>
      <c r="I86" s="1554"/>
      <c r="J86" s="1015" t="s">
        <v>79</v>
      </c>
      <c r="K86" s="1015" t="s">
        <v>14</v>
      </c>
      <c r="L86" s="434" t="s">
        <v>120</v>
      </c>
      <c r="M86" s="435" t="s">
        <v>120</v>
      </c>
      <c r="N86" s="435" t="s">
        <v>120</v>
      </c>
      <c r="O86" s="435" t="s">
        <v>120</v>
      </c>
      <c r="P86" s="435" t="s">
        <v>120</v>
      </c>
      <c r="Q86" s="435" t="s">
        <v>120</v>
      </c>
      <c r="R86" s="435" t="s">
        <v>120</v>
      </c>
      <c r="S86" s="435" t="s">
        <v>120</v>
      </c>
      <c r="T86" s="435" t="s">
        <v>120</v>
      </c>
      <c r="U86" s="435" t="s">
        <v>120</v>
      </c>
      <c r="V86" s="435" t="s">
        <v>120</v>
      </c>
      <c r="W86" s="435" t="s">
        <v>120</v>
      </c>
      <c r="X86" s="435">
        <v>1089.8776829999999</v>
      </c>
      <c r="Y86" s="435">
        <v>1743.701466</v>
      </c>
      <c r="Z86" s="435">
        <v>2028.8571980000002</v>
      </c>
      <c r="AA86" s="435">
        <v>2418.7118539999997</v>
      </c>
      <c r="AB86" s="435">
        <v>2447.4646990000001</v>
      </c>
      <c r="AC86" s="435">
        <v>2698.3084470000003</v>
      </c>
      <c r="AD86" s="435">
        <v>2822.0416399999999</v>
      </c>
      <c r="AE86" s="435">
        <v>3072.2847179999999</v>
      </c>
      <c r="AF86" s="435">
        <v>3303.056955</v>
      </c>
      <c r="AG86" s="435">
        <v>3614.2066809999997</v>
      </c>
      <c r="AH86" s="435">
        <v>4135.9078479999998</v>
      </c>
      <c r="AI86" s="435">
        <v>4512.7727110000005</v>
      </c>
      <c r="AJ86" s="435">
        <v>4936.8339329999999</v>
      </c>
      <c r="AK86" s="435">
        <v>5363.5257680000004</v>
      </c>
      <c r="AL86" s="435">
        <v>5038.1363839999995</v>
      </c>
      <c r="AM86" s="435">
        <v>5568.0525549999993</v>
      </c>
      <c r="AN86" s="435">
        <v>6784.7556160000004</v>
      </c>
      <c r="AO86" s="435">
        <v>6895.5851059999995</v>
      </c>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c r="BU86" s="46"/>
      <c r="BV86" s="46"/>
      <c r="BW86" s="46"/>
      <c r="BX86" s="46"/>
      <c r="BY86" s="46"/>
      <c r="BZ86" s="46"/>
      <c r="CA86" s="46"/>
      <c r="CB86" s="46"/>
      <c r="CC86" s="46"/>
      <c r="CD86" s="46"/>
      <c r="CE86" s="46"/>
      <c r="CF86" s="46"/>
      <c r="CG86" s="46"/>
      <c r="CH86" s="46"/>
      <c r="CI86" s="46"/>
      <c r="CJ86" s="46"/>
      <c r="CK86" s="46"/>
      <c r="CL86" s="46"/>
      <c r="CM86" s="46"/>
      <c r="CN86" s="46"/>
      <c r="CO86" s="46"/>
      <c r="CP86" s="46"/>
      <c r="CQ86" s="46"/>
      <c r="CR86" s="46"/>
      <c r="CS86" s="46"/>
      <c r="CT86" s="46"/>
      <c r="CU86" s="46"/>
      <c r="CV86" s="46"/>
      <c r="CW86" s="46"/>
      <c r="CX86" s="46"/>
      <c r="CY86" s="46"/>
      <c r="CZ86" s="46"/>
      <c r="DA86" s="46"/>
      <c r="DB86" s="46"/>
      <c r="DC86" s="46"/>
      <c r="DD86" s="46"/>
      <c r="DE86" s="46"/>
      <c r="DF86" s="46"/>
      <c r="DG86" s="46"/>
      <c r="DH86" s="46"/>
      <c r="DI86" s="46"/>
      <c r="DJ86" s="46"/>
      <c r="DK86" s="46"/>
      <c r="DL86" s="46"/>
      <c r="DM86" s="46"/>
      <c r="DN86" s="46"/>
      <c r="DO86" s="46"/>
      <c r="DP86" s="46"/>
      <c r="DQ86" s="46"/>
      <c r="DR86" s="46"/>
      <c r="DS86" s="46"/>
      <c r="DT86" s="46"/>
      <c r="DU86" s="46"/>
      <c r="DV86" s="46"/>
      <c r="DW86" s="46"/>
      <c r="DX86" s="46"/>
      <c r="DY86" s="46"/>
      <c r="DZ86" s="46"/>
      <c r="EA86" s="46"/>
      <c r="EB86" s="46"/>
      <c r="EC86" s="46"/>
      <c r="ED86" s="46"/>
      <c r="EE86" s="46"/>
      <c r="EF86" s="46"/>
      <c r="EG86" s="46"/>
      <c r="EH86" s="46"/>
      <c r="EI86" s="46"/>
      <c r="EJ86" s="46"/>
      <c r="EK86" s="46"/>
      <c r="EL86" s="46"/>
      <c r="EM86" s="46"/>
      <c r="EN86" s="46"/>
      <c r="EO86" s="46"/>
      <c r="EP86" s="46"/>
      <c r="EQ86" s="46"/>
      <c r="ER86" s="46"/>
      <c r="ES86" s="46"/>
      <c r="ET86" s="46"/>
      <c r="EU86" s="46"/>
      <c r="EV86" s="46"/>
      <c r="EW86" s="46"/>
      <c r="EX86" s="46"/>
      <c r="EY86" s="46"/>
      <c r="EZ86" s="46"/>
      <c r="FA86" s="46"/>
      <c r="FB86" s="46"/>
      <c r="FC86" s="46"/>
      <c r="FD86" s="46"/>
      <c r="FE86" s="46"/>
    </row>
    <row r="87" spans="1:161" s="759" customFormat="1">
      <c r="A87" s="1015" t="s">
        <v>96</v>
      </c>
      <c r="B87" s="1015" t="s">
        <v>52</v>
      </c>
      <c r="C87" s="940" t="s">
        <v>3785</v>
      </c>
      <c r="D87" s="197"/>
      <c r="E87" s="198"/>
      <c r="F87" s="197" t="s">
        <v>3786</v>
      </c>
      <c r="G87" s="197"/>
      <c r="H87" s="197"/>
      <c r="I87" s="198"/>
      <c r="J87" s="1015" t="s">
        <v>79</v>
      </c>
      <c r="K87" s="1015" t="s">
        <v>14</v>
      </c>
      <c r="L87" s="434" t="s">
        <v>120</v>
      </c>
      <c r="M87" s="435" t="s">
        <v>120</v>
      </c>
      <c r="N87" s="435" t="s">
        <v>120</v>
      </c>
      <c r="O87" s="435" t="s">
        <v>120</v>
      </c>
      <c r="P87" s="435" t="s">
        <v>120</v>
      </c>
      <c r="Q87" s="435" t="s">
        <v>120</v>
      </c>
      <c r="R87" s="435" t="s">
        <v>120</v>
      </c>
      <c r="S87" s="435" t="s">
        <v>120</v>
      </c>
      <c r="T87" s="435" t="s">
        <v>120</v>
      </c>
      <c r="U87" s="435" t="s">
        <v>120</v>
      </c>
      <c r="V87" s="435" t="s">
        <v>120</v>
      </c>
      <c r="W87" s="435" t="s">
        <v>120</v>
      </c>
      <c r="X87" s="435" t="s">
        <v>120</v>
      </c>
      <c r="Y87" s="435" t="s">
        <v>120</v>
      </c>
      <c r="Z87" s="435" t="s">
        <v>120</v>
      </c>
      <c r="AA87" s="435" t="s">
        <v>120</v>
      </c>
      <c r="AB87" s="435" t="s">
        <v>120</v>
      </c>
      <c r="AC87" s="435">
        <v>2281.3465640000004</v>
      </c>
      <c r="AD87" s="435">
        <v>3252.3243619999998</v>
      </c>
      <c r="AE87" s="435">
        <v>3421.9978719999999</v>
      </c>
      <c r="AF87" s="435">
        <v>2794.4892940000004</v>
      </c>
      <c r="AG87" s="435">
        <v>3145.641838</v>
      </c>
      <c r="AH87" s="435">
        <v>3119.755005</v>
      </c>
      <c r="AI87" s="435">
        <v>3267.4503439999999</v>
      </c>
      <c r="AJ87" s="435">
        <v>3401.4166869999999</v>
      </c>
      <c r="AK87" s="435">
        <v>3187.6062449999999</v>
      </c>
      <c r="AL87" s="435">
        <v>3237.9877629999996</v>
      </c>
      <c r="AM87" s="435">
        <v>3391.9241349999998</v>
      </c>
      <c r="AN87" s="435">
        <v>3691.3565570000001</v>
      </c>
      <c r="AO87" s="435">
        <v>3811.5793659999999</v>
      </c>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c r="BU87" s="46"/>
      <c r="BV87" s="46"/>
      <c r="BW87" s="46"/>
      <c r="BX87" s="46"/>
      <c r="BY87" s="46"/>
      <c r="BZ87" s="46"/>
      <c r="CA87" s="46"/>
      <c r="CB87" s="46"/>
      <c r="CC87" s="46"/>
      <c r="CD87" s="46"/>
      <c r="CE87" s="46"/>
      <c r="CF87" s="46"/>
      <c r="CG87" s="46"/>
      <c r="CH87" s="46"/>
      <c r="CI87" s="46"/>
      <c r="CJ87" s="46"/>
      <c r="CK87" s="46"/>
      <c r="CL87" s="46"/>
      <c r="CM87" s="46"/>
      <c r="CN87" s="46"/>
      <c r="CO87" s="46"/>
      <c r="CP87" s="46"/>
      <c r="CQ87" s="46"/>
      <c r="CR87" s="46"/>
      <c r="CS87" s="46"/>
      <c r="CT87" s="46"/>
      <c r="CU87" s="46"/>
      <c r="CV87" s="46"/>
      <c r="CW87" s="46"/>
      <c r="CX87" s="46"/>
      <c r="CY87" s="46"/>
      <c r="CZ87" s="46"/>
      <c r="DA87" s="46"/>
      <c r="DB87" s="46"/>
      <c r="DC87" s="46"/>
      <c r="DD87" s="46"/>
      <c r="DE87" s="46"/>
      <c r="DF87" s="46"/>
      <c r="DG87" s="46"/>
      <c r="DH87" s="46"/>
      <c r="DI87" s="46"/>
      <c r="DJ87" s="46"/>
      <c r="DK87" s="46"/>
      <c r="DL87" s="46"/>
      <c r="DM87" s="46"/>
      <c r="DN87" s="46"/>
      <c r="DO87" s="46"/>
      <c r="DP87" s="46"/>
      <c r="DQ87" s="46"/>
      <c r="DR87" s="46"/>
      <c r="DS87" s="46"/>
      <c r="DT87" s="46"/>
      <c r="DU87" s="46"/>
      <c r="DV87" s="46"/>
      <c r="DW87" s="46"/>
      <c r="DX87" s="46"/>
      <c r="DY87" s="46"/>
      <c r="DZ87" s="46"/>
      <c r="EA87" s="46"/>
      <c r="EB87" s="46"/>
      <c r="EC87" s="46"/>
      <c r="ED87" s="46"/>
      <c r="EE87" s="46"/>
      <c r="EF87" s="46"/>
      <c r="EG87" s="46"/>
      <c r="EH87" s="46"/>
      <c r="EI87" s="46"/>
      <c r="EJ87" s="46"/>
      <c r="EK87" s="46"/>
      <c r="EL87" s="46"/>
      <c r="EM87" s="46"/>
      <c r="EN87" s="46"/>
      <c r="EO87" s="46"/>
      <c r="EP87" s="46"/>
      <c r="EQ87" s="46"/>
      <c r="ER87" s="46"/>
      <c r="ES87" s="46"/>
      <c r="ET87" s="46"/>
      <c r="EU87" s="46"/>
      <c r="EV87" s="46"/>
      <c r="EW87" s="46"/>
      <c r="EX87" s="46"/>
      <c r="EY87" s="46"/>
      <c r="EZ87" s="46"/>
      <c r="FA87" s="46"/>
      <c r="FB87" s="46"/>
      <c r="FC87" s="46"/>
      <c r="FD87" s="46"/>
      <c r="FE87" s="46"/>
    </row>
    <row r="88" spans="1:161" s="759" customFormat="1">
      <c r="A88" s="1014" t="s">
        <v>98</v>
      </c>
      <c r="B88" s="1014" t="s">
        <v>23</v>
      </c>
      <c r="C88" s="159"/>
      <c r="D88" s="160"/>
      <c r="E88" s="161"/>
      <c r="F88" s="160" t="s">
        <v>99</v>
      </c>
      <c r="G88" s="160"/>
      <c r="H88" s="160"/>
      <c r="I88" s="161"/>
      <c r="J88" s="1014" t="s">
        <v>14</v>
      </c>
      <c r="K88" s="1014" t="s">
        <v>14</v>
      </c>
      <c r="L88" s="432">
        <v>31</v>
      </c>
      <c r="M88" s="433">
        <v>0</v>
      </c>
      <c r="N88" s="433">
        <v>0</v>
      </c>
      <c r="O88" s="433">
        <v>0</v>
      </c>
      <c r="P88" s="433">
        <v>0</v>
      </c>
      <c r="Q88" s="433">
        <v>0</v>
      </c>
      <c r="R88" s="433">
        <v>0</v>
      </c>
      <c r="S88" s="433">
        <v>0</v>
      </c>
      <c r="T88" s="433">
        <v>0</v>
      </c>
      <c r="U88" s="433">
        <v>0</v>
      </c>
      <c r="V88" s="433">
        <v>0</v>
      </c>
      <c r="W88" s="433">
        <v>0</v>
      </c>
      <c r="X88" s="433">
        <v>0</v>
      </c>
      <c r="Y88" s="433">
        <v>0</v>
      </c>
      <c r="Z88" s="433">
        <v>0</v>
      </c>
      <c r="AA88" s="433">
        <v>0</v>
      </c>
      <c r="AB88" s="433">
        <v>0</v>
      </c>
      <c r="AC88" s="433">
        <v>0</v>
      </c>
      <c r="AD88" s="433">
        <v>0</v>
      </c>
      <c r="AE88" s="433">
        <v>0</v>
      </c>
      <c r="AF88" s="433">
        <v>0</v>
      </c>
      <c r="AG88" s="433">
        <v>0</v>
      </c>
      <c r="AH88" s="433">
        <v>0</v>
      </c>
      <c r="AI88" s="433">
        <v>0</v>
      </c>
      <c r="AJ88" s="433">
        <v>0</v>
      </c>
      <c r="AK88" s="433">
        <v>0</v>
      </c>
      <c r="AL88" s="433">
        <v>0</v>
      </c>
      <c r="AM88" s="433">
        <v>0</v>
      </c>
      <c r="AN88" s="433">
        <v>0</v>
      </c>
      <c r="AO88" s="433">
        <v>0</v>
      </c>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c r="BU88" s="46"/>
      <c r="BV88" s="46"/>
      <c r="BW88" s="46"/>
      <c r="BX88" s="46"/>
      <c r="BY88" s="46"/>
      <c r="BZ88" s="46"/>
      <c r="CA88" s="46"/>
      <c r="CB88" s="46"/>
      <c r="CC88" s="46"/>
      <c r="CD88" s="46"/>
      <c r="CE88" s="46"/>
      <c r="CF88" s="46"/>
      <c r="CG88" s="46"/>
      <c r="CH88" s="46"/>
      <c r="CI88" s="46"/>
      <c r="CJ88" s="46"/>
      <c r="CK88" s="46"/>
      <c r="CL88" s="46"/>
      <c r="CM88" s="46"/>
      <c r="CN88" s="46"/>
      <c r="CO88" s="46"/>
      <c r="CP88" s="46"/>
      <c r="CQ88" s="46"/>
      <c r="CR88" s="46"/>
      <c r="CS88" s="46"/>
      <c r="CT88" s="46"/>
      <c r="CU88" s="46"/>
      <c r="CV88" s="46"/>
      <c r="CW88" s="46"/>
      <c r="CX88" s="46"/>
      <c r="CY88" s="46"/>
      <c r="CZ88" s="46"/>
      <c r="DA88" s="46"/>
      <c r="DB88" s="46"/>
      <c r="DC88" s="46"/>
      <c r="DD88" s="46"/>
      <c r="DE88" s="46"/>
      <c r="DF88" s="46"/>
      <c r="DG88" s="46"/>
      <c r="DH88" s="46"/>
      <c r="DI88" s="46"/>
      <c r="DJ88" s="46"/>
      <c r="DK88" s="46"/>
      <c r="DL88" s="46"/>
      <c r="DM88" s="46"/>
      <c r="DN88" s="46"/>
      <c r="DO88" s="46"/>
      <c r="DP88" s="46"/>
      <c r="DQ88" s="46"/>
      <c r="DR88" s="46"/>
      <c r="DS88" s="46"/>
      <c r="DT88" s="46"/>
      <c r="DU88" s="46"/>
      <c r="DV88" s="46"/>
      <c r="DW88" s="46"/>
      <c r="DX88" s="46"/>
      <c r="DY88" s="46"/>
      <c r="DZ88" s="46"/>
      <c r="EA88" s="46"/>
      <c r="EB88" s="46"/>
      <c r="EC88" s="46"/>
      <c r="ED88" s="46"/>
      <c r="EE88" s="46"/>
      <c r="EF88" s="46"/>
      <c r="EG88" s="46"/>
      <c r="EH88" s="46"/>
      <c r="EI88" s="46"/>
      <c r="EJ88" s="46"/>
      <c r="EK88" s="46"/>
      <c r="EL88" s="46"/>
      <c r="EM88" s="46"/>
      <c r="EN88" s="46"/>
      <c r="EO88" s="46"/>
      <c r="EP88" s="46"/>
      <c r="EQ88" s="46"/>
      <c r="ER88" s="46"/>
      <c r="ES88" s="46"/>
      <c r="ET88" s="46"/>
      <c r="EU88" s="46"/>
      <c r="EV88" s="46"/>
      <c r="EW88" s="46"/>
      <c r="EX88" s="46"/>
      <c r="EY88" s="46"/>
      <c r="EZ88" s="46"/>
      <c r="FA88" s="46"/>
      <c r="FB88" s="46"/>
      <c r="FC88" s="46"/>
      <c r="FD88" s="46"/>
      <c r="FE88" s="46"/>
    </row>
    <row r="89" spans="1:161">
      <c r="A89" s="1015" t="s">
        <v>98</v>
      </c>
      <c r="B89" s="1015" t="s">
        <v>29</v>
      </c>
      <c r="C89" s="940" t="s">
        <v>3787</v>
      </c>
      <c r="D89" s="197"/>
      <c r="E89" s="198"/>
      <c r="F89" s="197" t="s">
        <v>3788</v>
      </c>
      <c r="G89" s="197"/>
      <c r="H89" s="197"/>
      <c r="I89" s="198"/>
      <c r="J89" s="1015" t="s">
        <v>15</v>
      </c>
      <c r="K89" s="1015" t="s">
        <v>14</v>
      </c>
      <c r="L89" s="434">
        <v>31</v>
      </c>
      <c r="M89" s="435">
        <v>0</v>
      </c>
      <c r="N89" s="435">
        <v>0</v>
      </c>
      <c r="O89" s="435">
        <v>0</v>
      </c>
      <c r="P89" s="435">
        <v>0</v>
      </c>
      <c r="Q89" s="435">
        <v>0</v>
      </c>
      <c r="R89" s="435">
        <v>0</v>
      </c>
      <c r="S89" s="435">
        <v>0</v>
      </c>
      <c r="T89" s="435">
        <v>0</v>
      </c>
      <c r="U89" s="435">
        <v>0</v>
      </c>
      <c r="V89" s="435">
        <v>0</v>
      </c>
      <c r="W89" s="435">
        <v>0</v>
      </c>
      <c r="X89" s="435">
        <v>0</v>
      </c>
      <c r="Y89" s="435">
        <v>0</v>
      </c>
      <c r="Z89" s="435">
        <v>0</v>
      </c>
      <c r="AA89" s="435">
        <v>0</v>
      </c>
      <c r="AB89" s="435">
        <v>0</v>
      </c>
      <c r="AC89" s="435">
        <v>0</v>
      </c>
      <c r="AD89" s="435">
        <v>0</v>
      </c>
      <c r="AE89" s="435">
        <v>0</v>
      </c>
      <c r="AF89" s="435">
        <v>0</v>
      </c>
      <c r="AG89" s="435">
        <v>0</v>
      </c>
      <c r="AH89" s="435">
        <v>0</v>
      </c>
      <c r="AI89" s="435">
        <v>0</v>
      </c>
      <c r="AJ89" s="435">
        <v>0</v>
      </c>
      <c r="AK89" s="435">
        <v>0</v>
      </c>
      <c r="AL89" s="435">
        <v>0</v>
      </c>
      <c r="AM89" s="435">
        <v>0</v>
      </c>
      <c r="AN89" s="435">
        <v>0</v>
      </c>
      <c r="AO89" s="435">
        <v>0</v>
      </c>
    </row>
    <row r="90" spans="1:161" s="759" customFormat="1">
      <c r="A90" s="1014" t="s">
        <v>100</v>
      </c>
      <c r="B90" s="1014" t="s">
        <v>23</v>
      </c>
      <c r="C90" s="159"/>
      <c r="D90" s="160"/>
      <c r="E90" s="161"/>
      <c r="F90" s="160" t="s">
        <v>101</v>
      </c>
      <c r="G90" s="160"/>
      <c r="H90" s="160"/>
      <c r="I90" s="161"/>
      <c r="J90" s="1014" t="s">
        <v>14</v>
      </c>
      <c r="K90" s="1014" t="s">
        <v>14</v>
      </c>
      <c r="L90" s="432">
        <v>215.78899999999999</v>
      </c>
      <c r="M90" s="433">
        <v>186.58499999999998</v>
      </c>
      <c r="N90" s="433">
        <v>246.29499999999999</v>
      </c>
      <c r="O90" s="433">
        <v>354.36274200000003</v>
      </c>
      <c r="P90" s="433">
        <v>385.90295300000002</v>
      </c>
      <c r="Q90" s="433">
        <v>438.72399999999999</v>
      </c>
      <c r="R90" s="433">
        <v>496.52</v>
      </c>
      <c r="S90" s="433">
        <v>808.58953799999995</v>
      </c>
      <c r="T90" s="433">
        <v>798.62230699999998</v>
      </c>
      <c r="U90" s="433">
        <v>850.11768599999994</v>
      </c>
      <c r="V90" s="433">
        <v>969.09214699999995</v>
      </c>
      <c r="W90" s="433">
        <v>1012.5436389999999</v>
      </c>
      <c r="X90" s="433">
        <v>1177.7351290000001</v>
      </c>
      <c r="Y90" s="433">
        <v>900.738697</v>
      </c>
      <c r="Z90" s="433">
        <v>840.86202700000001</v>
      </c>
      <c r="AA90" s="433">
        <v>899.0065229999999</v>
      </c>
      <c r="AB90" s="433">
        <v>919.64435399999991</v>
      </c>
      <c r="AC90" s="433">
        <v>981.65263600000014</v>
      </c>
      <c r="AD90" s="433">
        <v>1155.507284</v>
      </c>
      <c r="AE90" s="433">
        <v>1291.9794680000002</v>
      </c>
      <c r="AF90" s="433">
        <v>1335.874476</v>
      </c>
      <c r="AG90" s="433">
        <v>1518.0487460000002</v>
      </c>
      <c r="AH90" s="433">
        <v>1369.6484350000001</v>
      </c>
      <c r="AI90" s="433">
        <v>1584.6539949999999</v>
      </c>
      <c r="AJ90" s="433">
        <v>1444.9049809999999</v>
      </c>
      <c r="AK90" s="433">
        <v>1307.7789239999997</v>
      </c>
      <c r="AL90" s="433">
        <v>1533.7011859999998</v>
      </c>
      <c r="AM90" s="433">
        <v>1497.9563110000001</v>
      </c>
      <c r="AN90" s="433">
        <v>1884.5978280000002</v>
      </c>
      <c r="AO90" s="433">
        <v>1338.993571</v>
      </c>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c r="BU90" s="46"/>
      <c r="BV90" s="46"/>
      <c r="BW90" s="46"/>
      <c r="BX90" s="46"/>
      <c r="BY90" s="46"/>
      <c r="BZ90" s="46"/>
      <c r="CA90" s="46"/>
      <c r="CB90" s="46"/>
      <c r="CC90" s="46"/>
      <c r="CD90" s="46"/>
      <c r="CE90" s="46"/>
      <c r="CF90" s="46"/>
      <c r="CG90" s="46"/>
      <c r="CH90" s="46"/>
      <c r="CI90" s="46"/>
      <c r="CJ90" s="46"/>
      <c r="CK90" s="46"/>
      <c r="CL90" s="46"/>
      <c r="CM90" s="46"/>
      <c r="CN90" s="46"/>
      <c r="CO90" s="46"/>
      <c r="CP90" s="46"/>
      <c r="CQ90" s="46"/>
      <c r="CR90" s="46"/>
      <c r="CS90" s="46"/>
      <c r="CT90" s="46"/>
      <c r="CU90" s="46"/>
      <c r="CV90" s="46"/>
      <c r="CW90" s="46"/>
      <c r="CX90" s="46"/>
      <c r="CY90" s="46"/>
      <c r="CZ90" s="46"/>
      <c r="DA90" s="46"/>
      <c r="DB90" s="46"/>
      <c r="DC90" s="46"/>
      <c r="DD90" s="46"/>
      <c r="DE90" s="46"/>
      <c r="DF90" s="46"/>
      <c r="DG90" s="46"/>
      <c r="DH90" s="46"/>
      <c r="DI90" s="46"/>
      <c r="DJ90" s="46"/>
      <c r="DK90" s="46"/>
      <c r="DL90" s="46"/>
      <c r="DM90" s="46"/>
      <c r="DN90" s="46"/>
      <c r="DO90" s="46"/>
      <c r="DP90" s="46"/>
      <c r="DQ90" s="46"/>
      <c r="DR90" s="46"/>
      <c r="DS90" s="46"/>
      <c r="DT90" s="46"/>
      <c r="DU90" s="46"/>
      <c r="DV90" s="46"/>
      <c r="DW90" s="46"/>
      <c r="DX90" s="46"/>
      <c r="DY90" s="46"/>
      <c r="DZ90" s="46"/>
      <c r="EA90" s="46"/>
      <c r="EB90" s="46"/>
      <c r="EC90" s="46"/>
      <c r="ED90" s="46"/>
      <c r="EE90" s="46"/>
      <c r="EF90" s="46"/>
      <c r="EG90" s="46"/>
      <c r="EH90" s="46"/>
      <c r="EI90" s="46"/>
      <c r="EJ90" s="46"/>
      <c r="EK90" s="46"/>
      <c r="EL90" s="46"/>
      <c r="EM90" s="46"/>
      <c r="EN90" s="46"/>
      <c r="EO90" s="46"/>
      <c r="EP90" s="46"/>
      <c r="EQ90" s="46"/>
      <c r="ER90" s="46"/>
      <c r="ES90" s="46"/>
      <c r="ET90" s="46"/>
      <c r="EU90" s="46"/>
      <c r="EV90" s="46"/>
      <c r="EW90" s="46"/>
      <c r="EX90" s="46"/>
      <c r="EY90" s="46"/>
      <c r="EZ90" s="46"/>
      <c r="FA90" s="46"/>
      <c r="FB90" s="46"/>
      <c r="FC90" s="46"/>
      <c r="FD90" s="46"/>
      <c r="FE90" s="46"/>
    </row>
    <row r="91" spans="1:161">
      <c r="A91" s="1015" t="s">
        <v>100</v>
      </c>
      <c r="B91" s="1015" t="s">
        <v>29</v>
      </c>
      <c r="C91" s="940" t="s">
        <v>3789</v>
      </c>
      <c r="D91" s="197"/>
      <c r="E91" s="198"/>
      <c r="F91" s="1553" t="s">
        <v>2792</v>
      </c>
      <c r="G91" s="1553"/>
      <c r="H91" s="1553"/>
      <c r="I91" s="1554"/>
      <c r="J91" s="1015" t="s">
        <v>68</v>
      </c>
      <c r="K91" s="1015" t="s">
        <v>14</v>
      </c>
      <c r="L91" s="434" t="s">
        <v>168</v>
      </c>
      <c r="M91" s="435" t="s">
        <v>168</v>
      </c>
      <c r="N91" s="435" t="s">
        <v>168</v>
      </c>
      <c r="O91" s="435">
        <v>162.56318100000001</v>
      </c>
      <c r="P91" s="435">
        <v>196.63410399999998</v>
      </c>
      <c r="Q91" s="435">
        <v>216.624</v>
      </c>
      <c r="R91" s="435">
        <v>186.85499999999999</v>
      </c>
      <c r="S91" s="435">
        <v>533.46425999999997</v>
      </c>
      <c r="T91" s="435">
        <v>574.45700499999998</v>
      </c>
      <c r="U91" s="435">
        <v>655.66693199999997</v>
      </c>
      <c r="V91" s="435">
        <v>760.94860499999993</v>
      </c>
      <c r="W91" s="435">
        <v>777.91091399999982</v>
      </c>
      <c r="X91" s="435">
        <v>876.77096499999993</v>
      </c>
      <c r="Y91" s="435">
        <v>606.89063499999997</v>
      </c>
      <c r="Z91" s="435">
        <v>528.17746399999999</v>
      </c>
      <c r="AA91" s="435">
        <v>515.14112299999999</v>
      </c>
      <c r="AB91" s="435">
        <v>536.89652099999989</v>
      </c>
      <c r="AC91" s="435">
        <v>590.64250000000015</v>
      </c>
      <c r="AD91" s="435">
        <v>648.26843000000008</v>
      </c>
      <c r="AE91" s="435">
        <v>684.03908500000023</v>
      </c>
      <c r="AF91" s="435">
        <v>773.00226800000007</v>
      </c>
      <c r="AG91" s="435">
        <v>925.19829600000014</v>
      </c>
      <c r="AH91" s="435">
        <v>886.57103000000006</v>
      </c>
      <c r="AI91" s="435">
        <v>973.81570199999999</v>
      </c>
      <c r="AJ91" s="435">
        <v>878.36130900000001</v>
      </c>
      <c r="AK91" s="435">
        <v>904.47414099999992</v>
      </c>
      <c r="AL91" s="435">
        <v>1103.43977</v>
      </c>
      <c r="AM91" s="435">
        <v>1051.0540840000001</v>
      </c>
      <c r="AN91" s="435">
        <v>1302.8850649999999</v>
      </c>
      <c r="AO91" s="435">
        <v>794.558222</v>
      </c>
    </row>
    <row r="92" spans="1:161" s="759" customFormat="1">
      <c r="A92" s="1015" t="s">
        <v>100</v>
      </c>
      <c r="B92" s="1015" t="s">
        <v>30</v>
      </c>
      <c r="C92" s="940" t="s">
        <v>3790</v>
      </c>
      <c r="D92" s="197"/>
      <c r="E92" s="198"/>
      <c r="F92" s="197" t="s">
        <v>4090</v>
      </c>
      <c r="G92" s="197"/>
      <c r="H92" s="197"/>
      <c r="I92" s="198"/>
      <c r="J92" s="1015" t="s">
        <v>68</v>
      </c>
      <c r="K92" s="1015" t="s">
        <v>14</v>
      </c>
      <c r="L92" s="434" t="s">
        <v>168</v>
      </c>
      <c r="M92" s="435" t="s">
        <v>168</v>
      </c>
      <c r="N92" s="435" t="s">
        <v>168</v>
      </c>
      <c r="O92" s="435">
        <v>48.211644999999997</v>
      </c>
      <c r="P92" s="435">
        <v>42.695627000000002</v>
      </c>
      <c r="Q92" s="435">
        <v>48.274999999999999</v>
      </c>
      <c r="R92" s="435">
        <v>44.844999999999999</v>
      </c>
      <c r="S92" s="435">
        <v>60.042199999999994</v>
      </c>
      <c r="T92" s="435">
        <v>62.173285999999997</v>
      </c>
      <c r="U92" s="435">
        <v>107.659407</v>
      </c>
      <c r="V92" s="435">
        <v>90.282004000000001</v>
      </c>
      <c r="W92" s="435">
        <v>69.079239999999999</v>
      </c>
      <c r="X92" s="435">
        <v>71.541404000000014</v>
      </c>
      <c r="Y92" s="435">
        <v>70.348836000000006</v>
      </c>
      <c r="Z92" s="435">
        <v>99.952155999999988</v>
      </c>
      <c r="AA92" s="435">
        <v>143.906845</v>
      </c>
      <c r="AB92" s="435">
        <v>136.40489499999998</v>
      </c>
      <c r="AC92" s="435">
        <v>156.28457299999999</v>
      </c>
      <c r="AD92" s="435">
        <v>155.16906399999999</v>
      </c>
      <c r="AE92" s="435">
        <v>262.91276200000004</v>
      </c>
      <c r="AF92" s="435">
        <v>170.95835300000002</v>
      </c>
      <c r="AG92" s="435">
        <v>244.82416500000002</v>
      </c>
      <c r="AH92" s="435">
        <v>295.29366999999996</v>
      </c>
      <c r="AI92" s="435">
        <v>193.88828100000001</v>
      </c>
      <c r="AJ92" s="435">
        <v>176.745372</v>
      </c>
      <c r="AK92" s="435">
        <v>145.61138299999999</v>
      </c>
      <c r="AL92" s="435">
        <v>131.74102600000001</v>
      </c>
      <c r="AM92" s="435">
        <v>170.06783199999998</v>
      </c>
      <c r="AN92" s="435">
        <v>232.18391299999999</v>
      </c>
      <c r="AO92" s="435">
        <v>188.25851600000001</v>
      </c>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c r="BU92" s="46"/>
      <c r="BV92" s="46"/>
      <c r="BW92" s="46"/>
      <c r="BX92" s="46"/>
      <c r="BY92" s="46"/>
      <c r="BZ92" s="46"/>
      <c r="CA92" s="46"/>
      <c r="CB92" s="46"/>
      <c r="CC92" s="46"/>
      <c r="CD92" s="46"/>
      <c r="CE92" s="46"/>
      <c r="CF92" s="46"/>
      <c r="CG92" s="46"/>
      <c r="CH92" s="46"/>
      <c r="CI92" s="46"/>
      <c r="CJ92" s="46"/>
      <c r="CK92" s="46"/>
      <c r="CL92" s="46"/>
      <c r="CM92" s="46"/>
      <c r="CN92" s="46"/>
      <c r="CO92" s="46"/>
      <c r="CP92" s="46"/>
      <c r="CQ92" s="46"/>
      <c r="CR92" s="46"/>
      <c r="CS92" s="46"/>
      <c r="CT92" s="46"/>
      <c r="CU92" s="46"/>
      <c r="CV92" s="46"/>
      <c r="CW92" s="46"/>
      <c r="CX92" s="46"/>
      <c r="CY92" s="46"/>
      <c r="CZ92" s="46"/>
      <c r="DA92" s="46"/>
      <c r="DB92" s="46"/>
      <c r="DC92" s="46"/>
      <c r="DD92" s="46"/>
      <c r="DE92" s="46"/>
      <c r="DF92" s="46"/>
      <c r="DG92" s="46"/>
      <c r="DH92" s="46"/>
      <c r="DI92" s="46"/>
      <c r="DJ92" s="46"/>
      <c r="DK92" s="46"/>
      <c r="DL92" s="46"/>
      <c r="DM92" s="46"/>
      <c r="DN92" s="46"/>
      <c r="DO92" s="46"/>
      <c r="DP92" s="46"/>
      <c r="DQ92" s="46"/>
      <c r="DR92" s="46"/>
      <c r="DS92" s="46"/>
      <c r="DT92" s="46"/>
      <c r="DU92" s="46"/>
      <c r="DV92" s="46"/>
      <c r="DW92" s="46"/>
      <c r="DX92" s="46"/>
      <c r="DY92" s="46"/>
      <c r="DZ92" s="46"/>
      <c r="EA92" s="46"/>
      <c r="EB92" s="46"/>
      <c r="EC92" s="46"/>
      <c r="ED92" s="46"/>
      <c r="EE92" s="46"/>
      <c r="EF92" s="46"/>
      <c r="EG92" s="46"/>
      <c r="EH92" s="46"/>
      <c r="EI92" s="46"/>
      <c r="EJ92" s="46"/>
      <c r="EK92" s="46"/>
      <c r="EL92" s="46"/>
      <c r="EM92" s="46"/>
      <c r="EN92" s="46"/>
      <c r="EO92" s="46"/>
      <c r="EP92" s="46"/>
      <c r="EQ92" s="46"/>
      <c r="ER92" s="46"/>
      <c r="ES92" s="46"/>
      <c r="ET92" s="46"/>
      <c r="EU92" s="46"/>
      <c r="EV92" s="46"/>
      <c r="EW92" s="46"/>
      <c r="EX92" s="46"/>
      <c r="EY92" s="46"/>
      <c r="EZ92" s="46"/>
      <c r="FA92" s="46"/>
      <c r="FB92" s="46"/>
      <c r="FC92" s="46"/>
      <c r="FD92" s="46"/>
      <c r="FE92" s="46"/>
    </row>
    <row r="93" spans="1:161" s="759" customFormat="1">
      <c r="A93" s="1015" t="s">
        <v>100</v>
      </c>
      <c r="B93" s="1015" t="s">
        <v>32</v>
      </c>
      <c r="C93" s="940" t="s">
        <v>3791</v>
      </c>
      <c r="D93" s="197"/>
      <c r="E93" s="198"/>
      <c r="F93" s="197" t="s">
        <v>4005</v>
      </c>
      <c r="G93" s="197"/>
      <c r="H93" s="197"/>
      <c r="I93" s="198"/>
      <c r="J93" s="1015" t="s">
        <v>68</v>
      </c>
      <c r="K93" s="1015" t="s">
        <v>14</v>
      </c>
      <c r="L93" s="434" t="s">
        <v>168</v>
      </c>
      <c r="M93" s="435" t="s">
        <v>168</v>
      </c>
      <c r="N93" s="435" t="s">
        <v>168</v>
      </c>
      <c r="O93" s="435">
        <v>9.0819799999999997</v>
      </c>
      <c r="P93" s="435">
        <v>11.166717</v>
      </c>
      <c r="Q93" s="435">
        <v>12.791</v>
      </c>
      <c r="R93" s="435">
        <v>11.994</v>
      </c>
      <c r="S93" s="435">
        <v>12.67548</v>
      </c>
      <c r="T93" s="435">
        <v>11.470891999999999</v>
      </c>
      <c r="U93" s="435">
        <v>17.307562000000001</v>
      </c>
      <c r="V93" s="435">
        <v>15.5344</v>
      </c>
      <c r="W93" s="435">
        <v>17.399772999999996</v>
      </c>
      <c r="X93" s="435">
        <v>20.858319999999999</v>
      </c>
      <c r="Y93" s="435">
        <v>20.389775999999998</v>
      </c>
      <c r="Z93" s="435">
        <v>19.035599999999999</v>
      </c>
      <c r="AA93" s="435">
        <v>25.389050000000005</v>
      </c>
      <c r="AB93" s="435">
        <v>34.508000000000003</v>
      </c>
      <c r="AC93" s="435">
        <v>19.422349999999994</v>
      </c>
      <c r="AD93" s="435">
        <v>25.457710000000002</v>
      </c>
      <c r="AE93" s="435">
        <v>14.511199999999993</v>
      </c>
      <c r="AF93" s="435">
        <v>22.917504999999998</v>
      </c>
      <c r="AG93" s="435">
        <v>97.810949999999991</v>
      </c>
      <c r="AH93" s="435">
        <v>0</v>
      </c>
      <c r="AI93" s="435">
        <v>2.9218500000000005</v>
      </c>
      <c r="AJ93" s="435">
        <v>8.8821499999999993</v>
      </c>
      <c r="AK93" s="435">
        <v>6.1051810000000009</v>
      </c>
      <c r="AL93" s="435">
        <v>12.787540000000002</v>
      </c>
      <c r="AM93" s="435">
        <v>12.389099999999999</v>
      </c>
      <c r="AN93" s="435">
        <v>32.327950000000001</v>
      </c>
      <c r="AO93" s="435">
        <v>30.098991000000002</v>
      </c>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c r="BU93" s="46"/>
      <c r="BV93" s="46"/>
      <c r="BW93" s="46"/>
      <c r="BX93" s="46"/>
      <c r="BY93" s="46"/>
      <c r="BZ93" s="46"/>
      <c r="CA93" s="46"/>
      <c r="CB93" s="46"/>
      <c r="CC93" s="46"/>
      <c r="CD93" s="46"/>
      <c r="CE93" s="46"/>
      <c r="CF93" s="46"/>
      <c r="CG93" s="46"/>
      <c r="CH93" s="46"/>
      <c r="CI93" s="46"/>
      <c r="CJ93" s="46"/>
      <c r="CK93" s="46"/>
      <c r="CL93" s="46"/>
      <c r="CM93" s="46"/>
      <c r="CN93" s="46"/>
      <c r="CO93" s="46"/>
      <c r="CP93" s="46"/>
      <c r="CQ93" s="46"/>
      <c r="CR93" s="46"/>
      <c r="CS93" s="46"/>
      <c r="CT93" s="46"/>
      <c r="CU93" s="46"/>
      <c r="CV93" s="46"/>
      <c r="CW93" s="46"/>
      <c r="CX93" s="46"/>
      <c r="CY93" s="46"/>
      <c r="CZ93" s="46"/>
      <c r="DA93" s="46"/>
      <c r="DB93" s="46"/>
      <c r="DC93" s="46"/>
      <c r="DD93" s="46"/>
      <c r="DE93" s="46"/>
      <c r="DF93" s="46"/>
      <c r="DG93" s="46"/>
      <c r="DH93" s="46"/>
      <c r="DI93" s="46"/>
      <c r="DJ93" s="46"/>
      <c r="DK93" s="46"/>
      <c r="DL93" s="46"/>
      <c r="DM93" s="46"/>
      <c r="DN93" s="46"/>
      <c r="DO93" s="46"/>
      <c r="DP93" s="46"/>
      <c r="DQ93" s="46"/>
      <c r="DR93" s="46"/>
      <c r="DS93" s="46"/>
      <c r="DT93" s="46"/>
      <c r="DU93" s="46"/>
      <c r="DV93" s="46"/>
      <c r="DW93" s="46"/>
      <c r="DX93" s="46"/>
      <c r="DY93" s="46"/>
      <c r="DZ93" s="46"/>
      <c r="EA93" s="46"/>
      <c r="EB93" s="46"/>
      <c r="EC93" s="46"/>
      <c r="ED93" s="46"/>
      <c r="EE93" s="46"/>
      <c r="EF93" s="46"/>
      <c r="EG93" s="46"/>
      <c r="EH93" s="46"/>
      <c r="EI93" s="46"/>
      <c r="EJ93" s="46"/>
      <c r="EK93" s="46"/>
      <c r="EL93" s="46"/>
      <c r="EM93" s="46"/>
      <c r="EN93" s="46"/>
      <c r="EO93" s="46"/>
      <c r="EP93" s="46"/>
      <c r="EQ93" s="46"/>
      <c r="ER93" s="46"/>
      <c r="ES93" s="46"/>
      <c r="ET93" s="46"/>
      <c r="EU93" s="46"/>
      <c r="EV93" s="46"/>
      <c r="EW93" s="46"/>
      <c r="EX93" s="46"/>
      <c r="EY93" s="46"/>
      <c r="EZ93" s="46"/>
      <c r="FA93" s="46"/>
      <c r="FB93" s="46"/>
      <c r="FC93" s="46"/>
      <c r="FD93" s="46"/>
      <c r="FE93" s="46"/>
    </row>
    <row r="94" spans="1:161" s="759" customFormat="1">
      <c r="A94" s="1015" t="s">
        <v>100</v>
      </c>
      <c r="B94" s="1015" t="s">
        <v>34</v>
      </c>
      <c r="C94" s="940" t="s">
        <v>3792</v>
      </c>
      <c r="D94" s="197"/>
      <c r="E94" s="198"/>
      <c r="F94" s="197" t="s">
        <v>3793</v>
      </c>
      <c r="G94" s="197"/>
      <c r="H94" s="197"/>
      <c r="I94" s="198"/>
      <c r="J94" s="1015" t="s">
        <v>68</v>
      </c>
      <c r="K94" s="1015" t="s">
        <v>14</v>
      </c>
      <c r="L94" s="434" t="s">
        <v>168</v>
      </c>
      <c r="M94" s="435" t="s">
        <v>168</v>
      </c>
      <c r="N94" s="435" t="s">
        <v>168</v>
      </c>
      <c r="O94" s="435">
        <v>134.50593599999999</v>
      </c>
      <c r="P94" s="435">
        <v>135.40650500000001</v>
      </c>
      <c r="Q94" s="435">
        <v>161.03399999999999</v>
      </c>
      <c r="R94" s="435">
        <v>252.82599999999999</v>
      </c>
      <c r="S94" s="435">
        <v>202.40759800000001</v>
      </c>
      <c r="T94" s="435">
        <v>150.52112400000001</v>
      </c>
      <c r="U94" s="435">
        <v>69.483784999999997</v>
      </c>
      <c r="V94" s="435">
        <v>102.32713800000001</v>
      </c>
      <c r="W94" s="435">
        <v>148.15371200000004</v>
      </c>
      <c r="X94" s="435">
        <v>208.56443999999999</v>
      </c>
      <c r="Y94" s="435">
        <v>203.10944999999998</v>
      </c>
      <c r="Z94" s="435">
        <v>193.69680700000001</v>
      </c>
      <c r="AA94" s="435">
        <v>214.56950499999996</v>
      </c>
      <c r="AB94" s="435">
        <v>211.83493799999999</v>
      </c>
      <c r="AC94" s="435">
        <v>215.30321300000003</v>
      </c>
      <c r="AD94" s="435">
        <v>326.61207999999993</v>
      </c>
      <c r="AE94" s="435">
        <v>330.51642099999998</v>
      </c>
      <c r="AF94" s="435">
        <v>368.99634999999995</v>
      </c>
      <c r="AG94" s="435">
        <v>250.21533499999995</v>
      </c>
      <c r="AH94" s="435">
        <v>187.78373499999998</v>
      </c>
      <c r="AI94" s="435">
        <v>414.02816200000007</v>
      </c>
      <c r="AJ94" s="435">
        <v>380.91615000000002</v>
      </c>
      <c r="AK94" s="435">
        <v>251.58821899999998</v>
      </c>
      <c r="AL94" s="435">
        <v>285.73284999999998</v>
      </c>
      <c r="AM94" s="435">
        <v>264.44529499999999</v>
      </c>
      <c r="AN94" s="435">
        <v>317.20090000000005</v>
      </c>
      <c r="AO94" s="435">
        <v>326.07784199999992</v>
      </c>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c r="BU94" s="46"/>
      <c r="BV94" s="46"/>
      <c r="BW94" s="46"/>
      <c r="BX94" s="46"/>
      <c r="BY94" s="46"/>
      <c r="BZ94" s="46"/>
      <c r="CA94" s="46"/>
      <c r="CB94" s="46"/>
      <c r="CC94" s="46"/>
      <c r="CD94" s="46"/>
      <c r="CE94" s="46"/>
      <c r="CF94" s="46"/>
      <c r="CG94" s="46"/>
      <c r="CH94" s="46"/>
      <c r="CI94" s="46"/>
      <c r="CJ94" s="46"/>
      <c r="CK94" s="46"/>
      <c r="CL94" s="46"/>
      <c r="CM94" s="46"/>
      <c r="CN94" s="46"/>
      <c r="CO94" s="46"/>
      <c r="CP94" s="46"/>
      <c r="CQ94" s="46"/>
      <c r="CR94" s="46"/>
      <c r="CS94" s="46"/>
      <c r="CT94" s="46"/>
      <c r="CU94" s="46"/>
      <c r="CV94" s="46"/>
      <c r="CW94" s="46"/>
      <c r="CX94" s="46"/>
      <c r="CY94" s="46"/>
      <c r="CZ94" s="46"/>
      <c r="DA94" s="46"/>
      <c r="DB94" s="46"/>
      <c r="DC94" s="46"/>
      <c r="DD94" s="46"/>
      <c r="DE94" s="46"/>
      <c r="DF94" s="46"/>
      <c r="DG94" s="46"/>
      <c r="DH94" s="46"/>
      <c r="DI94" s="46"/>
      <c r="DJ94" s="46"/>
      <c r="DK94" s="46"/>
      <c r="DL94" s="46"/>
      <c r="DM94" s="46"/>
      <c r="DN94" s="46"/>
      <c r="DO94" s="46"/>
      <c r="DP94" s="46"/>
      <c r="DQ94" s="46"/>
      <c r="DR94" s="46"/>
      <c r="DS94" s="46"/>
      <c r="DT94" s="46"/>
      <c r="DU94" s="46"/>
      <c r="DV94" s="46"/>
      <c r="DW94" s="46"/>
      <c r="DX94" s="46"/>
      <c r="DY94" s="46"/>
      <c r="DZ94" s="46"/>
      <c r="EA94" s="46"/>
      <c r="EB94" s="46"/>
      <c r="EC94" s="46"/>
      <c r="ED94" s="46"/>
      <c r="EE94" s="46"/>
      <c r="EF94" s="46"/>
      <c r="EG94" s="46"/>
      <c r="EH94" s="46"/>
      <c r="EI94" s="46"/>
      <c r="EJ94" s="46"/>
      <c r="EK94" s="46"/>
      <c r="EL94" s="46"/>
      <c r="EM94" s="46"/>
      <c r="EN94" s="46"/>
      <c r="EO94" s="46"/>
      <c r="EP94" s="46"/>
      <c r="EQ94" s="46"/>
      <c r="ER94" s="46"/>
      <c r="ES94" s="46"/>
      <c r="ET94" s="46"/>
      <c r="EU94" s="46"/>
      <c r="EV94" s="46"/>
      <c r="EW94" s="46"/>
      <c r="EX94" s="46"/>
      <c r="EY94" s="46"/>
      <c r="EZ94" s="46"/>
      <c r="FA94" s="46"/>
      <c r="FB94" s="46"/>
      <c r="FC94" s="46"/>
      <c r="FD94" s="46"/>
      <c r="FE94" s="46"/>
    </row>
    <row r="95" spans="1:161" s="759" customFormat="1">
      <c r="A95" s="1014" t="s">
        <v>102</v>
      </c>
      <c r="B95" s="1014" t="s">
        <v>23</v>
      </c>
      <c r="C95" s="159"/>
      <c r="D95" s="160"/>
      <c r="E95" s="161"/>
      <c r="F95" s="160" t="s">
        <v>103</v>
      </c>
      <c r="G95" s="160"/>
      <c r="H95" s="160"/>
      <c r="I95" s="161"/>
      <c r="J95" s="1014" t="s">
        <v>14</v>
      </c>
      <c r="K95" s="1014" t="s">
        <v>14</v>
      </c>
      <c r="L95" s="432">
        <v>0</v>
      </c>
      <c r="M95" s="433">
        <v>0</v>
      </c>
      <c r="N95" s="433">
        <v>0</v>
      </c>
      <c r="O95" s="433">
        <v>0</v>
      </c>
      <c r="P95" s="433">
        <v>0</v>
      </c>
      <c r="Q95" s="433">
        <v>0</v>
      </c>
      <c r="R95" s="433">
        <v>0</v>
      </c>
      <c r="S95" s="433">
        <v>0</v>
      </c>
      <c r="T95" s="433">
        <v>0</v>
      </c>
      <c r="U95" s="433">
        <v>0</v>
      </c>
      <c r="V95" s="433">
        <v>0</v>
      </c>
      <c r="W95" s="433">
        <v>0</v>
      </c>
      <c r="X95" s="433">
        <v>0</v>
      </c>
      <c r="Y95" s="433">
        <v>0</v>
      </c>
      <c r="Z95" s="433">
        <v>0</v>
      </c>
      <c r="AA95" s="433">
        <v>0</v>
      </c>
      <c r="AB95" s="433">
        <v>0</v>
      </c>
      <c r="AC95" s="433">
        <v>0</v>
      </c>
      <c r="AD95" s="433">
        <v>0</v>
      </c>
      <c r="AE95" s="433">
        <v>0</v>
      </c>
      <c r="AF95" s="433">
        <v>0</v>
      </c>
      <c r="AG95" s="433">
        <v>0</v>
      </c>
      <c r="AH95" s="433">
        <v>0</v>
      </c>
      <c r="AI95" s="433">
        <v>0</v>
      </c>
      <c r="AJ95" s="433">
        <v>3576.0566359999998</v>
      </c>
      <c r="AK95" s="433">
        <v>6066.6531279999999</v>
      </c>
      <c r="AL95" s="433">
        <v>859</v>
      </c>
      <c r="AM95" s="433">
        <v>3787.9201940000003</v>
      </c>
      <c r="AN95" s="433">
        <v>643.59156099999996</v>
      </c>
      <c r="AO95" s="433">
        <v>1642.021978</v>
      </c>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c r="BU95" s="46"/>
      <c r="BV95" s="46"/>
      <c r="BW95" s="46"/>
      <c r="BX95" s="46"/>
      <c r="BY95" s="46"/>
      <c r="BZ95" s="46"/>
      <c r="CA95" s="46"/>
      <c r="CB95" s="46"/>
      <c r="CC95" s="46"/>
      <c r="CD95" s="46"/>
      <c r="CE95" s="46"/>
      <c r="CF95" s="46"/>
      <c r="CG95" s="46"/>
      <c r="CH95" s="46"/>
      <c r="CI95" s="46"/>
      <c r="CJ95" s="46"/>
      <c r="CK95" s="46"/>
      <c r="CL95" s="46"/>
      <c r="CM95" s="46"/>
      <c r="CN95" s="46"/>
      <c r="CO95" s="46"/>
      <c r="CP95" s="46"/>
      <c r="CQ95" s="46"/>
      <c r="CR95" s="46"/>
      <c r="CS95" s="46"/>
      <c r="CT95" s="46"/>
      <c r="CU95" s="46"/>
      <c r="CV95" s="46"/>
      <c r="CW95" s="46"/>
      <c r="CX95" s="46"/>
      <c r="CY95" s="46"/>
      <c r="CZ95" s="46"/>
      <c r="DA95" s="46"/>
      <c r="DB95" s="46"/>
      <c r="DC95" s="46"/>
      <c r="DD95" s="46"/>
      <c r="DE95" s="46"/>
      <c r="DF95" s="46"/>
      <c r="DG95" s="46"/>
      <c r="DH95" s="46"/>
      <c r="DI95" s="46"/>
      <c r="DJ95" s="46"/>
      <c r="DK95" s="46"/>
      <c r="DL95" s="46"/>
      <c r="DM95" s="46"/>
      <c r="DN95" s="46"/>
      <c r="DO95" s="46"/>
      <c r="DP95" s="46"/>
      <c r="DQ95" s="46"/>
      <c r="DR95" s="46"/>
      <c r="DS95" s="46"/>
      <c r="DT95" s="46"/>
      <c r="DU95" s="46"/>
      <c r="DV95" s="46"/>
      <c r="DW95" s="46"/>
      <c r="DX95" s="46"/>
      <c r="DY95" s="46"/>
      <c r="DZ95" s="46"/>
      <c r="EA95" s="46"/>
      <c r="EB95" s="46"/>
      <c r="EC95" s="46"/>
      <c r="ED95" s="46"/>
      <c r="EE95" s="46"/>
      <c r="EF95" s="46"/>
      <c r="EG95" s="46"/>
      <c r="EH95" s="46"/>
      <c r="EI95" s="46"/>
      <c r="EJ95" s="46"/>
      <c r="EK95" s="46"/>
      <c r="EL95" s="46"/>
      <c r="EM95" s="46"/>
      <c r="EN95" s="46"/>
      <c r="EO95" s="46"/>
      <c r="EP95" s="46"/>
      <c r="EQ95" s="46"/>
      <c r="ER95" s="46"/>
      <c r="ES95" s="46"/>
      <c r="ET95" s="46"/>
      <c r="EU95" s="46"/>
      <c r="EV95" s="46"/>
      <c r="EW95" s="46"/>
      <c r="EX95" s="46"/>
      <c r="EY95" s="46"/>
      <c r="EZ95" s="46"/>
      <c r="FA95" s="46"/>
      <c r="FB95" s="46"/>
      <c r="FC95" s="46"/>
      <c r="FD95" s="46"/>
      <c r="FE95" s="46"/>
    </row>
    <row r="96" spans="1:161">
      <c r="A96" s="1015" t="s">
        <v>102</v>
      </c>
      <c r="B96" s="1015" t="s">
        <v>29</v>
      </c>
      <c r="C96" s="940" t="s">
        <v>4006</v>
      </c>
      <c r="D96" s="197"/>
      <c r="E96" s="198"/>
      <c r="F96" s="1019" t="s">
        <v>3391</v>
      </c>
      <c r="G96" s="197"/>
      <c r="H96" s="197"/>
      <c r="I96" s="198"/>
      <c r="J96" s="1015" t="s">
        <v>15</v>
      </c>
      <c r="K96" s="1015" t="s">
        <v>50</v>
      </c>
      <c r="L96" s="434">
        <v>0</v>
      </c>
      <c r="M96" s="435">
        <v>0</v>
      </c>
      <c r="N96" s="435">
        <v>0</v>
      </c>
      <c r="O96" s="435">
        <v>0</v>
      </c>
      <c r="P96" s="435">
        <v>0</v>
      </c>
      <c r="Q96" s="435">
        <v>0</v>
      </c>
      <c r="R96" s="435">
        <v>0</v>
      </c>
      <c r="S96" s="435">
        <v>0</v>
      </c>
      <c r="T96" s="435">
        <v>0</v>
      </c>
      <c r="U96" s="435">
        <v>0</v>
      </c>
      <c r="V96" s="435">
        <v>0</v>
      </c>
      <c r="W96" s="435">
        <v>0</v>
      </c>
      <c r="X96" s="435">
        <v>0</v>
      </c>
      <c r="Y96" s="435">
        <v>0</v>
      </c>
      <c r="Z96" s="435">
        <v>0</v>
      </c>
      <c r="AA96" s="435">
        <v>0</v>
      </c>
      <c r="AB96" s="435">
        <v>0</v>
      </c>
      <c r="AC96" s="435">
        <v>0</v>
      </c>
      <c r="AD96" s="435">
        <v>0</v>
      </c>
      <c r="AE96" s="435">
        <v>0</v>
      </c>
      <c r="AF96" s="435">
        <v>0</v>
      </c>
      <c r="AG96" s="435">
        <v>0</v>
      </c>
      <c r="AH96" s="435">
        <v>0</v>
      </c>
      <c r="AI96" s="435">
        <v>0</v>
      </c>
      <c r="AJ96" s="435">
        <v>3576.0566359999998</v>
      </c>
      <c r="AK96" s="435">
        <v>6066.6531279999999</v>
      </c>
      <c r="AL96" s="435">
        <v>859</v>
      </c>
      <c r="AM96" s="435">
        <v>3787.9201940000003</v>
      </c>
      <c r="AN96" s="435">
        <v>643.59156099999996</v>
      </c>
      <c r="AO96" s="435">
        <v>1642.021978</v>
      </c>
    </row>
    <row r="97" spans="1:161" s="759" customFormat="1">
      <c r="A97" s="1014" t="s">
        <v>104</v>
      </c>
      <c r="B97" s="1014" t="s">
        <v>23</v>
      </c>
      <c r="C97" s="159"/>
      <c r="D97" s="160"/>
      <c r="E97" s="161"/>
      <c r="F97" s="160" t="s">
        <v>105</v>
      </c>
      <c r="G97" s="160"/>
      <c r="H97" s="160"/>
      <c r="I97" s="161"/>
      <c r="J97" s="1014" t="s">
        <v>14</v>
      </c>
      <c r="K97" s="1014" t="s">
        <v>14</v>
      </c>
      <c r="L97" s="1020" t="s">
        <v>120</v>
      </c>
      <c r="M97" s="1021" t="s">
        <v>120</v>
      </c>
      <c r="N97" s="1021" t="s">
        <v>120</v>
      </c>
      <c r="O97" s="1021" t="s">
        <v>120</v>
      </c>
      <c r="P97" s="1021" t="s">
        <v>120</v>
      </c>
      <c r="Q97" s="1021" t="s">
        <v>120</v>
      </c>
      <c r="R97" s="1021" t="s">
        <v>120</v>
      </c>
      <c r="S97" s="1021" t="s">
        <v>120</v>
      </c>
      <c r="T97" s="1021" t="s">
        <v>120</v>
      </c>
      <c r="U97" s="1021" t="s">
        <v>120</v>
      </c>
      <c r="V97" s="1021" t="s">
        <v>120</v>
      </c>
      <c r="W97" s="1021" t="s">
        <v>120</v>
      </c>
      <c r="X97" s="1021" t="s">
        <v>120</v>
      </c>
      <c r="Y97" s="1021" t="s">
        <v>120</v>
      </c>
      <c r="Z97" s="1021" t="s">
        <v>120</v>
      </c>
      <c r="AA97" s="1021" t="s">
        <v>120</v>
      </c>
      <c r="AB97" s="1021" t="s">
        <v>120</v>
      </c>
      <c r="AC97" s="1021" t="s">
        <v>120</v>
      </c>
      <c r="AD97" s="1021" t="s">
        <v>120</v>
      </c>
      <c r="AE97" s="1021" t="s">
        <v>120</v>
      </c>
      <c r="AF97" s="1021" t="s">
        <v>120</v>
      </c>
      <c r="AG97" s="1021" t="s">
        <v>120</v>
      </c>
      <c r="AH97" s="1021" t="s">
        <v>120</v>
      </c>
      <c r="AI97" s="1021" t="s">
        <v>120</v>
      </c>
      <c r="AJ97" s="1021" t="s">
        <v>120</v>
      </c>
      <c r="AK97" s="1021" t="s">
        <v>120</v>
      </c>
      <c r="AL97" s="1021" t="s">
        <v>120</v>
      </c>
      <c r="AM97" s="1021" t="s">
        <v>120</v>
      </c>
      <c r="AN97" s="1021">
        <v>0</v>
      </c>
      <c r="AO97" s="1021">
        <v>0</v>
      </c>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c r="BU97" s="46"/>
      <c r="BV97" s="46"/>
      <c r="BW97" s="46"/>
      <c r="BX97" s="46"/>
      <c r="BY97" s="46"/>
      <c r="BZ97" s="46"/>
      <c r="CA97" s="46"/>
      <c r="CB97" s="46"/>
      <c r="CC97" s="46"/>
      <c r="CD97" s="46"/>
      <c r="CE97" s="46"/>
      <c r="CF97" s="46"/>
      <c r="CG97" s="46"/>
      <c r="CH97" s="46"/>
      <c r="CI97" s="46"/>
      <c r="CJ97" s="46"/>
      <c r="CK97" s="46"/>
      <c r="CL97" s="46"/>
      <c r="CM97" s="46"/>
      <c r="CN97" s="46"/>
      <c r="CO97" s="46"/>
      <c r="CP97" s="46"/>
      <c r="CQ97" s="46"/>
      <c r="CR97" s="46"/>
      <c r="CS97" s="46"/>
      <c r="CT97" s="46"/>
      <c r="CU97" s="46"/>
      <c r="CV97" s="46"/>
      <c r="CW97" s="46"/>
      <c r="CX97" s="46"/>
      <c r="CY97" s="46"/>
      <c r="CZ97" s="46"/>
      <c r="DA97" s="46"/>
      <c r="DB97" s="46"/>
      <c r="DC97" s="46"/>
      <c r="DD97" s="46"/>
      <c r="DE97" s="46"/>
      <c r="DF97" s="46"/>
      <c r="DG97" s="46"/>
      <c r="DH97" s="46"/>
      <c r="DI97" s="46"/>
      <c r="DJ97" s="46"/>
      <c r="DK97" s="46"/>
      <c r="DL97" s="46"/>
      <c r="DM97" s="46"/>
      <c r="DN97" s="46"/>
      <c r="DO97" s="46"/>
      <c r="DP97" s="46"/>
      <c r="DQ97" s="46"/>
      <c r="DR97" s="46"/>
      <c r="DS97" s="46"/>
      <c r="DT97" s="46"/>
      <c r="DU97" s="46"/>
      <c r="DV97" s="46"/>
      <c r="DW97" s="46"/>
      <c r="DX97" s="46"/>
      <c r="DY97" s="46"/>
      <c r="DZ97" s="46"/>
      <c r="EA97" s="46"/>
      <c r="EB97" s="46"/>
      <c r="EC97" s="46"/>
      <c r="ED97" s="46"/>
      <c r="EE97" s="46"/>
      <c r="EF97" s="46"/>
      <c r="EG97" s="46"/>
      <c r="EH97" s="46"/>
      <c r="EI97" s="46"/>
      <c r="EJ97" s="46"/>
      <c r="EK97" s="46"/>
      <c r="EL97" s="46"/>
      <c r="EM97" s="46"/>
      <c r="EN97" s="46"/>
      <c r="EO97" s="46"/>
      <c r="EP97" s="46"/>
      <c r="EQ97" s="46"/>
      <c r="ER97" s="46"/>
      <c r="ES97" s="46"/>
      <c r="ET97" s="46"/>
      <c r="EU97" s="46"/>
      <c r="EV97" s="46"/>
      <c r="EW97" s="46"/>
      <c r="EX97" s="46"/>
      <c r="EY97" s="46"/>
      <c r="EZ97" s="46"/>
      <c r="FA97" s="46"/>
      <c r="FB97" s="46"/>
      <c r="FC97" s="46"/>
      <c r="FD97" s="46"/>
      <c r="FE97" s="46"/>
    </row>
    <row r="98" spans="1:161">
      <c r="A98" s="1014" t="s">
        <v>106</v>
      </c>
      <c r="B98" s="1014" t="s">
        <v>23</v>
      </c>
      <c r="C98" s="159"/>
      <c r="D98" s="160"/>
      <c r="E98" s="161"/>
      <c r="F98" s="160" t="s">
        <v>107</v>
      </c>
      <c r="G98" s="160"/>
      <c r="H98" s="160"/>
      <c r="I98" s="161"/>
      <c r="J98" s="1014" t="s">
        <v>14</v>
      </c>
      <c r="K98" s="1014" t="s">
        <v>14</v>
      </c>
      <c r="L98" s="683">
        <v>420.38599999999997</v>
      </c>
      <c r="M98" s="682">
        <v>727.8</v>
      </c>
      <c r="N98" s="682">
        <v>643.24199999999996</v>
      </c>
      <c r="O98" s="682">
        <v>650.04922099999999</v>
      </c>
      <c r="P98" s="682">
        <v>700.52196900000001</v>
      </c>
      <c r="Q98" s="682">
        <v>857.03300000000002</v>
      </c>
      <c r="R98" s="682">
        <v>957.93100000000004</v>
      </c>
      <c r="S98" s="682">
        <v>1206.0994949999999</v>
      </c>
      <c r="T98" s="682">
        <v>1311.0692899999999</v>
      </c>
      <c r="U98" s="682">
        <v>1375.6450789999997</v>
      </c>
      <c r="V98" s="682">
        <v>1537.2646549999999</v>
      </c>
      <c r="W98" s="682">
        <v>1479.8339429999999</v>
      </c>
      <c r="X98" s="682">
        <v>1965.1632709999999</v>
      </c>
      <c r="Y98" s="682">
        <v>1950.344654</v>
      </c>
      <c r="Z98" s="682">
        <v>1669.8621309999999</v>
      </c>
      <c r="AA98" s="682">
        <v>1379.5843629999999</v>
      </c>
      <c r="AB98" s="682">
        <v>3147.3590610000001</v>
      </c>
      <c r="AC98" s="682">
        <v>5072.4707579999995</v>
      </c>
      <c r="AD98" s="682">
        <v>5999.426074</v>
      </c>
      <c r="AE98" s="682">
        <v>38550.997229000001</v>
      </c>
      <c r="AF98" s="682">
        <v>33291.313132000003</v>
      </c>
      <c r="AG98" s="682">
        <v>9968.9944030000006</v>
      </c>
      <c r="AH98" s="682">
        <v>11039.251230000002</v>
      </c>
      <c r="AI98" s="682">
        <v>11221.626049</v>
      </c>
      <c r="AJ98" s="682">
        <v>12441.615182</v>
      </c>
      <c r="AK98" s="682">
        <v>12941.442291000001</v>
      </c>
      <c r="AL98" s="682">
        <v>6823.9286629999997</v>
      </c>
      <c r="AM98" s="682">
        <v>7205.6708569999983</v>
      </c>
      <c r="AN98" s="682">
        <v>7783.7848319999976</v>
      </c>
      <c r="AO98" s="682">
        <v>8224.447709</v>
      </c>
    </row>
    <row r="99" spans="1:161">
      <c r="A99" s="1015" t="s">
        <v>106</v>
      </c>
      <c r="B99" s="1015" t="s">
        <v>29</v>
      </c>
      <c r="C99" s="940" t="s">
        <v>3794</v>
      </c>
      <c r="D99" s="197"/>
      <c r="E99" s="198"/>
      <c r="F99" s="1540" t="s">
        <v>3795</v>
      </c>
      <c r="G99" s="1540"/>
      <c r="H99" s="1540"/>
      <c r="I99" s="1555"/>
      <c r="J99" s="1015" t="s">
        <v>68</v>
      </c>
      <c r="K99" s="1015" t="s">
        <v>14</v>
      </c>
      <c r="L99" s="434" t="s">
        <v>168</v>
      </c>
      <c r="M99" s="435" t="s">
        <v>168</v>
      </c>
      <c r="N99" s="435" t="s">
        <v>168</v>
      </c>
      <c r="O99" s="435">
        <v>323.646545</v>
      </c>
      <c r="P99" s="435">
        <v>302.85422700000004</v>
      </c>
      <c r="Q99" s="435">
        <v>404.60399999999998</v>
      </c>
      <c r="R99" s="435">
        <v>493.137</v>
      </c>
      <c r="S99" s="435">
        <v>651.09618699999999</v>
      </c>
      <c r="T99" s="435">
        <v>750.05688899999996</v>
      </c>
      <c r="U99" s="435">
        <v>695.26563699999997</v>
      </c>
      <c r="V99" s="435">
        <v>740.78316000000007</v>
      </c>
      <c r="W99" s="435">
        <v>784.46602500000006</v>
      </c>
      <c r="X99" s="435">
        <v>967.3328459999999</v>
      </c>
      <c r="Y99" s="435">
        <v>823.08252200000004</v>
      </c>
      <c r="Z99" s="435">
        <v>332.09839999999991</v>
      </c>
      <c r="AA99" s="435">
        <v>338.09628200000003</v>
      </c>
      <c r="AB99" s="435">
        <v>373.15699999999998</v>
      </c>
      <c r="AC99" s="435">
        <v>396.12606199999999</v>
      </c>
      <c r="AD99" s="435">
        <v>419.75978900000001</v>
      </c>
      <c r="AE99" s="435">
        <v>435.78121999999996</v>
      </c>
      <c r="AF99" s="435">
        <v>479.33630700000009</v>
      </c>
      <c r="AG99" s="435">
        <v>501.20428599999997</v>
      </c>
      <c r="AH99" s="435">
        <v>417.94348699999995</v>
      </c>
      <c r="AI99" s="435">
        <v>493.00466600000004</v>
      </c>
      <c r="AJ99" s="435">
        <v>501.266525</v>
      </c>
      <c r="AK99" s="435">
        <v>530.62828999999999</v>
      </c>
      <c r="AL99" s="435">
        <v>569.56061599999998</v>
      </c>
      <c r="AM99" s="435">
        <v>576.91443400000003</v>
      </c>
      <c r="AN99" s="435">
        <v>555.99100499999997</v>
      </c>
      <c r="AO99" s="435">
        <v>766.26008000000013</v>
      </c>
    </row>
    <row r="100" spans="1:161" s="759" customFormat="1">
      <c r="A100" s="1015" t="s">
        <v>106</v>
      </c>
      <c r="B100" s="1015" t="s">
        <v>30</v>
      </c>
      <c r="C100" s="940" t="s">
        <v>3796</v>
      </c>
      <c r="D100" s="197"/>
      <c r="E100" s="198"/>
      <c r="F100" s="1540" t="s">
        <v>3797</v>
      </c>
      <c r="G100" s="1540"/>
      <c r="H100" s="1540"/>
      <c r="I100" s="1555"/>
      <c r="J100" s="1015" t="s">
        <v>68</v>
      </c>
      <c r="K100" s="1015" t="s">
        <v>14</v>
      </c>
      <c r="L100" s="434" t="s">
        <v>168</v>
      </c>
      <c r="M100" s="435" t="s">
        <v>168</v>
      </c>
      <c r="N100" s="435" t="s">
        <v>168</v>
      </c>
      <c r="O100" s="435">
        <v>48.072935000000001</v>
      </c>
      <c r="P100" s="435">
        <v>51.823061000000003</v>
      </c>
      <c r="Q100" s="435">
        <v>52.704999999999998</v>
      </c>
      <c r="R100" s="435">
        <v>54.652999999999999</v>
      </c>
      <c r="S100" s="435">
        <v>84.407581999999991</v>
      </c>
      <c r="T100" s="435">
        <v>131.71457199999998</v>
      </c>
      <c r="U100" s="435">
        <v>195.68728099999998</v>
      </c>
      <c r="V100" s="435">
        <v>231.66732300000001</v>
      </c>
      <c r="W100" s="435">
        <v>210.70084699999998</v>
      </c>
      <c r="X100" s="435">
        <v>415.17053000000004</v>
      </c>
      <c r="Y100" s="435">
        <v>297.04027199999996</v>
      </c>
      <c r="Z100" s="435">
        <v>291.90829200000002</v>
      </c>
      <c r="AA100" s="435">
        <v>278.23116900000002</v>
      </c>
      <c r="AB100" s="435">
        <v>299.85572500000001</v>
      </c>
      <c r="AC100" s="435">
        <v>293.59291700000006</v>
      </c>
      <c r="AD100" s="435">
        <v>325.11406199999999</v>
      </c>
      <c r="AE100" s="435">
        <v>353.05356400000005</v>
      </c>
      <c r="AF100" s="435">
        <v>335.05955199999994</v>
      </c>
      <c r="AG100" s="435">
        <v>369.21348399999999</v>
      </c>
      <c r="AH100" s="435">
        <v>290.15002799999996</v>
      </c>
      <c r="AI100" s="435">
        <v>314.56876900000009</v>
      </c>
      <c r="AJ100" s="435">
        <v>311.4987970000002</v>
      </c>
      <c r="AK100" s="435">
        <v>364.39116699999977</v>
      </c>
      <c r="AL100" s="435">
        <v>327.61061899999982</v>
      </c>
      <c r="AM100" s="435">
        <v>400.69762799999899</v>
      </c>
      <c r="AN100" s="435">
        <v>434.14704799999731</v>
      </c>
      <c r="AO100" s="435">
        <v>371.09325000000013</v>
      </c>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c r="BU100" s="46"/>
      <c r="BV100" s="46"/>
      <c r="BW100" s="46"/>
      <c r="BX100" s="46"/>
      <c r="BY100" s="46"/>
      <c r="BZ100" s="46"/>
      <c r="CA100" s="46"/>
      <c r="CB100" s="46"/>
      <c r="CC100" s="46"/>
      <c r="CD100" s="46"/>
      <c r="CE100" s="46"/>
      <c r="CF100" s="46"/>
      <c r="CG100" s="46"/>
      <c r="CH100" s="46"/>
      <c r="CI100" s="46"/>
      <c r="CJ100" s="46"/>
      <c r="CK100" s="46"/>
      <c r="CL100" s="46"/>
      <c r="CM100" s="46"/>
      <c r="CN100" s="46"/>
      <c r="CO100" s="46"/>
      <c r="CP100" s="46"/>
      <c r="CQ100" s="46"/>
      <c r="CR100" s="46"/>
      <c r="CS100" s="46"/>
      <c r="CT100" s="46"/>
      <c r="CU100" s="46"/>
      <c r="CV100" s="46"/>
      <c r="CW100" s="46"/>
      <c r="CX100" s="46"/>
      <c r="CY100" s="46"/>
      <c r="CZ100" s="46"/>
      <c r="DA100" s="46"/>
      <c r="DB100" s="46"/>
      <c r="DC100" s="46"/>
      <c r="DD100" s="46"/>
      <c r="DE100" s="46"/>
      <c r="DF100" s="46"/>
      <c r="DG100" s="46"/>
      <c r="DH100" s="46"/>
      <c r="DI100" s="46"/>
      <c r="DJ100" s="46"/>
      <c r="DK100" s="46"/>
      <c r="DL100" s="46"/>
      <c r="DM100" s="46"/>
      <c r="DN100" s="46"/>
      <c r="DO100" s="46"/>
      <c r="DP100" s="46"/>
      <c r="DQ100" s="46"/>
      <c r="DR100" s="46"/>
      <c r="DS100" s="46"/>
      <c r="DT100" s="46"/>
      <c r="DU100" s="46"/>
      <c r="DV100" s="46"/>
      <c r="DW100" s="46"/>
      <c r="DX100" s="46"/>
      <c r="DY100" s="46"/>
      <c r="DZ100" s="46"/>
      <c r="EA100" s="46"/>
      <c r="EB100" s="46"/>
      <c r="EC100" s="46"/>
      <c r="ED100" s="46"/>
      <c r="EE100" s="46"/>
      <c r="EF100" s="46"/>
      <c r="EG100" s="46"/>
      <c r="EH100" s="46"/>
      <c r="EI100" s="46"/>
      <c r="EJ100" s="46"/>
      <c r="EK100" s="46"/>
      <c r="EL100" s="46"/>
      <c r="EM100" s="46"/>
      <c r="EN100" s="46"/>
      <c r="EO100" s="46"/>
      <c r="EP100" s="46"/>
      <c r="EQ100" s="46"/>
      <c r="ER100" s="46"/>
      <c r="ES100" s="46"/>
      <c r="ET100" s="46"/>
      <c r="EU100" s="46"/>
      <c r="EV100" s="46"/>
      <c r="EW100" s="46"/>
      <c r="EX100" s="46"/>
      <c r="EY100" s="46"/>
      <c r="EZ100" s="46"/>
      <c r="FA100" s="46"/>
      <c r="FB100" s="46"/>
      <c r="FC100" s="46"/>
      <c r="FD100" s="46"/>
      <c r="FE100" s="46"/>
    </row>
    <row r="101" spans="1:161" s="759" customFormat="1">
      <c r="A101" s="1015" t="s">
        <v>106</v>
      </c>
      <c r="B101" s="1015" t="s">
        <v>32</v>
      </c>
      <c r="C101" s="940" t="s">
        <v>3798</v>
      </c>
      <c r="D101" s="197"/>
      <c r="E101" s="198"/>
      <c r="F101" s="1540" t="s">
        <v>3799</v>
      </c>
      <c r="G101" s="1540"/>
      <c r="H101" s="1540"/>
      <c r="I101" s="1555"/>
      <c r="J101" s="1015" t="s">
        <v>68</v>
      </c>
      <c r="K101" s="1015" t="s">
        <v>14</v>
      </c>
      <c r="L101" s="434" t="s">
        <v>168</v>
      </c>
      <c r="M101" s="435" t="s">
        <v>168</v>
      </c>
      <c r="N101" s="435" t="s">
        <v>168</v>
      </c>
      <c r="O101" s="435">
        <v>45.030673</v>
      </c>
      <c r="P101" s="435">
        <v>47.063699</v>
      </c>
      <c r="Q101" s="435">
        <v>52.34</v>
      </c>
      <c r="R101" s="435">
        <v>64.891999999999996</v>
      </c>
      <c r="S101" s="435">
        <v>61.541303999999997</v>
      </c>
      <c r="T101" s="435">
        <v>47.289881000000001</v>
      </c>
      <c r="U101" s="435">
        <v>43.965940000000003</v>
      </c>
      <c r="V101" s="435">
        <v>39.195682999999995</v>
      </c>
      <c r="W101" s="435">
        <v>41.474453999999994</v>
      </c>
      <c r="X101" s="435">
        <v>0</v>
      </c>
      <c r="Y101" s="435">
        <v>0</v>
      </c>
      <c r="Z101" s="435">
        <v>0</v>
      </c>
      <c r="AA101" s="435">
        <v>0</v>
      </c>
      <c r="AB101" s="435">
        <v>0</v>
      </c>
      <c r="AC101" s="435">
        <v>0</v>
      </c>
      <c r="AD101" s="435">
        <v>0</v>
      </c>
      <c r="AE101" s="435">
        <v>0</v>
      </c>
      <c r="AF101" s="435">
        <v>0</v>
      </c>
      <c r="AG101" s="435">
        <v>0</v>
      </c>
      <c r="AH101" s="435">
        <v>0</v>
      </c>
      <c r="AI101" s="435">
        <v>0</v>
      </c>
      <c r="AJ101" s="435">
        <v>0</v>
      </c>
      <c r="AK101" s="435">
        <v>0</v>
      </c>
      <c r="AL101" s="435">
        <v>0</v>
      </c>
      <c r="AM101" s="435">
        <v>0</v>
      </c>
      <c r="AN101" s="435">
        <v>0</v>
      </c>
      <c r="AO101" s="435">
        <v>0</v>
      </c>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c r="BU101" s="46"/>
      <c r="BV101" s="46"/>
      <c r="BW101" s="46"/>
      <c r="BX101" s="46"/>
      <c r="BY101" s="46"/>
      <c r="BZ101" s="46"/>
      <c r="CA101" s="46"/>
      <c r="CB101" s="46"/>
      <c r="CC101" s="46"/>
      <c r="CD101" s="46"/>
      <c r="CE101" s="46"/>
      <c r="CF101" s="46"/>
      <c r="CG101" s="46"/>
      <c r="CH101" s="46"/>
      <c r="CI101" s="46"/>
      <c r="CJ101" s="46"/>
      <c r="CK101" s="46"/>
      <c r="CL101" s="46"/>
      <c r="CM101" s="46"/>
      <c r="CN101" s="46"/>
      <c r="CO101" s="46"/>
      <c r="CP101" s="46"/>
      <c r="CQ101" s="46"/>
      <c r="CR101" s="46"/>
      <c r="CS101" s="46"/>
      <c r="CT101" s="46"/>
      <c r="CU101" s="46"/>
      <c r="CV101" s="46"/>
      <c r="CW101" s="46"/>
      <c r="CX101" s="46"/>
      <c r="CY101" s="46"/>
      <c r="CZ101" s="46"/>
      <c r="DA101" s="46"/>
      <c r="DB101" s="46"/>
      <c r="DC101" s="46"/>
      <c r="DD101" s="46"/>
      <c r="DE101" s="46"/>
      <c r="DF101" s="46"/>
      <c r="DG101" s="46"/>
      <c r="DH101" s="46"/>
      <c r="DI101" s="46"/>
      <c r="DJ101" s="46"/>
      <c r="DK101" s="46"/>
      <c r="DL101" s="46"/>
      <c r="DM101" s="46"/>
      <c r="DN101" s="46"/>
      <c r="DO101" s="46"/>
      <c r="DP101" s="46"/>
      <c r="DQ101" s="46"/>
      <c r="DR101" s="46"/>
      <c r="DS101" s="46"/>
      <c r="DT101" s="46"/>
      <c r="DU101" s="46"/>
      <c r="DV101" s="46"/>
      <c r="DW101" s="46"/>
      <c r="DX101" s="46"/>
      <c r="DY101" s="46"/>
      <c r="DZ101" s="46"/>
      <c r="EA101" s="46"/>
      <c r="EB101" s="46"/>
      <c r="EC101" s="46"/>
      <c r="ED101" s="46"/>
      <c r="EE101" s="46"/>
      <c r="EF101" s="46"/>
      <c r="EG101" s="46"/>
      <c r="EH101" s="46"/>
      <c r="EI101" s="46"/>
      <c r="EJ101" s="46"/>
      <c r="EK101" s="46"/>
      <c r="EL101" s="46"/>
      <c r="EM101" s="46"/>
      <c r="EN101" s="46"/>
      <c r="EO101" s="46"/>
      <c r="EP101" s="46"/>
      <c r="EQ101" s="46"/>
      <c r="ER101" s="46"/>
      <c r="ES101" s="46"/>
      <c r="ET101" s="46"/>
      <c r="EU101" s="46"/>
      <c r="EV101" s="46"/>
      <c r="EW101" s="46"/>
      <c r="EX101" s="46"/>
      <c r="EY101" s="46"/>
      <c r="EZ101" s="46"/>
      <c r="FA101" s="46"/>
      <c r="FB101" s="46"/>
      <c r="FC101" s="46"/>
      <c r="FD101" s="46"/>
      <c r="FE101" s="46"/>
    </row>
    <row r="102" spans="1:161" s="759" customFormat="1">
      <c r="A102" s="1015" t="s">
        <v>106</v>
      </c>
      <c r="B102" s="1015" t="s">
        <v>34</v>
      </c>
      <c r="C102" s="940" t="s">
        <v>3800</v>
      </c>
      <c r="D102" s="197"/>
      <c r="E102" s="198"/>
      <c r="F102" s="1540" t="s">
        <v>3801</v>
      </c>
      <c r="G102" s="1540"/>
      <c r="H102" s="1540"/>
      <c r="I102" s="1555"/>
      <c r="J102" s="1015" t="s">
        <v>68</v>
      </c>
      <c r="K102" s="1015" t="s">
        <v>14</v>
      </c>
      <c r="L102" s="434" t="s">
        <v>168</v>
      </c>
      <c r="M102" s="435" t="s">
        <v>168</v>
      </c>
      <c r="N102" s="435" t="s">
        <v>168</v>
      </c>
      <c r="O102" s="435">
        <v>124.99896000000001</v>
      </c>
      <c r="P102" s="435">
        <v>174.620195</v>
      </c>
      <c r="Q102" s="435">
        <v>184.81299999999999</v>
      </c>
      <c r="R102" s="435">
        <v>232.77</v>
      </c>
      <c r="S102" s="435">
        <v>197.83285100000001</v>
      </c>
      <c r="T102" s="435">
        <v>197.49366000000001</v>
      </c>
      <c r="U102" s="435">
        <v>238.84584799999999</v>
      </c>
      <c r="V102" s="435">
        <v>286.936216</v>
      </c>
      <c r="W102" s="435">
        <v>270.77981</v>
      </c>
      <c r="X102" s="435">
        <v>370.66512</v>
      </c>
      <c r="Y102" s="435">
        <v>502.02758899999998</v>
      </c>
      <c r="Z102" s="435">
        <v>459.03436800000003</v>
      </c>
      <c r="AA102" s="435">
        <v>376.63343900000001</v>
      </c>
      <c r="AB102" s="435">
        <v>-5.4099050000000002</v>
      </c>
      <c r="AC102" s="435">
        <v>-0.61511499999999797</v>
      </c>
      <c r="AD102" s="435">
        <v>-0.65726699999999982</v>
      </c>
      <c r="AE102" s="435">
        <v>-0.19761900000000604</v>
      </c>
      <c r="AF102" s="435">
        <v>-0.30067900000001091</v>
      </c>
      <c r="AG102" s="435">
        <v>-6.6229999999923165E-3</v>
      </c>
      <c r="AH102" s="435">
        <v>4.2233000000000173E-2</v>
      </c>
      <c r="AI102" s="435">
        <v>-8.8760000000000002E-3</v>
      </c>
      <c r="AJ102" s="435">
        <v>0</v>
      </c>
      <c r="AK102" s="435">
        <v>-9.2000000000000003E-4</v>
      </c>
      <c r="AL102" s="435">
        <v>-7.0320000000000001E-3</v>
      </c>
      <c r="AM102" s="435">
        <v>0</v>
      </c>
      <c r="AN102" s="435">
        <v>0</v>
      </c>
      <c r="AO102" s="435">
        <v>0</v>
      </c>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46"/>
      <c r="CY102" s="46"/>
      <c r="CZ102" s="46"/>
      <c r="DA102" s="46"/>
      <c r="DB102" s="46"/>
      <c r="DC102" s="46"/>
      <c r="DD102" s="46"/>
      <c r="DE102" s="46"/>
      <c r="DF102" s="46"/>
      <c r="DG102" s="46"/>
      <c r="DH102" s="46"/>
      <c r="DI102" s="46"/>
      <c r="DJ102" s="46"/>
      <c r="DK102" s="46"/>
      <c r="DL102" s="46"/>
      <c r="DM102" s="46"/>
      <c r="DN102" s="46"/>
      <c r="DO102" s="46"/>
      <c r="DP102" s="46"/>
      <c r="DQ102" s="46"/>
      <c r="DR102" s="46"/>
      <c r="DS102" s="46"/>
      <c r="DT102" s="46"/>
      <c r="DU102" s="46"/>
      <c r="DV102" s="46"/>
      <c r="DW102" s="46"/>
      <c r="DX102" s="46"/>
      <c r="DY102" s="46"/>
      <c r="DZ102" s="46"/>
      <c r="EA102" s="46"/>
      <c r="EB102" s="46"/>
      <c r="EC102" s="46"/>
      <c r="ED102" s="46"/>
      <c r="EE102" s="46"/>
      <c r="EF102" s="46"/>
      <c r="EG102" s="46"/>
      <c r="EH102" s="46"/>
      <c r="EI102" s="46"/>
      <c r="EJ102" s="46"/>
      <c r="EK102" s="46"/>
      <c r="EL102" s="46"/>
      <c r="EM102" s="46"/>
      <c r="EN102" s="46"/>
      <c r="EO102" s="46"/>
      <c r="EP102" s="46"/>
      <c r="EQ102" s="46"/>
      <c r="ER102" s="46"/>
      <c r="ES102" s="46"/>
      <c r="ET102" s="46"/>
      <c r="EU102" s="46"/>
      <c r="EV102" s="46"/>
      <c r="EW102" s="46"/>
      <c r="EX102" s="46"/>
      <c r="EY102" s="46"/>
      <c r="EZ102" s="46"/>
      <c r="FA102" s="46"/>
      <c r="FB102" s="46"/>
      <c r="FC102" s="46"/>
      <c r="FD102" s="46"/>
      <c r="FE102" s="46"/>
    </row>
    <row r="103" spans="1:161" s="759" customFormat="1">
      <c r="A103" s="1015" t="s">
        <v>106</v>
      </c>
      <c r="B103" s="1015" t="s">
        <v>36</v>
      </c>
      <c r="C103" s="940" t="s">
        <v>3802</v>
      </c>
      <c r="D103" s="197"/>
      <c r="E103" s="198"/>
      <c r="F103" s="1540" t="s">
        <v>3803</v>
      </c>
      <c r="G103" s="1540"/>
      <c r="H103" s="1540"/>
      <c r="I103" s="1555"/>
      <c r="J103" s="1015" t="s">
        <v>68</v>
      </c>
      <c r="K103" s="1015" t="s">
        <v>14</v>
      </c>
      <c r="L103" s="434" t="s">
        <v>168</v>
      </c>
      <c r="M103" s="435" t="s">
        <v>168</v>
      </c>
      <c r="N103" s="435" t="s">
        <v>168</v>
      </c>
      <c r="O103" s="435">
        <v>0</v>
      </c>
      <c r="P103" s="435">
        <v>0</v>
      </c>
      <c r="Q103" s="435">
        <v>13.930999999999999</v>
      </c>
      <c r="R103" s="435">
        <v>14.861000000000001</v>
      </c>
      <c r="S103" s="435">
        <v>46.990271999999997</v>
      </c>
      <c r="T103" s="435">
        <v>-2.9018449999999998</v>
      </c>
      <c r="U103" s="435">
        <v>19.658810000000003</v>
      </c>
      <c r="V103" s="435">
        <v>28.623802999999999</v>
      </c>
      <c r="W103" s="435">
        <v>21.076304</v>
      </c>
      <c r="X103" s="435">
        <v>13.374403000000001</v>
      </c>
      <c r="Y103" s="435">
        <v>48.600667000000001</v>
      </c>
      <c r="Z103" s="435">
        <v>258.475731</v>
      </c>
      <c r="AA103" s="435">
        <v>61.076205999999999</v>
      </c>
      <c r="AB103" s="435">
        <v>39.253678000000001</v>
      </c>
      <c r="AC103" s="435">
        <v>45.954073000000001</v>
      </c>
      <c r="AD103" s="435">
        <v>43.796213999999999</v>
      </c>
      <c r="AE103" s="435">
        <v>45.556118999999988</v>
      </c>
      <c r="AF103" s="435">
        <v>46.538835999999996</v>
      </c>
      <c r="AG103" s="435">
        <v>47.168908999999999</v>
      </c>
      <c r="AH103" s="435">
        <v>46.141144999999995</v>
      </c>
      <c r="AI103" s="435">
        <v>46.498904000000003</v>
      </c>
      <c r="AJ103" s="435">
        <v>47.303536999999999</v>
      </c>
      <c r="AK103" s="435">
        <v>47.475777999999998</v>
      </c>
      <c r="AL103" s="435">
        <v>48.003166</v>
      </c>
      <c r="AM103" s="435">
        <v>51.844611999999998</v>
      </c>
      <c r="AN103" s="435">
        <v>38.255794999999999</v>
      </c>
      <c r="AO103" s="435">
        <v>0</v>
      </c>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c r="BU103" s="46"/>
      <c r="BV103" s="46"/>
      <c r="BW103" s="46"/>
      <c r="BX103" s="46"/>
      <c r="BY103" s="46"/>
      <c r="BZ103" s="46"/>
      <c r="CA103" s="46"/>
      <c r="CB103" s="46"/>
      <c r="CC103" s="46"/>
      <c r="CD103" s="46"/>
      <c r="CE103" s="46"/>
      <c r="CF103" s="46"/>
      <c r="CG103" s="46"/>
      <c r="CH103" s="46"/>
      <c r="CI103" s="46"/>
      <c r="CJ103" s="46"/>
      <c r="CK103" s="46"/>
      <c r="CL103" s="46"/>
      <c r="CM103" s="46"/>
      <c r="CN103" s="46"/>
      <c r="CO103" s="46"/>
      <c r="CP103" s="46"/>
      <c r="CQ103" s="46"/>
      <c r="CR103" s="46"/>
      <c r="CS103" s="46"/>
      <c r="CT103" s="46"/>
      <c r="CU103" s="46"/>
      <c r="CV103" s="46"/>
      <c r="CW103" s="46"/>
      <c r="CX103" s="46"/>
      <c r="CY103" s="46"/>
      <c r="CZ103" s="46"/>
      <c r="DA103" s="46"/>
      <c r="DB103" s="46"/>
      <c r="DC103" s="46"/>
      <c r="DD103" s="46"/>
      <c r="DE103" s="46"/>
      <c r="DF103" s="46"/>
      <c r="DG103" s="46"/>
      <c r="DH103" s="46"/>
      <c r="DI103" s="46"/>
      <c r="DJ103" s="46"/>
      <c r="DK103" s="46"/>
      <c r="DL103" s="46"/>
      <c r="DM103" s="46"/>
      <c r="DN103" s="46"/>
      <c r="DO103" s="46"/>
      <c r="DP103" s="46"/>
      <c r="DQ103" s="46"/>
      <c r="DR103" s="46"/>
      <c r="DS103" s="46"/>
      <c r="DT103" s="46"/>
      <c r="DU103" s="46"/>
      <c r="DV103" s="46"/>
      <c r="DW103" s="46"/>
      <c r="DX103" s="46"/>
      <c r="DY103" s="46"/>
      <c r="DZ103" s="46"/>
      <c r="EA103" s="46"/>
      <c r="EB103" s="46"/>
      <c r="EC103" s="46"/>
      <c r="ED103" s="46"/>
      <c r="EE103" s="46"/>
      <c r="EF103" s="46"/>
      <c r="EG103" s="46"/>
      <c r="EH103" s="46"/>
      <c r="EI103" s="46"/>
      <c r="EJ103" s="46"/>
      <c r="EK103" s="46"/>
      <c r="EL103" s="46"/>
      <c r="EM103" s="46"/>
      <c r="EN103" s="46"/>
      <c r="EO103" s="46"/>
      <c r="EP103" s="46"/>
      <c r="EQ103" s="46"/>
      <c r="ER103" s="46"/>
      <c r="ES103" s="46"/>
      <c r="ET103" s="46"/>
      <c r="EU103" s="46"/>
      <c r="EV103" s="46"/>
      <c r="EW103" s="46"/>
      <c r="EX103" s="46"/>
      <c r="EY103" s="46"/>
      <c r="EZ103" s="46"/>
      <c r="FA103" s="46"/>
      <c r="FB103" s="46"/>
      <c r="FC103" s="46"/>
      <c r="FD103" s="46"/>
      <c r="FE103" s="46"/>
    </row>
    <row r="104" spans="1:161" s="759" customFormat="1">
      <c r="A104" s="1015" t="s">
        <v>106</v>
      </c>
      <c r="B104" s="1015" t="s">
        <v>52</v>
      </c>
      <c r="C104" s="940" t="s">
        <v>3804</v>
      </c>
      <c r="D104" s="197"/>
      <c r="E104" s="198"/>
      <c r="F104" s="197" t="s">
        <v>3805</v>
      </c>
      <c r="G104" s="197"/>
      <c r="H104" s="197"/>
      <c r="I104" s="198"/>
      <c r="J104" s="1015" t="s">
        <v>68</v>
      </c>
      <c r="K104" s="1015" t="s">
        <v>14</v>
      </c>
      <c r="L104" s="434" t="s">
        <v>168</v>
      </c>
      <c r="M104" s="435" t="s">
        <v>168</v>
      </c>
      <c r="N104" s="435" t="s">
        <v>168</v>
      </c>
      <c r="O104" s="435">
        <v>35</v>
      </c>
      <c r="P104" s="435">
        <v>38.191273000000002</v>
      </c>
      <c r="Q104" s="435">
        <v>54.182000000000002</v>
      </c>
      <c r="R104" s="435">
        <v>0</v>
      </c>
      <c r="S104" s="435">
        <v>61.103921999999997</v>
      </c>
      <c r="T104" s="435">
        <v>79.807403999999991</v>
      </c>
      <c r="U104" s="435">
        <v>65.565732999999994</v>
      </c>
      <c r="V104" s="435">
        <v>72.270437000000001</v>
      </c>
      <c r="W104" s="435">
        <v>17.594517</v>
      </c>
      <c r="X104" s="435">
        <v>57.497987999999999</v>
      </c>
      <c r="Y104" s="435">
        <v>110.48224999999999</v>
      </c>
      <c r="Z104" s="435">
        <v>147.59667400000001</v>
      </c>
      <c r="AA104" s="435">
        <v>128.76380800000001</v>
      </c>
      <c r="AB104" s="435">
        <v>143.713561</v>
      </c>
      <c r="AC104" s="435">
        <v>144.19882000000001</v>
      </c>
      <c r="AD104" s="435">
        <v>167.508703</v>
      </c>
      <c r="AE104" s="435">
        <v>188.92296299999995</v>
      </c>
      <c r="AF104" s="435">
        <v>197.33764200000002</v>
      </c>
      <c r="AG104" s="435">
        <v>205.13667299999997</v>
      </c>
      <c r="AH104" s="435">
        <v>201.068342</v>
      </c>
      <c r="AI104" s="435">
        <v>205.98146700000001</v>
      </c>
      <c r="AJ104" s="435">
        <v>200.94440700000001</v>
      </c>
      <c r="AK104" s="435">
        <v>205.359285</v>
      </c>
      <c r="AL104" s="435">
        <v>209.11788200000001</v>
      </c>
      <c r="AM104" s="435">
        <v>222.02298000000002</v>
      </c>
      <c r="AN104" s="435">
        <v>237.11503099999999</v>
      </c>
      <c r="AO104" s="435">
        <v>238.940665</v>
      </c>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c r="BU104" s="46"/>
      <c r="BV104" s="46"/>
      <c r="BW104" s="46"/>
      <c r="BX104" s="46"/>
      <c r="BY104" s="46"/>
      <c r="BZ104" s="46"/>
      <c r="CA104" s="46"/>
      <c r="CB104" s="46"/>
      <c r="CC104" s="46"/>
      <c r="CD104" s="46"/>
      <c r="CE104" s="46"/>
      <c r="CF104" s="46"/>
      <c r="CG104" s="46"/>
      <c r="CH104" s="46"/>
      <c r="CI104" s="46"/>
      <c r="CJ104" s="46"/>
      <c r="CK104" s="46"/>
      <c r="CL104" s="46"/>
      <c r="CM104" s="46"/>
      <c r="CN104" s="46"/>
      <c r="CO104" s="46"/>
      <c r="CP104" s="46"/>
      <c r="CQ104" s="46"/>
      <c r="CR104" s="46"/>
      <c r="CS104" s="46"/>
      <c r="CT104" s="46"/>
      <c r="CU104" s="46"/>
      <c r="CV104" s="46"/>
      <c r="CW104" s="46"/>
      <c r="CX104" s="46"/>
      <c r="CY104" s="46"/>
      <c r="CZ104" s="46"/>
      <c r="DA104" s="46"/>
      <c r="DB104" s="46"/>
      <c r="DC104" s="46"/>
      <c r="DD104" s="46"/>
      <c r="DE104" s="46"/>
      <c r="DF104" s="46"/>
      <c r="DG104" s="46"/>
      <c r="DH104" s="46"/>
      <c r="DI104" s="46"/>
      <c r="DJ104" s="46"/>
      <c r="DK104" s="46"/>
      <c r="DL104" s="46"/>
      <c r="DM104" s="46"/>
      <c r="DN104" s="46"/>
      <c r="DO104" s="46"/>
      <c r="DP104" s="46"/>
      <c r="DQ104" s="46"/>
      <c r="DR104" s="46"/>
      <c r="DS104" s="46"/>
      <c r="DT104" s="46"/>
      <c r="DU104" s="46"/>
      <c r="DV104" s="46"/>
      <c r="DW104" s="46"/>
      <c r="DX104" s="46"/>
      <c r="DY104" s="46"/>
      <c r="DZ104" s="46"/>
      <c r="EA104" s="46"/>
      <c r="EB104" s="46"/>
      <c r="EC104" s="46"/>
      <c r="ED104" s="46"/>
      <c r="EE104" s="46"/>
      <c r="EF104" s="46"/>
      <c r="EG104" s="46"/>
      <c r="EH104" s="46"/>
      <c r="EI104" s="46"/>
      <c r="EJ104" s="46"/>
      <c r="EK104" s="46"/>
      <c r="EL104" s="46"/>
      <c r="EM104" s="46"/>
      <c r="EN104" s="46"/>
      <c r="EO104" s="46"/>
      <c r="EP104" s="46"/>
      <c r="EQ104" s="46"/>
      <c r="ER104" s="46"/>
      <c r="ES104" s="46"/>
      <c r="ET104" s="46"/>
      <c r="EU104" s="46"/>
      <c r="EV104" s="46"/>
      <c r="EW104" s="46"/>
      <c r="EX104" s="46"/>
      <c r="EY104" s="46"/>
      <c r="EZ104" s="46"/>
      <c r="FA104" s="46"/>
      <c r="FB104" s="46"/>
      <c r="FC104" s="46"/>
      <c r="FD104" s="46"/>
      <c r="FE104" s="46"/>
    </row>
    <row r="105" spans="1:161" s="759" customFormat="1">
      <c r="A105" s="1015" t="s">
        <v>106</v>
      </c>
      <c r="B105" s="1015" t="s">
        <v>53</v>
      </c>
      <c r="C105" s="940" t="s">
        <v>3806</v>
      </c>
      <c r="D105" s="197"/>
      <c r="E105" s="198"/>
      <c r="F105" s="1540" t="s">
        <v>3807</v>
      </c>
      <c r="G105" s="1540"/>
      <c r="H105" s="1540"/>
      <c r="I105" s="1555"/>
      <c r="J105" s="1015" t="s">
        <v>68</v>
      </c>
      <c r="K105" s="1015" t="s">
        <v>50</v>
      </c>
      <c r="L105" s="434" t="s">
        <v>168</v>
      </c>
      <c r="M105" s="435" t="s">
        <v>168</v>
      </c>
      <c r="N105" s="435" t="s">
        <v>168</v>
      </c>
      <c r="O105" s="435">
        <v>73.300107999999994</v>
      </c>
      <c r="P105" s="435">
        <v>85.96951399999999</v>
      </c>
      <c r="Q105" s="435">
        <v>94.457999999999998</v>
      </c>
      <c r="R105" s="435">
        <v>97.617999999999995</v>
      </c>
      <c r="S105" s="435">
        <v>103.127377</v>
      </c>
      <c r="T105" s="435">
        <v>107.60872900000001</v>
      </c>
      <c r="U105" s="435">
        <v>116.65583000000001</v>
      </c>
      <c r="V105" s="435">
        <v>137.78803299999998</v>
      </c>
      <c r="W105" s="435">
        <v>133.741986</v>
      </c>
      <c r="X105" s="435">
        <v>141.12238399999998</v>
      </c>
      <c r="Y105" s="435">
        <v>169.11135400000001</v>
      </c>
      <c r="Z105" s="435">
        <v>180.74866599999999</v>
      </c>
      <c r="AA105" s="435">
        <v>196.78345899999999</v>
      </c>
      <c r="AB105" s="435">
        <v>208.59823499999999</v>
      </c>
      <c r="AC105" s="435">
        <v>225.24909300000002</v>
      </c>
      <c r="AD105" s="435">
        <v>235.42858099999995</v>
      </c>
      <c r="AE105" s="435">
        <v>251.24647199999995</v>
      </c>
      <c r="AF105" s="435">
        <v>237.10397899999998</v>
      </c>
      <c r="AG105" s="435">
        <v>302.29719300000005</v>
      </c>
      <c r="AH105" s="435">
        <v>286.20561900000001</v>
      </c>
      <c r="AI105" s="435">
        <v>334.80515000000003</v>
      </c>
      <c r="AJ105" s="435">
        <v>342.74577500000004</v>
      </c>
      <c r="AK105" s="435">
        <v>348.79497800000001</v>
      </c>
      <c r="AL105" s="435">
        <v>333.52904799999999</v>
      </c>
      <c r="AM105" s="435">
        <v>0</v>
      </c>
      <c r="AN105" s="435">
        <v>15.552809999999999</v>
      </c>
      <c r="AO105" s="435">
        <v>0</v>
      </c>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c r="BU105" s="46"/>
      <c r="BV105" s="46"/>
      <c r="BW105" s="46"/>
      <c r="BX105" s="46"/>
      <c r="BY105" s="46"/>
      <c r="BZ105" s="46"/>
      <c r="CA105" s="46"/>
      <c r="CB105" s="46"/>
      <c r="CC105" s="46"/>
      <c r="CD105" s="46"/>
      <c r="CE105" s="46"/>
      <c r="CF105" s="46"/>
      <c r="CG105" s="46"/>
      <c r="CH105" s="46"/>
      <c r="CI105" s="46"/>
      <c r="CJ105" s="46"/>
      <c r="CK105" s="46"/>
      <c r="CL105" s="46"/>
      <c r="CM105" s="46"/>
      <c r="CN105" s="46"/>
      <c r="CO105" s="46"/>
      <c r="CP105" s="46"/>
      <c r="CQ105" s="46"/>
      <c r="CR105" s="46"/>
      <c r="CS105" s="46"/>
      <c r="CT105" s="46"/>
      <c r="CU105" s="46"/>
      <c r="CV105" s="46"/>
      <c r="CW105" s="46"/>
      <c r="CX105" s="46"/>
      <c r="CY105" s="46"/>
      <c r="CZ105" s="46"/>
      <c r="DA105" s="46"/>
      <c r="DB105" s="46"/>
      <c r="DC105" s="46"/>
      <c r="DD105" s="46"/>
      <c r="DE105" s="46"/>
      <c r="DF105" s="46"/>
      <c r="DG105" s="46"/>
      <c r="DH105" s="46"/>
      <c r="DI105" s="46"/>
      <c r="DJ105" s="46"/>
      <c r="DK105" s="46"/>
      <c r="DL105" s="46"/>
      <c r="DM105" s="46"/>
      <c r="DN105" s="46"/>
      <c r="DO105" s="46"/>
      <c r="DP105" s="46"/>
      <c r="DQ105" s="46"/>
      <c r="DR105" s="46"/>
      <c r="DS105" s="46"/>
      <c r="DT105" s="46"/>
      <c r="DU105" s="46"/>
      <c r="DV105" s="46"/>
      <c r="DW105" s="46"/>
      <c r="DX105" s="46"/>
      <c r="DY105" s="46"/>
      <c r="DZ105" s="46"/>
      <c r="EA105" s="46"/>
      <c r="EB105" s="46"/>
      <c r="EC105" s="46"/>
      <c r="ED105" s="46"/>
      <c r="EE105" s="46"/>
      <c r="EF105" s="46"/>
      <c r="EG105" s="46"/>
      <c r="EH105" s="46"/>
      <c r="EI105" s="46"/>
      <c r="EJ105" s="46"/>
      <c r="EK105" s="46"/>
      <c r="EL105" s="46"/>
      <c r="EM105" s="46"/>
      <c r="EN105" s="46"/>
      <c r="EO105" s="46"/>
      <c r="EP105" s="46"/>
      <c r="EQ105" s="46"/>
      <c r="ER105" s="46"/>
      <c r="ES105" s="46"/>
      <c r="ET105" s="46"/>
      <c r="EU105" s="46"/>
      <c r="EV105" s="46"/>
      <c r="EW105" s="46"/>
      <c r="EX105" s="46"/>
      <c r="EY105" s="46"/>
      <c r="EZ105" s="46"/>
      <c r="FA105" s="46"/>
      <c r="FB105" s="46"/>
      <c r="FC105" s="46"/>
      <c r="FD105" s="46"/>
      <c r="FE105" s="46"/>
    </row>
    <row r="106" spans="1:161" s="759" customFormat="1">
      <c r="A106" s="1015" t="s">
        <v>106</v>
      </c>
      <c r="B106" s="1015" t="s">
        <v>54</v>
      </c>
      <c r="C106" s="940" t="s">
        <v>3808</v>
      </c>
      <c r="D106" s="197"/>
      <c r="E106" s="198"/>
      <c r="F106" s="1540" t="s">
        <v>3809</v>
      </c>
      <c r="G106" s="1540"/>
      <c r="H106" s="1540"/>
      <c r="I106" s="1555"/>
      <c r="J106" s="1015" t="s">
        <v>68</v>
      </c>
      <c r="K106" s="1015" t="s">
        <v>14</v>
      </c>
      <c r="L106" s="434" t="s">
        <v>120</v>
      </c>
      <c r="M106" s="435" t="s">
        <v>120</v>
      </c>
      <c r="N106" s="435" t="s">
        <v>120</v>
      </c>
      <c r="O106" s="435" t="s">
        <v>120</v>
      </c>
      <c r="P106" s="435" t="s">
        <v>120</v>
      </c>
      <c r="Q106" s="435" t="s">
        <v>120</v>
      </c>
      <c r="R106" s="435" t="s">
        <v>120</v>
      </c>
      <c r="S106" s="435" t="s">
        <v>120</v>
      </c>
      <c r="T106" s="435" t="s">
        <v>120</v>
      </c>
      <c r="U106" s="435" t="s">
        <v>120</v>
      </c>
      <c r="V106" s="435" t="s">
        <v>120</v>
      </c>
      <c r="W106" s="435" t="s">
        <v>120</v>
      </c>
      <c r="X106" s="435" t="s">
        <v>120</v>
      </c>
      <c r="Y106" s="435" t="s">
        <v>120</v>
      </c>
      <c r="Z106" s="435" t="s">
        <v>120</v>
      </c>
      <c r="AA106" s="435" t="s">
        <v>120</v>
      </c>
      <c r="AB106" s="435">
        <v>984.30482799999993</v>
      </c>
      <c r="AC106" s="435">
        <v>1064.00578</v>
      </c>
      <c r="AD106" s="435">
        <v>1033.0176550000001</v>
      </c>
      <c r="AE106" s="435">
        <v>36471.640212999999</v>
      </c>
      <c r="AF106" s="435">
        <v>31914.034769999998</v>
      </c>
      <c r="AG106" s="435">
        <v>8706.1077320000004</v>
      </c>
      <c r="AH106" s="435">
        <v>8742.6556679999994</v>
      </c>
      <c r="AI106" s="435">
        <v>9445.5256019999997</v>
      </c>
      <c r="AJ106" s="435">
        <v>10625.266251999999</v>
      </c>
      <c r="AK106" s="435">
        <v>10922.650635</v>
      </c>
      <c r="AL106" s="435">
        <v>4719.5563229999998</v>
      </c>
      <c r="AM106" s="435">
        <v>5335.8835609999996</v>
      </c>
      <c r="AN106" s="435">
        <v>5892.568593</v>
      </c>
      <c r="AO106" s="435">
        <v>6194.1598190000004</v>
      </c>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c r="BU106" s="46"/>
      <c r="BV106" s="46"/>
      <c r="BW106" s="46"/>
      <c r="BX106" s="46"/>
      <c r="BY106" s="46"/>
      <c r="BZ106" s="46"/>
      <c r="CA106" s="46"/>
      <c r="CB106" s="46"/>
      <c r="CC106" s="46"/>
      <c r="CD106" s="46"/>
      <c r="CE106" s="46"/>
      <c r="CF106" s="46"/>
      <c r="CG106" s="46"/>
      <c r="CH106" s="46"/>
      <c r="CI106" s="46"/>
      <c r="CJ106" s="46"/>
      <c r="CK106" s="46"/>
      <c r="CL106" s="46"/>
      <c r="CM106" s="46"/>
      <c r="CN106" s="46"/>
      <c r="CO106" s="46"/>
      <c r="CP106" s="46"/>
      <c r="CQ106" s="46"/>
      <c r="CR106" s="46"/>
      <c r="CS106" s="46"/>
      <c r="CT106" s="46"/>
      <c r="CU106" s="46"/>
      <c r="CV106" s="46"/>
      <c r="CW106" s="46"/>
      <c r="CX106" s="46"/>
      <c r="CY106" s="46"/>
      <c r="CZ106" s="46"/>
      <c r="DA106" s="46"/>
      <c r="DB106" s="46"/>
      <c r="DC106" s="46"/>
      <c r="DD106" s="46"/>
      <c r="DE106" s="46"/>
      <c r="DF106" s="46"/>
      <c r="DG106" s="46"/>
      <c r="DH106" s="46"/>
      <c r="DI106" s="46"/>
      <c r="DJ106" s="46"/>
      <c r="DK106" s="46"/>
      <c r="DL106" s="46"/>
      <c r="DM106" s="46"/>
      <c r="DN106" s="46"/>
      <c r="DO106" s="46"/>
      <c r="DP106" s="46"/>
      <c r="DQ106" s="46"/>
      <c r="DR106" s="46"/>
      <c r="DS106" s="46"/>
      <c r="DT106" s="46"/>
      <c r="DU106" s="46"/>
      <c r="DV106" s="46"/>
      <c r="DW106" s="46"/>
      <c r="DX106" s="46"/>
      <c r="DY106" s="46"/>
      <c r="DZ106" s="46"/>
      <c r="EA106" s="46"/>
      <c r="EB106" s="46"/>
      <c r="EC106" s="46"/>
      <c r="ED106" s="46"/>
      <c r="EE106" s="46"/>
      <c r="EF106" s="46"/>
      <c r="EG106" s="46"/>
      <c r="EH106" s="46"/>
      <c r="EI106" s="46"/>
      <c r="EJ106" s="46"/>
      <c r="EK106" s="46"/>
      <c r="EL106" s="46"/>
      <c r="EM106" s="46"/>
      <c r="EN106" s="46"/>
      <c r="EO106" s="46"/>
      <c r="EP106" s="46"/>
      <c r="EQ106" s="46"/>
      <c r="ER106" s="46"/>
      <c r="ES106" s="46"/>
      <c r="ET106" s="46"/>
      <c r="EU106" s="46"/>
      <c r="EV106" s="46"/>
      <c r="EW106" s="46"/>
      <c r="EX106" s="46"/>
      <c r="EY106" s="46"/>
      <c r="EZ106" s="46"/>
      <c r="FA106" s="46"/>
      <c r="FB106" s="46"/>
      <c r="FC106" s="46"/>
      <c r="FD106" s="46"/>
      <c r="FE106" s="46"/>
    </row>
    <row r="107" spans="1:161" s="759" customFormat="1">
      <c r="A107" s="1015" t="s">
        <v>106</v>
      </c>
      <c r="B107" s="1015" t="s">
        <v>471</v>
      </c>
      <c r="C107" s="940" t="s">
        <v>3810</v>
      </c>
      <c r="D107" s="197"/>
      <c r="E107" s="198"/>
      <c r="F107" s="197" t="s">
        <v>3811</v>
      </c>
      <c r="G107" s="197"/>
      <c r="H107" s="197"/>
      <c r="I107" s="198"/>
      <c r="J107" s="1015" t="s">
        <v>68</v>
      </c>
      <c r="K107" s="1015" t="s">
        <v>14</v>
      </c>
      <c r="L107" s="434" t="s">
        <v>120</v>
      </c>
      <c r="M107" s="435" t="s">
        <v>120</v>
      </c>
      <c r="N107" s="435" t="s">
        <v>120</v>
      </c>
      <c r="O107" s="435" t="s">
        <v>120</v>
      </c>
      <c r="P107" s="435" t="s">
        <v>120</v>
      </c>
      <c r="Q107" s="435" t="s">
        <v>120</v>
      </c>
      <c r="R107" s="435" t="s">
        <v>120</v>
      </c>
      <c r="S107" s="435" t="s">
        <v>120</v>
      </c>
      <c r="T107" s="435" t="s">
        <v>120</v>
      </c>
      <c r="U107" s="435" t="s">
        <v>120</v>
      </c>
      <c r="V107" s="435" t="s">
        <v>120</v>
      </c>
      <c r="W107" s="435" t="s">
        <v>120</v>
      </c>
      <c r="X107" s="435" t="s">
        <v>120</v>
      </c>
      <c r="Y107" s="435" t="s">
        <v>120</v>
      </c>
      <c r="Z107" s="435" t="s">
        <v>120</v>
      </c>
      <c r="AA107" s="435" t="s">
        <v>120</v>
      </c>
      <c r="AB107" s="435">
        <v>1103.885939</v>
      </c>
      <c r="AC107" s="435">
        <v>1050.9030809999999</v>
      </c>
      <c r="AD107" s="435">
        <v>1192.191466</v>
      </c>
      <c r="AE107" s="435">
        <v>738.50019699999996</v>
      </c>
      <c r="AF107" s="435">
        <v>50.924527999999988</v>
      </c>
      <c r="AG107" s="435">
        <v>-251.85583499999996</v>
      </c>
      <c r="AH107" s="435">
        <v>985.03605600000003</v>
      </c>
      <c r="AI107" s="435">
        <v>282.30316700000003</v>
      </c>
      <c r="AJ107" s="435">
        <v>283.89616699999999</v>
      </c>
      <c r="AK107" s="435">
        <v>285.61636800000002</v>
      </c>
      <c r="AL107" s="435">
        <v>320.41493300000002</v>
      </c>
      <c r="AM107" s="435">
        <v>282.74547999999999</v>
      </c>
      <c r="AN107" s="435">
        <v>279.53077500000001</v>
      </c>
      <c r="AO107" s="435">
        <v>301.38549</v>
      </c>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c r="BU107" s="46"/>
      <c r="BV107" s="46"/>
      <c r="BW107" s="46"/>
      <c r="BX107" s="46"/>
      <c r="BY107" s="46"/>
      <c r="BZ107" s="46"/>
      <c r="CA107" s="46"/>
      <c r="CB107" s="46"/>
      <c r="CC107" s="46"/>
      <c r="CD107" s="46"/>
      <c r="CE107" s="46"/>
      <c r="CF107" s="46"/>
      <c r="CG107" s="46"/>
      <c r="CH107" s="46"/>
      <c r="CI107" s="46"/>
      <c r="CJ107" s="46"/>
      <c r="CK107" s="46"/>
      <c r="CL107" s="46"/>
      <c r="CM107" s="46"/>
      <c r="CN107" s="46"/>
      <c r="CO107" s="46"/>
      <c r="CP107" s="46"/>
      <c r="CQ107" s="46"/>
      <c r="CR107" s="46"/>
      <c r="CS107" s="46"/>
      <c r="CT107" s="46"/>
      <c r="CU107" s="46"/>
      <c r="CV107" s="46"/>
      <c r="CW107" s="46"/>
      <c r="CX107" s="46"/>
      <c r="CY107" s="46"/>
      <c r="CZ107" s="46"/>
      <c r="DA107" s="46"/>
      <c r="DB107" s="46"/>
      <c r="DC107" s="46"/>
      <c r="DD107" s="46"/>
      <c r="DE107" s="46"/>
      <c r="DF107" s="46"/>
      <c r="DG107" s="46"/>
      <c r="DH107" s="46"/>
      <c r="DI107" s="46"/>
      <c r="DJ107" s="46"/>
      <c r="DK107" s="46"/>
      <c r="DL107" s="46"/>
      <c r="DM107" s="46"/>
      <c r="DN107" s="46"/>
      <c r="DO107" s="46"/>
      <c r="DP107" s="46"/>
      <c r="DQ107" s="46"/>
      <c r="DR107" s="46"/>
      <c r="DS107" s="46"/>
      <c r="DT107" s="46"/>
      <c r="DU107" s="46"/>
      <c r="DV107" s="46"/>
      <c r="DW107" s="46"/>
      <c r="DX107" s="46"/>
      <c r="DY107" s="46"/>
      <c r="DZ107" s="46"/>
      <c r="EA107" s="46"/>
      <c r="EB107" s="46"/>
      <c r="EC107" s="46"/>
      <c r="ED107" s="46"/>
      <c r="EE107" s="46"/>
      <c r="EF107" s="46"/>
      <c r="EG107" s="46"/>
      <c r="EH107" s="46"/>
      <c r="EI107" s="46"/>
      <c r="EJ107" s="46"/>
      <c r="EK107" s="46"/>
      <c r="EL107" s="46"/>
      <c r="EM107" s="46"/>
      <c r="EN107" s="46"/>
      <c r="EO107" s="46"/>
      <c r="EP107" s="46"/>
      <c r="EQ107" s="46"/>
      <c r="ER107" s="46"/>
      <c r="ES107" s="46"/>
      <c r="ET107" s="46"/>
      <c r="EU107" s="46"/>
      <c r="EV107" s="46"/>
      <c r="EW107" s="46"/>
      <c r="EX107" s="46"/>
      <c r="EY107" s="46"/>
      <c r="EZ107" s="46"/>
      <c r="FA107" s="46"/>
      <c r="FB107" s="46"/>
      <c r="FC107" s="46"/>
      <c r="FD107" s="46"/>
      <c r="FE107" s="46"/>
    </row>
    <row r="108" spans="1:161" s="759" customFormat="1">
      <c r="A108" s="1015" t="s">
        <v>106</v>
      </c>
      <c r="B108" s="1015" t="s">
        <v>474</v>
      </c>
      <c r="C108" s="940" t="s">
        <v>3812</v>
      </c>
      <c r="D108" s="197"/>
      <c r="E108" s="198"/>
      <c r="F108" s="197" t="s">
        <v>3813</v>
      </c>
      <c r="G108" s="197"/>
      <c r="H108" s="197"/>
      <c r="I108" s="198"/>
      <c r="J108" s="1015" t="s">
        <v>68</v>
      </c>
      <c r="K108" s="1015" t="s">
        <v>4101</v>
      </c>
      <c r="L108" s="434" t="s">
        <v>120</v>
      </c>
      <c r="M108" s="435" t="s">
        <v>120</v>
      </c>
      <c r="N108" s="435" t="s">
        <v>120</v>
      </c>
      <c r="O108" s="435" t="s">
        <v>120</v>
      </c>
      <c r="P108" s="435" t="s">
        <v>120</v>
      </c>
      <c r="Q108" s="435" t="s">
        <v>120</v>
      </c>
      <c r="R108" s="435" t="s">
        <v>120</v>
      </c>
      <c r="S108" s="435" t="s">
        <v>120</v>
      </c>
      <c r="T108" s="435" t="s">
        <v>120</v>
      </c>
      <c r="U108" s="435" t="s">
        <v>120</v>
      </c>
      <c r="V108" s="435" t="s">
        <v>120</v>
      </c>
      <c r="W108" s="435" t="s">
        <v>120</v>
      </c>
      <c r="X108" s="435" t="s">
        <v>120</v>
      </c>
      <c r="Y108" s="435" t="s">
        <v>120</v>
      </c>
      <c r="Z108" s="435" t="s">
        <v>120</v>
      </c>
      <c r="AA108" s="435" t="s">
        <v>120</v>
      </c>
      <c r="AB108" s="435" t="s">
        <v>120</v>
      </c>
      <c r="AC108" s="435" t="s">
        <v>120</v>
      </c>
      <c r="AD108" s="435" t="s">
        <v>120</v>
      </c>
      <c r="AE108" s="435">
        <v>66.494100000000003</v>
      </c>
      <c r="AF108" s="435">
        <v>31.278196999999999</v>
      </c>
      <c r="AG108" s="435">
        <v>89.728583999999998</v>
      </c>
      <c r="AH108" s="435">
        <v>70.008651999999998</v>
      </c>
      <c r="AI108" s="435">
        <v>98.947199999999995</v>
      </c>
      <c r="AJ108" s="435">
        <v>128.69372200000001</v>
      </c>
      <c r="AK108" s="435">
        <v>236.52670999999998</v>
      </c>
      <c r="AL108" s="435">
        <v>296.14310799999998</v>
      </c>
      <c r="AM108" s="435">
        <v>335.562162</v>
      </c>
      <c r="AN108" s="435">
        <v>330.62377500000002</v>
      </c>
      <c r="AO108" s="435">
        <v>352.608405</v>
      </c>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c r="BU108" s="46"/>
      <c r="BV108" s="46"/>
      <c r="BW108" s="46"/>
      <c r="BX108" s="46"/>
      <c r="BY108" s="46"/>
      <c r="BZ108" s="46"/>
      <c r="CA108" s="46"/>
      <c r="CB108" s="46"/>
      <c r="CC108" s="46"/>
      <c r="CD108" s="46"/>
      <c r="CE108" s="46"/>
      <c r="CF108" s="46"/>
      <c r="CG108" s="46"/>
      <c r="CH108" s="46"/>
      <c r="CI108" s="46"/>
      <c r="CJ108" s="46"/>
      <c r="CK108" s="46"/>
      <c r="CL108" s="46"/>
      <c r="CM108" s="46"/>
      <c r="CN108" s="46"/>
      <c r="CO108" s="46"/>
      <c r="CP108" s="46"/>
      <c r="CQ108" s="46"/>
      <c r="CR108" s="46"/>
      <c r="CS108" s="46"/>
      <c r="CT108" s="46"/>
      <c r="CU108" s="46"/>
      <c r="CV108" s="46"/>
      <c r="CW108" s="46"/>
      <c r="CX108" s="46"/>
      <c r="CY108" s="46"/>
      <c r="CZ108" s="46"/>
      <c r="DA108" s="46"/>
      <c r="DB108" s="46"/>
      <c r="DC108" s="46"/>
      <c r="DD108" s="46"/>
      <c r="DE108" s="46"/>
      <c r="DF108" s="46"/>
      <c r="DG108" s="46"/>
      <c r="DH108" s="46"/>
      <c r="DI108" s="46"/>
      <c r="DJ108" s="46"/>
      <c r="DK108" s="46"/>
      <c r="DL108" s="46"/>
      <c r="DM108" s="46"/>
      <c r="DN108" s="46"/>
      <c r="DO108" s="46"/>
      <c r="DP108" s="46"/>
      <c r="DQ108" s="46"/>
      <c r="DR108" s="46"/>
      <c r="DS108" s="46"/>
      <c r="DT108" s="46"/>
      <c r="DU108" s="46"/>
      <c r="DV108" s="46"/>
      <c r="DW108" s="46"/>
      <c r="DX108" s="46"/>
      <c r="DY108" s="46"/>
      <c r="DZ108" s="46"/>
      <c r="EA108" s="46"/>
      <c r="EB108" s="46"/>
      <c r="EC108" s="46"/>
      <c r="ED108" s="46"/>
      <c r="EE108" s="46"/>
      <c r="EF108" s="46"/>
      <c r="EG108" s="46"/>
      <c r="EH108" s="46"/>
      <c r="EI108" s="46"/>
      <c r="EJ108" s="46"/>
      <c r="EK108" s="46"/>
      <c r="EL108" s="46"/>
      <c r="EM108" s="46"/>
      <c r="EN108" s="46"/>
      <c r="EO108" s="46"/>
      <c r="EP108" s="46"/>
      <c r="EQ108" s="46"/>
      <c r="ER108" s="46"/>
      <c r="ES108" s="46"/>
      <c r="ET108" s="46"/>
      <c r="EU108" s="46"/>
      <c r="EV108" s="46"/>
      <c r="EW108" s="46"/>
      <c r="EX108" s="46"/>
      <c r="EY108" s="46"/>
      <c r="EZ108" s="46"/>
      <c r="FA108" s="46"/>
      <c r="FB108" s="46"/>
      <c r="FC108" s="46"/>
      <c r="FD108" s="46"/>
      <c r="FE108" s="46"/>
    </row>
    <row r="109" spans="1:161" s="759" customFormat="1">
      <c r="A109" s="1022" t="s">
        <v>106</v>
      </c>
      <c r="B109" s="1022" t="s">
        <v>477</v>
      </c>
      <c r="C109" s="199" t="s">
        <v>3814</v>
      </c>
      <c r="D109" s="200"/>
      <c r="E109" s="201"/>
      <c r="F109" s="200" t="s">
        <v>3811</v>
      </c>
      <c r="G109" s="200"/>
      <c r="H109" s="200"/>
      <c r="I109" s="201"/>
      <c r="J109" s="1022" t="s">
        <v>68</v>
      </c>
      <c r="K109" s="1022" t="s">
        <v>14</v>
      </c>
      <c r="L109" s="436" t="s">
        <v>120</v>
      </c>
      <c r="M109" s="437" t="s">
        <v>120</v>
      </c>
      <c r="N109" s="437" t="s">
        <v>120</v>
      </c>
      <c r="O109" s="437" t="s">
        <v>120</v>
      </c>
      <c r="P109" s="437" t="s">
        <v>120</v>
      </c>
      <c r="Q109" s="437" t="s">
        <v>120</v>
      </c>
      <c r="R109" s="437" t="s">
        <v>120</v>
      </c>
      <c r="S109" s="437" t="s">
        <v>120</v>
      </c>
      <c r="T109" s="437" t="s">
        <v>120</v>
      </c>
      <c r="U109" s="437" t="s">
        <v>120</v>
      </c>
      <c r="V109" s="437" t="s">
        <v>120</v>
      </c>
      <c r="W109" s="437" t="s">
        <v>120</v>
      </c>
      <c r="X109" s="437" t="s">
        <v>120</v>
      </c>
      <c r="Y109" s="437" t="s">
        <v>120</v>
      </c>
      <c r="Z109" s="437" t="s">
        <v>120</v>
      </c>
      <c r="AA109" s="437" t="s">
        <v>120</v>
      </c>
      <c r="AB109" s="437">
        <v>0</v>
      </c>
      <c r="AC109" s="437">
        <v>1853.0560469999998</v>
      </c>
      <c r="AD109" s="437">
        <v>2583.2668709999998</v>
      </c>
      <c r="AE109" s="437">
        <v>0</v>
      </c>
      <c r="AF109" s="437">
        <v>0</v>
      </c>
      <c r="AG109" s="437">
        <v>0</v>
      </c>
      <c r="AH109" s="437">
        <v>0</v>
      </c>
      <c r="AI109" s="437">
        <v>0</v>
      </c>
      <c r="AJ109" s="437">
        <v>0</v>
      </c>
      <c r="AK109" s="437">
        <v>0</v>
      </c>
      <c r="AL109" s="437">
        <v>0</v>
      </c>
      <c r="AM109" s="437">
        <v>0</v>
      </c>
      <c r="AN109" s="437">
        <v>0</v>
      </c>
      <c r="AO109" s="437">
        <v>0</v>
      </c>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c r="BU109" s="46"/>
      <c r="BV109" s="46"/>
      <c r="BW109" s="46"/>
      <c r="BX109" s="46"/>
      <c r="BY109" s="46"/>
      <c r="BZ109" s="46"/>
      <c r="CA109" s="46"/>
      <c r="CB109" s="46"/>
      <c r="CC109" s="46"/>
      <c r="CD109" s="46"/>
      <c r="CE109" s="46"/>
      <c r="CF109" s="46"/>
      <c r="CG109" s="46"/>
      <c r="CH109" s="46"/>
      <c r="CI109" s="46"/>
      <c r="CJ109" s="46"/>
      <c r="CK109" s="46"/>
      <c r="CL109" s="46"/>
      <c r="CM109" s="46"/>
      <c r="CN109" s="46"/>
      <c r="CO109" s="46"/>
      <c r="CP109" s="46"/>
      <c r="CQ109" s="46"/>
      <c r="CR109" s="46"/>
      <c r="CS109" s="46"/>
      <c r="CT109" s="46"/>
      <c r="CU109" s="46"/>
      <c r="CV109" s="46"/>
      <c r="CW109" s="46"/>
      <c r="CX109" s="46"/>
      <c r="CY109" s="46"/>
      <c r="CZ109" s="46"/>
      <c r="DA109" s="46"/>
      <c r="DB109" s="46"/>
      <c r="DC109" s="46"/>
      <c r="DD109" s="46"/>
      <c r="DE109" s="46"/>
      <c r="DF109" s="46"/>
      <c r="DG109" s="46"/>
      <c r="DH109" s="46"/>
      <c r="DI109" s="46"/>
      <c r="DJ109" s="46"/>
      <c r="DK109" s="46"/>
      <c r="DL109" s="46"/>
      <c r="DM109" s="46"/>
      <c r="DN109" s="46"/>
      <c r="DO109" s="46"/>
      <c r="DP109" s="46"/>
      <c r="DQ109" s="46"/>
      <c r="DR109" s="46"/>
      <c r="DS109" s="46"/>
      <c r="DT109" s="46"/>
      <c r="DU109" s="46"/>
      <c r="DV109" s="46"/>
      <c r="DW109" s="46"/>
      <c r="DX109" s="46"/>
      <c r="DY109" s="46"/>
      <c r="DZ109" s="46"/>
      <c r="EA109" s="46"/>
      <c r="EB109" s="46"/>
      <c r="EC109" s="46"/>
      <c r="ED109" s="46"/>
      <c r="EE109" s="46"/>
      <c r="EF109" s="46"/>
      <c r="EG109" s="46"/>
      <c r="EH109" s="46"/>
      <c r="EI109" s="46"/>
      <c r="EJ109" s="46"/>
      <c r="EK109" s="46"/>
      <c r="EL109" s="46"/>
      <c r="EM109" s="46"/>
      <c r="EN109" s="46"/>
      <c r="EO109" s="46"/>
      <c r="EP109" s="46"/>
      <c r="EQ109" s="46"/>
      <c r="ER109" s="46"/>
      <c r="ES109" s="46"/>
      <c r="ET109" s="46"/>
      <c r="EU109" s="46"/>
      <c r="EV109" s="46"/>
      <c r="EW109" s="46"/>
      <c r="EX109" s="46"/>
      <c r="EY109" s="46"/>
      <c r="EZ109" s="46"/>
      <c r="FA109" s="46"/>
      <c r="FB109" s="46"/>
      <c r="FC109" s="46"/>
      <c r="FD109" s="46"/>
      <c r="FE109" s="46"/>
    </row>
    <row r="110" spans="1:161" s="759" customFormat="1">
      <c r="A110" s="1023" t="s">
        <v>108</v>
      </c>
      <c r="B110" s="1023" t="s">
        <v>23</v>
      </c>
      <c r="C110" s="1024"/>
      <c r="D110" s="1025"/>
      <c r="E110" s="1026"/>
      <c r="F110" s="1025" t="s">
        <v>109</v>
      </c>
      <c r="G110" s="1025"/>
      <c r="H110" s="1025"/>
      <c r="I110" s="1026"/>
      <c r="J110" s="1023" t="s">
        <v>14</v>
      </c>
      <c r="K110" s="1023" t="s">
        <v>14</v>
      </c>
      <c r="L110" s="1027">
        <v>58481.297110562125</v>
      </c>
      <c r="M110" s="1028">
        <v>65033.801479541347</v>
      </c>
      <c r="N110" s="1028">
        <v>74071.700466984563</v>
      </c>
      <c r="O110" s="1028">
        <v>83244.466347000009</v>
      </c>
      <c r="P110" s="1028">
        <v>96826.52303099999</v>
      </c>
      <c r="Q110" s="1028">
        <v>109784.99374400001</v>
      </c>
      <c r="R110" s="1028">
        <v>127447.00054140852</v>
      </c>
      <c r="S110" s="1028">
        <v>134361.08083119339</v>
      </c>
      <c r="T110" s="1028">
        <v>141335.773063</v>
      </c>
      <c r="U110" s="1028">
        <v>157244.69797321371</v>
      </c>
      <c r="V110" s="1028">
        <v>187698.30130259093</v>
      </c>
      <c r="W110" s="1028">
        <v>218896.3299472431</v>
      </c>
      <c r="X110" s="1028">
        <v>247012.74236015294</v>
      </c>
      <c r="Y110" s="1028">
        <v>269492.96835069987</v>
      </c>
      <c r="Z110" s="1028">
        <v>250382.62539852143</v>
      </c>
      <c r="AA110" s="1028">
        <v>254694.04746003469</v>
      </c>
      <c r="AB110" s="1028">
        <v>284563.09037588187</v>
      </c>
      <c r="AC110" s="1028">
        <v>304703.72551000386</v>
      </c>
      <c r="AD110" s="1028">
        <v>338694.10003049107</v>
      </c>
      <c r="AE110" s="1028">
        <v>385519.21826252202</v>
      </c>
      <c r="AF110" s="1028">
        <v>395698.86959759158</v>
      </c>
      <c r="AG110" s="1028">
        <v>445217.09366728913</v>
      </c>
      <c r="AH110" s="1028">
        <v>499405.35599121015</v>
      </c>
      <c r="AI110" s="1028">
        <v>527766.26854879735</v>
      </c>
      <c r="AJ110" s="1028">
        <v>546086.12149487832</v>
      </c>
      <c r="AK110" s="1028">
        <v>556787.23759301507</v>
      </c>
      <c r="AL110" s="1028">
        <v>587107.40784119256</v>
      </c>
      <c r="AM110" s="1028">
        <v>719569.71190459316</v>
      </c>
      <c r="AN110" s="1028">
        <v>829519.94496333599</v>
      </c>
      <c r="AO110" s="1028">
        <v>874262.88760919205</v>
      </c>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c r="BU110" s="46"/>
      <c r="BV110" s="46"/>
      <c r="BW110" s="46"/>
      <c r="BX110" s="46"/>
      <c r="BY110" s="46"/>
      <c r="BZ110" s="46"/>
      <c r="CA110" s="46"/>
      <c r="CB110" s="46"/>
      <c r="CC110" s="46"/>
      <c r="CD110" s="46"/>
      <c r="CE110" s="46"/>
      <c r="CF110" s="46"/>
      <c r="CG110" s="46"/>
      <c r="CH110" s="46"/>
      <c r="CI110" s="46"/>
      <c r="CJ110" s="46"/>
      <c r="CK110" s="46"/>
      <c r="CL110" s="46"/>
      <c r="CM110" s="46"/>
      <c r="CN110" s="46"/>
      <c r="CO110" s="46"/>
      <c r="CP110" s="46"/>
      <c r="CQ110" s="46"/>
      <c r="CR110" s="46"/>
      <c r="CS110" s="46"/>
      <c r="CT110" s="46"/>
      <c r="CU110" s="46"/>
      <c r="CV110" s="46"/>
      <c r="CW110" s="46"/>
      <c r="CX110" s="46"/>
      <c r="CY110" s="46"/>
      <c r="CZ110" s="46"/>
      <c r="DA110" s="46"/>
      <c r="DB110" s="46"/>
      <c r="DC110" s="46"/>
      <c r="DD110" s="46"/>
      <c r="DE110" s="46"/>
      <c r="DF110" s="46"/>
      <c r="DG110" s="46"/>
      <c r="DH110" s="46"/>
      <c r="DI110" s="46"/>
      <c r="DJ110" s="46"/>
      <c r="DK110" s="46"/>
      <c r="DL110" s="46"/>
      <c r="DM110" s="46"/>
      <c r="DN110" s="46"/>
      <c r="DO110" s="46"/>
      <c r="DP110" s="46"/>
      <c r="DQ110" s="46"/>
      <c r="DR110" s="46"/>
      <c r="DS110" s="46"/>
      <c r="DT110" s="46"/>
      <c r="DU110" s="46"/>
      <c r="DV110" s="46"/>
      <c r="DW110" s="46"/>
      <c r="DX110" s="46"/>
      <c r="DY110" s="46"/>
      <c r="DZ110" s="46"/>
      <c r="EA110" s="46"/>
      <c r="EB110" s="46"/>
      <c r="EC110" s="46"/>
      <c r="ED110" s="46"/>
      <c r="EE110" s="46"/>
      <c r="EF110" s="46"/>
      <c r="EG110" s="46"/>
      <c r="EH110" s="46"/>
      <c r="EI110" s="46"/>
      <c r="EJ110" s="46"/>
      <c r="EK110" s="46"/>
      <c r="EL110" s="46"/>
      <c r="EM110" s="46"/>
      <c r="EN110" s="46"/>
      <c r="EO110" s="46"/>
      <c r="EP110" s="46"/>
      <c r="EQ110" s="46"/>
      <c r="ER110" s="46"/>
      <c r="ES110" s="46"/>
      <c r="ET110" s="46"/>
      <c r="EU110" s="46"/>
      <c r="EV110" s="46"/>
      <c r="EW110" s="46"/>
      <c r="EX110" s="46"/>
      <c r="EY110" s="46"/>
      <c r="EZ110" s="46"/>
      <c r="FA110" s="46"/>
      <c r="FB110" s="46"/>
      <c r="FC110" s="46"/>
      <c r="FD110" s="46"/>
      <c r="FE110" s="46"/>
    </row>
    <row r="111" spans="1:161">
      <c r="A111" s="1014" t="s">
        <v>110</v>
      </c>
      <c r="B111" s="1014" t="s">
        <v>23</v>
      </c>
      <c r="C111" s="159"/>
      <c r="D111" s="160"/>
      <c r="E111" s="161"/>
      <c r="F111" s="160" t="s">
        <v>111</v>
      </c>
      <c r="G111" s="160"/>
      <c r="H111" s="160"/>
      <c r="I111" s="161"/>
      <c r="J111" s="1014" t="s">
        <v>14</v>
      </c>
      <c r="K111" s="1014" t="s">
        <v>14</v>
      </c>
      <c r="L111" s="1020">
        <v>52752.5</v>
      </c>
      <c r="M111" s="1021">
        <v>59343.08</v>
      </c>
      <c r="N111" s="1021">
        <v>66903.442894602718</v>
      </c>
      <c r="O111" s="1021">
        <v>76629.956735</v>
      </c>
      <c r="P111" s="1021">
        <v>89822.121081999998</v>
      </c>
      <c r="Q111" s="1021">
        <v>101487.99374400001</v>
      </c>
      <c r="R111" s="1021">
        <v>118315.84954140853</v>
      </c>
      <c r="S111" s="1021">
        <v>124758.9520171934</v>
      </c>
      <c r="T111" s="1021">
        <v>134550.98193499999</v>
      </c>
      <c r="U111" s="1021">
        <v>149748.51556299994</v>
      </c>
      <c r="V111" s="1021">
        <v>180170.45537199997</v>
      </c>
      <c r="W111" s="1021">
        <v>213633.03608299998</v>
      </c>
      <c r="X111" s="1021">
        <v>241378.22657499995</v>
      </c>
      <c r="Y111" s="1021">
        <v>263455.35541384993</v>
      </c>
      <c r="Z111" s="1021">
        <v>239890.042288</v>
      </c>
      <c r="AA111" s="1021">
        <v>239663.63816349997</v>
      </c>
      <c r="AB111" s="1021">
        <v>266823.25316199998</v>
      </c>
      <c r="AC111" s="1021">
        <v>283238.40450505889</v>
      </c>
      <c r="AD111" s="1021">
        <v>317646.55936177028</v>
      </c>
      <c r="AE111" s="1021">
        <v>362176.48531727353</v>
      </c>
      <c r="AF111" s="1021">
        <v>382589.01134141092</v>
      </c>
      <c r="AG111" s="1021">
        <v>432195.05540689547</v>
      </c>
      <c r="AH111" s="1021">
        <v>485646.30882921017</v>
      </c>
      <c r="AI111" s="1021">
        <v>513573.53871066775</v>
      </c>
      <c r="AJ111" s="1021">
        <v>531616.70350434491</v>
      </c>
      <c r="AK111" s="1021">
        <v>542385.07894873573</v>
      </c>
      <c r="AL111" s="1021">
        <v>572475.21840745467</v>
      </c>
      <c r="AM111" s="1021">
        <v>703474.078675</v>
      </c>
      <c r="AN111" s="1021">
        <v>812220.65262237797</v>
      </c>
      <c r="AO111" s="1021">
        <v>849591.6984790822</v>
      </c>
    </row>
    <row r="112" spans="1:161">
      <c r="A112" s="1014" t="s">
        <v>112</v>
      </c>
      <c r="B112" s="1014" t="s">
        <v>23</v>
      </c>
      <c r="C112" s="159"/>
      <c r="D112" s="160"/>
      <c r="E112" s="161"/>
      <c r="F112" s="160" t="s">
        <v>113</v>
      </c>
      <c r="G112" s="160"/>
      <c r="H112" s="160"/>
      <c r="I112" s="161"/>
      <c r="J112" s="1014" t="s">
        <v>14</v>
      </c>
      <c r="K112" s="1014" t="s">
        <v>14</v>
      </c>
      <c r="L112" s="1020">
        <v>47654.487999999998</v>
      </c>
      <c r="M112" s="1021">
        <v>54933.428</v>
      </c>
      <c r="N112" s="1021">
        <v>59683.042000000001</v>
      </c>
      <c r="O112" s="1021">
        <v>70064.74127786576</v>
      </c>
      <c r="P112" s="1021">
        <v>80720.035988985241</v>
      </c>
      <c r="Q112" s="1021">
        <v>92972.070402896235</v>
      </c>
      <c r="R112" s="1021">
        <v>110060.82135449897</v>
      </c>
      <c r="S112" s="1021">
        <v>116274.04167483249</v>
      </c>
      <c r="T112" s="1021">
        <v>122911.76405643011</v>
      </c>
      <c r="U112" s="1021">
        <v>139601.03482297383</v>
      </c>
      <c r="V112" s="1021">
        <v>155224.05743313773</v>
      </c>
      <c r="W112" s="1021">
        <v>185069.06727194926</v>
      </c>
      <c r="X112" s="1021">
        <v>206810.9207833384</v>
      </c>
      <c r="Y112" s="1021">
        <v>233235.40698322898</v>
      </c>
      <c r="Z112" s="1021">
        <v>210465.5666263391</v>
      </c>
      <c r="AA112" s="1021">
        <v>222129.14347339474</v>
      </c>
      <c r="AB112" s="1021">
        <v>235342.98919133793</v>
      </c>
      <c r="AC112" s="1021">
        <v>247727.45615258004</v>
      </c>
      <c r="AD112" s="1021">
        <v>275617.40791082144</v>
      </c>
      <c r="AE112" s="1021">
        <v>293610.39657364262</v>
      </c>
      <c r="AF112" s="1021">
        <v>327475.0318479166</v>
      </c>
      <c r="AG112" s="1021">
        <v>367959.16249302262</v>
      </c>
      <c r="AH112" s="1021">
        <v>404094.63822064392</v>
      </c>
      <c r="AI112" s="1021">
        <v>443679.79119986633</v>
      </c>
      <c r="AJ112" s="1021">
        <v>466356.7669512275</v>
      </c>
      <c r="AK112" s="1021">
        <v>475387.44450229662</v>
      </c>
      <c r="AL112" s="1021">
        <v>505444.7104282974</v>
      </c>
      <c r="AM112" s="1021">
        <v>599306.68941543228</v>
      </c>
      <c r="AN112" s="1021">
        <v>663757.86153326172</v>
      </c>
      <c r="AO112" s="1021">
        <v>700053.676684645</v>
      </c>
    </row>
    <row r="113" spans="1:161">
      <c r="A113" s="1015" t="s">
        <v>112</v>
      </c>
      <c r="B113" s="1015" t="s">
        <v>29</v>
      </c>
      <c r="C113" s="940" t="s">
        <v>3815</v>
      </c>
      <c r="D113" s="197"/>
      <c r="E113" s="198"/>
      <c r="F113" s="197" t="s">
        <v>4007</v>
      </c>
      <c r="G113" s="197"/>
      <c r="H113" s="197"/>
      <c r="I113" s="198"/>
      <c r="J113" s="1015" t="s">
        <v>114</v>
      </c>
      <c r="K113" s="1015" t="s">
        <v>14</v>
      </c>
      <c r="L113" s="434">
        <v>47654.487999999998</v>
      </c>
      <c r="M113" s="435">
        <v>54933.428</v>
      </c>
      <c r="N113" s="435">
        <v>59683.042000000001</v>
      </c>
      <c r="O113" s="435">
        <v>67408.171506999992</v>
      </c>
      <c r="P113" s="435">
        <v>76870.567412000004</v>
      </c>
      <c r="Q113" s="435">
        <v>87220.792000000001</v>
      </c>
      <c r="R113" s="435">
        <v>103163.3762</v>
      </c>
      <c r="S113" s="435">
        <v>110284.44852800001</v>
      </c>
      <c r="T113" s="435">
        <v>115480.26938100001</v>
      </c>
      <c r="U113" s="435">
        <v>127616.26087199997</v>
      </c>
      <c r="V113" s="435">
        <v>144394.11681499999</v>
      </c>
      <c r="W113" s="435">
        <v>162933.64821099999</v>
      </c>
      <c r="X113" s="435">
        <v>180108.61140624993</v>
      </c>
      <c r="Y113" s="435">
        <v>195554.30208863245</v>
      </c>
      <c r="Z113" s="435">
        <v>190559.000589</v>
      </c>
      <c r="AA113" s="435">
        <v>197192.50745842498</v>
      </c>
      <c r="AB113" s="435">
        <v>220597.860655</v>
      </c>
      <c r="AC113" s="435">
        <v>234514.97982205893</v>
      </c>
      <c r="AD113" s="435">
        <v>260613.8787482703</v>
      </c>
      <c r="AE113" s="435">
        <v>272282.14740398596</v>
      </c>
      <c r="AF113" s="435">
        <v>299558.3858697234</v>
      </c>
      <c r="AG113" s="435">
        <v>340087.21209783549</v>
      </c>
      <c r="AH113" s="435">
        <v>376021.62702821021</v>
      </c>
      <c r="AI113" s="435">
        <v>414279.70375466777</v>
      </c>
      <c r="AJ113" s="435">
        <v>436717.79748934496</v>
      </c>
      <c r="AK113" s="435">
        <v>457575.21759973571</v>
      </c>
      <c r="AL113" s="435">
        <v>474686.02231245476</v>
      </c>
      <c r="AM113" s="435">
        <v>545570.65205999988</v>
      </c>
      <c r="AN113" s="435">
        <v>593240.67974628112</v>
      </c>
      <c r="AO113" s="435">
        <v>626380.15733808209</v>
      </c>
    </row>
    <row r="114" spans="1:161" s="759" customFormat="1">
      <c r="A114" s="1015" t="s">
        <v>112</v>
      </c>
      <c r="B114" s="1015" t="s">
        <v>30</v>
      </c>
      <c r="C114" s="940" t="s">
        <v>3816</v>
      </c>
      <c r="D114" s="197"/>
      <c r="E114" s="198"/>
      <c r="F114" s="197" t="s">
        <v>3817</v>
      </c>
      <c r="G114" s="197"/>
      <c r="H114" s="197"/>
      <c r="I114" s="198"/>
      <c r="J114" s="1015" t="s">
        <v>114</v>
      </c>
      <c r="K114" s="1015" t="s">
        <v>14</v>
      </c>
      <c r="L114" s="434" t="s">
        <v>168</v>
      </c>
      <c r="M114" s="435" t="s">
        <v>168</v>
      </c>
      <c r="N114" s="435" t="s">
        <v>168</v>
      </c>
      <c r="O114" s="435">
        <v>614.58362499999998</v>
      </c>
      <c r="P114" s="435">
        <v>1131.9550179999999</v>
      </c>
      <c r="Q114" s="435">
        <v>1271.5360000000001</v>
      </c>
      <c r="R114" s="435">
        <v>1644.251</v>
      </c>
      <c r="S114" s="435">
        <v>1076.8605090000001</v>
      </c>
      <c r="T114" s="435">
        <v>1480.1877500000001</v>
      </c>
      <c r="U114" s="435">
        <v>1161.2356420000001</v>
      </c>
      <c r="V114" s="435">
        <v>1005.211468</v>
      </c>
      <c r="W114" s="435">
        <v>332.22119400000003</v>
      </c>
      <c r="X114" s="435">
        <v>-39.028392000000004</v>
      </c>
      <c r="Y114" s="435">
        <v>82.167584000000005</v>
      </c>
      <c r="Z114" s="435">
        <v>1715.7554819999998</v>
      </c>
      <c r="AA114" s="435">
        <v>125.47821</v>
      </c>
      <c r="AB114" s="435">
        <v>-26.709885</v>
      </c>
      <c r="AC114" s="435">
        <v>-40.294008000000034</v>
      </c>
      <c r="AD114" s="435">
        <v>78.941023000000001</v>
      </c>
      <c r="AE114" s="435">
        <v>2.9525420000000011</v>
      </c>
      <c r="AF114" s="435">
        <v>30.319614000000005</v>
      </c>
      <c r="AG114" s="435">
        <v>19.969982999999999</v>
      </c>
      <c r="AH114" s="435">
        <v>65.182012999999998</v>
      </c>
      <c r="AI114" s="435">
        <v>0</v>
      </c>
      <c r="AJ114" s="435">
        <v>58.253810999999999</v>
      </c>
      <c r="AK114" s="435">
        <v>29.741586999999999</v>
      </c>
      <c r="AL114" s="435">
        <v>8.6576529999999998</v>
      </c>
      <c r="AM114" s="435">
        <v>83.060826000000006</v>
      </c>
      <c r="AN114" s="435">
        <v>0</v>
      </c>
      <c r="AO114" s="435">
        <v>0</v>
      </c>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c r="BU114" s="46"/>
      <c r="BV114" s="46"/>
      <c r="BW114" s="46"/>
      <c r="BX114" s="46"/>
      <c r="BY114" s="46"/>
      <c r="BZ114" s="46"/>
      <c r="CA114" s="46"/>
      <c r="CB114" s="46"/>
      <c r="CC114" s="46"/>
      <c r="CD114" s="46"/>
      <c r="CE114" s="46"/>
      <c r="CF114" s="46"/>
      <c r="CG114" s="46"/>
      <c r="CH114" s="46"/>
      <c r="CI114" s="46"/>
      <c r="CJ114" s="46"/>
      <c r="CK114" s="46"/>
      <c r="CL114" s="46"/>
      <c r="CM114" s="46"/>
      <c r="CN114" s="46"/>
      <c r="CO114" s="46"/>
      <c r="CP114" s="46"/>
      <c r="CQ114" s="46"/>
      <c r="CR114" s="46"/>
      <c r="CS114" s="46"/>
      <c r="CT114" s="46"/>
      <c r="CU114" s="46"/>
      <c r="CV114" s="46"/>
      <c r="CW114" s="46"/>
      <c r="CX114" s="46"/>
      <c r="CY114" s="46"/>
      <c r="CZ114" s="46"/>
      <c r="DA114" s="46"/>
      <c r="DB114" s="46"/>
      <c r="DC114" s="46"/>
      <c r="DD114" s="46"/>
      <c r="DE114" s="46"/>
      <c r="DF114" s="46"/>
      <c r="DG114" s="46"/>
      <c r="DH114" s="46"/>
      <c r="DI114" s="46"/>
      <c r="DJ114" s="46"/>
      <c r="DK114" s="46"/>
      <c r="DL114" s="46"/>
      <c r="DM114" s="46"/>
      <c r="DN114" s="46"/>
      <c r="DO114" s="46"/>
      <c r="DP114" s="46"/>
      <c r="DQ114" s="46"/>
      <c r="DR114" s="46"/>
      <c r="DS114" s="46"/>
      <c r="DT114" s="46"/>
      <c r="DU114" s="46"/>
      <c r="DV114" s="46"/>
      <c r="DW114" s="46"/>
      <c r="DX114" s="46"/>
      <c r="DY114" s="46"/>
      <c r="DZ114" s="46"/>
      <c r="EA114" s="46"/>
      <c r="EB114" s="46"/>
      <c r="EC114" s="46"/>
      <c r="ED114" s="46"/>
      <c r="EE114" s="46"/>
      <c r="EF114" s="46"/>
      <c r="EG114" s="46"/>
      <c r="EH114" s="46"/>
      <c r="EI114" s="46"/>
      <c r="EJ114" s="46"/>
      <c r="EK114" s="46"/>
      <c r="EL114" s="46"/>
      <c r="EM114" s="46"/>
      <c r="EN114" s="46"/>
      <c r="EO114" s="46"/>
      <c r="EP114" s="46"/>
      <c r="EQ114" s="46"/>
      <c r="ER114" s="46"/>
      <c r="ES114" s="46"/>
      <c r="ET114" s="46"/>
      <c r="EU114" s="46"/>
      <c r="EV114" s="46"/>
      <c r="EW114" s="46"/>
      <c r="EX114" s="46"/>
      <c r="EY114" s="46"/>
      <c r="EZ114" s="46"/>
      <c r="FA114" s="46"/>
      <c r="FB114" s="46"/>
      <c r="FC114" s="46"/>
      <c r="FD114" s="46"/>
      <c r="FE114" s="46"/>
    </row>
    <row r="115" spans="1:161" s="759" customFormat="1">
      <c r="A115" s="1015" t="s">
        <v>112</v>
      </c>
      <c r="B115" s="1015" t="s">
        <v>32</v>
      </c>
      <c r="C115" s="940" t="s">
        <v>3818</v>
      </c>
      <c r="D115" s="197"/>
      <c r="E115" s="198"/>
      <c r="F115" s="197" t="s">
        <v>4008</v>
      </c>
      <c r="G115" s="197"/>
      <c r="H115" s="197"/>
      <c r="I115" s="198"/>
      <c r="J115" s="1015" t="s">
        <v>114</v>
      </c>
      <c r="K115" s="1015" t="s">
        <v>14</v>
      </c>
      <c r="L115" s="434" t="s">
        <v>168</v>
      </c>
      <c r="M115" s="435" t="s">
        <v>168</v>
      </c>
      <c r="N115" s="435" t="s">
        <v>168</v>
      </c>
      <c r="O115" s="435">
        <v>2041.9861458657579</v>
      </c>
      <c r="P115" s="435">
        <v>2717.5135589852512</v>
      </c>
      <c r="Q115" s="435">
        <v>4479.7424028962396</v>
      </c>
      <c r="R115" s="435">
        <v>5253.1941544989722</v>
      </c>
      <c r="S115" s="435">
        <v>4912.7326378324869</v>
      </c>
      <c r="T115" s="435">
        <v>5951.3069254301045</v>
      </c>
      <c r="U115" s="435">
        <v>10823.538308973883</v>
      </c>
      <c r="V115" s="435">
        <v>9824.7291501377658</v>
      </c>
      <c r="W115" s="435">
        <v>21803.197866949282</v>
      </c>
      <c r="X115" s="435">
        <v>26741.337769088459</v>
      </c>
      <c r="Y115" s="435">
        <v>37598.937310596513</v>
      </c>
      <c r="Z115" s="435">
        <v>18190.810555339121</v>
      </c>
      <c r="AA115" s="435">
        <v>24811.157804969738</v>
      </c>
      <c r="AB115" s="435">
        <v>14771.83842133793</v>
      </c>
      <c r="AC115" s="435">
        <v>13252.770338521119</v>
      </c>
      <c r="AD115" s="435">
        <v>14924.588139551121</v>
      </c>
      <c r="AE115" s="435">
        <v>21325.296627656648</v>
      </c>
      <c r="AF115" s="435">
        <v>27886.32636419321</v>
      </c>
      <c r="AG115" s="435">
        <v>27851.980412187109</v>
      </c>
      <c r="AH115" s="435">
        <v>28007.829179433735</v>
      </c>
      <c r="AI115" s="435">
        <v>29400.087445198624</v>
      </c>
      <c r="AJ115" s="435">
        <v>29580.715650882579</v>
      </c>
      <c r="AK115" s="435">
        <v>17782.485315560916</v>
      </c>
      <c r="AL115" s="435">
        <v>30750.0304628427</v>
      </c>
      <c r="AM115" s="435">
        <v>53652.976529432381</v>
      </c>
      <c r="AN115" s="435">
        <v>70517.181786980524</v>
      </c>
      <c r="AO115" s="435">
        <v>73673.519346562782</v>
      </c>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c r="BU115" s="46"/>
      <c r="BV115" s="46"/>
      <c r="BW115" s="46"/>
      <c r="BX115" s="46"/>
      <c r="BY115" s="46"/>
      <c r="BZ115" s="46"/>
      <c r="CA115" s="46"/>
      <c r="CB115" s="46"/>
      <c r="CC115" s="46"/>
      <c r="CD115" s="46"/>
      <c r="CE115" s="46"/>
      <c r="CF115" s="46"/>
      <c r="CG115" s="46"/>
      <c r="CH115" s="46"/>
      <c r="CI115" s="46"/>
      <c r="CJ115" s="46"/>
      <c r="CK115" s="46"/>
      <c r="CL115" s="46"/>
      <c r="CM115" s="46"/>
      <c r="CN115" s="46"/>
      <c r="CO115" s="46"/>
      <c r="CP115" s="46"/>
      <c r="CQ115" s="46"/>
      <c r="CR115" s="46"/>
      <c r="CS115" s="46"/>
      <c r="CT115" s="46"/>
      <c r="CU115" s="46"/>
      <c r="CV115" s="46"/>
      <c r="CW115" s="46"/>
      <c r="CX115" s="46"/>
      <c r="CY115" s="46"/>
      <c r="CZ115" s="46"/>
      <c r="DA115" s="46"/>
      <c r="DB115" s="46"/>
      <c r="DC115" s="46"/>
      <c r="DD115" s="46"/>
      <c r="DE115" s="46"/>
      <c r="DF115" s="46"/>
      <c r="DG115" s="46"/>
      <c r="DH115" s="46"/>
      <c r="DI115" s="46"/>
      <c r="DJ115" s="46"/>
      <c r="DK115" s="46"/>
      <c r="DL115" s="46"/>
      <c r="DM115" s="46"/>
      <c r="DN115" s="46"/>
      <c r="DO115" s="46"/>
      <c r="DP115" s="46"/>
      <c r="DQ115" s="46"/>
      <c r="DR115" s="46"/>
      <c r="DS115" s="46"/>
      <c r="DT115" s="46"/>
      <c r="DU115" s="46"/>
      <c r="DV115" s="46"/>
      <c r="DW115" s="46"/>
      <c r="DX115" s="46"/>
      <c r="DY115" s="46"/>
      <c r="DZ115" s="46"/>
      <c r="EA115" s="46"/>
      <c r="EB115" s="46"/>
      <c r="EC115" s="46"/>
      <c r="ED115" s="46"/>
      <c r="EE115" s="46"/>
      <c r="EF115" s="46"/>
      <c r="EG115" s="46"/>
      <c r="EH115" s="46"/>
      <c r="EI115" s="46"/>
      <c r="EJ115" s="46"/>
      <c r="EK115" s="46"/>
      <c r="EL115" s="46"/>
      <c r="EM115" s="46"/>
      <c r="EN115" s="46"/>
      <c r="EO115" s="46"/>
      <c r="EP115" s="46"/>
      <c r="EQ115" s="46"/>
      <c r="ER115" s="46"/>
      <c r="ES115" s="46"/>
      <c r="ET115" s="46"/>
      <c r="EU115" s="46"/>
      <c r="EV115" s="46"/>
      <c r="EW115" s="46"/>
      <c r="EX115" s="46"/>
      <c r="EY115" s="46"/>
      <c r="EZ115" s="46"/>
      <c r="FA115" s="46"/>
      <c r="FB115" s="46"/>
      <c r="FC115" s="46"/>
      <c r="FD115" s="46"/>
      <c r="FE115" s="46"/>
    </row>
    <row r="116" spans="1:161" s="759" customFormat="1">
      <c r="A116" s="1014" t="s">
        <v>115</v>
      </c>
      <c r="B116" s="1014" t="s">
        <v>23</v>
      </c>
      <c r="C116" s="159"/>
      <c r="D116" s="160"/>
      <c r="E116" s="161"/>
      <c r="F116" s="160" t="s">
        <v>612</v>
      </c>
      <c r="G116" s="160"/>
      <c r="H116" s="160"/>
      <c r="I116" s="161"/>
      <c r="J116" s="1014" t="s">
        <v>14</v>
      </c>
      <c r="K116" s="1014" t="s">
        <v>14</v>
      </c>
      <c r="L116" s="1020">
        <v>47654.487999999998</v>
      </c>
      <c r="M116" s="1021">
        <v>54933.428</v>
      </c>
      <c r="N116" s="1021">
        <v>59683.042000000001</v>
      </c>
      <c r="O116" s="1021">
        <v>68022.755132000006</v>
      </c>
      <c r="P116" s="1021">
        <v>78002.522429999997</v>
      </c>
      <c r="Q116" s="1021">
        <v>88492.328000000009</v>
      </c>
      <c r="R116" s="1021">
        <v>104807.6272</v>
      </c>
      <c r="S116" s="1021">
        <v>111361.309037</v>
      </c>
      <c r="T116" s="1021">
        <v>116960.457131</v>
      </c>
      <c r="U116" s="1021">
        <v>128777.496514</v>
      </c>
      <c r="V116" s="1021">
        <v>145399.32828299998</v>
      </c>
      <c r="W116" s="1021">
        <v>163265.86940500003</v>
      </c>
      <c r="X116" s="1021">
        <v>180069.58301425001</v>
      </c>
      <c r="Y116" s="1021">
        <v>195636.46967263246</v>
      </c>
      <c r="Z116" s="1021">
        <v>192274.75607099998</v>
      </c>
      <c r="AA116" s="1021">
        <v>197317.98614507119</v>
      </c>
      <c r="AB116" s="1021">
        <v>220571.15076999998</v>
      </c>
      <c r="AC116" s="1021">
        <v>234474.68581405893</v>
      </c>
      <c r="AD116" s="1021">
        <v>260692.81977127033</v>
      </c>
      <c r="AE116" s="1021">
        <v>272285.099945986</v>
      </c>
      <c r="AF116" s="1021">
        <v>299588.70548372343</v>
      </c>
      <c r="AG116" s="1021">
        <v>340107.18208083545</v>
      </c>
      <c r="AH116" s="1021">
        <v>376086.80904121022</v>
      </c>
      <c r="AI116" s="1021">
        <v>414279.70375466777</v>
      </c>
      <c r="AJ116" s="1021">
        <v>436776.05130034493</v>
      </c>
      <c r="AK116" s="1021">
        <v>457604.95918673568</v>
      </c>
      <c r="AL116" s="1021">
        <v>474694.67996545474</v>
      </c>
      <c r="AM116" s="1021">
        <v>545653.71288599982</v>
      </c>
      <c r="AN116" s="1021">
        <v>593240.67974628112</v>
      </c>
      <c r="AO116" s="1021">
        <v>626380.15733808209</v>
      </c>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c r="BU116" s="46"/>
      <c r="BV116" s="46"/>
      <c r="BW116" s="46"/>
      <c r="BX116" s="46"/>
      <c r="BY116" s="46"/>
      <c r="BZ116" s="46"/>
      <c r="CA116" s="46"/>
      <c r="CB116" s="46"/>
      <c r="CC116" s="46"/>
      <c r="CD116" s="46"/>
      <c r="CE116" s="46"/>
      <c r="CF116" s="46"/>
      <c r="CG116" s="46"/>
      <c r="CH116" s="46"/>
      <c r="CI116" s="46"/>
      <c r="CJ116" s="46"/>
      <c r="CK116" s="46"/>
      <c r="CL116" s="46"/>
      <c r="CM116" s="46"/>
      <c r="CN116" s="46"/>
      <c r="CO116" s="46"/>
      <c r="CP116" s="46"/>
      <c r="CQ116" s="46"/>
      <c r="CR116" s="46"/>
      <c r="CS116" s="46"/>
      <c r="CT116" s="46"/>
      <c r="CU116" s="46"/>
      <c r="CV116" s="46"/>
      <c r="CW116" s="46"/>
      <c r="CX116" s="46"/>
      <c r="CY116" s="46"/>
      <c r="CZ116" s="46"/>
      <c r="DA116" s="46"/>
      <c r="DB116" s="46"/>
      <c r="DC116" s="46"/>
      <c r="DD116" s="46"/>
      <c r="DE116" s="46"/>
      <c r="DF116" s="46"/>
      <c r="DG116" s="46"/>
      <c r="DH116" s="46"/>
      <c r="DI116" s="46"/>
      <c r="DJ116" s="46"/>
      <c r="DK116" s="46"/>
      <c r="DL116" s="46"/>
      <c r="DM116" s="46"/>
      <c r="DN116" s="46"/>
      <c r="DO116" s="46"/>
      <c r="DP116" s="46"/>
      <c r="DQ116" s="46"/>
      <c r="DR116" s="46"/>
      <c r="DS116" s="46"/>
      <c r="DT116" s="46"/>
      <c r="DU116" s="46"/>
      <c r="DV116" s="46"/>
      <c r="DW116" s="46"/>
      <c r="DX116" s="46"/>
      <c r="DY116" s="46"/>
      <c r="DZ116" s="46"/>
      <c r="EA116" s="46"/>
      <c r="EB116" s="46"/>
      <c r="EC116" s="46"/>
      <c r="ED116" s="46"/>
      <c r="EE116" s="46"/>
      <c r="EF116" s="46"/>
      <c r="EG116" s="46"/>
      <c r="EH116" s="46"/>
      <c r="EI116" s="46"/>
      <c r="EJ116" s="46"/>
      <c r="EK116" s="46"/>
      <c r="EL116" s="46"/>
      <c r="EM116" s="46"/>
      <c r="EN116" s="46"/>
      <c r="EO116" s="46"/>
      <c r="EP116" s="46"/>
      <c r="EQ116" s="46"/>
      <c r="ER116" s="46"/>
      <c r="ES116" s="46"/>
      <c r="ET116" s="46"/>
      <c r="EU116" s="46"/>
      <c r="EV116" s="46"/>
      <c r="EW116" s="46"/>
      <c r="EX116" s="46"/>
      <c r="EY116" s="46"/>
      <c r="EZ116" s="46"/>
      <c r="FA116" s="46"/>
      <c r="FB116" s="46"/>
      <c r="FC116" s="46"/>
      <c r="FD116" s="46"/>
      <c r="FE116" s="46"/>
    </row>
    <row r="117" spans="1:161">
      <c r="A117" s="1015" t="s">
        <v>115</v>
      </c>
      <c r="B117" s="1015" t="s">
        <v>29</v>
      </c>
      <c r="C117" s="940" t="s">
        <v>3815</v>
      </c>
      <c r="D117" s="197"/>
      <c r="E117" s="198"/>
      <c r="F117" s="197" t="s">
        <v>4007</v>
      </c>
      <c r="G117" s="197"/>
      <c r="H117" s="197"/>
      <c r="I117" s="198"/>
      <c r="J117" s="1015" t="s">
        <v>114</v>
      </c>
      <c r="K117" s="1015" t="s">
        <v>14</v>
      </c>
      <c r="L117" s="1017">
        <v>47654.487999999998</v>
      </c>
      <c r="M117" s="1018">
        <v>54933.428</v>
      </c>
      <c r="N117" s="1018">
        <v>59683.042000000001</v>
      </c>
      <c r="O117" s="1018">
        <v>67408.171507000006</v>
      </c>
      <c r="P117" s="1018">
        <v>76870.567412000004</v>
      </c>
      <c r="Q117" s="1018">
        <v>87220.792000000001</v>
      </c>
      <c r="R117" s="1018">
        <v>103163.3762</v>
      </c>
      <c r="S117" s="1018">
        <v>110284.44852799999</v>
      </c>
      <c r="T117" s="1018">
        <v>115480.26938100001</v>
      </c>
      <c r="U117" s="1018">
        <v>127616.260872</v>
      </c>
      <c r="V117" s="1018">
        <v>144394.11681499999</v>
      </c>
      <c r="W117" s="1018">
        <v>162933.64821100002</v>
      </c>
      <c r="X117" s="1018">
        <v>180108.61140625001</v>
      </c>
      <c r="Y117" s="1018">
        <v>195554.30208863245</v>
      </c>
      <c r="Z117" s="1018">
        <v>190559.00058899997</v>
      </c>
      <c r="AA117" s="1018">
        <v>197192.50793507119</v>
      </c>
      <c r="AB117" s="1018">
        <v>220597.86065499997</v>
      </c>
      <c r="AC117" s="1018">
        <v>234514.97982205893</v>
      </c>
      <c r="AD117" s="1018">
        <v>260613.8787482703</v>
      </c>
      <c r="AE117" s="1018">
        <v>272282.14740398596</v>
      </c>
      <c r="AF117" s="1018">
        <v>299558.3858697234</v>
      </c>
      <c r="AG117" s="1018">
        <v>340087.21209783549</v>
      </c>
      <c r="AH117" s="1018">
        <v>376021.62702821021</v>
      </c>
      <c r="AI117" s="1018">
        <v>414279.70375466777</v>
      </c>
      <c r="AJ117" s="1018">
        <v>436717.79748934496</v>
      </c>
      <c r="AK117" s="1018">
        <v>457575.21759973571</v>
      </c>
      <c r="AL117" s="1018">
        <v>474686.02231245476</v>
      </c>
      <c r="AM117" s="1018">
        <v>545570.65205999988</v>
      </c>
      <c r="AN117" s="1018">
        <v>593240.67974628112</v>
      </c>
      <c r="AO117" s="1018">
        <v>626380.15733808209</v>
      </c>
    </row>
    <row r="118" spans="1:161" s="759" customFormat="1">
      <c r="A118" s="1015" t="s">
        <v>115</v>
      </c>
      <c r="B118" s="1015" t="s">
        <v>30</v>
      </c>
      <c r="C118" s="940" t="s">
        <v>3816</v>
      </c>
      <c r="D118" s="197"/>
      <c r="E118" s="198"/>
      <c r="F118" s="197" t="s">
        <v>3817</v>
      </c>
      <c r="G118" s="197"/>
      <c r="H118" s="197"/>
      <c r="I118" s="198"/>
      <c r="J118" s="1015" t="s">
        <v>114</v>
      </c>
      <c r="K118" s="1015" t="s">
        <v>14</v>
      </c>
      <c r="L118" s="434" t="s">
        <v>168</v>
      </c>
      <c r="M118" s="435" t="s">
        <v>168</v>
      </c>
      <c r="N118" s="435" t="s">
        <v>168</v>
      </c>
      <c r="O118" s="435">
        <v>614.58362499999998</v>
      </c>
      <c r="P118" s="435">
        <v>1131.9550179999999</v>
      </c>
      <c r="Q118" s="435">
        <v>1271.5360000000001</v>
      </c>
      <c r="R118" s="435">
        <v>1644.251</v>
      </c>
      <c r="S118" s="435">
        <v>1076.8605090000001</v>
      </c>
      <c r="T118" s="435">
        <v>1480.1877500000001</v>
      </c>
      <c r="U118" s="435">
        <v>1161.2356420000001</v>
      </c>
      <c r="V118" s="435">
        <v>1005.211468</v>
      </c>
      <c r="W118" s="435">
        <v>332.22119400000003</v>
      </c>
      <c r="X118" s="435">
        <v>-39.028392000000004</v>
      </c>
      <c r="Y118" s="435">
        <v>82.167584000000005</v>
      </c>
      <c r="Z118" s="435">
        <v>1715.7554819999998</v>
      </c>
      <c r="AA118" s="435">
        <v>125.47821</v>
      </c>
      <c r="AB118" s="435">
        <v>-26.709885</v>
      </c>
      <c r="AC118" s="435">
        <v>-40.294008000000034</v>
      </c>
      <c r="AD118" s="435">
        <v>78.941023000000001</v>
      </c>
      <c r="AE118" s="435">
        <v>2.9525420000000011</v>
      </c>
      <c r="AF118" s="435">
        <v>30.319614000000005</v>
      </c>
      <c r="AG118" s="435">
        <v>19.969982999999999</v>
      </c>
      <c r="AH118" s="435">
        <v>65.182012999999998</v>
      </c>
      <c r="AI118" s="435">
        <v>0</v>
      </c>
      <c r="AJ118" s="435">
        <v>58.253810999999999</v>
      </c>
      <c r="AK118" s="435">
        <v>29.741586999999999</v>
      </c>
      <c r="AL118" s="435">
        <v>8.6576529999999998</v>
      </c>
      <c r="AM118" s="435">
        <v>83.060826000000006</v>
      </c>
      <c r="AN118" s="435">
        <v>0</v>
      </c>
      <c r="AO118" s="435">
        <v>0</v>
      </c>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6"/>
      <c r="BN118" s="46"/>
      <c r="BO118" s="46"/>
      <c r="BP118" s="46"/>
      <c r="BQ118" s="46"/>
      <c r="BR118" s="46"/>
      <c r="BS118" s="46"/>
      <c r="BT118" s="46"/>
      <c r="BU118" s="46"/>
      <c r="BV118" s="46"/>
      <c r="BW118" s="46"/>
      <c r="BX118" s="46"/>
      <c r="BY118" s="46"/>
      <c r="BZ118" s="46"/>
      <c r="CA118" s="46"/>
      <c r="CB118" s="46"/>
      <c r="CC118" s="46"/>
      <c r="CD118" s="46"/>
      <c r="CE118" s="46"/>
      <c r="CF118" s="46"/>
      <c r="CG118" s="46"/>
      <c r="CH118" s="46"/>
      <c r="CI118" s="46"/>
      <c r="CJ118" s="46"/>
      <c r="CK118" s="46"/>
      <c r="CL118" s="46"/>
      <c r="CM118" s="46"/>
      <c r="CN118" s="46"/>
      <c r="CO118" s="46"/>
      <c r="CP118" s="46"/>
      <c r="CQ118" s="46"/>
      <c r="CR118" s="46"/>
      <c r="CS118" s="46"/>
      <c r="CT118" s="46"/>
      <c r="CU118" s="46"/>
      <c r="CV118" s="46"/>
      <c r="CW118" s="46"/>
      <c r="CX118" s="46"/>
      <c r="CY118" s="46"/>
      <c r="CZ118" s="46"/>
      <c r="DA118" s="46"/>
      <c r="DB118" s="46"/>
      <c r="DC118" s="46"/>
      <c r="DD118" s="46"/>
      <c r="DE118" s="46"/>
      <c r="DF118" s="46"/>
      <c r="DG118" s="46"/>
      <c r="DH118" s="46"/>
      <c r="DI118" s="46"/>
      <c r="DJ118" s="46"/>
      <c r="DK118" s="46"/>
      <c r="DL118" s="46"/>
      <c r="DM118" s="46"/>
      <c r="DN118" s="46"/>
      <c r="DO118" s="46"/>
      <c r="DP118" s="46"/>
      <c r="DQ118" s="46"/>
      <c r="DR118" s="46"/>
      <c r="DS118" s="46"/>
      <c r="DT118" s="46"/>
      <c r="DU118" s="46"/>
      <c r="DV118" s="46"/>
      <c r="DW118" s="46"/>
      <c r="DX118" s="46"/>
      <c r="DY118" s="46"/>
      <c r="DZ118" s="46"/>
      <c r="EA118" s="46"/>
      <c r="EB118" s="46"/>
      <c r="EC118" s="46"/>
      <c r="ED118" s="46"/>
      <c r="EE118" s="46"/>
      <c r="EF118" s="46"/>
      <c r="EG118" s="46"/>
      <c r="EH118" s="46"/>
      <c r="EI118" s="46"/>
      <c r="EJ118" s="46"/>
      <c r="EK118" s="46"/>
      <c r="EL118" s="46"/>
      <c r="EM118" s="46"/>
      <c r="EN118" s="46"/>
      <c r="EO118" s="46"/>
      <c r="EP118" s="46"/>
      <c r="EQ118" s="46"/>
      <c r="ER118" s="46"/>
      <c r="ES118" s="46"/>
      <c r="ET118" s="46"/>
      <c r="EU118" s="46"/>
      <c r="EV118" s="46"/>
      <c r="EW118" s="46"/>
      <c r="EX118" s="46"/>
      <c r="EY118" s="46"/>
      <c r="EZ118" s="46"/>
      <c r="FA118" s="46"/>
      <c r="FB118" s="46"/>
      <c r="FC118" s="46"/>
      <c r="FD118" s="46"/>
      <c r="FE118" s="46"/>
    </row>
    <row r="119" spans="1:161" s="759" customFormat="1">
      <c r="A119" s="1014" t="s">
        <v>118</v>
      </c>
      <c r="B119" s="1014" t="s">
        <v>23</v>
      </c>
      <c r="C119" s="159"/>
      <c r="D119" s="160"/>
      <c r="E119" s="161"/>
      <c r="F119" s="160" t="s">
        <v>119</v>
      </c>
      <c r="G119" s="160"/>
      <c r="H119" s="160"/>
      <c r="I119" s="161"/>
      <c r="J119" s="1014" t="s">
        <v>14</v>
      </c>
      <c r="K119" s="1014" t="s">
        <v>14</v>
      </c>
      <c r="L119" s="1020" t="s">
        <v>168</v>
      </c>
      <c r="M119" s="1021" t="s">
        <v>168</v>
      </c>
      <c r="N119" s="1021" t="s">
        <v>168</v>
      </c>
      <c r="O119" s="1021">
        <v>2041.9861458657579</v>
      </c>
      <c r="P119" s="1021">
        <v>2717.5135589852512</v>
      </c>
      <c r="Q119" s="1021">
        <v>4479.7424028962396</v>
      </c>
      <c r="R119" s="1021">
        <v>5253.1941544989722</v>
      </c>
      <c r="S119" s="1021">
        <v>4912.7326378324869</v>
      </c>
      <c r="T119" s="1021">
        <v>5951.3069254301045</v>
      </c>
      <c r="U119" s="1021">
        <v>10823.538308973883</v>
      </c>
      <c r="V119" s="1021">
        <v>9824.7291501377658</v>
      </c>
      <c r="W119" s="1021">
        <v>21803.197866949282</v>
      </c>
      <c r="X119" s="1021">
        <v>26741.337769088459</v>
      </c>
      <c r="Y119" s="1021">
        <v>37598.937310596513</v>
      </c>
      <c r="Z119" s="1021">
        <v>18190.810555339121</v>
      </c>
      <c r="AA119" s="1021">
        <v>24811.157804969738</v>
      </c>
      <c r="AB119" s="1021">
        <v>14771.83842133793</v>
      </c>
      <c r="AC119" s="1021">
        <v>13252.770338521119</v>
      </c>
      <c r="AD119" s="1021">
        <v>14924.588139551121</v>
      </c>
      <c r="AE119" s="1021">
        <v>21325.296627656648</v>
      </c>
      <c r="AF119" s="1021">
        <v>27886.32636419321</v>
      </c>
      <c r="AG119" s="1021">
        <v>27851.980412187109</v>
      </c>
      <c r="AH119" s="1021">
        <v>28007.829179433735</v>
      </c>
      <c r="AI119" s="1021">
        <v>29400.087445198624</v>
      </c>
      <c r="AJ119" s="1021">
        <v>29580.715650882579</v>
      </c>
      <c r="AK119" s="1021">
        <v>17782.485315560916</v>
      </c>
      <c r="AL119" s="1021">
        <v>30750.0304628427</v>
      </c>
      <c r="AM119" s="1021">
        <v>53652.976529432381</v>
      </c>
      <c r="AN119" s="1021">
        <v>70517.181786980524</v>
      </c>
      <c r="AO119" s="1021">
        <v>73673.519346562782</v>
      </c>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c r="BU119" s="46"/>
      <c r="BV119" s="46"/>
      <c r="BW119" s="46"/>
      <c r="BX119" s="46"/>
      <c r="BY119" s="46"/>
      <c r="BZ119" s="46"/>
      <c r="CA119" s="46"/>
      <c r="CB119" s="46"/>
      <c r="CC119" s="46"/>
      <c r="CD119" s="46"/>
      <c r="CE119" s="46"/>
      <c r="CF119" s="46"/>
      <c r="CG119" s="46"/>
      <c r="CH119" s="46"/>
      <c r="CI119" s="46"/>
      <c r="CJ119" s="46"/>
      <c r="CK119" s="46"/>
      <c r="CL119" s="46"/>
      <c r="CM119" s="46"/>
      <c r="CN119" s="46"/>
      <c r="CO119" s="46"/>
      <c r="CP119" s="46"/>
      <c r="CQ119" s="46"/>
      <c r="CR119" s="46"/>
      <c r="CS119" s="46"/>
      <c r="CT119" s="46"/>
      <c r="CU119" s="46"/>
      <c r="CV119" s="46"/>
      <c r="CW119" s="46"/>
      <c r="CX119" s="46"/>
      <c r="CY119" s="46"/>
      <c r="CZ119" s="46"/>
      <c r="DA119" s="46"/>
      <c r="DB119" s="46"/>
      <c r="DC119" s="46"/>
      <c r="DD119" s="46"/>
      <c r="DE119" s="46"/>
      <c r="DF119" s="46"/>
      <c r="DG119" s="46"/>
      <c r="DH119" s="46"/>
      <c r="DI119" s="46"/>
      <c r="DJ119" s="46"/>
      <c r="DK119" s="46"/>
      <c r="DL119" s="46"/>
      <c r="DM119" s="46"/>
      <c r="DN119" s="46"/>
      <c r="DO119" s="46"/>
      <c r="DP119" s="46"/>
      <c r="DQ119" s="46"/>
      <c r="DR119" s="46"/>
      <c r="DS119" s="46"/>
      <c r="DT119" s="46"/>
      <c r="DU119" s="46"/>
      <c r="DV119" s="46"/>
      <c r="DW119" s="46"/>
      <c r="DX119" s="46"/>
      <c r="DY119" s="46"/>
      <c r="DZ119" s="46"/>
      <c r="EA119" s="46"/>
      <c r="EB119" s="46"/>
      <c r="EC119" s="46"/>
      <c r="ED119" s="46"/>
      <c r="EE119" s="46"/>
      <c r="EF119" s="46"/>
      <c r="EG119" s="46"/>
      <c r="EH119" s="46"/>
      <c r="EI119" s="46"/>
      <c r="EJ119" s="46"/>
      <c r="EK119" s="46"/>
      <c r="EL119" s="46"/>
      <c r="EM119" s="46"/>
      <c r="EN119" s="46"/>
      <c r="EO119" s="46"/>
      <c r="EP119" s="46"/>
      <c r="EQ119" s="46"/>
      <c r="ER119" s="46"/>
      <c r="ES119" s="46"/>
      <c r="ET119" s="46"/>
      <c r="EU119" s="46"/>
      <c r="EV119" s="46"/>
      <c r="EW119" s="46"/>
      <c r="EX119" s="46"/>
      <c r="EY119" s="46"/>
      <c r="EZ119" s="46"/>
      <c r="FA119" s="46"/>
      <c r="FB119" s="46"/>
      <c r="FC119" s="46"/>
      <c r="FD119" s="46"/>
      <c r="FE119" s="46"/>
    </row>
    <row r="120" spans="1:161">
      <c r="A120" s="1015" t="s">
        <v>118</v>
      </c>
      <c r="B120" s="1015" t="s">
        <v>29</v>
      </c>
      <c r="C120" s="940" t="s">
        <v>3818</v>
      </c>
      <c r="D120" s="197"/>
      <c r="E120" s="198"/>
      <c r="F120" s="197" t="s">
        <v>4008</v>
      </c>
      <c r="G120" s="197"/>
      <c r="H120" s="197"/>
      <c r="I120" s="198"/>
      <c r="J120" s="1015" t="s">
        <v>114</v>
      </c>
      <c r="K120" s="1015" t="s">
        <v>14</v>
      </c>
      <c r="L120" s="434" t="s">
        <v>168</v>
      </c>
      <c r="M120" s="435" t="s">
        <v>168</v>
      </c>
      <c r="N120" s="435" t="s">
        <v>168</v>
      </c>
      <c r="O120" s="435">
        <v>2041.9861458657579</v>
      </c>
      <c r="P120" s="435">
        <v>2717.5135589852512</v>
      </c>
      <c r="Q120" s="435">
        <v>4479.7424028962396</v>
      </c>
      <c r="R120" s="435">
        <v>5253.1941544989722</v>
      </c>
      <c r="S120" s="435">
        <v>4912.7326378324869</v>
      </c>
      <c r="T120" s="435">
        <v>5951.3069254301045</v>
      </c>
      <c r="U120" s="435">
        <v>10823.538308973883</v>
      </c>
      <c r="V120" s="435">
        <v>9824.7291501377658</v>
      </c>
      <c r="W120" s="435">
        <v>21803.197866949282</v>
      </c>
      <c r="X120" s="435">
        <v>26741.337769088459</v>
      </c>
      <c r="Y120" s="435">
        <v>37598.937310596513</v>
      </c>
      <c r="Z120" s="435">
        <v>18190.810555339121</v>
      </c>
      <c r="AA120" s="435">
        <v>24811.157804969738</v>
      </c>
      <c r="AB120" s="435">
        <v>14771.83842133793</v>
      </c>
      <c r="AC120" s="435">
        <v>13252.770338521119</v>
      </c>
      <c r="AD120" s="435">
        <v>14924.588139551121</v>
      </c>
      <c r="AE120" s="435">
        <v>21325.296627656648</v>
      </c>
      <c r="AF120" s="435">
        <v>27886.32636419321</v>
      </c>
      <c r="AG120" s="435">
        <v>27851.980412187109</v>
      </c>
      <c r="AH120" s="435">
        <v>28007.829179433735</v>
      </c>
      <c r="AI120" s="435">
        <v>29400.087445198624</v>
      </c>
      <c r="AJ120" s="435">
        <v>29580.715650882579</v>
      </c>
      <c r="AK120" s="435">
        <v>17782.485315560916</v>
      </c>
      <c r="AL120" s="435">
        <v>30750.0304628427</v>
      </c>
      <c r="AM120" s="435">
        <v>53652.976529432381</v>
      </c>
      <c r="AN120" s="435">
        <v>70517.181786980524</v>
      </c>
      <c r="AO120" s="435">
        <v>73673.519346562782</v>
      </c>
    </row>
    <row r="121" spans="1:161" s="759" customFormat="1">
      <c r="A121" s="1014" t="s">
        <v>121</v>
      </c>
      <c r="B121" s="1014" t="s">
        <v>23</v>
      </c>
      <c r="C121" s="159"/>
      <c r="D121" s="160"/>
      <c r="E121" s="161"/>
      <c r="F121" s="160" t="s">
        <v>122</v>
      </c>
      <c r="G121" s="160"/>
      <c r="H121" s="160"/>
      <c r="I121" s="161"/>
      <c r="J121" s="1014" t="s">
        <v>14</v>
      </c>
      <c r="K121" s="1014" t="s">
        <v>14</v>
      </c>
      <c r="L121" s="1020">
        <v>5113.0239999999994</v>
      </c>
      <c r="M121" s="1021">
        <v>4428.3040000000001</v>
      </c>
      <c r="N121" s="1021">
        <v>5537.6460000000006</v>
      </c>
      <c r="O121" s="1021">
        <v>6565.2154571342426</v>
      </c>
      <c r="P121" s="1021">
        <v>9102.0850930147481</v>
      </c>
      <c r="Q121" s="1021">
        <v>8515.9233411037603</v>
      </c>
      <c r="R121" s="1021">
        <v>8255.0281869095579</v>
      </c>
      <c r="S121" s="1021">
        <v>8484.9103423609195</v>
      </c>
      <c r="T121" s="1021">
        <v>11639.217878569898</v>
      </c>
      <c r="U121" s="1021">
        <v>10147.480740026118</v>
      </c>
      <c r="V121" s="1021">
        <v>24946.397938862228</v>
      </c>
      <c r="W121" s="1021">
        <v>28563.968811050712</v>
      </c>
      <c r="X121" s="1021">
        <v>34567.305791661536</v>
      </c>
      <c r="Y121" s="1021">
        <v>30219.948430620982</v>
      </c>
      <c r="Z121" s="1021">
        <v>29424.475661660883</v>
      </c>
      <c r="AA121" s="1021">
        <v>17534.494690105254</v>
      </c>
      <c r="AB121" s="1021">
        <v>31480.263970662072</v>
      </c>
      <c r="AC121" s="1021">
        <v>35510.948352478888</v>
      </c>
      <c r="AD121" s="1021">
        <v>42029.15145094887</v>
      </c>
      <c r="AE121" s="1021">
        <v>68566.088743630884</v>
      </c>
      <c r="AF121" s="1021">
        <v>55113.979493494298</v>
      </c>
      <c r="AG121" s="1021">
        <v>64235.892913872893</v>
      </c>
      <c r="AH121" s="1021">
        <v>81551.670608566274</v>
      </c>
      <c r="AI121" s="1021">
        <v>69893.747510801375</v>
      </c>
      <c r="AJ121" s="1021">
        <v>65259.936553117434</v>
      </c>
      <c r="AK121" s="1021">
        <v>66997.634446439086</v>
      </c>
      <c r="AL121" s="1021">
        <v>67030.507979157308</v>
      </c>
      <c r="AM121" s="1021">
        <v>104167.38925956763</v>
      </c>
      <c r="AN121" s="1021">
        <v>148462.7910891163</v>
      </c>
      <c r="AO121" s="1021">
        <v>149538.02179443723</v>
      </c>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c r="BU121" s="46"/>
      <c r="BV121" s="46"/>
      <c r="BW121" s="46"/>
      <c r="BX121" s="46"/>
      <c r="BY121" s="46"/>
      <c r="BZ121" s="46"/>
      <c r="CA121" s="46"/>
      <c r="CB121" s="46"/>
      <c r="CC121" s="46"/>
      <c r="CD121" s="46"/>
      <c r="CE121" s="46"/>
      <c r="CF121" s="46"/>
      <c r="CG121" s="46"/>
      <c r="CH121" s="46"/>
      <c r="CI121" s="46"/>
      <c r="CJ121" s="46"/>
      <c r="CK121" s="46"/>
      <c r="CL121" s="46"/>
      <c r="CM121" s="46"/>
      <c r="CN121" s="46"/>
      <c r="CO121" s="46"/>
      <c r="CP121" s="46"/>
      <c r="CQ121" s="46"/>
      <c r="CR121" s="46"/>
      <c r="CS121" s="46"/>
      <c r="CT121" s="46"/>
      <c r="CU121" s="46"/>
      <c r="CV121" s="46"/>
      <c r="CW121" s="46"/>
      <c r="CX121" s="46"/>
      <c r="CY121" s="46"/>
      <c r="CZ121" s="46"/>
      <c r="DA121" s="46"/>
      <c r="DB121" s="46"/>
      <c r="DC121" s="46"/>
      <c r="DD121" s="46"/>
      <c r="DE121" s="46"/>
      <c r="DF121" s="46"/>
      <c r="DG121" s="46"/>
      <c r="DH121" s="46"/>
      <c r="DI121" s="46"/>
      <c r="DJ121" s="46"/>
      <c r="DK121" s="46"/>
      <c r="DL121" s="46"/>
      <c r="DM121" s="46"/>
      <c r="DN121" s="46"/>
      <c r="DO121" s="46"/>
      <c r="DP121" s="46"/>
      <c r="DQ121" s="46"/>
      <c r="DR121" s="46"/>
      <c r="DS121" s="46"/>
      <c r="DT121" s="46"/>
      <c r="DU121" s="46"/>
      <c r="DV121" s="46"/>
      <c r="DW121" s="46"/>
      <c r="DX121" s="46"/>
      <c r="DY121" s="46"/>
      <c r="DZ121" s="46"/>
      <c r="EA121" s="46"/>
      <c r="EB121" s="46"/>
      <c r="EC121" s="46"/>
      <c r="ED121" s="46"/>
      <c r="EE121" s="46"/>
      <c r="EF121" s="46"/>
      <c r="EG121" s="46"/>
      <c r="EH121" s="46"/>
      <c r="EI121" s="46"/>
      <c r="EJ121" s="46"/>
      <c r="EK121" s="46"/>
      <c r="EL121" s="46"/>
      <c r="EM121" s="46"/>
      <c r="EN121" s="46"/>
      <c r="EO121" s="46"/>
      <c r="EP121" s="46"/>
      <c r="EQ121" s="46"/>
      <c r="ER121" s="46"/>
      <c r="ES121" s="46"/>
      <c r="ET121" s="46"/>
      <c r="EU121" s="46"/>
      <c r="EV121" s="46"/>
      <c r="EW121" s="46"/>
      <c r="EX121" s="46"/>
      <c r="EY121" s="46"/>
      <c r="EZ121" s="46"/>
      <c r="FA121" s="46"/>
      <c r="FB121" s="46"/>
      <c r="FC121" s="46"/>
      <c r="FD121" s="46"/>
      <c r="FE121" s="46"/>
    </row>
    <row r="122" spans="1:161">
      <c r="A122" s="1015" t="s">
        <v>121</v>
      </c>
      <c r="B122" s="1015" t="s">
        <v>29</v>
      </c>
      <c r="C122" s="940" t="s">
        <v>3819</v>
      </c>
      <c r="D122" s="197"/>
      <c r="E122" s="198"/>
      <c r="F122" s="197" t="s">
        <v>1960</v>
      </c>
      <c r="G122" s="197"/>
      <c r="H122" s="197"/>
      <c r="I122" s="198"/>
      <c r="J122" s="1015" t="s">
        <v>123</v>
      </c>
      <c r="K122" s="1015" t="s">
        <v>14</v>
      </c>
      <c r="L122" s="1017">
        <v>5098.0119999999997</v>
      </c>
      <c r="M122" s="1018">
        <v>4409.652</v>
      </c>
      <c r="N122" s="1018">
        <v>5520.8230000000003</v>
      </c>
      <c r="O122" s="1018">
        <v>6206.1241879999998</v>
      </c>
      <c r="P122" s="1018">
        <v>7948.4385490000004</v>
      </c>
      <c r="Q122" s="1018">
        <v>8356.1579999999994</v>
      </c>
      <c r="R122" s="1018">
        <v>8021.2867999999999</v>
      </c>
      <c r="S122" s="1018">
        <v>7218.3128930000003</v>
      </c>
      <c r="T122" s="1018">
        <v>10433.268792000001</v>
      </c>
      <c r="U122" s="1018">
        <v>9587.4292839999998</v>
      </c>
      <c r="V122" s="1018">
        <v>20297.126173999997</v>
      </c>
      <c r="W122" s="1018">
        <v>28091.954439500001</v>
      </c>
      <c r="X122" s="1018">
        <v>32555.083164124997</v>
      </c>
      <c r="Y122" s="1018">
        <v>28475.912177571252</v>
      </c>
      <c r="Z122" s="1018">
        <v>26499.420113</v>
      </c>
      <c r="AA122" s="1018">
        <v>14608.844071162499</v>
      </c>
      <c r="AB122" s="1018">
        <v>29479.909778000001</v>
      </c>
      <c r="AC122" s="1018">
        <v>33979.834150000002</v>
      </c>
      <c r="AD122" s="1018">
        <v>40479.090262749996</v>
      </c>
      <c r="AE122" s="1018">
        <v>53820.59199245627</v>
      </c>
      <c r="AF122" s="1018">
        <v>46735.109598156247</v>
      </c>
      <c r="AG122" s="1018">
        <v>59962.112289329998</v>
      </c>
      <c r="AH122" s="1018">
        <v>76375.410896000001</v>
      </c>
      <c r="AI122" s="1018">
        <v>64077.709897000001</v>
      </c>
      <c r="AJ122" s="1018">
        <v>60192.044068000003</v>
      </c>
      <c r="AK122" s="1018">
        <v>62051.152722000006</v>
      </c>
      <c r="AL122" s="1018">
        <v>63584.916675</v>
      </c>
      <c r="AM122" s="1018">
        <v>96894.664457000006</v>
      </c>
      <c r="AN122" s="1018">
        <v>138734.50962607359</v>
      </c>
      <c r="AO122" s="1018">
        <v>138489.532764</v>
      </c>
    </row>
    <row r="123" spans="1:161" s="759" customFormat="1">
      <c r="A123" s="1015" t="s">
        <v>121</v>
      </c>
      <c r="B123" s="1015" t="s">
        <v>30</v>
      </c>
      <c r="C123" s="940" t="s">
        <v>3820</v>
      </c>
      <c r="D123" s="197"/>
      <c r="E123" s="198"/>
      <c r="F123" s="197" t="s">
        <v>3821</v>
      </c>
      <c r="G123" s="197"/>
      <c r="H123" s="197"/>
      <c r="I123" s="198"/>
      <c r="J123" s="1015" t="s">
        <v>123</v>
      </c>
      <c r="K123" s="1015" t="s">
        <v>14</v>
      </c>
      <c r="L123" s="1017" t="s">
        <v>168</v>
      </c>
      <c r="M123" s="1018" t="s">
        <v>168</v>
      </c>
      <c r="N123" s="1018" t="s">
        <v>168</v>
      </c>
      <c r="O123" s="1018">
        <v>343.27726913424209</v>
      </c>
      <c r="P123" s="1018">
        <v>1137.8435440147482</v>
      </c>
      <c r="Q123" s="1018">
        <v>144.99934110376051</v>
      </c>
      <c r="R123" s="1018">
        <v>219.44433850102777</v>
      </c>
      <c r="S123" s="1018">
        <v>1252.754459167513</v>
      </c>
      <c r="T123" s="1018">
        <v>1192.9610865698969</v>
      </c>
      <c r="U123" s="1018">
        <v>547.01145602611643</v>
      </c>
      <c r="V123" s="1018">
        <v>4638.8327648622335</v>
      </c>
      <c r="W123" s="1018">
        <v>472.01437155071272</v>
      </c>
      <c r="X123" s="1018">
        <v>2012.2226275365426</v>
      </c>
      <c r="Y123" s="1018">
        <v>1744.0362530497312</v>
      </c>
      <c r="Z123" s="1018">
        <v>2925.0555486608819</v>
      </c>
      <c r="AA123" s="1018">
        <v>2925.6506189427564</v>
      </c>
      <c r="AB123" s="1018">
        <v>2000.3541926620696</v>
      </c>
      <c r="AC123" s="1018">
        <v>1531.1142024788894</v>
      </c>
      <c r="AD123" s="1018">
        <v>1550.0611881988739</v>
      </c>
      <c r="AE123" s="1018">
        <v>1763.0382981746122</v>
      </c>
      <c r="AF123" s="1018">
        <v>2570.3655963380484</v>
      </c>
      <c r="AG123" s="1018">
        <v>2083.8624945428969</v>
      </c>
      <c r="AH123" s="1018">
        <v>1558.2559815662653</v>
      </c>
      <c r="AI123" s="1018">
        <v>2169.3894308013769</v>
      </c>
      <c r="AJ123" s="1018">
        <v>2287.4896481174269</v>
      </c>
      <c r="AK123" s="1018">
        <v>2550.2784754390827</v>
      </c>
      <c r="AL123" s="1018">
        <v>1576.5444961573071</v>
      </c>
      <c r="AM123" s="1018">
        <v>3258.3515835676267</v>
      </c>
      <c r="AN123" s="1018">
        <v>3622.2647730427234</v>
      </c>
      <c r="AO123" s="1018">
        <v>4010.5675284372123</v>
      </c>
      <c r="AP123" s="46"/>
      <c r="AQ123" s="46"/>
      <c r="AR123" s="46"/>
      <c r="AS123" s="46"/>
      <c r="AT123" s="46"/>
      <c r="AU123" s="46"/>
      <c r="AV123" s="46"/>
      <c r="AW123" s="46"/>
      <c r="AX123" s="46"/>
      <c r="AY123" s="46"/>
      <c r="AZ123" s="46"/>
      <c r="BA123" s="46"/>
      <c r="BB123" s="46"/>
      <c r="BC123" s="46"/>
      <c r="BD123" s="46"/>
      <c r="BE123" s="46"/>
      <c r="BF123" s="46"/>
      <c r="BG123" s="46"/>
      <c r="BH123" s="46"/>
      <c r="BI123" s="46"/>
      <c r="BJ123" s="46"/>
      <c r="BK123" s="46"/>
      <c r="BL123" s="46"/>
      <c r="BM123" s="46"/>
      <c r="BN123" s="46"/>
      <c r="BO123" s="46"/>
      <c r="BP123" s="46"/>
      <c r="BQ123" s="46"/>
      <c r="BR123" s="46"/>
      <c r="BS123" s="46"/>
      <c r="BT123" s="46"/>
      <c r="BU123" s="46"/>
      <c r="BV123" s="46"/>
      <c r="BW123" s="46"/>
      <c r="BX123" s="46"/>
      <c r="BY123" s="46"/>
      <c r="BZ123" s="46"/>
      <c r="CA123" s="46"/>
      <c r="CB123" s="46"/>
      <c r="CC123" s="46"/>
      <c r="CD123" s="46"/>
      <c r="CE123" s="46"/>
      <c r="CF123" s="46"/>
      <c r="CG123" s="46"/>
      <c r="CH123" s="46"/>
      <c r="CI123" s="46"/>
      <c r="CJ123" s="46"/>
      <c r="CK123" s="46"/>
      <c r="CL123" s="46"/>
      <c r="CM123" s="46"/>
      <c r="CN123" s="46"/>
      <c r="CO123" s="46"/>
      <c r="CP123" s="46"/>
      <c r="CQ123" s="46"/>
      <c r="CR123" s="46"/>
      <c r="CS123" s="46"/>
      <c r="CT123" s="46"/>
      <c r="CU123" s="46"/>
      <c r="CV123" s="46"/>
      <c r="CW123" s="46"/>
      <c r="CX123" s="46"/>
      <c r="CY123" s="46"/>
      <c r="CZ123" s="46"/>
      <c r="DA123" s="46"/>
      <c r="DB123" s="46"/>
      <c r="DC123" s="46"/>
      <c r="DD123" s="46"/>
      <c r="DE123" s="46"/>
      <c r="DF123" s="46"/>
      <c r="DG123" s="46"/>
      <c r="DH123" s="46"/>
      <c r="DI123" s="46"/>
      <c r="DJ123" s="46"/>
      <c r="DK123" s="46"/>
      <c r="DL123" s="46"/>
      <c r="DM123" s="46"/>
      <c r="DN123" s="46"/>
      <c r="DO123" s="46"/>
      <c r="DP123" s="46"/>
      <c r="DQ123" s="46"/>
      <c r="DR123" s="46"/>
      <c r="DS123" s="46"/>
      <c r="DT123" s="46"/>
      <c r="DU123" s="46"/>
      <c r="DV123" s="46"/>
      <c r="DW123" s="46"/>
      <c r="DX123" s="46"/>
      <c r="DY123" s="46"/>
      <c r="DZ123" s="46"/>
      <c r="EA123" s="46"/>
      <c r="EB123" s="46"/>
      <c r="EC123" s="46"/>
      <c r="ED123" s="46"/>
      <c r="EE123" s="46"/>
      <c r="EF123" s="46"/>
      <c r="EG123" s="46"/>
      <c r="EH123" s="46"/>
      <c r="EI123" s="46"/>
      <c r="EJ123" s="46"/>
      <c r="EK123" s="46"/>
      <c r="EL123" s="46"/>
      <c r="EM123" s="46"/>
      <c r="EN123" s="46"/>
      <c r="EO123" s="46"/>
      <c r="EP123" s="46"/>
      <c r="EQ123" s="46"/>
      <c r="ER123" s="46"/>
      <c r="ES123" s="46"/>
      <c r="ET123" s="46"/>
      <c r="EU123" s="46"/>
      <c r="EV123" s="46"/>
      <c r="EW123" s="46"/>
      <c r="EX123" s="46"/>
      <c r="EY123" s="46"/>
      <c r="EZ123" s="46"/>
      <c r="FA123" s="46"/>
      <c r="FB123" s="46"/>
      <c r="FC123" s="46"/>
      <c r="FD123" s="46"/>
      <c r="FE123" s="46"/>
    </row>
    <row r="124" spans="1:161" s="759" customFormat="1">
      <c r="A124" s="1015" t="s">
        <v>121</v>
      </c>
      <c r="B124" s="1015" t="s">
        <v>32</v>
      </c>
      <c r="C124" s="940" t="s">
        <v>3822</v>
      </c>
      <c r="D124" s="197"/>
      <c r="E124" s="198"/>
      <c r="F124" s="197" t="s">
        <v>4009</v>
      </c>
      <c r="G124" s="197"/>
      <c r="H124" s="197"/>
      <c r="I124" s="198"/>
      <c r="J124" s="1015" t="s">
        <v>123</v>
      </c>
      <c r="K124" s="1015" t="s">
        <v>14</v>
      </c>
      <c r="L124" s="434">
        <v>0</v>
      </c>
      <c r="M124" s="435">
        <v>0</v>
      </c>
      <c r="N124" s="435">
        <v>0</v>
      </c>
      <c r="O124" s="435">
        <v>0</v>
      </c>
      <c r="P124" s="435">
        <v>0</v>
      </c>
      <c r="Q124" s="435">
        <v>0</v>
      </c>
      <c r="R124" s="435">
        <v>0</v>
      </c>
      <c r="S124" s="435">
        <v>0</v>
      </c>
      <c r="T124" s="435">
        <v>0</v>
      </c>
      <c r="U124" s="435">
        <v>0</v>
      </c>
      <c r="V124" s="435">
        <v>0</v>
      </c>
      <c r="W124" s="435">
        <v>0</v>
      </c>
      <c r="X124" s="435">
        <v>0</v>
      </c>
      <c r="Y124" s="435">
        <v>0</v>
      </c>
      <c r="Z124" s="435">
        <v>0</v>
      </c>
      <c r="AA124" s="435">
        <v>0</v>
      </c>
      <c r="AB124" s="435">
        <v>0</v>
      </c>
      <c r="AC124" s="435">
        <v>0</v>
      </c>
      <c r="AD124" s="435">
        <v>0</v>
      </c>
      <c r="AE124" s="435">
        <v>12982.458453000001</v>
      </c>
      <c r="AF124" s="435">
        <v>5808.5042990000002</v>
      </c>
      <c r="AG124" s="435">
        <v>2189.91813</v>
      </c>
      <c r="AH124" s="435">
        <v>3618.0037310000002</v>
      </c>
      <c r="AI124" s="435">
        <v>3646.6481830000002</v>
      </c>
      <c r="AJ124" s="435">
        <v>2780.4028369999996</v>
      </c>
      <c r="AK124" s="435">
        <v>2396.2032489999997</v>
      </c>
      <c r="AL124" s="435">
        <v>1869.0468080000001</v>
      </c>
      <c r="AM124" s="435">
        <v>4014.3732190000001</v>
      </c>
      <c r="AN124" s="435">
        <v>6106.0166900000004</v>
      </c>
      <c r="AO124" s="435">
        <v>7037.9215020000001</v>
      </c>
      <c r="AP124" s="46"/>
      <c r="AQ124" s="46"/>
      <c r="AR124" s="46"/>
      <c r="AS124" s="46"/>
      <c r="AT124" s="46"/>
      <c r="AU124" s="46"/>
      <c r="AV124" s="46"/>
      <c r="AW124" s="46"/>
      <c r="AX124" s="46"/>
      <c r="AY124" s="46"/>
      <c r="AZ124" s="46"/>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46"/>
      <c r="CY124" s="46"/>
      <c r="CZ124" s="46"/>
      <c r="DA124" s="46"/>
      <c r="DB124" s="46"/>
      <c r="DC124" s="46"/>
      <c r="DD124" s="46"/>
      <c r="DE124" s="46"/>
      <c r="DF124" s="46"/>
      <c r="DG124" s="46"/>
      <c r="DH124" s="46"/>
      <c r="DI124" s="46"/>
      <c r="DJ124" s="46"/>
      <c r="DK124" s="46"/>
      <c r="DL124" s="46"/>
      <c r="DM124" s="46"/>
      <c r="DN124" s="46"/>
      <c r="DO124" s="46"/>
      <c r="DP124" s="46"/>
      <c r="DQ124" s="46"/>
      <c r="DR124" s="46"/>
      <c r="DS124" s="46"/>
      <c r="DT124" s="46"/>
      <c r="DU124" s="46"/>
      <c r="DV124" s="46"/>
      <c r="DW124" s="46"/>
      <c r="DX124" s="46"/>
      <c r="DY124" s="46"/>
      <c r="DZ124" s="46"/>
      <c r="EA124" s="46"/>
      <c r="EB124" s="46"/>
      <c r="EC124" s="46"/>
      <c r="ED124" s="46"/>
      <c r="EE124" s="46"/>
      <c r="EF124" s="46"/>
      <c r="EG124" s="46"/>
      <c r="EH124" s="46"/>
      <c r="EI124" s="46"/>
      <c r="EJ124" s="46"/>
      <c r="EK124" s="46"/>
      <c r="EL124" s="46"/>
      <c r="EM124" s="46"/>
      <c r="EN124" s="46"/>
      <c r="EO124" s="46"/>
      <c r="EP124" s="46"/>
      <c r="EQ124" s="46"/>
      <c r="ER124" s="46"/>
      <c r="ES124" s="46"/>
      <c r="ET124" s="46"/>
      <c r="EU124" s="46"/>
      <c r="EV124" s="46"/>
      <c r="EW124" s="46"/>
      <c r="EX124" s="46"/>
      <c r="EY124" s="46"/>
      <c r="EZ124" s="46"/>
      <c r="FA124" s="46"/>
      <c r="FB124" s="46"/>
      <c r="FC124" s="46"/>
      <c r="FD124" s="46"/>
      <c r="FE124" s="46"/>
    </row>
    <row r="125" spans="1:161" s="759" customFormat="1">
      <c r="A125" s="1015" t="s">
        <v>121</v>
      </c>
      <c r="B125" s="1015" t="s">
        <v>34</v>
      </c>
      <c r="C125" s="940" t="s">
        <v>3823</v>
      </c>
      <c r="D125" s="197"/>
      <c r="E125" s="198"/>
      <c r="F125" s="197" t="s">
        <v>3824</v>
      </c>
      <c r="G125" s="197"/>
      <c r="H125" s="197"/>
      <c r="I125" s="198"/>
      <c r="J125" s="1015" t="s">
        <v>123</v>
      </c>
      <c r="K125" s="1015" t="s">
        <v>14</v>
      </c>
      <c r="L125" s="1017">
        <v>15.012</v>
      </c>
      <c r="M125" s="1018">
        <v>18.652000000000001</v>
      </c>
      <c r="N125" s="1018">
        <v>16.823</v>
      </c>
      <c r="O125" s="1018">
        <v>15.814</v>
      </c>
      <c r="P125" s="1018">
        <v>15.803000000000001</v>
      </c>
      <c r="Q125" s="1018">
        <v>14.766</v>
      </c>
      <c r="R125" s="1018">
        <v>14.297048408530026</v>
      </c>
      <c r="S125" s="1018">
        <v>13.842990193407216</v>
      </c>
      <c r="T125" s="1018">
        <v>12.988</v>
      </c>
      <c r="U125" s="1018">
        <v>13.04</v>
      </c>
      <c r="V125" s="1018">
        <v>10.439</v>
      </c>
      <c r="W125" s="1018">
        <v>0</v>
      </c>
      <c r="X125" s="1018">
        <v>0</v>
      </c>
      <c r="Y125" s="1018">
        <v>0</v>
      </c>
      <c r="Z125" s="1018">
        <v>0</v>
      </c>
      <c r="AA125" s="1018">
        <v>0</v>
      </c>
      <c r="AB125" s="1018">
        <v>0</v>
      </c>
      <c r="AC125" s="1018">
        <v>0</v>
      </c>
      <c r="AD125" s="1018">
        <v>0</v>
      </c>
      <c r="AE125" s="1018">
        <v>0</v>
      </c>
      <c r="AF125" s="1018">
        <v>0</v>
      </c>
      <c r="AG125" s="1018">
        <v>0</v>
      </c>
      <c r="AH125" s="1018">
        <v>0</v>
      </c>
      <c r="AI125" s="1018">
        <v>0</v>
      </c>
      <c r="AJ125" s="1018">
        <v>0</v>
      </c>
      <c r="AK125" s="1018">
        <v>0</v>
      </c>
      <c r="AL125" s="1018">
        <v>0</v>
      </c>
      <c r="AM125" s="1018">
        <v>0</v>
      </c>
      <c r="AN125" s="1018">
        <v>0</v>
      </c>
      <c r="AO125" s="1018">
        <v>0</v>
      </c>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c r="BQ125" s="46"/>
      <c r="BR125" s="46"/>
      <c r="BS125" s="46"/>
      <c r="BT125" s="46"/>
      <c r="BU125" s="46"/>
      <c r="BV125" s="46"/>
      <c r="BW125" s="46"/>
      <c r="BX125" s="46"/>
      <c r="BY125" s="46"/>
      <c r="BZ125" s="46"/>
      <c r="CA125" s="46"/>
      <c r="CB125" s="46"/>
      <c r="CC125" s="46"/>
      <c r="CD125" s="46"/>
      <c r="CE125" s="46"/>
      <c r="CF125" s="46"/>
      <c r="CG125" s="46"/>
      <c r="CH125" s="46"/>
      <c r="CI125" s="46"/>
      <c r="CJ125" s="46"/>
      <c r="CK125" s="46"/>
      <c r="CL125" s="46"/>
      <c r="CM125" s="46"/>
      <c r="CN125" s="46"/>
      <c r="CO125" s="46"/>
      <c r="CP125" s="46"/>
      <c r="CQ125" s="46"/>
      <c r="CR125" s="46"/>
      <c r="CS125" s="46"/>
      <c r="CT125" s="46"/>
      <c r="CU125" s="46"/>
      <c r="CV125" s="46"/>
      <c r="CW125" s="46"/>
      <c r="CX125" s="46"/>
      <c r="CY125" s="46"/>
      <c r="CZ125" s="46"/>
      <c r="DA125" s="46"/>
      <c r="DB125" s="46"/>
      <c r="DC125" s="46"/>
      <c r="DD125" s="46"/>
      <c r="DE125" s="46"/>
      <c r="DF125" s="46"/>
      <c r="DG125" s="46"/>
      <c r="DH125" s="46"/>
      <c r="DI125" s="46"/>
      <c r="DJ125" s="46"/>
      <c r="DK125" s="46"/>
      <c r="DL125" s="46"/>
      <c r="DM125" s="46"/>
      <c r="DN125" s="46"/>
      <c r="DO125" s="46"/>
      <c r="DP125" s="46"/>
      <c r="DQ125" s="46"/>
      <c r="DR125" s="46"/>
      <c r="DS125" s="46"/>
      <c r="DT125" s="46"/>
      <c r="DU125" s="46"/>
      <c r="DV125" s="46"/>
      <c r="DW125" s="46"/>
      <c r="DX125" s="46"/>
      <c r="DY125" s="46"/>
      <c r="DZ125" s="46"/>
      <c r="EA125" s="46"/>
      <c r="EB125" s="46"/>
      <c r="EC125" s="46"/>
      <c r="ED125" s="46"/>
      <c r="EE125" s="46"/>
      <c r="EF125" s="46"/>
      <c r="EG125" s="46"/>
      <c r="EH125" s="46"/>
      <c r="EI125" s="46"/>
      <c r="EJ125" s="46"/>
      <c r="EK125" s="46"/>
      <c r="EL125" s="46"/>
      <c r="EM125" s="46"/>
      <c r="EN125" s="46"/>
      <c r="EO125" s="46"/>
      <c r="EP125" s="46"/>
      <c r="EQ125" s="46"/>
      <c r="ER125" s="46"/>
      <c r="ES125" s="46"/>
      <c r="ET125" s="46"/>
      <c r="EU125" s="46"/>
      <c r="EV125" s="46"/>
      <c r="EW125" s="46"/>
      <c r="EX125" s="46"/>
      <c r="EY125" s="46"/>
      <c r="EZ125" s="46"/>
      <c r="FA125" s="46"/>
      <c r="FB125" s="46"/>
      <c r="FC125" s="46"/>
      <c r="FD125" s="46"/>
      <c r="FE125" s="46"/>
    </row>
    <row r="126" spans="1:161" s="759" customFormat="1">
      <c r="A126" s="1015" t="s">
        <v>121</v>
      </c>
      <c r="B126" s="1015" t="s">
        <v>36</v>
      </c>
      <c r="C126" s="940"/>
      <c r="D126" s="197"/>
      <c r="E126" s="198"/>
      <c r="F126" s="197" t="s">
        <v>37</v>
      </c>
      <c r="G126" s="197"/>
      <c r="H126" s="197"/>
      <c r="I126" s="198"/>
      <c r="J126" s="1015" t="s">
        <v>123</v>
      </c>
      <c r="K126" s="1015" t="s">
        <v>14</v>
      </c>
      <c r="L126" s="434">
        <v>0</v>
      </c>
      <c r="M126" s="435">
        <v>0</v>
      </c>
      <c r="N126" s="435">
        <v>0</v>
      </c>
      <c r="O126" s="435">
        <v>0</v>
      </c>
      <c r="P126" s="435">
        <v>0</v>
      </c>
      <c r="Q126" s="435">
        <v>0</v>
      </c>
      <c r="R126" s="435">
        <v>0</v>
      </c>
      <c r="S126" s="435">
        <v>0</v>
      </c>
      <c r="T126" s="435">
        <v>0</v>
      </c>
      <c r="U126" s="435">
        <v>0</v>
      </c>
      <c r="V126" s="435">
        <v>0</v>
      </c>
      <c r="W126" s="435">
        <v>0</v>
      </c>
      <c r="X126" s="435">
        <v>0</v>
      </c>
      <c r="Y126" s="435">
        <v>0</v>
      </c>
      <c r="Z126" s="435">
        <v>0</v>
      </c>
      <c r="AA126" s="435">
        <v>0</v>
      </c>
      <c r="AB126" s="435">
        <v>0</v>
      </c>
      <c r="AC126" s="435">
        <v>0</v>
      </c>
      <c r="AD126" s="435">
        <v>0</v>
      </c>
      <c r="AE126" s="435">
        <v>0</v>
      </c>
      <c r="AF126" s="435">
        <v>0</v>
      </c>
      <c r="AG126" s="435">
        <v>0</v>
      </c>
      <c r="AH126" s="435">
        <v>0</v>
      </c>
      <c r="AI126" s="435">
        <v>0</v>
      </c>
      <c r="AJ126" s="435">
        <v>0</v>
      </c>
      <c r="AK126" s="435">
        <v>0</v>
      </c>
      <c r="AL126" s="435">
        <v>0</v>
      </c>
      <c r="AM126" s="435">
        <v>0</v>
      </c>
      <c r="AN126" s="435">
        <v>0</v>
      </c>
      <c r="AO126" s="435">
        <v>0</v>
      </c>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c r="BU126" s="46"/>
      <c r="BV126" s="46"/>
      <c r="BW126" s="46"/>
      <c r="BX126" s="46"/>
      <c r="BY126" s="46"/>
      <c r="BZ126" s="46"/>
      <c r="CA126" s="46"/>
      <c r="CB126" s="46"/>
      <c r="CC126" s="46"/>
      <c r="CD126" s="46"/>
      <c r="CE126" s="46"/>
      <c r="CF126" s="46"/>
      <c r="CG126" s="46"/>
      <c r="CH126" s="46"/>
      <c r="CI126" s="46"/>
      <c r="CJ126" s="46"/>
      <c r="CK126" s="46"/>
      <c r="CL126" s="46"/>
      <c r="CM126" s="46"/>
      <c r="CN126" s="46"/>
      <c r="CO126" s="46"/>
      <c r="CP126" s="46"/>
      <c r="CQ126" s="46"/>
      <c r="CR126" s="46"/>
      <c r="CS126" s="46"/>
      <c r="CT126" s="46"/>
      <c r="CU126" s="46"/>
      <c r="CV126" s="46"/>
      <c r="CW126" s="46"/>
      <c r="CX126" s="46"/>
      <c r="CY126" s="46"/>
      <c r="CZ126" s="46"/>
      <c r="DA126" s="46"/>
      <c r="DB126" s="46"/>
      <c r="DC126" s="46"/>
      <c r="DD126" s="46"/>
      <c r="DE126" s="46"/>
      <c r="DF126" s="46"/>
      <c r="DG126" s="46"/>
      <c r="DH126" s="46"/>
      <c r="DI126" s="46"/>
      <c r="DJ126" s="46"/>
      <c r="DK126" s="46"/>
      <c r="DL126" s="46"/>
      <c r="DM126" s="46"/>
      <c r="DN126" s="46"/>
      <c r="DO126" s="46"/>
      <c r="DP126" s="46"/>
      <c r="DQ126" s="46"/>
      <c r="DR126" s="46"/>
      <c r="DS126" s="46"/>
      <c r="DT126" s="46"/>
      <c r="DU126" s="46"/>
      <c r="DV126" s="46"/>
      <c r="DW126" s="46"/>
      <c r="DX126" s="46"/>
      <c r="DY126" s="46"/>
      <c r="DZ126" s="46"/>
      <c r="EA126" s="46"/>
      <c r="EB126" s="46"/>
      <c r="EC126" s="46"/>
      <c r="ED126" s="46"/>
      <c r="EE126" s="46"/>
      <c r="EF126" s="46"/>
      <c r="EG126" s="46"/>
      <c r="EH126" s="46"/>
      <c r="EI126" s="46"/>
      <c r="EJ126" s="46"/>
      <c r="EK126" s="46"/>
      <c r="EL126" s="46"/>
      <c r="EM126" s="46"/>
      <c r="EN126" s="46"/>
      <c r="EO126" s="46"/>
      <c r="EP126" s="46"/>
      <c r="EQ126" s="46"/>
      <c r="ER126" s="46"/>
      <c r="ES126" s="46"/>
      <c r="ET126" s="46"/>
      <c r="EU126" s="46"/>
      <c r="EV126" s="46"/>
      <c r="EW126" s="46"/>
      <c r="EX126" s="46"/>
      <c r="EY126" s="46"/>
      <c r="EZ126" s="46"/>
      <c r="FA126" s="46"/>
      <c r="FB126" s="46"/>
      <c r="FC126" s="46"/>
      <c r="FD126" s="46"/>
      <c r="FE126" s="46"/>
    </row>
    <row r="127" spans="1:161" s="759" customFormat="1">
      <c r="A127" s="1014" t="s">
        <v>124</v>
      </c>
      <c r="B127" s="1014" t="s">
        <v>23</v>
      </c>
      <c r="C127" s="159"/>
      <c r="D127" s="160"/>
      <c r="E127" s="161"/>
      <c r="F127" s="160" t="s">
        <v>628</v>
      </c>
      <c r="G127" s="160"/>
      <c r="H127" s="160"/>
      <c r="I127" s="161"/>
      <c r="J127" s="1014" t="s">
        <v>14</v>
      </c>
      <c r="K127" s="1014" t="s">
        <v>14</v>
      </c>
      <c r="L127" s="1020">
        <v>5113.0239999999994</v>
      </c>
      <c r="M127" s="1021">
        <v>4428.3040000000001</v>
      </c>
      <c r="N127" s="1021">
        <v>5537.6460000000006</v>
      </c>
      <c r="O127" s="1021">
        <v>6221.9381880000001</v>
      </c>
      <c r="P127" s="1021">
        <v>7964.2415490000003</v>
      </c>
      <c r="Q127" s="1021">
        <v>8370.9239999999991</v>
      </c>
      <c r="R127" s="1021">
        <v>8035.5838484085298</v>
      </c>
      <c r="S127" s="1021">
        <v>7232.1558831934071</v>
      </c>
      <c r="T127" s="1021">
        <v>10446.256792</v>
      </c>
      <c r="U127" s="1021">
        <v>9600.4692840000007</v>
      </c>
      <c r="V127" s="1021">
        <v>20307.565173999996</v>
      </c>
      <c r="W127" s="1021">
        <v>28091.954439500001</v>
      </c>
      <c r="X127" s="1021">
        <v>32555.083164124997</v>
      </c>
      <c r="Y127" s="1021">
        <v>28475.912177571252</v>
      </c>
      <c r="Z127" s="1021">
        <v>26499.420113</v>
      </c>
      <c r="AA127" s="1021">
        <v>14608.844071162499</v>
      </c>
      <c r="AB127" s="1021">
        <v>29479.909778000001</v>
      </c>
      <c r="AC127" s="1021">
        <v>33979.834150000002</v>
      </c>
      <c r="AD127" s="1021">
        <v>40479.090262749996</v>
      </c>
      <c r="AE127" s="1021">
        <v>66803.050445456276</v>
      </c>
      <c r="AF127" s="1021">
        <v>52543.613897156247</v>
      </c>
      <c r="AG127" s="1021">
        <v>62152.030419329996</v>
      </c>
      <c r="AH127" s="1021">
        <v>79993.414627000006</v>
      </c>
      <c r="AI127" s="1021">
        <v>67724.358080000005</v>
      </c>
      <c r="AJ127" s="1021">
        <v>62972.446905000004</v>
      </c>
      <c r="AK127" s="1021">
        <v>64447.355971000005</v>
      </c>
      <c r="AL127" s="1021">
        <v>65453.963483</v>
      </c>
      <c r="AM127" s="1021">
        <v>100909.03767600001</v>
      </c>
      <c r="AN127" s="1021">
        <v>144840.52631607358</v>
      </c>
      <c r="AO127" s="1021">
        <v>145527.45426600002</v>
      </c>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c r="BU127" s="46"/>
      <c r="BV127" s="46"/>
      <c r="BW127" s="46"/>
      <c r="BX127" s="46"/>
      <c r="BY127" s="46"/>
      <c r="BZ127" s="46"/>
      <c r="CA127" s="46"/>
      <c r="CB127" s="46"/>
      <c r="CC127" s="46"/>
      <c r="CD127" s="46"/>
      <c r="CE127" s="46"/>
      <c r="CF127" s="46"/>
      <c r="CG127" s="46"/>
      <c r="CH127" s="46"/>
      <c r="CI127" s="46"/>
      <c r="CJ127" s="46"/>
      <c r="CK127" s="46"/>
      <c r="CL127" s="46"/>
      <c r="CM127" s="46"/>
      <c r="CN127" s="46"/>
      <c r="CO127" s="46"/>
      <c r="CP127" s="46"/>
      <c r="CQ127" s="46"/>
      <c r="CR127" s="46"/>
      <c r="CS127" s="46"/>
      <c r="CT127" s="46"/>
      <c r="CU127" s="46"/>
      <c r="CV127" s="46"/>
      <c r="CW127" s="46"/>
      <c r="CX127" s="46"/>
      <c r="CY127" s="46"/>
      <c r="CZ127" s="46"/>
      <c r="DA127" s="46"/>
      <c r="DB127" s="46"/>
      <c r="DC127" s="46"/>
      <c r="DD127" s="46"/>
      <c r="DE127" s="46"/>
      <c r="DF127" s="46"/>
      <c r="DG127" s="46"/>
      <c r="DH127" s="46"/>
      <c r="DI127" s="46"/>
      <c r="DJ127" s="46"/>
      <c r="DK127" s="46"/>
      <c r="DL127" s="46"/>
      <c r="DM127" s="46"/>
      <c r="DN127" s="46"/>
      <c r="DO127" s="46"/>
      <c r="DP127" s="46"/>
      <c r="DQ127" s="46"/>
      <c r="DR127" s="46"/>
      <c r="DS127" s="46"/>
      <c r="DT127" s="46"/>
      <c r="DU127" s="46"/>
      <c r="DV127" s="46"/>
      <c r="DW127" s="46"/>
      <c r="DX127" s="46"/>
      <c r="DY127" s="46"/>
      <c r="DZ127" s="46"/>
      <c r="EA127" s="46"/>
      <c r="EB127" s="46"/>
      <c r="EC127" s="46"/>
      <c r="ED127" s="46"/>
      <c r="EE127" s="46"/>
      <c r="EF127" s="46"/>
      <c r="EG127" s="46"/>
      <c r="EH127" s="46"/>
      <c r="EI127" s="46"/>
      <c r="EJ127" s="46"/>
      <c r="EK127" s="46"/>
      <c r="EL127" s="46"/>
      <c r="EM127" s="46"/>
      <c r="EN127" s="46"/>
      <c r="EO127" s="46"/>
      <c r="EP127" s="46"/>
      <c r="EQ127" s="46"/>
      <c r="ER127" s="46"/>
      <c r="ES127" s="46"/>
      <c r="ET127" s="46"/>
      <c r="EU127" s="46"/>
      <c r="EV127" s="46"/>
      <c r="EW127" s="46"/>
      <c r="EX127" s="46"/>
      <c r="EY127" s="46"/>
      <c r="EZ127" s="46"/>
      <c r="FA127" s="46"/>
      <c r="FB127" s="46"/>
      <c r="FC127" s="46"/>
      <c r="FD127" s="46"/>
      <c r="FE127" s="46"/>
    </row>
    <row r="128" spans="1:161">
      <c r="A128" s="1015" t="s">
        <v>124</v>
      </c>
      <c r="B128" s="1015" t="s">
        <v>29</v>
      </c>
      <c r="C128" s="940" t="s">
        <v>3819</v>
      </c>
      <c r="D128" s="197"/>
      <c r="E128" s="198"/>
      <c r="F128" s="197" t="s">
        <v>1960</v>
      </c>
      <c r="G128" s="197"/>
      <c r="H128" s="197"/>
      <c r="I128" s="198"/>
      <c r="J128" s="1015" t="s">
        <v>123</v>
      </c>
      <c r="K128" s="1015" t="s">
        <v>14</v>
      </c>
      <c r="L128" s="1017">
        <v>5098.0119999999997</v>
      </c>
      <c r="M128" s="1018">
        <v>4409.652</v>
      </c>
      <c r="N128" s="1018">
        <v>5520.8230000000003</v>
      </c>
      <c r="O128" s="1018">
        <v>6206.1241879999998</v>
      </c>
      <c r="P128" s="1018">
        <v>7948.4385490000004</v>
      </c>
      <c r="Q128" s="1018">
        <v>8356.1579999999994</v>
      </c>
      <c r="R128" s="1018">
        <v>8021.2867999999999</v>
      </c>
      <c r="S128" s="1018">
        <v>7218.3128930000003</v>
      </c>
      <c r="T128" s="1018">
        <v>10433.268792000001</v>
      </c>
      <c r="U128" s="1018">
        <v>9587.4292839999998</v>
      </c>
      <c r="V128" s="1018">
        <v>20297.126173999997</v>
      </c>
      <c r="W128" s="1018">
        <v>28091.954439500001</v>
      </c>
      <c r="X128" s="1018">
        <v>32555.083164124997</v>
      </c>
      <c r="Y128" s="1018">
        <v>28475.912177571252</v>
      </c>
      <c r="Z128" s="1018">
        <v>26499.420113</v>
      </c>
      <c r="AA128" s="1018">
        <v>14608.844071162499</v>
      </c>
      <c r="AB128" s="1018">
        <v>29479.909778000001</v>
      </c>
      <c r="AC128" s="1018">
        <v>33979.834150000002</v>
      </c>
      <c r="AD128" s="1018">
        <v>40479.090262749996</v>
      </c>
      <c r="AE128" s="1018">
        <v>53820.59199245627</v>
      </c>
      <c r="AF128" s="1018">
        <v>46735.109598156247</v>
      </c>
      <c r="AG128" s="1018">
        <v>59962.112289329998</v>
      </c>
      <c r="AH128" s="1018">
        <v>76375.410896000001</v>
      </c>
      <c r="AI128" s="1018">
        <v>64077.709897000001</v>
      </c>
      <c r="AJ128" s="1018">
        <v>60192.044068000003</v>
      </c>
      <c r="AK128" s="1018">
        <v>62051.152722000006</v>
      </c>
      <c r="AL128" s="1018">
        <v>63584.916675</v>
      </c>
      <c r="AM128" s="1018">
        <v>96894.664457000006</v>
      </c>
      <c r="AN128" s="1018">
        <v>138734.50962607359</v>
      </c>
      <c r="AO128" s="1018">
        <v>138489.532764</v>
      </c>
    </row>
    <row r="129" spans="1:161" s="759" customFormat="1">
      <c r="A129" s="1015" t="s">
        <v>124</v>
      </c>
      <c r="B129" s="1015" t="s">
        <v>30</v>
      </c>
      <c r="C129" s="940" t="s">
        <v>3822</v>
      </c>
      <c r="D129" s="197"/>
      <c r="E129" s="198"/>
      <c r="F129" s="197" t="s">
        <v>4009</v>
      </c>
      <c r="G129" s="197"/>
      <c r="H129" s="197"/>
      <c r="I129" s="198"/>
      <c r="J129" s="1015" t="s">
        <v>123</v>
      </c>
      <c r="K129" s="1015" t="s">
        <v>14</v>
      </c>
      <c r="L129" s="434">
        <v>0</v>
      </c>
      <c r="M129" s="435">
        <v>0</v>
      </c>
      <c r="N129" s="435">
        <v>0</v>
      </c>
      <c r="O129" s="435">
        <v>0</v>
      </c>
      <c r="P129" s="435">
        <v>0</v>
      </c>
      <c r="Q129" s="435">
        <v>0</v>
      </c>
      <c r="R129" s="435">
        <v>0</v>
      </c>
      <c r="S129" s="435">
        <v>0</v>
      </c>
      <c r="T129" s="435">
        <v>0</v>
      </c>
      <c r="U129" s="435">
        <v>0</v>
      </c>
      <c r="V129" s="435">
        <v>0</v>
      </c>
      <c r="W129" s="435">
        <v>0</v>
      </c>
      <c r="X129" s="435">
        <v>0</v>
      </c>
      <c r="Y129" s="435">
        <v>0</v>
      </c>
      <c r="Z129" s="435">
        <v>0</v>
      </c>
      <c r="AA129" s="435">
        <v>0</v>
      </c>
      <c r="AB129" s="435">
        <v>0</v>
      </c>
      <c r="AC129" s="435">
        <v>0</v>
      </c>
      <c r="AD129" s="435">
        <v>0</v>
      </c>
      <c r="AE129" s="435">
        <v>12982.458453000001</v>
      </c>
      <c r="AF129" s="435">
        <v>5808.5042990000002</v>
      </c>
      <c r="AG129" s="435">
        <v>2189.91813</v>
      </c>
      <c r="AH129" s="435">
        <v>3618.0037310000002</v>
      </c>
      <c r="AI129" s="435">
        <v>3646.6481830000002</v>
      </c>
      <c r="AJ129" s="435">
        <v>2780.4028369999996</v>
      </c>
      <c r="AK129" s="435">
        <v>2396.2032489999997</v>
      </c>
      <c r="AL129" s="435">
        <v>1869.0468080000001</v>
      </c>
      <c r="AM129" s="435">
        <v>4014.3732190000001</v>
      </c>
      <c r="AN129" s="435">
        <v>6106.0166900000004</v>
      </c>
      <c r="AO129" s="435">
        <v>7037.9215020000001</v>
      </c>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c r="BU129" s="46"/>
      <c r="BV129" s="46"/>
      <c r="BW129" s="46"/>
      <c r="BX129" s="46"/>
      <c r="BY129" s="46"/>
      <c r="BZ129" s="46"/>
      <c r="CA129" s="46"/>
      <c r="CB129" s="46"/>
      <c r="CC129" s="46"/>
      <c r="CD129" s="46"/>
      <c r="CE129" s="46"/>
      <c r="CF129" s="46"/>
      <c r="CG129" s="46"/>
      <c r="CH129" s="46"/>
      <c r="CI129" s="46"/>
      <c r="CJ129" s="46"/>
      <c r="CK129" s="46"/>
      <c r="CL129" s="46"/>
      <c r="CM129" s="46"/>
      <c r="CN129" s="46"/>
      <c r="CO129" s="46"/>
      <c r="CP129" s="46"/>
      <c r="CQ129" s="46"/>
      <c r="CR129" s="46"/>
      <c r="CS129" s="46"/>
      <c r="CT129" s="46"/>
      <c r="CU129" s="46"/>
      <c r="CV129" s="46"/>
      <c r="CW129" s="46"/>
      <c r="CX129" s="46"/>
      <c r="CY129" s="46"/>
      <c r="CZ129" s="46"/>
      <c r="DA129" s="46"/>
      <c r="DB129" s="46"/>
      <c r="DC129" s="46"/>
      <c r="DD129" s="46"/>
      <c r="DE129" s="46"/>
      <c r="DF129" s="46"/>
      <c r="DG129" s="46"/>
      <c r="DH129" s="46"/>
      <c r="DI129" s="46"/>
      <c r="DJ129" s="46"/>
      <c r="DK129" s="46"/>
      <c r="DL129" s="46"/>
      <c r="DM129" s="46"/>
      <c r="DN129" s="46"/>
      <c r="DO129" s="46"/>
      <c r="DP129" s="46"/>
      <c r="DQ129" s="46"/>
      <c r="DR129" s="46"/>
      <c r="DS129" s="46"/>
      <c r="DT129" s="46"/>
      <c r="DU129" s="46"/>
      <c r="DV129" s="46"/>
      <c r="DW129" s="46"/>
      <c r="DX129" s="46"/>
      <c r="DY129" s="46"/>
      <c r="DZ129" s="46"/>
      <c r="EA129" s="46"/>
      <c r="EB129" s="46"/>
      <c r="EC129" s="46"/>
      <c r="ED129" s="46"/>
      <c r="EE129" s="46"/>
      <c r="EF129" s="46"/>
      <c r="EG129" s="46"/>
      <c r="EH129" s="46"/>
      <c r="EI129" s="46"/>
      <c r="EJ129" s="46"/>
      <c r="EK129" s="46"/>
      <c r="EL129" s="46"/>
      <c r="EM129" s="46"/>
      <c r="EN129" s="46"/>
      <c r="EO129" s="46"/>
      <c r="EP129" s="46"/>
      <c r="EQ129" s="46"/>
      <c r="ER129" s="46"/>
      <c r="ES129" s="46"/>
      <c r="ET129" s="46"/>
      <c r="EU129" s="46"/>
      <c r="EV129" s="46"/>
      <c r="EW129" s="46"/>
      <c r="EX129" s="46"/>
      <c r="EY129" s="46"/>
      <c r="EZ129" s="46"/>
      <c r="FA129" s="46"/>
      <c r="FB129" s="46"/>
      <c r="FC129" s="46"/>
      <c r="FD129" s="46"/>
      <c r="FE129" s="46"/>
    </row>
    <row r="130" spans="1:161" s="759" customFormat="1">
      <c r="A130" s="1015" t="s">
        <v>124</v>
      </c>
      <c r="B130" s="1015" t="s">
        <v>32</v>
      </c>
      <c r="C130" s="940" t="s">
        <v>3823</v>
      </c>
      <c r="D130" s="197"/>
      <c r="E130" s="198"/>
      <c r="F130" s="197" t="s">
        <v>3824</v>
      </c>
      <c r="G130" s="197"/>
      <c r="H130" s="197"/>
      <c r="I130" s="198"/>
      <c r="J130" s="1015" t="s">
        <v>123</v>
      </c>
      <c r="K130" s="1015" t="s">
        <v>14</v>
      </c>
      <c r="L130" s="434">
        <v>15.012</v>
      </c>
      <c r="M130" s="435">
        <v>18.652000000000001</v>
      </c>
      <c r="N130" s="435">
        <v>16.823</v>
      </c>
      <c r="O130" s="435">
        <v>15.814</v>
      </c>
      <c r="P130" s="435">
        <v>15.803000000000001</v>
      </c>
      <c r="Q130" s="435">
        <v>14.766</v>
      </c>
      <c r="R130" s="435">
        <v>14.297048408530026</v>
      </c>
      <c r="S130" s="435">
        <v>13.842990193407216</v>
      </c>
      <c r="T130" s="435">
        <v>12.988</v>
      </c>
      <c r="U130" s="435">
        <v>13.04</v>
      </c>
      <c r="V130" s="435">
        <v>10.439</v>
      </c>
      <c r="W130" s="435">
        <v>0</v>
      </c>
      <c r="X130" s="435">
        <v>0</v>
      </c>
      <c r="Y130" s="435">
        <v>0</v>
      </c>
      <c r="Z130" s="435">
        <v>0</v>
      </c>
      <c r="AA130" s="435">
        <v>0</v>
      </c>
      <c r="AB130" s="435">
        <v>0</v>
      </c>
      <c r="AC130" s="435">
        <v>0</v>
      </c>
      <c r="AD130" s="435">
        <v>0</v>
      </c>
      <c r="AE130" s="435">
        <v>0</v>
      </c>
      <c r="AF130" s="435">
        <v>0</v>
      </c>
      <c r="AG130" s="435">
        <v>0</v>
      </c>
      <c r="AH130" s="435">
        <v>0</v>
      </c>
      <c r="AI130" s="435">
        <v>0</v>
      </c>
      <c r="AJ130" s="435">
        <v>0</v>
      </c>
      <c r="AK130" s="435">
        <v>0</v>
      </c>
      <c r="AL130" s="435">
        <v>0</v>
      </c>
      <c r="AM130" s="435">
        <v>0</v>
      </c>
      <c r="AN130" s="435">
        <v>0</v>
      </c>
      <c r="AO130" s="435">
        <v>0</v>
      </c>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6"/>
      <c r="BZ130" s="46"/>
      <c r="CA130" s="46"/>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6"/>
      <c r="DK130" s="46"/>
      <c r="DL130" s="46"/>
      <c r="DM130" s="46"/>
      <c r="DN130" s="46"/>
      <c r="DO130" s="46"/>
      <c r="DP130" s="46"/>
      <c r="DQ130" s="46"/>
      <c r="DR130" s="46"/>
      <c r="DS130" s="46"/>
      <c r="DT130" s="46"/>
      <c r="DU130" s="46"/>
      <c r="DV130" s="46"/>
      <c r="DW130" s="46"/>
      <c r="DX130" s="46"/>
      <c r="DY130" s="46"/>
      <c r="DZ130" s="46"/>
      <c r="EA130" s="46"/>
      <c r="EB130" s="46"/>
      <c r="EC130" s="46"/>
      <c r="ED130" s="46"/>
      <c r="EE130" s="46"/>
      <c r="EF130" s="46"/>
      <c r="EG130" s="46"/>
      <c r="EH130" s="46"/>
      <c r="EI130" s="46"/>
      <c r="EJ130" s="46"/>
      <c r="EK130" s="46"/>
      <c r="EL130" s="46"/>
      <c r="EM130" s="46"/>
      <c r="EN130" s="46"/>
      <c r="EO130" s="46"/>
      <c r="EP130" s="46"/>
      <c r="EQ130" s="46"/>
      <c r="ER130" s="46"/>
      <c r="ES130" s="46"/>
      <c r="ET130" s="46"/>
      <c r="EU130" s="46"/>
      <c r="EV130" s="46"/>
      <c r="EW130" s="46"/>
      <c r="EX130" s="46"/>
      <c r="EY130" s="46"/>
      <c r="EZ130" s="46"/>
      <c r="FA130" s="46"/>
      <c r="FB130" s="46"/>
      <c r="FC130" s="46"/>
      <c r="FD130" s="46"/>
      <c r="FE130" s="46"/>
    </row>
    <row r="131" spans="1:161" s="759" customFormat="1">
      <c r="A131" s="1014" t="s">
        <v>125</v>
      </c>
      <c r="B131" s="1014" t="s">
        <v>23</v>
      </c>
      <c r="C131" s="159"/>
      <c r="D131" s="160"/>
      <c r="E131" s="161"/>
      <c r="F131" s="160" t="s">
        <v>126</v>
      </c>
      <c r="G131" s="160"/>
      <c r="H131" s="160"/>
      <c r="I131" s="161"/>
      <c r="J131" s="1014" t="s">
        <v>14</v>
      </c>
      <c r="K131" s="1014" t="s">
        <v>14</v>
      </c>
      <c r="L131" s="683" t="s">
        <v>168</v>
      </c>
      <c r="M131" s="682" t="s">
        <v>168</v>
      </c>
      <c r="N131" s="682" t="s">
        <v>168</v>
      </c>
      <c r="O131" s="682">
        <v>343.27726913424209</v>
      </c>
      <c r="P131" s="682">
        <v>1137.8435440147482</v>
      </c>
      <c r="Q131" s="682">
        <v>144.99934110376051</v>
      </c>
      <c r="R131" s="682">
        <v>219.44433850102777</v>
      </c>
      <c r="S131" s="682">
        <v>1252.754459167513</v>
      </c>
      <c r="T131" s="682">
        <v>1192.9610865698969</v>
      </c>
      <c r="U131" s="682">
        <v>547.01145602611643</v>
      </c>
      <c r="V131" s="682">
        <v>4638.8327648622335</v>
      </c>
      <c r="W131" s="682">
        <v>472.01437155071272</v>
      </c>
      <c r="X131" s="682">
        <v>2012.2226275365426</v>
      </c>
      <c r="Y131" s="682">
        <v>1744.0362530497312</v>
      </c>
      <c r="Z131" s="682">
        <v>2925.0555486608819</v>
      </c>
      <c r="AA131" s="682">
        <v>2925.6506189427564</v>
      </c>
      <c r="AB131" s="682">
        <v>2000.3541926620696</v>
      </c>
      <c r="AC131" s="682">
        <v>1531.1142024788894</v>
      </c>
      <c r="AD131" s="682">
        <v>1550.0611881988739</v>
      </c>
      <c r="AE131" s="682">
        <v>1763.0382981746122</v>
      </c>
      <c r="AF131" s="682">
        <v>2570.3655963380484</v>
      </c>
      <c r="AG131" s="682">
        <v>2083.8624945428969</v>
      </c>
      <c r="AH131" s="682">
        <v>1558.2559815662653</v>
      </c>
      <c r="AI131" s="682">
        <v>2169.3894308013769</v>
      </c>
      <c r="AJ131" s="682">
        <v>2287.4896481174269</v>
      </c>
      <c r="AK131" s="682">
        <v>2550.2784754390827</v>
      </c>
      <c r="AL131" s="682">
        <v>1576.5444961573071</v>
      </c>
      <c r="AM131" s="682">
        <v>3258.3515835676267</v>
      </c>
      <c r="AN131" s="682">
        <v>3622.2647730427234</v>
      </c>
      <c r="AO131" s="682">
        <v>4010.5675284372123</v>
      </c>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c r="BU131" s="46"/>
      <c r="BV131" s="46"/>
      <c r="BW131" s="46"/>
      <c r="BX131" s="46"/>
      <c r="BY131" s="46"/>
      <c r="BZ131" s="46"/>
      <c r="CA131" s="46"/>
      <c r="CB131" s="46"/>
      <c r="CC131" s="46"/>
      <c r="CD131" s="46"/>
      <c r="CE131" s="46"/>
      <c r="CF131" s="46"/>
      <c r="CG131" s="46"/>
      <c r="CH131" s="46"/>
      <c r="CI131" s="46"/>
      <c r="CJ131" s="46"/>
      <c r="CK131" s="46"/>
      <c r="CL131" s="46"/>
      <c r="CM131" s="46"/>
      <c r="CN131" s="46"/>
      <c r="CO131" s="46"/>
      <c r="CP131" s="46"/>
      <c r="CQ131" s="46"/>
      <c r="CR131" s="46"/>
      <c r="CS131" s="46"/>
      <c r="CT131" s="46"/>
      <c r="CU131" s="46"/>
      <c r="CV131" s="46"/>
      <c r="CW131" s="46"/>
      <c r="CX131" s="46"/>
      <c r="CY131" s="46"/>
      <c r="CZ131" s="46"/>
      <c r="DA131" s="46"/>
      <c r="DB131" s="46"/>
      <c r="DC131" s="46"/>
      <c r="DD131" s="46"/>
      <c r="DE131" s="46"/>
      <c r="DF131" s="46"/>
      <c r="DG131" s="46"/>
      <c r="DH131" s="46"/>
      <c r="DI131" s="46"/>
      <c r="DJ131" s="46"/>
      <c r="DK131" s="46"/>
      <c r="DL131" s="46"/>
      <c r="DM131" s="46"/>
      <c r="DN131" s="46"/>
      <c r="DO131" s="46"/>
      <c r="DP131" s="46"/>
      <c r="DQ131" s="46"/>
      <c r="DR131" s="46"/>
      <c r="DS131" s="46"/>
      <c r="DT131" s="46"/>
      <c r="DU131" s="46"/>
      <c r="DV131" s="46"/>
      <c r="DW131" s="46"/>
      <c r="DX131" s="46"/>
      <c r="DY131" s="46"/>
      <c r="DZ131" s="46"/>
      <c r="EA131" s="46"/>
      <c r="EB131" s="46"/>
      <c r="EC131" s="46"/>
      <c r="ED131" s="46"/>
      <c r="EE131" s="46"/>
      <c r="EF131" s="46"/>
      <c r="EG131" s="46"/>
      <c r="EH131" s="46"/>
      <c r="EI131" s="46"/>
      <c r="EJ131" s="46"/>
      <c r="EK131" s="46"/>
      <c r="EL131" s="46"/>
      <c r="EM131" s="46"/>
      <c r="EN131" s="46"/>
      <c r="EO131" s="46"/>
      <c r="EP131" s="46"/>
      <c r="EQ131" s="46"/>
      <c r="ER131" s="46"/>
      <c r="ES131" s="46"/>
      <c r="ET131" s="46"/>
      <c r="EU131" s="46"/>
      <c r="EV131" s="46"/>
      <c r="EW131" s="46"/>
      <c r="EX131" s="46"/>
      <c r="EY131" s="46"/>
      <c r="EZ131" s="46"/>
      <c r="FA131" s="46"/>
      <c r="FB131" s="46"/>
      <c r="FC131" s="46"/>
      <c r="FD131" s="46"/>
      <c r="FE131" s="46"/>
    </row>
    <row r="132" spans="1:161">
      <c r="A132" s="1015" t="s">
        <v>125</v>
      </c>
      <c r="B132" s="1015" t="s">
        <v>29</v>
      </c>
      <c r="C132" s="940" t="s">
        <v>3820</v>
      </c>
      <c r="D132" s="197"/>
      <c r="E132" s="198"/>
      <c r="F132" s="197" t="s">
        <v>4010</v>
      </c>
      <c r="G132" s="197"/>
      <c r="H132" s="197"/>
      <c r="I132" s="198"/>
      <c r="J132" s="1015" t="s">
        <v>123</v>
      </c>
      <c r="K132" s="1015" t="s">
        <v>14</v>
      </c>
      <c r="L132" s="1017" t="s">
        <v>168</v>
      </c>
      <c r="M132" s="1018" t="s">
        <v>168</v>
      </c>
      <c r="N132" s="1018" t="s">
        <v>168</v>
      </c>
      <c r="O132" s="1018">
        <v>343.27726913424209</v>
      </c>
      <c r="P132" s="1018">
        <v>1137.8435440147482</v>
      </c>
      <c r="Q132" s="1018">
        <v>144.99934110376051</v>
      </c>
      <c r="R132" s="1018">
        <v>219.44433850102777</v>
      </c>
      <c r="S132" s="1018">
        <v>1252.754459167513</v>
      </c>
      <c r="T132" s="1018">
        <v>1192.9610865698969</v>
      </c>
      <c r="U132" s="1018">
        <v>547.01145602611643</v>
      </c>
      <c r="V132" s="1018">
        <v>4638.8327648622335</v>
      </c>
      <c r="W132" s="1018">
        <v>472.01437155071272</v>
      </c>
      <c r="X132" s="1018">
        <v>2012.2226275365426</v>
      </c>
      <c r="Y132" s="1018">
        <v>1744.0362530497312</v>
      </c>
      <c r="Z132" s="1018">
        <v>2925.0555486608819</v>
      </c>
      <c r="AA132" s="1018">
        <v>2925.6506189427564</v>
      </c>
      <c r="AB132" s="1018">
        <v>2000.3541926620696</v>
      </c>
      <c r="AC132" s="1018">
        <v>1531.1142024788894</v>
      </c>
      <c r="AD132" s="1018">
        <v>1550.0611881988739</v>
      </c>
      <c r="AE132" s="1018">
        <v>1763.0382981746122</v>
      </c>
      <c r="AF132" s="1018">
        <v>2570.3655963380484</v>
      </c>
      <c r="AG132" s="1018">
        <v>2083.8624945428969</v>
      </c>
      <c r="AH132" s="1018">
        <v>1558.2559815662653</v>
      </c>
      <c r="AI132" s="1018">
        <v>2169.3894308013769</v>
      </c>
      <c r="AJ132" s="1018">
        <v>2287.4896481174269</v>
      </c>
      <c r="AK132" s="1018">
        <v>2550.2784754390827</v>
      </c>
      <c r="AL132" s="1018">
        <v>1576.5444961573071</v>
      </c>
      <c r="AM132" s="1018">
        <v>3258.3515835676267</v>
      </c>
      <c r="AN132" s="1018">
        <v>3622.2647730427234</v>
      </c>
      <c r="AO132" s="1018">
        <v>4010.5675284372123</v>
      </c>
    </row>
    <row r="133" spans="1:161" s="759" customFormat="1">
      <c r="A133" s="1014" t="s">
        <v>127</v>
      </c>
      <c r="B133" s="1014" t="s">
        <v>23</v>
      </c>
      <c r="C133" s="159"/>
      <c r="D133" s="160"/>
      <c r="E133" s="161"/>
      <c r="F133" s="160" t="s">
        <v>128</v>
      </c>
      <c r="G133" s="160"/>
      <c r="H133" s="160"/>
      <c r="I133" s="161"/>
      <c r="J133" s="1014" t="s">
        <v>14</v>
      </c>
      <c r="K133" s="1014" t="s">
        <v>14</v>
      </c>
      <c r="L133" s="683" t="s">
        <v>168</v>
      </c>
      <c r="M133" s="682" t="s">
        <v>168</v>
      </c>
      <c r="N133" s="682" t="s">
        <v>168</v>
      </c>
      <c r="O133" s="682" t="s">
        <v>168</v>
      </c>
      <c r="P133" s="682" t="s">
        <v>168</v>
      </c>
      <c r="Q133" s="682" t="s">
        <v>168</v>
      </c>
      <c r="R133" s="682" t="s">
        <v>168</v>
      </c>
      <c r="S133" s="682" t="s">
        <v>168</v>
      </c>
      <c r="T133" s="682" t="s">
        <v>168</v>
      </c>
      <c r="U133" s="682" t="s">
        <v>168</v>
      </c>
      <c r="V133" s="682" t="s">
        <v>168</v>
      </c>
      <c r="W133" s="682" t="s">
        <v>168</v>
      </c>
      <c r="X133" s="682" t="s">
        <v>168</v>
      </c>
      <c r="Y133" s="682" t="s">
        <v>168</v>
      </c>
      <c r="Z133" s="682" t="s">
        <v>168</v>
      </c>
      <c r="AA133" s="682" t="s">
        <v>168</v>
      </c>
      <c r="AB133" s="682" t="s">
        <v>168</v>
      </c>
      <c r="AC133" s="682" t="s">
        <v>168</v>
      </c>
      <c r="AD133" s="682" t="s">
        <v>168</v>
      </c>
      <c r="AE133" s="682" t="s">
        <v>168</v>
      </c>
      <c r="AF133" s="682" t="s">
        <v>168</v>
      </c>
      <c r="AG133" s="682" t="s">
        <v>168</v>
      </c>
      <c r="AH133" s="682" t="s">
        <v>168</v>
      </c>
      <c r="AI133" s="682" t="s">
        <v>168</v>
      </c>
      <c r="AJ133" s="682" t="s">
        <v>168</v>
      </c>
      <c r="AK133" s="682" t="s">
        <v>168</v>
      </c>
      <c r="AL133" s="682" t="s">
        <v>168</v>
      </c>
      <c r="AM133" s="682" t="s">
        <v>168</v>
      </c>
      <c r="AN133" s="682" t="s">
        <v>168</v>
      </c>
      <c r="AO133" s="682" t="s">
        <v>168</v>
      </c>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c r="BU133" s="46"/>
      <c r="BV133" s="46"/>
      <c r="BW133" s="46"/>
      <c r="BX133" s="46"/>
      <c r="BY133" s="46"/>
      <c r="BZ133" s="46"/>
      <c r="CA133" s="46"/>
      <c r="CB133" s="46"/>
      <c r="CC133" s="46"/>
      <c r="CD133" s="46"/>
      <c r="CE133" s="46"/>
      <c r="CF133" s="46"/>
      <c r="CG133" s="46"/>
      <c r="CH133" s="46"/>
      <c r="CI133" s="46"/>
      <c r="CJ133" s="46"/>
      <c r="CK133" s="46"/>
      <c r="CL133" s="46"/>
      <c r="CM133" s="46"/>
      <c r="CN133" s="46"/>
      <c r="CO133" s="46"/>
      <c r="CP133" s="46"/>
      <c r="CQ133" s="46"/>
      <c r="CR133" s="46"/>
      <c r="CS133" s="46"/>
      <c r="CT133" s="46"/>
      <c r="CU133" s="46"/>
      <c r="CV133" s="46"/>
      <c r="CW133" s="46"/>
      <c r="CX133" s="46"/>
      <c r="CY133" s="46"/>
      <c r="CZ133" s="46"/>
      <c r="DA133" s="46"/>
      <c r="DB133" s="46"/>
      <c r="DC133" s="46"/>
      <c r="DD133" s="46"/>
      <c r="DE133" s="46"/>
      <c r="DF133" s="46"/>
      <c r="DG133" s="46"/>
      <c r="DH133" s="46"/>
      <c r="DI133" s="46"/>
      <c r="DJ133" s="46"/>
      <c r="DK133" s="46"/>
      <c r="DL133" s="46"/>
      <c r="DM133" s="46"/>
      <c r="DN133" s="46"/>
      <c r="DO133" s="46"/>
      <c r="DP133" s="46"/>
      <c r="DQ133" s="46"/>
      <c r="DR133" s="46"/>
      <c r="DS133" s="46"/>
      <c r="DT133" s="46"/>
      <c r="DU133" s="46"/>
      <c r="DV133" s="46"/>
      <c r="DW133" s="46"/>
      <c r="DX133" s="46"/>
      <c r="DY133" s="46"/>
      <c r="DZ133" s="46"/>
      <c r="EA133" s="46"/>
      <c r="EB133" s="46"/>
      <c r="EC133" s="46"/>
      <c r="ED133" s="46"/>
      <c r="EE133" s="46"/>
      <c r="EF133" s="46"/>
      <c r="EG133" s="46"/>
      <c r="EH133" s="46"/>
      <c r="EI133" s="46"/>
      <c r="EJ133" s="46"/>
      <c r="EK133" s="46"/>
      <c r="EL133" s="46"/>
      <c r="EM133" s="46"/>
      <c r="EN133" s="46"/>
      <c r="EO133" s="46"/>
      <c r="EP133" s="46"/>
      <c r="EQ133" s="46"/>
      <c r="ER133" s="46"/>
      <c r="ES133" s="46"/>
      <c r="ET133" s="46"/>
      <c r="EU133" s="46"/>
      <c r="EV133" s="46"/>
      <c r="EW133" s="46"/>
      <c r="EX133" s="46"/>
      <c r="EY133" s="46"/>
      <c r="EZ133" s="46"/>
      <c r="FA133" s="46"/>
      <c r="FB133" s="46"/>
      <c r="FC133" s="46"/>
      <c r="FD133" s="46"/>
      <c r="FE133" s="46"/>
    </row>
    <row r="134" spans="1:161">
      <c r="A134" s="1014" t="s">
        <v>129</v>
      </c>
      <c r="B134" s="1014" t="s">
        <v>23</v>
      </c>
      <c r="C134" s="159"/>
      <c r="D134" s="160"/>
      <c r="E134" s="161"/>
      <c r="F134" s="160" t="s">
        <v>130</v>
      </c>
      <c r="G134" s="160"/>
      <c r="H134" s="160"/>
      <c r="I134" s="161"/>
      <c r="J134" s="1014" t="s">
        <v>14</v>
      </c>
      <c r="K134" s="1014" t="s">
        <v>14</v>
      </c>
      <c r="L134" s="683" t="s">
        <v>168</v>
      </c>
      <c r="M134" s="682" t="s">
        <v>168</v>
      </c>
      <c r="N134" s="682" t="s">
        <v>168</v>
      </c>
      <c r="O134" s="682">
        <v>2385.2634149999999</v>
      </c>
      <c r="P134" s="682">
        <v>3855.3571029999994</v>
      </c>
      <c r="Q134" s="682">
        <v>4624.7417439999999</v>
      </c>
      <c r="R134" s="682">
        <v>5472.6384930000004</v>
      </c>
      <c r="S134" s="682">
        <v>6165.4870970000002</v>
      </c>
      <c r="T134" s="682">
        <v>7144.2680120000014</v>
      </c>
      <c r="U134" s="682">
        <v>11370.549765</v>
      </c>
      <c r="V134" s="682">
        <v>14463.561914999998</v>
      </c>
      <c r="W134" s="682">
        <v>22275.212238499993</v>
      </c>
      <c r="X134" s="682">
        <v>28753.560396625002</v>
      </c>
      <c r="Y134" s="682">
        <v>39342.973563646243</v>
      </c>
      <c r="Z134" s="682">
        <v>21115.866104000004</v>
      </c>
      <c r="AA134" s="682">
        <v>27736.808423912495</v>
      </c>
      <c r="AB134" s="682">
        <v>16772.192614</v>
      </c>
      <c r="AC134" s="682">
        <v>14783.884541000009</v>
      </c>
      <c r="AD134" s="682">
        <v>16474.649327749994</v>
      </c>
      <c r="AE134" s="682">
        <v>23088.334925831259</v>
      </c>
      <c r="AF134" s="682">
        <v>30456.691960531258</v>
      </c>
      <c r="AG134" s="682">
        <v>29935.842906730006</v>
      </c>
      <c r="AH134" s="682">
        <v>29566.085160999999</v>
      </c>
      <c r="AI134" s="682">
        <v>31569.476876000001</v>
      </c>
      <c r="AJ134" s="682">
        <v>31868.205299000005</v>
      </c>
      <c r="AK134" s="682">
        <v>20332.763790999998</v>
      </c>
      <c r="AL134" s="682">
        <v>32326.574959000009</v>
      </c>
      <c r="AM134" s="682">
        <v>56911.32811300001</v>
      </c>
      <c r="AN134" s="682">
        <v>74139.446560023251</v>
      </c>
      <c r="AO134" s="682">
        <v>77684.086874999994</v>
      </c>
    </row>
    <row r="135" spans="1:161">
      <c r="A135" s="1014" t="s">
        <v>131</v>
      </c>
      <c r="B135" s="1014" t="s">
        <v>23</v>
      </c>
      <c r="C135" s="159"/>
      <c r="D135" s="160"/>
      <c r="E135" s="161"/>
      <c r="F135" s="160" t="s">
        <v>132</v>
      </c>
      <c r="G135" s="160"/>
      <c r="H135" s="160"/>
      <c r="I135" s="161"/>
      <c r="J135" s="1014" t="s">
        <v>14</v>
      </c>
      <c r="K135" s="1014" t="s">
        <v>14</v>
      </c>
      <c r="L135" s="683" t="s">
        <v>168</v>
      </c>
      <c r="M135" s="682" t="s">
        <v>168</v>
      </c>
      <c r="N135" s="682" t="s">
        <v>168</v>
      </c>
      <c r="O135" s="682" t="s">
        <v>168</v>
      </c>
      <c r="P135" s="682" t="s">
        <v>168</v>
      </c>
      <c r="Q135" s="682" t="s">
        <v>168</v>
      </c>
      <c r="R135" s="682" t="s">
        <v>168</v>
      </c>
      <c r="S135" s="682" t="s">
        <v>168</v>
      </c>
      <c r="T135" s="682" t="s">
        <v>168</v>
      </c>
      <c r="U135" s="682" t="s">
        <v>168</v>
      </c>
      <c r="V135" s="682" t="s">
        <v>168</v>
      </c>
      <c r="W135" s="682" t="s">
        <v>168</v>
      </c>
      <c r="X135" s="682" t="s">
        <v>168</v>
      </c>
      <c r="Y135" s="682" t="s">
        <v>168</v>
      </c>
      <c r="Z135" s="682" t="s">
        <v>168</v>
      </c>
      <c r="AA135" s="682" t="s">
        <v>168</v>
      </c>
      <c r="AB135" s="682" t="s">
        <v>168</v>
      </c>
      <c r="AC135" s="682" t="s">
        <v>168</v>
      </c>
      <c r="AD135" s="682" t="s">
        <v>168</v>
      </c>
      <c r="AE135" s="682" t="s">
        <v>168</v>
      </c>
      <c r="AF135" s="682" t="s">
        <v>168</v>
      </c>
      <c r="AG135" s="682" t="s">
        <v>168</v>
      </c>
      <c r="AH135" s="682" t="s">
        <v>168</v>
      </c>
      <c r="AI135" s="682" t="s">
        <v>168</v>
      </c>
      <c r="AJ135" s="682" t="s">
        <v>168</v>
      </c>
      <c r="AK135" s="682" t="s">
        <v>168</v>
      </c>
      <c r="AL135" s="682" t="s">
        <v>168</v>
      </c>
      <c r="AM135" s="682" t="s">
        <v>168</v>
      </c>
      <c r="AN135" s="682" t="s">
        <v>168</v>
      </c>
      <c r="AO135" s="682" t="s">
        <v>168</v>
      </c>
    </row>
    <row r="136" spans="1:161">
      <c r="A136" s="1014" t="s">
        <v>133</v>
      </c>
      <c r="B136" s="1014" t="s">
        <v>23</v>
      </c>
      <c r="C136" s="159"/>
      <c r="D136" s="160"/>
      <c r="E136" s="161"/>
      <c r="F136" s="160" t="s">
        <v>134</v>
      </c>
      <c r="G136" s="160"/>
      <c r="H136" s="160"/>
      <c r="I136" s="161"/>
      <c r="J136" s="1014" t="s">
        <v>14</v>
      </c>
      <c r="K136" s="1014" t="s">
        <v>14</v>
      </c>
      <c r="L136" s="683" t="s">
        <v>168</v>
      </c>
      <c r="M136" s="682" t="s">
        <v>168</v>
      </c>
      <c r="N136" s="682" t="s">
        <v>168</v>
      </c>
      <c r="O136" s="682">
        <v>0</v>
      </c>
      <c r="P136" s="682">
        <v>0</v>
      </c>
      <c r="Q136" s="682">
        <v>0</v>
      </c>
      <c r="R136" s="682">
        <v>0</v>
      </c>
      <c r="S136" s="682">
        <v>0</v>
      </c>
      <c r="T136" s="682">
        <v>0</v>
      </c>
      <c r="U136" s="682">
        <v>0</v>
      </c>
      <c r="V136" s="682">
        <v>0</v>
      </c>
      <c r="W136" s="682">
        <v>0</v>
      </c>
      <c r="X136" s="682">
        <v>0</v>
      </c>
      <c r="Y136" s="682">
        <v>0</v>
      </c>
      <c r="Z136" s="682">
        <v>0</v>
      </c>
      <c r="AA136" s="682">
        <v>0</v>
      </c>
      <c r="AB136" s="682">
        <v>0</v>
      </c>
      <c r="AC136" s="682">
        <v>0</v>
      </c>
      <c r="AD136" s="682">
        <v>0</v>
      </c>
      <c r="AE136" s="682">
        <v>0</v>
      </c>
      <c r="AF136" s="682">
        <v>0</v>
      </c>
      <c r="AG136" s="682">
        <v>0</v>
      </c>
      <c r="AH136" s="682">
        <v>0</v>
      </c>
      <c r="AI136" s="682">
        <v>0</v>
      </c>
      <c r="AJ136" s="682">
        <v>0</v>
      </c>
      <c r="AK136" s="682">
        <v>0</v>
      </c>
      <c r="AL136" s="682">
        <v>0</v>
      </c>
      <c r="AM136" s="682">
        <v>0</v>
      </c>
      <c r="AN136" s="682">
        <v>0</v>
      </c>
      <c r="AO136" s="682">
        <v>0</v>
      </c>
    </row>
    <row r="137" spans="1:161">
      <c r="A137" s="1015" t="s">
        <v>133</v>
      </c>
      <c r="B137" s="1015" t="s">
        <v>29</v>
      </c>
      <c r="C137" s="940" t="s">
        <v>3825</v>
      </c>
      <c r="D137" s="197"/>
      <c r="E137" s="198"/>
      <c r="F137" s="197" t="s">
        <v>4011</v>
      </c>
      <c r="G137" s="197"/>
      <c r="H137" s="197"/>
      <c r="I137" s="198"/>
      <c r="J137" s="1015" t="s">
        <v>116</v>
      </c>
      <c r="K137" s="1015" t="s">
        <v>14</v>
      </c>
      <c r="L137" s="1017" t="s">
        <v>168</v>
      </c>
      <c r="M137" s="1018" t="s">
        <v>168</v>
      </c>
      <c r="N137" s="1018" t="s">
        <v>168</v>
      </c>
      <c r="O137" s="1018">
        <v>0</v>
      </c>
      <c r="P137" s="1018">
        <v>0</v>
      </c>
      <c r="Q137" s="1018">
        <v>0</v>
      </c>
      <c r="R137" s="1018">
        <v>0</v>
      </c>
      <c r="S137" s="1018">
        <v>0</v>
      </c>
      <c r="T137" s="1018">
        <v>0</v>
      </c>
      <c r="U137" s="1018">
        <v>0</v>
      </c>
      <c r="V137" s="1018">
        <v>0</v>
      </c>
      <c r="W137" s="1018">
        <v>0</v>
      </c>
      <c r="X137" s="1018">
        <v>0</v>
      </c>
      <c r="Y137" s="1018">
        <v>0</v>
      </c>
      <c r="Z137" s="1018">
        <v>0</v>
      </c>
      <c r="AA137" s="1018">
        <v>0</v>
      </c>
      <c r="AB137" s="1018">
        <v>0</v>
      </c>
      <c r="AC137" s="1018">
        <v>0</v>
      </c>
      <c r="AD137" s="1018">
        <v>0</v>
      </c>
      <c r="AE137" s="1018">
        <v>0</v>
      </c>
      <c r="AF137" s="1018">
        <v>0</v>
      </c>
      <c r="AG137" s="1018">
        <v>0</v>
      </c>
      <c r="AH137" s="1018">
        <v>0</v>
      </c>
      <c r="AI137" s="1018">
        <v>0</v>
      </c>
      <c r="AJ137" s="1018">
        <v>0</v>
      </c>
      <c r="AK137" s="1018">
        <v>0</v>
      </c>
      <c r="AL137" s="1018">
        <v>0</v>
      </c>
      <c r="AM137" s="1018">
        <v>0</v>
      </c>
      <c r="AN137" s="1018">
        <v>0</v>
      </c>
      <c r="AO137" s="1018">
        <v>0</v>
      </c>
    </row>
    <row r="138" spans="1:161" s="759" customFormat="1">
      <c r="A138" s="1014" t="s">
        <v>135</v>
      </c>
      <c r="B138" s="1014" t="s">
        <v>23</v>
      </c>
      <c r="C138" s="159"/>
      <c r="D138" s="160"/>
      <c r="E138" s="161"/>
      <c r="F138" s="160" t="s">
        <v>639</v>
      </c>
      <c r="G138" s="160"/>
      <c r="H138" s="160"/>
      <c r="I138" s="161"/>
      <c r="J138" s="1014" t="s">
        <v>14</v>
      </c>
      <c r="K138" s="1014" t="s">
        <v>14</v>
      </c>
      <c r="L138" s="1020">
        <v>5728.7971105621191</v>
      </c>
      <c r="M138" s="1021">
        <v>5690.7214795413465</v>
      </c>
      <c r="N138" s="1021">
        <v>7168.2575723818518</v>
      </c>
      <c r="O138" s="1021">
        <v>6614.5096119999998</v>
      </c>
      <c r="P138" s="1021">
        <v>7004.4019489999991</v>
      </c>
      <c r="Q138" s="1021">
        <v>8297</v>
      </c>
      <c r="R138" s="1021">
        <v>9131.1509999999998</v>
      </c>
      <c r="S138" s="1021">
        <v>9602.1288139999997</v>
      </c>
      <c r="T138" s="1021">
        <v>6784.7911279999998</v>
      </c>
      <c r="U138" s="1021">
        <v>7496.1824102137643</v>
      </c>
      <c r="V138" s="1021">
        <v>7527.8459305909746</v>
      </c>
      <c r="W138" s="1021">
        <v>5263.2938642431282</v>
      </c>
      <c r="X138" s="1021">
        <v>5634.5157851530039</v>
      </c>
      <c r="Y138" s="1021">
        <v>6037.6129368499096</v>
      </c>
      <c r="Z138" s="1021">
        <v>10492.583110521398</v>
      </c>
      <c r="AA138" s="1021">
        <v>15030.409296534719</v>
      </c>
      <c r="AB138" s="1021">
        <v>17739.837213881892</v>
      </c>
      <c r="AC138" s="1021">
        <v>21465.321004944952</v>
      </c>
      <c r="AD138" s="1021">
        <v>21047.540668720732</v>
      </c>
      <c r="AE138" s="1021">
        <v>23342.732945248525</v>
      </c>
      <c r="AF138" s="1021">
        <v>13109.858256180691</v>
      </c>
      <c r="AG138" s="1021">
        <v>13022.038260393665</v>
      </c>
      <c r="AH138" s="1021">
        <v>13759.047162000001</v>
      </c>
      <c r="AI138" s="1021">
        <v>14192.729838129535</v>
      </c>
      <c r="AJ138" s="1021">
        <v>14469.417990533333</v>
      </c>
      <c r="AK138" s="1021">
        <v>14402.158644279336</v>
      </c>
      <c r="AL138" s="1021">
        <v>14632.1894337379</v>
      </c>
      <c r="AM138" s="1021">
        <v>16095.633229593243</v>
      </c>
      <c r="AN138" s="1021">
        <v>17299.292340957971</v>
      </c>
      <c r="AO138" s="1021">
        <v>24671.189130109851</v>
      </c>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c r="BU138" s="46"/>
      <c r="BV138" s="46"/>
      <c r="BW138" s="46"/>
      <c r="BX138" s="46"/>
      <c r="BY138" s="46"/>
      <c r="BZ138" s="46"/>
      <c r="CA138" s="46"/>
      <c r="CB138" s="46"/>
      <c r="CC138" s="46"/>
      <c r="CD138" s="46"/>
      <c r="CE138" s="46"/>
      <c r="CF138" s="46"/>
      <c r="CG138" s="46"/>
      <c r="CH138" s="46"/>
      <c r="CI138" s="46"/>
      <c r="CJ138" s="46"/>
      <c r="CK138" s="46"/>
      <c r="CL138" s="46"/>
      <c r="CM138" s="46"/>
      <c r="CN138" s="46"/>
      <c r="CO138" s="46"/>
      <c r="CP138" s="46"/>
      <c r="CQ138" s="46"/>
      <c r="CR138" s="46"/>
      <c r="CS138" s="46"/>
      <c r="CT138" s="46"/>
      <c r="CU138" s="46"/>
      <c r="CV138" s="46"/>
      <c r="CW138" s="46"/>
      <c r="CX138" s="46"/>
      <c r="CY138" s="46"/>
      <c r="CZ138" s="46"/>
      <c r="DA138" s="46"/>
      <c r="DB138" s="46"/>
      <c r="DC138" s="46"/>
      <c r="DD138" s="46"/>
      <c r="DE138" s="46"/>
      <c r="DF138" s="46"/>
      <c r="DG138" s="46"/>
      <c r="DH138" s="46"/>
      <c r="DI138" s="46"/>
      <c r="DJ138" s="46"/>
      <c r="DK138" s="46"/>
      <c r="DL138" s="46"/>
      <c r="DM138" s="46"/>
      <c r="DN138" s="46"/>
      <c r="DO138" s="46"/>
      <c r="DP138" s="46"/>
      <c r="DQ138" s="46"/>
      <c r="DR138" s="46"/>
      <c r="DS138" s="46"/>
      <c r="DT138" s="46"/>
      <c r="DU138" s="46"/>
      <c r="DV138" s="46"/>
      <c r="DW138" s="46"/>
      <c r="DX138" s="46"/>
      <c r="DY138" s="46"/>
      <c r="DZ138" s="46"/>
      <c r="EA138" s="46"/>
      <c r="EB138" s="46"/>
      <c r="EC138" s="46"/>
      <c r="ED138" s="46"/>
      <c r="EE138" s="46"/>
      <c r="EF138" s="46"/>
      <c r="EG138" s="46"/>
      <c r="EH138" s="46"/>
      <c r="EI138" s="46"/>
      <c r="EJ138" s="46"/>
      <c r="EK138" s="46"/>
      <c r="EL138" s="46"/>
      <c r="EM138" s="46"/>
      <c r="EN138" s="46"/>
      <c r="EO138" s="46"/>
      <c r="EP138" s="46"/>
      <c r="EQ138" s="46"/>
      <c r="ER138" s="46"/>
      <c r="ES138" s="46"/>
      <c r="ET138" s="46"/>
      <c r="EU138" s="46"/>
      <c r="EV138" s="46"/>
      <c r="EW138" s="46"/>
      <c r="EX138" s="46"/>
      <c r="EY138" s="46"/>
      <c r="EZ138" s="46"/>
      <c r="FA138" s="46"/>
      <c r="FB138" s="46"/>
      <c r="FC138" s="46"/>
      <c r="FD138" s="46"/>
      <c r="FE138" s="46"/>
    </row>
    <row r="139" spans="1:161">
      <c r="A139" s="1014" t="s">
        <v>136</v>
      </c>
      <c r="B139" s="1014" t="s">
        <v>23</v>
      </c>
      <c r="C139" s="159" t="s">
        <v>6585</v>
      </c>
      <c r="D139" s="160"/>
      <c r="E139" s="161"/>
      <c r="F139" s="160" t="s">
        <v>137</v>
      </c>
      <c r="G139" s="160"/>
      <c r="H139" s="160"/>
      <c r="I139" s="161"/>
      <c r="J139" s="1014" t="s">
        <v>14</v>
      </c>
      <c r="K139" s="1014" t="s">
        <v>69</v>
      </c>
      <c r="L139" s="1020">
        <v>3212.8919999999998</v>
      </c>
      <c r="M139" s="1021">
        <v>3300.76</v>
      </c>
      <c r="N139" s="1021">
        <v>3856.9870000000001</v>
      </c>
      <c r="O139" s="1021">
        <v>3798.6530059999996</v>
      </c>
      <c r="P139" s="1021">
        <v>4093.0217519999997</v>
      </c>
      <c r="Q139" s="1021">
        <v>5173.25</v>
      </c>
      <c r="R139" s="1021">
        <v>5866.402</v>
      </c>
      <c r="S139" s="1021">
        <v>5917.9142999999995</v>
      </c>
      <c r="T139" s="1021">
        <v>2912.812676</v>
      </c>
      <c r="U139" s="1021">
        <v>3399.9264850000004</v>
      </c>
      <c r="V139" s="1021">
        <v>2887.4213719999998</v>
      </c>
      <c r="W139" s="1021">
        <v>50.254250999999996</v>
      </c>
      <c r="X139" s="1021">
        <v>-7.5843320000000034</v>
      </c>
      <c r="Y139" s="1021">
        <v>-17.804231000000001</v>
      </c>
      <c r="Z139" s="1021">
        <v>12.167405000000002</v>
      </c>
      <c r="AA139" s="1021">
        <v>3848.5765569999999</v>
      </c>
      <c r="AB139" s="1021">
        <v>6311.6535839999997</v>
      </c>
      <c r="AC139" s="1021">
        <v>9395.8364789999978</v>
      </c>
      <c r="AD139" s="1021">
        <v>8886.0662529999991</v>
      </c>
      <c r="AE139" s="1021">
        <v>10750.723654000003</v>
      </c>
      <c r="AF139" s="1021">
        <v>657.33764200000007</v>
      </c>
      <c r="AG139" s="1021">
        <v>358.71913900000004</v>
      </c>
      <c r="AH139" s="1021">
        <v>346.34666900000008</v>
      </c>
      <c r="AI139" s="1021">
        <v>100.26586400000001</v>
      </c>
      <c r="AJ139" s="1021">
        <v>9.9718649999999993</v>
      </c>
      <c r="AK139" s="1021">
        <v>33.798392999999997</v>
      </c>
      <c r="AL139" s="1021">
        <v>12.876773999999999</v>
      </c>
      <c r="AM139" s="1021">
        <v>0</v>
      </c>
      <c r="AN139" s="1021">
        <v>8.9024000000000006E-2</v>
      </c>
      <c r="AO139" s="1021">
        <v>18.297081999999996</v>
      </c>
    </row>
    <row r="140" spans="1:161">
      <c r="A140" s="1015" t="s">
        <v>136</v>
      </c>
      <c r="B140" s="1015" t="s">
        <v>29</v>
      </c>
      <c r="C140" s="940" t="s">
        <v>3826</v>
      </c>
      <c r="D140" s="197"/>
      <c r="E140" s="198"/>
      <c r="F140" s="197" t="s">
        <v>3827</v>
      </c>
      <c r="G140" s="197"/>
      <c r="H140" s="197"/>
      <c r="I140" s="198"/>
      <c r="J140" s="1015" t="s">
        <v>68</v>
      </c>
      <c r="K140" s="1015" t="s">
        <v>69</v>
      </c>
      <c r="L140" s="1017">
        <v>1416.921</v>
      </c>
      <c r="M140" s="1018">
        <v>1509.998</v>
      </c>
      <c r="N140" s="1018">
        <v>1529.231</v>
      </c>
      <c r="O140" s="1018">
        <v>1757.5138139999999</v>
      </c>
      <c r="P140" s="1018">
        <v>1818.6537800000001</v>
      </c>
      <c r="Q140" s="1018">
        <v>2507.8069999999998</v>
      </c>
      <c r="R140" s="1018">
        <v>3095.4490000000001</v>
      </c>
      <c r="S140" s="1018">
        <v>3302.07114</v>
      </c>
      <c r="T140" s="1018">
        <v>1736.117585</v>
      </c>
      <c r="U140" s="1018">
        <v>2122.3596910000001</v>
      </c>
      <c r="V140" s="1018">
        <v>1388.407976</v>
      </c>
      <c r="W140" s="1018">
        <v>-8.5711620000000011</v>
      </c>
      <c r="X140" s="1018">
        <v>45.014182999999996</v>
      </c>
      <c r="Y140" s="1018">
        <v>-16.342393000000001</v>
      </c>
      <c r="Z140" s="1018">
        <v>11.526474</v>
      </c>
      <c r="AA140" s="1018">
        <v>71.828082999999879</v>
      </c>
      <c r="AB140" s="1018">
        <v>-14.785004999999728</v>
      </c>
      <c r="AC140" s="1018">
        <v>-5.5423590000009426</v>
      </c>
      <c r="AD140" s="1018">
        <v>-2.0770370000009279</v>
      </c>
      <c r="AE140" s="1018">
        <v>-0.43091699999786215</v>
      </c>
      <c r="AF140" s="1018">
        <v>-1.589505000000031</v>
      </c>
      <c r="AG140" s="1018">
        <v>-1.6146999999989475E-2</v>
      </c>
      <c r="AH140" s="1018">
        <v>-0.18082200000000012</v>
      </c>
      <c r="AI140" s="1018">
        <v>-0.131852</v>
      </c>
      <c r="AJ140" s="1018">
        <v>-8.1439999999999999E-2</v>
      </c>
      <c r="AK140" s="1018">
        <v>9.9999999999999995E-7</v>
      </c>
      <c r="AL140" s="1018">
        <v>0</v>
      </c>
      <c r="AM140" s="1018">
        <v>0</v>
      </c>
      <c r="AN140" s="1018">
        <v>0</v>
      </c>
      <c r="AO140" s="1018">
        <v>0</v>
      </c>
    </row>
    <row r="141" spans="1:161" s="759" customFormat="1">
      <c r="A141" s="1015" t="s">
        <v>136</v>
      </c>
      <c r="B141" s="1015" t="s">
        <v>30</v>
      </c>
      <c r="C141" s="940" t="s">
        <v>3828</v>
      </c>
      <c r="D141" s="197"/>
      <c r="E141" s="198"/>
      <c r="F141" s="197" t="s">
        <v>3829</v>
      </c>
      <c r="G141" s="197"/>
      <c r="H141" s="197"/>
      <c r="I141" s="198"/>
      <c r="J141" s="1015" t="s">
        <v>68</v>
      </c>
      <c r="K141" s="1015" t="s">
        <v>69</v>
      </c>
      <c r="L141" s="1017">
        <v>1352.6179999999999</v>
      </c>
      <c r="M141" s="1018">
        <v>1355.741</v>
      </c>
      <c r="N141" s="1018">
        <v>1803.6479999999999</v>
      </c>
      <c r="O141" s="1018">
        <v>1541.5335809999999</v>
      </c>
      <c r="P141" s="1018">
        <v>1729.9245619999999</v>
      </c>
      <c r="Q141" s="1018">
        <v>1975.961</v>
      </c>
      <c r="R141" s="1018">
        <v>1998.556</v>
      </c>
      <c r="S141" s="1018">
        <v>1873.495005</v>
      </c>
      <c r="T141" s="1018">
        <v>1194.227879</v>
      </c>
      <c r="U141" s="1018">
        <v>1287.9157090000001</v>
      </c>
      <c r="V141" s="1018">
        <v>1502.3049839999999</v>
      </c>
      <c r="W141" s="1018">
        <v>58.644832000000001</v>
      </c>
      <c r="X141" s="1018">
        <v>11.712845</v>
      </c>
      <c r="Y141" s="1018">
        <v>-0.52718600000000004</v>
      </c>
      <c r="Z141" s="1018">
        <v>1.550489</v>
      </c>
      <c r="AA141" s="1018">
        <v>-1.9476E-2</v>
      </c>
      <c r="AB141" s="1018">
        <v>-0.46492600000000001</v>
      </c>
      <c r="AC141" s="1018">
        <v>-0.6182029999999995</v>
      </c>
      <c r="AD141" s="1018">
        <v>-3.1099000000000005E-2</v>
      </c>
      <c r="AE141" s="1018">
        <v>0</v>
      </c>
      <c r="AF141" s="1018">
        <v>-5.8621999999999994E-2</v>
      </c>
      <c r="AG141" s="1018">
        <v>0</v>
      </c>
      <c r="AH141" s="1018">
        <v>0</v>
      </c>
      <c r="AI141" s="1018">
        <v>0</v>
      </c>
      <c r="AJ141" s="1018">
        <v>0</v>
      </c>
      <c r="AK141" s="1018">
        <v>0</v>
      </c>
      <c r="AL141" s="1018">
        <v>0</v>
      </c>
      <c r="AM141" s="1018">
        <v>0</v>
      </c>
      <c r="AN141" s="1018">
        <v>0</v>
      </c>
      <c r="AO141" s="1018">
        <v>18.208057999999998</v>
      </c>
      <c r="AP141" s="46"/>
      <c r="AQ141" s="46"/>
      <c r="AR141" s="46"/>
      <c r="AS141" s="46"/>
      <c r="AT141" s="46"/>
      <c r="AU141" s="46"/>
      <c r="AV141" s="46"/>
      <c r="AW141" s="46"/>
      <c r="AX141" s="46"/>
      <c r="AY141" s="46"/>
      <c r="AZ141" s="46"/>
      <c r="BA141" s="46"/>
      <c r="BB141" s="46"/>
      <c r="BC141" s="46"/>
      <c r="BD141" s="46"/>
      <c r="BE141" s="46"/>
      <c r="BF141" s="46"/>
      <c r="BG141" s="46"/>
      <c r="BH141" s="46"/>
      <c r="BI141" s="46"/>
      <c r="BJ141" s="46"/>
      <c r="BK141" s="46"/>
      <c r="BL141" s="46"/>
      <c r="BM141" s="46"/>
      <c r="BN141" s="46"/>
      <c r="BO141" s="46"/>
      <c r="BP141" s="46"/>
      <c r="BQ141" s="46"/>
      <c r="BR141" s="46"/>
      <c r="BS141" s="46"/>
      <c r="BT141" s="46"/>
      <c r="BU141" s="46"/>
      <c r="BV141" s="46"/>
      <c r="BW141" s="46"/>
      <c r="BX141" s="46"/>
      <c r="BY141" s="46"/>
      <c r="BZ141" s="46"/>
      <c r="CA141" s="46"/>
      <c r="CB141" s="46"/>
      <c r="CC141" s="46"/>
      <c r="CD141" s="46"/>
      <c r="CE141" s="46"/>
      <c r="CF141" s="46"/>
      <c r="CG141" s="46"/>
      <c r="CH141" s="46"/>
      <c r="CI141" s="46"/>
      <c r="CJ141" s="46"/>
      <c r="CK141" s="46"/>
      <c r="CL141" s="46"/>
      <c r="CM141" s="46"/>
      <c r="CN141" s="46"/>
      <c r="CO141" s="46"/>
      <c r="CP141" s="46"/>
      <c r="CQ141" s="46"/>
      <c r="CR141" s="46"/>
      <c r="CS141" s="46"/>
      <c r="CT141" s="46"/>
      <c r="CU141" s="46"/>
      <c r="CV141" s="46"/>
      <c r="CW141" s="46"/>
      <c r="CX141" s="46"/>
      <c r="CY141" s="46"/>
      <c r="CZ141" s="46"/>
      <c r="DA141" s="46"/>
      <c r="DB141" s="46"/>
      <c r="DC141" s="46"/>
      <c r="DD141" s="46"/>
      <c r="DE141" s="46"/>
      <c r="DF141" s="46"/>
      <c r="DG141" s="46"/>
      <c r="DH141" s="46"/>
      <c r="DI141" s="46"/>
      <c r="DJ141" s="46"/>
      <c r="DK141" s="46"/>
      <c r="DL141" s="46"/>
      <c r="DM141" s="46"/>
      <c r="DN141" s="46"/>
      <c r="DO141" s="46"/>
      <c r="DP141" s="46"/>
      <c r="DQ141" s="46"/>
      <c r="DR141" s="46"/>
      <c r="DS141" s="46"/>
      <c r="DT141" s="46"/>
      <c r="DU141" s="46"/>
      <c r="DV141" s="46"/>
      <c r="DW141" s="46"/>
      <c r="DX141" s="46"/>
      <c r="DY141" s="46"/>
      <c r="DZ141" s="46"/>
      <c r="EA141" s="46"/>
      <c r="EB141" s="46"/>
      <c r="EC141" s="46"/>
      <c r="ED141" s="46"/>
      <c r="EE141" s="46"/>
      <c r="EF141" s="46"/>
      <c r="EG141" s="46"/>
      <c r="EH141" s="46"/>
      <c r="EI141" s="46"/>
      <c r="EJ141" s="46"/>
      <c r="EK141" s="46"/>
      <c r="EL141" s="46"/>
      <c r="EM141" s="46"/>
      <c r="EN141" s="46"/>
      <c r="EO141" s="46"/>
      <c r="EP141" s="46"/>
      <c r="EQ141" s="46"/>
      <c r="ER141" s="46"/>
      <c r="ES141" s="46"/>
      <c r="ET141" s="46"/>
      <c r="EU141" s="46"/>
      <c r="EV141" s="46"/>
      <c r="EW141" s="46"/>
      <c r="EX141" s="46"/>
      <c r="EY141" s="46"/>
      <c r="EZ141" s="46"/>
      <c r="FA141" s="46"/>
      <c r="FB141" s="46"/>
      <c r="FC141" s="46"/>
      <c r="FD141" s="46"/>
      <c r="FE141" s="46"/>
    </row>
    <row r="142" spans="1:161" s="759" customFormat="1">
      <c r="A142" s="1015" t="s">
        <v>136</v>
      </c>
      <c r="B142" s="1015" t="s">
        <v>32</v>
      </c>
      <c r="C142" s="940" t="s">
        <v>3830</v>
      </c>
      <c r="D142" s="197"/>
      <c r="E142" s="198"/>
      <c r="F142" s="197" t="s">
        <v>3831</v>
      </c>
      <c r="G142" s="197"/>
      <c r="H142" s="197"/>
      <c r="I142" s="198"/>
      <c r="J142" s="1015" t="s">
        <v>68</v>
      </c>
      <c r="K142" s="1015" t="s">
        <v>69</v>
      </c>
      <c r="L142" s="1017">
        <v>144.59899999999999</v>
      </c>
      <c r="M142" s="1018">
        <v>147.511</v>
      </c>
      <c r="N142" s="1018">
        <v>149.053</v>
      </c>
      <c r="O142" s="1018">
        <v>178.45278299999998</v>
      </c>
      <c r="P142" s="1018">
        <v>184.04144500000001</v>
      </c>
      <c r="Q142" s="1018">
        <v>689.48199999999997</v>
      </c>
      <c r="R142" s="1018">
        <v>772.39700000000005</v>
      </c>
      <c r="S142" s="1018">
        <v>353.03689600000001</v>
      </c>
      <c r="T142" s="1018">
        <v>-7.1503230000000002</v>
      </c>
      <c r="U142" s="1018">
        <v>-2.3609780000000002</v>
      </c>
      <c r="V142" s="1018">
        <v>-0.44345699999999999</v>
      </c>
      <c r="W142" s="1018">
        <v>0.53228700000000007</v>
      </c>
      <c r="X142" s="1018">
        <v>-34.315544000000003</v>
      </c>
      <c r="Y142" s="1018">
        <v>-0.88926400000000005</v>
      </c>
      <c r="Z142" s="1018">
        <v>-0.90122100000000005</v>
      </c>
      <c r="AA142" s="1018">
        <v>-6.8195129999999997</v>
      </c>
      <c r="AB142" s="1018">
        <v>-0.169709</v>
      </c>
      <c r="AC142" s="1018">
        <v>-0.23274299999998765</v>
      </c>
      <c r="AD142" s="1018">
        <v>-0.1404920000000002</v>
      </c>
      <c r="AE142" s="1018">
        <v>-2.9999999999881766E-3</v>
      </c>
      <c r="AF142" s="1018">
        <v>-2.2120083542631618E-15</v>
      </c>
      <c r="AG142" s="1018">
        <v>-2.2120083542631618E-15</v>
      </c>
      <c r="AH142" s="1018">
        <v>0</v>
      </c>
      <c r="AI142" s="1018">
        <v>0</v>
      </c>
      <c r="AJ142" s="1018">
        <v>0</v>
      </c>
      <c r="AK142" s="1018">
        <v>0</v>
      </c>
      <c r="AL142" s="1018">
        <v>0</v>
      </c>
      <c r="AM142" s="1018">
        <v>0</v>
      </c>
      <c r="AN142" s="1018">
        <v>0</v>
      </c>
      <c r="AO142" s="1018">
        <v>0</v>
      </c>
      <c r="AP142" s="46"/>
      <c r="AQ142" s="46"/>
      <c r="AR142" s="46"/>
      <c r="AS142" s="46"/>
      <c r="AT142" s="46"/>
      <c r="AU142" s="46"/>
      <c r="AV142" s="46"/>
      <c r="AW142" s="46"/>
      <c r="AX142" s="46"/>
      <c r="AY142" s="46"/>
      <c r="AZ142" s="46"/>
      <c r="BA142" s="46"/>
      <c r="BB142" s="46"/>
      <c r="BC142" s="46"/>
      <c r="BD142" s="46"/>
      <c r="BE142" s="46"/>
      <c r="BF142" s="46"/>
      <c r="BG142" s="46"/>
      <c r="BH142" s="46"/>
      <c r="BI142" s="46"/>
      <c r="BJ142" s="46"/>
      <c r="BK142" s="46"/>
      <c r="BL142" s="46"/>
      <c r="BM142" s="46"/>
      <c r="BN142" s="46"/>
      <c r="BO142" s="46"/>
      <c r="BP142" s="46"/>
      <c r="BQ142" s="46"/>
      <c r="BR142" s="46"/>
      <c r="BS142" s="46"/>
      <c r="BT142" s="46"/>
      <c r="BU142" s="46"/>
      <c r="BV142" s="46"/>
      <c r="BW142" s="46"/>
      <c r="BX142" s="46"/>
      <c r="BY142" s="46"/>
      <c r="BZ142" s="46"/>
      <c r="CA142" s="46"/>
      <c r="CB142" s="46"/>
      <c r="CC142" s="46"/>
      <c r="CD142" s="46"/>
      <c r="CE142" s="46"/>
      <c r="CF142" s="46"/>
      <c r="CG142" s="46"/>
      <c r="CH142" s="46"/>
      <c r="CI142" s="46"/>
      <c r="CJ142" s="46"/>
      <c r="CK142" s="46"/>
      <c r="CL142" s="46"/>
      <c r="CM142" s="46"/>
      <c r="CN142" s="46"/>
      <c r="CO142" s="46"/>
      <c r="CP142" s="46"/>
      <c r="CQ142" s="46"/>
      <c r="CR142" s="46"/>
      <c r="CS142" s="46"/>
      <c r="CT142" s="46"/>
      <c r="CU142" s="46"/>
      <c r="CV142" s="46"/>
      <c r="CW142" s="46"/>
      <c r="CX142" s="46"/>
      <c r="CY142" s="46"/>
      <c r="CZ142" s="46"/>
      <c r="DA142" s="46"/>
      <c r="DB142" s="46"/>
      <c r="DC142" s="46"/>
      <c r="DD142" s="46"/>
      <c r="DE142" s="46"/>
      <c r="DF142" s="46"/>
      <c r="DG142" s="46"/>
      <c r="DH142" s="46"/>
      <c r="DI142" s="46"/>
      <c r="DJ142" s="46"/>
      <c r="DK142" s="46"/>
      <c r="DL142" s="46"/>
      <c r="DM142" s="46"/>
      <c r="DN142" s="46"/>
      <c r="DO142" s="46"/>
      <c r="DP142" s="46"/>
      <c r="DQ142" s="46"/>
      <c r="DR142" s="46"/>
      <c r="DS142" s="46"/>
      <c r="DT142" s="46"/>
      <c r="DU142" s="46"/>
      <c r="DV142" s="46"/>
      <c r="DW142" s="46"/>
      <c r="DX142" s="46"/>
      <c r="DY142" s="46"/>
      <c r="DZ142" s="46"/>
      <c r="EA142" s="46"/>
      <c r="EB142" s="46"/>
      <c r="EC142" s="46"/>
      <c r="ED142" s="46"/>
      <c r="EE142" s="46"/>
      <c r="EF142" s="46"/>
      <c r="EG142" s="46"/>
      <c r="EH142" s="46"/>
      <c r="EI142" s="46"/>
      <c r="EJ142" s="46"/>
      <c r="EK142" s="46"/>
      <c r="EL142" s="46"/>
      <c r="EM142" s="46"/>
      <c r="EN142" s="46"/>
      <c r="EO142" s="46"/>
      <c r="EP142" s="46"/>
      <c r="EQ142" s="46"/>
      <c r="ER142" s="46"/>
      <c r="ES142" s="46"/>
      <c r="ET142" s="46"/>
      <c r="EU142" s="46"/>
      <c r="EV142" s="46"/>
      <c r="EW142" s="46"/>
      <c r="EX142" s="46"/>
      <c r="EY142" s="46"/>
      <c r="EZ142" s="46"/>
      <c r="FA142" s="46"/>
      <c r="FB142" s="46"/>
      <c r="FC142" s="46"/>
      <c r="FD142" s="46"/>
      <c r="FE142" s="46"/>
    </row>
    <row r="143" spans="1:161" s="759" customFormat="1">
      <c r="A143" s="1015" t="s">
        <v>136</v>
      </c>
      <c r="B143" s="1015" t="s">
        <v>34</v>
      </c>
      <c r="C143" s="940" t="s">
        <v>3832</v>
      </c>
      <c r="D143" s="197"/>
      <c r="E143" s="198"/>
      <c r="F143" s="197" t="s">
        <v>3833</v>
      </c>
      <c r="G143" s="197"/>
      <c r="H143" s="197"/>
      <c r="I143" s="198"/>
      <c r="J143" s="1015" t="s">
        <v>68</v>
      </c>
      <c r="K143" s="1015" t="s">
        <v>69</v>
      </c>
      <c r="L143" s="1017">
        <v>298.75400000000002</v>
      </c>
      <c r="M143" s="1018">
        <v>287.51</v>
      </c>
      <c r="N143" s="1018">
        <v>375.05500000000001</v>
      </c>
      <c r="O143" s="1018">
        <v>321.152828</v>
      </c>
      <c r="P143" s="1018">
        <v>360.40196500000002</v>
      </c>
      <c r="Q143" s="1018">
        <v>0</v>
      </c>
      <c r="R143" s="1018">
        <v>0</v>
      </c>
      <c r="S143" s="1018">
        <v>389.31125900000001</v>
      </c>
      <c r="T143" s="1018">
        <v>-10.382465</v>
      </c>
      <c r="U143" s="1018">
        <v>-7.9879369999999996</v>
      </c>
      <c r="V143" s="1018">
        <v>-2.848131</v>
      </c>
      <c r="W143" s="1018">
        <v>-0.35170600000000002</v>
      </c>
      <c r="X143" s="1018">
        <v>-29.995815999999998</v>
      </c>
      <c r="Y143" s="1018">
        <v>-4.5387999999999998E-2</v>
      </c>
      <c r="Z143" s="1018">
        <v>-8.3369999999999989E-3</v>
      </c>
      <c r="AA143" s="1018">
        <v>-0.187694</v>
      </c>
      <c r="AB143" s="1018">
        <v>-2.8760000000000001E-3</v>
      </c>
      <c r="AC143" s="1018">
        <v>-1.7259999999999422E-3</v>
      </c>
      <c r="AD143" s="1018">
        <v>0</v>
      </c>
      <c r="AE143" s="1018">
        <v>0</v>
      </c>
      <c r="AF143" s="1018">
        <v>1.4210854715202004E-17</v>
      </c>
      <c r="AG143" s="1018">
        <v>1.4210854715202004E-17</v>
      </c>
      <c r="AH143" s="1018">
        <v>0</v>
      </c>
      <c r="AI143" s="1018">
        <v>0</v>
      </c>
      <c r="AJ143" s="1018">
        <v>0</v>
      </c>
      <c r="AK143" s="1018">
        <v>0</v>
      </c>
      <c r="AL143" s="1018">
        <v>0</v>
      </c>
      <c r="AM143" s="1018">
        <v>0</v>
      </c>
      <c r="AN143" s="1018">
        <v>0</v>
      </c>
      <c r="AO143" s="1018">
        <v>0</v>
      </c>
      <c r="AP143" s="46"/>
      <c r="AQ143" s="46"/>
      <c r="AR143" s="46"/>
      <c r="AS143" s="46"/>
      <c r="AT143" s="46"/>
      <c r="AU143" s="46"/>
      <c r="AV143" s="46"/>
      <c r="AW143" s="46"/>
      <c r="AX143" s="46"/>
      <c r="AY143" s="46"/>
      <c r="AZ143" s="46"/>
      <c r="BA143" s="46"/>
      <c r="BB143" s="46"/>
      <c r="BC143" s="46"/>
      <c r="BD143" s="46"/>
      <c r="BE143" s="46"/>
      <c r="BF143" s="46"/>
      <c r="BG143" s="46"/>
      <c r="BH143" s="46"/>
      <c r="BI143" s="46"/>
      <c r="BJ143" s="46"/>
      <c r="BK143" s="46"/>
      <c r="BL143" s="46"/>
      <c r="BM143" s="46"/>
      <c r="BN143" s="46"/>
      <c r="BO143" s="46"/>
      <c r="BP143" s="46"/>
      <c r="BQ143" s="46"/>
      <c r="BR143" s="46"/>
      <c r="BS143" s="46"/>
      <c r="BT143" s="46"/>
      <c r="BU143" s="46"/>
      <c r="BV143" s="46"/>
      <c r="BW143" s="46"/>
      <c r="BX143" s="46"/>
      <c r="BY143" s="46"/>
      <c r="BZ143" s="46"/>
      <c r="CA143" s="46"/>
      <c r="CB143" s="46"/>
      <c r="CC143" s="46"/>
      <c r="CD143" s="46"/>
      <c r="CE143" s="46"/>
      <c r="CF143" s="46"/>
      <c r="CG143" s="46"/>
      <c r="CH143" s="46"/>
      <c r="CI143" s="46"/>
      <c r="CJ143" s="46"/>
      <c r="CK143" s="46"/>
      <c r="CL143" s="46"/>
      <c r="CM143" s="46"/>
      <c r="CN143" s="46"/>
      <c r="CO143" s="46"/>
      <c r="CP143" s="46"/>
      <c r="CQ143" s="46"/>
      <c r="CR143" s="46"/>
      <c r="CS143" s="46"/>
      <c r="CT143" s="46"/>
      <c r="CU143" s="46"/>
      <c r="CV143" s="46"/>
      <c r="CW143" s="46"/>
      <c r="CX143" s="46"/>
      <c r="CY143" s="46"/>
      <c r="CZ143" s="46"/>
      <c r="DA143" s="46"/>
      <c r="DB143" s="46"/>
      <c r="DC143" s="46"/>
      <c r="DD143" s="46"/>
      <c r="DE143" s="46"/>
      <c r="DF143" s="46"/>
      <c r="DG143" s="46"/>
      <c r="DH143" s="46"/>
      <c r="DI143" s="46"/>
      <c r="DJ143" s="46"/>
      <c r="DK143" s="46"/>
      <c r="DL143" s="46"/>
      <c r="DM143" s="46"/>
      <c r="DN143" s="46"/>
      <c r="DO143" s="46"/>
      <c r="DP143" s="46"/>
      <c r="DQ143" s="46"/>
      <c r="DR143" s="46"/>
      <c r="DS143" s="46"/>
      <c r="DT143" s="46"/>
      <c r="DU143" s="46"/>
      <c r="DV143" s="46"/>
      <c r="DW143" s="46"/>
      <c r="DX143" s="46"/>
      <c r="DY143" s="46"/>
      <c r="DZ143" s="46"/>
      <c r="EA143" s="46"/>
      <c r="EB143" s="46"/>
      <c r="EC143" s="46"/>
      <c r="ED143" s="46"/>
      <c r="EE143" s="46"/>
      <c r="EF143" s="46"/>
      <c r="EG143" s="46"/>
      <c r="EH143" s="46"/>
      <c r="EI143" s="46"/>
      <c r="EJ143" s="46"/>
      <c r="EK143" s="46"/>
      <c r="EL143" s="46"/>
      <c r="EM143" s="46"/>
      <c r="EN143" s="46"/>
      <c r="EO143" s="46"/>
      <c r="EP143" s="46"/>
      <c r="EQ143" s="46"/>
      <c r="ER143" s="46"/>
      <c r="ES143" s="46"/>
      <c r="ET143" s="46"/>
      <c r="EU143" s="46"/>
      <c r="EV143" s="46"/>
      <c r="EW143" s="46"/>
      <c r="EX143" s="46"/>
      <c r="EY143" s="46"/>
      <c r="EZ143" s="46"/>
      <c r="FA143" s="46"/>
      <c r="FB143" s="46"/>
      <c r="FC143" s="46"/>
      <c r="FD143" s="46"/>
      <c r="FE143" s="46"/>
    </row>
    <row r="144" spans="1:161" s="759" customFormat="1">
      <c r="A144" s="1015" t="s">
        <v>136</v>
      </c>
      <c r="B144" s="1015" t="s">
        <v>36</v>
      </c>
      <c r="C144" s="940" t="s">
        <v>3834</v>
      </c>
      <c r="D144" s="197"/>
      <c r="E144" s="198"/>
      <c r="F144" s="197" t="s">
        <v>4012</v>
      </c>
      <c r="G144" s="197"/>
      <c r="H144" s="197"/>
      <c r="I144" s="198"/>
      <c r="J144" s="1015" t="s">
        <v>68</v>
      </c>
      <c r="K144" s="1015" t="s">
        <v>69</v>
      </c>
      <c r="L144" s="1017" t="s">
        <v>120</v>
      </c>
      <c r="M144" s="1018" t="s">
        <v>120</v>
      </c>
      <c r="N144" s="1018" t="s">
        <v>120</v>
      </c>
      <c r="O144" s="1018">
        <v>0</v>
      </c>
      <c r="P144" s="1018">
        <v>0</v>
      </c>
      <c r="Q144" s="1018">
        <v>0</v>
      </c>
      <c r="R144" s="1018">
        <v>0</v>
      </c>
      <c r="S144" s="1018">
        <v>0</v>
      </c>
      <c r="T144" s="1018">
        <v>0</v>
      </c>
      <c r="U144" s="1018">
        <v>0</v>
      </c>
      <c r="V144" s="1018">
        <v>0</v>
      </c>
      <c r="W144" s="1018">
        <v>0</v>
      </c>
      <c r="X144" s="1018">
        <v>0</v>
      </c>
      <c r="Y144" s="1018">
        <v>0</v>
      </c>
      <c r="Z144" s="1018">
        <v>0</v>
      </c>
      <c r="AA144" s="1018">
        <v>3783.775157</v>
      </c>
      <c r="AB144" s="1018">
        <v>6327.0760999999993</v>
      </c>
      <c r="AC144" s="1018">
        <v>7864.493516999999</v>
      </c>
      <c r="AD144" s="1018">
        <v>8888.4995220000001</v>
      </c>
      <c r="AE144" s="1018">
        <v>10751.157571000002</v>
      </c>
      <c r="AF144" s="1018">
        <v>658.98576900000012</v>
      </c>
      <c r="AG144" s="1018">
        <v>358.73528600000003</v>
      </c>
      <c r="AH144" s="1018">
        <v>346.52749100000005</v>
      </c>
      <c r="AI144" s="1018">
        <v>100.397716</v>
      </c>
      <c r="AJ144" s="1018">
        <v>10.053305</v>
      </c>
      <c r="AK144" s="1018">
        <v>33.798392</v>
      </c>
      <c r="AL144" s="1018">
        <v>12.876773999999999</v>
      </c>
      <c r="AM144" s="1018">
        <v>0</v>
      </c>
      <c r="AN144" s="1018">
        <v>8.9024000000000006E-2</v>
      </c>
      <c r="AO144" s="1018">
        <v>8.9024000000000006E-2</v>
      </c>
      <c r="AP144" s="46"/>
      <c r="AQ144" s="46"/>
      <c r="AR144" s="46"/>
      <c r="AS144" s="46"/>
      <c r="AT144" s="46"/>
      <c r="AU144" s="46"/>
      <c r="AV144" s="46"/>
      <c r="AW144" s="46"/>
      <c r="AX144" s="46"/>
      <c r="AY144" s="46"/>
      <c r="AZ144" s="46"/>
      <c r="BA144" s="46"/>
      <c r="BB144" s="46"/>
      <c r="BC144" s="46"/>
      <c r="BD144" s="46"/>
      <c r="BE144" s="46"/>
      <c r="BF144" s="46"/>
      <c r="BG144" s="46"/>
      <c r="BH144" s="46"/>
      <c r="BI144" s="46"/>
      <c r="BJ144" s="46"/>
      <c r="BK144" s="46"/>
      <c r="BL144" s="46"/>
      <c r="BM144" s="46"/>
      <c r="BN144" s="46"/>
      <c r="BO144" s="46"/>
      <c r="BP144" s="46"/>
      <c r="BQ144" s="46"/>
      <c r="BR144" s="46"/>
      <c r="BS144" s="46"/>
      <c r="BT144" s="46"/>
      <c r="BU144" s="46"/>
      <c r="BV144" s="46"/>
      <c r="BW144" s="46"/>
      <c r="BX144" s="46"/>
      <c r="BY144" s="46"/>
      <c r="BZ144" s="46"/>
      <c r="CA144" s="46"/>
      <c r="CB144" s="46"/>
      <c r="CC144" s="46"/>
      <c r="CD144" s="46"/>
      <c r="CE144" s="46"/>
      <c r="CF144" s="46"/>
      <c r="CG144" s="46"/>
      <c r="CH144" s="46"/>
      <c r="CI144" s="46"/>
      <c r="CJ144" s="46"/>
      <c r="CK144" s="46"/>
      <c r="CL144" s="46"/>
      <c r="CM144" s="46"/>
      <c r="CN144" s="46"/>
      <c r="CO144" s="46"/>
      <c r="CP144" s="46"/>
      <c r="CQ144" s="46"/>
      <c r="CR144" s="46"/>
      <c r="CS144" s="46"/>
      <c r="CT144" s="46"/>
      <c r="CU144" s="46"/>
      <c r="CV144" s="46"/>
      <c r="CW144" s="46"/>
      <c r="CX144" s="46"/>
      <c r="CY144" s="46"/>
      <c r="CZ144" s="46"/>
      <c r="DA144" s="46"/>
      <c r="DB144" s="46"/>
      <c r="DC144" s="46"/>
      <c r="DD144" s="46"/>
      <c r="DE144" s="46"/>
      <c r="DF144" s="46"/>
      <c r="DG144" s="46"/>
      <c r="DH144" s="46"/>
      <c r="DI144" s="46"/>
      <c r="DJ144" s="46"/>
      <c r="DK144" s="46"/>
      <c r="DL144" s="46"/>
      <c r="DM144" s="46"/>
      <c r="DN144" s="46"/>
      <c r="DO144" s="46"/>
      <c r="DP144" s="46"/>
      <c r="DQ144" s="46"/>
      <c r="DR144" s="46"/>
      <c r="DS144" s="46"/>
      <c r="DT144" s="46"/>
      <c r="DU144" s="46"/>
      <c r="DV144" s="46"/>
      <c r="DW144" s="46"/>
      <c r="DX144" s="46"/>
      <c r="DY144" s="46"/>
      <c r="DZ144" s="46"/>
      <c r="EA144" s="46"/>
      <c r="EB144" s="46"/>
      <c r="EC144" s="46"/>
      <c r="ED144" s="46"/>
      <c r="EE144" s="46"/>
      <c r="EF144" s="46"/>
      <c r="EG144" s="46"/>
      <c r="EH144" s="46"/>
      <c r="EI144" s="46"/>
      <c r="EJ144" s="46"/>
      <c r="EK144" s="46"/>
      <c r="EL144" s="46"/>
      <c r="EM144" s="46"/>
      <c r="EN144" s="46"/>
      <c r="EO144" s="46"/>
      <c r="EP144" s="46"/>
      <c r="EQ144" s="46"/>
      <c r="ER144" s="46"/>
      <c r="ES144" s="46"/>
      <c r="ET144" s="46"/>
      <c r="EU144" s="46"/>
      <c r="EV144" s="46"/>
      <c r="EW144" s="46"/>
      <c r="EX144" s="46"/>
      <c r="EY144" s="46"/>
      <c r="EZ144" s="46"/>
      <c r="FA144" s="46"/>
      <c r="FB144" s="46"/>
      <c r="FC144" s="46"/>
      <c r="FD144" s="46"/>
      <c r="FE144" s="46"/>
    </row>
    <row r="145" spans="1:161" s="759" customFormat="1">
      <c r="A145" s="1015" t="s">
        <v>136</v>
      </c>
      <c r="B145" s="1015" t="s">
        <v>52</v>
      </c>
      <c r="C145" s="940" t="s">
        <v>3835</v>
      </c>
      <c r="D145" s="197"/>
      <c r="E145" s="198"/>
      <c r="F145" s="197" t="s">
        <v>3836</v>
      </c>
      <c r="G145" s="197"/>
      <c r="H145" s="197"/>
      <c r="I145" s="198"/>
      <c r="J145" s="1015" t="s">
        <v>68</v>
      </c>
      <c r="K145" s="1015" t="s">
        <v>69</v>
      </c>
      <c r="L145" s="1017" t="s">
        <v>120</v>
      </c>
      <c r="M145" s="1018" t="s">
        <v>120</v>
      </c>
      <c r="N145" s="1018" t="s">
        <v>120</v>
      </c>
      <c r="O145" s="1018">
        <v>0</v>
      </c>
      <c r="P145" s="1018">
        <v>0</v>
      </c>
      <c r="Q145" s="1018">
        <v>0</v>
      </c>
      <c r="R145" s="1018">
        <v>0</v>
      </c>
      <c r="S145" s="1018">
        <v>0</v>
      </c>
      <c r="T145" s="1018">
        <v>0</v>
      </c>
      <c r="U145" s="1018">
        <v>0</v>
      </c>
      <c r="V145" s="1018">
        <v>0</v>
      </c>
      <c r="W145" s="1018">
        <v>0</v>
      </c>
      <c r="X145" s="1018">
        <v>0</v>
      </c>
      <c r="Y145" s="1018">
        <v>0</v>
      </c>
      <c r="Z145" s="1018">
        <v>0</v>
      </c>
      <c r="AA145" s="1018">
        <v>0</v>
      </c>
      <c r="AB145" s="1018">
        <v>0</v>
      </c>
      <c r="AC145" s="1018">
        <v>1537.737993</v>
      </c>
      <c r="AD145" s="1018">
        <v>-0.184641</v>
      </c>
      <c r="AE145" s="1018">
        <v>0</v>
      </c>
      <c r="AF145" s="1018">
        <v>0</v>
      </c>
      <c r="AG145" s="1018">
        <v>0</v>
      </c>
      <c r="AH145" s="1018">
        <v>0</v>
      </c>
      <c r="AI145" s="1018">
        <v>0</v>
      </c>
      <c r="AJ145" s="1018">
        <v>0</v>
      </c>
      <c r="AK145" s="1018">
        <v>0</v>
      </c>
      <c r="AL145" s="1018">
        <v>0</v>
      </c>
      <c r="AM145" s="1018">
        <v>0</v>
      </c>
      <c r="AN145" s="1018">
        <v>0</v>
      </c>
      <c r="AO145" s="1018">
        <v>0</v>
      </c>
      <c r="AP145" s="46"/>
      <c r="AQ145" s="46"/>
      <c r="AR145" s="46"/>
      <c r="AS145" s="46"/>
      <c r="AT145" s="46"/>
      <c r="AU145" s="46"/>
      <c r="AV145" s="46"/>
      <c r="AW145" s="46"/>
      <c r="AX145" s="46"/>
      <c r="AY145" s="46"/>
      <c r="AZ145" s="46"/>
      <c r="BA145" s="46"/>
      <c r="BB145" s="46"/>
      <c r="BC145" s="46"/>
      <c r="BD145" s="46"/>
      <c r="BE145" s="46"/>
      <c r="BF145" s="46"/>
      <c r="BG145" s="46"/>
      <c r="BH145" s="46"/>
      <c r="BI145" s="46"/>
      <c r="BJ145" s="46"/>
      <c r="BK145" s="46"/>
      <c r="BL145" s="46"/>
      <c r="BM145" s="46"/>
      <c r="BN145" s="46"/>
      <c r="BO145" s="46"/>
      <c r="BP145" s="46"/>
      <c r="BQ145" s="46"/>
      <c r="BR145" s="46"/>
      <c r="BS145" s="46"/>
      <c r="BT145" s="46"/>
      <c r="BU145" s="46"/>
      <c r="BV145" s="46"/>
      <c r="BW145" s="46"/>
      <c r="BX145" s="46"/>
      <c r="BY145" s="46"/>
      <c r="BZ145" s="46"/>
      <c r="CA145" s="46"/>
      <c r="CB145" s="46"/>
      <c r="CC145" s="46"/>
      <c r="CD145" s="46"/>
      <c r="CE145" s="46"/>
      <c r="CF145" s="46"/>
      <c r="CG145" s="46"/>
      <c r="CH145" s="46"/>
      <c r="CI145" s="46"/>
      <c r="CJ145" s="46"/>
      <c r="CK145" s="46"/>
      <c r="CL145" s="46"/>
      <c r="CM145" s="46"/>
      <c r="CN145" s="46"/>
      <c r="CO145" s="46"/>
      <c r="CP145" s="46"/>
      <c r="CQ145" s="46"/>
      <c r="CR145" s="46"/>
      <c r="CS145" s="46"/>
      <c r="CT145" s="46"/>
      <c r="CU145" s="46"/>
      <c r="CV145" s="46"/>
      <c r="CW145" s="46"/>
      <c r="CX145" s="46"/>
      <c r="CY145" s="46"/>
      <c r="CZ145" s="46"/>
      <c r="DA145" s="46"/>
      <c r="DB145" s="46"/>
      <c r="DC145" s="46"/>
      <c r="DD145" s="46"/>
      <c r="DE145" s="46"/>
      <c r="DF145" s="46"/>
      <c r="DG145" s="46"/>
      <c r="DH145" s="46"/>
      <c r="DI145" s="46"/>
      <c r="DJ145" s="46"/>
      <c r="DK145" s="46"/>
      <c r="DL145" s="46"/>
      <c r="DM145" s="46"/>
      <c r="DN145" s="46"/>
      <c r="DO145" s="46"/>
      <c r="DP145" s="46"/>
      <c r="DQ145" s="46"/>
      <c r="DR145" s="46"/>
      <c r="DS145" s="46"/>
      <c r="DT145" s="46"/>
      <c r="DU145" s="46"/>
      <c r="DV145" s="46"/>
      <c r="DW145" s="46"/>
      <c r="DX145" s="46"/>
      <c r="DY145" s="46"/>
      <c r="DZ145" s="46"/>
      <c r="EA145" s="46"/>
      <c r="EB145" s="46"/>
      <c r="EC145" s="46"/>
      <c r="ED145" s="46"/>
      <c r="EE145" s="46"/>
      <c r="EF145" s="46"/>
      <c r="EG145" s="46"/>
      <c r="EH145" s="46"/>
      <c r="EI145" s="46"/>
      <c r="EJ145" s="46"/>
      <c r="EK145" s="46"/>
      <c r="EL145" s="46"/>
      <c r="EM145" s="46"/>
      <c r="EN145" s="46"/>
      <c r="EO145" s="46"/>
      <c r="EP145" s="46"/>
      <c r="EQ145" s="46"/>
      <c r="ER145" s="46"/>
      <c r="ES145" s="46"/>
      <c r="ET145" s="46"/>
      <c r="EU145" s="46"/>
      <c r="EV145" s="46"/>
      <c r="EW145" s="46"/>
      <c r="EX145" s="46"/>
      <c r="EY145" s="46"/>
      <c r="EZ145" s="46"/>
      <c r="FA145" s="46"/>
      <c r="FB145" s="46"/>
      <c r="FC145" s="46"/>
      <c r="FD145" s="46"/>
      <c r="FE145" s="46"/>
    </row>
    <row r="146" spans="1:161" s="759" customFormat="1">
      <c r="A146" s="1014" t="s">
        <v>138</v>
      </c>
      <c r="B146" s="1014" t="s">
        <v>23</v>
      </c>
      <c r="C146" s="159"/>
      <c r="D146" s="160"/>
      <c r="E146" s="161"/>
      <c r="F146" s="160" t="s">
        <v>139</v>
      </c>
      <c r="G146" s="160"/>
      <c r="H146" s="160"/>
      <c r="I146" s="161"/>
      <c r="J146" s="1014" t="s">
        <v>14</v>
      </c>
      <c r="K146" s="1014" t="s">
        <v>14</v>
      </c>
      <c r="L146" s="1020">
        <v>464.32299999999998</v>
      </c>
      <c r="M146" s="1021">
        <v>474.77499999999998</v>
      </c>
      <c r="N146" s="1021">
        <v>483.08499999999998</v>
      </c>
      <c r="O146" s="1021">
        <v>534.85387700000001</v>
      </c>
      <c r="P146" s="1021">
        <v>570.02837999999997</v>
      </c>
      <c r="Q146" s="1021">
        <v>573.31500000000005</v>
      </c>
      <c r="R146" s="1021">
        <v>612.72</v>
      </c>
      <c r="S146" s="1021">
        <v>750.58452199999999</v>
      </c>
      <c r="T146" s="1021">
        <v>846.76026000000002</v>
      </c>
      <c r="U146" s="1021">
        <v>884.64468099999999</v>
      </c>
      <c r="V146" s="1021">
        <v>938.949164</v>
      </c>
      <c r="W146" s="1021">
        <v>1023.660453</v>
      </c>
      <c r="X146" s="1021">
        <v>1130.1669790000001</v>
      </c>
      <c r="Y146" s="1021">
        <v>1307.436408</v>
      </c>
      <c r="Z146" s="1021">
        <v>5153.9327270000003</v>
      </c>
      <c r="AA146" s="1021">
        <v>5224.9837850000004</v>
      </c>
      <c r="AB146" s="1021">
        <v>5196.1089590000011</v>
      </c>
      <c r="AC146" s="1021">
        <v>5609.946257999999</v>
      </c>
      <c r="AD146" s="1021">
        <v>5765.9376569999995</v>
      </c>
      <c r="AE146" s="1021">
        <v>6052.2938729999987</v>
      </c>
      <c r="AF146" s="1021">
        <v>5886.8909959999992</v>
      </c>
      <c r="AG146" s="1021">
        <v>5822.4712380000001</v>
      </c>
      <c r="AH146" s="1021">
        <v>6116.6429790000002</v>
      </c>
      <c r="AI146" s="1021">
        <v>6605.2210841295346</v>
      </c>
      <c r="AJ146" s="1021">
        <v>6965.6079139999983</v>
      </c>
      <c r="AK146" s="1021">
        <v>7127.3107370000007</v>
      </c>
      <c r="AL146" s="1021">
        <v>7323.7437630000004</v>
      </c>
      <c r="AM146" s="1021">
        <v>7995.246776</v>
      </c>
      <c r="AN146" s="1021">
        <v>7190.0205010000009</v>
      </c>
      <c r="AO146" s="1021">
        <v>9059.039299</v>
      </c>
      <c r="AP146" s="46"/>
      <c r="AQ146" s="46"/>
      <c r="AR146" s="46"/>
      <c r="AS146" s="46"/>
      <c r="AT146" s="46"/>
      <c r="AU146" s="46"/>
      <c r="AV146" s="46"/>
      <c r="AW146" s="46"/>
      <c r="AX146" s="46"/>
      <c r="AY146" s="46"/>
      <c r="AZ146" s="46"/>
      <c r="BA146" s="46"/>
      <c r="BB146" s="46"/>
      <c r="BC146" s="46"/>
      <c r="BD146" s="46"/>
      <c r="BE146" s="46"/>
      <c r="BF146" s="46"/>
      <c r="BG146" s="46"/>
      <c r="BH146" s="46"/>
      <c r="BI146" s="46"/>
      <c r="BJ146" s="46"/>
      <c r="BK146" s="46"/>
      <c r="BL146" s="46"/>
      <c r="BM146" s="46"/>
      <c r="BN146" s="46"/>
      <c r="BO146" s="46"/>
      <c r="BP146" s="46"/>
      <c r="BQ146" s="46"/>
      <c r="BR146" s="46"/>
      <c r="BS146" s="46"/>
      <c r="BT146" s="46"/>
      <c r="BU146" s="46"/>
      <c r="BV146" s="46"/>
      <c r="BW146" s="46"/>
      <c r="BX146" s="46"/>
      <c r="BY146" s="46"/>
      <c r="BZ146" s="46"/>
      <c r="CA146" s="46"/>
      <c r="CB146" s="46"/>
      <c r="CC146" s="46"/>
      <c r="CD146" s="46"/>
      <c r="CE146" s="46"/>
      <c r="CF146" s="46"/>
      <c r="CG146" s="46"/>
      <c r="CH146" s="46"/>
      <c r="CI146" s="46"/>
      <c r="CJ146" s="46"/>
      <c r="CK146" s="46"/>
      <c r="CL146" s="46"/>
      <c r="CM146" s="46"/>
      <c r="CN146" s="46"/>
      <c r="CO146" s="46"/>
      <c r="CP146" s="46"/>
      <c r="CQ146" s="46"/>
      <c r="CR146" s="46"/>
      <c r="CS146" s="46"/>
      <c r="CT146" s="46"/>
      <c r="CU146" s="46"/>
      <c r="CV146" s="46"/>
      <c r="CW146" s="46"/>
      <c r="CX146" s="46"/>
      <c r="CY146" s="46"/>
      <c r="CZ146" s="46"/>
      <c r="DA146" s="46"/>
      <c r="DB146" s="46"/>
      <c r="DC146" s="46"/>
      <c r="DD146" s="46"/>
      <c r="DE146" s="46"/>
      <c r="DF146" s="46"/>
      <c r="DG146" s="46"/>
      <c r="DH146" s="46"/>
      <c r="DI146" s="46"/>
      <c r="DJ146" s="46"/>
      <c r="DK146" s="46"/>
      <c r="DL146" s="46"/>
      <c r="DM146" s="46"/>
      <c r="DN146" s="46"/>
      <c r="DO146" s="46"/>
      <c r="DP146" s="46"/>
      <c r="DQ146" s="46"/>
      <c r="DR146" s="46"/>
      <c r="DS146" s="46"/>
      <c r="DT146" s="46"/>
      <c r="DU146" s="46"/>
      <c r="DV146" s="46"/>
      <c r="DW146" s="46"/>
      <c r="DX146" s="46"/>
      <c r="DY146" s="46"/>
      <c r="DZ146" s="46"/>
      <c r="EA146" s="46"/>
      <c r="EB146" s="46"/>
      <c r="EC146" s="46"/>
      <c r="ED146" s="46"/>
      <c r="EE146" s="46"/>
      <c r="EF146" s="46"/>
      <c r="EG146" s="46"/>
      <c r="EH146" s="46"/>
      <c r="EI146" s="46"/>
      <c r="EJ146" s="46"/>
      <c r="EK146" s="46"/>
      <c r="EL146" s="46"/>
      <c r="EM146" s="46"/>
      <c r="EN146" s="46"/>
      <c r="EO146" s="46"/>
      <c r="EP146" s="46"/>
      <c r="EQ146" s="46"/>
      <c r="ER146" s="46"/>
      <c r="ES146" s="46"/>
      <c r="ET146" s="46"/>
      <c r="EU146" s="46"/>
      <c r="EV146" s="46"/>
      <c r="EW146" s="46"/>
      <c r="EX146" s="46"/>
      <c r="EY146" s="46"/>
      <c r="EZ146" s="46"/>
      <c r="FA146" s="46"/>
      <c r="FB146" s="46"/>
      <c r="FC146" s="46"/>
      <c r="FD146" s="46"/>
      <c r="FE146" s="46"/>
    </row>
    <row r="147" spans="1:161">
      <c r="A147" s="1015" t="s">
        <v>138</v>
      </c>
      <c r="B147" s="1015" t="s">
        <v>29</v>
      </c>
      <c r="C147" s="940" t="s">
        <v>3837</v>
      </c>
      <c r="D147" s="197"/>
      <c r="E147" s="198"/>
      <c r="F147" s="197" t="s">
        <v>3838</v>
      </c>
      <c r="G147" s="197"/>
      <c r="H147" s="197"/>
      <c r="I147" s="198"/>
      <c r="J147" s="1015" t="s">
        <v>15</v>
      </c>
      <c r="K147" s="1015" t="s">
        <v>14</v>
      </c>
      <c r="L147" s="1017">
        <v>464.32299999999998</v>
      </c>
      <c r="M147" s="1018">
        <v>474.77499999999998</v>
      </c>
      <c r="N147" s="1018">
        <v>483.08499999999998</v>
      </c>
      <c r="O147" s="1018">
        <v>534.85387700000001</v>
      </c>
      <c r="P147" s="1018">
        <v>570.02837999999997</v>
      </c>
      <c r="Q147" s="1018">
        <v>573.31500000000005</v>
      </c>
      <c r="R147" s="1018">
        <v>612.72</v>
      </c>
      <c r="S147" s="1018">
        <v>750.58452199999999</v>
      </c>
      <c r="T147" s="1018">
        <v>846.76026000000002</v>
      </c>
      <c r="U147" s="1018">
        <v>884.64468099999999</v>
      </c>
      <c r="V147" s="1018">
        <v>938.949164</v>
      </c>
      <c r="W147" s="1018">
        <v>1023.660453</v>
      </c>
      <c r="X147" s="1018">
        <v>1130.1669790000001</v>
      </c>
      <c r="Y147" s="1018">
        <v>1307.436408</v>
      </c>
      <c r="Z147" s="1018">
        <v>1415.8426529999999</v>
      </c>
      <c r="AA147" s="1018">
        <v>1529.8883230000001</v>
      </c>
      <c r="AB147" s="1018">
        <v>1475.8841649999999</v>
      </c>
      <c r="AC147" s="1018">
        <v>1643.119805</v>
      </c>
      <c r="AD147" s="1018">
        <v>1738.317706</v>
      </c>
      <c r="AE147" s="1018">
        <v>1821.0163329999998</v>
      </c>
      <c r="AF147" s="1018">
        <v>1907.8037360000001</v>
      </c>
      <c r="AG147" s="1018">
        <v>2031.179466</v>
      </c>
      <c r="AH147" s="1018">
        <v>2184.6587960000002</v>
      </c>
      <c r="AI147" s="1018">
        <v>2359.9062643471507</v>
      </c>
      <c r="AJ147" s="1018">
        <v>2492.0874449999997</v>
      </c>
      <c r="AK147" s="1018">
        <v>2578.597694</v>
      </c>
      <c r="AL147" s="1018">
        <v>2610.6820150000003</v>
      </c>
      <c r="AM147" s="1018">
        <v>2828.550471</v>
      </c>
      <c r="AN147" s="1018">
        <v>2645.3290099999999</v>
      </c>
      <c r="AO147" s="1018">
        <v>3213.999714</v>
      </c>
    </row>
    <row r="148" spans="1:161" s="759" customFormat="1">
      <c r="A148" s="1015" t="s">
        <v>138</v>
      </c>
      <c r="B148" s="1015" t="s">
        <v>30</v>
      </c>
      <c r="C148" s="940" t="s">
        <v>3839</v>
      </c>
      <c r="D148" s="197"/>
      <c r="E148" s="198"/>
      <c r="F148" s="197" t="s">
        <v>3840</v>
      </c>
      <c r="G148" s="197"/>
      <c r="H148" s="197"/>
      <c r="I148" s="198"/>
      <c r="J148" s="1015" t="s">
        <v>15</v>
      </c>
      <c r="K148" s="1015" t="s">
        <v>14</v>
      </c>
      <c r="L148" s="1017" t="s">
        <v>120</v>
      </c>
      <c r="M148" s="1018" t="s">
        <v>120</v>
      </c>
      <c r="N148" s="1018" t="s">
        <v>120</v>
      </c>
      <c r="O148" s="1018" t="s">
        <v>120</v>
      </c>
      <c r="P148" s="1018" t="s">
        <v>120</v>
      </c>
      <c r="Q148" s="1018" t="s">
        <v>120</v>
      </c>
      <c r="R148" s="1018" t="s">
        <v>120</v>
      </c>
      <c r="S148" s="1018" t="s">
        <v>120</v>
      </c>
      <c r="T148" s="1018" t="s">
        <v>120</v>
      </c>
      <c r="U148" s="1018" t="s">
        <v>120</v>
      </c>
      <c r="V148" s="1018" t="s">
        <v>120</v>
      </c>
      <c r="W148" s="1018" t="s">
        <v>120</v>
      </c>
      <c r="X148" s="1018" t="s">
        <v>120</v>
      </c>
      <c r="Y148" s="1018" t="s">
        <v>120</v>
      </c>
      <c r="Z148" s="1018">
        <v>3738.0900740000002</v>
      </c>
      <c r="AA148" s="1018">
        <v>3695.0954619999998</v>
      </c>
      <c r="AB148" s="1018">
        <v>3720.2247940000002</v>
      </c>
      <c r="AC148" s="1018">
        <v>3966.8264529999997</v>
      </c>
      <c r="AD148" s="1018">
        <v>4027.6199509999997</v>
      </c>
      <c r="AE148" s="1018">
        <v>4231.2775399999991</v>
      </c>
      <c r="AF148" s="1018">
        <v>3979.0872599999998</v>
      </c>
      <c r="AG148" s="1018">
        <v>3791.291772</v>
      </c>
      <c r="AH148" s="1018">
        <v>3931.984183</v>
      </c>
      <c r="AI148" s="1018">
        <v>4245.3148197823839</v>
      </c>
      <c r="AJ148" s="1018">
        <v>4473.5204689999991</v>
      </c>
      <c r="AK148" s="1018">
        <v>4548.7130430000007</v>
      </c>
      <c r="AL148" s="1018">
        <v>4713.0617480000001</v>
      </c>
      <c r="AM148" s="1018">
        <v>5166.6963049999995</v>
      </c>
      <c r="AN148" s="1018">
        <v>4544.6914910000005</v>
      </c>
      <c r="AO148" s="1018">
        <v>5845.0395849999995</v>
      </c>
      <c r="AP148" s="46"/>
      <c r="AQ148" s="46"/>
      <c r="AR148" s="46"/>
      <c r="AS148" s="46"/>
      <c r="AT148" s="46"/>
      <c r="AU148" s="46"/>
      <c r="AV148" s="46"/>
      <c r="AW148" s="46"/>
      <c r="AX148" s="46"/>
      <c r="AY148" s="46"/>
      <c r="AZ148" s="46"/>
      <c r="BA148" s="46"/>
      <c r="BB148" s="46"/>
      <c r="BC148" s="46"/>
      <c r="BD148" s="46"/>
      <c r="BE148" s="46"/>
      <c r="BF148" s="46"/>
      <c r="BG148" s="46"/>
      <c r="BH148" s="46"/>
      <c r="BI148" s="46"/>
      <c r="BJ148" s="46"/>
      <c r="BK148" s="46"/>
      <c r="BL148" s="46"/>
      <c r="BM148" s="46"/>
      <c r="BN148" s="46"/>
      <c r="BO148" s="46"/>
      <c r="BP148" s="46"/>
      <c r="BQ148" s="46"/>
      <c r="BR148" s="46"/>
      <c r="BS148" s="46"/>
      <c r="BT148" s="46"/>
      <c r="BU148" s="46"/>
      <c r="BV148" s="46"/>
      <c r="BW148" s="46"/>
      <c r="BX148" s="46"/>
      <c r="BY148" s="46"/>
      <c r="BZ148" s="46"/>
      <c r="CA148" s="46"/>
      <c r="CB148" s="46"/>
      <c r="CC148" s="46"/>
      <c r="CD148" s="46"/>
      <c r="CE148" s="46"/>
      <c r="CF148" s="46"/>
      <c r="CG148" s="46"/>
      <c r="CH148" s="46"/>
      <c r="CI148" s="46"/>
      <c r="CJ148" s="46"/>
      <c r="CK148" s="46"/>
      <c r="CL148" s="46"/>
      <c r="CM148" s="46"/>
      <c r="CN148" s="46"/>
      <c r="CO148" s="46"/>
      <c r="CP148" s="46"/>
      <c r="CQ148" s="46"/>
      <c r="CR148" s="46"/>
      <c r="CS148" s="46"/>
      <c r="CT148" s="46"/>
      <c r="CU148" s="46"/>
      <c r="CV148" s="46"/>
      <c r="CW148" s="46"/>
      <c r="CX148" s="46"/>
      <c r="CY148" s="46"/>
      <c r="CZ148" s="46"/>
      <c r="DA148" s="46"/>
      <c r="DB148" s="46"/>
      <c r="DC148" s="46"/>
      <c r="DD148" s="46"/>
      <c r="DE148" s="46"/>
      <c r="DF148" s="46"/>
      <c r="DG148" s="46"/>
      <c r="DH148" s="46"/>
      <c r="DI148" s="46"/>
      <c r="DJ148" s="46"/>
      <c r="DK148" s="46"/>
      <c r="DL148" s="46"/>
      <c r="DM148" s="46"/>
      <c r="DN148" s="46"/>
      <c r="DO148" s="46"/>
      <c r="DP148" s="46"/>
      <c r="DQ148" s="46"/>
      <c r="DR148" s="46"/>
      <c r="DS148" s="46"/>
      <c r="DT148" s="46"/>
      <c r="DU148" s="46"/>
      <c r="DV148" s="46"/>
      <c r="DW148" s="46"/>
      <c r="DX148" s="46"/>
      <c r="DY148" s="46"/>
      <c r="DZ148" s="46"/>
      <c r="EA148" s="46"/>
      <c r="EB148" s="46"/>
      <c r="EC148" s="46"/>
      <c r="ED148" s="46"/>
      <c r="EE148" s="46"/>
      <c r="EF148" s="46"/>
      <c r="EG148" s="46"/>
      <c r="EH148" s="46"/>
      <c r="EI148" s="46"/>
      <c r="EJ148" s="46"/>
      <c r="EK148" s="46"/>
      <c r="EL148" s="46"/>
      <c r="EM148" s="46"/>
      <c r="EN148" s="46"/>
      <c r="EO148" s="46"/>
      <c r="EP148" s="46"/>
      <c r="EQ148" s="46"/>
      <c r="ER148" s="46"/>
      <c r="ES148" s="46"/>
      <c r="ET148" s="46"/>
      <c r="EU148" s="46"/>
      <c r="EV148" s="46"/>
      <c r="EW148" s="46"/>
      <c r="EX148" s="46"/>
      <c r="EY148" s="46"/>
      <c r="EZ148" s="46"/>
      <c r="FA148" s="46"/>
      <c r="FB148" s="46"/>
      <c r="FC148" s="46"/>
      <c r="FD148" s="46"/>
      <c r="FE148" s="46"/>
    </row>
    <row r="149" spans="1:161" s="759" customFormat="1">
      <c r="A149" s="1014" t="s">
        <v>140</v>
      </c>
      <c r="B149" s="1014" t="s">
        <v>23</v>
      </c>
      <c r="C149" s="159"/>
      <c r="D149" s="160"/>
      <c r="E149" s="161"/>
      <c r="F149" s="160" t="s">
        <v>141</v>
      </c>
      <c r="G149" s="160"/>
      <c r="H149" s="160"/>
      <c r="I149" s="161"/>
      <c r="J149" s="1014" t="s">
        <v>14</v>
      </c>
      <c r="K149" s="1014" t="s">
        <v>14</v>
      </c>
      <c r="L149" s="1020" t="s">
        <v>168</v>
      </c>
      <c r="M149" s="1021" t="s">
        <v>168</v>
      </c>
      <c r="N149" s="1021" t="s">
        <v>168</v>
      </c>
      <c r="O149" s="1021">
        <v>0</v>
      </c>
      <c r="P149" s="1021">
        <v>0</v>
      </c>
      <c r="Q149" s="1021">
        <v>0</v>
      </c>
      <c r="R149" s="1021">
        <v>0</v>
      </c>
      <c r="S149" s="1021">
        <v>0</v>
      </c>
      <c r="T149" s="1021">
        <v>0</v>
      </c>
      <c r="U149" s="1021">
        <v>0</v>
      </c>
      <c r="V149" s="1021">
        <v>0</v>
      </c>
      <c r="W149" s="1021">
        <v>0</v>
      </c>
      <c r="X149" s="1021">
        <v>0</v>
      </c>
      <c r="Y149" s="1021">
        <v>0</v>
      </c>
      <c r="Z149" s="1021">
        <v>0</v>
      </c>
      <c r="AA149" s="1021">
        <v>0</v>
      </c>
      <c r="AB149" s="1021">
        <v>0</v>
      </c>
      <c r="AC149" s="1021">
        <v>0</v>
      </c>
      <c r="AD149" s="1021">
        <v>0</v>
      </c>
      <c r="AE149" s="1021">
        <v>0</v>
      </c>
      <c r="AF149" s="1021">
        <v>0</v>
      </c>
      <c r="AG149" s="1021">
        <v>0</v>
      </c>
      <c r="AH149" s="1021">
        <v>0</v>
      </c>
      <c r="AI149" s="1021">
        <v>0</v>
      </c>
      <c r="AJ149" s="1021">
        <v>0</v>
      </c>
      <c r="AK149" s="1021">
        <v>0</v>
      </c>
      <c r="AL149" s="1021">
        <v>0</v>
      </c>
      <c r="AM149" s="1021">
        <v>0</v>
      </c>
      <c r="AN149" s="1021">
        <v>0</v>
      </c>
      <c r="AO149" s="1021">
        <v>0</v>
      </c>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c r="BQ149" s="46"/>
      <c r="BR149" s="46"/>
      <c r="BS149" s="46"/>
      <c r="BT149" s="46"/>
      <c r="BU149" s="46"/>
      <c r="BV149" s="46"/>
      <c r="BW149" s="46"/>
      <c r="BX149" s="46"/>
      <c r="BY149" s="46"/>
      <c r="BZ149" s="46"/>
      <c r="CA149" s="46"/>
      <c r="CB149" s="46"/>
      <c r="CC149" s="46"/>
      <c r="CD149" s="46"/>
      <c r="CE149" s="46"/>
      <c r="CF149" s="46"/>
      <c r="CG149" s="46"/>
      <c r="CH149" s="46"/>
      <c r="CI149" s="46"/>
      <c r="CJ149" s="46"/>
      <c r="CK149" s="46"/>
      <c r="CL149" s="46"/>
      <c r="CM149" s="46"/>
      <c r="CN149" s="46"/>
      <c r="CO149" s="46"/>
      <c r="CP149" s="46"/>
      <c r="CQ149" s="46"/>
      <c r="CR149" s="46"/>
      <c r="CS149" s="46"/>
      <c r="CT149" s="46"/>
      <c r="CU149" s="46"/>
      <c r="CV149" s="46"/>
      <c r="CW149" s="46"/>
      <c r="CX149" s="46"/>
      <c r="CY149" s="46"/>
      <c r="CZ149" s="46"/>
      <c r="DA149" s="46"/>
      <c r="DB149" s="46"/>
      <c r="DC149" s="46"/>
      <c r="DD149" s="46"/>
      <c r="DE149" s="46"/>
      <c r="DF149" s="46"/>
      <c r="DG149" s="46"/>
      <c r="DH149" s="46"/>
      <c r="DI149" s="46"/>
      <c r="DJ149" s="46"/>
      <c r="DK149" s="46"/>
      <c r="DL149" s="46"/>
      <c r="DM149" s="46"/>
      <c r="DN149" s="46"/>
      <c r="DO149" s="46"/>
      <c r="DP149" s="46"/>
      <c r="DQ149" s="46"/>
      <c r="DR149" s="46"/>
      <c r="DS149" s="46"/>
      <c r="DT149" s="46"/>
      <c r="DU149" s="46"/>
      <c r="DV149" s="46"/>
      <c r="DW149" s="46"/>
      <c r="DX149" s="46"/>
      <c r="DY149" s="46"/>
      <c r="DZ149" s="46"/>
      <c r="EA149" s="46"/>
      <c r="EB149" s="46"/>
      <c r="EC149" s="46"/>
      <c r="ED149" s="46"/>
      <c r="EE149" s="46"/>
      <c r="EF149" s="46"/>
      <c r="EG149" s="46"/>
      <c r="EH149" s="46"/>
      <c r="EI149" s="46"/>
      <c r="EJ149" s="46"/>
      <c r="EK149" s="46"/>
      <c r="EL149" s="46"/>
      <c r="EM149" s="46"/>
      <c r="EN149" s="46"/>
      <c r="EO149" s="46"/>
      <c r="EP149" s="46"/>
      <c r="EQ149" s="46"/>
      <c r="ER149" s="46"/>
      <c r="ES149" s="46"/>
      <c r="ET149" s="46"/>
      <c r="EU149" s="46"/>
      <c r="EV149" s="46"/>
      <c r="EW149" s="46"/>
      <c r="EX149" s="46"/>
      <c r="EY149" s="46"/>
      <c r="EZ149" s="46"/>
      <c r="FA149" s="46"/>
      <c r="FB149" s="46"/>
      <c r="FC149" s="46"/>
      <c r="FD149" s="46"/>
      <c r="FE149" s="46"/>
    </row>
    <row r="150" spans="1:161">
      <c r="A150" s="1014" t="s">
        <v>142</v>
      </c>
      <c r="B150" s="1014" t="s">
        <v>23</v>
      </c>
      <c r="C150" s="159"/>
      <c r="D150" s="160"/>
      <c r="E150" s="161"/>
      <c r="F150" s="160" t="s">
        <v>143</v>
      </c>
      <c r="G150" s="160"/>
      <c r="H150" s="160"/>
      <c r="I150" s="161"/>
      <c r="J150" s="1014" t="s">
        <v>14</v>
      </c>
      <c r="K150" s="1014" t="s">
        <v>14</v>
      </c>
      <c r="L150" s="1020">
        <v>1804.5821105621194</v>
      </c>
      <c r="M150" s="1021">
        <v>1828.1864795413464</v>
      </c>
      <c r="N150" s="1021">
        <v>2034.1855723818512</v>
      </c>
      <c r="O150" s="1021">
        <v>2281.0027289999998</v>
      </c>
      <c r="P150" s="1021">
        <v>2341.3518169999998</v>
      </c>
      <c r="Q150" s="1021">
        <v>2550.4349999999999</v>
      </c>
      <c r="R150" s="1021">
        <v>2652.029</v>
      </c>
      <c r="S150" s="1021">
        <v>2933.6299920000001</v>
      </c>
      <c r="T150" s="1021">
        <v>3025.2181919999998</v>
      </c>
      <c r="U150" s="1021">
        <v>3211.6112442137637</v>
      </c>
      <c r="V150" s="1021">
        <v>3701.4753945909752</v>
      </c>
      <c r="W150" s="1021">
        <v>4189.3791602431284</v>
      </c>
      <c r="X150" s="1021">
        <v>4511.9331381530037</v>
      </c>
      <c r="Y150" s="1021">
        <v>4747.9807598499101</v>
      </c>
      <c r="Z150" s="1021">
        <v>5326.4829785213988</v>
      </c>
      <c r="AA150" s="1021">
        <v>5956.8489545347174</v>
      </c>
      <c r="AB150" s="1021">
        <v>6232.0746708818888</v>
      </c>
      <c r="AC150" s="1021">
        <v>6459.5382679449522</v>
      </c>
      <c r="AD150" s="1021">
        <v>6395.5367587207347</v>
      </c>
      <c r="AE150" s="1021">
        <v>6539.7154182485183</v>
      </c>
      <c r="AF150" s="1021">
        <v>6565.6296181806911</v>
      </c>
      <c r="AG150" s="1021">
        <v>6840.8478833936651</v>
      </c>
      <c r="AH150" s="1021">
        <v>7296.0575140000001</v>
      </c>
      <c r="AI150" s="1021">
        <v>7487.2428899999995</v>
      </c>
      <c r="AJ150" s="1021">
        <v>7493.8382115333334</v>
      </c>
      <c r="AK150" s="1021">
        <v>7241.0495142793343</v>
      </c>
      <c r="AL150" s="1021">
        <v>7295.5688967379001</v>
      </c>
      <c r="AM150" s="1021">
        <v>8100.3864535932425</v>
      </c>
      <c r="AN150" s="1021">
        <v>10109.182815957969</v>
      </c>
      <c r="AO150" s="1021">
        <v>15593.852749109852</v>
      </c>
    </row>
    <row r="151" spans="1:161">
      <c r="A151" s="1015" t="s">
        <v>142</v>
      </c>
      <c r="B151" s="1015" t="s">
        <v>29</v>
      </c>
      <c r="C151" s="940" t="s">
        <v>3841</v>
      </c>
      <c r="D151" s="197"/>
      <c r="E151" s="198"/>
      <c r="F151" s="197" t="s">
        <v>3186</v>
      </c>
      <c r="G151" s="197"/>
      <c r="H151" s="197"/>
      <c r="I151" s="198"/>
      <c r="J151" s="1015" t="s">
        <v>15</v>
      </c>
      <c r="K151" s="1015" t="s">
        <v>74</v>
      </c>
      <c r="L151" s="1017">
        <v>1792.2819999999999</v>
      </c>
      <c r="M151" s="1018">
        <v>1814.2170000000001</v>
      </c>
      <c r="N151" s="1018">
        <v>2019.806</v>
      </c>
      <c r="O151" s="1018">
        <v>2260.9717289999999</v>
      </c>
      <c r="P151" s="1018">
        <v>2341.3518169999998</v>
      </c>
      <c r="Q151" s="1018">
        <v>2550.4349999999999</v>
      </c>
      <c r="R151" s="1018">
        <v>2628.0279999999998</v>
      </c>
      <c r="S151" s="1018">
        <v>2916.3289920000002</v>
      </c>
      <c r="T151" s="1018">
        <v>3003.4211919999998</v>
      </c>
      <c r="U151" s="1018">
        <v>3187.3572259999996</v>
      </c>
      <c r="V151" s="1018">
        <v>3664.8332530000002</v>
      </c>
      <c r="W151" s="1018">
        <v>4109.7267790000005</v>
      </c>
      <c r="X151" s="1018">
        <v>4434.8244919999997</v>
      </c>
      <c r="Y151" s="1018">
        <v>4700.7496200000005</v>
      </c>
      <c r="Z151" s="1018">
        <v>5308.1250140000002</v>
      </c>
      <c r="AA151" s="1018">
        <v>5942.1021469999996</v>
      </c>
      <c r="AB151" s="1018">
        <v>6226.5655199999992</v>
      </c>
      <c r="AC151" s="1018">
        <v>6455.7000609999996</v>
      </c>
      <c r="AD151" s="1018">
        <v>6385.2363530000002</v>
      </c>
      <c r="AE151" s="1018">
        <v>6532.0348020000001</v>
      </c>
      <c r="AF151" s="1018">
        <v>6550.5995570000005</v>
      </c>
      <c r="AG151" s="1018">
        <v>6797.2992990000002</v>
      </c>
      <c r="AH151" s="1018">
        <v>7251.126964</v>
      </c>
      <c r="AI151" s="1018">
        <v>7440.5151179999993</v>
      </c>
      <c r="AJ151" s="1018">
        <v>7442.4376623333337</v>
      </c>
      <c r="AK151" s="1018">
        <v>7189.391962333334</v>
      </c>
      <c r="AL151" s="1018">
        <v>7236.1627120000003</v>
      </c>
      <c r="AM151" s="1018">
        <v>8036.524805</v>
      </c>
      <c r="AN151" s="1018">
        <v>10039.892927234301</v>
      </c>
      <c r="AO151" s="1018">
        <v>12961.876415000001</v>
      </c>
    </row>
    <row r="152" spans="1:161" s="759" customFormat="1">
      <c r="A152" s="1015" t="s">
        <v>142</v>
      </c>
      <c r="B152" s="1015" t="s">
        <v>30</v>
      </c>
      <c r="C152" s="940" t="s">
        <v>3842</v>
      </c>
      <c r="D152" s="197"/>
      <c r="E152" s="198"/>
      <c r="F152" s="197" t="s">
        <v>3843</v>
      </c>
      <c r="G152" s="197"/>
      <c r="H152" s="197"/>
      <c r="I152" s="198"/>
      <c r="J152" s="1015" t="s">
        <v>15</v>
      </c>
      <c r="K152" s="1015" t="s">
        <v>14</v>
      </c>
      <c r="L152" s="1017">
        <v>12.30011056211938</v>
      </c>
      <c r="M152" s="1018">
        <v>13.969479541346393</v>
      </c>
      <c r="N152" s="1018">
        <v>14.379572381851149</v>
      </c>
      <c r="O152" s="1018">
        <v>20.030999999999999</v>
      </c>
      <c r="P152" s="1018">
        <v>0</v>
      </c>
      <c r="Q152" s="1018">
        <v>0</v>
      </c>
      <c r="R152" s="1018">
        <v>24.001000000000001</v>
      </c>
      <c r="S152" s="1018">
        <v>17.300999999999998</v>
      </c>
      <c r="T152" s="1018">
        <v>21.797000000000001</v>
      </c>
      <c r="U152" s="1018">
        <v>24.254018213764216</v>
      </c>
      <c r="V152" s="1018">
        <v>36.642141590974688</v>
      </c>
      <c r="W152" s="1018">
        <v>79.65238124312792</v>
      </c>
      <c r="X152" s="1018">
        <v>77.108646153003562</v>
      </c>
      <c r="Y152" s="1018">
        <v>47.231139849909702</v>
      </c>
      <c r="Z152" s="1018">
        <v>18.357964521398298</v>
      </c>
      <c r="AA152" s="1018">
        <v>14.746807534718021</v>
      </c>
      <c r="AB152" s="1018">
        <v>5.5091508818896049</v>
      </c>
      <c r="AC152" s="1018">
        <v>3.8382069449527481</v>
      </c>
      <c r="AD152" s="1018">
        <v>10.300405720734288</v>
      </c>
      <c r="AE152" s="1018">
        <v>7.6806162485177198</v>
      </c>
      <c r="AF152" s="1018">
        <v>15.030061180690762</v>
      </c>
      <c r="AG152" s="1018">
        <v>43.548584393664669</v>
      </c>
      <c r="AH152" s="1018">
        <v>44.930550000000004</v>
      </c>
      <c r="AI152" s="1018">
        <v>46.727772000000002</v>
      </c>
      <c r="AJ152" s="1018">
        <v>51.400549200000007</v>
      </c>
      <c r="AK152" s="1018">
        <v>51.657551945999998</v>
      </c>
      <c r="AL152" s="1018">
        <v>59.406184737899999</v>
      </c>
      <c r="AM152" s="1018">
        <v>63.861648593242492</v>
      </c>
      <c r="AN152" s="1018">
        <v>69.289888723668099</v>
      </c>
      <c r="AO152" s="1018">
        <v>72.754383159851514</v>
      </c>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c r="BU152" s="46"/>
      <c r="BV152" s="46"/>
      <c r="BW152" s="46"/>
      <c r="BX152" s="46"/>
      <c r="BY152" s="46"/>
      <c r="BZ152" s="46"/>
      <c r="CA152" s="46"/>
      <c r="CB152" s="46"/>
      <c r="CC152" s="46"/>
      <c r="CD152" s="46"/>
      <c r="CE152" s="46"/>
      <c r="CF152" s="46"/>
      <c r="CG152" s="46"/>
      <c r="CH152" s="46"/>
      <c r="CI152" s="46"/>
      <c r="CJ152" s="46"/>
      <c r="CK152" s="46"/>
      <c r="CL152" s="46"/>
      <c r="CM152" s="46"/>
      <c r="CN152" s="46"/>
      <c r="CO152" s="46"/>
      <c r="CP152" s="46"/>
      <c r="CQ152" s="46"/>
      <c r="CR152" s="46"/>
      <c r="CS152" s="46"/>
      <c r="CT152" s="46"/>
      <c r="CU152" s="46"/>
      <c r="CV152" s="46"/>
      <c r="CW152" s="46"/>
      <c r="CX152" s="46"/>
      <c r="CY152" s="46"/>
      <c r="CZ152" s="46"/>
      <c r="DA152" s="46"/>
      <c r="DB152" s="46"/>
      <c r="DC152" s="46"/>
      <c r="DD152" s="46"/>
      <c r="DE152" s="46"/>
      <c r="DF152" s="46"/>
      <c r="DG152" s="46"/>
      <c r="DH152" s="46"/>
      <c r="DI152" s="46"/>
      <c r="DJ152" s="46"/>
      <c r="DK152" s="46"/>
      <c r="DL152" s="46"/>
      <c r="DM152" s="46"/>
      <c r="DN152" s="46"/>
      <c r="DO152" s="46"/>
      <c r="DP152" s="46"/>
      <c r="DQ152" s="46"/>
      <c r="DR152" s="46"/>
      <c r="DS152" s="46"/>
      <c r="DT152" s="46"/>
      <c r="DU152" s="46"/>
      <c r="DV152" s="46"/>
      <c r="DW152" s="46"/>
      <c r="DX152" s="46"/>
      <c r="DY152" s="46"/>
      <c r="DZ152" s="46"/>
      <c r="EA152" s="46"/>
      <c r="EB152" s="46"/>
      <c r="EC152" s="46"/>
      <c r="ED152" s="46"/>
      <c r="EE152" s="46"/>
      <c r="EF152" s="46"/>
      <c r="EG152" s="46"/>
      <c r="EH152" s="46"/>
      <c r="EI152" s="46"/>
      <c r="EJ152" s="46"/>
      <c r="EK152" s="46"/>
      <c r="EL152" s="46"/>
      <c r="EM152" s="46"/>
      <c r="EN152" s="46"/>
      <c r="EO152" s="46"/>
      <c r="EP152" s="46"/>
      <c r="EQ152" s="46"/>
      <c r="ER152" s="46"/>
      <c r="ES152" s="46"/>
      <c r="ET152" s="46"/>
      <c r="EU152" s="46"/>
      <c r="EV152" s="46"/>
      <c r="EW152" s="46"/>
      <c r="EX152" s="46"/>
      <c r="EY152" s="46"/>
      <c r="EZ152" s="46"/>
      <c r="FA152" s="46"/>
      <c r="FB152" s="46"/>
      <c r="FC152" s="46"/>
      <c r="FD152" s="46"/>
      <c r="FE152" s="46"/>
    </row>
    <row r="153" spans="1:161" s="759" customFormat="1">
      <c r="A153" s="1015" t="s">
        <v>142</v>
      </c>
      <c r="B153" s="1015" t="s">
        <v>32</v>
      </c>
      <c r="C153" s="940" t="s">
        <v>6673</v>
      </c>
      <c r="D153" s="197"/>
      <c r="E153" s="198"/>
      <c r="F153" s="197" t="s">
        <v>6674</v>
      </c>
      <c r="G153" s="197"/>
      <c r="H153" s="197"/>
      <c r="I153" s="198"/>
      <c r="J153" s="1015" t="s">
        <v>15</v>
      </c>
      <c r="K153" s="1015" t="s">
        <v>14</v>
      </c>
      <c r="L153" s="1017" t="s">
        <v>120</v>
      </c>
      <c r="M153" s="1018" t="s">
        <v>120</v>
      </c>
      <c r="N153" s="1018" t="s">
        <v>120</v>
      </c>
      <c r="O153" s="1018" t="s">
        <v>120</v>
      </c>
      <c r="P153" s="1018" t="s">
        <v>120</v>
      </c>
      <c r="Q153" s="1018" t="s">
        <v>120</v>
      </c>
      <c r="R153" s="1018" t="s">
        <v>120</v>
      </c>
      <c r="S153" s="1018" t="s">
        <v>120</v>
      </c>
      <c r="T153" s="1018" t="s">
        <v>120</v>
      </c>
      <c r="U153" s="1018" t="s">
        <v>120</v>
      </c>
      <c r="V153" s="1018" t="s">
        <v>120</v>
      </c>
      <c r="W153" s="1018" t="s">
        <v>120</v>
      </c>
      <c r="X153" s="1018" t="s">
        <v>120</v>
      </c>
      <c r="Y153" s="1018" t="s">
        <v>120</v>
      </c>
      <c r="Z153" s="1018" t="s">
        <v>120</v>
      </c>
      <c r="AA153" s="1018" t="s">
        <v>120</v>
      </c>
      <c r="AB153" s="1018" t="s">
        <v>120</v>
      </c>
      <c r="AC153" s="1018" t="s">
        <v>120</v>
      </c>
      <c r="AD153" s="1018" t="s">
        <v>120</v>
      </c>
      <c r="AE153" s="1018" t="s">
        <v>120</v>
      </c>
      <c r="AF153" s="1018" t="s">
        <v>120</v>
      </c>
      <c r="AG153" s="1018" t="s">
        <v>120</v>
      </c>
      <c r="AH153" s="1018" t="s">
        <v>120</v>
      </c>
      <c r="AI153" s="1018" t="s">
        <v>120</v>
      </c>
      <c r="AJ153" s="1018" t="s">
        <v>120</v>
      </c>
      <c r="AK153" s="1018" t="s">
        <v>120</v>
      </c>
      <c r="AL153" s="1018" t="s">
        <v>120</v>
      </c>
      <c r="AM153" s="1018" t="s">
        <v>120</v>
      </c>
      <c r="AN153" s="1018" t="s">
        <v>120</v>
      </c>
      <c r="AO153" s="1018">
        <v>2559.2219509499996</v>
      </c>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c r="BU153" s="46"/>
      <c r="BV153" s="46"/>
      <c r="BW153" s="46"/>
      <c r="BX153" s="46"/>
      <c r="BY153" s="46"/>
      <c r="BZ153" s="46"/>
      <c r="CA153" s="46"/>
      <c r="CB153" s="46"/>
      <c r="CC153" s="46"/>
      <c r="CD153" s="46"/>
      <c r="CE153" s="46"/>
      <c r="CF153" s="46"/>
      <c r="CG153" s="46"/>
      <c r="CH153" s="46"/>
      <c r="CI153" s="46"/>
      <c r="CJ153" s="46"/>
      <c r="CK153" s="46"/>
      <c r="CL153" s="46"/>
      <c r="CM153" s="46"/>
      <c r="CN153" s="46"/>
      <c r="CO153" s="46"/>
      <c r="CP153" s="46"/>
      <c r="CQ153" s="46"/>
      <c r="CR153" s="46"/>
      <c r="CS153" s="46"/>
      <c r="CT153" s="46"/>
      <c r="CU153" s="46"/>
      <c r="CV153" s="46"/>
      <c r="CW153" s="46"/>
      <c r="CX153" s="46"/>
      <c r="CY153" s="46"/>
      <c r="CZ153" s="46"/>
      <c r="DA153" s="46"/>
      <c r="DB153" s="46"/>
      <c r="DC153" s="46"/>
      <c r="DD153" s="46"/>
      <c r="DE153" s="46"/>
      <c r="DF153" s="46"/>
      <c r="DG153" s="46"/>
      <c r="DH153" s="46"/>
      <c r="DI153" s="46"/>
      <c r="DJ153" s="46"/>
      <c r="DK153" s="46"/>
      <c r="DL153" s="46"/>
      <c r="DM153" s="46"/>
      <c r="DN153" s="46"/>
      <c r="DO153" s="46"/>
      <c r="DP153" s="46"/>
      <c r="DQ153" s="46"/>
      <c r="DR153" s="46"/>
      <c r="DS153" s="46"/>
      <c r="DT153" s="46"/>
      <c r="DU153" s="46"/>
      <c r="DV153" s="46"/>
      <c r="DW153" s="46"/>
      <c r="DX153" s="46"/>
      <c r="DY153" s="46"/>
      <c r="DZ153" s="46"/>
      <c r="EA153" s="46"/>
      <c r="EB153" s="46"/>
      <c r="EC153" s="46"/>
      <c r="ED153" s="46"/>
      <c r="EE153" s="46"/>
      <c r="EF153" s="46"/>
      <c r="EG153" s="46"/>
      <c r="EH153" s="46"/>
      <c r="EI153" s="46"/>
      <c r="EJ153" s="46"/>
      <c r="EK153" s="46"/>
      <c r="EL153" s="46"/>
      <c r="EM153" s="46"/>
      <c r="EN153" s="46"/>
      <c r="EO153" s="46"/>
      <c r="EP153" s="46"/>
      <c r="EQ153" s="46"/>
      <c r="ER153" s="46"/>
      <c r="ES153" s="46"/>
      <c r="ET153" s="46"/>
      <c r="EU153" s="46"/>
      <c r="EV153" s="46"/>
      <c r="EW153" s="46"/>
      <c r="EX153" s="46"/>
      <c r="EY153" s="46"/>
      <c r="EZ153" s="46"/>
      <c r="FA153" s="46"/>
      <c r="FB153" s="46"/>
      <c r="FC153" s="46"/>
      <c r="FD153" s="46"/>
      <c r="FE153" s="46"/>
    </row>
    <row r="154" spans="1:161">
      <c r="A154" s="1014" t="s">
        <v>144</v>
      </c>
      <c r="B154" s="1014" t="s">
        <v>23</v>
      </c>
      <c r="C154" s="159"/>
      <c r="D154" s="160"/>
      <c r="E154" s="161"/>
      <c r="F154" s="160" t="s">
        <v>99</v>
      </c>
      <c r="G154" s="160"/>
      <c r="H154" s="160"/>
      <c r="I154" s="161"/>
      <c r="J154" s="1014" t="s">
        <v>14</v>
      </c>
      <c r="K154" s="1014" t="s">
        <v>14</v>
      </c>
      <c r="L154" s="1020" t="s">
        <v>120</v>
      </c>
      <c r="M154" s="1021" t="s">
        <v>120</v>
      </c>
      <c r="N154" s="1021" t="s">
        <v>120</v>
      </c>
      <c r="O154" s="1021" t="s">
        <v>120</v>
      </c>
      <c r="P154" s="1021" t="s">
        <v>120</v>
      </c>
      <c r="Q154" s="1021" t="s">
        <v>120</v>
      </c>
      <c r="R154" s="1021" t="s">
        <v>120</v>
      </c>
      <c r="S154" s="1021" t="s">
        <v>120</v>
      </c>
      <c r="T154" s="1021" t="s">
        <v>120</v>
      </c>
      <c r="U154" s="1021" t="s">
        <v>120</v>
      </c>
      <c r="V154" s="1021" t="s">
        <v>120</v>
      </c>
      <c r="W154" s="1021" t="s">
        <v>120</v>
      </c>
      <c r="X154" s="1021" t="s">
        <v>120</v>
      </c>
      <c r="Y154" s="1021" t="s">
        <v>120</v>
      </c>
      <c r="Z154" s="1021" t="s">
        <v>120</v>
      </c>
      <c r="AA154" s="1021" t="s">
        <v>120</v>
      </c>
      <c r="AB154" s="1021" t="s">
        <v>120</v>
      </c>
      <c r="AC154" s="1021" t="s">
        <v>120</v>
      </c>
      <c r="AD154" s="1021" t="s">
        <v>120</v>
      </c>
      <c r="AE154" s="1021" t="s">
        <v>120</v>
      </c>
      <c r="AF154" s="1021" t="s">
        <v>120</v>
      </c>
      <c r="AG154" s="1021" t="s">
        <v>120</v>
      </c>
      <c r="AH154" s="1021" t="s">
        <v>120</v>
      </c>
      <c r="AI154" s="1021" t="s">
        <v>120</v>
      </c>
      <c r="AJ154" s="1021" t="s">
        <v>120</v>
      </c>
      <c r="AK154" s="1021" t="s">
        <v>120</v>
      </c>
      <c r="AL154" s="1021" t="s">
        <v>120</v>
      </c>
      <c r="AM154" s="1021" t="s">
        <v>120</v>
      </c>
      <c r="AN154" s="1021" t="s">
        <v>120</v>
      </c>
      <c r="AO154" s="1021" t="s">
        <v>120</v>
      </c>
    </row>
    <row r="155" spans="1:161">
      <c r="A155" s="1014" t="s">
        <v>145</v>
      </c>
      <c r="B155" s="1014" t="s">
        <v>23</v>
      </c>
      <c r="C155" s="159"/>
      <c r="D155" s="160"/>
      <c r="E155" s="161"/>
      <c r="F155" s="160" t="s">
        <v>146</v>
      </c>
      <c r="G155" s="160"/>
      <c r="H155" s="160"/>
      <c r="I155" s="161"/>
      <c r="J155" s="1014" t="s">
        <v>14</v>
      </c>
      <c r="K155" s="1014" t="s">
        <v>14</v>
      </c>
      <c r="L155" s="1020">
        <v>247</v>
      </c>
      <c r="M155" s="1021">
        <v>87</v>
      </c>
      <c r="N155" s="1021">
        <v>794</v>
      </c>
      <c r="O155" s="1021">
        <v>0</v>
      </c>
      <c r="P155" s="1021">
        <v>0</v>
      </c>
      <c r="Q155" s="1021">
        <v>0</v>
      </c>
      <c r="R155" s="1021">
        <v>0</v>
      </c>
      <c r="S155" s="1021">
        <v>0</v>
      </c>
      <c r="T155" s="1021">
        <v>0</v>
      </c>
      <c r="U155" s="1021">
        <v>0</v>
      </c>
      <c r="V155" s="1021">
        <v>0</v>
      </c>
      <c r="W155" s="1021">
        <v>0</v>
      </c>
      <c r="X155" s="1021">
        <v>0</v>
      </c>
      <c r="Y155" s="1021">
        <v>0</v>
      </c>
      <c r="Z155" s="1021">
        <v>0</v>
      </c>
      <c r="AA155" s="1021">
        <v>0</v>
      </c>
      <c r="AB155" s="1021">
        <v>0</v>
      </c>
      <c r="AC155" s="1021">
        <v>0</v>
      </c>
      <c r="AD155" s="1021">
        <v>0</v>
      </c>
      <c r="AE155" s="1021">
        <v>0</v>
      </c>
      <c r="AF155" s="1021">
        <v>0</v>
      </c>
      <c r="AG155" s="1021">
        <v>0</v>
      </c>
      <c r="AH155" s="1021">
        <v>0</v>
      </c>
      <c r="AI155" s="1021">
        <v>0</v>
      </c>
      <c r="AJ155" s="1021">
        <v>0</v>
      </c>
      <c r="AK155" s="1021">
        <v>0</v>
      </c>
      <c r="AL155" s="1021">
        <v>0</v>
      </c>
      <c r="AM155" s="1021">
        <v>0</v>
      </c>
      <c r="AN155" s="1021">
        <v>0</v>
      </c>
      <c r="AO155" s="1021">
        <v>0</v>
      </c>
    </row>
    <row r="156" spans="1:161" s="759" customFormat="1">
      <c r="A156" s="1015" t="s">
        <v>145</v>
      </c>
      <c r="B156" s="1015" t="s">
        <v>29</v>
      </c>
      <c r="C156" s="940" t="s">
        <v>6586</v>
      </c>
      <c r="D156" s="197"/>
      <c r="E156" s="198"/>
      <c r="F156" s="197" t="s">
        <v>146</v>
      </c>
      <c r="G156" s="197"/>
      <c r="H156" s="197"/>
      <c r="I156" s="198"/>
      <c r="J156" s="1015" t="s">
        <v>68</v>
      </c>
      <c r="K156" s="1015" t="s">
        <v>14</v>
      </c>
      <c r="L156" s="1017">
        <v>247</v>
      </c>
      <c r="M156" s="1018">
        <v>87</v>
      </c>
      <c r="N156" s="1018">
        <v>794</v>
      </c>
      <c r="O156" s="1018">
        <v>0</v>
      </c>
      <c r="P156" s="1018">
        <v>0</v>
      </c>
      <c r="Q156" s="1018">
        <v>0</v>
      </c>
      <c r="R156" s="1018">
        <v>0</v>
      </c>
      <c r="S156" s="1018">
        <v>0</v>
      </c>
      <c r="T156" s="1018">
        <v>0</v>
      </c>
      <c r="U156" s="1018">
        <v>0</v>
      </c>
      <c r="V156" s="1018">
        <v>0</v>
      </c>
      <c r="W156" s="1018">
        <v>0</v>
      </c>
      <c r="X156" s="1018">
        <v>0</v>
      </c>
      <c r="Y156" s="1018">
        <v>0</v>
      </c>
      <c r="Z156" s="1018">
        <v>0</v>
      </c>
      <c r="AA156" s="1018">
        <v>0</v>
      </c>
      <c r="AB156" s="1018">
        <v>0</v>
      </c>
      <c r="AC156" s="1018">
        <v>0</v>
      </c>
      <c r="AD156" s="1018">
        <v>0</v>
      </c>
      <c r="AE156" s="1018">
        <v>0</v>
      </c>
      <c r="AF156" s="1018">
        <v>0</v>
      </c>
      <c r="AG156" s="1018">
        <v>0</v>
      </c>
      <c r="AH156" s="1018">
        <v>0</v>
      </c>
      <c r="AI156" s="1018">
        <v>0</v>
      </c>
      <c r="AJ156" s="1018">
        <v>0</v>
      </c>
      <c r="AK156" s="1018">
        <v>0</v>
      </c>
      <c r="AL156" s="1018">
        <v>0</v>
      </c>
      <c r="AM156" s="1018">
        <v>0</v>
      </c>
      <c r="AN156" s="1018">
        <v>0</v>
      </c>
      <c r="AO156" s="1018">
        <v>0</v>
      </c>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c r="BU156" s="46"/>
      <c r="BV156" s="46"/>
      <c r="BW156" s="46"/>
      <c r="BX156" s="46"/>
      <c r="BY156" s="46"/>
      <c r="BZ156" s="46"/>
      <c r="CA156" s="46"/>
      <c r="CB156" s="46"/>
      <c r="CC156" s="46"/>
      <c r="CD156" s="46"/>
      <c r="CE156" s="46"/>
      <c r="CF156" s="46"/>
      <c r="CG156" s="46"/>
      <c r="CH156" s="46"/>
      <c r="CI156" s="46"/>
      <c r="CJ156" s="46"/>
      <c r="CK156" s="46"/>
      <c r="CL156" s="46"/>
      <c r="CM156" s="46"/>
      <c r="CN156" s="46"/>
      <c r="CO156" s="46"/>
      <c r="CP156" s="46"/>
      <c r="CQ156" s="46"/>
      <c r="CR156" s="46"/>
      <c r="CS156" s="46"/>
      <c r="CT156" s="46"/>
      <c r="CU156" s="46"/>
      <c r="CV156" s="46"/>
      <c r="CW156" s="46"/>
      <c r="CX156" s="46"/>
      <c r="CY156" s="46"/>
      <c r="CZ156" s="46"/>
      <c r="DA156" s="46"/>
      <c r="DB156" s="46"/>
      <c r="DC156" s="46"/>
      <c r="DD156" s="46"/>
      <c r="DE156" s="46"/>
      <c r="DF156" s="46"/>
      <c r="DG156" s="46"/>
      <c r="DH156" s="46"/>
      <c r="DI156" s="46"/>
      <c r="DJ156" s="46"/>
      <c r="DK156" s="46"/>
      <c r="DL156" s="46"/>
      <c r="DM156" s="46"/>
      <c r="DN156" s="46"/>
      <c r="DO156" s="46"/>
      <c r="DP156" s="46"/>
      <c r="DQ156" s="46"/>
      <c r="DR156" s="46"/>
      <c r="DS156" s="46"/>
      <c r="DT156" s="46"/>
      <c r="DU156" s="46"/>
      <c r="DV156" s="46"/>
      <c r="DW156" s="46"/>
      <c r="DX156" s="46"/>
      <c r="DY156" s="46"/>
      <c r="DZ156" s="46"/>
      <c r="EA156" s="46"/>
      <c r="EB156" s="46"/>
      <c r="EC156" s="46"/>
      <c r="ED156" s="46"/>
      <c r="EE156" s="46"/>
      <c r="EF156" s="46"/>
      <c r="EG156" s="46"/>
      <c r="EH156" s="46"/>
      <c r="EI156" s="46"/>
      <c r="EJ156" s="46"/>
      <c r="EK156" s="46"/>
      <c r="EL156" s="46"/>
      <c r="EM156" s="46"/>
      <c r="EN156" s="46"/>
      <c r="EO156" s="46"/>
      <c r="EP156" s="46"/>
      <c r="EQ156" s="46"/>
      <c r="ER156" s="46"/>
      <c r="ES156" s="46"/>
      <c r="ET156" s="46"/>
      <c r="EU156" s="46"/>
      <c r="EV156" s="46"/>
      <c r="EW156" s="46"/>
      <c r="EX156" s="46"/>
      <c r="EY156" s="46"/>
      <c r="EZ156" s="46"/>
      <c r="FA156" s="46"/>
      <c r="FB156" s="46"/>
      <c r="FC156" s="46"/>
      <c r="FD156" s="46"/>
      <c r="FE156" s="46"/>
    </row>
    <row r="157" spans="1:161">
      <c r="A157" s="1029" t="s">
        <v>147</v>
      </c>
      <c r="B157" s="1029" t="s">
        <v>23</v>
      </c>
      <c r="C157" s="180"/>
      <c r="D157" s="181"/>
      <c r="E157" s="182"/>
      <c r="F157" s="181" t="s">
        <v>666</v>
      </c>
      <c r="G157" s="181"/>
      <c r="H157" s="181"/>
      <c r="I157" s="182"/>
      <c r="J157" s="1029" t="s">
        <v>14</v>
      </c>
      <c r="K157" s="1029" t="s">
        <v>14</v>
      </c>
      <c r="L157" s="1020">
        <v>1412.6343242383809</v>
      </c>
      <c r="M157" s="1021">
        <v>1604.356822013111</v>
      </c>
      <c r="N157" s="1021">
        <v>1651.4548720424771</v>
      </c>
      <c r="O157" s="1021">
        <v>2823.5834889999996</v>
      </c>
      <c r="P157" s="1021">
        <v>2948.2994279999998</v>
      </c>
      <c r="Q157" s="1021">
        <v>4104.8130000000001</v>
      </c>
      <c r="R157" s="1021">
        <v>3578.2040000000002</v>
      </c>
      <c r="S157" s="1021">
        <v>3407.811181</v>
      </c>
      <c r="T157" s="1021">
        <v>3269.732442</v>
      </c>
      <c r="U157" s="1021">
        <v>5355.7042353680272</v>
      </c>
      <c r="V157" s="1021">
        <v>7609.7195994501899</v>
      </c>
      <c r="W157" s="1021">
        <v>15610.757263167277</v>
      </c>
      <c r="X157" s="1021">
        <v>15854.979923920324</v>
      </c>
      <c r="Y157" s="1021">
        <v>9859.9586299422263</v>
      </c>
      <c r="Z157" s="1021">
        <v>5022.2395426328603</v>
      </c>
      <c r="AA157" s="1021">
        <v>5327.3602907536942</v>
      </c>
      <c r="AB157" s="1021">
        <v>2306.1853639055716</v>
      </c>
      <c r="AC157" s="1021">
        <v>2622.3174143984097</v>
      </c>
      <c r="AD157" s="1021">
        <v>4333.1543241239269</v>
      </c>
      <c r="AE157" s="1021">
        <v>3920.2271558230368</v>
      </c>
      <c r="AF157" s="1021">
        <v>5684.881199726965</v>
      </c>
      <c r="AG157" s="1021">
        <v>393538.12972628436</v>
      </c>
      <c r="AH157" s="1021">
        <v>10710.31174923437</v>
      </c>
      <c r="AI157" s="1021">
        <v>12512.43143253643</v>
      </c>
      <c r="AJ157" s="1021">
        <v>11600.582191511628</v>
      </c>
      <c r="AK157" s="1021">
        <v>14869.090637711326</v>
      </c>
      <c r="AL157" s="1021">
        <v>17116.00717293514</v>
      </c>
      <c r="AM157" s="1021">
        <v>22063.139203923765</v>
      </c>
      <c r="AN157" s="1021">
        <v>21303.290779030693</v>
      </c>
      <c r="AO157" s="1021">
        <v>26309.547588690704</v>
      </c>
    </row>
    <row r="158" spans="1:161">
      <c r="A158" s="1014" t="s">
        <v>148</v>
      </c>
      <c r="B158" s="1014" t="s">
        <v>23</v>
      </c>
      <c r="C158" s="159"/>
      <c r="D158" s="160"/>
      <c r="E158" s="161"/>
      <c r="F158" s="160" t="s">
        <v>149</v>
      </c>
      <c r="G158" s="160"/>
      <c r="H158" s="160"/>
      <c r="I158" s="161"/>
      <c r="J158" s="1014" t="s">
        <v>14</v>
      </c>
      <c r="K158" s="1014" t="s">
        <v>14</v>
      </c>
      <c r="L158" s="1020">
        <v>0</v>
      </c>
      <c r="M158" s="1021">
        <v>0</v>
      </c>
      <c r="N158" s="1021">
        <v>0</v>
      </c>
      <c r="O158" s="1021">
        <v>523.07748900000001</v>
      </c>
      <c r="P158" s="1021">
        <v>598.62342799999999</v>
      </c>
      <c r="Q158" s="1021">
        <v>764.73099999999999</v>
      </c>
      <c r="R158" s="1021">
        <v>673.14300000000003</v>
      </c>
      <c r="S158" s="1021">
        <v>768.96318099999996</v>
      </c>
      <c r="T158" s="1021">
        <v>735.38144199999999</v>
      </c>
      <c r="U158" s="1021">
        <v>891.78725300000008</v>
      </c>
      <c r="V158" s="1021">
        <v>865.78642200000002</v>
      </c>
      <c r="W158" s="1021">
        <v>950.8516679999999</v>
      </c>
      <c r="X158" s="1021">
        <v>1663.2450940000001</v>
      </c>
      <c r="Y158" s="1021">
        <v>1167.135634</v>
      </c>
      <c r="Z158" s="1021">
        <v>1643.4827169999999</v>
      </c>
      <c r="AA158" s="1021">
        <v>2613.231687</v>
      </c>
      <c r="AB158" s="1021">
        <v>1292.2341100000001</v>
      </c>
      <c r="AC158" s="1021">
        <v>1915.9009760000001</v>
      </c>
      <c r="AD158" s="1021">
        <v>2437.3795449999998</v>
      </c>
      <c r="AE158" s="1021">
        <v>2506.6208409999999</v>
      </c>
      <c r="AF158" s="1021">
        <v>2918.6201720000004</v>
      </c>
      <c r="AG158" s="1021">
        <v>3718.591934</v>
      </c>
      <c r="AH158" s="1021">
        <v>4267.6358420000006</v>
      </c>
      <c r="AI158" s="1021">
        <v>4703.1049089999997</v>
      </c>
      <c r="AJ158" s="1021">
        <v>4668.2861449999991</v>
      </c>
      <c r="AK158" s="1021">
        <v>9059.1156999999985</v>
      </c>
      <c r="AL158" s="1021">
        <v>8393.4406830000007</v>
      </c>
      <c r="AM158" s="1021">
        <v>12153.759641000001</v>
      </c>
      <c r="AN158" s="1021">
        <v>11835.890698000001</v>
      </c>
      <c r="AO158" s="1021">
        <v>13523.175862</v>
      </c>
    </row>
    <row r="159" spans="1:161" s="759" customFormat="1">
      <c r="A159" s="1015" t="s">
        <v>148</v>
      </c>
      <c r="B159" s="1015" t="s">
        <v>29</v>
      </c>
      <c r="C159" s="940" t="s">
        <v>4013</v>
      </c>
      <c r="D159" s="197"/>
      <c r="E159" s="198"/>
      <c r="F159" s="197" t="s">
        <v>6505</v>
      </c>
      <c r="G159" s="197"/>
      <c r="H159" s="197"/>
      <c r="I159" s="198"/>
      <c r="J159" s="1015" t="s">
        <v>68</v>
      </c>
      <c r="K159" s="1015" t="s">
        <v>69</v>
      </c>
      <c r="L159" s="1017">
        <v>0</v>
      </c>
      <c r="M159" s="1018">
        <v>0</v>
      </c>
      <c r="N159" s="1018">
        <v>0</v>
      </c>
      <c r="O159" s="1018">
        <v>0</v>
      </c>
      <c r="P159" s="1018">
        <v>0</v>
      </c>
      <c r="Q159" s="1018">
        <v>0</v>
      </c>
      <c r="R159" s="1018">
        <v>0</v>
      </c>
      <c r="S159" s="1018">
        <v>0</v>
      </c>
      <c r="T159" s="1018">
        <v>0</v>
      </c>
      <c r="U159" s="1018">
        <v>0</v>
      </c>
      <c r="V159" s="1018">
        <v>0</v>
      </c>
      <c r="W159" s="1018">
        <v>0</v>
      </c>
      <c r="X159" s="1018">
        <v>0</v>
      </c>
      <c r="Y159" s="1018">
        <v>0</v>
      </c>
      <c r="Z159" s="1018">
        <v>0</v>
      </c>
      <c r="AA159" s="1018">
        <v>0</v>
      </c>
      <c r="AB159" s="1018">
        <v>0</v>
      </c>
      <c r="AC159" s="1018">
        <v>0</v>
      </c>
      <c r="AD159" s="1018">
        <v>0</v>
      </c>
      <c r="AE159" s="1018">
        <v>0</v>
      </c>
      <c r="AF159" s="1018">
        <v>0</v>
      </c>
      <c r="AG159" s="1018">
        <v>0</v>
      </c>
      <c r="AH159" s="1018">
        <v>0</v>
      </c>
      <c r="AI159" s="1018">
        <v>0</v>
      </c>
      <c r="AJ159" s="1018">
        <v>0</v>
      </c>
      <c r="AK159" s="1018">
        <v>0</v>
      </c>
      <c r="AL159" s="1018">
        <v>0</v>
      </c>
      <c r="AM159" s="1018">
        <v>0</v>
      </c>
      <c r="AN159" s="1018">
        <v>0</v>
      </c>
      <c r="AO159" s="1018">
        <v>0</v>
      </c>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c r="BU159" s="46"/>
      <c r="BV159" s="46"/>
      <c r="BW159" s="46"/>
      <c r="BX159" s="46"/>
      <c r="BY159" s="46"/>
      <c r="BZ159" s="46"/>
      <c r="CA159" s="46"/>
      <c r="CB159" s="46"/>
      <c r="CC159" s="46"/>
      <c r="CD159" s="46"/>
      <c r="CE159" s="46"/>
      <c r="CF159" s="46"/>
      <c r="CG159" s="46"/>
      <c r="CH159" s="46"/>
      <c r="CI159" s="46"/>
      <c r="CJ159" s="46"/>
      <c r="CK159" s="46"/>
      <c r="CL159" s="46"/>
      <c r="CM159" s="46"/>
      <c r="CN159" s="46"/>
      <c r="CO159" s="46"/>
      <c r="CP159" s="46"/>
      <c r="CQ159" s="46"/>
      <c r="CR159" s="46"/>
      <c r="CS159" s="46"/>
      <c r="CT159" s="46"/>
      <c r="CU159" s="46"/>
      <c r="CV159" s="46"/>
      <c r="CW159" s="46"/>
      <c r="CX159" s="46"/>
      <c r="CY159" s="46"/>
      <c r="CZ159" s="46"/>
      <c r="DA159" s="46"/>
      <c r="DB159" s="46"/>
      <c r="DC159" s="46"/>
      <c r="DD159" s="46"/>
      <c r="DE159" s="46"/>
      <c r="DF159" s="46"/>
      <c r="DG159" s="46"/>
      <c r="DH159" s="46"/>
      <c r="DI159" s="46"/>
      <c r="DJ159" s="46"/>
      <c r="DK159" s="46"/>
      <c r="DL159" s="46"/>
      <c r="DM159" s="46"/>
      <c r="DN159" s="46"/>
      <c r="DO159" s="46"/>
      <c r="DP159" s="46"/>
      <c r="DQ159" s="46"/>
      <c r="DR159" s="46"/>
      <c r="DS159" s="46"/>
      <c r="DT159" s="46"/>
      <c r="DU159" s="46"/>
      <c r="DV159" s="46"/>
      <c r="DW159" s="46"/>
      <c r="DX159" s="46"/>
      <c r="DY159" s="46"/>
      <c r="DZ159" s="46"/>
      <c r="EA159" s="46"/>
      <c r="EB159" s="46"/>
      <c r="EC159" s="46"/>
      <c r="ED159" s="46"/>
      <c r="EE159" s="46"/>
      <c r="EF159" s="46"/>
      <c r="EG159" s="46"/>
      <c r="EH159" s="46"/>
      <c r="EI159" s="46"/>
      <c r="EJ159" s="46"/>
      <c r="EK159" s="46"/>
      <c r="EL159" s="46"/>
      <c r="EM159" s="46"/>
      <c r="EN159" s="46"/>
      <c r="EO159" s="46"/>
      <c r="EP159" s="46"/>
      <c r="EQ159" s="46"/>
      <c r="ER159" s="46"/>
      <c r="ES159" s="46"/>
      <c r="ET159" s="46"/>
      <c r="EU159" s="46"/>
      <c r="EV159" s="46"/>
      <c r="EW159" s="46"/>
      <c r="EX159" s="46"/>
      <c r="EY159" s="46"/>
      <c r="EZ159" s="46"/>
      <c r="FA159" s="46"/>
      <c r="FB159" s="46"/>
      <c r="FC159" s="46"/>
      <c r="FD159" s="46"/>
      <c r="FE159" s="46"/>
    </row>
    <row r="160" spans="1:161" s="759" customFormat="1">
      <c r="A160" s="1015" t="s">
        <v>148</v>
      </c>
      <c r="B160" s="1015" t="s">
        <v>30</v>
      </c>
      <c r="C160" s="940" t="s">
        <v>4014</v>
      </c>
      <c r="D160" s="197"/>
      <c r="E160" s="198"/>
      <c r="F160" s="197" t="s">
        <v>1590</v>
      </c>
      <c r="G160" s="197"/>
      <c r="H160" s="197"/>
      <c r="I160" s="198"/>
      <c r="J160" s="1015" t="s">
        <v>68</v>
      </c>
      <c r="K160" s="1015" t="s">
        <v>69</v>
      </c>
      <c r="L160" s="1017">
        <v>0</v>
      </c>
      <c r="M160" s="1018">
        <v>0</v>
      </c>
      <c r="N160" s="1018">
        <v>0</v>
      </c>
      <c r="O160" s="1018">
        <v>523.07748900000001</v>
      </c>
      <c r="P160" s="1018">
        <v>598.62342799999999</v>
      </c>
      <c r="Q160" s="1018">
        <v>764.73099999999999</v>
      </c>
      <c r="R160" s="1018">
        <v>673.14300000000003</v>
      </c>
      <c r="S160" s="1018">
        <v>768.96318099999996</v>
      </c>
      <c r="T160" s="1018">
        <v>735.38144199999999</v>
      </c>
      <c r="U160" s="1018">
        <v>891.78725300000008</v>
      </c>
      <c r="V160" s="1018">
        <v>865.78642200000002</v>
      </c>
      <c r="W160" s="1018">
        <v>950.8516679999999</v>
      </c>
      <c r="X160" s="1018">
        <v>1663.2450940000001</v>
      </c>
      <c r="Y160" s="1018">
        <v>1167.135634</v>
      </c>
      <c r="Z160" s="1018">
        <v>1643.4827169999999</v>
      </c>
      <c r="AA160" s="1018">
        <v>2613.231687</v>
      </c>
      <c r="AB160" s="1018">
        <v>1292.2341100000001</v>
      </c>
      <c r="AC160" s="1018">
        <v>1915.9009760000001</v>
      </c>
      <c r="AD160" s="1018">
        <v>2437.3795449999998</v>
      </c>
      <c r="AE160" s="1018">
        <v>2506.6208409999999</v>
      </c>
      <c r="AF160" s="1018">
        <v>2918.6201720000004</v>
      </c>
      <c r="AG160" s="1018">
        <v>3718.591934</v>
      </c>
      <c r="AH160" s="1018">
        <v>4267.6358420000006</v>
      </c>
      <c r="AI160" s="1018">
        <v>4703.1049089999997</v>
      </c>
      <c r="AJ160" s="1018">
        <v>4668.2861449999991</v>
      </c>
      <c r="AK160" s="1018">
        <v>9059.1156999999985</v>
      </c>
      <c r="AL160" s="1018">
        <v>8393.4406830000007</v>
      </c>
      <c r="AM160" s="1018">
        <v>12153.759641000001</v>
      </c>
      <c r="AN160" s="1018">
        <v>11835.890698000001</v>
      </c>
      <c r="AO160" s="1018">
        <v>13523.175862</v>
      </c>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c r="BU160" s="46"/>
      <c r="BV160" s="46"/>
      <c r="BW160" s="46"/>
      <c r="BX160" s="46"/>
      <c r="BY160" s="46"/>
      <c r="BZ160" s="46"/>
      <c r="CA160" s="46"/>
      <c r="CB160" s="46"/>
      <c r="CC160" s="46"/>
      <c r="CD160" s="46"/>
      <c r="CE160" s="46"/>
      <c r="CF160" s="46"/>
      <c r="CG160" s="46"/>
      <c r="CH160" s="46"/>
      <c r="CI160" s="46"/>
      <c r="CJ160" s="46"/>
      <c r="CK160" s="46"/>
      <c r="CL160" s="46"/>
      <c r="CM160" s="46"/>
      <c r="CN160" s="46"/>
      <c r="CO160" s="46"/>
      <c r="CP160" s="46"/>
      <c r="CQ160" s="46"/>
      <c r="CR160" s="46"/>
      <c r="CS160" s="46"/>
      <c r="CT160" s="46"/>
      <c r="CU160" s="46"/>
      <c r="CV160" s="46"/>
      <c r="CW160" s="46"/>
      <c r="CX160" s="46"/>
      <c r="CY160" s="46"/>
      <c r="CZ160" s="46"/>
      <c r="DA160" s="46"/>
      <c r="DB160" s="46"/>
      <c r="DC160" s="46"/>
      <c r="DD160" s="46"/>
      <c r="DE160" s="46"/>
      <c r="DF160" s="46"/>
      <c r="DG160" s="46"/>
      <c r="DH160" s="46"/>
      <c r="DI160" s="46"/>
      <c r="DJ160" s="46"/>
      <c r="DK160" s="46"/>
      <c r="DL160" s="46"/>
      <c r="DM160" s="46"/>
      <c r="DN160" s="46"/>
      <c r="DO160" s="46"/>
      <c r="DP160" s="46"/>
      <c r="DQ160" s="46"/>
      <c r="DR160" s="46"/>
      <c r="DS160" s="46"/>
      <c r="DT160" s="46"/>
      <c r="DU160" s="46"/>
      <c r="DV160" s="46"/>
      <c r="DW160" s="46"/>
      <c r="DX160" s="46"/>
      <c r="DY160" s="46"/>
      <c r="DZ160" s="46"/>
      <c r="EA160" s="46"/>
      <c r="EB160" s="46"/>
      <c r="EC160" s="46"/>
      <c r="ED160" s="46"/>
      <c r="EE160" s="46"/>
      <c r="EF160" s="46"/>
      <c r="EG160" s="46"/>
      <c r="EH160" s="46"/>
      <c r="EI160" s="46"/>
      <c r="EJ160" s="46"/>
      <c r="EK160" s="46"/>
      <c r="EL160" s="46"/>
      <c r="EM160" s="46"/>
      <c r="EN160" s="46"/>
      <c r="EO160" s="46"/>
      <c r="EP160" s="46"/>
      <c r="EQ160" s="46"/>
      <c r="ER160" s="46"/>
      <c r="ES160" s="46"/>
      <c r="ET160" s="46"/>
      <c r="EU160" s="46"/>
      <c r="EV160" s="46"/>
      <c r="EW160" s="46"/>
      <c r="EX160" s="46"/>
      <c r="EY160" s="46"/>
      <c r="EZ160" s="46"/>
      <c r="FA160" s="46"/>
      <c r="FB160" s="46"/>
      <c r="FC160" s="46"/>
      <c r="FD160" s="46"/>
      <c r="FE160" s="46"/>
    </row>
    <row r="161" spans="1:161">
      <c r="A161" s="1014" t="s">
        <v>150</v>
      </c>
      <c r="B161" s="1014" t="s">
        <v>23</v>
      </c>
      <c r="C161" s="159"/>
      <c r="D161" s="160"/>
      <c r="E161" s="161"/>
      <c r="F161" s="160" t="s">
        <v>151</v>
      </c>
      <c r="G161" s="160"/>
      <c r="H161" s="160"/>
      <c r="I161" s="161"/>
      <c r="J161" s="1014" t="s">
        <v>14</v>
      </c>
      <c r="K161" s="1014" t="s">
        <v>14</v>
      </c>
      <c r="L161" s="1020">
        <v>1412.6343242383809</v>
      </c>
      <c r="M161" s="1021">
        <v>1604.356822013111</v>
      </c>
      <c r="N161" s="1021">
        <v>1651.4548720424771</v>
      </c>
      <c r="O161" s="1021">
        <v>2300.5059999999999</v>
      </c>
      <c r="P161" s="1021">
        <v>2349.6759999999999</v>
      </c>
      <c r="Q161" s="1021">
        <v>3340.0819999999999</v>
      </c>
      <c r="R161" s="1021">
        <v>2905.0610000000001</v>
      </c>
      <c r="S161" s="1021">
        <v>2638.848</v>
      </c>
      <c r="T161" s="1021">
        <v>2534.3510000000001</v>
      </c>
      <c r="U161" s="1021">
        <v>4463.9169823680268</v>
      </c>
      <c r="V161" s="1021">
        <v>6743.9331774501898</v>
      </c>
      <c r="W161" s="1021">
        <v>14659.905595167278</v>
      </c>
      <c r="X161" s="1021">
        <v>14191.734829920324</v>
      </c>
      <c r="Y161" s="1021">
        <v>8692.822995942226</v>
      </c>
      <c r="Z161" s="1021">
        <v>3378.75682563286</v>
      </c>
      <c r="AA161" s="1021">
        <v>2714.1286037536943</v>
      </c>
      <c r="AB161" s="1021">
        <v>1013.9512539055713</v>
      </c>
      <c r="AC161" s="1021">
        <v>706.41643839840935</v>
      </c>
      <c r="AD161" s="1021">
        <v>1895.7747791239267</v>
      </c>
      <c r="AE161" s="1021">
        <v>1413.6063148230371</v>
      </c>
      <c r="AF161" s="1021">
        <v>2766.2610277269646</v>
      </c>
      <c r="AG161" s="1021">
        <v>389819.53779228433</v>
      </c>
      <c r="AH161" s="1021">
        <v>6442.6759072343693</v>
      </c>
      <c r="AI161" s="1021">
        <v>7809.3265235364306</v>
      </c>
      <c r="AJ161" s="1021">
        <v>6932.2960465116294</v>
      </c>
      <c r="AK161" s="1021">
        <v>5809.9749377113276</v>
      </c>
      <c r="AL161" s="1021">
        <v>8722.5664899351377</v>
      </c>
      <c r="AM161" s="1021">
        <v>9909.3795629237648</v>
      </c>
      <c r="AN161" s="1021">
        <v>9467.4000810306916</v>
      </c>
      <c r="AO161" s="1021">
        <v>12786.371726690704</v>
      </c>
    </row>
    <row r="162" spans="1:161" s="759" customFormat="1">
      <c r="A162" s="1015" t="s">
        <v>150</v>
      </c>
      <c r="B162" s="1015" t="s">
        <v>29</v>
      </c>
      <c r="C162" s="940" t="s">
        <v>3844</v>
      </c>
      <c r="D162" s="197"/>
      <c r="E162" s="198"/>
      <c r="F162" s="197" t="s">
        <v>6675</v>
      </c>
      <c r="G162" s="197"/>
      <c r="H162" s="197"/>
      <c r="I162" s="198"/>
      <c r="J162" s="1015" t="s">
        <v>68</v>
      </c>
      <c r="K162" s="1015" t="s">
        <v>69</v>
      </c>
      <c r="L162" s="1017" t="s">
        <v>168</v>
      </c>
      <c r="M162" s="1018" t="s">
        <v>168</v>
      </c>
      <c r="N162" s="1018" t="s">
        <v>168</v>
      </c>
      <c r="O162" s="1018">
        <v>0</v>
      </c>
      <c r="P162" s="1018">
        <v>0</v>
      </c>
      <c r="Q162" s="1018">
        <v>0</v>
      </c>
      <c r="R162" s="1018">
        <v>0</v>
      </c>
      <c r="S162" s="1018">
        <v>0</v>
      </c>
      <c r="T162" s="1018">
        <v>0</v>
      </c>
      <c r="U162" s="1018">
        <v>0</v>
      </c>
      <c r="V162" s="1018">
        <v>0</v>
      </c>
      <c r="W162" s="1018">
        <v>0</v>
      </c>
      <c r="X162" s="1018">
        <v>0</v>
      </c>
      <c r="Y162" s="1018">
        <v>0</v>
      </c>
      <c r="Z162" s="1018">
        <v>0</v>
      </c>
      <c r="AA162" s="1018">
        <v>0</v>
      </c>
      <c r="AB162" s="1018">
        <v>0</v>
      </c>
      <c r="AC162" s="1018">
        <v>0</v>
      </c>
      <c r="AD162" s="1018">
        <v>0</v>
      </c>
      <c r="AE162" s="1018">
        <v>0</v>
      </c>
      <c r="AF162" s="1018">
        <v>0</v>
      </c>
      <c r="AG162" s="1018">
        <v>384209</v>
      </c>
      <c r="AH162" s="1018">
        <v>0</v>
      </c>
      <c r="AI162" s="1018">
        <v>0</v>
      </c>
      <c r="AJ162" s="1018">
        <v>0</v>
      </c>
      <c r="AK162" s="1018">
        <v>0</v>
      </c>
      <c r="AL162" s="1018">
        <v>0</v>
      </c>
      <c r="AM162" s="1018">
        <v>0</v>
      </c>
      <c r="AN162" s="1018">
        <v>0</v>
      </c>
      <c r="AO162" s="1018">
        <v>0</v>
      </c>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c r="BU162" s="46"/>
      <c r="BV162" s="46"/>
      <c r="BW162" s="46"/>
      <c r="BX162" s="46"/>
      <c r="BY162" s="46"/>
      <c r="BZ162" s="46"/>
      <c r="CA162" s="46"/>
      <c r="CB162" s="46"/>
      <c r="CC162" s="46"/>
      <c r="CD162" s="46"/>
      <c r="CE162" s="46"/>
      <c r="CF162" s="46"/>
      <c r="CG162" s="46"/>
      <c r="CH162" s="46"/>
      <c r="CI162" s="46"/>
      <c r="CJ162" s="46"/>
      <c r="CK162" s="46"/>
      <c r="CL162" s="46"/>
      <c r="CM162" s="46"/>
      <c r="CN162" s="46"/>
      <c r="CO162" s="46"/>
      <c r="CP162" s="46"/>
      <c r="CQ162" s="46"/>
      <c r="CR162" s="46"/>
      <c r="CS162" s="46"/>
      <c r="CT162" s="46"/>
      <c r="CU162" s="46"/>
      <c r="CV162" s="46"/>
      <c r="CW162" s="46"/>
      <c r="CX162" s="46"/>
      <c r="CY162" s="46"/>
      <c r="CZ162" s="46"/>
      <c r="DA162" s="46"/>
      <c r="DB162" s="46"/>
      <c r="DC162" s="46"/>
      <c r="DD162" s="46"/>
      <c r="DE162" s="46"/>
      <c r="DF162" s="46"/>
      <c r="DG162" s="46"/>
      <c r="DH162" s="46"/>
      <c r="DI162" s="46"/>
      <c r="DJ162" s="46"/>
      <c r="DK162" s="46"/>
      <c r="DL162" s="46"/>
      <c r="DM162" s="46"/>
      <c r="DN162" s="46"/>
      <c r="DO162" s="46"/>
      <c r="DP162" s="46"/>
      <c r="DQ162" s="46"/>
      <c r="DR162" s="46"/>
      <c r="DS162" s="46"/>
      <c r="DT162" s="46"/>
      <c r="DU162" s="46"/>
      <c r="DV162" s="46"/>
      <c r="DW162" s="46"/>
      <c r="DX162" s="46"/>
      <c r="DY162" s="46"/>
      <c r="DZ162" s="46"/>
      <c r="EA162" s="46"/>
      <c r="EB162" s="46"/>
      <c r="EC162" s="46"/>
      <c r="ED162" s="46"/>
      <c r="EE162" s="46"/>
      <c r="EF162" s="46"/>
      <c r="EG162" s="46"/>
      <c r="EH162" s="46"/>
      <c r="EI162" s="46"/>
      <c r="EJ162" s="46"/>
      <c r="EK162" s="46"/>
      <c r="EL162" s="46"/>
      <c r="EM162" s="46"/>
      <c r="EN162" s="46"/>
      <c r="EO162" s="46"/>
      <c r="EP162" s="46"/>
      <c r="EQ162" s="46"/>
      <c r="ER162" s="46"/>
      <c r="ES162" s="46"/>
      <c r="ET162" s="46"/>
      <c r="EU162" s="46"/>
      <c r="EV162" s="46"/>
      <c r="EW162" s="46"/>
      <c r="EX162" s="46"/>
      <c r="EY162" s="46"/>
      <c r="EZ162" s="46"/>
      <c r="FA162" s="46"/>
      <c r="FB162" s="46"/>
      <c r="FC162" s="46"/>
      <c r="FD162" s="46"/>
      <c r="FE162" s="46"/>
    </row>
    <row r="163" spans="1:161">
      <c r="A163" s="1015" t="s">
        <v>150</v>
      </c>
      <c r="B163" s="1015" t="s">
        <v>30</v>
      </c>
      <c r="C163" s="940" t="s">
        <v>3764</v>
      </c>
      <c r="D163" s="197"/>
      <c r="E163" s="198"/>
      <c r="F163" s="197" t="s">
        <v>3765</v>
      </c>
      <c r="G163" s="197"/>
      <c r="H163" s="197"/>
      <c r="I163" s="198"/>
      <c r="J163" s="1015" t="s">
        <v>68</v>
      </c>
      <c r="K163" s="1015" t="s">
        <v>69</v>
      </c>
      <c r="L163" s="1017">
        <v>1412.6343242383809</v>
      </c>
      <c r="M163" s="1018">
        <v>1604.356822013111</v>
      </c>
      <c r="N163" s="1018">
        <v>1651.4548720424771</v>
      </c>
      <c r="O163" s="1018">
        <v>2300.5059999999999</v>
      </c>
      <c r="P163" s="1018">
        <v>2349.6759999999999</v>
      </c>
      <c r="Q163" s="1018">
        <v>3340.0819999999999</v>
      </c>
      <c r="R163" s="1018">
        <v>2905.0610000000001</v>
      </c>
      <c r="S163" s="1018">
        <v>2638.848</v>
      </c>
      <c r="T163" s="1018">
        <v>2534.3510000000001</v>
      </c>
      <c r="U163" s="1018">
        <v>4463.9169823680268</v>
      </c>
      <c r="V163" s="1018">
        <v>6743.9331774501898</v>
      </c>
      <c r="W163" s="1018">
        <v>14659.905595167278</v>
      </c>
      <c r="X163" s="1018">
        <v>14191.734829920324</v>
      </c>
      <c r="Y163" s="1018">
        <v>8692.822995942226</v>
      </c>
      <c r="Z163" s="1018">
        <v>3378.75682563286</v>
      </c>
      <c r="AA163" s="1018">
        <v>2714.1286037536943</v>
      </c>
      <c r="AB163" s="1018">
        <v>1013.9512539055713</v>
      </c>
      <c r="AC163" s="1018">
        <v>706.41643839840935</v>
      </c>
      <c r="AD163" s="1018">
        <v>1895.7747791239267</v>
      </c>
      <c r="AE163" s="1018">
        <v>1413.6063148230371</v>
      </c>
      <c r="AF163" s="1018">
        <v>2766.2610277269646</v>
      </c>
      <c r="AG163" s="1018">
        <v>5610.53779228434</v>
      </c>
      <c r="AH163" s="1018">
        <v>6442.6759072343693</v>
      </c>
      <c r="AI163" s="1018">
        <v>7809.3265235364306</v>
      </c>
      <c r="AJ163" s="1018">
        <v>6932.2960465116294</v>
      </c>
      <c r="AK163" s="1018">
        <v>5809.9749377113276</v>
      </c>
      <c r="AL163" s="1018">
        <v>8722.5664899351377</v>
      </c>
      <c r="AM163" s="1018">
        <v>9909.3795629237648</v>
      </c>
      <c r="AN163" s="1018">
        <v>9467.4000810306916</v>
      </c>
      <c r="AO163" s="1018">
        <v>12786.371726690704</v>
      </c>
    </row>
    <row r="164" spans="1:161">
      <c r="A164" s="1014" t="s">
        <v>152</v>
      </c>
      <c r="B164" s="1014" t="s">
        <v>23</v>
      </c>
      <c r="C164" s="159"/>
      <c r="D164" s="160"/>
      <c r="E164" s="161"/>
      <c r="F164" s="160" t="s">
        <v>153</v>
      </c>
      <c r="G164" s="160"/>
      <c r="H164" s="160"/>
      <c r="I164" s="161"/>
      <c r="J164" s="1014" t="s">
        <v>14</v>
      </c>
      <c r="K164" s="1014" t="s">
        <v>14</v>
      </c>
      <c r="L164" s="1020" t="s">
        <v>120</v>
      </c>
      <c r="M164" s="1021" t="s">
        <v>120</v>
      </c>
      <c r="N164" s="1021" t="s">
        <v>120</v>
      </c>
      <c r="O164" s="1021" t="s">
        <v>120</v>
      </c>
      <c r="P164" s="1021" t="s">
        <v>120</v>
      </c>
      <c r="Q164" s="1021" t="s">
        <v>120</v>
      </c>
      <c r="R164" s="1021" t="s">
        <v>120</v>
      </c>
      <c r="S164" s="1021" t="s">
        <v>120</v>
      </c>
      <c r="T164" s="1021" t="s">
        <v>120</v>
      </c>
      <c r="U164" s="1021" t="s">
        <v>120</v>
      </c>
      <c r="V164" s="1021" t="s">
        <v>120</v>
      </c>
      <c r="W164" s="1021" t="s">
        <v>120</v>
      </c>
      <c r="X164" s="1021" t="s">
        <v>120</v>
      </c>
      <c r="Y164" s="1021" t="s">
        <v>120</v>
      </c>
      <c r="Z164" s="1021" t="s">
        <v>120</v>
      </c>
      <c r="AA164" s="1021" t="s">
        <v>120</v>
      </c>
      <c r="AB164" s="1021" t="s">
        <v>120</v>
      </c>
      <c r="AC164" s="1021" t="s">
        <v>120</v>
      </c>
      <c r="AD164" s="1021" t="s">
        <v>120</v>
      </c>
      <c r="AE164" s="1021" t="s">
        <v>120</v>
      </c>
      <c r="AF164" s="1021" t="s">
        <v>120</v>
      </c>
      <c r="AG164" s="1021" t="s">
        <v>120</v>
      </c>
      <c r="AH164" s="1021" t="s">
        <v>120</v>
      </c>
      <c r="AI164" s="1021" t="s">
        <v>120</v>
      </c>
      <c r="AJ164" s="1021" t="s">
        <v>120</v>
      </c>
      <c r="AK164" s="1021" t="s">
        <v>120</v>
      </c>
      <c r="AL164" s="1021" t="s">
        <v>120</v>
      </c>
      <c r="AM164" s="1021" t="s">
        <v>120</v>
      </c>
      <c r="AN164" s="1021" t="s">
        <v>120</v>
      </c>
      <c r="AO164" s="1021" t="s">
        <v>120</v>
      </c>
    </row>
    <row r="165" spans="1:161">
      <c r="A165" s="670" t="s">
        <v>154</v>
      </c>
      <c r="B165" s="670" t="s">
        <v>23</v>
      </c>
      <c r="C165" s="471"/>
      <c r="D165" s="760"/>
      <c r="E165" s="760"/>
      <c r="F165" s="471" t="s">
        <v>155</v>
      </c>
      <c r="G165" s="760"/>
      <c r="H165" s="760"/>
      <c r="I165" s="761"/>
      <c r="J165" s="670" t="s">
        <v>14</v>
      </c>
      <c r="K165" s="670" t="s">
        <v>14</v>
      </c>
      <c r="L165" s="762">
        <v>141377.78827754757</v>
      </c>
      <c r="M165" s="762">
        <v>155496.00772488787</v>
      </c>
      <c r="N165" s="762">
        <v>169397.51210992274</v>
      </c>
      <c r="O165" s="762">
        <v>186967.2041017919</v>
      </c>
      <c r="P165" s="762">
        <v>215743.71753779185</v>
      </c>
      <c r="Q165" s="762">
        <v>235030.0248617919</v>
      </c>
      <c r="R165" s="762">
        <v>251656.32177699229</v>
      </c>
      <c r="S165" s="762">
        <v>265318.13598677714</v>
      </c>
      <c r="T165" s="762">
        <v>283629.89078127156</v>
      </c>
      <c r="U165" s="762">
        <v>324795.53047706338</v>
      </c>
      <c r="V165" s="762">
        <v>385326.88711285533</v>
      </c>
      <c r="W165" s="762">
        <v>448330.40581523109</v>
      </c>
      <c r="X165" s="762">
        <v>494781.49409560661</v>
      </c>
      <c r="Y165" s="762">
        <v>505323.56815080607</v>
      </c>
      <c r="Z165" s="762">
        <v>464501.87161839858</v>
      </c>
      <c r="AA165" s="762">
        <v>479027.18607253634</v>
      </c>
      <c r="AB165" s="762">
        <v>520373.9419329752</v>
      </c>
      <c r="AC165" s="762">
        <v>563174.17665523756</v>
      </c>
      <c r="AD165" s="762">
        <v>610269.27093062224</v>
      </c>
      <c r="AE165" s="762">
        <v>704488.9698947866</v>
      </c>
      <c r="AF165" s="762">
        <v>736559.98759900441</v>
      </c>
      <c r="AG165" s="762">
        <v>1184257.1560227971</v>
      </c>
      <c r="AH165" s="762">
        <v>899953.14484479791</v>
      </c>
      <c r="AI165" s="762">
        <v>944015.28357771644</v>
      </c>
      <c r="AJ165" s="762">
        <v>966104.13602558873</v>
      </c>
      <c r="AK165" s="762">
        <v>975368.28714246559</v>
      </c>
      <c r="AL165" s="762">
        <v>1050574.2316318536</v>
      </c>
      <c r="AM165" s="762">
        <v>1263919.5419702339</v>
      </c>
      <c r="AN165" s="762">
        <v>1438151.4220389228</v>
      </c>
      <c r="AO165" s="762">
        <v>1555112.8663789371</v>
      </c>
    </row>
    <row r="166" spans="1:161">
      <c r="A166" s="1029" t="s">
        <v>156</v>
      </c>
      <c r="B166" s="1029" t="s">
        <v>23</v>
      </c>
      <c r="C166" s="180"/>
      <c r="D166" s="181"/>
      <c r="E166" s="182"/>
      <c r="F166" s="181" t="s">
        <v>157</v>
      </c>
      <c r="G166" s="181"/>
      <c r="H166" s="181"/>
      <c r="I166" s="182"/>
      <c r="J166" s="1029" t="s">
        <v>14</v>
      </c>
      <c r="K166" s="1029" t="s">
        <v>14</v>
      </c>
      <c r="L166" s="1020">
        <v>11167.295</v>
      </c>
      <c r="M166" s="1021">
        <v>13166.458000000001</v>
      </c>
      <c r="N166" s="1021">
        <v>14329.474</v>
      </c>
      <c r="O166" s="1021">
        <v>16088.125987000001</v>
      </c>
      <c r="P166" s="1021">
        <v>17786.663430999997</v>
      </c>
      <c r="Q166" s="1021">
        <v>19680.216</v>
      </c>
      <c r="R166" s="1021">
        <v>21909.255000000001</v>
      </c>
      <c r="S166" s="1021">
        <v>23396.729971999997</v>
      </c>
      <c r="T166" s="1021">
        <v>26052.963430999996</v>
      </c>
      <c r="U166" s="1021">
        <v>28364.112849999998</v>
      </c>
      <c r="V166" s="1021">
        <v>32776.641484</v>
      </c>
      <c r="W166" s="1021">
        <v>38414.461386999996</v>
      </c>
      <c r="X166" s="1021">
        <v>39594.226879000002</v>
      </c>
      <c r="Y166" s="1021">
        <v>41643.703194999995</v>
      </c>
      <c r="Z166" s="1021">
        <v>45912.363760000015</v>
      </c>
      <c r="AA166" s="1021">
        <v>63598.569543999998</v>
      </c>
      <c r="AB166" s="1021">
        <v>66819.623268999989</v>
      </c>
      <c r="AC166" s="1021">
        <v>64882.422307999979</v>
      </c>
      <c r="AD166" s="1021">
        <v>69898.831260000006</v>
      </c>
      <c r="AE166" s="1021">
        <v>73432.476948999989</v>
      </c>
      <c r="AF166" s="1021">
        <v>79707.295178000015</v>
      </c>
      <c r="AG166" s="1021">
        <v>85369.991764000006</v>
      </c>
      <c r="AH166" s="1021">
        <v>89649.060316000017</v>
      </c>
      <c r="AI166" s="1021">
        <v>98229.528107917111</v>
      </c>
      <c r="AJ166" s="1021">
        <v>97423.480997999999</v>
      </c>
      <c r="AK166" s="1021">
        <v>88364.327913999994</v>
      </c>
      <c r="AL166" s="1021">
        <v>97413.676267999996</v>
      </c>
      <c r="AM166" s="1021">
        <v>115564.016244</v>
      </c>
      <c r="AN166" s="1021">
        <v>130870.68659943849</v>
      </c>
      <c r="AO166" s="1021">
        <v>135737.75097099994</v>
      </c>
    </row>
    <row r="167" spans="1:161" s="759" customFormat="1">
      <c r="A167" s="1014" t="s">
        <v>158</v>
      </c>
      <c r="B167" s="1014" t="s">
        <v>23</v>
      </c>
      <c r="C167" s="159"/>
      <c r="D167" s="160"/>
      <c r="E167" s="161"/>
      <c r="F167" s="160" t="s">
        <v>159</v>
      </c>
      <c r="G167" s="160"/>
      <c r="H167" s="160"/>
      <c r="I167" s="161"/>
      <c r="J167" s="1014" t="s">
        <v>14</v>
      </c>
      <c r="K167" s="1014" t="s">
        <v>14</v>
      </c>
      <c r="L167" s="1020">
        <v>10292.295</v>
      </c>
      <c r="M167" s="1021">
        <v>12192.457999999999</v>
      </c>
      <c r="N167" s="1021">
        <v>13343.473999999998</v>
      </c>
      <c r="O167" s="1021">
        <v>15052.629512941294</v>
      </c>
      <c r="P167" s="1021">
        <v>16703.919037703385</v>
      </c>
      <c r="Q167" s="1021">
        <v>18457.037741247997</v>
      </c>
      <c r="R167" s="1021">
        <v>20673.334004080167</v>
      </c>
      <c r="S167" s="1021">
        <v>22295.692021800714</v>
      </c>
      <c r="T167" s="1021">
        <v>24942.20360030399</v>
      </c>
      <c r="U167" s="1021">
        <v>27247.209742391191</v>
      </c>
      <c r="V167" s="1021">
        <v>31630.124662033213</v>
      </c>
      <c r="W167" s="1021">
        <v>37328.659370969974</v>
      </c>
      <c r="X167" s="1021">
        <v>38565.487300331268</v>
      </c>
      <c r="Y167" s="1021">
        <v>40661.259525115085</v>
      </c>
      <c r="Z167" s="1021">
        <v>44726.287944292781</v>
      </c>
      <c r="AA167" s="1021">
        <v>61979.593206466598</v>
      </c>
      <c r="AB167" s="1021">
        <v>65165.115530708368</v>
      </c>
      <c r="AC167" s="1021">
        <v>63244.330178947203</v>
      </c>
      <c r="AD167" s="1021">
        <v>68177.880573002447</v>
      </c>
      <c r="AE167" s="1021">
        <v>71626.297604591324</v>
      </c>
      <c r="AF167" s="1021">
        <v>77819.871789017765</v>
      </c>
      <c r="AG167" s="1021">
        <v>83411.427963104827</v>
      </c>
      <c r="AH167" s="1021">
        <v>87615.928467684644</v>
      </c>
      <c r="AI167" s="1021">
        <v>96034.290827050587</v>
      </c>
      <c r="AJ167" s="1021">
        <v>95243.786307027738</v>
      </c>
      <c r="AK167" s="1021">
        <v>86543.86438691293</v>
      </c>
      <c r="AL167" s="1021">
        <v>95376.672470985417</v>
      </c>
      <c r="AM167" s="1021">
        <v>113165.33180386251</v>
      </c>
      <c r="AN167" s="1021">
        <v>128144.1799197392</v>
      </c>
      <c r="AO167" s="1021">
        <v>132909.8458508676</v>
      </c>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c r="BU167" s="46"/>
      <c r="BV167" s="46"/>
      <c r="BW167" s="46"/>
      <c r="BX167" s="46"/>
      <c r="BY167" s="46"/>
      <c r="BZ167" s="46"/>
      <c r="CA167" s="46"/>
      <c r="CB167" s="46"/>
      <c r="CC167" s="46"/>
      <c r="CD167" s="46"/>
      <c r="CE167" s="46"/>
      <c r="CF167" s="46"/>
      <c r="CG167" s="46"/>
      <c r="CH167" s="46"/>
      <c r="CI167" s="46"/>
      <c r="CJ167" s="46"/>
      <c r="CK167" s="46"/>
      <c r="CL167" s="46"/>
      <c r="CM167" s="46"/>
      <c r="CN167" s="46"/>
      <c r="CO167" s="46"/>
      <c r="CP167" s="46"/>
      <c r="CQ167" s="46"/>
      <c r="CR167" s="46"/>
      <c r="CS167" s="46"/>
      <c r="CT167" s="46"/>
      <c r="CU167" s="46"/>
      <c r="CV167" s="46"/>
      <c r="CW167" s="46"/>
      <c r="CX167" s="46"/>
      <c r="CY167" s="46"/>
      <c r="CZ167" s="46"/>
      <c r="DA167" s="46"/>
      <c r="DB167" s="46"/>
      <c r="DC167" s="46"/>
      <c r="DD167" s="46"/>
      <c r="DE167" s="46"/>
      <c r="DF167" s="46"/>
      <c r="DG167" s="46"/>
      <c r="DH167" s="46"/>
      <c r="DI167" s="46"/>
      <c r="DJ167" s="46"/>
      <c r="DK167" s="46"/>
      <c r="DL167" s="46"/>
      <c r="DM167" s="46"/>
      <c r="DN167" s="46"/>
      <c r="DO167" s="46"/>
      <c r="DP167" s="46"/>
      <c r="DQ167" s="46"/>
      <c r="DR167" s="46"/>
      <c r="DS167" s="46"/>
      <c r="DT167" s="46"/>
      <c r="DU167" s="46"/>
      <c r="DV167" s="46"/>
      <c r="DW167" s="46"/>
      <c r="DX167" s="46"/>
      <c r="DY167" s="46"/>
      <c r="DZ167" s="46"/>
      <c r="EA167" s="46"/>
      <c r="EB167" s="46"/>
      <c r="EC167" s="46"/>
      <c r="ED167" s="46"/>
      <c r="EE167" s="46"/>
      <c r="EF167" s="46"/>
      <c r="EG167" s="46"/>
      <c r="EH167" s="46"/>
      <c r="EI167" s="46"/>
      <c r="EJ167" s="46"/>
      <c r="EK167" s="46"/>
      <c r="EL167" s="46"/>
      <c r="EM167" s="46"/>
      <c r="EN167" s="46"/>
      <c r="EO167" s="46"/>
      <c r="EP167" s="46"/>
      <c r="EQ167" s="46"/>
      <c r="ER167" s="46"/>
      <c r="ES167" s="46"/>
      <c r="ET167" s="46"/>
      <c r="EU167" s="46"/>
      <c r="EV167" s="46"/>
      <c r="EW167" s="46"/>
      <c r="EX167" s="46"/>
      <c r="EY167" s="46"/>
      <c r="EZ167" s="46"/>
      <c r="FA167" s="46"/>
      <c r="FB167" s="46"/>
      <c r="FC167" s="46"/>
      <c r="FD167" s="46"/>
      <c r="FE167" s="46"/>
    </row>
    <row r="168" spans="1:161" s="759" customFormat="1">
      <c r="A168" s="1015" t="s">
        <v>158</v>
      </c>
      <c r="B168" s="1015" t="s">
        <v>29</v>
      </c>
      <c r="C168" s="940" t="s">
        <v>3845</v>
      </c>
      <c r="D168" s="197"/>
      <c r="E168" s="198"/>
      <c r="F168" s="197" t="s">
        <v>3846</v>
      </c>
      <c r="G168" s="197"/>
      <c r="H168" s="197"/>
      <c r="I168" s="198"/>
      <c r="J168" s="1015" t="s">
        <v>79</v>
      </c>
      <c r="K168" s="1015" t="s">
        <v>14</v>
      </c>
      <c r="L168" s="1017">
        <v>9978.5930000000008</v>
      </c>
      <c r="M168" s="1018">
        <v>11894.746999999999</v>
      </c>
      <c r="N168" s="1018">
        <v>9801.4339999999993</v>
      </c>
      <c r="O168" s="1018">
        <v>11325.482394941293</v>
      </c>
      <c r="P168" s="1018">
        <v>12578.892745703384</v>
      </c>
      <c r="Q168" s="1018">
        <v>14691.778741247996</v>
      </c>
      <c r="R168" s="1018">
        <v>16923.887004080167</v>
      </c>
      <c r="S168" s="1018">
        <v>18265.151848800717</v>
      </c>
      <c r="T168" s="1018">
        <v>20874.534515303989</v>
      </c>
      <c r="U168" s="1018">
        <v>22959.09263839119</v>
      </c>
      <c r="V168" s="1018">
        <v>27732.417667033213</v>
      </c>
      <c r="W168" s="1018">
        <v>32158.705522969976</v>
      </c>
      <c r="X168" s="1018">
        <v>32971.435330331267</v>
      </c>
      <c r="Y168" s="1018">
        <v>34054.516562115088</v>
      </c>
      <c r="Z168" s="1018">
        <v>32030.869253292782</v>
      </c>
      <c r="AA168" s="1018">
        <v>31621.871339466594</v>
      </c>
      <c r="AB168" s="1018">
        <v>32005.099306708365</v>
      </c>
      <c r="AC168" s="1018">
        <v>40107.270848947199</v>
      </c>
      <c r="AD168" s="1018">
        <v>45749.156687002447</v>
      </c>
      <c r="AE168" s="1018">
        <v>56236.245909591322</v>
      </c>
      <c r="AF168" s="1018">
        <v>62392.089893017765</v>
      </c>
      <c r="AG168" s="1018">
        <v>65551.854994104826</v>
      </c>
      <c r="AH168" s="1018">
        <v>68097.99496268465</v>
      </c>
      <c r="AI168" s="1018">
        <v>74666.329745050578</v>
      </c>
      <c r="AJ168" s="1018">
        <v>73036.782265027738</v>
      </c>
      <c r="AK168" s="1018">
        <v>66429.078027912939</v>
      </c>
      <c r="AL168" s="1018">
        <v>70512.939312985414</v>
      </c>
      <c r="AM168" s="1018">
        <v>83608.460242862508</v>
      </c>
      <c r="AN168" s="1018">
        <v>98222.065455739197</v>
      </c>
      <c r="AO168" s="1018">
        <v>100551.32462186764</v>
      </c>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46"/>
      <c r="CY168" s="46"/>
      <c r="CZ168" s="46"/>
      <c r="DA168" s="46"/>
      <c r="DB168" s="46"/>
      <c r="DC168" s="46"/>
      <c r="DD168" s="46"/>
      <c r="DE168" s="46"/>
      <c r="DF168" s="46"/>
      <c r="DG168" s="46"/>
      <c r="DH168" s="46"/>
      <c r="DI168" s="46"/>
      <c r="DJ168" s="46"/>
      <c r="DK168" s="46"/>
      <c r="DL168" s="46"/>
      <c r="DM168" s="46"/>
      <c r="DN168" s="46"/>
      <c r="DO168" s="46"/>
      <c r="DP168" s="46"/>
      <c r="DQ168" s="46"/>
      <c r="DR168" s="46"/>
      <c r="DS168" s="46"/>
      <c r="DT168" s="46"/>
      <c r="DU168" s="46"/>
      <c r="DV168" s="46"/>
      <c r="DW168" s="46"/>
      <c r="DX168" s="46"/>
      <c r="DY168" s="46"/>
      <c r="DZ168" s="46"/>
      <c r="EA168" s="46"/>
      <c r="EB168" s="46"/>
      <c r="EC168" s="46"/>
      <c r="ED168" s="46"/>
      <c r="EE168" s="46"/>
      <c r="EF168" s="46"/>
      <c r="EG168" s="46"/>
      <c r="EH168" s="46"/>
      <c r="EI168" s="46"/>
      <c r="EJ168" s="46"/>
      <c r="EK168" s="46"/>
      <c r="EL168" s="46"/>
      <c r="EM168" s="46"/>
      <c r="EN168" s="46"/>
      <c r="EO168" s="46"/>
      <c r="EP168" s="46"/>
      <c r="EQ168" s="46"/>
      <c r="ER168" s="46"/>
      <c r="ES168" s="46"/>
      <c r="ET168" s="46"/>
      <c r="EU168" s="46"/>
      <c r="EV168" s="46"/>
      <c r="EW168" s="46"/>
      <c r="EX168" s="46"/>
      <c r="EY168" s="46"/>
      <c r="EZ168" s="46"/>
      <c r="FA168" s="46"/>
      <c r="FB168" s="46"/>
      <c r="FC168" s="46"/>
      <c r="FD168" s="46"/>
      <c r="FE168" s="46"/>
    </row>
    <row r="169" spans="1:161" s="759" customFormat="1">
      <c r="A169" s="1015" t="s">
        <v>158</v>
      </c>
      <c r="B169" s="1015" t="s">
        <v>30</v>
      </c>
      <c r="C169" s="940" t="s">
        <v>3847</v>
      </c>
      <c r="D169" s="197"/>
      <c r="E169" s="198"/>
      <c r="F169" s="197" t="s">
        <v>6506</v>
      </c>
      <c r="G169" s="197"/>
      <c r="H169" s="197"/>
      <c r="I169" s="198"/>
      <c r="J169" s="1015" t="s">
        <v>79</v>
      </c>
      <c r="K169" s="1015" t="s">
        <v>14</v>
      </c>
      <c r="L169" s="1017" t="s">
        <v>168</v>
      </c>
      <c r="M169" s="1018" t="s">
        <v>168</v>
      </c>
      <c r="N169" s="1018">
        <v>3179.8429999999998</v>
      </c>
      <c r="O169" s="1018">
        <v>3460.5477450000003</v>
      </c>
      <c r="P169" s="1018">
        <v>3836.4889819999999</v>
      </c>
      <c r="Q169" s="1018">
        <v>3473.0479999999998</v>
      </c>
      <c r="R169" s="1018">
        <v>3453.8270000000002</v>
      </c>
      <c r="S169" s="1018">
        <v>3671.8413620000001</v>
      </c>
      <c r="T169" s="1018">
        <v>3683.2585329999997</v>
      </c>
      <c r="U169" s="1018">
        <v>3971.0576169999999</v>
      </c>
      <c r="V169" s="1018">
        <v>3515.595523</v>
      </c>
      <c r="W169" s="1018">
        <v>4361.8940579999989</v>
      </c>
      <c r="X169" s="1018">
        <v>4790.0955589999994</v>
      </c>
      <c r="Y169" s="1018">
        <v>5656.1743690000012</v>
      </c>
      <c r="Z169" s="1018">
        <v>11412.042074999999</v>
      </c>
      <c r="AA169" s="1018">
        <v>28319.466703999999</v>
      </c>
      <c r="AB169" s="1018">
        <v>30956.380355000001</v>
      </c>
      <c r="AC169" s="1018">
        <v>20385.747777000004</v>
      </c>
      <c r="AD169" s="1018">
        <v>19405.084741999999</v>
      </c>
      <c r="AE169" s="1018">
        <v>14641.611070000001</v>
      </c>
      <c r="AF169" s="1018">
        <v>14841.088071999999</v>
      </c>
      <c r="AG169" s="1018">
        <v>16958.599644000002</v>
      </c>
      <c r="AH169" s="1018">
        <v>18712.450027999996</v>
      </c>
      <c r="AI169" s="1018">
        <v>20471.531706999998</v>
      </c>
      <c r="AJ169" s="1018">
        <v>21243.210359000001</v>
      </c>
      <c r="AK169" s="1018">
        <v>19243.275845000004</v>
      </c>
      <c r="AL169" s="1018">
        <v>23702.474134000004</v>
      </c>
      <c r="AM169" s="1018">
        <v>28206.105828000003</v>
      </c>
      <c r="AN169" s="1018">
        <v>28487.090649999998</v>
      </c>
      <c r="AO169" s="1018">
        <v>30922.326515999997</v>
      </c>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c r="BU169" s="46"/>
      <c r="BV169" s="46"/>
      <c r="BW169" s="46"/>
      <c r="BX169" s="46"/>
      <c r="BY169" s="46"/>
      <c r="BZ169" s="46"/>
      <c r="CA169" s="46"/>
      <c r="CB169" s="46"/>
      <c r="CC169" s="46"/>
      <c r="CD169" s="46"/>
      <c r="CE169" s="46"/>
      <c r="CF169" s="46"/>
      <c r="CG169" s="46"/>
      <c r="CH169" s="46"/>
      <c r="CI169" s="46"/>
      <c r="CJ169" s="46"/>
      <c r="CK169" s="46"/>
      <c r="CL169" s="46"/>
      <c r="CM169" s="46"/>
      <c r="CN169" s="46"/>
      <c r="CO169" s="46"/>
      <c r="CP169" s="46"/>
      <c r="CQ169" s="46"/>
      <c r="CR169" s="46"/>
      <c r="CS169" s="46"/>
      <c r="CT169" s="46"/>
      <c r="CU169" s="46"/>
      <c r="CV169" s="46"/>
      <c r="CW169" s="46"/>
      <c r="CX169" s="46"/>
      <c r="CY169" s="46"/>
      <c r="CZ169" s="46"/>
      <c r="DA169" s="46"/>
      <c r="DB169" s="46"/>
      <c r="DC169" s="46"/>
      <c r="DD169" s="46"/>
      <c r="DE169" s="46"/>
      <c r="DF169" s="46"/>
      <c r="DG169" s="46"/>
      <c r="DH169" s="46"/>
      <c r="DI169" s="46"/>
      <c r="DJ169" s="46"/>
      <c r="DK169" s="46"/>
      <c r="DL169" s="46"/>
      <c r="DM169" s="46"/>
      <c r="DN169" s="46"/>
      <c r="DO169" s="46"/>
      <c r="DP169" s="46"/>
      <c r="DQ169" s="46"/>
      <c r="DR169" s="46"/>
      <c r="DS169" s="46"/>
      <c r="DT169" s="46"/>
      <c r="DU169" s="46"/>
      <c r="DV169" s="46"/>
      <c r="DW169" s="46"/>
      <c r="DX169" s="46"/>
      <c r="DY169" s="46"/>
      <c r="DZ169" s="46"/>
      <c r="EA169" s="46"/>
      <c r="EB169" s="46"/>
      <c r="EC169" s="46"/>
      <c r="ED169" s="46"/>
      <c r="EE169" s="46"/>
      <c r="EF169" s="46"/>
      <c r="EG169" s="46"/>
      <c r="EH169" s="46"/>
      <c r="EI169" s="46"/>
      <c r="EJ169" s="46"/>
      <c r="EK169" s="46"/>
      <c r="EL169" s="46"/>
      <c r="EM169" s="46"/>
      <c r="EN169" s="46"/>
      <c r="EO169" s="46"/>
      <c r="EP169" s="46"/>
      <c r="EQ169" s="46"/>
      <c r="ER169" s="46"/>
      <c r="ES169" s="46"/>
      <c r="ET169" s="46"/>
      <c r="EU169" s="46"/>
      <c r="EV169" s="46"/>
      <c r="EW169" s="46"/>
      <c r="EX169" s="46"/>
      <c r="EY169" s="46"/>
      <c r="EZ169" s="46"/>
      <c r="FA169" s="46"/>
      <c r="FB169" s="46"/>
      <c r="FC169" s="46"/>
      <c r="FD169" s="46"/>
      <c r="FE169" s="46"/>
    </row>
    <row r="170" spans="1:161" s="759" customFormat="1">
      <c r="A170" s="1015" t="s">
        <v>158</v>
      </c>
      <c r="B170" s="1015" t="s">
        <v>32</v>
      </c>
      <c r="C170" s="940" t="s">
        <v>3848</v>
      </c>
      <c r="D170" s="197"/>
      <c r="E170" s="198"/>
      <c r="F170" s="197" t="s">
        <v>6507</v>
      </c>
      <c r="G170" s="197"/>
      <c r="H170" s="197"/>
      <c r="I170" s="198"/>
      <c r="J170" s="1015" t="s">
        <v>79</v>
      </c>
      <c r="K170" s="1015" t="s">
        <v>14</v>
      </c>
      <c r="L170" s="1017">
        <v>298.63</v>
      </c>
      <c r="M170" s="1018">
        <v>175.571</v>
      </c>
      <c r="N170" s="1018">
        <v>195.75800000000001</v>
      </c>
      <c r="O170" s="1018">
        <v>126.92646999999999</v>
      </c>
      <c r="P170" s="1018">
        <v>133.20618200000001</v>
      </c>
      <c r="Q170" s="1018">
        <v>146.584</v>
      </c>
      <c r="R170" s="1018">
        <v>170.59100000000001</v>
      </c>
      <c r="S170" s="1018">
        <v>183.217524</v>
      </c>
      <c r="T170" s="1018">
        <v>186.770196</v>
      </c>
      <c r="U170" s="1018">
        <v>195.54780300000002</v>
      </c>
      <c r="V170" s="1018">
        <v>219.689899</v>
      </c>
      <c r="W170" s="1018">
        <v>656.58031700000004</v>
      </c>
      <c r="X170" s="1018">
        <v>751.84112300000004</v>
      </c>
      <c r="Y170" s="1018">
        <v>879.70610299999998</v>
      </c>
      <c r="Z170" s="1018">
        <v>1212.0244169999999</v>
      </c>
      <c r="AA170" s="1018">
        <v>1900.6959650000001</v>
      </c>
      <c r="AB170" s="1018">
        <v>2027.4791359999999</v>
      </c>
      <c r="AC170" s="1018">
        <v>2581.2735319999997</v>
      </c>
      <c r="AD170" s="1018">
        <v>2843.2215120000005</v>
      </c>
      <c r="AE170" s="1018">
        <v>511.94368899999995</v>
      </c>
      <c r="AF170" s="1018">
        <v>529.79664200000002</v>
      </c>
      <c r="AG170" s="1018">
        <v>624.28519499999993</v>
      </c>
      <c r="AH170" s="1018">
        <v>691.21395200000006</v>
      </c>
      <c r="AI170" s="1018">
        <v>759.14685900000006</v>
      </c>
      <c r="AJ170" s="1018">
        <v>784.28199699999993</v>
      </c>
      <c r="AK170" s="1018">
        <v>680.32679299999995</v>
      </c>
      <c r="AL170" s="1018">
        <v>883.46915999999999</v>
      </c>
      <c r="AM170" s="1018">
        <v>1042.825754</v>
      </c>
      <c r="AN170" s="1018">
        <v>1055.6422709999999</v>
      </c>
      <c r="AO170" s="1018">
        <v>1175.93201</v>
      </c>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c r="BU170" s="46"/>
      <c r="BV170" s="46"/>
      <c r="BW170" s="46"/>
      <c r="BX170" s="46"/>
      <c r="BY170" s="46"/>
      <c r="BZ170" s="46"/>
      <c r="CA170" s="46"/>
      <c r="CB170" s="46"/>
      <c r="CC170" s="46"/>
      <c r="CD170" s="46"/>
      <c r="CE170" s="46"/>
      <c r="CF170" s="46"/>
      <c r="CG170" s="46"/>
      <c r="CH170" s="46"/>
      <c r="CI170" s="46"/>
      <c r="CJ170" s="46"/>
      <c r="CK170" s="46"/>
      <c r="CL170" s="46"/>
      <c r="CM170" s="46"/>
      <c r="CN170" s="46"/>
      <c r="CO170" s="46"/>
      <c r="CP170" s="46"/>
      <c r="CQ170" s="46"/>
      <c r="CR170" s="46"/>
      <c r="CS170" s="46"/>
      <c r="CT170" s="46"/>
      <c r="CU170" s="46"/>
      <c r="CV170" s="46"/>
      <c r="CW170" s="46"/>
      <c r="CX170" s="46"/>
      <c r="CY170" s="46"/>
      <c r="CZ170" s="46"/>
      <c r="DA170" s="46"/>
      <c r="DB170" s="46"/>
      <c r="DC170" s="46"/>
      <c r="DD170" s="46"/>
      <c r="DE170" s="46"/>
      <c r="DF170" s="46"/>
      <c r="DG170" s="46"/>
      <c r="DH170" s="46"/>
      <c r="DI170" s="46"/>
      <c r="DJ170" s="46"/>
      <c r="DK170" s="46"/>
      <c r="DL170" s="46"/>
      <c r="DM170" s="46"/>
      <c r="DN170" s="46"/>
      <c r="DO170" s="46"/>
      <c r="DP170" s="46"/>
      <c r="DQ170" s="46"/>
      <c r="DR170" s="46"/>
      <c r="DS170" s="46"/>
      <c r="DT170" s="46"/>
      <c r="DU170" s="46"/>
      <c r="DV170" s="46"/>
      <c r="DW170" s="46"/>
      <c r="DX170" s="46"/>
      <c r="DY170" s="46"/>
      <c r="DZ170" s="46"/>
      <c r="EA170" s="46"/>
      <c r="EB170" s="46"/>
      <c r="EC170" s="46"/>
      <c r="ED170" s="46"/>
      <c r="EE170" s="46"/>
      <c r="EF170" s="46"/>
      <c r="EG170" s="46"/>
      <c r="EH170" s="46"/>
      <c r="EI170" s="46"/>
      <c r="EJ170" s="46"/>
      <c r="EK170" s="46"/>
      <c r="EL170" s="46"/>
      <c r="EM170" s="46"/>
      <c r="EN170" s="46"/>
      <c r="EO170" s="46"/>
      <c r="EP170" s="46"/>
      <c r="EQ170" s="46"/>
      <c r="ER170" s="46"/>
      <c r="ES170" s="46"/>
      <c r="ET170" s="46"/>
      <c r="EU170" s="46"/>
      <c r="EV170" s="46"/>
      <c r="EW170" s="46"/>
      <c r="EX170" s="46"/>
      <c r="EY170" s="46"/>
      <c r="EZ170" s="46"/>
      <c r="FA170" s="46"/>
      <c r="FB170" s="46"/>
      <c r="FC170" s="46"/>
      <c r="FD170" s="46"/>
      <c r="FE170" s="46"/>
    </row>
    <row r="171" spans="1:161">
      <c r="A171" s="1015" t="s">
        <v>158</v>
      </c>
      <c r="B171" s="1015" t="s">
        <v>34</v>
      </c>
      <c r="C171" s="940" t="s">
        <v>4015</v>
      </c>
      <c r="D171" s="197"/>
      <c r="E171" s="198"/>
      <c r="F171" s="197" t="s">
        <v>6508</v>
      </c>
      <c r="G171" s="197"/>
      <c r="H171" s="197"/>
      <c r="I171" s="198"/>
      <c r="J171" s="1015" t="s">
        <v>79</v>
      </c>
      <c r="K171" s="1015" t="s">
        <v>14</v>
      </c>
      <c r="L171" s="1017">
        <v>15.071999999999999</v>
      </c>
      <c r="M171" s="1018">
        <v>122.14</v>
      </c>
      <c r="N171" s="1018">
        <v>166.43899999999999</v>
      </c>
      <c r="O171" s="1018">
        <v>139.67290299999999</v>
      </c>
      <c r="P171" s="1018">
        <v>155.33112800000001</v>
      </c>
      <c r="Q171" s="1018">
        <v>145.62700000000001</v>
      </c>
      <c r="R171" s="1018">
        <v>125.029</v>
      </c>
      <c r="S171" s="1018">
        <v>175.48128700000001</v>
      </c>
      <c r="T171" s="1018">
        <v>197.640356</v>
      </c>
      <c r="U171" s="1018">
        <v>121.51168399999999</v>
      </c>
      <c r="V171" s="1018">
        <v>162.421573</v>
      </c>
      <c r="W171" s="1018">
        <v>151.47947299999998</v>
      </c>
      <c r="X171" s="1018">
        <v>52.115288</v>
      </c>
      <c r="Y171" s="1018">
        <v>70.862490999999991</v>
      </c>
      <c r="Z171" s="1018">
        <v>71.352198999999999</v>
      </c>
      <c r="AA171" s="1018">
        <v>137.55919800000001</v>
      </c>
      <c r="AB171" s="1018">
        <v>176.156733</v>
      </c>
      <c r="AC171" s="1018">
        <v>170.03802100000001</v>
      </c>
      <c r="AD171" s="1018">
        <v>180.41763200000003</v>
      </c>
      <c r="AE171" s="1018">
        <v>236.49693599999998</v>
      </c>
      <c r="AF171" s="1018">
        <v>56.897182000000001</v>
      </c>
      <c r="AG171" s="1018">
        <v>276.68813</v>
      </c>
      <c r="AH171" s="1018">
        <v>114.26952499999999</v>
      </c>
      <c r="AI171" s="1018">
        <v>137.28251600000002</v>
      </c>
      <c r="AJ171" s="1018">
        <v>179.511686</v>
      </c>
      <c r="AK171" s="1018">
        <v>191.18372099999999</v>
      </c>
      <c r="AL171" s="1018">
        <v>277.78986400000002</v>
      </c>
      <c r="AM171" s="1018">
        <v>307.93997899999999</v>
      </c>
      <c r="AN171" s="1018">
        <v>379.38154300000002</v>
      </c>
      <c r="AO171" s="1018">
        <v>260.26270299999999</v>
      </c>
    </row>
    <row r="172" spans="1:161" s="759" customFormat="1">
      <c r="A172" s="1014" t="s">
        <v>160</v>
      </c>
      <c r="B172" s="1014" t="s">
        <v>23</v>
      </c>
      <c r="C172" s="159"/>
      <c r="D172" s="160"/>
      <c r="E172" s="161"/>
      <c r="F172" s="160" t="s">
        <v>161</v>
      </c>
      <c r="G172" s="160"/>
      <c r="H172" s="160"/>
      <c r="I172" s="161"/>
      <c r="J172" s="1014" t="s">
        <v>14</v>
      </c>
      <c r="K172" s="1014" t="s">
        <v>14</v>
      </c>
      <c r="L172" s="432">
        <v>10292.295</v>
      </c>
      <c r="M172" s="433">
        <v>12192.457999999999</v>
      </c>
      <c r="N172" s="433">
        <v>13343.473999999998</v>
      </c>
      <c r="O172" s="433">
        <v>15052.629512941294</v>
      </c>
      <c r="P172" s="433">
        <v>16703.919037703385</v>
      </c>
      <c r="Q172" s="433">
        <v>18457.037741247997</v>
      </c>
      <c r="R172" s="433">
        <v>20673.334004080167</v>
      </c>
      <c r="S172" s="433">
        <v>22295.692021800714</v>
      </c>
      <c r="T172" s="433">
        <v>24942.20360030399</v>
      </c>
      <c r="U172" s="433">
        <v>27247.209742391191</v>
      </c>
      <c r="V172" s="433">
        <v>31630.124662033213</v>
      </c>
      <c r="W172" s="433">
        <v>37328.659370969974</v>
      </c>
      <c r="X172" s="433">
        <v>38565.487300331268</v>
      </c>
      <c r="Y172" s="433">
        <v>40661.259525115085</v>
      </c>
      <c r="Z172" s="433">
        <v>44726.287944292781</v>
      </c>
      <c r="AA172" s="433">
        <v>61979.593206466598</v>
      </c>
      <c r="AB172" s="433">
        <v>65165.115530708368</v>
      </c>
      <c r="AC172" s="433">
        <v>63244.330178947203</v>
      </c>
      <c r="AD172" s="433">
        <v>68177.880573002447</v>
      </c>
      <c r="AE172" s="433">
        <v>71626.297604591324</v>
      </c>
      <c r="AF172" s="433">
        <v>77819.871789017765</v>
      </c>
      <c r="AG172" s="433">
        <v>83411.427963104827</v>
      </c>
      <c r="AH172" s="433">
        <v>87615.928467684644</v>
      </c>
      <c r="AI172" s="433">
        <v>96034.290827050587</v>
      </c>
      <c r="AJ172" s="433">
        <v>95243.786307027738</v>
      </c>
      <c r="AK172" s="433">
        <v>86543.86438691293</v>
      </c>
      <c r="AL172" s="433">
        <v>95376.672470985417</v>
      </c>
      <c r="AM172" s="433">
        <v>113165.33180386251</v>
      </c>
      <c r="AN172" s="433">
        <v>128144.1799197392</v>
      </c>
      <c r="AO172" s="433">
        <v>132909.8458508676</v>
      </c>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c r="BU172" s="46"/>
      <c r="BV172" s="46"/>
      <c r="BW172" s="46"/>
      <c r="BX172" s="46"/>
      <c r="BY172" s="46"/>
      <c r="BZ172" s="46"/>
      <c r="CA172" s="46"/>
      <c r="CB172" s="46"/>
      <c r="CC172" s="46"/>
      <c r="CD172" s="46"/>
      <c r="CE172" s="46"/>
      <c r="CF172" s="46"/>
      <c r="CG172" s="46"/>
      <c r="CH172" s="46"/>
      <c r="CI172" s="46"/>
      <c r="CJ172" s="46"/>
      <c r="CK172" s="46"/>
      <c r="CL172" s="46"/>
      <c r="CM172" s="46"/>
      <c r="CN172" s="46"/>
      <c r="CO172" s="46"/>
      <c r="CP172" s="46"/>
      <c r="CQ172" s="46"/>
      <c r="CR172" s="46"/>
      <c r="CS172" s="46"/>
      <c r="CT172" s="46"/>
      <c r="CU172" s="46"/>
      <c r="CV172" s="46"/>
      <c r="CW172" s="46"/>
      <c r="CX172" s="46"/>
      <c r="CY172" s="46"/>
      <c r="CZ172" s="46"/>
      <c r="DA172" s="46"/>
      <c r="DB172" s="46"/>
      <c r="DC172" s="46"/>
      <c r="DD172" s="46"/>
      <c r="DE172" s="46"/>
      <c r="DF172" s="46"/>
      <c r="DG172" s="46"/>
      <c r="DH172" s="46"/>
      <c r="DI172" s="46"/>
      <c r="DJ172" s="46"/>
      <c r="DK172" s="46"/>
      <c r="DL172" s="46"/>
      <c r="DM172" s="46"/>
      <c r="DN172" s="46"/>
      <c r="DO172" s="46"/>
      <c r="DP172" s="46"/>
      <c r="DQ172" s="46"/>
      <c r="DR172" s="46"/>
      <c r="DS172" s="46"/>
      <c r="DT172" s="46"/>
      <c r="DU172" s="46"/>
      <c r="DV172" s="46"/>
      <c r="DW172" s="46"/>
      <c r="DX172" s="46"/>
      <c r="DY172" s="46"/>
      <c r="DZ172" s="46"/>
      <c r="EA172" s="46"/>
      <c r="EB172" s="46"/>
      <c r="EC172" s="46"/>
      <c r="ED172" s="46"/>
      <c r="EE172" s="46"/>
      <c r="EF172" s="46"/>
      <c r="EG172" s="46"/>
      <c r="EH172" s="46"/>
      <c r="EI172" s="46"/>
      <c r="EJ172" s="46"/>
      <c r="EK172" s="46"/>
      <c r="EL172" s="46"/>
      <c r="EM172" s="46"/>
      <c r="EN172" s="46"/>
      <c r="EO172" s="46"/>
      <c r="EP172" s="46"/>
      <c r="EQ172" s="46"/>
      <c r="ER172" s="46"/>
      <c r="ES172" s="46"/>
      <c r="ET172" s="46"/>
      <c r="EU172" s="46"/>
      <c r="EV172" s="46"/>
      <c r="EW172" s="46"/>
      <c r="EX172" s="46"/>
      <c r="EY172" s="46"/>
      <c r="EZ172" s="46"/>
      <c r="FA172" s="46"/>
      <c r="FB172" s="46"/>
      <c r="FC172" s="46"/>
      <c r="FD172" s="46"/>
      <c r="FE172" s="46"/>
    </row>
    <row r="173" spans="1:161" s="759" customFormat="1">
      <c r="A173" s="1015" t="s">
        <v>160</v>
      </c>
      <c r="B173" s="1015" t="s">
        <v>29</v>
      </c>
      <c r="C173" s="940" t="s">
        <v>3845</v>
      </c>
      <c r="D173" s="197"/>
      <c r="E173" s="198"/>
      <c r="F173" s="197" t="s">
        <v>3846</v>
      </c>
      <c r="G173" s="197"/>
      <c r="H173" s="197"/>
      <c r="I173" s="198"/>
      <c r="J173" s="1015" t="s">
        <v>79</v>
      </c>
      <c r="K173" s="1015" t="s">
        <v>14</v>
      </c>
      <c r="L173" s="434">
        <v>9978.5930000000008</v>
      </c>
      <c r="M173" s="435">
        <v>11894.746999999999</v>
      </c>
      <c r="N173" s="435">
        <v>9801.4339999999993</v>
      </c>
      <c r="O173" s="435">
        <v>11325.482394941293</v>
      </c>
      <c r="P173" s="435">
        <v>12578.892745703384</v>
      </c>
      <c r="Q173" s="435">
        <v>14691.778741247996</v>
      </c>
      <c r="R173" s="435">
        <v>16923.887004080167</v>
      </c>
      <c r="S173" s="435">
        <v>18265.151848800717</v>
      </c>
      <c r="T173" s="435">
        <v>20874.534515303989</v>
      </c>
      <c r="U173" s="435">
        <v>22959.09263839119</v>
      </c>
      <c r="V173" s="435">
        <v>27732.417667033213</v>
      </c>
      <c r="W173" s="435">
        <v>32158.705522969976</v>
      </c>
      <c r="X173" s="435">
        <v>32971.435330331267</v>
      </c>
      <c r="Y173" s="435">
        <v>34054.516562115088</v>
      </c>
      <c r="Z173" s="435">
        <v>32030.869253292782</v>
      </c>
      <c r="AA173" s="435">
        <v>31621.871339466594</v>
      </c>
      <c r="AB173" s="435">
        <v>32005.099306708365</v>
      </c>
      <c r="AC173" s="435">
        <v>40107.270848947199</v>
      </c>
      <c r="AD173" s="435">
        <v>45749.156687002447</v>
      </c>
      <c r="AE173" s="435">
        <v>56236.245909591322</v>
      </c>
      <c r="AF173" s="435">
        <v>62392.089893017765</v>
      </c>
      <c r="AG173" s="435">
        <v>65551.854994104826</v>
      </c>
      <c r="AH173" s="435">
        <v>68097.99496268465</v>
      </c>
      <c r="AI173" s="435">
        <v>74666.329745050578</v>
      </c>
      <c r="AJ173" s="435">
        <v>73036.782265027738</v>
      </c>
      <c r="AK173" s="435">
        <v>66429.078027912939</v>
      </c>
      <c r="AL173" s="435">
        <v>70512.939312985414</v>
      </c>
      <c r="AM173" s="435">
        <v>83608.460242862508</v>
      </c>
      <c r="AN173" s="435">
        <v>98222.065455739197</v>
      </c>
      <c r="AO173" s="435">
        <v>100551.32462186764</v>
      </c>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c r="BU173" s="46"/>
      <c r="BV173" s="46"/>
      <c r="BW173" s="46"/>
      <c r="BX173" s="46"/>
      <c r="BY173" s="46"/>
      <c r="BZ173" s="46"/>
      <c r="CA173" s="46"/>
      <c r="CB173" s="46"/>
      <c r="CC173" s="46"/>
      <c r="CD173" s="46"/>
      <c r="CE173" s="46"/>
      <c r="CF173" s="46"/>
      <c r="CG173" s="46"/>
      <c r="CH173" s="46"/>
      <c r="CI173" s="46"/>
      <c r="CJ173" s="46"/>
      <c r="CK173" s="46"/>
      <c r="CL173" s="46"/>
      <c r="CM173" s="46"/>
      <c r="CN173" s="46"/>
      <c r="CO173" s="46"/>
      <c r="CP173" s="46"/>
      <c r="CQ173" s="46"/>
      <c r="CR173" s="46"/>
      <c r="CS173" s="46"/>
      <c r="CT173" s="46"/>
      <c r="CU173" s="46"/>
      <c r="CV173" s="46"/>
      <c r="CW173" s="46"/>
      <c r="CX173" s="46"/>
      <c r="CY173" s="46"/>
      <c r="CZ173" s="46"/>
      <c r="DA173" s="46"/>
      <c r="DB173" s="46"/>
      <c r="DC173" s="46"/>
      <c r="DD173" s="46"/>
      <c r="DE173" s="46"/>
      <c r="DF173" s="46"/>
      <c r="DG173" s="46"/>
      <c r="DH173" s="46"/>
      <c r="DI173" s="46"/>
      <c r="DJ173" s="46"/>
      <c r="DK173" s="46"/>
      <c r="DL173" s="46"/>
      <c r="DM173" s="46"/>
      <c r="DN173" s="46"/>
      <c r="DO173" s="46"/>
      <c r="DP173" s="46"/>
      <c r="DQ173" s="46"/>
      <c r="DR173" s="46"/>
      <c r="DS173" s="46"/>
      <c r="DT173" s="46"/>
      <c r="DU173" s="46"/>
      <c r="DV173" s="46"/>
      <c r="DW173" s="46"/>
      <c r="DX173" s="46"/>
      <c r="DY173" s="46"/>
      <c r="DZ173" s="46"/>
      <c r="EA173" s="46"/>
      <c r="EB173" s="46"/>
      <c r="EC173" s="46"/>
      <c r="ED173" s="46"/>
      <c r="EE173" s="46"/>
      <c r="EF173" s="46"/>
      <c r="EG173" s="46"/>
      <c r="EH173" s="46"/>
      <c r="EI173" s="46"/>
      <c r="EJ173" s="46"/>
      <c r="EK173" s="46"/>
      <c r="EL173" s="46"/>
      <c r="EM173" s="46"/>
      <c r="EN173" s="46"/>
      <c r="EO173" s="46"/>
      <c r="EP173" s="46"/>
      <c r="EQ173" s="46"/>
      <c r="ER173" s="46"/>
      <c r="ES173" s="46"/>
      <c r="ET173" s="46"/>
      <c r="EU173" s="46"/>
      <c r="EV173" s="46"/>
      <c r="EW173" s="46"/>
      <c r="EX173" s="46"/>
      <c r="EY173" s="46"/>
      <c r="EZ173" s="46"/>
      <c r="FA173" s="46"/>
      <c r="FB173" s="46"/>
      <c r="FC173" s="46"/>
      <c r="FD173" s="46"/>
      <c r="FE173" s="46"/>
    </row>
    <row r="174" spans="1:161" s="759" customFormat="1">
      <c r="A174" s="1015" t="s">
        <v>160</v>
      </c>
      <c r="B174" s="1015" t="s">
        <v>30</v>
      </c>
      <c r="C174" s="940" t="s">
        <v>3847</v>
      </c>
      <c r="D174" s="197"/>
      <c r="E174" s="198"/>
      <c r="F174" s="197" t="s">
        <v>6506</v>
      </c>
      <c r="G174" s="197"/>
      <c r="H174" s="197"/>
      <c r="I174" s="198"/>
      <c r="J174" s="1015" t="s">
        <v>79</v>
      </c>
      <c r="K174" s="1015" t="s">
        <v>14</v>
      </c>
      <c r="L174" s="434" t="s">
        <v>168</v>
      </c>
      <c r="M174" s="435" t="s">
        <v>168</v>
      </c>
      <c r="N174" s="435">
        <v>3179.8429999999998</v>
      </c>
      <c r="O174" s="435">
        <v>3460.5477450000003</v>
      </c>
      <c r="P174" s="435">
        <v>3836.4889819999999</v>
      </c>
      <c r="Q174" s="435">
        <v>3473.0479999999998</v>
      </c>
      <c r="R174" s="435">
        <v>3453.8270000000002</v>
      </c>
      <c r="S174" s="435">
        <v>3671.8413620000001</v>
      </c>
      <c r="T174" s="435">
        <v>3683.2585329999997</v>
      </c>
      <c r="U174" s="435">
        <v>3971.0576169999999</v>
      </c>
      <c r="V174" s="435">
        <v>3515.595523</v>
      </c>
      <c r="W174" s="435">
        <v>4361.8940579999989</v>
      </c>
      <c r="X174" s="435">
        <v>4790.0955589999994</v>
      </c>
      <c r="Y174" s="435">
        <v>5656.1743690000012</v>
      </c>
      <c r="Z174" s="435">
        <v>11412.042074999999</v>
      </c>
      <c r="AA174" s="435">
        <v>28319.466703999999</v>
      </c>
      <c r="AB174" s="435">
        <v>30956.380355000001</v>
      </c>
      <c r="AC174" s="435">
        <v>20385.747777000004</v>
      </c>
      <c r="AD174" s="435">
        <v>19405.084741999999</v>
      </c>
      <c r="AE174" s="435">
        <v>14641.611070000001</v>
      </c>
      <c r="AF174" s="435">
        <v>14841.088071999999</v>
      </c>
      <c r="AG174" s="435">
        <v>16958.599644000002</v>
      </c>
      <c r="AH174" s="435">
        <v>18712.450027999996</v>
      </c>
      <c r="AI174" s="435">
        <v>20471.531706999998</v>
      </c>
      <c r="AJ174" s="435">
        <v>21243.210359000001</v>
      </c>
      <c r="AK174" s="435">
        <v>19243.275845000004</v>
      </c>
      <c r="AL174" s="435">
        <v>23702.474134000004</v>
      </c>
      <c r="AM174" s="435">
        <v>28206.105828000003</v>
      </c>
      <c r="AN174" s="435">
        <v>28487.090649999998</v>
      </c>
      <c r="AO174" s="435">
        <v>30922.326515999997</v>
      </c>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c r="BU174" s="46"/>
      <c r="BV174" s="46"/>
      <c r="BW174" s="46"/>
      <c r="BX174" s="46"/>
      <c r="BY174" s="46"/>
      <c r="BZ174" s="46"/>
      <c r="CA174" s="46"/>
      <c r="CB174" s="46"/>
      <c r="CC174" s="46"/>
      <c r="CD174" s="46"/>
      <c r="CE174" s="46"/>
      <c r="CF174" s="46"/>
      <c r="CG174" s="46"/>
      <c r="CH174" s="46"/>
      <c r="CI174" s="46"/>
      <c r="CJ174" s="46"/>
      <c r="CK174" s="46"/>
      <c r="CL174" s="46"/>
      <c r="CM174" s="46"/>
      <c r="CN174" s="46"/>
      <c r="CO174" s="46"/>
      <c r="CP174" s="46"/>
      <c r="CQ174" s="46"/>
      <c r="CR174" s="46"/>
      <c r="CS174" s="46"/>
      <c r="CT174" s="46"/>
      <c r="CU174" s="46"/>
      <c r="CV174" s="46"/>
      <c r="CW174" s="46"/>
      <c r="CX174" s="46"/>
      <c r="CY174" s="46"/>
      <c r="CZ174" s="46"/>
      <c r="DA174" s="46"/>
      <c r="DB174" s="46"/>
      <c r="DC174" s="46"/>
      <c r="DD174" s="46"/>
      <c r="DE174" s="46"/>
      <c r="DF174" s="46"/>
      <c r="DG174" s="46"/>
      <c r="DH174" s="46"/>
      <c r="DI174" s="46"/>
      <c r="DJ174" s="46"/>
      <c r="DK174" s="46"/>
      <c r="DL174" s="46"/>
      <c r="DM174" s="46"/>
      <c r="DN174" s="46"/>
      <c r="DO174" s="46"/>
      <c r="DP174" s="46"/>
      <c r="DQ174" s="46"/>
      <c r="DR174" s="46"/>
      <c r="DS174" s="46"/>
      <c r="DT174" s="46"/>
      <c r="DU174" s="46"/>
      <c r="DV174" s="46"/>
      <c r="DW174" s="46"/>
      <c r="DX174" s="46"/>
      <c r="DY174" s="46"/>
      <c r="DZ174" s="46"/>
      <c r="EA174" s="46"/>
      <c r="EB174" s="46"/>
      <c r="EC174" s="46"/>
      <c r="ED174" s="46"/>
      <c r="EE174" s="46"/>
      <c r="EF174" s="46"/>
      <c r="EG174" s="46"/>
      <c r="EH174" s="46"/>
      <c r="EI174" s="46"/>
      <c r="EJ174" s="46"/>
      <c r="EK174" s="46"/>
      <c r="EL174" s="46"/>
      <c r="EM174" s="46"/>
      <c r="EN174" s="46"/>
      <c r="EO174" s="46"/>
      <c r="EP174" s="46"/>
      <c r="EQ174" s="46"/>
      <c r="ER174" s="46"/>
      <c r="ES174" s="46"/>
      <c r="ET174" s="46"/>
      <c r="EU174" s="46"/>
      <c r="EV174" s="46"/>
      <c r="EW174" s="46"/>
      <c r="EX174" s="46"/>
      <c r="EY174" s="46"/>
      <c r="EZ174" s="46"/>
      <c r="FA174" s="46"/>
      <c r="FB174" s="46"/>
      <c r="FC174" s="46"/>
      <c r="FD174" s="46"/>
      <c r="FE174" s="46"/>
    </row>
    <row r="175" spans="1:161" s="759" customFormat="1">
      <c r="A175" s="1015" t="s">
        <v>160</v>
      </c>
      <c r="B175" s="1015" t="s">
        <v>32</v>
      </c>
      <c r="C175" s="940" t="s">
        <v>3848</v>
      </c>
      <c r="D175" s="197"/>
      <c r="E175" s="198"/>
      <c r="F175" s="197" t="s">
        <v>6507</v>
      </c>
      <c r="G175" s="197"/>
      <c r="H175" s="197"/>
      <c r="I175" s="198"/>
      <c r="J175" s="1015" t="s">
        <v>79</v>
      </c>
      <c r="K175" s="1015" t="s">
        <v>14</v>
      </c>
      <c r="L175" s="434">
        <v>298.63</v>
      </c>
      <c r="M175" s="435">
        <v>175.571</v>
      </c>
      <c r="N175" s="435">
        <v>195.75800000000001</v>
      </c>
      <c r="O175" s="435">
        <v>126.92646999999999</v>
      </c>
      <c r="P175" s="435">
        <v>133.20618200000001</v>
      </c>
      <c r="Q175" s="435">
        <v>146.584</v>
      </c>
      <c r="R175" s="435">
        <v>170.59100000000001</v>
      </c>
      <c r="S175" s="435">
        <v>183.217524</v>
      </c>
      <c r="T175" s="435">
        <v>186.770196</v>
      </c>
      <c r="U175" s="435">
        <v>195.54780300000002</v>
      </c>
      <c r="V175" s="435">
        <v>219.689899</v>
      </c>
      <c r="W175" s="435">
        <v>656.58031700000004</v>
      </c>
      <c r="X175" s="435">
        <v>751.84112300000004</v>
      </c>
      <c r="Y175" s="435">
        <v>879.70610299999998</v>
      </c>
      <c r="Z175" s="435">
        <v>1212.0244169999999</v>
      </c>
      <c r="AA175" s="435">
        <v>1900.6959650000001</v>
      </c>
      <c r="AB175" s="435">
        <v>2027.4791359999999</v>
      </c>
      <c r="AC175" s="435">
        <v>2581.2735319999997</v>
      </c>
      <c r="AD175" s="435">
        <v>2843.2215120000005</v>
      </c>
      <c r="AE175" s="435">
        <v>511.94368899999995</v>
      </c>
      <c r="AF175" s="435">
        <v>529.79664200000002</v>
      </c>
      <c r="AG175" s="435">
        <v>624.28519499999993</v>
      </c>
      <c r="AH175" s="435">
        <v>691.21395200000006</v>
      </c>
      <c r="AI175" s="435">
        <v>759.14685900000006</v>
      </c>
      <c r="AJ175" s="435">
        <v>784.28199699999993</v>
      </c>
      <c r="AK175" s="435">
        <v>680.32679299999995</v>
      </c>
      <c r="AL175" s="435">
        <v>883.46915999999999</v>
      </c>
      <c r="AM175" s="435">
        <v>1042.825754</v>
      </c>
      <c r="AN175" s="435">
        <v>1055.6422709999999</v>
      </c>
      <c r="AO175" s="435">
        <v>1175.93201</v>
      </c>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c r="BU175" s="46"/>
      <c r="BV175" s="46"/>
      <c r="BW175" s="46"/>
      <c r="BX175" s="46"/>
      <c r="BY175" s="46"/>
      <c r="BZ175" s="46"/>
      <c r="CA175" s="46"/>
      <c r="CB175" s="46"/>
      <c r="CC175" s="46"/>
      <c r="CD175" s="46"/>
      <c r="CE175" s="46"/>
      <c r="CF175" s="46"/>
      <c r="CG175" s="46"/>
      <c r="CH175" s="46"/>
      <c r="CI175" s="46"/>
      <c r="CJ175" s="46"/>
      <c r="CK175" s="46"/>
      <c r="CL175" s="46"/>
      <c r="CM175" s="46"/>
      <c r="CN175" s="46"/>
      <c r="CO175" s="46"/>
      <c r="CP175" s="46"/>
      <c r="CQ175" s="46"/>
      <c r="CR175" s="46"/>
      <c r="CS175" s="46"/>
      <c r="CT175" s="46"/>
      <c r="CU175" s="46"/>
      <c r="CV175" s="46"/>
      <c r="CW175" s="46"/>
      <c r="CX175" s="46"/>
      <c r="CY175" s="46"/>
      <c r="CZ175" s="46"/>
      <c r="DA175" s="46"/>
      <c r="DB175" s="46"/>
      <c r="DC175" s="46"/>
      <c r="DD175" s="46"/>
      <c r="DE175" s="46"/>
      <c r="DF175" s="46"/>
      <c r="DG175" s="46"/>
      <c r="DH175" s="46"/>
      <c r="DI175" s="46"/>
      <c r="DJ175" s="46"/>
      <c r="DK175" s="46"/>
      <c r="DL175" s="46"/>
      <c r="DM175" s="46"/>
      <c r="DN175" s="46"/>
      <c r="DO175" s="46"/>
      <c r="DP175" s="46"/>
      <c r="DQ175" s="46"/>
      <c r="DR175" s="46"/>
      <c r="DS175" s="46"/>
      <c r="DT175" s="46"/>
      <c r="DU175" s="46"/>
      <c r="DV175" s="46"/>
      <c r="DW175" s="46"/>
      <c r="DX175" s="46"/>
      <c r="DY175" s="46"/>
      <c r="DZ175" s="46"/>
      <c r="EA175" s="46"/>
      <c r="EB175" s="46"/>
      <c r="EC175" s="46"/>
      <c r="ED175" s="46"/>
      <c r="EE175" s="46"/>
      <c r="EF175" s="46"/>
      <c r="EG175" s="46"/>
      <c r="EH175" s="46"/>
      <c r="EI175" s="46"/>
      <c r="EJ175" s="46"/>
      <c r="EK175" s="46"/>
      <c r="EL175" s="46"/>
      <c r="EM175" s="46"/>
      <c r="EN175" s="46"/>
      <c r="EO175" s="46"/>
      <c r="EP175" s="46"/>
      <c r="EQ175" s="46"/>
      <c r="ER175" s="46"/>
      <c r="ES175" s="46"/>
      <c r="ET175" s="46"/>
      <c r="EU175" s="46"/>
      <c r="EV175" s="46"/>
      <c r="EW175" s="46"/>
      <c r="EX175" s="46"/>
      <c r="EY175" s="46"/>
      <c r="EZ175" s="46"/>
      <c r="FA175" s="46"/>
      <c r="FB175" s="46"/>
      <c r="FC175" s="46"/>
      <c r="FD175" s="46"/>
      <c r="FE175" s="46"/>
    </row>
    <row r="176" spans="1:161">
      <c r="A176" s="1015" t="s">
        <v>160</v>
      </c>
      <c r="B176" s="1015" t="s">
        <v>34</v>
      </c>
      <c r="C176" s="940" t="s">
        <v>4015</v>
      </c>
      <c r="D176" s="197"/>
      <c r="E176" s="198"/>
      <c r="F176" s="197" t="s">
        <v>6508</v>
      </c>
      <c r="G176" s="197"/>
      <c r="H176" s="197"/>
      <c r="I176" s="198"/>
      <c r="J176" s="1015" t="s">
        <v>79</v>
      </c>
      <c r="K176" s="1015" t="s">
        <v>14</v>
      </c>
      <c r="L176" s="434">
        <v>15.071999999999999</v>
      </c>
      <c r="M176" s="435">
        <v>122.14</v>
      </c>
      <c r="N176" s="435">
        <v>166.43899999999999</v>
      </c>
      <c r="O176" s="435">
        <v>139.67290299999999</v>
      </c>
      <c r="P176" s="435">
        <v>155.33112800000001</v>
      </c>
      <c r="Q176" s="435">
        <v>145.62700000000001</v>
      </c>
      <c r="R176" s="435">
        <v>125.029</v>
      </c>
      <c r="S176" s="435">
        <v>175.48128700000001</v>
      </c>
      <c r="T176" s="435">
        <v>197.640356</v>
      </c>
      <c r="U176" s="435">
        <v>121.51168399999999</v>
      </c>
      <c r="V176" s="435">
        <v>162.421573</v>
      </c>
      <c r="W176" s="435">
        <v>151.47947299999998</v>
      </c>
      <c r="X176" s="435">
        <v>52.115288</v>
      </c>
      <c r="Y176" s="435">
        <v>70.862490999999991</v>
      </c>
      <c r="Z176" s="435">
        <v>71.352198999999999</v>
      </c>
      <c r="AA176" s="435">
        <v>137.55919800000001</v>
      </c>
      <c r="AB176" s="435">
        <v>176.156733</v>
      </c>
      <c r="AC176" s="435">
        <v>170.03802100000001</v>
      </c>
      <c r="AD176" s="435">
        <v>180.41763200000003</v>
      </c>
      <c r="AE176" s="435">
        <v>236.49693599999998</v>
      </c>
      <c r="AF176" s="435">
        <v>56.897182000000001</v>
      </c>
      <c r="AG176" s="435">
        <v>276.68813</v>
      </c>
      <c r="AH176" s="435">
        <v>114.26952499999999</v>
      </c>
      <c r="AI176" s="435">
        <v>137.28251600000002</v>
      </c>
      <c r="AJ176" s="435">
        <v>179.511686</v>
      </c>
      <c r="AK176" s="435">
        <v>191.18372099999999</v>
      </c>
      <c r="AL176" s="435">
        <v>277.78986400000002</v>
      </c>
      <c r="AM176" s="435">
        <v>307.93997899999999</v>
      </c>
      <c r="AN176" s="435">
        <v>379.38154300000002</v>
      </c>
      <c r="AO176" s="435">
        <v>260.26270299999999</v>
      </c>
    </row>
    <row r="177" spans="1:161">
      <c r="A177" s="1014" t="s">
        <v>162</v>
      </c>
      <c r="B177" s="1014" t="s">
        <v>23</v>
      </c>
      <c r="C177" s="159"/>
      <c r="D177" s="160"/>
      <c r="E177" s="161"/>
      <c r="F177" s="160" t="s">
        <v>163</v>
      </c>
      <c r="G177" s="160"/>
      <c r="H177" s="160"/>
      <c r="I177" s="161"/>
      <c r="J177" s="1014" t="s">
        <v>14</v>
      </c>
      <c r="K177" s="1014" t="s">
        <v>14</v>
      </c>
      <c r="L177" s="432"/>
      <c r="M177" s="433"/>
      <c r="N177" s="433"/>
      <c r="O177" s="433"/>
      <c r="P177" s="433"/>
      <c r="Q177" s="433"/>
      <c r="R177" s="433"/>
      <c r="S177" s="433"/>
      <c r="T177" s="433"/>
      <c r="U177" s="433"/>
      <c r="V177" s="433"/>
      <c r="W177" s="433"/>
      <c r="X177" s="433"/>
      <c r="Y177" s="433"/>
      <c r="Z177" s="433"/>
      <c r="AA177" s="433"/>
      <c r="AB177" s="433"/>
      <c r="AC177" s="433"/>
      <c r="AD177" s="433"/>
      <c r="AE177" s="433"/>
      <c r="AF177" s="433"/>
      <c r="AG177" s="433"/>
      <c r="AH177" s="433"/>
      <c r="AI177" s="433"/>
      <c r="AJ177" s="433"/>
      <c r="AK177" s="433"/>
      <c r="AL177" s="433"/>
      <c r="AM177" s="433"/>
      <c r="AN177" s="433"/>
      <c r="AO177" s="433"/>
    </row>
    <row r="178" spans="1:161">
      <c r="A178" s="1014" t="s">
        <v>164</v>
      </c>
      <c r="B178" s="1014" t="s">
        <v>23</v>
      </c>
      <c r="C178" s="159"/>
      <c r="D178" s="160"/>
      <c r="E178" s="161"/>
      <c r="F178" s="160" t="s">
        <v>2180</v>
      </c>
      <c r="G178" s="160"/>
      <c r="H178" s="160"/>
      <c r="I178" s="161"/>
      <c r="J178" s="1014" t="s">
        <v>14</v>
      </c>
      <c r="K178" s="1014" t="s">
        <v>14</v>
      </c>
      <c r="L178" s="432"/>
      <c r="M178" s="433"/>
      <c r="N178" s="433"/>
      <c r="O178" s="433"/>
      <c r="P178" s="433"/>
      <c r="Q178" s="433"/>
      <c r="R178" s="433"/>
      <c r="S178" s="433"/>
      <c r="T178" s="433"/>
      <c r="U178" s="433"/>
      <c r="V178" s="433"/>
      <c r="W178" s="433"/>
      <c r="X178" s="433"/>
      <c r="Y178" s="433"/>
      <c r="Z178" s="433"/>
      <c r="AA178" s="433"/>
      <c r="AB178" s="433"/>
      <c r="AC178" s="433"/>
      <c r="AD178" s="433"/>
      <c r="AE178" s="433"/>
      <c r="AF178" s="433"/>
      <c r="AG178" s="433"/>
      <c r="AH178" s="433"/>
      <c r="AI178" s="433"/>
      <c r="AJ178" s="433"/>
      <c r="AK178" s="433"/>
      <c r="AL178" s="433"/>
      <c r="AM178" s="433"/>
      <c r="AN178" s="433"/>
      <c r="AO178" s="433"/>
    </row>
    <row r="179" spans="1:161">
      <c r="A179" s="1014" t="s">
        <v>166</v>
      </c>
      <c r="B179" s="1014" t="s">
        <v>23</v>
      </c>
      <c r="C179" s="159"/>
      <c r="D179" s="160"/>
      <c r="E179" s="161"/>
      <c r="F179" s="160" t="s">
        <v>167</v>
      </c>
      <c r="G179" s="160"/>
      <c r="H179" s="160"/>
      <c r="I179" s="161"/>
      <c r="J179" s="1014" t="s">
        <v>14</v>
      </c>
      <c r="K179" s="1014" t="s">
        <v>14</v>
      </c>
      <c r="L179" s="432"/>
      <c r="M179" s="433"/>
      <c r="N179" s="433"/>
      <c r="O179" s="433"/>
      <c r="P179" s="433"/>
      <c r="Q179" s="433"/>
      <c r="R179" s="433"/>
      <c r="S179" s="433"/>
      <c r="T179" s="433"/>
      <c r="U179" s="433"/>
      <c r="V179" s="433"/>
      <c r="W179" s="433"/>
      <c r="X179" s="433"/>
      <c r="Y179" s="433"/>
      <c r="Z179" s="433"/>
      <c r="AA179" s="433"/>
      <c r="AB179" s="433"/>
      <c r="AC179" s="433"/>
      <c r="AD179" s="433"/>
      <c r="AE179" s="433"/>
      <c r="AF179" s="433"/>
      <c r="AG179" s="433"/>
      <c r="AH179" s="433"/>
      <c r="AI179" s="433"/>
      <c r="AJ179" s="433"/>
      <c r="AK179" s="433"/>
      <c r="AL179" s="433"/>
      <c r="AM179" s="433"/>
      <c r="AN179" s="433"/>
      <c r="AO179" s="433"/>
    </row>
    <row r="180" spans="1:161">
      <c r="A180" s="1014" t="s">
        <v>169</v>
      </c>
      <c r="B180" s="1014" t="s">
        <v>23</v>
      </c>
      <c r="C180" s="159"/>
      <c r="D180" s="160"/>
      <c r="E180" s="161"/>
      <c r="F180" s="160" t="s">
        <v>170</v>
      </c>
      <c r="G180" s="160"/>
      <c r="H180" s="160"/>
      <c r="I180" s="161"/>
      <c r="J180" s="1014" t="s">
        <v>14</v>
      </c>
      <c r="K180" s="1014" t="s">
        <v>14</v>
      </c>
      <c r="L180" s="432"/>
      <c r="M180" s="433"/>
      <c r="N180" s="433"/>
      <c r="O180" s="433"/>
      <c r="P180" s="433"/>
      <c r="Q180" s="433"/>
      <c r="R180" s="433"/>
      <c r="S180" s="433"/>
      <c r="T180" s="433"/>
      <c r="U180" s="433"/>
      <c r="V180" s="433"/>
      <c r="W180" s="433"/>
      <c r="X180" s="433"/>
      <c r="Y180" s="433"/>
      <c r="Z180" s="433"/>
      <c r="AA180" s="433"/>
      <c r="AB180" s="433"/>
      <c r="AC180" s="433"/>
      <c r="AD180" s="433"/>
      <c r="AE180" s="433"/>
      <c r="AF180" s="433"/>
      <c r="AG180" s="433"/>
      <c r="AH180" s="433"/>
      <c r="AI180" s="433"/>
      <c r="AJ180" s="433"/>
      <c r="AK180" s="433"/>
      <c r="AL180" s="433"/>
      <c r="AM180" s="433"/>
      <c r="AN180" s="433"/>
      <c r="AO180" s="433"/>
    </row>
    <row r="181" spans="1:161">
      <c r="A181" s="1014" t="s">
        <v>183</v>
      </c>
      <c r="B181" s="1014" t="s">
        <v>23</v>
      </c>
      <c r="C181" s="159"/>
      <c r="D181" s="160"/>
      <c r="E181" s="161"/>
      <c r="F181" s="160" t="s">
        <v>184</v>
      </c>
      <c r="G181" s="160"/>
      <c r="H181" s="160"/>
      <c r="I181" s="161"/>
      <c r="J181" s="1014" t="s">
        <v>14</v>
      </c>
      <c r="K181" s="1014" t="s">
        <v>14</v>
      </c>
      <c r="L181" s="432"/>
      <c r="M181" s="433"/>
      <c r="N181" s="433"/>
      <c r="O181" s="433"/>
      <c r="P181" s="433"/>
      <c r="Q181" s="433"/>
      <c r="R181" s="433"/>
      <c r="S181" s="433"/>
      <c r="T181" s="433"/>
      <c r="U181" s="433"/>
      <c r="V181" s="433"/>
      <c r="W181" s="433"/>
      <c r="X181" s="433"/>
      <c r="Y181" s="433"/>
      <c r="Z181" s="433"/>
      <c r="AA181" s="433"/>
      <c r="AB181" s="433"/>
      <c r="AC181" s="433"/>
      <c r="AD181" s="433"/>
      <c r="AE181" s="433"/>
      <c r="AF181" s="433"/>
      <c r="AG181" s="433"/>
      <c r="AH181" s="433"/>
      <c r="AI181" s="433"/>
      <c r="AJ181" s="433"/>
      <c r="AK181" s="433"/>
      <c r="AL181" s="433"/>
      <c r="AM181" s="433"/>
      <c r="AN181" s="433"/>
      <c r="AO181" s="433"/>
    </row>
    <row r="182" spans="1:161">
      <c r="A182" s="1014" t="s">
        <v>171</v>
      </c>
      <c r="B182" s="1014" t="s">
        <v>23</v>
      </c>
      <c r="C182" s="159"/>
      <c r="D182" s="160"/>
      <c r="E182" s="161"/>
      <c r="F182" s="160" t="s">
        <v>172</v>
      </c>
      <c r="G182" s="160"/>
      <c r="H182" s="160"/>
      <c r="I182" s="161"/>
      <c r="J182" s="1014" t="s">
        <v>14</v>
      </c>
      <c r="K182" s="1014" t="s">
        <v>14</v>
      </c>
      <c r="L182" s="432"/>
      <c r="M182" s="433"/>
      <c r="N182" s="433"/>
      <c r="O182" s="433"/>
      <c r="P182" s="433"/>
      <c r="Q182" s="433"/>
      <c r="R182" s="433"/>
      <c r="S182" s="433"/>
      <c r="T182" s="433"/>
      <c r="U182" s="433"/>
      <c r="V182" s="433"/>
      <c r="W182" s="433"/>
      <c r="X182" s="433"/>
      <c r="Y182" s="433"/>
      <c r="Z182" s="433"/>
      <c r="AA182" s="433"/>
      <c r="AB182" s="433"/>
      <c r="AC182" s="433"/>
      <c r="AD182" s="433"/>
      <c r="AE182" s="433"/>
      <c r="AF182" s="433"/>
      <c r="AG182" s="433"/>
      <c r="AH182" s="433"/>
      <c r="AI182" s="433"/>
      <c r="AJ182" s="433"/>
      <c r="AK182" s="433"/>
      <c r="AL182" s="433"/>
      <c r="AM182" s="433"/>
      <c r="AN182" s="433"/>
      <c r="AO182" s="433"/>
    </row>
    <row r="183" spans="1:161">
      <c r="A183" s="1014" t="s">
        <v>173</v>
      </c>
      <c r="B183" s="1014" t="s">
        <v>23</v>
      </c>
      <c r="C183" s="159"/>
      <c r="D183" s="160"/>
      <c r="E183" s="161"/>
      <c r="F183" s="160" t="s">
        <v>174</v>
      </c>
      <c r="G183" s="160"/>
      <c r="H183" s="160"/>
      <c r="I183" s="161"/>
      <c r="J183" s="1014" t="s">
        <v>14</v>
      </c>
      <c r="K183" s="1014" t="s">
        <v>14</v>
      </c>
      <c r="L183" s="432"/>
      <c r="M183" s="433"/>
      <c r="N183" s="433"/>
      <c r="O183" s="433"/>
      <c r="P183" s="433"/>
      <c r="Q183" s="433"/>
      <c r="R183" s="433"/>
      <c r="S183" s="433"/>
      <c r="T183" s="433"/>
      <c r="U183" s="433"/>
      <c r="V183" s="433"/>
      <c r="W183" s="433"/>
      <c r="X183" s="433"/>
      <c r="Y183" s="433"/>
      <c r="Z183" s="433"/>
      <c r="AA183" s="433"/>
      <c r="AB183" s="433"/>
      <c r="AC183" s="433"/>
      <c r="AD183" s="433"/>
      <c r="AE183" s="433"/>
      <c r="AF183" s="433"/>
      <c r="AG183" s="433"/>
      <c r="AH183" s="433"/>
      <c r="AI183" s="433"/>
      <c r="AJ183" s="433"/>
      <c r="AK183" s="433"/>
      <c r="AL183" s="433"/>
      <c r="AM183" s="433"/>
      <c r="AN183" s="433"/>
      <c r="AO183" s="433"/>
    </row>
    <row r="184" spans="1:161">
      <c r="A184" s="1014" t="s">
        <v>185</v>
      </c>
      <c r="B184" s="1014" t="s">
        <v>23</v>
      </c>
      <c r="C184" s="159"/>
      <c r="D184" s="160"/>
      <c r="E184" s="161"/>
      <c r="F184" s="160" t="s">
        <v>186</v>
      </c>
      <c r="G184" s="160"/>
      <c r="H184" s="160"/>
      <c r="I184" s="161"/>
      <c r="J184" s="1014" t="s">
        <v>14</v>
      </c>
      <c r="K184" s="1014" t="s">
        <v>14</v>
      </c>
      <c r="L184" s="432"/>
      <c r="M184" s="433"/>
      <c r="N184" s="433"/>
      <c r="O184" s="433"/>
      <c r="P184" s="433"/>
      <c r="Q184" s="433"/>
      <c r="R184" s="433"/>
      <c r="S184" s="433"/>
      <c r="T184" s="433"/>
      <c r="U184" s="433"/>
      <c r="V184" s="433"/>
      <c r="W184" s="433"/>
      <c r="X184" s="433"/>
      <c r="Y184" s="433"/>
      <c r="Z184" s="433"/>
      <c r="AA184" s="433"/>
      <c r="AB184" s="433"/>
      <c r="AC184" s="433"/>
      <c r="AD184" s="433"/>
      <c r="AE184" s="433"/>
      <c r="AF184" s="433"/>
      <c r="AG184" s="433"/>
      <c r="AH184" s="433"/>
      <c r="AI184" s="433"/>
      <c r="AJ184" s="433"/>
      <c r="AK184" s="433"/>
      <c r="AL184" s="433"/>
      <c r="AM184" s="433"/>
      <c r="AN184" s="433"/>
      <c r="AO184" s="433"/>
    </row>
    <row r="185" spans="1:161">
      <c r="A185" s="1014" t="s">
        <v>175</v>
      </c>
      <c r="B185" s="1014" t="s">
        <v>23</v>
      </c>
      <c r="C185" s="159"/>
      <c r="D185" s="160"/>
      <c r="E185" s="161"/>
      <c r="F185" s="160" t="s">
        <v>176</v>
      </c>
      <c r="G185" s="160"/>
      <c r="H185" s="160"/>
      <c r="I185" s="161"/>
      <c r="J185" s="1014" t="s">
        <v>14</v>
      </c>
      <c r="K185" s="1014" t="s">
        <v>14</v>
      </c>
      <c r="L185" s="432"/>
      <c r="M185" s="433"/>
      <c r="N185" s="433"/>
      <c r="O185" s="433"/>
      <c r="P185" s="433"/>
      <c r="Q185" s="433"/>
      <c r="R185" s="433"/>
      <c r="S185" s="433"/>
      <c r="T185" s="433"/>
      <c r="U185" s="433"/>
      <c r="V185" s="433"/>
      <c r="W185" s="433"/>
      <c r="X185" s="433"/>
      <c r="Y185" s="433"/>
      <c r="Z185" s="433"/>
      <c r="AA185" s="433"/>
      <c r="AB185" s="433"/>
      <c r="AC185" s="433"/>
      <c r="AD185" s="433"/>
      <c r="AE185" s="433"/>
      <c r="AF185" s="433"/>
      <c r="AG185" s="433"/>
      <c r="AH185" s="433"/>
      <c r="AI185" s="433"/>
      <c r="AJ185" s="433"/>
      <c r="AK185" s="433"/>
      <c r="AL185" s="433"/>
      <c r="AM185" s="433"/>
      <c r="AN185" s="433"/>
      <c r="AO185" s="433"/>
    </row>
    <row r="186" spans="1:161">
      <c r="A186" s="1014" t="s">
        <v>177</v>
      </c>
      <c r="B186" s="1014" t="s">
        <v>23</v>
      </c>
      <c r="C186" s="159"/>
      <c r="D186" s="160"/>
      <c r="E186" s="161"/>
      <c r="F186" s="160" t="s">
        <v>178</v>
      </c>
      <c r="G186" s="160"/>
      <c r="H186" s="160"/>
      <c r="I186" s="161"/>
      <c r="J186" s="1014" t="s">
        <v>14</v>
      </c>
      <c r="K186" s="1014" t="s">
        <v>14</v>
      </c>
      <c r="L186" s="432"/>
      <c r="M186" s="433"/>
      <c r="N186" s="433"/>
      <c r="O186" s="433"/>
      <c r="P186" s="433"/>
      <c r="Q186" s="433"/>
      <c r="R186" s="433"/>
      <c r="S186" s="433"/>
      <c r="T186" s="433"/>
      <c r="U186" s="433"/>
      <c r="V186" s="433"/>
      <c r="W186" s="433"/>
      <c r="X186" s="433"/>
      <c r="Y186" s="433"/>
      <c r="Z186" s="433"/>
      <c r="AA186" s="433"/>
      <c r="AB186" s="433"/>
      <c r="AC186" s="433"/>
      <c r="AD186" s="433"/>
      <c r="AE186" s="433"/>
      <c r="AF186" s="433"/>
      <c r="AG186" s="433"/>
      <c r="AH186" s="433"/>
      <c r="AI186" s="433"/>
      <c r="AJ186" s="433"/>
      <c r="AK186" s="433"/>
      <c r="AL186" s="433"/>
      <c r="AM186" s="433"/>
      <c r="AN186" s="433"/>
      <c r="AO186" s="433"/>
    </row>
    <row r="187" spans="1:161">
      <c r="A187" s="1014" t="s">
        <v>187</v>
      </c>
      <c r="B187" s="1014" t="s">
        <v>23</v>
      </c>
      <c r="C187" s="159"/>
      <c r="D187" s="160"/>
      <c r="E187" s="161"/>
      <c r="F187" s="160" t="s">
        <v>188</v>
      </c>
      <c r="G187" s="160"/>
      <c r="H187" s="160"/>
      <c r="I187" s="161"/>
      <c r="J187" s="1014" t="s">
        <v>14</v>
      </c>
      <c r="K187" s="1014" t="s">
        <v>14</v>
      </c>
      <c r="L187" s="432"/>
      <c r="M187" s="433"/>
      <c r="N187" s="433"/>
      <c r="O187" s="433"/>
      <c r="P187" s="433"/>
      <c r="Q187" s="433"/>
      <c r="R187" s="433"/>
      <c r="S187" s="433"/>
      <c r="T187" s="433"/>
      <c r="U187" s="433"/>
      <c r="V187" s="433"/>
      <c r="W187" s="433"/>
      <c r="X187" s="433"/>
      <c r="Y187" s="433"/>
      <c r="Z187" s="433"/>
      <c r="AA187" s="433"/>
      <c r="AB187" s="433"/>
      <c r="AC187" s="433"/>
      <c r="AD187" s="433"/>
      <c r="AE187" s="433"/>
      <c r="AF187" s="433"/>
      <c r="AG187" s="433"/>
      <c r="AH187" s="433"/>
      <c r="AI187" s="433"/>
      <c r="AJ187" s="433"/>
      <c r="AK187" s="433"/>
      <c r="AL187" s="433"/>
      <c r="AM187" s="433"/>
      <c r="AN187" s="433"/>
      <c r="AO187" s="433"/>
    </row>
    <row r="188" spans="1:161">
      <c r="A188" s="1014" t="s">
        <v>189</v>
      </c>
      <c r="B188" s="1014" t="s">
        <v>23</v>
      </c>
      <c r="C188" s="159"/>
      <c r="D188" s="160"/>
      <c r="E188" s="161"/>
      <c r="F188" s="160" t="s">
        <v>190</v>
      </c>
      <c r="G188" s="160"/>
      <c r="H188" s="160"/>
      <c r="I188" s="161"/>
      <c r="J188" s="1014" t="s">
        <v>14</v>
      </c>
      <c r="K188" s="1014" t="s">
        <v>14</v>
      </c>
      <c r="L188" s="432"/>
      <c r="M188" s="433"/>
      <c r="N188" s="433"/>
      <c r="O188" s="433"/>
      <c r="P188" s="433"/>
      <c r="Q188" s="433"/>
      <c r="R188" s="433"/>
      <c r="S188" s="433"/>
      <c r="T188" s="433"/>
      <c r="U188" s="433"/>
      <c r="V188" s="433"/>
      <c r="W188" s="433"/>
      <c r="X188" s="433"/>
      <c r="Y188" s="433"/>
      <c r="Z188" s="433"/>
      <c r="AA188" s="433"/>
      <c r="AB188" s="433"/>
      <c r="AC188" s="433"/>
      <c r="AD188" s="433"/>
      <c r="AE188" s="433"/>
      <c r="AF188" s="433"/>
      <c r="AG188" s="433"/>
      <c r="AH188" s="433"/>
      <c r="AI188" s="433"/>
      <c r="AJ188" s="433"/>
      <c r="AK188" s="433"/>
      <c r="AL188" s="433"/>
      <c r="AM188" s="433"/>
      <c r="AN188" s="433"/>
      <c r="AO188" s="433"/>
    </row>
    <row r="189" spans="1:161" s="759" customFormat="1">
      <c r="A189" s="1014" t="s">
        <v>191</v>
      </c>
      <c r="B189" s="1014" t="s">
        <v>23</v>
      </c>
      <c r="C189" s="159"/>
      <c r="D189" s="160"/>
      <c r="E189" s="161"/>
      <c r="F189" s="160" t="s">
        <v>192</v>
      </c>
      <c r="G189" s="160"/>
      <c r="H189" s="160"/>
      <c r="I189" s="161"/>
      <c r="J189" s="1014" t="s">
        <v>14</v>
      </c>
      <c r="K189" s="1014" t="s">
        <v>14</v>
      </c>
      <c r="L189" s="1020">
        <v>875</v>
      </c>
      <c r="M189" s="1021">
        <v>974</v>
      </c>
      <c r="N189" s="1021">
        <v>986</v>
      </c>
      <c r="O189" s="1021">
        <v>1035.4964740587068</v>
      </c>
      <c r="P189" s="1021">
        <v>1082.7443932966166</v>
      </c>
      <c r="Q189" s="1021">
        <v>1223.1782587520049</v>
      </c>
      <c r="R189" s="1021">
        <v>1235.920995919834</v>
      </c>
      <c r="S189" s="1021">
        <v>1101.0379501992841</v>
      </c>
      <c r="T189" s="1021">
        <v>1110.7598306960142</v>
      </c>
      <c r="U189" s="1021">
        <v>1116.903107608809</v>
      </c>
      <c r="V189" s="1021">
        <v>1146.5168219667871</v>
      </c>
      <c r="W189" s="1021">
        <v>1085.8020160300209</v>
      </c>
      <c r="X189" s="1021">
        <v>1028.7395786687289</v>
      </c>
      <c r="Y189" s="1021">
        <v>982.44366988490117</v>
      </c>
      <c r="Z189" s="1021">
        <v>1186.075815707228</v>
      </c>
      <c r="AA189" s="1021">
        <v>1618.9763375334048</v>
      </c>
      <c r="AB189" s="1021">
        <v>1654.5077382916318</v>
      </c>
      <c r="AC189" s="1021">
        <v>1638.0921290527767</v>
      </c>
      <c r="AD189" s="1021">
        <v>1720.9506869975601</v>
      </c>
      <c r="AE189" s="1021">
        <v>1806.1793444086634</v>
      </c>
      <c r="AF189" s="1021">
        <v>1887.4233889822447</v>
      </c>
      <c r="AG189" s="1021">
        <v>1958.5638008951787</v>
      </c>
      <c r="AH189" s="1021">
        <v>2033.1318483153582</v>
      </c>
      <c r="AI189" s="1021">
        <v>2195.237280866525</v>
      </c>
      <c r="AJ189" s="1021">
        <v>2179.6946909722597</v>
      </c>
      <c r="AK189" s="1021">
        <v>1820.4635270870654</v>
      </c>
      <c r="AL189" s="1021">
        <v>2037.0037970145772</v>
      </c>
      <c r="AM189" s="1021">
        <v>2398.6844401374792</v>
      </c>
      <c r="AN189" s="1021">
        <v>2726.5066796992842</v>
      </c>
      <c r="AO189" s="1021">
        <v>2827.9051201323596</v>
      </c>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c r="BU189" s="46"/>
      <c r="BV189" s="46"/>
      <c r="BW189" s="46"/>
      <c r="BX189" s="46"/>
      <c r="BY189" s="46"/>
      <c r="BZ189" s="46"/>
      <c r="CA189" s="46"/>
      <c r="CB189" s="46"/>
      <c r="CC189" s="46"/>
      <c r="CD189" s="46"/>
      <c r="CE189" s="46"/>
      <c r="CF189" s="46"/>
      <c r="CG189" s="46"/>
      <c r="CH189" s="46"/>
      <c r="CI189" s="46"/>
      <c r="CJ189" s="46"/>
      <c r="CK189" s="46"/>
      <c r="CL189" s="46"/>
      <c r="CM189" s="46"/>
      <c r="CN189" s="46"/>
      <c r="CO189" s="46"/>
      <c r="CP189" s="46"/>
      <c r="CQ189" s="46"/>
      <c r="CR189" s="46"/>
      <c r="CS189" s="46"/>
      <c r="CT189" s="46"/>
      <c r="CU189" s="46"/>
      <c r="CV189" s="46"/>
      <c r="CW189" s="46"/>
      <c r="CX189" s="46"/>
      <c r="CY189" s="46"/>
      <c r="CZ189" s="46"/>
      <c r="DA189" s="46"/>
      <c r="DB189" s="46"/>
      <c r="DC189" s="46"/>
      <c r="DD189" s="46"/>
      <c r="DE189" s="46"/>
      <c r="DF189" s="46"/>
      <c r="DG189" s="46"/>
      <c r="DH189" s="46"/>
      <c r="DI189" s="46"/>
      <c r="DJ189" s="46"/>
      <c r="DK189" s="46"/>
      <c r="DL189" s="46"/>
      <c r="DM189" s="46"/>
      <c r="DN189" s="46"/>
      <c r="DO189" s="46"/>
      <c r="DP189" s="46"/>
      <c r="DQ189" s="46"/>
      <c r="DR189" s="46"/>
      <c r="DS189" s="46"/>
      <c r="DT189" s="46"/>
      <c r="DU189" s="46"/>
      <c r="DV189" s="46"/>
      <c r="DW189" s="46"/>
      <c r="DX189" s="46"/>
      <c r="DY189" s="46"/>
      <c r="DZ189" s="46"/>
      <c r="EA189" s="46"/>
      <c r="EB189" s="46"/>
      <c r="EC189" s="46"/>
      <c r="ED189" s="46"/>
      <c r="EE189" s="46"/>
      <c r="EF189" s="46"/>
      <c r="EG189" s="46"/>
      <c r="EH189" s="46"/>
      <c r="EI189" s="46"/>
      <c r="EJ189" s="46"/>
      <c r="EK189" s="46"/>
      <c r="EL189" s="46"/>
      <c r="EM189" s="46"/>
      <c r="EN189" s="46"/>
      <c r="EO189" s="46"/>
      <c r="EP189" s="46"/>
      <c r="EQ189" s="46"/>
      <c r="ER189" s="46"/>
      <c r="ES189" s="46"/>
      <c r="ET189" s="46"/>
      <c r="EU189" s="46"/>
      <c r="EV189" s="46"/>
      <c r="EW189" s="46"/>
      <c r="EX189" s="46"/>
      <c r="EY189" s="46"/>
      <c r="EZ189" s="46"/>
      <c r="FA189" s="46"/>
      <c r="FB189" s="46"/>
      <c r="FC189" s="46"/>
      <c r="FD189" s="46"/>
      <c r="FE189" s="46"/>
    </row>
    <row r="190" spans="1:161">
      <c r="A190" s="1015" t="s">
        <v>191</v>
      </c>
      <c r="B190" s="1015" t="s">
        <v>29</v>
      </c>
      <c r="C190" s="940" t="s">
        <v>4016</v>
      </c>
      <c r="D190" s="197"/>
      <c r="E190" s="198"/>
      <c r="F190" s="197" t="s">
        <v>192</v>
      </c>
      <c r="G190" s="197"/>
      <c r="H190" s="197"/>
      <c r="I190" s="198"/>
      <c r="J190" s="1015" t="s">
        <v>193</v>
      </c>
      <c r="K190" s="1015" t="s">
        <v>14</v>
      </c>
      <c r="L190" s="434">
        <v>875</v>
      </c>
      <c r="M190" s="435">
        <v>974</v>
      </c>
      <c r="N190" s="435">
        <v>986</v>
      </c>
      <c r="O190" s="435">
        <v>1035.4964740587068</v>
      </c>
      <c r="P190" s="435">
        <v>1082.7443932966166</v>
      </c>
      <c r="Q190" s="435">
        <v>1223.1782587520049</v>
      </c>
      <c r="R190" s="435">
        <v>1235.920995919834</v>
      </c>
      <c r="S190" s="435">
        <v>1101.0379501992841</v>
      </c>
      <c r="T190" s="435">
        <v>1110.7598306960142</v>
      </c>
      <c r="U190" s="435">
        <v>1116.903107608809</v>
      </c>
      <c r="V190" s="435">
        <v>1146.5168219667871</v>
      </c>
      <c r="W190" s="435">
        <v>1085.8020160300209</v>
      </c>
      <c r="X190" s="435">
        <v>1028.7395786687289</v>
      </c>
      <c r="Y190" s="435">
        <v>982.44366988490117</v>
      </c>
      <c r="Z190" s="435">
        <v>1186.075815707228</v>
      </c>
      <c r="AA190" s="435">
        <v>1618.9763375334048</v>
      </c>
      <c r="AB190" s="435">
        <v>1654.5077382916318</v>
      </c>
      <c r="AC190" s="435">
        <v>1638.0921290527767</v>
      </c>
      <c r="AD190" s="435">
        <v>1720.9506869975601</v>
      </c>
      <c r="AE190" s="435">
        <v>1806.1793444086634</v>
      </c>
      <c r="AF190" s="435">
        <v>1887.4233889822447</v>
      </c>
      <c r="AG190" s="435">
        <v>1958.5638008951787</v>
      </c>
      <c r="AH190" s="435">
        <v>2033.1318483153582</v>
      </c>
      <c r="AI190" s="435">
        <v>2195.237280866525</v>
      </c>
      <c r="AJ190" s="435">
        <v>2179.6946909722597</v>
      </c>
      <c r="AK190" s="435">
        <v>1820.4635270870654</v>
      </c>
      <c r="AL190" s="435">
        <v>2037.0037970145772</v>
      </c>
      <c r="AM190" s="435">
        <v>2398.6844401374792</v>
      </c>
      <c r="AN190" s="435">
        <v>2726.5066796992842</v>
      </c>
      <c r="AO190" s="435">
        <v>2827.9051201323596</v>
      </c>
    </row>
    <row r="191" spans="1:161">
      <c r="A191" s="1014" t="s">
        <v>194</v>
      </c>
      <c r="B191" s="1014" t="s">
        <v>23</v>
      </c>
      <c r="C191" s="159"/>
      <c r="D191" s="160"/>
      <c r="E191" s="161"/>
      <c r="F191" s="160" t="s">
        <v>195</v>
      </c>
      <c r="G191" s="160"/>
      <c r="H191" s="160"/>
      <c r="I191" s="161"/>
      <c r="J191" s="1014" t="s">
        <v>14</v>
      </c>
      <c r="K191" s="1014" t="s">
        <v>14</v>
      </c>
      <c r="L191" s="683"/>
      <c r="M191" s="682"/>
      <c r="N191" s="682"/>
      <c r="O191" s="682"/>
      <c r="P191" s="682"/>
      <c r="Q191" s="682"/>
      <c r="R191" s="682"/>
      <c r="S191" s="682"/>
      <c r="T191" s="682"/>
      <c r="U191" s="682"/>
      <c r="V191" s="682"/>
      <c r="W191" s="682"/>
      <c r="X191" s="682"/>
      <c r="Y191" s="682"/>
      <c r="Z191" s="682"/>
      <c r="AA191" s="682"/>
      <c r="AB191" s="682"/>
      <c r="AC191" s="682"/>
      <c r="AD191" s="682"/>
      <c r="AE191" s="682"/>
      <c r="AF191" s="682"/>
      <c r="AG191" s="682"/>
      <c r="AH191" s="682"/>
      <c r="AI191" s="682"/>
      <c r="AJ191" s="682"/>
      <c r="AK191" s="682"/>
      <c r="AL191" s="682"/>
      <c r="AM191" s="682"/>
      <c r="AN191" s="682"/>
      <c r="AO191" s="682"/>
    </row>
    <row r="192" spans="1:161">
      <c r="A192" s="1014" t="s">
        <v>197</v>
      </c>
      <c r="B192" s="1014" t="s">
        <v>23</v>
      </c>
      <c r="C192" s="159"/>
      <c r="D192" s="160"/>
      <c r="E192" s="161"/>
      <c r="F192" s="160" t="s">
        <v>198</v>
      </c>
      <c r="G192" s="160"/>
      <c r="H192" s="160"/>
      <c r="I192" s="161"/>
      <c r="J192" s="1014" t="s">
        <v>14</v>
      </c>
      <c r="K192" s="1014" t="s">
        <v>14</v>
      </c>
      <c r="L192" s="683"/>
      <c r="M192" s="682"/>
      <c r="N192" s="682"/>
      <c r="O192" s="682"/>
      <c r="P192" s="682"/>
      <c r="Q192" s="682"/>
      <c r="R192" s="682"/>
      <c r="S192" s="682"/>
      <c r="T192" s="682"/>
      <c r="U192" s="682"/>
      <c r="V192" s="682"/>
      <c r="W192" s="682"/>
      <c r="X192" s="682"/>
      <c r="Y192" s="682"/>
      <c r="Z192" s="682"/>
      <c r="AA192" s="682"/>
      <c r="AB192" s="682"/>
      <c r="AC192" s="682"/>
      <c r="AD192" s="682"/>
      <c r="AE192" s="682"/>
      <c r="AF192" s="682"/>
      <c r="AG192" s="682"/>
      <c r="AH192" s="682"/>
      <c r="AI192" s="682"/>
      <c r="AJ192" s="682"/>
      <c r="AK192" s="682"/>
      <c r="AL192" s="682"/>
      <c r="AM192" s="682"/>
      <c r="AN192" s="682"/>
      <c r="AO192" s="682"/>
    </row>
    <row r="193" spans="1:41">
      <c r="A193" s="1014" t="s">
        <v>199</v>
      </c>
      <c r="B193" s="1014" t="s">
        <v>23</v>
      </c>
      <c r="C193" s="159"/>
      <c r="D193" s="160"/>
      <c r="E193" s="161"/>
      <c r="F193" s="160" t="s">
        <v>200</v>
      </c>
      <c r="G193" s="160"/>
      <c r="H193" s="160"/>
      <c r="I193" s="161"/>
      <c r="J193" s="1014" t="s">
        <v>14</v>
      </c>
      <c r="K193" s="1014" t="s">
        <v>14</v>
      </c>
      <c r="L193" s="683"/>
      <c r="M193" s="682"/>
      <c r="N193" s="682"/>
      <c r="O193" s="682"/>
      <c r="P193" s="682"/>
      <c r="Q193" s="682"/>
      <c r="R193" s="682"/>
      <c r="S193" s="682"/>
      <c r="T193" s="682"/>
      <c r="U193" s="682"/>
      <c r="V193" s="682"/>
      <c r="W193" s="682"/>
      <c r="X193" s="682"/>
      <c r="Y193" s="682"/>
      <c r="Z193" s="682"/>
      <c r="AA193" s="682"/>
      <c r="AB193" s="682"/>
      <c r="AC193" s="682"/>
      <c r="AD193" s="682"/>
      <c r="AE193" s="682"/>
      <c r="AF193" s="682"/>
      <c r="AG193" s="682"/>
      <c r="AH193" s="682"/>
      <c r="AI193" s="682"/>
      <c r="AJ193" s="682"/>
      <c r="AK193" s="682"/>
      <c r="AL193" s="682"/>
      <c r="AM193" s="682"/>
      <c r="AN193" s="682"/>
      <c r="AO193" s="682"/>
    </row>
    <row r="194" spans="1:41">
      <c r="A194" s="1014" t="s">
        <v>179</v>
      </c>
      <c r="B194" s="1014" t="s">
        <v>23</v>
      </c>
      <c r="C194" s="159"/>
      <c r="D194" s="160"/>
      <c r="E194" s="161"/>
      <c r="F194" s="160" t="s">
        <v>180</v>
      </c>
      <c r="G194" s="160"/>
      <c r="H194" s="160"/>
      <c r="I194" s="161"/>
      <c r="J194" s="1014" t="s">
        <v>14</v>
      </c>
      <c r="K194" s="1014" t="s">
        <v>14</v>
      </c>
      <c r="L194" s="683"/>
      <c r="M194" s="682"/>
      <c r="N194" s="682"/>
      <c r="O194" s="682"/>
      <c r="P194" s="682"/>
      <c r="Q194" s="682"/>
      <c r="R194" s="682"/>
      <c r="S194" s="682"/>
      <c r="T194" s="682"/>
      <c r="U194" s="682"/>
      <c r="V194" s="682"/>
      <c r="W194" s="682"/>
      <c r="X194" s="682"/>
      <c r="Y194" s="682"/>
      <c r="Z194" s="682"/>
      <c r="AA194" s="682"/>
      <c r="AB194" s="682"/>
      <c r="AC194" s="682"/>
      <c r="AD194" s="682"/>
      <c r="AE194" s="682"/>
      <c r="AF194" s="682"/>
      <c r="AG194" s="682"/>
      <c r="AH194" s="682"/>
      <c r="AI194" s="682"/>
      <c r="AJ194" s="682"/>
      <c r="AK194" s="682"/>
      <c r="AL194" s="682"/>
      <c r="AM194" s="682"/>
      <c r="AN194" s="682"/>
      <c r="AO194" s="682"/>
    </row>
    <row r="195" spans="1:41">
      <c r="A195" s="1014" t="s">
        <v>181</v>
      </c>
      <c r="B195" s="1014" t="s">
        <v>23</v>
      </c>
      <c r="C195" s="159"/>
      <c r="D195" s="160"/>
      <c r="E195" s="161"/>
      <c r="F195" s="160" t="s">
        <v>182</v>
      </c>
      <c r="G195" s="160"/>
      <c r="H195" s="160"/>
      <c r="I195" s="161"/>
      <c r="J195" s="1014" t="s">
        <v>14</v>
      </c>
      <c r="K195" s="1014" t="s">
        <v>14</v>
      </c>
      <c r="L195" s="683"/>
      <c r="M195" s="682"/>
      <c r="N195" s="682"/>
      <c r="O195" s="682"/>
      <c r="P195" s="682"/>
      <c r="Q195" s="682"/>
      <c r="R195" s="682"/>
      <c r="S195" s="682"/>
      <c r="T195" s="682"/>
      <c r="U195" s="682"/>
      <c r="V195" s="682"/>
      <c r="W195" s="682"/>
      <c r="X195" s="682"/>
      <c r="Y195" s="682"/>
      <c r="Z195" s="682"/>
      <c r="AA195" s="682"/>
      <c r="AB195" s="682"/>
      <c r="AC195" s="682"/>
      <c r="AD195" s="682"/>
      <c r="AE195" s="682"/>
      <c r="AF195" s="682"/>
      <c r="AG195" s="682"/>
      <c r="AH195" s="682"/>
      <c r="AI195" s="682"/>
      <c r="AJ195" s="682"/>
      <c r="AK195" s="682"/>
      <c r="AL195" s="682"/>
      <c r="AM195" s="682"/>
      <c r="AN195" s="682"/>
      <c r="AO195" s="682"/>
    </row>
    <row r="196" spans="1:41">
      <c r="A196" s="1029" t="s">
        <v>201</v>
      </c>
      <c r="B196" s="1029" t="s">
        <v>23</v>
      </c>
      <c r="C196" s="180"/>
      <c r="D196" s="181"/>
      <c r="E196" s="182"/>
      <c r="F196" s="181" t="s">
        <v>202</v>
      </c>
      <c r="G196" s="181"/>
      <c r="H196" s="181"/>
      <c r="I196" s="182"/>
      <c r="J196" s="1029" t="s">
        <v>14</v>
      </c>
      <c r="K196" s="1029" t="s">
        <v>14</v>
      </c>
      <c r="L196" s="678"/>
      <c r="M196" s="677"/>
      <c r="N196" s="677"/>
      <c r="O196" s="677"/>
      <c r="P196" s="677"/>
      <c r="Q196" s="677"/>
      <c r="R196" s="677"/>
      <c r="S196" s="677"/>
      <c r="T196" s="677"/>
      <c r="U196" s="677"/>
      <c r="V196" s="677"/>
      <c r="W196" s="677"/>
      <c r="X196" s="677"/>
      <c r="Y196" s="677"/>
      <c r="Z196" s="677"/>
      <c r="AA196" s="677"/>
      <c r="AB196" s="677"/>
      <c r="AC196" s="677"/>
      <c r="AD196" s="677"/>
      <c r="AE196" s="677"/>
      <c r="AF196" s="677"/>
      <c r="AG196" s="677"/>
      <c r="AH196" s="677"/>
      <c r="AI196" s="677"/>
      <c r="AJ196" s="677"/>
      <c r="AK196" s="677"/>
      <c r="AL196" s="677"/>
      <c r="AM196" s="677"/>
      <c r="AN196" s="677"/>
      <c r="AO196" s="677"/>
    </row>
    <row r="197" spans="1:41">
      <c r="A197" s="1014" t="s">
        <v>203</v>
      </c>
      <c r="B197" s="1014" t="s">
        <v>23</v>
      </c>
      <c r="C197" s="159"/>
      <c r="D197" s="160"/>
      <c r="E197" s="161"/>
      <c r="F197" s="160" t="s">
        <v>204</v>
      </c>
      <c r="G197" s="160"/>
      <c r="H197" s="160"/>
      <c r="I197" s="161"/>
      <c r="J197" s="1014" t="s">
        <v>14</v>
      </c>
      <c r="K197" s="1014" t="s">
        <v>14</v>
      </c>
      <c r="L197" s="683"/>
      <c r="M197" s="682"/>
      <c r="N197" s="682"/>
      <c r="O197" s="682"/>
      <c r="P197" s="682"/>
      <c r="Q197" s="682"/>
      <c r="R197" s="682"/>
      <c r="S197" s="682"/>
      <c r="T197" s="682"/>
      <c r="U197" s="682"/>
      <c r="V197" s="682"/>
      <c r="W197" s="682"/>
      <c r="X197" s="682"/>
      <c r="Y197" s="682"/>
      <c r="Z197" s="682"/>
      <c r="AA197" s="682"/>
      <c r="AB197" s="682"/>
      <c r="AC197" s="682"/>
      <c r="AD197" s="682"/>
      <c r="AE197" s="682"/>
      <c r="AF197" s="682"/>
      <c r="AG197" s="682"/>
      <c r="AH197" s="682"/>
      <c r="AI197" s="682"/>
      <c r="AJ197" s="682"/>
      <c r="AK197" s="682"/>
      <c r="AL197" s="682"/>
      <c r="AM197" s="682"/>
      <c r="AN197" s="682"/>
      <c r="AO197" s="682"/>
    </row>
    <row r="198" spans="1:41">
      <c r="A198" s="1014" t="s">
        <v>205</v>
      </c>
      <c r="B198" s="1014" t="s">
        <v>23</v>
      </c>
      <c r="C198" s="159"/>
      <c r="D198" s="160"/>
      <c r="E198" s="161"/>
      <c r="F198" s="160" t="s">
        <v>206</v>
      </c>
      <c r="G198" s="160"/>
      <c r="H198" s="160"/>
      <c r="I198" s="161"/>
      <c r="J198" s="1014" t="s">
        <v>14</v>
      </c>
      <c r="K198" s="1014" t="s">
        <v>14</v>
      </c>
      <c r="L198" s="683"/>
      <c r="M198" s="682"/>
      <c r="N198" s="682"/>
      <c r="O198" s="682"/>
      <c r="P198" s="682"/>
      <c r="Q198" s="682"/>
      <c r="R198" s="682"/>
      <c r="S198" s="682"/>
      <c r="T198" s="682"/>
      <c r="U198" s="682"/>
      <c r="V198" s="682"/>
      <c r="W198" s="682"/>
      <c r="X198" s="682"/>
      <c r="Y198" s="682"/>
      <c r="Z198" s="682"/>
      <c r="AA198" s="682"/>
      <c r="AB198" s="682"/>
      <c r="AC198" s="682"/>
      <c r="AD198" s="682"/>
      <c r="AE198" s="682"/>
      <c r="AF198" s="682"/>
      <c r="AG198" s="682"/>
      <c r="AH198" s="682"/>
      <c r="AI198" s="682"/>
      <c r="AJ198" s="682"/>
      <c r="AK198" s="682"/>
      <c r="AL198" s="682"/>
      <c r="AM198" s="682"/>
      <c r="AN198" s="682"/>
      <c r="AO198" s="682"/>
    </row>
    <row r="199" spans="1:41">
      <c r="A199" s="1014" t="s">
        <v>207</v>
      </c>
      <c r="B199" s="1014" t="s">
        <v>23</v>
      </c>
      <c r="C199" s="159"/>
      <c r="D199" s="160"/>
      <c r="E199" s="161"/>
      <c r="F199" s="160" t="s">
        <v>208</v>
      </c>
      <c r="G199" s="160"/>
      <c r="H199" s="160"/>
      <c r="I199" s="161"/>
      <c r="J199" s="1014" t="s">
        <v>14</v>
      </c>
      <c r="K199" s="1014" t="s">
        <v>14</v>
      </c>
      <c r="L199" s="683"/>
      <c r="M199" s="682"/>
      <c r="N199" s="682"/>
      <c r="O199" s="682"/>
      <c r="P199" s="682"/>
      <c r="Q199" s="682"/>
      <c r="R199" s="682"/>
      <c r="S199" s="682"/>
      <c r="T199" s="682"/>
      <c r="U199" s="682"/>
      <c r="V199" s="682"/>
      <c r="W199" s="682"/>
      <c r="X199" s="682"/>
      <c r="Y199" s="682"/>
      <c r="Z199" s="682"/>
      <c r="AA199" s="682"/>
      <c r="AB199" s="682"/>
      <c r="AC199" s="682"/>
      <c r="AD199" s="682"/>
      <c r="AE199" s="682"/>
      <c r="AF199" s="682"/>
      <c r="AG199" s="682"/>
      <c r="AH199" s="682"/>
      <c r="AI199" s="682"/>
      <c r="AJ199" s="682"/>
      <c r="AK199" s="682"/>
      <c r="AL199" s="682"/>
      <c r="AM199" s="682"/>
      <c r="AN199" s="682"/>
      <c r="AO199" s="682"/>
    </row>
    <row r="200" spans="1:41">
      <c r="A200" s="1014" t="s">
        <v>209</v>
      </c>
      <c r="B200" s="1014" t="s">
        <v>23</v>
      </c>
      <c r="C200" s="159"/>
      <c r="D200" s="160"/>
      <c r="E200" s="161"/>
      <c r="F200" s="160" t="s">
        <v>210</v>
      </c>
      <c r="G200" s="160"/>
      <c r="H200" s="160"/>
      <c r="I200" s="161"/>
      <c r="J200" s="1014" t="s">
        <v>14</v>
      </c>
      <c r="K200" s="1014" t="s">
        <v>14</v>
      </c>
      <c r="L200" s="683"/>
      <c r="M200" s="682"/>
      <c r="N200" s="682"/>
      <c r="O200" s="682"/>
      <c r="P200" s="682"/>
      <c r="Q200" s="682"/>
      <c r="R200" s="682"/>
      <c r="S200" s="682"/>
      <c r="T200" s="682"/>
      <c r="U200" s="682"/>
      <c r="V200" s="682"/>
      <c r="W200" s="682"/>
      <c r="X200" s="682"/>
      <c r="Y200" s="682"/>
      <c r="Z200" s="682"/>
      <c r="AA200" s="682"/>
      <c r="AB200" s="682"/>
      <c r="AC200" s="682"/>
      <c r="AD200" s="682"/>
      <c r="AE200" s="682"/>
      <c r="AF200" s="682"/>
      <c r="AG200" s="682"/>
      <c r="AH200" s="682"/>
      <c r="AI200" s="682"/>
      <c r="AJ200" s="682"/>
      <c r="AK200" s="682"/>
      <c r="AL200" s="682"/>
      <c r="AM200" s="682"/>
      <c r="AN200" s="682"/>
      <c r="AO200" s="682"/>
    </row>
    <row r="201" spans="1:41">
      <c r="A201" s="1014" t="s">
        <v>211</v>
      </c>
      <c r="B201" s="1014" t="s">
        <v>23</v>
      </c>
      <c r="C201" s="159"/>
      <c r="D201" s="160"/>
      <c r="E201" s="161"/>
      <c r="F201" s="160" t="s">
        <v>212</v>
      </c>
      <c r="G201" s="160"/>
      <c r="H201" s="160"/>
      <c r="I201" s="161"/>
      <c r="J201" s="1014" t="s">
        <v>14</v>
      </c>
      <c r="K201" s="1014" t="s">
        <v>14</v>
      </c>
      <c r="L201" s="683"/>
      <c r="M201" s="682"/>
      <c r="N201" s="682"/>
      <c r="O201" s="682"/>
      <c r="P201" s="682"/>
      <c r="Q201" s="682"/>
      <c r="R201" s="682"/>
      <c r="S201" s="682"/>
      <c r="T201" s="682"/>
      <c r="U201" s="682"/>
      <c r="V201" s="682"/>
      <c r="W201" s="682"/>
      <c r="X201" s="682"/>
      <c r="Y201" s="682"/>
      <c r="Z201" s="682"/>
      <c r="AA201" s="682"/>
      <c r="AB201" s="682"/>
      <c r="AC201" s="682"/>
      <c r="AD201" s="682"/>
      <c r="AE201" s="682"/>
      <c r="AF201" s="682"/>
      <c r="AG201" s="682"/>
      <c r="AH201" s="682"/>
      <c r="AI201" s="682"/>
      <c r="AJ201" s="682"/>
      <c r="AK201" s="682"/>
      <c r="AL201" s="682"/>
      <c r="AM201" s="682"/>
      <c r="AN201" s="682"/>
      <c r="AO201" s="682"/>
    </row>
    <row r="202" spans="1:41">
      <c r="A202" s="1014" t="s">
        <v>213</v>
      </c>
      <c r="B202" s="1014" t="s">
        <v>23</v>
      </c>
      <c r="C202" s="159"/>
      <c r="D202" s="160"/>
      <c r="E202" s="161"/>
      <c r="F202" s="160" t="s">
        <v>214</v>
      </c>
      <c r="G202" s="160"/>
      <c r="H202" s="160"/>
      <c r="I202" s="161"/>
      <c r="J202" s="1014" t="s">
        <v>14</v>
      </c>
      <c r="K202" s="1014" t="s">
        <v>14</v>
      </c>
      <c r="L202" s="683"/>
      <c r="M202" s="682"/>
      <c r="N202" s="682"/>
      <c r="O202" s="682"/>
      <c r="P202" s="682"/>
      <c r="Q202" s="682"/>
      <c r="R202" s="682"/>
      <c r="S202" s="682"/>
      <c r="T202" s="682"/>
      <c r="U202" s="682"/>
      <c r="V202" s="682"/>
      <c r="W202" s="682"/>
      <c r="X202" s="682"/>
      <c r="Y202" s="682"/>
      <c r="Z202" s="682"/>
      <c r="AA202" s="682"/>
      <c r="AB202" s="682"/>
      <c r="AC202" s="682"/>
      <c r="AD202" s="682"/>
      <c r="AE202" s="682"/>
      <c r="AF202" s="682"/>
      <c r="AG202" s="682"/>
      <c r="AH202" s="682"/>
      <c r="AI202" s="682"/>
      <c r="AJ202" s="682"/>
      <c r="AK202" s="682"/>
      <c r="AL202" s="682"/>
      <c r="AM202" s="682"/>
      <c r="AN202" s="682"/>
      <c r="AO202" s="682"/>
    </row>
    <row r="203" spans="1:41">
      <c r="A203" s="1014" t="s">
        <v>215</v>
      </c>
      <c r="B203" s="1014" t="s">
        <v>23</v>
      </c>
      <c r="C203" s="159"/>
      <c r="D203" s="160"/>
      <c r="E203" s="161"/>
      <c r="F203" s="160" t="s">
        <v>216</v>
      </c>
      <c r="G203" s="160"/>
      <c r="H203" s="160"/>
      <c r="I203" s="161"/>
      <c r="J203" s="1014" t="s">
        <v>14</v>
      </c>
      <c r="K203" s="1014" t="s">
        <v>14</v>
      </c>
      <c r="L203" s="683"/>
      <c r="M203" s="682"/>
      <c r="N203" s="682"/>
      <c r="O203" s="682"/>
      <c r="P203" s="682"/>
      <c r="Q203" s="682"/>
      <c r="R203" s="682"/>
      <c r="S203" s="682"/>
      <c r="T203" s="682"/>
      <c r="U203" s="682"/>
      <c r="V203" s="682"/>
      <c r="W203" s="682"/>
      <c r="X203" s="682"/>
      <c r="Y203" s="682"/>
      <c r="Z203" s="682"/>
      <c r="AA203" s="682"/>
      <c r="AB203" s="682"/>
      <c r="AC203" s="682"/>
      <c r="AD203" s="682"/>
      <c r="AE203" s="682"/>
      <c r="AF203" s="682"/>
      <c r="AG203" s="682"/>
      <c r="AH203" s="682"/>
      <c r="AI203" s="682"/>
      <c r="AJ203" s="682"/>
      <c r="AK203" s="682"/>
      <c r="AL203" s="682"/>
      <c r="AM203" s="682"/>
      <c r="AN203" s="682"/>
      <c r="AO203" s="682"/>
    </row>
    <row r="204" spans="1:41">
      <c r="A204" s="1014" t="s">
        <v>217</v>
      </c>
      <c r="B204" s="1014" t="s">
        <v>23</v>
      </c>
      <c r="C204" s="159"/>
      <c r="D204" s="160"/>
      <c r="E204" s="161"/>
      <c r="F204" s="160" t="s">
        <v>218</v>
      </c>
      <c r="G204" s="160"/>
      <c r="H204" s="160"/>
      <c r="I204" s="161"/>
      <c r="J204" s="1014" t="s">
        <v>14</v>
      </c>
      <c r="K204" s="1014" t="s">
        <v>14</v>
      </c>
      <c r="L204" s="683"/>
      <c r="M204" s="682"/>
      <c r="N204" s="682"/>
      <c r="O204" s="682"/>
      <c r="P204" s="682"/>
      <c r="Q204" s="682"/>
      <c r="R204" s="682"/>
      <c r="S204" s="682"/>
      <c r="T204" s="682"/>
      <c r="U204" s="682"/>
      <c r="V204" s="682"/>
      <c r="W204" s="682"/>
      <c r="X204" s="682"/>
      <c r="Y204" s="682"/>
      <c r="Z204" s="682"/>
      <c r="AA204" s="682"/>
      <c r="AB204" s="682"/>
      <c r="AC204" s="682"/>
      <c r="AD204" s="682"/>
      <c r="AE204" s="682"/>
      <c r="AF204" s="682"/>
      <c r="AG204" s="682"/>
      <c r="AH204" s="682"/>
      <c r="AI204" s="682"/>
      <c r="AJ204" s="682"/>
      <c r="AK204" s="682"/>
      <c r="AL204" s="682"/>
      <c r="AM204" s="682"/>
      <c r="AN204" s="682"/>
      <c r="AO204" s="682"/>
    </row>
    <row r="205" spans="1:41">
      <c r="A205" s="1014" t="s">
        <v>219</v>
      </c>
      <c r="B205" s="1014" t="s">
        <v>23</v>
      </c>
      <c r="C205" s="159"/>
      <c r="D205" s="160"/>
      <c r="E205" s="161"/>
      <c r="F205" s="160" t="s">
        <v>220</v>
      </c>
      <c r="G205" s="160"/>
      <c r="H205" s="160"/>
      <c r="I205" s="161"/>
      <c r="J205" s="1014" t="s">
        <v>14</v>
      </c>
      <c r="K205" s="1014" t="s">
        <v>14</v>
      </c>
      <c r="L205" s="683"/>
      <c r="M205" s="682"/>
      <c r="N205" s="682"/>
      <c r="O205" s="682"/>
      <c r="P205" s="682"/>
      <c r="Q205" s="682"/>
      <c r="R205" s="682"/>
      <c r="S205" s="682"/>
      <c r="T205" s="682"/>
      <c r="U205" s="682"/>
      <c r="V205" s="682"/>
      <c r="W205" s="682"/>
      <c r="X205" s="682"/>
      <c r="Y205" s="682"/>
      <c r="Z205" s="682"/>
      <c r="AA205" s="682"/>
      <c r="AB205" s="682"/>
      <c r="AC205" s="682"/>
      <c r="AD205" s="682"/>
      <c r="AE205" s="682"/>
      <c r="AF205" s="682"/>
      <c r="AG205" s="682"/>
      <c r="AH205" s="682"/>
      <c r="AI205" s="682"/>
      <c r="AJ205" s="682"/>
      <c r="AK205" s="682"/>
      <c r="AL205" s="682"/>
      <c r="AM205" s="682"/>
      <c r="AN205" s="682"/>
      <c r="AO205" s="682"/>
    </row>
    <row r="206" spans="1:41">
      <c r="A206" s="1030" t="s">
        <v>221</v>
      </c>
      <c r="B206" s="1030" t="s">
        <v>23</v>
      </c>
      <c r="C206" s="684"/>
      <c r="D206" s="686"/>
      <c r="E206" s="685"/>
      <c r="F206" s="686" t="s">
        <v>222</v>
      </c>
      <c r="G206" s="686"/>
      <c r="H206" s="686"/>
      <c r="I206" s="685"/>
      <c r="J206" s="1030" t="s">
        <v>14</v>
      </c>
      <c r="K206" s="1030" t="s">
        <v>14</v>
      </c>
      <c r="L206" s="683"/>
      <c r="M206" s="682"/>
      <c r="N206" s="682"/>
      <c r="O206" s="682"/>
      <c r="P206" s="682"/>
      <c r="Q206" s="682"/>
      <c r="R206" s="682"/>
      <c r="S206" s="682"/>
      <c r="T206" s="682"/>
      <c r="U206" s="682"/>
      <c r="V206" s="682"/>
      <c r="W206" s="682"/>
      <c r="X206" s="682"/>
      <c r="Y206" s="682"/>
      <c r="Z206" s="682"/>
      <c r="AA206" s="682"/>
      <c r="AB206" s="682"/>
      <c r="AC206" s="682"/>
      <c r="AD206" s="682"/>
      <c r="AE206" s="682"/>
      <c r="AF206" s="682"/>
      <c r="AG206" s="682"/>
      <c r="AH206" s="682"/>
      <c r="AI206" s="682"/>
      <c r="AJ206" s="682"/>
      <c r="AK206" s="682"/>
      <c r="AL206" s="682"/>
      <c r="AM206" s="682"/>
      <c r="AN206" s="682"/>
      <c r="AO206" s="682"/>
    </row>
    <row r="207" spans="1:41">
      <c r="A207" s="670" t="s">
        <v>223</v>
      </c>
      <c r="B207" s="670" t="s">
        <v>23</v>
      </c>
      <c r="C207" s="471"/>
      <c r="D207" s="760"/>
      <c r="E207" s="760"/>
      <c r="F207" s="471" t="s">
        <v>224</v>
      </c>
      <c r="G207" s="760"/>
      <c r="H207" s="760"/>
      <c r="I207" s="761"/>
      <c r="J207" s="670" t="s">
        <v>14</v>
      </c>
      <c r="K207" s="670" t="s">
        <v>14</v>
      </c>
      <c r="L207" s="1031">
        <v>152545.08327754756</v>
      </c>
      <c r="M207" s="762">
        <v>168662.46572488788</v>
      </c>
      <c r="N207" s="762">
        <v>183726.98610992273</v>
      </c>
      <c r="O207" s="762">
        <v>203055.3300887919</v>
      </c>
      <c r="P207" s="762">
        <v>233530.38096879184</v>
      </c>
      <c r="Q207" s="762">
        <v>254710.24086179188</v>
      </c>
      <c r="R207" s="762">
        <v>273565.5767769923</v>
      </c>
      <c r="S207" s="762">
        <v>288714.86595877714</v>
      </c>
      <c r="T207" s="762">
        <v>309682.85421227152</v>
      </c>
      <c r="U207" s="762">
        <v>353159.64332706342</v>
      </c>
      <c r="V207" s="762">
        <v>418103.52859685535</v>
      </c>
      <c r="W207" s="762">
        <v>486744.86720223108</v>
      </c>
      <c r="X207" s="762">
        <v>534375.72097460658</v>
      </c>
      <c r="Y207" s="762">
        <v>546967.27134580608</v>
      </c>
      <c r="Z207" s="762">
        <v>510414.23537839856</v>
      </c>
      <c r="AA207" s="762">
        <v>542625.75561653636</v>
      </c>
      <c r="AB207" s="762">
        <v>587193.56520197517</v>
      </c>
      <c r="AC207" s="762">
        <v>628056.59896323748</v>
      </c>
      <c r="AD207" s="762">
        <v>680168.10219062213</v>
      </c>
      <c r="AE207" s="762">
        <v>777921.44684378663</v>
      </c>
      <c r="AF207" s="762">
        <v>816267.28277700441</v>
      </c>
      <c r="AG207" s="762">
        <v>1269627.147786797</v>
      </c>
      <c r="AH207" s="762">
        <v>989602.20516079804</v>
      </c>
      <c r="AI207" s="762">
        <v>1042244.8116856334</v>
      </c>
      <c r="AJ207" s="762">
        <v>1063527.6170235886</v>
      </c>
      <c r="AK207" s="762">
        <v>1063732.6150564656</v>
      </c>
      <c r="AL207" s="762">
        <v>1147987.9078998538</v>
      </c>
      <c r="AM207" s="762">
        <v>1379483.5582142337</v>
      </c>
      <c r="AN207" s="762">
        <v>1569022.1086383611</v>
      </c>
      <c r="AO207" s="762">
        <v>1690850.6173499371</v>
      </c>
    </row>
    <row r="208" spans="1:41">
      <c r="A208" s="670" t="s">
        <v>225</v>
      </c>
      <c r="B208" s="670" t="s">
        <v>23</v>
      </c>
      <c r="C208" s="471"/>
      <c r="D208" s="760"/>
      <c r="E208" s="760"/>
      <c r="F208" s="471" t="s">
        <v>226</v>
      </c>
      <c r="G208" s="760"/>
      <c r="H208" s="760"/>
      <c r="I208" s="761"/>
      <c r="J208" s="670" t="s">
        <v>14</v>
      </c>
      <c r="K208" s="670" t="s">
        <v>14</v>
      </c>
      <c r="L208" s="1031">
        <v>152545.08327754756</v>
      </c>
      <c r="M208" s="762">
        <v>168662.46572488788</v>
      </c>
      <c r="N208" s="762">
        <v>183726.98610992273</v>
      </c>
      <c r="O208" s="762">
        <v>203055.3300887919</v>
      </c>
      <c r="P208" s="762">
        <v>233530.38096879184</v>
      </c>
      <c r="Q208" s="762">
        <v>254710.24086179188</v>
      </c>
      <c r="R208" s="762">
        <v>273565.5767769923</v>
      </c>
      <c r="S208" s="762">
        <v>288714.86595877714</v>
      </c>
      <c r="T208" s="762">
        <v>309682.85421227152</v>
      </c>
      <c r="U208" s="762">
        <v>353159.64332706342</v>
      </c>
      <c r="V208" s="762">
        <v>418103.52859685535</v>
      </c>
      <c r="W208" s="762">
        <v>486744.86720223108</v>
      </c>
      <c r="X208" s="762">
        <v>534375.72097460658</v>
      </c>
      <c r="Y208" s="762">
        <v>546967.27134580608</v>
      </c>
      <c r="Z208" s="762">
        <v>510414.23537839856</v>
      </c>
      <c r="AA208" s="762">
        <v>542625.75561653636</v>
      </c>
      <c r="AB208" s="762">
        <v>587193.56520197517</v>
      </c>
      <c r="AC208" s="762">
        <v>628056.59896323748</v>
      </c>
      <c r="AD208" s="762">
        <v>680168.10219062213</v>
      </c>
      <c r="AE208" s="762">
        <v>777921.44684378663</v>
      </c>
      <c r="AF208" s="762">
        <v>816267.28277700441</v>
      </c>
      <c r="AG208" s="762">
        <v>1269627.147786797</v>
      </c>
      <c r="AH208" s="762">
        <v>989602.20516079804</v>
      </c>
      <c r="AI208" s="762">
        <v>1042244.8116856334</v>
      </c>
      <c r="AJ208" s="762">
        <v>1063527.6170235886</v>
      </c>
      <c r="AK208" s="762">
        <v>1063732.6150564656</v>
      </c>
      <c r="AL208" s="762">
        <v>1147987.9078998538</v>
      </c>
      <c r="AM208" s="762">
        <v>1379483.5582142337</v>
      </c>
      <c r="AN208" s="762">
        <v>1569022.1086383611</v>
      </c>
      <c r="AO208" s="762">
        <v>1690850.6173499371</v>
      </c>
    </row>
    <row r="209" spans="1:161" ht="15.75" thickBot="1">
      <c r="A209" s="763" t="s">
        <v>227</v>
      </c>
      <c r="B209" s="763" t="s">
        <v>23</v>
      </c>
      <c r="C209" s="764"/>
      <c r="D209" s="765"/>
      <c r="E209" s="765"/>
      <c r="F209" s="764" t="s">
        <v>234</v>
      </c>
      <c r="G209" s="765"/>
      <c r="H209" s="765"/>
      <c r="I209" s="766"/>
      <c r="J209" s="763" t="s">
        <v>14</v>
      </c>
      <c r="K209" s="763" t="s">
        <v>14</v>
      </c>
      <c r="L209" s="1032">
        <v>152545.08327754756</v>
      </c>
      <c r="M209" s="767">
        <v>168662.46572488788</v>
      </c>
      <c r="N209" s="767">
        <v>183726.98610992273</v>
      </c>
      <c r="O209" s="767">
        <v>203055.3300887919</v>
      </c>
      <c r="P209" s="767">
        <v>233530.38096879184</v>
      </c>
      <c r="Q209" s="767">
        <v>254710.24086179188</v>
      </c>
      <c r="R209" s="767">
        <v>273565.5767769923</v>
      </c>
      <c r="S209" s="767">
        <v>288714.86595877714</v>
      </c>
      <c r="T209" s="767">
        <v>309682.85421227152</v>
      </c>
      <c r="U209" s="767">
        <v>353159.64332706342</v>
      </c>
      <c r="V209" s="767">
        <v>418103.52859685535</v>
      </c>
      <c r="W209" s="767">
        <v>486744.86720223108</v>
      </c>
      <c r="X209" s="767">
        <v>534375.72097460658</v>
      </c>
      <c r="Y209" s="767">
        <v>546967.27134580608</v>
      </c>
      <c r="Z209" s="767">
        <v>510414.23537839856</v>
      </c>
      <c r="AA209" s="767">
        <v>542625.75561653636</v>
      </c>
      <c r="AB209" s="767">
        <v>587193.56520197517</v>
      </c>
      <c r="AC209" s="767">
        <v>628056.59896323748</v>
      </c>
      <c r="AD209" s="767">
        <v>680168.10219062213</v>
      </c>
      <c r="AE209" s="767">
        <v>777921.44684378663</v>
      </c>
      <c r="AF209" s="767">
        <v>816267.28277700441</v>
      </c>
      <c r="AG209" s="767">
        <v>1269627.147786797</v>
      </c>
      <c r="AH209" s="767">
        <v>989602.20516079804</v>
      </c>
      <c r="AI209" s="767">
        <v>1042244.8116856334</v>
      </c>
      <c r="AJ209" s="767">
        <v>1063527.6170235886</v>
      </c>
      <c r="AK209" s="767">
        <v>1063732.6150564656</v>
      </c>
      <c r="AL209" s="767">
        <v>1147987.9078998538</v>
      </c>
      <c r="AM209" s="767">
        <v>1379483.5582142337</v>
      </c>
      <c r="AN209" s="767">
        <v>1569022.1086383611</v>
      </c>
      <c r="AO209" s="767">
        <v>1690850.6173499371</v>
      </c>
    </row>
    <row r="210" spans="1:161">
      <c r="A210" s="127"/>
      <c r="B210" s="127"/>
      <c r="C210" s="127"/>
      <c r="D210" s="127"/>
      <c r="E210" s="127"/>
      <c r="F210" s="127"/>
      <c r="G210" s="127"/>
      <c r="H210" s="127"/>
      <c r="I210" s="127"/>
      <c r="J210" s="1035"/>
      <c r="K210" s="1035"/>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c r="AH210" s="127"/>
      <c r="AI210" s="127"/>
      <c r="AJ210" s="127"/>
      <c r="AK210" s="127"/>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c r="BY210" s="111"/>
      <c r="BZ210" s="111"/>
      <c r="CA210" s="111"/>
      <c r="CB210" s="111"/>
      <c r="CC210" s="111"/>
      <c r="CD210" s="111"/>
      <c r="CE210" s="111"/>
      <c r="CF210" s="111"/>
      <c r="CG210" s="111"/>
      <c r="CH210" s="111"/>
      <c r="CI210" s="111"/>
      <c r="CJ210" s="111"/>
      <c r="CK210" s="111"/>
      <c r="CL210" s="111"/>
      <c r="CM210" s="111"/>
      <c r="CN210" s="111"/>
      <c r="CO210" s="111"/>
      <c r="CP210" s="111"/>
      <c r="CQ210" s="111"/>
      <c r="CR210" s="111"/>
      <c r="CS210" s="111"/>
      <c r="CT210" s="111"/>
      <c r="CU210" s="111"/>
      <c r="CV210" s="111"/>
      <c r="CW210" s="111"/>
      <c r="CX210" s="111"/>
      <c r="CY210" s="111"/>
      <c r="CZ210" s="111"/>
      <c r="DA210" s="111"/>
      <c r="DB210" s="111"/>
      <c r="DC210" s="111"/>
      <c r="DD210" s="111"/>
      <c r="DE210" s="111"/>
      <c r="DF210" s="111"/>
      <c r="DG210" s="111"/>
      <c r="DH210" s="111"/>
      <c r="DI210" s="111"/>
      <c r="DJ210" s="111"/>
      <c r="DK210" s="111"/>
      <c r="DL210" s="111"/>
      <c r="DM210" s="111"/>
      <c r="DN210" s="111"/>
      <c r="DO210" s="111"/>
      <c r="DP210" s="111"/>
      <c r="DQ210" s="111"/>
      <c r="DR210" s="111"/>
      <c r="DS210" s="111"/>
      <c r="DT210" s="111"/>
      <c r="DU210" s="111"/>
      <c r="DV210" s="111"/>
      <c r="DW210" s="111"/>
      <c r="DX210" s="111"/>
      <c r="DY210" s="111"/>
      <c r="DZ210" s="111"/>
      <c r="EA210" s="111"/>
      <c r="EB210" s="111"/>
      <c r="EC210" s="111"/>
      <c r="ED210" s="111"/>
      <c r="EE210" s="111"/>
      <c r="EF210" s="111"/>
      <c r="EG210" s="111"/>
      <c r="EH210" s="111"/>
      <c r="EI210" s="111"/>
      <c r="EJ210" s="111"/>
      <c r="EK210" s="111"/>
      <c r="EL210" s="111"/>
      <c r="EM210" s="111"/>
      <c r="EN210" s="111"/>
      <c r="EO210" s="111"/>
      <c r="EP210" s="111"/>
      <c r="EQ210" s="111"/>
      <c r="ER210" s="111"/>
      <c r="ES210" s="111"/>
      <c r="ET210" s="111"/>
      <c r="EU210" s="111"/>
      <c r="EV210" s="111"/>
      <c r="EW210" s="111"/>
      <c r="EX210" s="111"/>
      <c r="EY210" s="111"/>
      <c r="EZ210" s="111"/>
      <c r="FA210" s="111"/>
      <c r="FB210" s="111"/>
      <c r="FC210" s="111"/>
      <c r="FD210" s="111"/>
      <c r="FE210" s="111"/>
    </row>
    <row r="211" spans="1:161">
      <c r="A211" s="127"/>
      <c r="B211" s="127"/>
      <c r="C211" s="127"/>
      <c r="D211" s="127"/>
      <c r="E211" s="127"/>
      <c r="F211" s="127"/>
      <c r="G211" s="127"/>
      <c r="H211" s="127"/>
      <c r="I211" s="127"/>
      <c r="J211" s="1035"/>
      <c r="K211" s="1035"/>
      <c r="L211" s="127"/>
      <c r="M211" s="127"/>
      <c r="N211" s="127"/>
      <c r="O211" s="127"/>
      <c r="P211" s="127"/>
      <c r="Q211" s="127"/>
      <c r="R211" s="127"/>
      <c r="S211" s="127"/>
      <c r="T211" s="127"/>
      <c r="U211" s="127"/>
      <c r="V211" s="127"/>
      <c r="W211" s="127"/>
      <c r="X211" s="127"/>
      <c r="Y211" s="127"/>
      <c r="Z211" s="127"/>
      <c r="AA211" s="127"/>
      <c r="AB211" s="127"/>
      <c r="AC211" s="127"/>
      <c r="AD211" s="127"/>
      <c r="AE211" s="127"/>
      <c r="AF211" s="127"/>
      <c r="AG211" s="127"/>
      <c r="AH211" s="127"/>
      <c r="AI211" s="127"/>
      <c r="AJ211" s="127"/>
      <c r="AK211" s="127"/>
      <c r="AP211" s="111"/>
      <c r="AQ211" s="111"/>
      <c r="AR211" s="111"/>
      <c r="AS211" s="111"/>
      <c r="AT211" s="111"/>
      <c r="AU211" s="111"/>
      <c r="AV211" s="111"/>
      <c r="AW211" s="111"/>
      <c r="AX211" s="111"/>
      <c r="AY211" s="111"/>
      <c r="AZ211" s="111"/>
      <c r="BA211" s="111"/>
      <c r="BB211" s="111"/>
      <c r="BC211" s="111"/>
      <c r="BD211" s="111"/>
      <c r="BE211" s="111"/>
      <c r="BF211" s="111"/>
      <c r="BG211" s="111"/>
      <c r="BH211" s="111"/>
      <c r="BI211" s="111"/>
      <c r="BJ211" s="111"/>
      <c r="BK211" s="111"/>
      <c r="BL211" s="111"/>
      <c r="BM211" s="111"/>
      <c r="BN211" s="111"/>
      <c r="BO211" s="111"/>
      <c r="BP211" s="111"/>
      <c r="BQ211" s="111"/>
      <c r="BR211" s="111"/>
      <c r="BS211" s="111"/>
      <c r="BT211" s="111"/>
      <c r="BU211" s="111"/>
      <c r="BV211" s="111"/>
      <c r="BW211" s="111"/>
      <c r="BX211" s="111"/>
      <c r="BY211" s="111"/>
      <c r="BZ211" s="111"/>
      <c r="CA211" s="111"/>
      <c r="CB211" s="111"/>
      <c r="CC211" s="111"/>
      <c r="CD211" s="111"/>
      <c r="CE211" s="111"/>
      <c r="CF211" s="111"/>
      <c r="CG211" s="111"/>
      <c r="CH211" s="111"/>
      <c r="CI211" s="111"/>
      <c r="CJ211" s="111"/>
      <c r="CK211" s="111"/>
      <c r="CL211" s="111"/>
      <c r="CM211" s="111"/>
      <c r="CN211" s="111"/>
      <c r="CO211" s="111"/>
      <c r="CP211" s="111"/>
      <c r="CQ211" s="111"/>
      <c r="CR211" s="111"/>
      <c r="CS211" s="111"/>
      <c r="CT211" s="111"/>
      <c r="CU211" s="111"/>
      <c r="CV211" s="111"/>
      <c r="CW211" s="111"/>
      <c r="CX211" s="111"/>
      <c r="CY211" s="111"/>
      <c r="CZ211" s="111"/>
      <c r="DA211" s="111"/>
      <c r="DB211" s="111"/>
      <c r="DC211" s="111"/>
      <c r="DD211" s="111"/>
      <c r="DE211" s="111"/>
      <c r="DF211" s="111"/>
      <c r="DG211" s="111"/>
      <c r="DH211" s="111"/>
      <c r="DI211" s="111"/>
      <c r="DJ211" s="111"/>
      <c r="DK211" s="111"/>
      <c r="DL211" s="111"/>
      <c r="DM211" s="111"/>
      <c r="DN211" s="111"/>
      <c r="DO211" s="111"/>
      <c r="DP211" s="111"/>
      <c r="DQ211" s="111"/>
      <c r="DR211" s="111"/>
      <c r="DS211" s="111"/>
      <c r="DT211" s="111"/>
      <c r="DU211" s="111"/>
      <c r="DV211" s="111"/>
      <c r="DW211" s="111"/>
      <c r="DX211" s="111"/>
      <c r="DY211" s="111"/>
      <c r="DZ211" s="111"/>
      <c r="EA211" s="111"/>
      <c r="EB211" s="111"/>
      <c r="EC211" s="111"/>
      <c r="ED211" s="111"/>
      <c r="EE211" s="111"/>
      <c r="EF211" s="111"/>
      <c r="EG211" s="111"/>
      <c r="EH211" s="111"/>
      <c r="EI211" s="111"/>
      <c r="EJ211" s="111"/>
      <c r="EK211" s="111"/>
      <c r="EL211" s="111"/>
      <c r="EM211" s="111"/>
      <c r="EN211" s="111"/>
      <c r="EO211" s="111"/>
      <c r="EP211" s="111"/>
      <c r="EQ211" s="111"/>
      <c r="ER211" s="111"/>
      <c r="ES211" s="111"/>
      <c r="ET211" s="111"/>
      <c r="EU211" s="111"/>
      <c r="EV211" s="111"/>
      <c r="EW211" s="111"/>
      <c r="EX211" s="111"/>
      <c r="EY211" s="111"/>
      <c r="EZ211" s="111"/>
      <c r="FA211" s="111"/>
      <c r="FB211" s="111"/>
      <c r="FC211" s="111"/>
      <c r="FD211" s="111"/>
      <c r="FE211" s="111"/>
    </row>
    <row r="212" spans="1:161">
      <c r="A212" s="127"/>
      <c r="B212" s="127"/>
      <c r="C212" s="127"/>
      <c r="D212" s="127"/>
      <c r="E212" s="127"/>
      <c r="F212" s="127"/>
      <c r="G212" s="127"/>
      <c r="H212" s="127"/>
      <c r="I212" s="127"/>
      <c r="J212" s="1035"/>
      <c r="K212" s="1035"/>
      <c r="L212" s="127"/>
      <c r="M212" s="127"/>
      <c r="N212" s="127"/>
      <c r="O212" s="127"/>
      <c r="P212" s="127"/>
      <c r="Q212" s="127"/>
      <c r="R212" s="127"/>
      <c r="S212" s="127"/>
      <c r="T212" s="127"/>
      <c r="U212" s="127"/>
      <c r="V212" s="127"/>
      <c r="W212" s="127"/>
      <c r="X212" s="127"/>
      <c r="Y212" s="127"/>
      <c r="Z212" s="127"/>
      <c r="AA212" s="127"/>
      <c r="AB212" s="127"/>
      <c r="AC212" s="127"/>
      <c r="AD212" s="127"/>
      <c r="AE212" s="127"/>
      <c r="AF212" s="127"/>
      <c r="AG212" s="127"/>
      <c r="AH212" s="127"/>
      <c r="AI212" s="127"/>
      <c r="AJ212" s="127"/>
      <c r="AK212" s="127"/>
      <c r="AP212" s="111"/>
      <c r="AQ212" s="111"/>
      <c r="AR212" s="111"/>
      <c r="AS212" s="111"/>
      <c r="AT212" s="111"/>
      <c r="AU212" s="111"/>
      <c r="AV212" s="111"/>
      <c r="AW212" s="111"/>
      <c r="AX212" s="111"/>
      <c r="AY212" s="111"/>
      <c r="AZ212" s="111"/>
      <c r="BA212" s="111"/>
      <c r="BB212" s="111"/>
      <c r="BC212" s="111"/>
      <c r="BD212" s="111"/>
      <c r="BE212" s="111"/>
      <c r="BF212" s="111"/>
      <c r="BG212" s="111"/>
      <c r="BH212" s="111"/>
      <c r="BI212" s="111"/>
      <c r="BJ212" s="111"/>
      <c r="BK212" s="111"/>
      <c r="BL212" s="111"/>
      <c r="BM212" s="111"/>
      <c r="BN212" s="111"/>
      <c r="BO212" s="111"/>
      <c r="BP212" s="111"/>
      <c r="BQ212" s="111"/>
      <c r="BR212" s="111"/>
      <c r="BS212" s="111"/>
      <c r="BT212" s="111"/>
      <c r="BU212" s="111"/>
      <c r="BV212" s="111"/>
      <c r="BW212" s="111"/>
      <c r="BX212" s="111"/>
      <c r="BY212" s="111"/>
      <c r="BZ212" s="111"/>
      <c r="CA212" s="111"/>
      <c r="CB212" s="111"/>
      <c r="CC212" s="111"/>
      <c r="CD212" s="111"/>
      <c r="CE212" s="111"/>
      <c r="CF212" s="111"/>
      <c r="CG212" s="111"/>
      <c r="CH212" s="111"/>
      <c r="CI212" s="111"/>
      <c r="CJ212" s="111"/>
      <c r="CK212" s="111"/>
      <c r="CL212" s="111"/>
      <c r="CM212" s="111"/>
      <c r="CN212" s="111"/>
      <c r="CO212" s="111"/>
      <c r="CP212" s="111"/>
      <c r="CQ212" s="111"/>
      <c r="CR212" s="111"/>
      <c r="CS212" s="111"/>
      <c r="CT212" s="111"/>
      <c r="CU212" s="111"/>
      <c r="CV212" s="111"/>
      <c r="CW212" s="111"/>
      <c r="CX212" s="111"/>
      <c r="CY212" s="111"/>
      <c r="CZ212" s="111"/>
      <c r="DA212" s="111"/>
      <c r="DB212" s="111"/>
      <c r="DC212" s="111"/>
      <c r="DD212" s="111"/>
      <c r="DE212" s="111"/>
      <c r="DF212" s="111"/>
      <c r="DG212" s="111"/>
      <c r="DH212" s="111"/>
      <c r="DI212" s="111"/>
      <c r="DJ212" s="111"/>
      <c r="DK212" s="111"/>
      <c r="DL212" s="111"/>
      <c r="DM212" s="111"/>
      <c r="DN212" s="111"/>
      <c r="DO212" s="111"/>
      <c r="DP212" s="111"/>
      <c r="DQ212" s="111"/>
      <c r="DR212" s="111"/>
      <c r="DS212" s="111"/>
      <c r="DT212" s="111"/>
      <c r="DU212" s="111"/>
      <c r="DV212" s="111"/>
      <c r="DW212" s="111"/>
      <c r="DX212" s="111"/>
      <c r="DY212" s="111"/>
      <c r="DZ212" s="111"/>
      <c r="EA212" s="111"/>
      <c r="EB212" s="111"/>
      <c r="EC212" s="111"/>
      <c r="ED212" s="111"/>
      <c r="EE212" s="111"/>
      <c r="EF212" s="111"/>
      <c r="EG212" s="111"/>
      <c r="EH212" s="111"/>
      <c r="EI212" s="111"/>
      <c r="EJ212" s="111"/>
      <c r="EK212" s="111"/>
      <c r="EL212" s="111"/>
      <c r="EM212" s="111"/>
      <c r="EN212" s="111"/>
      <c r="EO212" s="111"/>
      <c r="EP212" s="111"/>
      <c r="EQ212" s="111"/>
      <c r="ER212" s="111"/>
      <c r="ES212" s="111"/>
      <c r="ET212" s="111"/>
      <c r="EU212" s="111"/>
      <c r="EV212" s="111"/>
      <c r="EW212" s="111"/>
      <c r="EX212" s="111"/>
      <c r="EY212" s="111"/>
      <c r="EZ212" s="111"/>
      <c r="FA212" s="111"/>
      <c r="FB212" s="111"/>
      <c r="FC212" s="111"/>
      <c r="FD212" s="111"/>
      <c r="FE212" s="111"/>
    </row>
    <row r="213" spans="1:161">
      <c r="A213" s="127"/>
      <c r="B213" s="127"/>
      <c r="C213" s="127"/>
      <c r="D213" s="127"/>
      <c r="E213" s="127"/>
      <c r="F213" s="127"/>
      <c r="G213" s="127"/>
      <c r="H213" s="127"/>
      <c r="I213" s="127"/>
      <c r="J213" s="1035"/>
      <c r="K213" s="1035"/>
      <c r="L213" s="127"/>
      <c r="M213" s="127"/>
      <c r="N213" s="127"/>
      <c r="O213" s="127"/>
      <c r="P213" s="127"/>
      <c r="Q213" s="127"/>
      <c r="R213" s="127"/>
      <c r="S213" s="127"/>
      <c r="T213" s="127"/>
      <c r="U213" s="127"/>
      <c r="V213" s="127"/>
      <c r="W213" s="127"/>
      <c r="X213" s="127"/>
      <c r="Y213" s="127"/>
      <c r="Z213" s="127"/>
      <c r="AA213" s="127"/>
      <c r="AB213" s="127"/>
      <c r="AC213" s="127"/>
      <c r="AD213" s="127"/>
      <c r="AE213" s="127"/>
      <c r="AF213" s="127"/>
      <c r="AG213" s="127"/>
      <c r="AH213" s="127"/>
      <c r="AI213" s="127"/>
      <c r="AJ213" s="127"/>
      <c r="AK213" s="127"/>
      <c r="AP213" s="111"/>
      <c r="AQ213" s="111"/>
      <c r="AR213" s="111"/>
      <c r="AS213" s="111"/>
      <c r="AT213" s="111"/>
      <c r="AU213" s="111"/>
      <c r="AV213" s="111"/>
      <c r="AW213" s="111"/>
      <c r="AX213" s="111"/>
      <c r="AY213" s="111"/>
      <c r="AZ213" s="111"/>
      <c r="BA213" s="111"/>
      <c r="BB213" s="111"/>
      <c r="BC213" s="111"/>
      <c r="BD213" s="111"/>
      <c r="BE213" s="111"/>
      <c r="BF213" s="111"/>
      <c r="BG213" s="111"/>
      <c r="BH213" s="111"/>
      <c r="BI213" s="111"/>
      <c r="BJ213" s="111"/>
      <c r="BK213" s="111"/>
      <c r="BL213" s="111"/>
      <c r="BM213" s="111"/>
      <c r="BN213" s="111"/>
      <c r="BO213" s="111"/>
      <c r="BP213" s="111"/>
      <c r="BQ213" s="111"/>
      <c r="BR213" s="111"/>
      <c r="BS213" s="111"/>
      <c r="BT213" s="111"/>
      <c r="BU213" s="111"/>
      <c r="BV213" s="111"/>
      <c r="BW213" s="111"/>
      <c r="BX213" s="111"/>
      <c r="BY213" s="111"/>
      <c r="BZ213" s="111"/>
      <c r="CA213" s="111"/>
      <c r="CB213" s="111"/>
      <c r="CC213" s="111"/>
      <c r="CD213" s="111"/>
      <c r="CE213" s="111"/>
      <c r="CF213" s="111"/>
      <c r="CG213" s="111"/>
      <c r="CH213" s="111"/>
      <c r="CI213" s="111"/>
      <c r="CJ213" s="111"/>
      <c r="CK213" s="111"/>
      <c r="CL213" s="111"/>
      <c r="CM213" s="111"/>
      <c r="CN213" s="111"/>
      <c r="CO213" s="111"/>
      <c r="CP213" s="111"/>
      <c r="CQ213" s="111"/>
      <c r="CR213" s="111"/>
      <c r="CS213" s="111"/>
      <c r="CT213" s="111"/>
      <c r="CU213" s="111"/>
      <c r="CV213" s="111"/>
      <c r="CW213" s="111"/>
      <c r="CX213" s="111"/>
      <c r="CY213" s="111"/>
      <c r="CZ213" s="111"/>
      <c r="DA213" s="111"/>
      <c r="DB213" s="111"/>
      <c r="DC213" s="111"/>
      <c r="DD213" s="111"/>
      <c r="DE213" s="111"/>
      <c r="DF213" s="111"/>
      <c r="DG213" s="111"/>
      <c r="DH213" s="111"/>
      <c r="DI213" s="111"/>
      <c r="DJ213" s="111"/>
      <c r="DK213" s="111"/>
      <c r="DL213" s="111"/>
      <c r="DM213" s="111"/>
      <c r="DN213" s="111"/>
      <c r="DO213" s="111"/>
      <c r="DP213" s="111"/>
      <c r="DQ213" s="111"/>
      <c r="DR213" s="111"/>
      <c r="DS213" s="111"/>
      <c r="DT213" s="111"/>
      <c r="DU213" s="111"/>
      <c r="DV213" s="111"/>
      <c r="DW213" s="111"/>
      <c r="DX213" s="111"/>
      <c r="DY213" s="111"/>
      <c r="DZ213" s="111"/>
      <c r="EA213" s="111"/>
      <c r="EB213" s="111"/>
      <c r="EC213" s="111"/>
      <c r="ED213" s="111"/>
      <c r="EE213" s="111"/>
      <c r="EF213" s="111"/>
      <c r="EG213" s="111"/>
      <c r="EH213" s="111"/>
      <c r="EI213" s="111"/>
      <c r="EJ213" s="111"/>
      <c r="EK213" s="111"/>
      <c r="EL213" s="111"/>
      <c r="EM213" s="111"/>
      <c r="EN213" s="111"/>
      <c r="EO213" s="111"/>
      <c r="EP213" s="111"/>
      <c r="EQ213" s="111"/>
      <c r="ER213" s="111"/>
      <c r="ES213" s="111"/>
      <c r="ET213" s="111"/>
      <c r="EU213" s="111"/>
      <c r="EV213" s="111"/>
      <c r="EW213" s="111"/>
      <c r="EX213" s="111"/>
      <c r="EY213" s="111"/>
      <c r="EZ213" s="111"/>
      <c r="FA213" s="111"/>
      <c r="FB213" s="111"/>
      <c r="FC213" s="111"/>
      <c r="FD213" s="111"/>
      <c r="FE213" s="111"/>
    </row>
    <row r="214" spans="1:161">
      <c r="A214" s="127"/>
      <c r="B214" s="127"/>
      <c r="C214" s="127"/>
      <c r="D214" s="127"/>
      <c r="E214" s="127"/>
      <c r="F214" s="127"/>
      <c r="G214" s="127"/>
      <c r="H214" s="127"/>
      <c r="I214" s="127"/>
      <c r="J214" s="1035"/>
      <c r="K214" s="1035"/>
      <c r="L214" s="127"/>
      <c r="M214" s="127"/>
      <c r="N214" s="127"/>
      <c r="O214" s="127"/>
      <c r="P214" s="127"/>
      <c r="Q214" s="127"/>
      <c r="R214" s="127"/>
      <c r="S214" s="127"/>
      <c r="T214" s="127"/>
      <c r="U214" s="127"/>
      <c r="V214" s="127"/>
      <c r="W214" s="127"/>
      <c r="X214" s="127"/>
      <c r="Y214" s="127"/>
      <c r="Z214" s="127"/>
      <c r="AA214" s="127"/>
      <c r="AB214" s="127"/>
      <c r="AC214" s="127"/>
      <c r="AD214" s="127"/>
      <c r="AE214" s="127"/>
      <c r="AF214" s="127"/>
      <c r="AG214" s="127"/>
      <c r="AH214" s="127"/>
      <c r="AI214" s="127"/>
      <c r="AJ214" s="127"/>
      <c r="AK214" s="127"/>
      <c r="AP214" s="111"/>
      <c r="AQ214" s="111"/>
      <c r="AR214" s="111"/>
      <c r="AS214" s="111"/>
      <c r="AT214" s="111"/>
      <c r="AU214" s="111"/>
      <c r="AV214" s="111"/>
      <c r="AW214" s="111"/>
      <c r="AX214" s="111"/>
      <c r="AY214" s="111"/>
      <c r="AZ214" s="111"/>
      <c r="BA214" s="111"/>
      <c r="BB214" s="111"/>
      <c r="BC214" s="111"/>
      <c r="BD214" s="111"/>
      <c r="BE214" s="111"/>
      <c r="BF214" s="111"/>
      <c r="BG214" s="111"/>
      <c r="BH214" s="111"/>
      <c r="BI214" s="111"/>
      <c r="BJ214" s="111"/>
      <c r="BK214" s="111"/>
      <c r="BL214" s="111"/>
      <c r="BM214" s="111"/>
      <c r="BN214" s="111"/>
      <c r="BO214" s="111"/>
      <c r="BP214" s="111"/>
      <c r="BQ214" s="111"/>
      <c r="BR214" s="111"/>
      <c r="BS214" s="111"/>
      <c r="BT214" s="111"/>
      <c r="BU214" s="111"/>
      <c r="BV214" s="111"/>
      <c r="BW214" s="111"/>
      <c r="BX214" s="111"/>
      <c r="BY214" s="111"/>
      <c r="BZ214" s="111"/>
      <c r="CA214" s="111"/>
      <c r="CB214" s="111"/>
      <c r="CC214" s="111"/>
      <c r="CD214" s="111"/>
      <c r="CE214" s="111"/>
      <c r="CF214" s="111"/>
      <c r="CG214" s="111"/>
      <c r="CH214" s="111"/>
      <c r="CI214" s="111"/>
      <c r="CJ214" s="111"/>
      <c r="CK214" s="111"/>
      <c r="CL214" s="111"/>
      <c r="CM214" s="111"/>
      <c r="CN214" s="111"/>
      <c r="CO214" s="111"/>
      <c r="CP214" s="111"/>
      <c r="CQ214" s="111"/>
      <c r="CR214" s="111"/>
      <c r="CS214" s="111"/>
      <c r="CT214" s="111"/>
      <c r="CU214" s="111"/>
      <c r="CV214" s="111"/>
      <c r="CW214" s="111"/>
      <c r="CX214" s="111"/>
      <c r="CY214" s="111"/>
      <c r="CZ214" s="111"/>
      <c r="DA214" s="111"/>
      <c r="DB214" s="111"/>
      <c r="DC214" s="111"/>
      <c r="DD214" s="111"/>
      <c r="DE214" s="111"/>
      <c r="DF214" s="111"/>
      <c r="DG214" s="111"/>
      <c r="DH214" s="111"/>
      <c r="DI214" s="111"/>
      <c r="DJ214" s="111"/>
      <c r="DK214" s="111"/>
      <c r="DL214" s="111"/>
      <c r="DM214" s="111"/>
      <c r="DN214" s="111"/>
      <c r="DO214" s="111"/>
      <c r="DP214" s="111"/>
      <c r="DQ214" s="111"/>
      <c r="DR214" s="111"/>
      <c r="DS214" s="111"/>
      <c r="DT214" s="111"/>
      <c r="DU214" s="111"/>
      <c r="DV214" s="111"/>
      <c r="DW214" s="111"/>
      <c r="DX214" s="111"/>
      <c r="DY214" s="111"/>
      <c r="DZ214" s="111"/>
      <c r="EA214" s="111"/>
      <c r="EB214" s="111"/>
      <c r="EC214" s="111"/>
      <c r="ED214" s="111"/>
      <c r="EE214" s="111"/>
      <c r="EF214" s="111"/>
      <c r="EG214" s="111"/>
      <c r="EH214" s="111"/>
      <c r="EI214" s="111"/>
      <c r="EJ214" s="111"/>
      <c r="EK214" s="111"/>
      <c r="EL214" s="111"/>
      <c r="EM214" s="111"/>
      <c r="EN214" s="111"/>
      <c r="EO214" s="111"/>
      <c r="EP214" s="111"/>
      <c r="EQ214" s="111"/>
      <c r="ER214" s="111"/>
      <c r="ES214" s="111"/>
      <c r="ET214" s="111"/>
      <c r="EU214" s="111"/>
      <c r="EV214" s="111"/>
      <c r="EW214" s="111"/>
      <c r="EX214" s="111"/>
      <c r="EY214" s="111"/>
      <c r="EZ214" s="111"/>
      <c r="FA214" s="111"/>
      <c r="FB214" s="111"/>
      <c r="FC214" s="111"/>
      <c r="FD214" s="111"/>
      <c r="FE214" s="111"/>
    </row>
    <row r="215" spans="1:161">
      <c r="A215" s="127"/>
      <c r="B215" s="127"/>
      <c r="C215" s="127"/>
      <c r="D215" s="127"/>
      <c r="E215" s="127"/>
      <c r="F215" s="127"/>
      <c r="G215" s="127"/>
      <c r="H215" s="127"/>
      <c r="I215" s="127"/>
      <c r="J215" s="1035"/>
      <c r="K215" s="1035"/>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7"/>
      <c r="AP215" s="111"/>
      <c r="AQ215" s="111"/>
      <c r="AR215" s="111"/>
      <c r="AS215" s="111"/>
      <c r="AT215" s="111"/>
      <c r="AU215" s="111"/>
      <c r="AV215" s="111"/>
      <c r="AW215" s="111"/>
      <c r="AX215" s="111"/>
      <c r="AY215" s="111"/>
      <c r="AZ215" s="111"/>
      <c r="BA215" s="111"/>
      <c r="BB215" s="111"/>
      <c r="BC215" s="111"/>
      <c r="BD215" s="111"/>
      <c r="BE215" s="111"/>
      <c r="BF215" s="111"/>
      <c r="BG215" s="111"/>
      <c r="BH215" s="111"/>
      <c r="BI215" s="111"/>
      <c r="BJ215" s="111"/>
      <c r="BK215" s="111"/>
      <c r="BL215" s="111"/>
      <c r="BM215" s="111"/>
      <c r="BN215" s="111"/>
      <c r="BO215" s="111"/>
      <c r="BP215" s="111"/>
      <c r="BQ215" s="111"/>
      <c r="BR215" s="111"/>
      <c r="BS215" s="111"/>
      <c r="BT215" s="111"/>
      <c r="BU215" s="111"/>
      <c r="BV215" s="111"/>
      <c r="BW215" s="111"/>
      <c r="BX215" s="111"/>
      <c r="BY215" s="111"/>
      <c r="BZ215" s="111"/>
      <c r="CA215" s="111"/>
      <c r="CB215" s="111"/>
      <c r="CC215" s="111"/>
      <c r="CD215" s="111"/>
      <c r="CE215" s="111"/>
      <c r="CF215" s="111"/>
      <c r="CG215" s="111"/>
      <c r="CH215" s="111"/>
      <c r="CI215" s="111"/>
      <c r="CJ215" s="111"/>
      <c r="CK215" s="111"/>
      <c r="CL215" s="111"/>
      <c r="CM215" s="111"/>
      <c r="CN215" s="111"/>
      <c r="CO215" s="111"/>
      <c r="CP215" s="111"/>
      <c r="CQ215" s="111"/>
      <c r="CR215" s="111"/>
      <c r="CS215" s="111"/>
      <c r="CT215" s="111"/>
      <c r="CU215" s="111"/>
      <c r="CV215" s="111"/>
      <c r="CW215" s="111"/>
      <c r="CX215" s="111"/>
      <c r="CY215" s="111"/>
      <c r="CZ215" s="111"/>
      <c r="DA215" s="111"/>
      <c r="DB215" s="111"/>
      <c r="DC215" s="111"/>
      <c r="DD215" s="111"/>
      <c r="DE215" s="111"/>
      <c r="DF215" s="111"/>
      <c r="DG215" s="111"/>
      <c r="DH215" s="111"/>
      <c r="DI215" s="111"/>
      <c r="DJ215" s="111"/>
      <c r="DK215" s="111"/>
      <c r="DL215" s="111"/>
      <c r="DM215" s="111"/>
      <c r="DN215" s="111"/>
      <c r="DO215" s="111"/>
      <c r="DP215" s="111"/>
      <c r="DQ215" s="111"/>
      <c r="DR215" s="111"/>
      <c r="DS215" s="111"/>
      <c r="DT215" s="111"/>
      <c r="DU215" s="111"/>
      <c r="DV215" s="111"/>
      <c r="DW215" s="111"/>
      <c r="DX215" s="111"/>
      <c r="DY215" s="111"/>
      <c r="DZ215" s="111"/>
      <c r="EA215" s="111"/>
      <c r="EB215" s="111"/>
      <c r="EC215" s="111"/>
      <c r="ED215" s="111"/>
      <c r="EE215" s="111"/>
      <c r="EF215" s="111"/>
      <c r="EG215" s="111"/>
      <c r="EH215" s="111"/>
      <c r="EI215" s="111"/>
      <c r="EJ215" s="111"/>
      <c r="EK215" s="111"/>
      <c r="EL215" s="111"/>
      <c r="EM215" s="111"/>
      <c r="EN215" s="111"/>
      <c r="EO215" s="111"/>
      <c r="EP215" s="111"/>
      <c r="EQ215" s="111"/>
      <c r="ER215" s="111"/>
      <c r="ES215" s="111"/>
      <c r="ET215" s="111"/>
      <c r="EU215" s="111"/>
      <c r="EV215" s="111"/>
      <c r="EW215" s="111"/>
      <c r="EX215" s="111"/>
      <c r="EY215" s="111"/>
      <c r="EZ215" s="111"/>
      <c r="FA215" s="111"/>
      <c r="FB215" s="111"/>
      <c r="FC215" s="111"/>
      <c r="FD215" s="111"/>
      <c r="FE215" s="111"/>
    </row>
    <row r="216" spans="1:161">
      <c r="A216" s="127"/>
      <c r="B216" s="127"/>
      <c r="C216" s="127"/>
      <c r="D216" s="127"/>
      <c r="E216" s="127"/>
      <c r="F216" s="127"/>
      <c r="G216" s="127"/>
      <c r="H216" s="127"/>
      <c r="I216" s="127"/>
      <c r="J216" s="1035"/>
      <c r="K216" s="1035"/>
      <c r="L216" s="127"/>
      <c r="M216" s="127"/>
      <c r="N216" s="127"/>
      <c r="O216" s="127"/>
      <c r="P216" s="127"/>
      <c r="Q216" s="127"/>
      <c r="R216" s="127"/>
      <c r="S216" s="127"/>
      <c r="T216" s="127"/>
      <c r="U216" s="127"/>
      <c r="V216" s="127"/>
      <c r="W216" s="127"/>
      <c r="X216" s="127"/>
      <c r="Y216" s="127"/>
      <c r="Z216" s="127"/>
      <c r="AA216" s="127"/>
      <c r="AB216" s="127"/>
      <c r="AC216" s="127"/>
      <c r="AD216" s="127"/>
      <c r="AE216" s="127"/>
      <c r="AF216" s="127"/>
      <c r="AG216" s="127"/>
      <c r="AH216" s="127"/>
      <c r="AI216" s="127"/>
      <c r="AJ216" s="127"/>
      <c r="AK216" s="127"/>
      <c r="AP216" s="111"/>
      <c r="AQ216" s="111"/>
      <c r="AR216" s="111"/>
      <c r="AS216" s="111"/>
      <c r="AT216" s="111"/>
      <c r="AU216" s="111"/>
      <c r="AV216" s="111"/>
      <c r="AW216" s="111"/>
      <c r="AX216" s="111"/>
      <c r="AY216" s="111"/>
      <c r="AZ216" s="111"/>
      <c r="BA216" s="111"/>
      <c r="BB216" s="111"/>
      <c r="BC216" s="111"/>
      <c r="BD216" s="111"/>
      <c r="BE216" s="111"/>
      <c r="BF216" s="111"/>
      <c r="BG216" s="111"/>
      <c r="BH216" s="111"/>
      <c r="BI216" s="111"/>
      <c r="BJ216" s="111"/>
      <c r="BK216" s="111"/>
      <c r="BL216" s="111"/>
      <c r="BM216" s="111"/>
      <c r="BN216" s="111"/>
      <c r="BO216" s="111"/>
      <c r="BP216" s="111"/>
      <c r="BQ216" s="111"/>
      <c r="BR216" s="111"/>
      <c r="BS216" s="111"/>
      <c r="BT216" s="111"/>
      <c r="BU216" s="111"/>
      <c r="BV216" s="111"/>
      <c r="BW216" s="111"/>
      <c r="BX216" s="111"/>
      <c r="BY216" s="111"/>
      <c r="BZ216" s="111"/>
      <c r="CA216" s="111"/>
      <c r="CB216" s="111"/>
      <c r="CC216" s="111"/>
      <c r="CD216" s="111"/>
      <c r="CE216" s="111"/>
      <c r="CF216" s="111"/>
      <c r="CG216" s="111"/>
      <c r="CH216" s="111"/>
      <c r="CI216" s="111"/>
      <c r="CJ216" s="111"/>
      <c r="CK216" s="111"/>
      <c r="CL216" s="111"/>
      <c r="CM216" s="111"/>
      <c r="CN216" s="111"/>
      <c r="CO216" s="111"/>
      <c r="CP216" s="111"/>
      <c r="CQ216" s="111"/>
      <c r="CR216" s="111"/>
      <c r="CS216" s="111"/>
      <c r="CT216" s="111"/>
      <c r="CU216" s="111"/>
      <c r="CV216" s="111"/>
      <c r="CW216" s="111"/>
      <c r="CX216" s="111"/>
      <c r="CY216" s="111"/>
      <c r="CZ216" s="111"/>
      <c r="DA216" s="111"/>
      <c r="DB216" s="111"/>
      <c r="DC216" s="111"/>
      <c r="DD216" s="111"/>
      <c r="DE216" s="111"/>
      <c r="DF216" s="111"/>
      <c r="DG216" s="111"/>
      <c r="DH216" s="111"/>
      <c r="DI216" s="111"/>
      <c r="DJ216" s="111"/>
      <c r="DK216" s="111"/>
      <c r="DL216" s="111"/>
      <c r="DM216" s="111"/>
      <c r="DN216" s="111"/>
      <c r="DO216" s="111"/>
      <c r="DP216" s="111"/>
      <c r="DQ216" s="111"/>
      <c r="DR216" s="111"/>
      <c r="DS216" s="111"/>
      <c r="DT216" s="111"/>
      <c r="DU216" s="111"/>
      <c r="DV216" s="111"/>
      <c r="DW216" s="111"/>
      <c r="DX216" s="111"/>
      <c r="DY216" s="111"/>
      <c r="DZ216" s="111"/>
      <c r="EA216" s="111"/>
      <c r="EB216" s="111"/>
      <c r="EC216" s="111"/>
      <c r="ED216" s="111"/>
      <c r="EE216" s="111"/>
      <c r="EF216" s="111"/>
      <c r="EG216" s="111"/>
      <c r="EH216" s="111"/>
      <c r="EI216" s="111"/>
      <c r="EJ216" s="111"/>
      <c r="EK216" s="111"/>
      <c r="EL216" s="111"/>
      <c r="EM216" s="111"/>
      <c r="EN216" s="111"/>
      <c r="EO216" s="111"/>
      <c r="EP216" s="111"/>
      <c r="EQ216" s="111"/>
      <c r="ER216" s="111"/>
      <c r="ES216" s="111"/>
      <c r="ET216" s="111"/>
      <c r="EU216" s="111"/>
      <c r="EV216" s="111"/>
      <c r="EW216" s="111"/>
      <c r="EX216" s="111"/>
      <c r="EY216" s="111"/>
      <c r="EZ216" s="111"/>
      <c r="FA216" s="111"/>
      <c r="FB216" s="111"/>
      <c r="FC216" s="111"/>
      <c r="FD216" s="111"/>
      <c r="FE216" s="111"/>
    </row>
    <row r="217" spans="1:161">
      <c r="A217" s="127"/>
      <c r="B217" s="127"/>
      <c r="C217" s="127"/>
      <c r="D217" s="127"/>
      <c r="E217" s="127"/>
      <c r="F217" s="127"/>
      <c r="G217" s="127"/>
      <c r="H217" s="127"/>
      <c r="I217" s="127"/>
      <c r="J217" s="1035"/>
      <c r="K217" s="1035"/>
      <c r="L217" s="127"/>
      <c r="M217" s="127"/>
      <c r="N217" s="127"/>
      <c r="O217" s="127"/>
      <c r="P217" s="127"/>
      <c r="Q217" s="127"/>
      <c r="R217" s="127"/>
      <c r="S217" s="127"/>
      <c r="T217" s="127"/>
      <c r="U217" s="127"/>
      <c r="V217" s="127"/>
      <c r="W217" s="127"/>
      <c r="X217" s="127"/>
      <c r="Y217" s="127"/>
      <c r="Z217" s="127"/>
      <c r="AA217" s="127"/>
      <c r="AB217" s="127"/>
      <c r="AC217" s="127"/>
      <c r="AD217" s="127"/>
      <c r="AE217" s="127"/>
      <c r="AF217" s="127"/>
      <c r="AG217" s="127"/>
      <c r="AH217" s="127"/>
      <c r="AI217" s="127"/>
      <c r="AJ217" s="127"/>
      <c r="AK217" s="127"/>
      <c r="AP217" s="111"/>
      <c r="AQ217" s="111"/>
      <c r="AR217" s="111"/>
      <c r="AS217" s="111"/>
      <c r="AT217" s="111"/>
      <c r="AU217" s="111"/>
      <c r="AV217" s="111"/>
      <c r="AW217" s="111"/>
      <c r="AX217" s="111"/>
      <c r="AY217" s="111"/>
      <c r="AZ217" s="111"/>
      <c r="BA217" s="111"/>
      <c r="BB217" s="111"/>
      <c r="BC217" s="111"/>
      <c r="BD217" s="111"/>
      <c r="BE217" s="111"/>
      <c r="BF217" s="111"/>
      <c r="BG217" s="111"/>
      <c r="BH217" s="111"/>
      <c r="BI217" s="111"/>
      <c r="BJ217" s="111"/>
      <c r="BK217" s="111"/>
      <c r="BL217" s="111"/>
      <c r="BM217" s="111"/>
      <c r="BN217" s="111"/>
      <c r="BO217" s="111"/>
      <c r="BP217" s="111"/>
      <c r="BQ217" s="111"/>
      <c r="BR217" s="111"/>
      <c r="BS217" s="111"/>
      <c r="BT217" s="111"/>
      <c r="BU217" s="111"/>
      <c r="BV217" s="111"/>
      <c r="BW217" s="111"/>
      <c r="BX217" s="111"/>
      <c r="BY217" s="111"/>
      <c r="BZ217" s="111"/>
      <c r="CA217" s="111"/>
      <c r="CB217" s="111"/>
      <c r="CC217" s="111"/>
      <c r="CD217" s="111"/>
      <c r="CE217" s="111"/>
      <c r="CF217" s="111"/>
      <c r="CG217" s="111"/>
      <c r="CH217" s="111"/>
      <c r="CI217" s="111"/>
      <c r="CJ217" s="111"/>
      <c r="CK217" s="111"/>
      <c r="CL217" s="111"/>
      <c r="CM217" s="111"/>
      <c r="CN217" s="111"/>
      <c r="CO217" s="111"/>
      <c r="CP217" s="111"/>
      <c r="CQ217" s="111"/>
      <c r="CR217" s="111"/>
      <c r="CS217" s="111"/>
      <c r="CT217" s="111"/>
      <c r="CU217" s="111"/>
      <c r="CV217" s="111"/>
      <c r="CW217" s="111"/>
      <c r="CX217" s="111"/>
      <c r="CY217" s="111"/>
      <c r="CZ217" s="111"/>
      <c r="DA217" s="111"/>
      <c r="DB217" s="111"/>
      <c r="DC217" s="111"/>
      <c r="DD217" s="111"/>
      <c r="DE217" s="111"/>
      <c r="DF217" s="111"/>
      <c r="DG217" s="111"/>
      <c r="DH217" s="111"/>
      <c r="DI217" s="111"/>
      <c r="DJ217" s="111"/>
      <c r="DK217" s="111"/>
      <c r="DL217" s="111"/>
      <c r="DM217" s="111"/>
      <c r="DN217" s="111"/>
      <c r="DO217" s="111"/>
      <c r="DP217" s="111"/>
      <c r="DQ217" s="111"/>
      <c r="DR217" s="111"/>
      <c r="DS217" s="111"/>
      <c r="DT217" s="111"/>
      <c r="DU217" s="111"/>
      <c r="DV217" s="111"/>
      <c r="DW217" s="111"/>
      <c r="DX217" s="111"/>
      <c r="DY217" s="111"/>
      <c r="DZ217" s="111"/>
      <c r="EA217" s="111"/>
      <c r="EB217" s="111"/>
      <c r="EC217" s="111"/>
      <c r="ED217" s="111"/>
      <c r="EE217" s="111"/>
      <c r="EF217" s="111"/>
      <c r="EG217" s="111"/>
      <c r="EH217" s="111"/>
      <c r="EI217" s="111"/>
      <c r="EJ217" s="111"/>
      <c r="EK217" s="111"/>
      <c r="EL217" s="111"/>
      <c r="EM217" s="111"/>
      <c r="EN217" s="111"/>
      <c r="EO217" s="111"/>
      <c r="EP217" s="111"/>
      <c r="EQ217" s="111"/>
      <c r="ER217" s="111"/>
      <c r="ES217" s="111"/>
      <c r="ET217" s="111"/>
      <c r="EU217" s="111"/>
      <c r="EV217" s="111"/>
      <c r="EW217" s="111"/>
      <c r="EX217" s="111"/>
      <c r="EY217" s="111"/>
      <c r="EZ217" s="111"/>
      <c r="FA217" s="111"/>
      <c r="FB217" s="111"/>
      <c r="FC217" s="111"/>
      <c r="FD217" s="111"/>
      <c r="FE217" s="111"/>
    </row>
    <row r="218" spans="1:161">
      <c r="A218" s="127"/>
      <c r="B218" s="127"/>
      <c r="C218" s="127"/>
      <c r="D218" s="127"/>
      <c r="E218" s="127"/>
      <c r="F218" s="127"/>
      <c r="G218" s="127"/>
      <c r="H218" s="127"/>
      <c r="I218" s="127"/>
      <c r="J218" s="1035"/>
      <c r="K218" s="1035"/>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c r="AH218" s="127"/>
      <c r="AI218" s="127"/>
      <c r="AJ218" s="127"/>
      <c r="AK218" s="127"/>
      <c r="AP218" s="111"/>
      <c r="AQ218" s="111"/>
      <c r="AR218" s="111"/>
      <c r="AS218" s="111"/>
      <c r="AT218" s="111"/>
      <c r="AU218" s="111"/>
      <c r="AV218" s="111"/>
      <c r="AW218" s="111"/>
      <c r="AX218" s="111"/>
      <c r="AY218" s="111"/>
      <c r="AZ218" s="111"/>
      <c r="BA218" s="111"/>
      <c r="BB218" s="111"/>
      <c r="BC218" s="111"/>
      <c r="BD218" s="111"/>
      <c r="BE218" s="111"/>
      <c r="BF218" s="111"/>
      <c r="BG218" s="111"/>
      <c r="BH218" s="111"/>
      <c r="BI218" s="111"/>
      <c r="BJ218" s="111"/>
      <c r="BK218" s="111"/>
      <c r="BL218" s="111"/>
      <c r="BM218" s="111"/>
      <c r="BN218" s="111"/>
      <c r="BO218" s="111"/>
      <c r="BP218" s="111"/>
      <c r="BQ218" s="111"/>
      <c r="BR218" s="111"/>
      <c r="BS218" s="111"/>
      <c r="BT218" s="111"/>
      <c r="BU218" s="111"/>
      <c r="BV218" s="111"/>
      <c r="BW218" s="111"/>
      <c r="BX218" s="111"/>
      <c r="BY218" s="111"/>
      <c r="BZ218" s="111"/>
      <c r="CA218" s="111"/>
      <c r="CB218" s="111"/>
      <c r="CC218" s="111"/>
      <c r="CD218" s="111"/>
      <c r="CE218" s="111"/>
      <c r="CF218" s="111"/>
      <c r="CG218" s="111"/>
      <c r="CH218" s="111"/>
      <c r="CI218" s="111"/>
      <c r="CJ218" s="111"/>
      <c r="CK218" s="111"/>
      <c r="CL218" s="111"/>
      <c r="CM218" s="111"/>
      <c r="CN218" s="111"/>
      <c r="CO218" s="111"/>
      <c r="CP218" s="111"/>
      <c r="CQ218" s="111"/>
      <c r="CR218" s="111"/>
      <c r="CS218" s="111"/>
      <c r="CT218" s="111"/>
      <c r="CU218" s="111"/>
      <c r="CV218" s="111"/>
      <c r="CW218" s="111"/>
      <c r="CX218" s="111"/>
      <c r="CY218" s="111"/>
      <c r="CZ218" s="111"/>
      <c r="DA218" s="111"/>
      <c r="DB218" s="111"/>
      <c r="DC218" s="111"/>
      <c r="DD218" s="111"/>
      <c r="DE218" s="111"/>
      <c r="DF218" s="111"/>
      <c r="DG218" s="111"/>
      <c r="DH218" s="111"/>
      <c r="DI218" s="111"/>
      <c r="DJ218" s="111"/>
      <c r="DK218" s="111"/>
      <c r="DL218" s="111"/>
      <c r="DM218" s="111"/>
      <c r="DN218" s="111"/>
      <c r="DO218" s="111"/>
      <c r="DP218" s="111"/>
      <c r="DQ218" s="111"/>
      <c r="DR218" s="111"/>
      <c r="DS218" s="111"/>
      <c r="DT218" s="111"/>
      <c r="DU218" s="111"/>
      <c r="DV218" s="111"/>
      <c r="DW218" s="111"/>
      <c r="DX218" s="111"/>
      <c r="DY218" s="111"/>
      <c r="DZ218" s="111"/>
      <c r="EA218" s="111"/>
      <c r="EB218" s="111"/>
      <c r="EC218" s="111"/>
      <c r="ED218" s="111"/>
      <c r="EE218" s="111"/>
      <c r="EF218" s="111"/>
      <c r="EG218" s="111"/>
      <c r="EH218" s="111"/>
      <c r="EI218" s="111"/>
      <c r="EJ218" s="111"/>
      <c r="EK218" s="111"/>
      <c r="EL218" s="111"/>
      <c r="EM218" s="111"/>
      <c r="EN218" s="111"/>
      <c r="EO218" s="111"/>
      <c r="EP218" s="111"/>
      <c r="EQ218" s="111"/>
      <c r="ER218" s="111"/>
      <c r="ES218" s="111"/>
      <c r="ET218" s="111"/>
      <c r="EU218" s="111"/>
      <c r="EV218" s="111"/>
      <c r="EW218" s="111"/>
      <c r="EX218" s="111"/>
      <c r="EY218" s="111"/>
      <c r="EZ218" s="111"/>
      <c r="FA218" s="111"/>
      <c r="FB218" s="111"/>
      <c r="FC218" s="111"/>
      <c r="FD218" s="111"/>
      <c r="FE218" s="111"/>
    </row>
    <row r="219" spans="1:161">
      <c r="A219" s="127"/>
      <c r="B219" s="127"/>
      <c r="C219" s="127"/>
      <c r="D219" s="127"/>
      <c r="E219" s="127"/>
      <c r="F219" s="127"/>
      <c r="G219" s="127"/>
      <c r="H219" s="127"/>
      <c r="I219" s="127"/>
      <c r="J219" s="1035"/>
      <c r="K219" s="1035"/>
      <c r="L219" s="127"/>
      <c r="M219" s="127"/>
      <c r="N219" s="127"/>
      <c r="O219" s="127"/>
      <c r="P219" s="127"/>
      <c r="Q219" s="127"/>
      <c r="R219" s="127"/>
      <c r="S219" s="127"/>
      <c r="T219" s="127"/>
      <c r="U219" s="127"/>
      <c r="V219" s="127"/>
      <c r="W219" s="127"/>
      <c r="X219" s="127"/>
      <c r="Y219" s="127"/>
      <c r="Z219" s="127"/>
      <c r="AA219" s="127"/>
      <c r="AB219" s="127"/>
      <c r="AC219" s="127"/>
      <c r="AD219" s="127"/>
      <c r="AE219" s="127"/>
      <c r="AF219" s="127"/>
      <c r="AG219" s="127"/>
      <c r="AH219" s="127"/>
      <c r="AI219" s="127"/>
      <c r="AJ219" s="127"/>
      <c r="AK219" s="127"/>
      <c r="AP219" s="111"/>
      <c r="AQ219" s="111"/>
      <c r="AR219" s="111"/>
      <c r="AS219" s="111"/>
      <c r="AT219" s="111"/>
      <c r="AU219" s="111"/>
      <c r="AV219" s="111"/>
      <c r="AW219" s="111"/>
      <c r="AX219" s="111"/>
      <c r="AY219" s="111"/>
      <c r="AZ219" s="111"/>
      <c r="BA219" s="111"/>
      <c r="BB219" s="111"/>
      <c r="BC219" s="111"/>
      <c r="BD219" s="111"/>
      <c r="BE219" s="111"/>
      <c r="BF219" s="111"/>
      <c r="BG219" s="111"/>
      <c r="BH219" s="111"/>
      <c r="BI219" s="111"/>
      <c r="BJ219" s="111"/>
      <c r="BK219" s="111"/>
      <c r="BL219" s="111"/>
      <c r="BM219" s="111"/>
      <c r="BN219" s="111"/>
      <c r="BO219" s="111"/>
      <c r="BP219" s="111"/>
      <c r="BQ219" s="111"/>
      <c r="BR219" s="111"/>
      <c r="BS219" s="111"/>
      <c r="BT219" s="111"/>
      <c r="BU219" s="111"/>
      <c r="BV219" s="111"/>
      <c r="BW219" s="111"/>
      <c r="BX219" s="111"/>
      <c r="BY219" s="111"/>
      <c r="BZ219" s="111"/>
      <c r="CA219" s="111"/>
      <c r="CB219" s="111"/>
      <c r="CC219" s="111"/>
      <c r="CD219" s="111"/>
      <c r="CE219" s="111"/>
      <c r="CF219" s="111"/>
      <c r="CG219" s="111"/>
      <c r="CH219" s="111"/>
      <c r="CI219" s="111"/>
      <c r="CJ219" s="111"/>
      <c r="CK219" s="111"/>
      <c r="CL219" s="111"/>
      <c r="CM219" s="111"/>
      <c r="CN219" s="111"/>
      <c r="CO219" s="111"/>
      <c r="CP219" s="111"/>
      <c r="CQ219" s="111"/>
      <c r="CR219" s="111"/>
      <c r="CS219" s="111"/>
      <c r="CT219" s="111"/>
      <c r="CU219" s="111"/>
      <c r="CV219" s="111"/>
      <c r="CW219" s="111"/>
      <c r="CX219" s="111"/>
      <c r="CY219" s="111"/>
      <c r="CZ219" s="111"/>
      <c r="DA219" s="111"/>
      <c r="DB219" s="111"/>
      <c r="DC219" s="111"/>
      <c r="DD219" s="111"/>
      <c r="DE219" s="111"/>
      <c r="DF219" s="111"/>
      <c r="DG219" s="111"/>
      <c r="DH219" s="111"/>
      <c r="DI219" s="111"/>
      <c r="DJ219" s="111"/>
      <c r="DK219" s="111"/>
      <c r="DL219" s="111"/>
      <c r="DM219" s="111"/>
      <c r="DN219" s="111"/>
      <c r="DO219" s="111"/>
      <c r="DP219" s="111"/>
      <c r="DQ219" s="111"/>
      <c r="DR219" s="111"/>
      <c r="DS219" s="111"/>
      <c r="DT219" s="111"/>
      <c r="DU219" s="111"/>
      <c r="DV219" s="111"/>
      <c r="DW219" s="111"/>
      <c r="DX219" s="111"/>
      <c r="DY219" s="111"/>
      <c r="DZ219" s="111"/>
      <c r="EA219" s="111"/>
      <c r="EB219" s="111"/>
      <c r="EC219" s="111"/>
      <c r="ED219" s="111"/>
      <c r="EE219" s="111"/>
      <c r="EF219" s="111"/>
      <c r="EG219" s="111"/>
      <c r="EH219" s="111"/>
      <c r="EI219" s="111"/>
      <c r="EJ219" s="111"/>
      <c r="EK219" s="111"/>
      <c r="EL219" s="111"/>
      <c r="EM219" s="111"/>
      <c r="EN219" s="111"/>
      <c r="EO219" s="111"/>
      <c r="EP219" s="111"/>
      <c r="EQ219" s="111"/>
      <c r="ER219" s="111"/>
      <c r="ES219" s="111"/>
      <c r="ET219" s="111"/>
      <c r="EU219" s="111"/>
      <c r="EV219" s="111"/>
      <c r="EW219" s="111"/>
      <c r="EX219" s="111"/>
      <c r="EY219" s="111"/>
      <c r="EZ219" s="111"/>
      <c r="FA219" s="111"/>
      <c r="FB219" s="111"/>
      <c r="FC219" s="111"/>
      <c r="FD219" s="111"/>
      <c r="FE219" s="111"/>
    </row>
    <row r="220" spans="1:161">
      <c r="A220" s="127"/>
      <c r="B220" s="127"/>
      <c r="C220" s="127"/>
      <c r="D220" s="127"/>
      <c r="E220" s="127"/>
      <c r="F220" s="127"/>
      <c r="G220" s="127"/>
      <c r="H220" s="127"/>
      <c r="I220" s="127"/>
      <c r="J220" s="1035"/>
      <c r="K220" s="1035"/>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7"/>
      <c r="AP220" s="111"/>
      <c r="AQ220" s="111"/>
      <c r="AR220" s="111"/>
      <c r="AS220" s="111"/>
      <c r="AT220" s="111"/>
      <c r="AU220" s="111"/>
      <c r="AV220" s="111"/>
      <c r="AW220" s="111"/>
      <c r="AX220" s="111"/>
      <c r="AY220" s="111"/>
      <c r="AZ220" s="111"/>
      <c r="BA220" s="111"/>
      <c r="BB220" s="111"/>
      <c r="BC220" s="111"/>
      <c r="BD220" s="111"/>
      <c r="BE220" s="111"/>
      <c r="BF220" s="111"/>
      <c r="BG220" s="111"/>
      <c r="BH220" s="111"/>
      <c r="BI220" s="111"/>
      <c r="BJ220" s="111"/>
      <c r="BK220" s="111"/>
      <c r="BL220" s="111"/>
      <c r="BM220" s="111"/>
      <c r="BN220" s="111"/>
      <c r="BO220" s="111"/>
      <c r="BP220" s="111"/>
      <c r="BQ220" s="111"/>
      <c r="BR220" s="111"/>
      <c r="BS220" s="111"/>
      <c r="BT220" s="111"/>
      <c r="BU220" s="111"/>
      <c r="BV220" s="111"/>
      <c r="BW220" s="111"/>
      <c r="BX220" s="111"/>
      <c r="BY220" s="111"/>
      <c r="BZ220" s="111"/>
      <c r="CA220" s="111"/>
      <c r="CB220" s="111"/>
      <c r="CC220" s="111"/>
      <c r="CD220" s="111"/>
      <c r="CE220" s="111"/>
      <c r="CF220" s="111"/>
      <c r="CG220" s="111"/>
      <c r="CH220" s="111"/>
      <c r="CI220" s="111"/>
      <c r="CJ220" s="111"/>
      <c r="CK220" s="111"/>
      <c r="CL220" s="111"/>
      <c r="CM220" s="111"/>
      <c r="CN220" s="111"/>
      <c r="CO220" s="111"/>
      <c r="CP220" s="111"/>
      <c r="CQ220" s="111"/>
      <c r="CR220" s="111"/>
      <c r="CS220" s="111"/>
      <c r="CT220" s="111"/>
      <c r="CU220" s="111"/>
      <c r="CV220" s="111"/>
      <c r="CW220" s="111"/>
      <c r="CX220" s="111"/>
      <c r="CY220" s="111"/>
      <c r="CZ220" s="111"/>
      <c r="DA220" s="111"/>
      <c r="DB220" s="111"/>
      <c r="DC220" s="111"/>
      <c r="DD220" s="111"/>
      <c r="DE220" s="111"/>
      <c r="DF220" s="111"/>
      <c r="DG220" s="111"/>
      <c r="DH220" s="111"/>
      <c r="DI220" s="111"/>
      <c r="DJ220" s="111"/>
      <c r="DK220" s="111"/>
      <c r="DL220" s="111"/>
      <c r="DM220" s="111"/>
      <c r="DN220" s="111"/>
      <c r="DO220" s="111"/>
      <c r="DP220" s="111"/>
      <c r="DQ220" s="111"/>
      <c r="DR220" s="111"/>
      <c r="DS220" s="111"/>
      <c r="DT220" s="111"/>
      <c r="DU220" s="111"/>
      <c r="DV220" s="111"/>
      <c r="DW220" s="111"/>
      <c r="DX220" s="111"/>
      <c r="DY220" s="111"/>
      <c r="DZ220" s="111"/>
      <c r="EA220" s="111"/>
      <c r="EB220" s="111"/>
      <c r="EC220" s="111"/>
      <c r="ED220" s="111"/>
      <c r="EE220" s="111"/>
      <c r="EF220" s="111"/>
      <c r="EG220" s="111"/>
      <c r="EH220" s="111"/>
      <c r="EI220" s="111"/>
      <c r="EJ220" s="111"/>
      <c r="EK220" s="111"/>
      <c r="EL220" s="111"/>
      <c r="EM220" s="111"/>
      <c r="EN220" s="111"/>
      <c r="EO220" s="111"/>
      <c r="EP220" s="111"/>
      <c r="EQ220" s="111"/>
      <c r="ER220" s="111"/>
      <c r="ES220" s="111"/>
      <c r="ET220" s="111"/>
      <c r="EU220" s="111"/>
      <c r="EV220" s="111"/>
      <c r="EW220" s="111"/>
      <c r="EX220" s="111"/>
      <c r="EY220" s="111"/>
      <c r="EZ220" s="111"/>
      <c r="FA220" s="111"/>
      <c r="FB220" s="111"/>
      <c r="FC220" s="111"/>
      <c r="FD220" s="111"/>
      <c r="FE220" s="111"/>
    </row>
    <row r="221" spans="1:161">
      <c r="A221" s="127"/>
      <c r="B221" s="127"/>
      <c r="C221" s="127"/>
      <c r="D221" s="127"/>
      <c r="E221" s="127"/>
      <c r="F221" s="127"/>
      <c r="G221" s="127"/>
      <c r="H221" s="127"/>
      <c r="I221" s="127"/>
      <c r="J221" s="1035"/>
      <c r="K221" s="1035"/>
      <c r="L221" s="127"/>
      <c r="M221" s="127"/>
      <c r="N221" s="127"/>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P221" s="111"/>
      <c r="AQ221" s="111"/>
      <c r="AR221" s="111"/>
      <c r="AS221" s="111"/>
      <c r="AT221" s="111"/>
      <c r="AU221" s="111"/>
      <c r="AV221" s="111"/>
      <c r="AW221" s="111"/>
      <c r="AX221" s="111"/>
      <c r="AY221" s="111"/>
      <c r="AZ221" s="111"/>
      <c r="BA221" s="111"/>
      <c r="BB221" s="111"/>
      <c r="BC221" s="111"/>
      <c r="BD221" s="111"/>
      <c r="BE221" s="111"/>
      <c r="BF221" s="111"/>
      <c r="BG221" s="111"/>
      <c r="BH221" s="111"/>
      <c r="BI221" s="111"/>
      <c r="BJ221" s="111"/>
      <c r="BK221" s="111"/>
      <c r="BL221" s="111"/>
      <c r="BM221" s="111"/>
      <c r="BN221" s="111"/>
      <c r="BO221" s="111"/>
      <c r="BP221" s="111"/>
      <c r="BQ221" s="111"/>
      <c r="BR221" s="111"/>
      <c r="BS221" s="111"/>
      <c r="BT221" s="111"/>
      <c r="BU221" s="111"/>
      <c r="BV221" s="111"/>
      <c r="BW221" s="111"/>
      <c r="BX221" s="111"/>
      <c r="BY221" s="111"/>
      <c r="BZ221" s="111"/>
      <c r="CA221" s="111"/>
      <c r="CB221" s="111"/>
      <c r="CC221" s="111"/>
      <c r="CD221" s="111"/>
      <c r="CE221" s="111"/>
      <c r="CF221" s="111"/>
      <c r="CG221" s="111"/>
      <c r="CH221" s="111"/>
      <c r="CI221" s="111"/>
      <c r="CJ221" s="111"/>
      <c r="CK221" s="111"/>
      <c r="CL221" s="111"/>
      <c r="CM221" s="111"/>
      <c r="CN221" s="111"/>
      <c r="CO221" s="111"/>
      <c r="CP221" s="111"/>
      <c r="CQ221" s="111"/>
      <c r="CR221" s="111"/>
      <c r="CS221" s="111"/>
      <c r="CT221" s="111"/>
      <c r="CU221" s="111"/>
      <c r="CV221" s="111"/>
      <c r="CW221" s="111"/>
      <c r="CX221" s="111"/>
      <c r="CY221" s="111"/>
      <c r="CZ221" s="111"/>
      <c r="DA221" s="111"/>
      <c r="DB221" s="111"/>
      <c r="DC221" s="111"/>
      <c r="DD221" s="111"/>
      <c r="DE221" s="111"/>
      <c r="DF221" s="111"/>
      <c r="DG221" s="111"/>
      <c r="DH221" s="111"/>
      <c r="DI221" s="111"/>
      <c r="DJ221" s="111"/>
      <c r="DK221" s="111"/>
      <c r="DL221" s="111"/>
      <c r="DM221" s="111"/>
      <c r="DN221" s="111"/>
      <c r="DO221" s="111"/>
      <c r="DP221" s="111"/>
      <c r="DQ221" s="111"/>
      <c r="DR221" s="111"/>
      <c r="DS221" s="111"/>
      <c r="DT221" s="111"/>
      <c r="DU221" s="111"/>
      <c r="DV221" s="111"/>
      <c r="DW221" s="111"/>
      <c r="DX221" s="111"/>
      <c r="DY221" s="111"/>
      <c r="DZ221" s="111"/>
      <c r="EA221" s="111"/>
      <c r="EB221" s="111"/>
      <c r="EC221" s="111"/>
      <c r="ED221" s="111"/>
      <c r="EE221" s="111"/>
      <c r="EF221" s="111"/>
      <c r="EG221" s="111"/>
      <c r="EH221" s="111"/>
      <c r="EI221" s="111"/>
      <c r="EJ221" s="111"/>
      <c r="EK221" s="111"/>
      <c r="EL221" s="111"/>
      <c r="EM221" s="111"/>
      <c r="EN221" s="111"/>
      <c r="EO221" s="111"/>
      <c r="EP221" s="111"/>
      <c r="EQ221" s="111"/>
      <c r="ER221" s="111"/>
      <c r="ES221" s="111"/>
      <c r="ET221" s="111"/>
      <c r="EU221" s="111"/>
      <c r="EV221" s="111"/>
      <c r="EW221" s="111"/>
      <c r="EX221" s="111"/>
      <c r="EY221" s="111"/>
      <c r="EZ221" s="111"/>
      <c r="FA221" s="111"/>
      <c r="FB221" s="111"/>
      <c r="FC221" s="111"/>
      <c r="FD221" s="111"/>
      <c r="FE221" s="111"/>
    </row>
    <row r="222" spans="1:161">
      <c r="A222" s="127"/>
      <c r="B222" s="127"/>
      <c r="C222" s="127"/>
      <c r="D222" s="127"/>
      <c r="E222" s="127"/>
      <c r="F222" s="127"/>
      <c r="G222" s="127"/>
      <c r="H222" s="127"/>
      <c r="I222" s="127"/>
      <c r="J222" s="1035"/>
      <c r="K222" s="1035"/>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c r="AH222" s="127"/>
      <c r="AI222" s="127"/>
      <c r="AJ222" s="127"/>
      <c r="AK222" s="127"/>
      <c r="AP222" s="111"/>
      <c r="AQ222" s="111"/>
      <c r="AR222" s="111"/>
      <c r="AS222" s="111"/>
      <c r="AT222" s="111"/>
      <c r="AU222" s="111"/>
      <c r="AV222" s="111"/>
      <c r="AW222" s="111"/>
      <c r="AX222" s="111"/>
      <c r="AY222" s="111"/>
      <c r="AZ222" s="111"/>
      <c r="BA222" s="111"/>
      <c r="BB222" s="111"/>
      <c r="BC222" s="111"/>
      <c r="BD222" s="111"/>
      <c r="BE222" s="111"/>
      <c r="BF222" s="111"/>
      <c r="BG222" s="111"/>
      <c r="BH222" s="111"/>
      <c r="BI222" s="111"/>
      <c r="BJ222" s="111"/>
      <c r="BK222" s="111"/>
      <c r="BL222" s="111"/>
      <c r="BM222" s="111"/>
      <c r="BN222" s="111"/>
      <c r="BO222" s="111"/>
      <c r="BP222" s="111"/>
      <c r="BQ222" s="111"/>
      <c r="BR222" s="111"/>
      <c r="BS222" s="111"/>
      <c r="BT222" s="111"/>
      <c r="BU222" s="111"/>
      <c r="BV222" s="111"/>
      <c r="BW222" s="111"/>
      <c r="BX222" s="111"/>
      <c r="BY222" s="111"/>
      <c r="BZ222" s="111"/>
      <c r="CA222" s="111"/>
      <c r="CB222" s="111"/>
      <c r="CC222" s="111"/>
      <c r="CD222" s="111"/>
      <c r="CE222" s="111"/>
      <c r="CF222" s="111"/>
      <c r="CG222" s="111"/>
      <c r="CH222" s="111"/>
      <c r="CI222" s="111"/>
      <c r="CJ222" s="111"/>
      <c r="CK222" s="111"/>
      <c r="CL222" s="111"/>
      <c r="CM222" s="111"/>
      <c r="CN222" s="111"/>
      <c r="CO222" s="111"/>
      <c r="CP222" s="111"/>
      <c r="CQ222" s="111"/>
      <c r="CR222" s="111"/>
      <c r="CS222" s="111"/>
      <c r="CT222" s="111"/>
      <c r="CU222" s="111"/>
      <c r="CV222" s="111"/>
      <c r="CW222" s="111"/>
      <c r="CX222" s="111"/>
      <c r="CY222" s="111"/>
      <c r="CZ222" s="111"/>
      <c r="DA222" s="111"/>
      <c r="DB222" s="111"/>
      <c r="DC222" s="111"/>
      <c r="DD222" s="111"/>
      <c r="DE222" s="111"/>
      <c r="DF222" s="111"/>
      <c r="DG222" s="111"/>
      <c r="DH222" s="111"/>
      <c r="DI222" s="111"/>
      <c r="DJ222" s="111"/>
      <c r="DK222" s="111"/>
      <c r="DL222" s="111"/>
      <c r="DM222" s="111"/>
      <c r="DN222" s="111"/>
      <c r="DO222" s="111"/>
      <c r="DP222" s="111"/>
      <c r="DQ222" s="111"/>
      <c r="DR222" s="111"/>
      <c r="DS222" s="111"/>
      <c r="DT222" s="111"/>
      <c r="DU222" s="111"/>
      <c r="DV222" s="111"/>
      <c r="DW222" s="111"/>
      <c r="DX222" s="111"/>
      <c r="DY222" s="111"/>
      <c r="DZ222" s="111"/>
      <c r="EA222" s="111"/>
      <c r="EB222" s="111"/>
      <c r="EC222" s="111"/>
      <c r="ED222" s="111"/>
      <c r="EE222" s="111"/>
      <c r="EF222" s="111"/>
      <c r="EG222" s="111"/>
      <c r="EH222" s="111"/>
      <c r="EI222" s="111"/>
      <c r="EJ222" s="111"/>
      <c r="EK222" s="111"/>
      <c r="EL222" s="111"/>
      <c r="EM222" s="111"/>
      <c r="EN222" s="111"/>
      <c r="EO222" s="111"/>
      <c r="EP222" s="111"/>
      <c r="EQ222" s="111"/>
      <c r="ER222" s="111"/>
      <c r="ES222" s="111"/>
      <c r="ET222" s="111"/>
      <c r="EU222" s="111"/>
      <c r="EV222" s="111"/>
      <c r="EW222" s="111"/>
      <c r="EX222" s="111"/>
      <c r="EY222" s="111"/>
      <c r="EZ222" s="111"/>
      <c r="FA222" s="111"/>
      <c r="FB222" s="111"/>
      <c r="FC222" s="111"/>
      <c r="FD222" s="111"/>
      <c r="FE222" s="111"/>
    </row>
    <row r="223" spans="1:161">
      <c r="A223" s="127"/>
      <c r="B223" s="127"/>
      <c r="C223" s="127"/>
      <c r="D223" s="127"/>
      <c r="E223" s="127"/>
      <c r="F223" s="127"/>
      <c r="G223" s="127"/>
      <c r="H223" s="127"/>
      <c r="I223" s="127"/>
      <c r="J223" s="1035"/>
      <c r="K223" s="1035"/>
      <c r="L223" s="127"/>
      <c r="M223" s="127"/>
      <c r="N223" s="127"/>
      <c r="O223" s="127"/>
      <c r="P223" s="127"/>
      <c r="Q223" s="127"/>
      <c r="R223" s="127"/>
      <c r="S223" s="127"/>
      <c r="T223" s="127"/>
      <c r="U223" s="127"/>
      <c r="V223" s="127"/>
      <c r="W223" s="127"/>
      <c r="X223" s="127"/>
      <c r="Y223" s="127"/>
      <c r="Z223" s="127"/>
      <c r="AA223" s="127"/>
      <c r="AB223" s="127"/>
      <c r="AC223" s="127"/>
      <c r="AD223" s="127"/>
      <c r="AE223" s="127"/>
      <c r="AF223" s="127"/>
      <c r="AG223" s="127"/>
      <c r="AH223" s="127"/>
      <c r="AI223" s="127"/>
      <c r="AJ223" s="127"/>
      <c r="AK223" s="127"/>
      <c r="AP223" s="111"/>
      <c r="AQ223" s="111"/>
      <c r="AR223" s="111"/>
      <c r="AS223" s="111"/>
      <c r="AT223" s="111"/>
      <c r="AU223" s="111"/>
      <c r="AV223" s="111"/>
      <c r="AW223" s="111"/>
      <c r="AX223" s="111"/>
      <c r="AY223" s="111"/>
      <c r="AZ223" s="111"/>
      <c r="BA223" s="111"/>
      <c r="BB223" s="111"/>
      <c r="BC223" s="111"/>
      <c r="BD223" s="111"/>
      <c r="BE223" s="111"/>
      <c r="BF223" s="111"/>
      <c r="BG223" s="111"/>
      <c r="BH223" s="111"/>
      <c r="BI223" s="111"/>
      <c r="BJ223" s="111"/>
      <c r="BK223" s="111"/>
      <c r="BL223" s="111"/>
      <c r="BM223" s="111"/>
      <c r="BN223" s="111"/>
      <c r="BO223" s="111"/>
      <c r="BP223" s="111"/>
      <c r="BQ223" s="111"/>
      <c r="BR223" s="111"/>
      <c r="BS223" s="111"/>
      <c r="BT223" s="111"/>
      <c r="BU223" s="111"/>
      <c r="BV223" s="111"/>
      <c r="BW223" s="111"/>
      <c r="BX223" s="111"/>
      <c r="BY223" s="111"/>
      <c r="BZ223" s="111"/>
      <c r="CA223" s="111"/>
      <c r="CB223" s="111"/>
      <c r="CC223" s="111"/>
      <c r="CD223" s="111"/>
      <c r="CE223" s="111"/>
      <c r="CF223" s="111"/>
      <c r="CG223" s="111"/>
      <c r="CH223" s="111"/>
      <c r="CI223" s="111"/>
      <c r="CJ223" s="111"/>
      <c r="CK223" s="111"/>
      <c r="CL223" s="111"/>
      <c r="CM223" s="111"/>
      <c r="CN223" s="111"/>
      <c r="CO223" s="111"/>
      <c r="CP223" s="111"/>
      <c r="CQ223" s="111"/>
      <c r="CR223" s="111"/>
      <c r="CS223" s="111"/>
      <c r="CT223" s="111"/>
      <c r="CU223" s="111"/>
      <c r="CV223" s="111"/>
      <c r="CW223" s="111"/>
      <c r="CX223" s="111"/>
      <c r="CY223" s="111"/>
      <c r="CZ223" s="111"/>
      <c r="DA223" s="111"/>
      <c r="DB223" s="111"/>
      <c r="DC223" s="111"/>
      <c r="DD223" s="111"/>
      <c r="DE223" s="111"/>
      <c r="DF223" s="111"/>
      <c r="DG223" s="111"/>
      <c r="DH223" s="111"/>
      <c r="DI223" s="111"/>
      <c r="DJ223" s="111"/>
      <c r="DK223" s="111"/>
      <c r="DL223" s="111"/>
      <c r="DM223" s="111"/>
      <c r="DN223" s="111"/>
      <c r="DO223" s="111"/>
      <c r="DP223" s="111"/>
      <c r="DQ223" s="111"/>
      <c r="DR223" s="111"/>
      <c r="DS223" s="111"/>
      <c r="DT223" s="111"/>
      <c r="DU223" s="111"/>
      <c r="DV223" s="111"/>
      <c r="DW223" s="111"/>
      <c r="DX223" s="111"/>
      <c r="DY223" s="111"/>
      <c r="DZ223" s="111"/>
      <c r="EA223" s="111"/>
      <c r="EB223" s="111"/>
      <c r="EC223" s="111"/>
      <c r="ED223" s="111"/>
      <c r="EE223" s="111"/>
      <c r="EF223" s="111"/>
      <c r="EG223" s="111"/>
      <c r="EH223" s="111"/>
      <c r="EI223" s="111"/>
      <c r="EJ223" s="111"/>
      <c r="EK223" s="111"/>
      <c r="EL223" s="111"/>
      <c r="EM223" s="111"/>
      <c r="EN223" s="111"/>
      <c r="EO223" s="111"/>
      <c r="EP223" s="111"/>
      <c r="EQ223" s="111"/>
      <c r="ER223" s="111"/>
      <c r="ES223" s="111"/>
      <c r="ET223" s="111"/>
      <c r="EU223" s="111"/>
      <c r="EV223" s="111"/>
      <c r="EW223" s="111"/>
      <c r="EX223" s="111"/>
      <c r="EY223" s="111"/>
      <c r="EZ223" s="111"/>
      <c r="FA223" s="111"/>
      <c r="FB223" s="111"/>
      <c r="FC223" s="111"/>
      <c r="FD223" s="111"/>
      <c r="FE223" s="111"/>
    </row>
    <row r="224" spans="1:161">
      <c r="A224" s="127"/>
      <c r="B224" s="127"/>
      <c r="C224" s="127"/>
      <c r="D224" s="127"/>
      <c r="E224" s="127"/>
      <c r="F224" s="127"/>
      <c r="G224" s="127"/>
      <c r="H224" s="127"/>
      <c r="I224" s="127"/>
      <c r="J224" s="1035"/>
      <c r="K224" s="1035"/>
      <c r="L224" s="127"/>
      <c r="M224" s="127"/>
      <c r="N224" s="127"/>
      <c r="O224" s="127"/>
      <c r="P224" s="127"/>
      <c r="Q224" s="127"/>
      <c r="R224" s="127"/>
      <c r="S224" s="127"/>
      <c r="T224" s="127"/>
      <c r="U224" s="127"/>
      <c r="V224" s="127"/>
      <c r="W224" s="127"/>
      <c r="X224" s="127"/>
      <c r="Y224" s="127"/>
      <c r="Z224" s="127"/>
      <c r="AA224" s="127"/>
      <c r="AB224" s="127"/>
      <c r="AC224" s="127"/>
      <c r="AD224" s="127"/>
      <c r="AE224" s="127"/>
      <c r="AF224" s="127"/>
      <c r="AG224" s="127"/>
      <c r="AH224" s="127"/>
      <c r="AI224" s="127"/>
      <c r="AJ224" s="127"/>
      <c r="AK224" s="127"/>
      <c r="AP224" s="111"/>
      <c r="AQ224" s="111"/>
      <c r="AR224" s="111"/>
      <c r="AS224" s="111"/>
      <c r="AT224" s="111"/>
      <c r="AU224" s="111"/>
      <c r="AV224" s="111"/>
      <c r="AW224" s="111"/>
      <c r="AX224" s="111"/>
      <c r="AY224" s="111"/>
      <c r="AZ224" s="111"/>
      <c r="BA224" s="111"/>
      <c r="BB224" s="111"/>
      <c r="BC224" s="111"/>
      <c r="BD224" s="111"/>
      <c r="BE224" s="111"/>
      <c r="BF224" s="111"/>
      <c r="BG224" s="111"/>
      <c r="BH224" s="111"/>
      <c r="BI224" s="111"/>
      <c r="BJ224" s="111"/>
      <c r="BK224" s="111"/>
      <c r="BL224" s="111"/>
      <c r="BM224" s="111"/>
      <c r="BN224" s="111"/>
      <c r="BO224" s="111"/>
      <c r="BP224" s="111"/>
      <c r="BQ224" s="111"/>
      <c r="BR224" s="111"/>
      <c r="BS224" s="111"/>
      <c r="BT224" s="111"/>
      <c r="BU224" s="111"/>
      <c r="BV224" s="111"/>
      <c r="BW224" s="111"/>
      <c r="BX224" s="111"/>
      <c r="BY224" s="111"/>
      <c r="BZ224" s="111"/>
      <c r="CA224" s="111"/>
      <c r="CB224" s="111"/>
      <c r="CC224" s="111"/>
      <c r="CD224" s="111"/>
      <c r="CE224" s="111"/>
      <c r="CF224" s="111"/>
      <c r="CG224" s="111"/>
      <c r="CH224" s="111"/>
      <c r="CI224" s="111"/>
      <c r="CJ224" s="111"/>
      <c r="CK224" s="111"/>
      <c r="CL224" s="111"/>
      <c r="CM224" s="111"/>
      <c r="CN224" s="111"/>
      <c r="CO224" s="111"/>
      <c r="CP224" s="111"/>
      <c r="CQ224" s="111"/>
      <c r="CR224" s="111"/>
      <c r="CS224" s="111"/>
      <c r="CT224" s="111"/>
      <c r="CU224" s="111"/>
      <c r="CV224" s="111"/>
      <c r="CW224" s="111"/>
      <c r="CX224" s="111"/>
      <c r="CY224" s="111"/>
      <c r="CZ224" s="111"/>
      <c r="DA224" s="111"/>
      <c r="DB224" s="111"/>
      <c r="DC224" s="111"/>
      <c r="DD224" s="111"/>
      <c r="DE224" s="111"/>
      <c r="DF224" s="111"/>
      <c r="DG224" s="111"/>
      <c r="DH224" s="111"/>
      <c r="DI224" s="111"/>
      <c r="DJ224" s="111"/>
      <c r="DK224" s="111"/>
      <c r="DL224" s="111"/>
      <c r="DM224" s="111"/>
      <c r="DN224" s="111"/>
      <c r="DO224" s="111"/>
      <c r="DP224" s="111"/>
      <c r="DQ224" s="111"/>
      <c r="DR224" s="111"/>
      <c r="DS224" s="111"/>
      <c r="DT224" s="111"/>
      <c r="DU224" s="111"/>
      <c r="DV224" s="111"/>
      <c r="DW224" s="111"/>
      <c r="DX224" s="111"/>
      <c r="DY224" s="111"/>
      <c r="DZ224" s="111"/>
      <c r="EA224" s="111"/>
      <c r="EB224" s="111"/>
      <c r="EC224" s="111"/>
      <c r="ED224" s="111"/>
      <c r="EE224" s="111"/>
      <c r="EF224" s="111"/>
      <c r="EG224" s="111"/>
      <c r="EH224" s="111"/>
      <c r="EI224" s="111"/>
      <c r="EJ224" s="111"/>
      <c r="EK224" s="111"/>
      <c r="EL224" s="111"/>
      <c r="EM224" s="111"/>
      <c r="EN224" s="111"/>
      <c r="EO224" s="111"/>
      <c r="EP224" s="111"/>
      <c r="EQ224" s="111"/>
      <c r="ER224" s="111"/>
      <c r="ES224" s="111"/>
      <c r="ET224" s="111"/>
      <c r="EU224" s="111"/>
      <c r="EV224" s="111"/>
      <c r="EW224" s="111"/>
      <c r="EX224" s="111"/>
      <c r="EY224" s="111"/>
      <c r="EZ224" s="111"/>
      <c r="FA224" s="111"/>
      <c r="FB224" s="111"/>
      <c r="FC224" s="111"/>
      <c r="FD224" s="111"/>
      <c r="FE224" s="111"/>
    </row>
    <row r="225" spans="1:161">
      <c r="A225" s="127"/>
      <c r="B225" s="127"/>
      <c r="C225" s="127"/>
      <c r="D225" s="127"/>
      <c r="E225" s="127"/>
      <c r="F225" s="127"/>
      <c r="G225" s="127"/>
      <c r="H225" s="127"/>
      <c r="I225" s="127"/>
      <c r="J225" s="1035"/>
      <c r="K225" s="1035"/>
      <c r="L225" s="127"/>
      <c r="M225" s="127"/>
      <c r="N225" s="127"/>
      <c r="O225" s="127"/>
      <c r="P225" s="127"/>
      <c r="Q225" s="127"/>
      <c r="R225" s="127"/>
      <c r="S225" s="127"/>
      <c r="T225" s="127"/>
      <c r="U225" s="127"/>
      <c r="V225" s="127"/>
      <c r="W225" s="127"/>
      <c r="X225" s="127"/>
      <c r="Y225" s="127"/>
      <c r="Z225" s="127"/>
      <c r="AA225" s="127"/>
      <c r="AB225" s="127"/>
      <c r="AC225" s="127"/>
      <c r="AD225" s="127"/>
      <c r="AE225" s="127"/>
      <c r="AF225" s="127"/>
      <c r="AG225" s="127"/>
      <c r="AH225" s="127"/>
      <c r="AI225" s="127"/>
      <c r="AJ225" s="127"/>
      <c r="AK225" s="127"/>
      <c r="AP225" s="111"/>
      <c r="AQ225" s="111"/>
      <c r="AR225" s="111"/>
      <c r="AS225" s="111"/>
      <c r="AT225" s="111"/>
      <c r="AU225" s="111"/>
      <c r="AV225" s="111"/>
      <c r="AW225" s="111"/>
      <c r="AX225" s="111"/>
      <c r="AY225" s="111"/>
      <c r="AZ225" s="111"/>
      <c r="BA225" s="111"/>
      <c r="BB225" s="111"/>
      <c r="BC225" s="111"/>
      <c r="BD225" s="111"/>
      <c r="BE225" s="111"/>
      <c r="BF225" s="111"/>
      <c r="BG225" s="111"/>
      <c r="BH225" s="111"/>
      <c r="BI225" s="111"/>
      <c r="BJ225" s="111"/>
      <c r="BK225" s="111"/>
      <c r="BL225" s="111"/>
      <c r="BM225" s="111"/>
      <c r="BN225" s="111"/>
      <c r="BO225" s="111"/>
      <c r="BP225" s="111"/>
      <c r="BQ225" s="111"/>
      <c r="BR225" s="111"/>
      <c r="BS225" s="111"/>
      <c r="BT225" s="111"/>
      <c r="BU225" s="111"/>
      <c r="BV225" s="111"/>
      <c r="BW225" s="111"/>
      <c r="BX225" s="111"/>
      <c r="BY225" s="111"/>
      <c r="BZ225" s="111"/>
      <c r="CA225" s="111"/>
      <c r="CB225" s="111"/>
      <c r="CC225" s="111"/>
      <c r="CD225" s="111"/>
      <c r="CE225" s="111"/>
      <c r="CF225" s="111"/>
      <c r="CG225" s="111"/>
      <c r="CH225" s="111"/>
      <c r="CI225" s="111"/>
      <c r="CJ225" s="111"/>
      <c r="CK225" s="111"/>
      <c r="CL225" s="111"/>
      <c r="CM225" s="111"/>
      <c r="CN225" s="111"/>
      <c r="CO225" s="111"/>
      <c r="CP225" s="111"/>
      <c r="CQ225" s="111"/>
      <c r="CR225" s="111"/>
      <c r="CS225" s="111"/>
      <c r="CT225" s="111"/>
      <c r="CU225" s="111"/>
      <c r="CV225" s="111"/>
      <c r="CW225" s="111"/>
      <c r="CX225" s="111"/>
      <c r="CY225" s="111"/>
      <c r="CZ225" s="111"/>
      <c r="DA225" s="111"/>
      <c r="DB225" s="111"/>
      <c r="DC225" s="111"/>
      <c r="DD225" s="111"/>
      <c r="DE225" s="111"/>
      <c r="DF225" s="111"/>
      <c r="DG225" s="111"/>
      <c r="DH225" s="111"/>
      <c r="DI225" s="111"/>
      <c r="DJ225" s="111"/>
      <c r="DK225" s="111"/>
      <c r="DL225" s="111"/>
      <c r="DM225" s="111"/>
      <c r="DN225" s="111"/>
      <c r="DO225" s="111"/>
      <c r="DP225" s="111"/>
      <c r="DQ225" s="111"/>
      <c r="DR225" s="111"/>
      <c r="DS225" s="111"/>
      <c r="DT225" s="111"/>
      <c r="DU225" s="111"/>
      <c r="DV225" s="111"/>
      <c r="DW225" s="111"/>
      <c r="DX225" s="111"/>
      <c r="DY225" s="111"/>
      <c r="DZ225" s="111"/>
      <c r="EA225" s="111"/>
      <c r="EB225" s="111"/>
      <c r="EC225" s="111"/>
      <c r="ED225" s="111"/>
      <c r="EE225" s="111"/>
      <c r="EF225" s="111"/>
      <c r="EG225" s="111"/>
      <c r="EH225" s="111"/>
      <c r="EI225" s="111"/>
      <c r="EJ225" s="111"/>
      <c r="EK225" s="111"/>
      <c r="EL225" s="111"/>
      <c r="EM225" s="111"/>
      <c r="EN225" s="111"/>
      <c r="EO225" s="111"/>
      <c r="EP225" s="111"/>
      <c r="EQ225" s="111"/>
      <c r="ER225" s="111"/>
      <c r="ES225" s="111"/>
      <c r="ET225" s="111"/>
      <c r="EU225" s="111"/>
      <c r="EV225" s="111"/>
      <c r="EW225" s="111"/>
      <c r="EX225" s="111"/>
      <c r="EY225" s="111"/>
      <c r="EZ225" s="111"/>
      <c r="FA225" s="111"/>
      <c r="FB225" s="111"/>
      <c r="FC225" s="111"/>
      <c r="FD225" s="111"/>
      <c r="FE225" s="111"/>
    </row>
    <row r="226" spans="1:161">
      <c r="A226" s="127"/>
      <c r="B226" s="127"/>
      <c r="C226" s="127"/>
      <c r="D226" s="127"/>
      <c r="E226" s="127"/>
      <c r="F226" s="127"/>
      <c r="G226" s="127"/>
      <c r="H226" s="127"/>
      <c r="I226" s="127"/>
      <c r="J226" s="1035"/>
      <c r="K226" s="1035"/>
      <c r="L226" s="127"/>
      <c r="M226" s="127"/>
      <c r="N226" s="127"/>
      <c r="O226" s="127"/>
      <c r="P226" s="127"/>
      <c r="Q226" s="127"/>
      <c r="R226" s="127"/>
      <c r="S226" s="127"/>
      <c r="T226" s="127"/>
      <c r="U226" s="127"/>
      <c r="V226" s="127"/>
      <c r="W226" s="127"/>
      <c r="X226" s="127"/>
      <c r="Y226" s="127"/>
      <c r="Z226" s="127"/>
      <c r="AA226" s="127"/>
      <c r="AB226" s="127"/>
      <c r="AC226" s="127"/>
      <c r="AD226" s="127"/>
      <c r="AE226" s="127"/>
      <c r="AF226" s="127"/>
      <c r="AG226" s="127"/>
      <c r="AH226" s="127"/>
      <c r="AI226" s="127"/>
      <c r="AJ226" s="127"/>
      <c r="AK226" s="127"/>
      <c r="AP226" s="111"/>
      <c r="AQ226" s="111"/>
      <c r="AR226" s="111"/>
      <c r="AS226" s="111"/>
      <c r="AT226" s="111"/>
      <c r="AU226" s="111"/>
      <c r="AV226" s="111"/>
      <c r="AW226" s="111"/>
      <c r="AX226" s="111"/>
      <c r="AY226" s="111"/>
      <c r="AZ226" s="111"/>
      <c r="BA226" s="111"/>
      <c r="BB226" s="111"/>
      <c r="BC226" s="111"/>
      <c r="BD226" s="111"/>
      <c r="BE226" s="111"/>
      <c r="BF226" s="111"/>
      <c r="BG226" s="111"/>
      <c r="BH226" s="111"/>
      <c r="BI226" s="111"/>
      <c r="BJ226" s="111"/>
      <c r="BK226" s="111"/>
      <c r="BL226" s="111"/>
      <c r="BM226" s="111"/>
      <c r="BN226" s="111"/>
      <c r="BO226" s="111"/>
      <c r="BP226" s="111"/>
      <c r="BQ226" s="111"/>
      <c r="BR226" s="111"/>
      <c r="BS226" s="111"/>
      <c r="BT226" s="111"/>
      <c r="BU226" s="111"/>
      <c r="BV226" s="111"/>
      <c r="BW226" s="111"/>
      <c r="BX226" s="111"/>
      <c r="BY226" s="111"/>
      <c r="BZ226" s="111"/>
      <c r="CA226" s="111"/>
      <c r="CB226" s="111"/>
      <c r="CC226" s="111"/>
      <c r="CD226" s="111"/>
      <c r="CE226" s="111"/>
      <c r="CF226" s="111"/>
      <c r="CG226" s="111"/>
      <c r="CH226" s="111"/>
      <c r="CI226" s="111"/>
      <c r="CJ226" s="111"/>
      <c r="CK226" s="111"/>
      <c r="CL226" s="111"/>
      <c r="CM226" s="111"/>
      <c r="CN226" s="111"/>
      <c r="CO226" s="111"/>
      <c r="CP226" s="111"/>
      <c r="CQ226" s="111"/>
      <c r="CR226" s="111"/>
      <c r="CS226" s="111"/>
      <c r="CT226" s="111"/>
      <c r="CU226" s="111"/>
      <c r="CV226" s="111"/>
      <c r="CW226" s="111"/>
      <c r="CX226" s="111"/>
      <c r="CY226" s="111"/>
      <c r="CZ226" s="111"/>
      <c r="DA226" s="111"/>
      <c r="DB226" s="111"/>
      <c r="DC226" s="111"/>
      <c r="DD226" s="111"/>
      <c r="DE226" s="111"/>
      <c r="DF226" s="111"/>
      <c r="DG226" s="111"/>
      <c r="DH226" s="111"/>
      <c r="DI226" s="111"/>
      <c r="DJ226" s="111"/>
      <c r="DK226" s="111"/>
      <c r="DL226" s="111"/>
      <c r="DM226" s="111"/>
      <c r="DN226" s="111"/>
      <c r="DO226" s="111"/>
      <c r="DP226" s="111"/>
      <c r="DQ226" s="111"/>
      <c r="DR226" s="111"/>
      <c r="DS226" s="111"/>
      <c r="DT226" s="111"/>
      <c r="DU226" s="111"/>
      <c r="DV226" s="111"/>
      <c r="DW226" s="111"/>
      <c r="DX226" s="111"/>
      <c r="DY226" s="111"/>
      <c r="DZ226" s="111"/>
      <c r="EA226" s="111"/>
      <c r="EB226" s="111"/>
      <c r="EC226" s="111"/>
      <c r="ED226" s="111"/>
      <c r="EE226" s="111"/>
      <c r="EF226" s="111"/>
      <c r="EG226" s="111"/>
      <c r="EH226" s="111"/>
      <c r="EI226" s="111"/>
      <c r="EJ226" s="111"/>
      <c r="EK226" s="111"/>
      <c r="EL226" s="111"/>
      <c r="EM226" s="111"/>
      <c r="EN226" s="111"/>
      <c r="EO226" s="111"/>
      <c r="EP226" s="111"/>
      <c r="EQ226" s="111"/>
      <c r="ER226" s="111"/>
      <c r="ES226" s="111"/>
      <c r="ET226" s="111"/>
      <c r="EU226" s="111"/>
      <c r="EV226" s="111"/>
      <c r="EW226" s="111"/>
      <c r="EX226" s="111"/>
      <c r="EY226" s="111"/>
      <c r="EZ226" s="111"/>
      <c r="FA226" s="111"/>
      <c r="FB226" s="111"/>
      <c r="FC226" s="111"/>
      <c r="FD226" s="111"/>
      <c r="FE226" s="111"/>
    </row>
    <row r="227" spans="1:161">
      <c r="A227" s="127"/>
      <c r="B227" s="127"/>
      <c r="C227" s="127"/>
      <c r="D227" s="127"/>
      <c r="E227" s="127"/>
      <c r="F227" s="127"/>
      <c r="G227" s="127"/>
      <c r="H227" s="127"/>
      <c r="I227" s="127"/>
      <c r="J227" s="1035"/>
      <c r="K227" s="1035"/>
      <c r="L227" s="127"/>
      <c r="M227" s="127"/>
      <c r="N227" s="127"/>
      <c r="O227" s="127"/>
      <c r="P227" s="127"/>
      <c r="Q227" s="127"/>
      <c r="R227" s="127"/>
      <c r="S227" s="127"/>
      <c r="T227" s="127"/>
      <c r="U227" s="127"/>
      <c r="V227" s="127"/>
      <c r="W227" s="127"/>
      <c r="X227" s="127"/>
      <c r="Y227" s="127"/>
      <c r="Z227" s="127"/>
      <c r="AA227" s="127"/>
      <c r="AB227" s="127"/>
      <c r="AC227" s="127"/>
      <c r="AD227" s="127"/>
      <c r="AE227" s="127"/>
      <c r="AF227" s="127"/>
      <c r="AG227" s="127"/>
      <c r="AH227" s="127"/>
      <c r="AI227" s="127"/>
      <c r="AJ227" s="127"/>
      <c r="AK227" s="127"/>
      <c r="AP227" s="111"/>
      <c r="AQ227" s="111"/>
      <c r="AR227" s="111"/>
      <c r="AS227" s="111"/>
      <c r="AT227" s="111"/>
      <c r="AU227" s="111"/>
      <c r="AV227" s="111"/>
      <c r="AW227" s="111"/>
      <c r="AX227" s="111"/>
      <c r="AY227" s="111"/>
      <c r="AZ227" s="111"/>
      <c r="BA227" s="111"/>
      <c r="BB227" s="111"/>
      <c r="BC227" s="111"/>
      <c r="BD227" s="111"/>
      <c r="BE227" s="111"/>
      <c r="BF227" s="111"/>
      <c r="BG227" s="111"/>
      <c r="BH227" s="111"/>
      <c r="BI227" s="111"/>
      <c r="BJ227" s="111"/>
      <c r="BK227" s="111"/>
      <c r="BL227" s="111"/>
      <c r="BM227" s="111"/>
      <c r="BN227" s="111"/>
      <c r="BO227" s="111"/>
      <c r="BP227" s="111"/>
      <c r="BQ227" s="111"/>
      <c r="BR227" s="111"/>
      <c r="BS227" s="111"/>
      <c r="BT227" s="111"/>
      <c r="BU227" s="111"/>
      <c r="BV227" s="111"/>
      <c r="BW227" s="111"/>
      <c r="BX227" s="111"/>
      <c r="BY227" s="111"/>
      <c r="BZ227" s="111"/>
      <c r="CA227" s="111"/>
      <c r="CB227" s="111"/>
      <c r="CC227" s="111"/>
      <c r="CD227" s="111"/>
      <c r="CE227" s="111"/>
      <c r="CF227" s="111"/>
      <c r="CG227" s="111"/>
      <c r="CH227" s="111"/>
      <c r="CI227" s="111"/>
      <c r="CJ227" s="111"/>
      <c r="CK227" s="111"/>
      <c r="CL227" s="111"/>
      <c r="CM227" s="111"/>
      <c r="CN227" s="111"/>
      <c r="CO227" s="111"/>
      <c r="CP227" s="111"/>
      <c r="CQ227" s="111"/>
      <c r="CR227" s="111"/>
      <c r="CS227" s="111"/>
      <c r="CT227" s="111"/>
      <c r="CU227" s="111"/>
      <c r="CV227" s="111"/>
      <c r="CW227" s="111"/>
      <c r="CX227" s="111"/>
      <c r="CY227" s="111"/>
      <c r="CZ227" s="111"/>
      <c r="DA227" s="111"/>
      <c r="DB227" s="111"/>
      <c r="DC227" s="111"/>
      <c r="DD227" s="111"/>
      <c r="DE227" s="111"/>
      <c r="DF227" s="111"/>
      <c r="DG227" s="111"/>
      <c r="DH227" s="111"/>
      <c r="DI227" s="111"/>
      <c r="DJ227" s="111"/>
      <c r="DK227" s="111"/>
      <c r="DL227" s="111"/>
      <c r="DM227" s="111"/>
      <c r="DN227" s="111"/>
      <c r="DO227" s="111"/>
      <c r="DP227" s="111"/>
      <c r="DQ227" s="111"/>
      <c r="DR227" s="111"/>
      <c r="DS227" s="111"/>
      <c r="DT227" s="111"/>
      <c r="DU227" s="111"/>
      <c r="DV227" s="111"/>
      <c r="DW227" s="111"/>
      <c r="DX227" s="111"/>
      <c r="DY227" s="111"/>
      <c r="DZ227" s="111"/>
      <c r="EA227" s="111"/>
      <c r="EB227" s="111"/>
      <c r="EC227" s="111"/>
      <c r="ED227" s="111"/>
      <c r="EE227" s="111"/>
      <c r="EF227" s="111"/>
      <c r="EG227" s="111"/>
      <c r="EH227" s="111"/>
      <c r="EI227" s="111"/>
      <c r="EJ227" s="111"/>
      <c r="EK227" s="111"/>
      <c r="EL227" s="111"/>
      <c r="EM227" s="111"/>
      <c r="EN227" s="111"/>
      <c r="EO227" s="111"/>
      <c r="EP227" s="111"/>
      <c r="EQ227" s="111"/>
      <c r="ER227" s="111"/>
      <c r="ES227" s="111"/>
      <c r="ET227" s="111"/>
      <c r="EU227" s="111"/>
      <c r="EV227" s="111"/>
      <c r="EW227" s="111"/>
      <c r="EX227" s="111"/>
      <c r="EY227" s="111"/>
      <c r="EZ227" s="111"/>
      <c r="FA227" s="111"/>
      <c r="FB227" s="111"/>
      <c r="FC227" s="111"/>
      <c r="FD227" s="111"/>
      <c r="FE227" s="111"/>
    </row>
    <row r="228" spans="1:161">
      <c r="A228" s="127"/>
      <c r="B228" s="127"/>
      <c r="C228" s="127"/>
      <c r="D228" s="127"/>
      <c r="E228" s="127"/>
      <c r="F228" s="127"/>
      <c r="G228" s="127"/>
      <c r="H228" s="127"/>
      <c r="I228" s="127"/>
      <c r="J228" s="1035"/>
      <c r="K228" s="1035"/>
      <c r="L228" s="127"/>
      <c r="M228" s="127"/>
      <c r="N228" s="127"/>
      <c r="O228" s="127"/>
      <c r="P228" s="127"/>
      <c r="Q228" s="127"/>
      <c r="R228" s="127"/>
      <c r="S228" s="127"/>
      <c r="T228" s="127"/>
      <c r="U228" s="127"/>
      <c r="V228" s="127"/>
      <c r="W228" s="127"/>
      <c r="X228" s="127"/>
      <c r="Y228" s="127"/>
      <c r="Z228" s="127"/>
      <c r="AA228" s="127"/>
      <c r="AB228" s="127"/>
      <c r="AC228" s="127"/>
      <c r="AD228" s="127"/>
      <c r="AE228" s="127"/>
      <c r="AF228" s="127"/>
      <c r="AG228" s="127"/>
      <c r="AH228" s="127"/>
      <c r="AI228" s="127"/>
      <c r="AJ228" s="127"/>
      <c r="AK228" s="127"/>
      <c r="AP228" s="111"/>
      <c r="AQ228" s="111"/>
      <c r="AR228" s="111"/>
      <c r="AS228" s="111"/>
      <c r="AT228" s="111"/>
      <c r="AU228" s="111"/>
      <c r="AV228" s="111"/>
      <c r="AW228" s="111"/>
      <c r="AX228" s="111"/>
      <c r="AY228" s="111"/>
      <c r="AZ228" s="111"/>
      <c r="BA228" s="111"/>
      <c r="BB228" s="111"/>
      <c r="BC228" s="111"/>
      <c r="BD228" s="111"/>
      <c r="BE228" s="111"/>
      <c r="BF228" s="111"/>
      <c r="BG228" s="111"/>
      <c r="BH228" s="111"/>
      <c r="BI228" s="111"/>
      <c r="BJ228" s="111"/>
      <c r="BK228" s="111"/>
      <c r="BL228" s="111"/>
      <c r="BM228" s="111"/>
      <c r="BN228" s="111"/>
      <c r="BO228" s="111"/>
      <c r="BP228" s="111"/>
      <c r="BQ228" s="111"/>
      <c r="BR228" s="111"/>
      <c r="BS228" s="111"/>
      <c r="BT228" s="111"/>
      <c r="BU228" s="111"/>
      <c r="BV228" s="111"/>
      <c r="BW228" s="111"/>
      <c r="BX228" s="111"/>
      <c r="BY228" s="111"/>
      <c r="BZ228" s="111"/>
      <c r="CA228" s="111"/>
      <c r="CB228" s="111"/>
      <c r="CC228" s="111"/>
      <c r="CD228" s="111"/>
      <c r="CE228" s="111"/>
      <c r="CF228" s="111"/>
      <c r="CG228" s="111"/>
      <c r="CH228" s="111"/>
      <c r="CI228" s="111"/>
      <c r="CJ228" s="111"/>
      <c r="CK228" s="111"/>
      <c r="CL228" s="111"/>
      <c r="CM228" s="111"/>
      <c r="CN228" s="111"/>
      <c r="CO228" s="111"/>
      <c r="CP228" s="111"/>
      <c r="CQ228" s="111"/>
      <c r="CR228" s="111"/>
      <c r="CS228" s="111"/>
      <c r="CT228" s="111"/>
      <c r="CU228" s="111"/>
      <c r="CV228" s="111"/>
      <c r="CW228" s="111"/>
      <c r="CX228" s="111"/>
      <c r="CY228" s="111"/>
      <c r="CZ228" s="111"/>
      <c r="DA228" s="111"/>
      <c r="DB228" s="111"/>
      <c r="DC228" s="111"/>
      <c r="DD228" s="111"/>
      <c r="DE228" s="111"/>
      <c r="DF228" s="111"/>
      <c r="DG228" s="111"/>
      <c r="DH228" s="111"/>
      <c r="DI228" s="111"/>
      <c r="DJ228" s="111"/>
      <c r="DK228" s="111"/>
      <c r="DL228" s="111"/>
      <c r="DM228" s="111"/>
      <c r="DN228" s="111"/>
      <c r="DO228" s="111"/>
      <c r="DP228" s="111"/>
      <c r="DQ228" s="111"/>
      <c r="DR228" s="111"/>
      <c r="DS228" s="111"/>
      <c r="DT228" s="111"/>
      <c r="DU228" s="111"/>
      <c r="DV228" s="111"/>
      <c r="DW228" s="111"/>
      <c r="DX228" s="111"/>
      <c r="DY228" s="111"/>
      <c r="DZ228" s="111"/>
      <c r="EA228" s="111"/>
      <c r="EB228" s="111"/>
      <c r="EC228" s="111"/>
      <c r="ED228" s="111"/>
      <c r="EE228" s="111"/>
      <c r="EF228" s="111"/>
      <c r="EG228" s="111"/>
      <c r="EH228" s="111"/>
      <c r="EI228" s="111"/>
      <c r="EJ228" s="111"/>
      <c r="EK228" s="111"/>
      <c r="EL228" s="111"/>
      <c r="EM228" s="111"/>
      <c r="EN228" s="111"/>
      <c r="EO228" s="111"/>
      <c r="EP228" s="111"/>
      <c r="EQ228" s="111"/>
      <c r="ER228" s="111"/>
      <c r="ES228" s="111"/>
      <c r="ET228" s="111"/>
      <c r="EU228" s="111"/>
      <c r="EV228" s="111"/>
      <c r="EW228" s="111"/>
      <c r="EX228" s="111"/>
      <c r="EY228" s="111"/>
      <c r="EZ228" s="111"/>
      <c r="FA228" s="111"/>
      <c r="FB228" s="111"/>
      <c r="FC228" s="111"/>
      <c r="FD228" s="111"/>
      <c r="FE228" s="111"/>
    </row>
    <row r="229" spans="1:161">
      <c r="A229" s="127"/>
      <c r="B229" s="127"/>
      <c r="C229" s="127"/>
      <c r="D229" s="127"/>
      <c r="E229" s="127"/>
      <c r="F229" s="127"/>
      <c r="G229" s="127"/>
      <c r="H229" s="127"/>
      <c r="I229" s="127"/>
      <c r="J229" s="1035"/>
      <c r="K229" s="1035"/>
      <c r="L229" s="127"/>
      <c r="M229" s="127"/>
      <c r="N229" s="127"/>
      <c r="O229" s="127"/>
      <c r="P229" s="127"/>
      <c r="Q229" s="127"/>
      <c r="R229" s="127"/>
      <c r="S229" s="127"/>
      <c r="T229" s="127"/>
      <c r="U229" s="127"/>
      <c r="V229" s="127"/>
      <c r="W229" s="127"/>
      <c r="X229" s="127"/>
      <c r="Y229" s="127"/>
      <c r="Z229" s="127"/>
      <c r="AA229" s="127"/>
      <c r="AB229" s="127"/>
      <c r="AC229" s="127"/>
      <c r="AD229" s="127"/>
      <c r="AE229" s="127"/>
      <c r="AF229" s="127"/>
      <c r="AG229" s="127"/>
      <c r="AH229" s="127"/>
      <c r="AI229" s="127"/>
      <c r="AJ229" s="127"/>
      <c r="AK229" s="127"/>
      <c r="AP229" s="111"/>
      <c r="AQ229" s="111"/>
      <c r="AR229" s="111"/>
      <c r="AS229" s="111"/>
      <c r="AT229" s="111"/>
      <c r="AU229" s="111"/>
      <c r="AV229" s="111"/>
      <c r="AW229" s="111"/>
      <c r="AX229" s="111"/>
      <c r="AY229" s="111"/>
      <c r="AZ229" s="111"/>
      <c r="BA229" s="111"/>
      <c r="BB229" s="111"/>
      <c r="BC229" s="111"/>
      <c r="BD229" s="111"/>
      <c r="BE229" s="111"/>
      <c r="BF229" s="111"/>
      <c r="BG229" s="111"/>
      <c r="BH229" s="111"/>
      <c r="BI229" s="111"/>
      <c r="BJ229" s="111"/>
      <c r="BK229" s="111"/>
      <c r="BL229" s="111"/>
      <c r="BM229" s="111"/>
      <c r="BN229" s="111"/>
      <c r="BO229" s="111"/>
      <c r="BP229" s="111"/>
      <c r="BQ229" s="111"/>
      <c r="BR229" s="111"/>
      <c r="BS229" s="111"/>
      <c r="BT229" s="111"/>
      <c r="BU229" s="111"/>
      <c r="BV229" s="111"/>
      <c r="BW229" s="111"/>
      <c r="BX229" s="111"/>
      <c r="BY229" s="111"/>
      <c r="BZ229" s="111"/>
      <c r="CA229" s="111"/>
      <c r="CB229" s="111"/>
      <c r="CC229" s="111"/>
      <c r="CD229" s="111"/>
      <c r="CE229" s="111"/>
      <c r="CF229" s="111"/>
      <c r="CG229" s="111"/>
      <c r="CH229" s="111"/>
      <c r="CI229" s="111"/>
      <c r="CJ229" s="111"/>
      <c r="CK229" s="111"/>
      <c r="CL229" s="111"/>
      <c r="CM229" s="111"/>
      <c r="CN229" s="111"/>
      <c r="CO229" s="111"/>
      <c r="CP229" s="111"/>
      <c r="CQ229" s="111"/>
      <c r="CR229" s="111"/>
      <c r="CS229" s="111"/>
      <c r="CT229" s="111"/>
      <c r="CU229" s="111"/>
      <c r="CV229" s="111"/>
      <c r="CW229" s="111"/>
      <c r="CX229" s="111"/>
      <c r="CY229" s="111"/>
      <c r="CZ229" s="111"/>
      <c r="DA229" s="111"/>
      <c r="DB229" s="111"/>
      <c r="DC229" s="111"/>
      <c r="DD229" s="111"/>
      <c r="DE229" s="111"/>
      <c r="DF229" s="111"/>
      <c r="DG229" s="111"/>
      <c r="DH229" s="111"/>
      <c r="DI229" s="111"/>
      <c r="DJ229" s="111"/>
      <c r="DK229" s="111"/>
      <c r="DL229" s="111"/>
      <c r="DM229" s="111"/>
      <c r="DN229" s="111"/>
      <c r="DO229" s="111"/>
      <c r="DP229" s="111"/>
      <c r="DQ229" s="111"/>
      <c r="DR229" s="111"/>
      <c r="DS229" s="111"/>
      <c r="DT229" s="111"/>
      <c r="DU229" s="111"/>
      <c r="DV229" s="111"/>
      <c r="DW229" s="111"/>
      <c r="DX229" s="111"/>
      <c r="DY229" s="111"/>
      <c r="DZ229" s="111"/>
      <c r="EA229" s="111"/>
      <c r="EB229" s="111"/>
      <c r="EC229" s="111"/>
      <c r="ED229" s="111"/>
      <c r="EE229" s="111"/>
      <c r="EF229" s="111"/>
      <c r="EG229" s="111"/>
      <c r="EH229" s="111"/>
      <c r="EI229" s="111"/>
      <c r="EJ229" s="111"/>
      <c r="EK229" s="111"/>
      <c r="EL229" s="111"/>
      <c r="EM229" s="111"/>
      <c r="EN229" s="111"/>
      <c r="EO229" s="111"/>
      <c r="EP229" s="111"/>
      <c r="EQ229" s="111"/>
      <c r="ER229" s="111"/>
      <c r="ES229" s="111"/>
      <c r="ET229" s="111"/>
      <c r="EU229" s="111"/>
      <c r="EV229" s="111"/>
      <c r="EW229" s="111"/>
      <c r="EX229" s="111"/>
      <c r="EY229" s="111"/>
      <c r="EZ229" s="111"/>
      <c r="FA229" s="111"/>
      <c r="FB229" s="111"/>
      <c r="FC229" s="111"/>
      <c r="FD229" s="111"/>
      <c r="FE229" s="111"/>
    </row>
    <row r="230" spans="1:161">
      <c r="A230" s="127"/>
      <c r="B230" s="127"/>
      <c r="C230" s="127"/>
      <c r="D230" s="127"/>
      <c r="E230" s="127"/>
      <c r="F230" s="127"/>
      <c r="G230" s="127"/>
      <c r="H230" s="127"/>
      <c r="I230" s="127"/>
      <c r="J230" s="1035"/>
      <c r="K230" s="1035"/>
      <c r="L230" s="127"/>
      <c r="M230" s="127"/>
      <c r="N230" s="127"/>
      <c r="O230" s="127"/>
      <c r="P230" s="127"/>
      <c r="Q230" s="127"/>
      <c r="R230" s="127"/>
      <c r="S230" s="127"/>
      <c r="T230" s="127"/>
      <c r="U230" s="127"/>
      <c r="V230" s="127"/>
      <c r="W230" s="127"/>
      <c r="X230" s="127"/>
      <c r="Y230" s="127"/>
      <c r="Z230" s="127"/>
      <c r="AA230" s="127"/>
      <c r="AB230" s="127"/>
      <c r="AC230" s="127"/>
      <c r="AD230" s="127"/>
      <c r="AE230" s="127"/>
      <c r="AF230" s="127"/>
      <c r="AG230" s="127"/>
      <c r="AH230" s="127"/>
      <c r="AI230" s="127"/>
      <c r="AJ230" s="127"/>
      <c r="AK230" s="127"/>
      <c r="AP230" s="111"/>
      <c r="AQ230" s="111"/>
      <c r="AR230" s="111"/>
      <c r="AS230" s="111"/>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11"/>
      <c r="BP230" s="111"/>
      <c r="BQ230" s="111"/>
      <c r="BR230" s="111"/>
      <c r="BS230" s="111"/>
      <c r="BT230" s="111"/>
      <c r="BU230" s="111"/>
      <c r="BV230" s="111"/>
      <c r="BW230" s="111"/>
      <c r="BX230" s="111"/>
      <c r="BY230" s="111"/>
      <c r="BZ230" s="111"/>
      <c r="CA230" s="111"/>
      <c r="CB230" s="111"/>
      <c r="CC230" s="111"/>
      <c r="CD230" s="111"/>
      <c r="CE230" s="111"/>
      <c r="CF230" s="111"/>
      <c r="CG230" s="111"/>
      <c r="CH230" s="111"/>
      <c r="CI230" s="111"/>
      <c r="CJ230" s="111"/>
      <c r="CK230" s="111"/>
      <c r="CL230" s="111"/>
      <c r="CM230" s="111"/>
      <c r="CN230" s="111"/>
      <c r="CO230" s="111"/>
      <c r="CP230" s="111"/>
      <c r="CQ230" s="111"/>
      <c r="CR230" s="111"/>
      <c r="CS230" s="111"/>
      <c r="CT230" s="111"/>
      <c r="CU230" s="111"/>
      <c r="CV230" s="111"/>
      <c r="CW230" s="111"/>
      <c r="CX230" s="111"/>
      <c r="CY230" s="111"/>
      <c r="CZ230" s="111"/>
      <c r="DA230" s="111"/>
      <c r="DB230" s="111"/>
      <c r="DC230" s="111"/>
      <c r="DD230" s="111"/>
      <c r="DE230" s="111"/>
      <c r="DF230" s="111"/>
      <c r="DG230" s="111"/>
      <c r="DH230" s="111"/>
      <c r="DI230" s="111"/>
      <c r="DJ230" s="111"/>
      <c r="DK230" s="111"/>
      <c r="DL230" s="111"/>
      <c r="DM230" s="111"/>
      <c r="DN230" s="111"/>
      <c r="DO230" s="111"/>
      <c r="DP230" s="111"/>
      <c r="DQ230" s="111"/>
      <c r="DR230" s="111"/>
      <c r="DS230" s="111"/>
      <c r="DT230" s="111"/>
      <c r="DU230" s="111"/>
      <c r="DV230" s="111"/>
      <c r="DW230" s="111"/>
      <c r="DX230" s="111"/>
      <c r="DY230" s="111"/>
      <c r="DZ230" s="111"/>
      <c r="EA230" s="111"/>
      <c r="EB230" s="111"/>
      <c r="EC230" s="111"/>
      <c r="ED230" s="111"/>
      <c r="EE230" s="111"/>
      <c r="EF230" s="111"/>
      <c r="EG230" s="111"/>
      <c r="EH230" s="111"/>
      <c r="EI230" s="111"/>
      <c r="EJ230" s="111"/>
      <c r="EK230" s="111"/>
      <c r="EL230" s="111"/>
      <c r="EM230" s="111"/>
      <c r="EN230" s="111"/>
      <c r="EO230" s="111"/>
      <c r="EP230" s="111"/>
      <c r="EQ230" s="111"/>
      <c r="ER230" s="111"/>
      <c r="ES230" s="111"/>
      <c r="ET230" s="111"/>
      <c r="EU230" s="111"/>
      <c r="EV230" s="111"/>
      <c r="EW230" s="111"/>
      <c r="EX230" s="111"/>
      <c r="EY230" s="111"/>
      <c r="EZ230" s="111"/>
      <c r="FA230" s="111"/>
      <c r="FB230" s="111"/>
      <c r="FC230" s="111"/>
      <c r="FD230" s="111"/>
      <c r="FE230" s="111"/>
    </row>
    <row r="231" spans="1:161">
      <c r="A231" s="127"/>
      <c r="B231" s="127"/>
      <c r="C231" s="127"/>
      <c r="D231" s="127"/>
      <c r="E231" s="127"/>
      <c r="F231" s="127"/>
      <c r="G231" s="127"/>
      <c r="H231" s="127"/>
      <c r="I231" s="127"/>
      <c r="J231" s="1035"/>
      <c r="K231" s="1035"/>
      <c r="L231" s="127"/>
      <c r="M231" s="127"/>
      <c r="N231" s="127"/>
      <c r="O231" s="127"/>
      <c r="P231" s="127"/>
      <c r="Q231" s="127"/>
      <c r="R231" s="127"/>
      <c r="S231" s="127"/>
      <c r="T231" s="127"/>
      <c r="U231" s="127"/>
      <c r="V231" s="127"/>
      <c r="W231" s="127"/>
      <c r="X231" s="127"/>
      <c r="Y231" s="127"/>
      <c r="Z231" s="127"/>
      <c r="AA231" s="127"/>
      <c r="AB231" s="127"/>
      <c r="AC231" s="127"/>
      <c r="AD231" s="127"/>
      <c r="AE231" s="127"/>
      <c r="AF231" s="127"/>
      <c r="AG231" s="127"/>
      <c r="AH231" s="127"/>
      <c r="AI231" s="127"/>
      <c r="AJ231" s="127"/>
      <c r="AK231" s="127"/>
      <c r="AP231" s="111"/>
      <c r="AQ231" s="111"/>
      <c r="AR231" s="11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c r="BP231" s="111"/>
      <c r="BQ231" s="111"/>
      <c r="BR231" s="111"/>
      <c r="BS231" s="111"/>
      <c r="BT231" s="111"/>
      <c r="BU231" s="111"/>
      <c r="BV231" s="111"/>
      <c r="BW231" s="111"/>
      <c r="BX231" s="111"/>
      <c r="BY231" s="111"/>
      <c r="BZ231" s="111"/>
      <c r="CA231" s="111"/>
      <c r="CB231" s="111"/>
      <c r="CC231" s="111"/>
      <c r="CD231" s="111"/>
      <c r="CE231" s="111"/>
      <c r="CF231" s="111"/>
      <c r="CG231" s="111"/>
      <c r="CH231" s="111"/>
      <c r="CI231" s="111"/>
      <c r="CJ231" s="111"/>
      <c r="CK231" s="111"/>
      <c r="CL231" s="111"/>
      <c r="CM231" s="111"/>
      <c r="CN231" s="111"/>
      <c r="CO231" s="111"/>
      <c r="CP231" s="111"/>
      <c r="CQ231" s="111"/>
      <c r="CR231" s="111"/>
      <c r="CS231" s="111"/>
      <c r="CT231" s="111"/>
      <c r="CU231" s="111"/>
      <c r="CV231" s="111"/>
      <c r="CW231" s="111"/>
      <c r="CX231" s="111"/>
      <c r="CY231" s="111"/>
      <c r="CZ231" s="111"/>
      <c r="DA231" s="111"/>
      <c r="DB231" s="111"/>
      <c r="DC231" s="111"/>
      <c r="DD231" s="111"/>
      <c r="DE231" s="111"/>
      <c r="DF231" s="111"/>
      <c r="DG231" s="111"/>
      <c r="DH231" s="111"/>
      <c r="DI231" s="111"/>
      <c r="DJ231" s="111"/>
      <c r="DK231" s="111"/>
      <c r="DL231" s="111"/>
      <c r="DM231" s="111"/>
      <c r="DN231" s="111"/>
      <c r="DO231" s="111"/>
      <c r="DP231" s="111"/>
      <c r="DQ231" s="111"/>
      <c r="DR231" s="111"/>
      <c r="DS231" s="111"/>
      <c r="DT231" s="111"/>
      <c r="DU231" s="111"/>
      <c r="DV231" s="111"/>
      <c r="DW231" s="111"/>
      <c r="DX231" s="111"/>
      <c r="DY231" s="111"/>
      <c r="DZ231" s="111"/>
      <c r="EA231" s="111"/>
      <c r="EB231" s="111"/>
      <c r="EC231" s="111"/>
      <c r="ED231" s="111"/>
      <c r="EE231" s="111"/>
      <c r="EF231" s="111"/>
      <c r="EG231" s="111"/>
      <c r="EH231" s="111"/>
      <c r="EI231" s="111"/>
      <c r="EJ231" s="111"/>
      <c r="EK231" s="111"/>
      <c r="EL231" s="111"/>
      <c r="EM231" s="111"/>
      <c r="EN231" s="111"/>
      <c r="EO231" s="111"/>
      <c r="EP231" s="111"/>
      <c r="EQ231" s="111"/>
      <c r="ER231" s="111"/>
      <c r="ES231" s="111"/>
      <c r="ET231" s="111"/>
      <c r="EU231" s="111"/>
      <c r="EV231" s="111"/>
      <c r="EW231" s="111"/>
      <c r="EX231" s="111"/>
      <c r="EY231" s="111"/>
      <c r="EZ231" s="111"/>
      <c r="FA231" s="111"/>
      <c r="FB231" s="111"/>
      <c r="FC231" s="111"/>
      <c r="FD231" s="111"/>
      <c r="FE231" s="111"/>
    </row>
    <row r="232" spans="1:161">
      <c r="A232" s="127"/>
      <c r="B232" s="127"/>
      <c r="C232" s="127"/>
      <c r="D232" s="127"/>
      <c r="E232" s="127"/>
      <c r="F232" s="127"/>
      <c r="G232" s="127"/>
      <c r="H232" s="127"/>
      <c r="I232" s="127"/>
      <c r="J232" s="1035"/>
      <c r="K232" s="1035"/>
      <c r="L232" s="127"/>
      <c r="M232" s="127"/>
      <c r="N232" s="127"/>
      <c r="O232" s="127"/>
      <c r="P232" s="127"/>
      <c r="Q232" s="127"/>
      <c r="R232" s="127"/>
      <c r="S232" s="127"/>
      <c r="T232" s="127"/>
      <c r="U232" s="127"/>
      <c r="V232" s="127"/>
      <c r="W232" s="127"/>
      <c r="X232" s="127"/>
      <c r="Y232" s="127"/>
      <c r="Z232" s="127"/>
      <c r="AA232" s="127"/>
      <c r="AB232" s="127"/>
      <c r="AC232" s="127"/>
      <c r="AD232" s="127"/>
      <c r="AE232" s="127"/>
      <c r="AF232" s="127"/>
      <c r="AG232" s="127"/>
      <c r="AH232" s="127"/>
      <c r="AI232" s="127"/>
      <c r="AJ232" s="127"/>
      <c r="AK232" s="127"/>
      <c r="AP232" s="111"/>
      <c r="AQ232" s="111"/>
      <c r="AR232" s="11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c r="BY232" s="111"/>
      <c r="BZ232" s="111"/>
      <c r="CA232" s="111"/>
      <c r="CB232" s="111"/>
      <c r="CC232" s="111"/>
      <c r="CD232" s="111"/>
      <c r="CE232" s="111"/>
      <c r="CF232" s="111"/>
      <c r="CG232" s="111"/>
      <c r="CH232" s="111"/>
      <c r="CI232" s="111"/>
      <c r="CJ232" s="111"/>
      <c r="CK232" s="111"/>
      <c r="CL232" s="111"/>
      <c r="CM232" s="111"/>
      <c r="CN232" s="111"/>
      <c r="CO232" s="111"/>
      <c r="CP232" s="111"/>
      <c r="CQ232" s="111"/>
      <c r="CR232" s="111"/>
      <c r="CS232" s="111"/>
      <c r="CT232" s="111"/>
      <c r="CU232" s="111"/>
      <c r="CV232" s="111"/>
      <c r="CW232" s="111"/>
      <c r="CX232" s="111"/>
      <c r="CY232" s="111"/>
      <c r="CZ232" s="111"/>
      <c r="DA232" s="111"/>
      <c r="DB232" s="111"/>
      <c r="DC232" s="111"/>
      <c r="DD232" s="111"/>
      <c r="DE232" s="111"/>
      <c r="DF232" s="111"/>
      <c r="DG232" s="111"/>
      <c r="DH232" s="111"/>
      <c r="DI232" s="111"/>
      <c r="DJ232" s="111"/>
      <c r="DK232" s="111"/>
      <c r="DL232" s="111"/>
      <c r="DM232" s="111"/>
      <c r="DN232" s="111"/>
      <c r="DO232" s="111"/>
      <c r="DP232" s="111"/>
      <c r="DQ232" s="111"/>
      <c r="DR232" s="111"/>
      <c r="DS232" s="111"/>
      <c r="DT232" s="111"/>
      <c r="DU232" s="111"/>
      <c r="DV232" s="111"/>
      <c r="DW232" s="111"/>
      <c r="DX232" s="111"/>
      <c r="DY232" s="111"/>
      <c r="DZ232" s="111"/>
      <c r="EA232" s="111"/>
      <c r="EB232" s="111"/>
      <c r="EC232" s="111"/>
      <c r="ED232" s="111"/>
      <c r="EE232" s="111"/>
      <c r="EF232" s="111"/>
      <c r="EG232" s="111"/>
      <c r="EH232" s="111"/>
      <c r="EI232" s="111"/>
      <c r="EJ232" s="111"/>
      <c r="EK232" s="111"/>
      <c r="EL232" s="111"/>
      <c r="EM232" s="111"/>
      <c r="EN232" s="111"/>
      <c r="EO232" s="111"/>
      <c r="EP232" s="111"/>
      <c r="EQ232" s="111"/>
      <c r="ER232" s="111"/>
      <c r="ES232" s="111"/>
      <c r="ET232" s="111"/>
      <c r="EU232" s="111"/>
      <c r="EV232" s="111"/>
      <c r="EW232" s="111"/>
      <c r="EX232" s="111"/>
      <c r="EY232" s="111"/>
      <c r="EZ232" s="111"/>
      <c r="FA232" s="111"/>
      <c r="FB232" s="111"/>
      <c r="FC232" s="111"/>
      <c r="FD232" s="111"/>
      <c r="FE232" s="111"/>
    </row>
    <row r="233" spans="1:161">
      <c r="A233" s="127"/>
      <c r="B233" s="127"/>
      <c r="C233" s="127"/>
      <c r="D233" s="127"/>
      <c r="E233" s="127"/>
      <c r="F233" s="127"/>
      <c r="G233" s="127"/>
      <c r="H233" s="127"/>
      <c r="I233" s="127"/>
      <c r="J233" s="1035"/>
      <c r="K233" s="1035"/>
      <c r="L233" s="127"/>
      <c r="M233" s="127"/>
      <c r="N233" s="127"/>
      <c r="O233" s="127"/>
      <c r="P233" s="127"/>
      <c r="Q233" s="127"/>
      <c r="R233" s="127"/>
      <c r="S233" s="127"/>
      <c r="T233" s="127"/>
      <c r="U233" s="127"/>
      <c r="V233" s="127"/>
      <c r="W233" s="127"/>
      <c r="X233" s="127"/>
      <c r="Y233" s="127"/>
      <c r="Z233" s="127"/>
      <c r="AA233" s="127"/>
      <c r="AB233" s="127"/>
      <c r="AC233" s="127"/>
      <c r="AD233" s="127"/>
      <c r="AE233" s="127"/>
      <c r="AF233" s="127"/>
      <c r="AG233" s="127"/>
      <c r="AH233" s="127"/>
      <c r="AI233" s="127"/>
      <c r="AJ233" s="127"/>
      <c r="AK233" s="127"/>
      <c r="AP233" s="111"/>
      <c r="AQ233" s="111"/>
      <c r="AR233" s="111"/>
      <c r="AS233" s="111"/>
      <c r="AT233" s="111"/>
      <c r="AU233" s="111"/>
      <c r="AV233" s="111"/>
      <c r="AW233" s="111"/>
      <c r="AX233" s="111"/>
      <c r="AY233" s="111"/>
      <c r="AZ233" s="111"/>
      <c r="BA233" s="111"/>
      <c r="BB233" s="111"/>
      <c r="BC233" s="111"/>
      <c r="BD233" s="111"/>
      <c r="BE233" s="111"/>
      <c r="BF233" s="111"/>
      <c r="BG233" s="111"/>
      <c r="BH233" s="111"/>
      <c r="BI233" s="111"/>
      <c r="BJ233" s="111"/>
      <c r="BK233" s="111"/>
      <c r="BL233" s="111"/>
      <c r="BM233" s="111"/>
      <c r="BN233" s="111"/>
      <c r="BO233" s="111"/>
      <c r="BP233" s="111"/>
      <c r="BQ233" s="111"/>
      <c r="BR233" s="111"/>
      <c r="BS233" s="111"/>
      <c r="BT233" s="111"/>
      <c r="BU233" s="111"/>
      <c r="BV233" s="111"/>
      <c r="BW233" s="111"/>
      <c r="BX233" s="111"/>
      <c r="BY233" s="111"/>
      <c r="BZ233" s="111"/>
      <c r="CA233" s="111"/>
      <c r="CB233" s="111"/>
      <c r="CC233" s="111"/>
      <c r="CD233" s="111"/>
      <c r="CE233" s="111"/>
      <c r="CF233" s="111"/>
      <c r="CG233" s="111"/>
      <c r="CH233" s="111"/>
      <c r="CI233" s="111"/>
      <c r="CJ233" s="111"/>
      <c r="CK233" s="111"/>
      <c r="CL233" s="111"/>
      <c r="CM233" s="111"/>
      <c r="CN233" s="111"/>
      <c r="CO233" s="111"/>
      <c r="CP233" s="111"/>
      <c r="CQ233" s="111"/>
      <c r="CR233" s="111"/>
      <c r="CS233" s="111"/>
      <c r="CT233" s="111"/>
      <c r="CU233" s="111"/>
      <c r="CV233" s="111"/>
      <c r="CW233" s="111"/>
      <c r="CX233" s="111"/>
      <c r="CY233" s="111"/>
      <c r="CZ233" s="111"/>
      <c r="DA233" s="111"/>
      <c r="DB233" s="111"/>
      <c r="DC233" s="111"/>
      <c r="DD233" s="111"/>
      <c r="DE233" s="111"/>
      <c r="DF233" s="111"/>
      <c r="DG233" s="111"/>
      <c r="DH233" s="111"/>
      <c r="DI233" s="111"/>
      <c r="DJ233" s="111"/>
      <c r="DK233" s="111"/>
      <c r="DL233" s="111"/>
      <c r="DM233" s="111"/>
      <c r="DN233" s="111"/>
      <c r="DO233" s="111"/>
      <c r="DP233" s="111"/>
      <c r="DQ233" s="111"/>
      <c r="DR233" s="111"/>
      <c r="DS233" s="111"/>
      <c r="DT233" s="111"/>
      <c r="DU233" s="111"/>
      <c r="DV233" s="111"/>
      <c r="DW233" s="111"/>
      <c r="DX233" s="111"/>
      <c r="DY233" s="111"/>
      <c r="DZ233" s="111"/>
      <c r="EA233" s="111"/>
      <c r="EB233" s="111"/>
      <c r="EC233" s="111"/>
      <c r="ED233" s="111"/>
      <c r="EE233" s="111"/>
      <c r="EF233" s="111"/>
      <c r="EG233" s="111"/>
      <c r="EH233" s="111"/>
      <c r="EI233" s="111"/>
      <c r="EJ233" s="111"/>
      <c r="EK233" s="111"/>
      <c r="EL233" s="111"/>
      <c r="EM233" s="111"/>
      <c r="EN233" s="111"/>
      <c r="EO233" s="111"/>
      <c r="EP233" s="111"/>
      <c r="EQ233" s="111"/>
      <c r="ER233" s="111"/>
      <c r="ES233" s="111"/>
      <c r="ET233" s="111"/>
      <c r="EU233" s="111"/>
      <c r="EV233" s="111"/>
      <c r="EW233" s="111"/>
      <c r="EX233" s="111"/>
      <c r="EY233" s="111"/>
      <c r="EZ233" s="111"/>
      <c r="FA233" s="111"/>
      <c r="FB233" s="111"/>
      <c r="FC233" s="111"/>
      <c r="FD233" s="111"/>
      <c r="FE233" s="111"/>
    </row>
    <row r="234" spans="1:161">
      <c r="A234" s="127"/>
      <c r="B234" s="127"/>
      <c r="C234" s="127"/>
      <c r="D234" s="127"/>
      <c r="E234" s="127"/>
      <c r="F234" s="127"/>
      <c r="G234" s="127"/>
      <c r="H234" s="127"/>
      <c r="I234" s="127"/>
      <c r="J234" s="1035"/>
      <c r="K234" s="1035"/>
      <c r="L234" s="127"/>
      <c r="M234" s="127"/>
      <c r="N234" s="127"/>
      <c r="O234" s="127"/>
      <c r="P234" s="127"/>
      <c r="Q234" s="127"/>
      <c r="R234" s="127"/>
      <c r="S234" s="127"/>
      <c r="T234" s="127"/>
      <c r="U234" s="127"/>
      <c r="V234" s="127"/>
      <c r="W234" s="127"/>
      <c r="X234" s="127"/>
      <c r="Y234" s="127"/>
      <c r="Z234" s="127"/>
      <c r="AA234" s="127"/>
      <c r="AB234" s="127"/>
      <c r="AC234" s="127"/>
      <c r="AD234" s="127"/>
      <c r="AE234" s="127"/>
      <c r="AF234" s="127"/>
      <c r="AG234" s="127"/>
      <c r="AH234" s="127"/>
      <c r="AI234" s="127"/>
      <c r="AJ234" s="127"/>
      <c r="AK234" s="127"/>
      <c r="AP234" s="111"/>
      <c r="AQ234" s="111"/>
      <c r="AR234" s="111"/>
      <c r="AS234" s="111"/>
      <c r="AT234" s="111"/>
      <c r="AU234" s="111"/>
      <c r="AV234" s="111"/>
      <c r="AW234" s="111"/>
      <c r="AX234" s="111"/>
      <c r="AY234" s="111"/>
      <c r="AZ234" s="111"/>
      <c r="BA234" s="111"/>
      <c r="BB234" s="111"/>
      <c r="BC234" s="111"/>
      <c r="BD234" s="111"/>
      <c r="BE234" s="111"/>
      <c r="BF234" s="111"/>
      <c r="BG234" s="111"/>
      <c r="BH234" s="111"/>
      <c r="BI234" s="111"/>
      <c r="BJ234" s="111"/>
      <c r="BK234" s="111"/>
      <c r="BL234" s="111"/>
      <c r="BM234" s="111"/>
      <c r="BN234" s="111"/>
      <c r="BO234" s="111"/>
      <c r="BP234" s="111"/>
      <c r="BQ234" s="111"/>
      <c r="BR234" s="111"/>
      <c r="BS234" s="111"/>
      <c r="BT234" s="111"/>
      <c r="BU234" s="111"/>
      <c r="BV234" s="111"/>
      <c r="BW234" s="111"/>
      <c r="BX234" s="111"/>
      <c r="BY234" s="111"/>
      <c r="BZ234" s="111"/>
      <c r="CA234" s="111"/>
      <c r="CB234" s="111"/>
      <c r="CC234" s="111"/>
      <c r="CD234" s="111"/>
      <c r="CE234" s="111"/>
      <c r="CF234" s="111"/>
      <c r="CG234" s="111"/>
      <c r="CH234" s="111"/>
      <c r="CI234" s="111"/>
      <c r="CJ234" s="111"/>
      <c r="CK234" s="111"/>
      <c r="CL234" s="111"/>
      <c r="CM234" s="111"/>
      <c r="CN234" s="111"/>
      <c r="CO234" s="111"/>
      <c r="CP234" s="111"/>
      <c r="CQ234" s="111"/>
      <c r="CR234" s="111"/>
      <c r="CS234" s="111"/>
      <c r="CT234" s="111"/>
      <c r="CU234" s="111"/>
      <c r="CV234" s="111"/>
      <c r="CW234" s="111"/>
      <c r="CX234" s="111"/>
      <c r="CY234" s="111"/>
      <c r="CZ234" s="111"/>
      <c r="DA234" s="111"/>
      <c r="DB234" s="111"/>
      <c r="DC234" s="111"/>
      <c r="DD234" s="111"/>
      <c r="DE234" s="111"/>
      <c r="DF234" s="111"/>
      <c r="DG234" s="111"/>
      <c r="DH234" s="111"/>
      <c r="DI234" s="111"/>
      <c r="DJ234" s="111"/>
      <c r="DK234" s="111"/>
      <c r="DL234" s="111"/>
      <c r="DM234" s="111"/>
      <c r="DN234" s="111"/>
      <c r="DO234" s="111"/>
      <c r="DP234" s="111"/>
      <c r="DQ234" s="111"/>
      <c r="DR234" s="111"/>
      <c r="DS234" s="111"/>
      <c r="DT234" s="111"/>
      <c r="DU234" s="111"/>
      <c r="DV234" s="111"/>
      <c r="DW234" s="111"/>
      <c r="DX234" s="111"/>
      <c r="DY234" s="111"/>
      <c r="DZ234" s="111"/>
      <c r="EA234" s="111"/>
      <c r="EB234" s="111"/>
      <c r="EC234" s="111"/>
      <c r="ED234" s="111"/>
      <c r="EE234" s="111"/>
      <c r="EF234" s="111"/>
      <c r="EG234" s="111"/>
      <c r="EH234" s="111"/>
      <c r="EI234" s="111"/>
      <c r="EJ234" s="111"/>
      <c r="EK234" s="111"/>
      <c r="EL234" s="111"/>
      <c r="EM234" s="111"/>
      <c r="EN234" s="111"/>
      <c r="EO234" s="111"/>
      <c r="EP234" s="111"/>
      <c r="EQ234" s="111"/>
      <c r="ER234" s="111"/>
      <c r="ES234" s="111"/>
      <c r="ET234" s="111"/>
      <c r="EU234" s="111"/>
      <c r="EV234" s="111"/>
      <c r="EW234" s="111"/>
      <c r="EX234" s="111"/>
      <c r="EY234" s="111"/>
      <c r="EZ234" s="111"/>
      <c r="FA234" s="111"/>
      <c r="FB234" s="111"/>
      <c r="FC234" s="111"/>
      <c r="FD234" s="111"/>
      <c r="FE234" s="111"/>
    </row>
    <row r="235" spans="1:161">
      <c r="A235" s="127"/>
      <c r="B235" s="127"/>
      <c r="C235" s="127"/>
      <c r="D235" s="127"/>
      <c r="E235" s="127"/>
      <c r="F235" s="127"/>
      <c r="G235" s="127"/>
      <c r="H235" s="127"/>
      <c r="I235" s="127"/>
      <c r="J235" s="1035"/>
      <c r="K235" s="1035"/>
      <c r="L235" s="127"/>
      <c r="M235" s="127"/>
      <c r="N235" s="127"/>
      <c r="O235" s="127"/>
      <c r="P235" s="127"/>
      <c r="Q235" s="127"/>
      <c r="R235" s="127"/>
      <c r="S235" s="127"/>
      <c r="T235" s="127"/>
      <c r="U235" s="127"/>
      <c r="V235" s="127"/>
      <c r="W235" s="127"/>
      <c r="X235" s="127"/>
      <c r="Y235" s="127"/>
      <c r="Z235" s="127"/>
      <c r="AA235" s="127"/>
      <c r="AB235" s="127"/>
      <c r="AC235" s="127"/>
      <c r="AD235" s="127"/>
      <c r="AE235" s="127"/>
      <c r="AF235" s="127"/>
      <c r="AG235" s="127"/>
      <c r="AH235" s="127"/>
      <c r="AI235" s="127"/>
      <c r="AJ235" s="127"/>
      <c r="AK235" s="127"/>
      <c r="AP235" s="111"/>
      <c r="AQ235" s="111"/>
      <c r="AR235" s="111"/>
      <c r="AS235" s="111"/>
      <c r="AT235" s="111"/>
      <c r="AU235" s="111"/>
      <c r="AV235" s="111"/>
      <c r="AW235" s="111"/>
      <c r="AX235" s="111"/>
      <c r="AY235" s="111"/>
      <c r="AZ235" s="111"/>
      <c r="BA235" s="111"/>
      <c r="BB235" s="111"/>
      <c r="BC235" s="111"/>
      <c r="BD235" s="111"/>
      <c r="BE235" s="111"/>
      <c r="BF235" s="111"/>
      <c r="BG235" s="111"/>
      <c r="BH235" s="111"/>
      <c r="BI235" s="111"/>
      <c r="BJ235" s="111"/>
      <c r="BK235" s="111"/>
      <c r="BL235" s="111"/>
      <c r="BM235" s="111"/>
      <c r="BN235" s="111"/>
      <c r="BO235" s="111"/>
      <c r="BP235" s="111"/>
      <c r="BQ235" s="111"/>
      <c r="BR235" s="111"/>
      <c r="BS235" s="111"/>
      <c r="BT235" s="111"/>
      <c r="BU235" s="111"/>
      <c r="BV235" s="111"/>
      <c r="BW235" s="111"/>
      <c r="BX235" s="111"/>
      <c r="BY235" s="111"/>
      <c r="BZ235" s="111"/>
      <c r="CA235" s="111"/>
      <c r="CB235" s="111"/>
      <c r="CC235" s="111"/>
      <c r="CD235" s="111"/>
      <c r="CE235" s="111"/>
      <c r="CF235" s="111"/>
      <c r="CG235" s="111"/>
      <c r="CH235" s="111"/>
      <c r="CI235" s="111"/>
      <c r="CJ235" s="111"/>
      <c r="CK235" s="111"/>
      <c r="CL235" s="111"/>
      <c r="CM235" s="111"/>
      <c r="CN235" s="111"/>
      <c r="CO235" s="111"/>
      <c r="CP235" s="111"/>
      <c r="CQ235" s="111"/>
      <c r="CR235" s="111"/>
      <c r="CS235" s="111"/>
      <c r="CT235" s="111"/>
      <c r="CU235" s="111"/>
      <c r="CV235" s="111"/>
      <c r="CW235" s="111"/>
      <c r="CX235" s="111"/>
      <c r="CY235" s="111"/>
      <c r="CZ235" s="111"/>
      <c r="DA235" s="111"/>
      <c r="DB235" s="111"/>
      <c r="DC235" s="111"/>
      <c r="DD235" s="111"/>
      <c r="DE235" s="111"/>
      <c r="DF235" s="111"/>
      <c r="DG235" s="111"/>
      <c r="DH235" s="111"/>
      <c r="DI235" s="111"/>
      <c r="DJ235" s="111"/>
      <c r="DK235" s="111"/>
      <c r="DL235" s="111"/>
      <c r="DM235" s="111"/>
      <c r="DN235" s="111"/>
      <c r="DO235" s="111"/>
      <c r="DP235" s="111"/>
      <c r="DQ235" s="111"/>
      <c r="DR235" s="111"/>
      <c r="DS235" s="111"/>
      <c r="DT235" s="111"/>
      <c r="DU235" s="111"/>
      <c r="DV235" s="111"/>
      <c r="DW235" s="111"/>
      <c r="DX235" s="111"/>
      <c r="DY235" s="111"/>
      <c r="DZ235" s="111"/>
      <c r="EA235" s="111"/>
      <c r="EB235" s="111"/>
      <c r="EC235" s="111"/>
      <c r="ED235" s="111"/>
      <c r="EE235" s="111"/>
      <c r="EF235" s="111"/>
      <c r="EG235" s="111"/>
      <c r="EH235" s="111"/>
      <c r="EI235" s="111"/>
      <c r="EJ235" s="111"/>
      <c r="EK235" s="111"/>
      <c r="EL235" s="111"/>
      <c r="EM235" s="111"/>
      <c r="EN235" s="111"/>
      <c r="EO235" s="111"/>
      <c r="EP235" s="111"/>
      <c r="EQ235" s="111"/>
      <c r="ER235" s="111"/>
      <c r="ES235" s="111"/>
      <c r="ET235" s="111"/>
      <c r="EU235" s="111"/>
      <c r="EV235" s="111"/>
      <c r="EW235" s="111"/>
      <c r="EX235" s="111"/>
      <c r="EY235" s="111"/>
      <c r="EZ235" s="111"/>
      <c r="FA235" s="111"/>
      <c r="FB235" s="111"/>
      <c r="FC235" s="111"/>
      <c r="FD235" s="111"/>
      <c r="FE235" s="111"/>
    </row>
    <row r="236" spans="1:161">
      <c r="A236" s="127"/>
      <c r="B236" s="127"/>
      <c r="C236" s="127"/>
      <c r="D236" s="127"/>
      <c r="E236" s="127"/>
      <c r="F236" s="127"/>
      <c r="G236" s="127"/>
      <c r="H236" s="127"/>
      <c r="I236" s="127"/>
      <c r="J236" s="1035"/>
      <c r="K236" s="1035"/>
      <c r="L236" s="127"/>
      <c r="M236" s="127"/>
      <c r="N236" s="127"/>
      <c r="O236" s="127"/>
      <c r="P236" s="127"/>
      <c r="Q236" s="127"/>
      <c r="R236" s="127"/>
      <c r="S236" s="127"/>
      <c r="T236" s="127"/>
      <c r="U236" s="127"/>
      <c r="V236" s="127"/>
      <c r="W236" s="127"/>
      <c r="X236" s="127"/>
      <c r="Y236" s="127"/>
      <c r="Z236" s="127"/>
      <c r="AA236" s="127"/>
      <c r="AB236" s="127"/>
      <c r="AC236" s="127"/>
      <c r="AD236" s="127"/>
      <c r="AE236" s="127"/>
      <c r="AF236" s="127"/>
      <c r="AG236" s="127"/>
      <c r="AH236" s="127"/>
      <c r="AI236" s="127"/>
      <c r="AJ236" s="127"/>
      <c r="AK236" s="127"/>
      <c r="AP236" s="111"/>
      <c r="AQ236" s="111"/>
      <c r="AR236" s="111"/>
      <c r="AS236" s="111"/>
      <c r="AT236" s="111"/>
      <c r="AU236" s="111"/>
      <c r="AV236" s="111"/>
      <c r="AW236" s="111"/>
      <c r="AX236" s="111"/>
      <c r="AY236" s="111"/>
      <c r="AZ236" s="111"/>
      <c r="BA236" s="111"/>
      <c r="BB236" s="111"/>
      <c r="BC236" s="111"/>
      <c r="BD236" s="111"/>
      <c r="BE236" s="111"/>
      <c r="BF236" s="111"/>
      <c r="BG236" s="111"/>
      <c r="BH236" s="111"/>
      <c r="BI236" s="111"/>
      <c r="BJ236" s="111"/>
      <c r="BK236" s="111"/>
      <c r="BL236" s="111"/>
      <c r="BM236" s="111"/>
      <c r="BN236" s="111"/>
      <c r="BO236" s="111"/>
      <c r="BP236" s="111"/>
      <c r="BQ236" s="111"/>
      <c r="BR236" s="111"/>
      <c r="BS236" s="111"/>
      <c r="BT236" s="111"/>
      <c r="BU236" s="111"/>
      <c r="BV236" s="111"/>
      <c r="BW236" s="111"/>
      <c r="BX236" s="111"/>
      <c r="BY236" s="111"/>
      <c r="BZ236" s="111"/>
      <c r="CA236" s="111"/>
      <c r="CB236" s="111"/>
      <c r="CC236" s="111"/>
      <c r="CD236" s="111"/>
      <c r="CE236" s="111"/>
      <c r="CF236" s="111"/>
      <c r="CG236" s="111"/>
      <c r="CH236" s="111"/>
      <c r="CI236" s="111"/>
      <c r="CJ236" s="111"/>
      <c r="CK236" s="111"/>
      <c r="CL236" s="111"/>
      <c r="CM236" s="111"/>
      <c r="CN236" s="111"/>
      <c r="CO236" s="111"/>
      <c r="CP236" s="111"/>
      <c r="CQ236" s="111"/>
      <c r="CR236" s="111"/>
      <c r="CS236" s="111"/>
      <c r="CT236" s="111"/>
      <c r="CU236" s="111"/>
      <c r="CV236" s="111"/>
      <c r="CW236" s="111"/>
      <c r="CX236" s="111"/>
      <c r="CY236" s="111"/>
      <c r="CZ236" s="111"/>
      <c r="DA236" s="111"/>
      <c r="DB236" s="111"/>
      <c r="DC236" s="111"/>
      <c r="DD236" s="111"/>
      <c r="DE236" s="111"/>
      <c r="DF236" s="111"/>
      <c r="DG236" s="111"/>
      <c r="DH236" s="111"/>
      <c r="DI236" s="111"/>
      <c r="DJ236" s="111"/>
      <c r="DK236" s="111"/>
      <c r="DL236" s="111"/>
      <c r="DM236" s="111"/>
      <c r="DN236" s="111"/>
      <c r="DO236" s="111"/>
      <c r="DP236" s="111"/>
      <c r="DQ236" s="111"/>
      <c r="DR236" s="111"/>
      <c r="DS236" s="111"/>
      <c r="DT236" s="111"/>
      <c r="DU236" s="111"/>
      <c r="DV236" s="111"/>
      <c r="DW236" s="111"/>
      <c r="DX236" s="111"/>
      <c r="DY236" s="111"/>
      <c r="DZ236" s="111"/>
      <c r="EA236" s="111"/>
      <c r="EB236" s="111"/>
      <c r="EC236" s="111"/>
      <c r="ED236" s="111"/>
      <c r="EE236" s="111"/>
      <c r="EF236" s="111"/>
      <c r="EG236" s="111"/>
      <c r="EH236" s="111"/>
      <c r="EI236" s="111"/>
      <c r="EJ236" s="111"/>
      <c r="EK236" s="111"/>
      <c r="EL236" s="111"/>
      <c r="EM236" s="111"/>
      <c r="EN236" s="111"/>
      <c r="EO236" s="111"/>
      <c r="EP236" s="111"/>
      <c r="EQ236" s="111"/>
      <c r="ER236" s="111"/>
      <c r="ES236" s="111"/>
      <c r="ET236" s="111"/>
      <c r="EU236" s="111"/>
      <c r="EV236" s="111"/>
      <c r="EW236" s="111"/>
      <c r="EX236" s="111"/>
      <c r="EY236" s="111"/>
      <c r="EZ236" s="111"/>
      <c r="FA236" s="111"/>
      <c r="FB236" s="111"/>
      <c r="FC236" s="111"/>
      <c r="FD236" s="111"/>
      <c r="FE236" s="111"/>
    </row>
    <row r="237" spans="1:161">
      <c r="A237" s="127"/>
      <c r="B237" s="127"/>
      <c r="C237" s="127"/>
      <c r="D237" s="127"/>
      <c r="E237" s="127"/>
      <c r="F237" s="127"/>
      <c r="G237" s="127"/>
      <c r="H237" s="127"/>
      <c r="I237" s="127"/>
      <c r="J237" s="1035"/>
      <c r="K237" s="1035"/>
      <c r="L237" s="127"/>
      <c r="M237" s="127"/>
      <c r="N237" s="127"/>
      <c r="O237" s="127"/>
      <c r="P237" s="127"/>
      <c r="Q237" s="127"/>
      <c r="R237" s="127"/>
      <c r="S237" s="127"/>
      <c r="T237" s="127"/>
      <c r="U237" s="127"/>
      <c r="V237" s="127"/>
      <c r="W237" s="127"/>
      <c r="X237" s="127"/>
      <c r="Y237" s="127"/>
      <c r="Z237" s="127"/>
      <c r="AA237" s="127"/>
      <c r="AB237" s="127"/>
      <c r="AC237" s="127"/>
      <c r="AD237" s="127"/>
      <c r="AE237" s="127"/>
      <c r="AF237" s="127"/>
      <c r="AG237" s="127"/>
      <c r="AH237" s="127"/>
      <c r="AI237" s="127"/>
      <c r="AJ237" s="127"/>
      <c r="AK237" s="127"/>
      <c r="AP237" s="111"/>
      <c r="AQ237" s="111"/>
      <c r="AR237" s="111"/>
      <c r="AS237" s="111"/>
      <c r="AT237" s="111"/>
      <c r="AU237" s="111"/>
      <c r="AV237" s="111"/>
      <c r="AW237" s="111"/>
      <c r="AX237" s="111"/>
      <c r="AY237" s="111"/>
      <c r="AZ237" s="111"/>
      <c r="BA237" s="111"/>
      <c r="BB237" s="111"/>
      <c r="BC237" s="111"/>
      <c r="BD237" s="111"/>
      <c r="BE237" s="111"/>
      <c r="BF237" s="111"/>
      <c r="BG237" s="111"/>
      <c r="BH237" s="111"/>
      <c r="BI237" s="111"/>
      <c r="BJ237" s="111"/>
      <c r="BK237" s="111"/>
      <c r="BL237" s="111"/>
      <c r="BM237" s="111"/>
      <c r="BN237" s="111"/>
      <c r="BO237" s="111"/>
      <c r="BP237" s="111"/>
      <c r="BQ237" s="111"/>
      <c r="BR237" s="111"/>
      <c r="BS237" s="111"/>
      <c r="BT237" s="111"/>
      <c r="BU237" s="111"/>
      <c r="BV237" s="111"/>
      <c r="BW237" s="111"/>
      <c r="BX237" s="111"/>
      <c r="BY237" s="111"/>
      <c r="BZ237" s="111"/>
      <c r="CA237" s="111"/>
      <c r="CB237" s="111"/>
      <c r="CC237" s="111"/>
      <c r="CD237" s="111"/>
      <c r="CE237" s="111"/>
      <c r="CF237" s="111"/>
      <c r="CG237" s="111"/>
      <c r="CH237" s="111"/>
      <c r="CI237" s="111"/>
      <c r="CJ237" s="111"/>
      <c r="CK237" s="111"/>
      <c r="CL237" s="111"/>
      <c r="CM237" s="111"/>
      <c r="CN237" s="111"/>
      <c r="CO237" s="111"/>
      <c r="CP237" s="111"/>
      <c r="CQ237" s="111"/>
      <c r="CR237" s="111"/>
      <c r="CS237" s="111"/>
      <c r="CT237" s="111"/>
      <c r="CU237" s="111"/>
      <c r="CV237" s="111"/>
      <c r="CW237" s="111"/>
      <c r="CX237" s="111"/>
      <c r="CY237" s="111"/>
      <c r="CZ237" s="111"/>
      <c r="DA237" s="111"/>
      <c r="DB237" s="111"/>
      <c r="DC237" s="111"/>
      <c r="DD237" s="111"/>
      <c r="DE237" s="111"/>
      <c r="DF237" s="111"/>
      <c r="DG237" s="111"/>
      <c r="DH237" s="111"/>
      <c r="DI237" s="111"/>
      <c r="DJ237" s="111"/>
      <c r="DK237" s="111"/>
      <c r="DL237" s="111"/>
      <c r="DM237" s="111"/>
      <c r="DN237" s="111"/>
      <c r="DO237" s="111"/>
      <c r="DP237" s="111"/>
      <c r="DQ237" s="111"/>
      <c r="DR237" s="111"/>
      <c r="DS237" s="111"/>
      <c r="DT237" s="111"/>
      <c r="DU237" s="111"/>
      <c r="DV237" s="111"/>
      <c r="DW237" s="111"/>
      <c r="DX237" s="111"/>
      <c r="DY237" s="111"/>
      <c r="DZ237" s="111"/>
      <c r="EA237" s="111"/>
      <c r="EB237" s="111"/>
      <c r="EC237" s="111"/>
      <c r="ED237" s="111"/>
      <c r="EE237" s="111"/>
      <c r="EF237" s="111"/>
      <c r="EG237" s="111"/>
      <c r="EH237" s="111"/>
      <c r="EI237" s="111"/>
      <c r="EJ237" s="111"/>
      <c r="EK237" s="111"/>
      <c r="EL237" s="111"/>
      <c r="EM237" s="111"/>
      <c r="EN237" s="111"/>
      <c r="EO237" s="111"/>
      <c r="EP237" s="111"/>
      <c r="EQ237" s="111"/>
      <c r="ER237" s="111"/>
      <c r="ES237" s="111"/>
      <c r="ET237" s="111"/>
      <c r="EU237" s="111"/>
      <c r="EV237" s="111"/>
      <c r="EW237" s="111"/>
      <c r="EX237" s="111"/>
      <c r="EY237" s="111"/>
      <c r="EZ237" s="111"/>
      <c r="FA237" s="111"/>
      <c r="FB237" s="111"/>
      <c r="FC237" s="111"/>
      <c r="FD237" s="111"/>
      <c r="FE237" s="111"/>
    </row>
    <row r="238" spans="1:161">
      <c r="A238" s="127"/>
      <c r="B238" s="127"/>
      <c r="C238" s="127"/>
      <c r="D238" s="127"/>
      <c r="E238" s="127"/>
      <c r="F238" s="127"/>
      <c r="G238" s="127"/>
      <c r="H238" s="127"/>
      <c r="I238" s="127"/>
      <c r="J238" s="1035"/>
      <c r="K238" s="1035"/>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c r="AH238" s="127"/>
      <c r="AI238" s="127"/>
      <c r="AJ238" s="127"/>
      <c r="AK238" s="127"/>
      <c r="AP238" s="111"/>
      <c r="AQ238" s="111"/>
      <c r="AR238" s="111"/>
      <c r="AS238" s="111"/>
      <c r="AT238" s="111"/>
      <c r="AU238" s="111"/>
      <c r="AV238" s="111"/>
      <c r="AW238" s="111"/>
      <c r="AX238" s="111"/>
      <c r="AY238" s="111"/>
      <c r="AZ238" s="111"/>
      <c r="BA238" s="111"/>
      <c r="BB238" s="111"/>
      <c r="BC238" s="111"/>
      <c r="BD238" s="111"/>
      <c r="BE238" s="111"/>
      <c r="BF238" s="111"/>
      <c r="BG238" s="111"/>
      <c r="BH238" s="111"/>
      <c r="BI238" s="111"/>
      <c r="BJ238" s="111"/>
      <c r="BK238" s="111"/>
      <c r="BL238" s="111"/>
      <c r="BM238" s="111"/>
      <c r="BN238" s="111"/>
      <c r="BO238" s="111"/>
      <c r="BP238" s="111"/>
      <c r="BQ238" s="111"/>
      <c r="BR238" s="111"/>
      <c r="BS238" s="111"/>
      <c r="BT238" s="111"/>
      <c r="BU238" s="111"/>
      <c r="BV238" s="111"/>
      <c r="BW238" s="111"/>
      <c r="BX238" s="111"/>
      <c r="BY238" s="111"/>
      <c r="BZ238" s="111"/>
      <c r="CA238" s="111"/>
      <c r="CB238" s="111"/>
      <c r="CC238" s="111"/>
      <c r="CD238" s="111"/>
      <c r="CE238" s="111"/>
      <c r="CF238" s="111"/>
      <c r="CG238" s="111"/>
      <c r="CH238" s="111"/>
      <c r="CI238" s="111"/>
      <c r="CJ238" s="111"/>
      <c r="CK238" s="111"/>
      <c r="CL238" s="111"/>
      <c r="CM238" s="111"/>
      <c r="CN238" s="111"/>
      <c r="CO238" s="111"/>
      <c r="CP238" s="111"/>
      <c r="CQ238" s="111"/>
      <c r="CR238" s="111"/>
      <c r="CS238" s="111"/>
      <c r="CT238" s="111"/>
      <c r="CU238" s="111"/>
      <c r="CV238" s="111"/>
      <c r="CW238" s="111"/>
      <c r="CX238" s="111"/>
      <c r="CY238" s="111"/>
      <c r="CZ238" s="111"/>
      <c r="DA238" s="111"/>
      <c r="DB238" s="111"/>
      <c r="DC238" s="111"/>
      <c r="DD238" s="111"/>
      <c r="DE238" s="111"/>
      <c r="DF238" s="111"/>
      <c r="DG238" s="111"/>
      <c r="DH238" s="111"/>
      <c r="DI238" s="111"/>
      <c r="DJ238" s="111"/>
      <c r="DK238" s="111"/>
      <c r="DL238" s="111"/>
      <c r="DM238" s="111"/>
      <c r="DN238" s="111"/>
      <c r="DO238" s="111"/>
      <c r="DP238" s="111"/>
      <c r="DQ238" s="111"/>
      <c r="DR238" s="111"/>
      <c r="DS238" s="111"/>
      <c r="DT238" s="111"/>
      <c r="DU238" s="111"/>
      <c r="DV238" s="111"/>
      <c r="DW238" s="111"/>
      <c r="DX238" s="111"/>
      <c r="DY238" s="111"/>
      <c r="DZ238" s="111"/>
      <c r="EA238" s="111"/>
      <c r="EB238" s="111"/>
      <c r="EC238" s="111"/>
      <c r="ED238" s="111"/>
      <c r="EE238" s="111"/>
      <c r="EF238" s="111"/>
      <c r="EG238" s="111"/>
      <c r="EH238" s="111"/>
      <c r="EI238" s="111"/>
      <c r="EJ238" s="111"/>
      <c r="EK238" s="111"/>
      <c r="EL238" s="111"/>
      <c r="EM238" s="111"/>
      <c r="EN238" s="111"/>
      <c r="EO238" s="111"/>
      <c r="EP238" s="111"/>
      <c r="EQ238" s="111"/>
      <c r="ER238" s="111"/>
      <c r="ES238" s="111"/>
      <c r="ET238" s="111"/>
      <c r="EU238" s="111"/>
      <c r="EV238" s="111"/>
      <c r="EW238" s="111"/>
      <c r="EX238" s="111"/>
      <c r="EY238" s="111"/>
      <c r="EZ238" s="111"/>
      <c r="FA238" s="111"/>
      <c r="FB238" s="111"/>
      <c r="FC238" s="111"/>
      <c r="FD238" s="111"/>
      <c r="FE238" s="111"/>
    </row>
    <row r="239" spans="1:161">
      <c r="A239" s="127"/>
      <c r="B239" s="127"/>
      <c r="C239" s="127"/>
      <c r="D239" s="127"/>
      <c r="E239" s="127"/>
      <c r="F239" s="127"/>
      <c r="G239" s="127"/>
      <c r="H239" s="127"/>
      <c r="I239" s="127"/>
      <c r="J239" s="1035"/>
      <c r="K239" s="1035"/>
      <c r="L239" s="127"/>
      <c r="M239" s="127"/>
      <c r="N239" s="127"/>
      <c r="O239" s="127"/>
      <c r="P239" s="127"/>
      <c r="Q239" s="127"/>
      <c r="R239" s="127"/>
      <c r="S239" s="127"/>
      <c r="T239" s="127"/>
      <c r="U239" s="127"/>
      <c r="V239" s="127"/>
      <c r="W239" s="127"/>
      <c r="X239" s="127"/>
      <c r="Y239" s="127"/>
      <c r="Z239" s="127"/>
      <c r="AA239" s="127"/>
      <c r="AB239" s="127"/>
      <c r="AC239" s="127"/>
      <c r="AD239" s="127"/>
      <c r="AE239" s="127"/>
      <c r="AF239" s="127"/>
      <c r="AG239" s="127"/>
      <c r="AH239" s="127"/>
      <c r="AI239" s="127"/>
      <c r="AJ239" s="127"/>
      <c r="AK239" s="127"/>
      <c r="AP239" s="111"/>
      <c r="AQ239" s="111"/>
      <c r="AR239" s="111"/>
      <c r="AS239" s="111"/>
      <c r="AT239" s="111"/>
      <c r="AU239" s="111"/>
      <c r="AV239" s="111"/>
      <c r="AW239" s="111"/>
      <c r="AX239" s="111"/>
      <c r="AY239" s="111"/>
      <c r="AZ239" s="111"/>
      <c r="BA239" s="111"/>
      <c r="BB239" s="111"/>
      <c r="BC239" s="111"/>
      <c r="BD239" s="111"/>
      <c r="BE239" s="111"/>
      <c r="BF239" s="111"/>
      <c r="BG239" s="111"/>
      <c r="BH239" s="111"/>
      <c r="BI239" s="111"/>
      <c r="BJ239" s="111"/>
      <c r="BK239" s="111"/>
      <c r="BL239" s="111"/>
      <c r="BM239" s="111"/>
      <c r="BN239" s="111"/>
      <c r="BO239" s="111"/>
      <c r="BP239" s="111"/>
      <c r="BQ239" s="111"/>
      <c r="BR239" s="111"/>
      <c r="BS239" s="111"/>
      <c r="BT239" s="111"/>
      <c r="BU239" s="111"/>
      <c r="BV239" s="111"/>
      <c r="BW239" s="111"/>
      <c r="BX239" s="111"/>
      <c r="BY239" s="111"/>
      <c r="BZ239" s="111"/>
      <c r="CA239" s="111"/>
      <c r="CB239" s="111"/>
      <c r="CC239" s="111"/>
      <c r="CD239" s="111"/>
      <c r="CE239" s="111"/>
      <c r="CF239" s="111"/>
      <c r="CG239" s="111"/>
      <c r="CH239" s="111"/>
      <c r="CI239" s="111"/>
      <c r="CJ239" s="111"/>
      <c r="CK239" s="111"/>
      <c r="CL239" s="111"/>
      <c r="CM239" s="111"/>
      <c r="CN239" s="111"/>
      <c r="CO239" s="111"/>
      <c r="CP239" s="111"/>
      <c r="CQ239" s="111"/>
      <c r="CR239" s="111"/>
      <c r="CS239" s="111"/>
      <c r="CT239" s="111"/>
      <c r="CU239" s="111"/>
      <c r="CV239" s="111"/>
      <c r="CW239" s="111"/>
      <c r="CX239" s="111"/>
      <c r="CY239" s="111"/>
      <c r="CZ239" s="111"/>
      <c r="DA239" s="111"/>
      <c r="DB239" s="111"/>
      <c r="DC239" s="111"/>
      <c r="DD239" s="111"/>
      <c r="DE239" s="111"/>
      <c r="DF239" s="111"/>
      <c r="DG239" s="111"/>
      <c r="DH239" s="111"/>
      <c r="DI239" s="111"/>
      <c r="DJ239" s="111"/>
      <c r="DK239" s="111"/>
      <c r="DL239" s="111"/>
      <c r="DM239" s="111"/>
      <c r="DN239" s="111"/>
      <c r="DO239" s="111"/>
      <c r="DP239" s="111"/>
      <c r="DQ239" s="111"/>
      <c r="DR239" s="111"/>
      <c r="DS239" s="111"/>
      <c r="DT239" s="111"/>
      <c r="DU239" s="111"/>
      <c r="DV239" s="111"/>
      <c r="DW239" s="111"/>
      <c r="DX239" s="111"/>
      <c r="DY239" s="111"/>
      <c r="DZ239" s="111"/>
      <c r="EA239" s="111"/>
      <c r="EB239" s="111"/>
      <c r="EC239" s="111"/>
      <c r="ED239" s="111"/>
      <c r="EE239" s="111"/>
      <c r="EF239" s="111"/>
      <c r="EG239" s="111"/>
      <c r="EH239" s="111"/>
      <c r="EI239" s="111"/>
      <c r="EJ239" s="111"/>
      <c r="EK239" s="111"/>
      <c r="EL239" s="111"/>
      <c r="EM239" s="111"/>
      <c r="EN239" s="111"/>
      <c r="EO239" s="111"/>
      <c r="EP239" s="111"/>
      <c r="EQ239" s="111"/>
      <c r="ER239" s="111"/>
      <c r="ES239" s="111"/>
      <c r="ET239" s="111"/>
      <c r="EU239" s="111"/>
      <c r="EV239" s="111"/>
      <c r="EW239" s="111"/>
      <c r="EX239" s="111"/>
      <c r="EY239" s="111"/>
      <c r="EZ239" s="111"/>
      <c r="FA239" s="111"/>
      <c r="FB239" s="111"/>
      <c r="FC239" s="111"/>
      <c r="FD239" s="111"/>
      <c r="FE239" s="111"/>
    </row>
    <row r="240" spans="1:161">
      <c r="A240" s="127"/>
      <c r="B240" s="127"/>
      <c r="C240" s="127"/>
      <c r="D240" s="127"/>
      <c r="E240" s="127"/>
      <c r="F240" s="127"/>
      <c r="G240" s="127"/>
      <c r="H240" s="127"/>
      <c r="I240" s="127"/>
      <c r="J240" s="1035"/>
      <c r="K240" s="1035"/>
      <c r="L240" s="127"/>
      <c r="M240" s="127"/>
      <c r="N240" s="127"/>
      <c r="O240" s="127"/>
      <c r="P240" s="127"/>
      <c r="Q240" s="127"/>
      <c r="R240" s="127"/>
      <c r="S240" s="127"/>
      <c r="T240" s="127"/>
      <c r="U240" s="127"/>
      <c r="V240" s="127"/>
      <c r="W240" s="127"/>
      <c r="X240" s="127"/>
      <c r="Y240" s="127"/>
      <c r="Z240" s="127"/>
      <c r="AA240" s="127"/>
      <c r="AB240" s="127"/>
      <c r="AC240" s="127"/>
      <c r="AD240" s="127"/>
      <c r="AE240" s="127"/>
      <c r="AF240" s="127"/>
      <c r="AG240" s="127"/>
      <c r="AH240" s="127"/>
      <c r="AI240" s="127"/>
      <c r="AJ240" s="127"/>
      <c r="AK240" s="127"/>
      <c r="AP240" s="111"/>
      <c r="AQ240" s="111"/>
      <c r="AR240" s="111"/>
      <c r="AS240" s="111"/>
      <c r="AT240" s="111"/>
      <c r="AU240" s="111"/>
      <c r="AV240" s="111"/>
      <c r="AW240" s="111"/>
      <c r="AX240" s="111"/>
      <c r="AY240" s="111"/>
      <c r="AZ240" s="111"/>
      <c r="BA240" s="111"/>
      <c r="BB240" s="111"/>
      <c r="BC240" s="111"/>
      <c r="BD240" s="111"/>
      <c r="BE240" s="111"/>
      <c r="BF240" s="111"/>
      <c r="BG240" s="111"/>
      <c r="BH240" s="111"/>
      <c r="BI240" s="111"/>
      <c r="BJ240" s="111"/>
      <c r="BK240" s="111"/>
      <c r="BL240" s="111"/>
      <c r="BM240" s="111"/>
      <c r="BN240" s="111"/>
      <c r="BO240" s="111"/>
      <c r="BP240" s="111"/>
      <c r="BQ240" s="111"/>
      <c r="BR240" s="111"/>
      <c r="BS240" s="111"/>
      <c r="BT240" s="111"/>
      <c r="BU240" s="111"/>
      <c r="BV240" s="111"/>
      <c r="BW240" s="111"/>
      <c r="BX240" s="111"/>
      <c r="BY240" s="111"/>
      <c r="BZ240" s="111"/>
      <c r="CA240" s="111"/>
      <c r="CB240" s="111"/>
      <c r="CC240" s="111"/>
      <c r="CD240" s="111"/>
      <c r="CE240" s="111"/>
      <c r="CF240" s="111"/>
      <c r="CG240" s="111"/>
      <c r="CH240" s="111"/>
      <c r="CI240" s="111"/>
      <c r="CJ240" s="111"/>
      <c r="CK240" s="111"/>
      <c r="CL240" s="111"/>
      <c r="CM240" s="111"/>
      <c r="CN240" s="111"/>
      <c r="CO240" s="111"/>
      <c r="CP240" s="111"/>
      <c r="CQ240" s="111"/>
      <c r="CR240" s="111"/>
      <c r="CS240" s="111"/>
      <c r="CT240" s="111"/>
      <c r="CU240" s="111"/>
      <c r="CV240" s="111"/>
      <c r="CW240" s="111"/>
      <c r="CX240" s="111"/>
      <c r="CY240" s="111"/>
      <c r="CZ240" s="111"/>
      <c r="DA240" s="111"/>
      <c r="DB240" s="111"/>
      <c r="DC240" s="111"/>
      <c r="DD240" s="111"/>
      <c r="DE240" s="111"/>
      <c r="DF240" s="111"/>
      <c r="DG240" s="111"/>
      <c r="DH240" s="111"/>
      <c r="DI240" s="111"/>
      <c r="DJ240" s="111"/>
      <c r="DK240" s="111"/>
      <c r="DL240" s="111"/>
      <c r="DM240" s="111"/>
      <c r="DN240" s="111"/>
      <c r="DO240" s="111"/>
      <c r="DP240" s="111"/>
      <c r="DQ240" s="111"/>
      <c r="DR240" s="111"/>
      <c r="DS240" s="111"/>
      <c r="DT240" s="111"/>
      <c r="DU240" s="111"/>
      <c r="DV240" s="111"/>
      <c r="DW240" s="111"/>
      <c r="DX240" s="111"/>
      <c r="DY240" s="111"/>
      <c r="DZ240" s="111"/>
      <c r="EA240" s="111"/>
      <c r="EB240" s="111"/>
      <c r="EC240" s="111"/>
      <c r="ED240" s="111"/>
      <c r="EE240" s="111"/>
      <c r="EF240" s="111"/>
      <c r="EG240" s="111"/>
      <c r="EH240" s="111"/>
      <c r="EI240" s="111"/>
      <c r="EJ240" s="111"/>
      <c r="EK240" s="111"/>
      <c r="EL240" s="111"/>
      <c r="EM240" s="111"/>
      <c r="EN240" s="111"/>
      <c r="EO240" s="111"/>
      <c r="EP240" s="111"/>
      <c r="EQ240" s="111"/>
      <c r="ER240" s="111"/>
      <c r="ES240" s="111"/>
      <c r="ET240" s="111"/>
      <c r="EU240" s="111"/>
      <c r="EV240" s="111"/>
      <c r="EW240" s="111"/>
      <c r="EX240" s="111"/>
      <c r="EY240" s="111"/>
      <c r="EZ240" s="111"/>
      <c r="FA240" s="111"/>
      <c r="FB240" s="111"/>
      <c r="FC240" s="111"/>
      <c r="FD240" s="111"/>
      <c r="FE240" s="111"/>
    </row>
    <row r="241" spans="1:161">
      <c r="A241" s="127"/>
      <c r="B241" s="127"/>
      <c r="C241" s="127"/>
      <c r="D241" s="127"/>
      <c r="E241" s="127"/>
      <c r="F241" s="127"/>
      <c r="G241" s="127"/>
      <c r="H241" s="127"/>
      <c r="I241" s="127"/>
      <c r="J241" s="1035"/>
      <c r="K241" s="1035"/>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c r="AH241" s="127"/>
      <c r="AI241" s="127"/>
      <c r="AJ241" s="127"/>
      <c r="AK241" s="127"/>
      <c r="AP241" s="111"/>
      <c r="AQ241" s="111"/>
      <c r="AR241" s="111"/>
      <c r="AS241" s="111"/>
      <c r="AT241" s="111"/>
      <c r="AU241" s="111"/>
      <c r="AV241" s="111"/>
      <c r="AW241" s="111"/>
      <c r="AX241" s="111"/>
      <c r="AY241" s="111"/>
      <c r="AZ241" s="111"/>
      <c r="BA241" s="111"/>
      <c r="BB241" s="111"/>
      <c r="BC241" s="111"/>
      <c r="BD241" s="111"/>
      <c r="BE241" s="111"/>
      <c r="BF241" s="111"/>
      <c r="BG241" s="111"/>
      <c r="BH241" s="111"/>
      <c r="BI241" s="111"/>
      <c r="BJ241" s="111"/>
      <c r="BK241" s="111"/>
      <c r="BL241" s="111"/>
      <c r="BM241" s="111"/>
      <c r="BN241" s="111"/>
      <c r="BO241" s="111"/>
      <c r="BP241" s="111"/>
      <c r="BQ241" s="111"/>
      <c r="BR241" s="111"/>
      <c r="BS241" s="111"/>
      <c r="BT241" s="111"/>
      <c r="BU241" s="111"/>
      <c r="BV241" s="111"/>
      <c r="BW241" s="111"/>
      <c r="BX241" s="111"/>
      <c r="BY241" s="111"/>
      <c r="BZ241" s="111"/>
      <c r="CA241" s="111"/>
      <c r="CB241" s="111"/>
      <c r="CC241" s="111"/>
      <c r="CD241" s="111"/>
      <c r="CE241" s="111"/>
      <c r="CF241" s="111"/>
      <c r="CG241" s="111"/>
      <c r="CH241" s="111"/>
      <c r="CI241" s="111"/>
      <c r="CJ241" s="111"/>
      <c r="CK241" s="111"/>
      <c r="CL241" s="111"/>
      <c r="CM241" s="111"/>
      <c r="CN241" s="111"/>
      <c r="CO241" s="111"/>
      <c r="CP241" s="111"/>
      <c r="CQ241" s="111"/>
      <c r="CR241" s="111"/>
      <c r="CS241" s="111"/>
      <c r="CT241" s="111"/>
      <c r="CU241" s="111"/>
      <c r="CV241" s="111"/>
      <c r="CW241" s="111"/>
      <c r="CX241" s="111"/>
      <c r="CY241" s="111"/>
      <c r="CZ241" s="111"/>
      <c r="DA241" s="111"/>
      <c r="DB241" s="111"/>
      <c r="DC241" s="111"/>
      <c r="DD241" s="111"/>
      <c r="DE241" s="111"/>
      <c r="DF241" s="111"/>
      <c r="DG241" s="111"/>
      <c r="DH241" s="111"/>
      <c r="DI241" s="111"/>
      <c r="DJ241" s="111"/>
      <c r="DK241" s="111"/>
      <c r="DL241" s="111"/>
      <c r="DM241" s="111"/>
      <c r="DN241" s="111"/>
      <c r="DO241" s="111"/>
      <c r="DP241" s="111"/>
      <c r="DQ241" s="111"/>
      <c r="DR241" s="111"/>
      <c r="DS241" s="111"/>
      <c r="DT241" s="111"/>
      <c r="DU241" s="111"/>
      <c r="DV241" s="111"/>
      <c r="DW241" s="111"/>
      <c r="DX241" s="111"/>
      <c r="DY241" s="111"/>
      <c r="DZ241" s="111"/>
      <c r="EA241" s="111"/>
      <c r="EB241" s="111"/>
      <c r="EC241" s="111"/>
      <c r="ED241" s="111"/>
      <c r="EE241" s="111"/>
      <c r="EF241" s="111"/>
      <c r="EG241" s="111"/>
      <c r="EH241" s="111"/>
      <c r="EI241" s="111"/>
      <c r="EJ241" s="111"/>
      <c r="EK241" s="111"/>
      <c r="EL241" s="111"/>
      <c r="EM241" s="111"/>
      <c r="EN241" s="111"/>
      <c r="EO241" s="111"/>
      <c r="EP241" s="111"/>
      <c r="EQ241" s="111"/>
      <c r="ER241" s="111"/>
      <c r="ES241" s="111"/>
      <c r="ET241" s="111"/>
      <c r="EU241" s="111"/>
      <c r="EV241" s="111"/>
      <c r="EW241" s="111"/>
      <c r="EX241" s="111"/>
      <c r="EY241" s="111"/>
      <c r="EZ241" s="111"/>
      <c r="FA241" s="111"/>
      <c r="FB241" s="111"/>
      <c r="FC241" s="111"/>
      <c r="FD241" s="111"/>
      <c r="FE241" s="111"/>
    </row>
    <row r="242" spans="1:161">
      <c r="A242" s="127"/>
      <c r="B242" s="127"/>
      <c r="C242" s="127"/>
      <c r="D242" s="127"/>
      <c r="E242" s="127"/>
      <c r="F242" s="127"/>
      <c r="G242" s="127"/>
      <c r="H242" s="127"/>
      <c r="I242" s="127"/>
      <c r="J242" s="1035"/>
      <c r="K242" s="1035"/>
      <c r="L242" s="127"/>
      <c r="M242" s="127"/>
      <c r="N242" s="127"/>
      <c r="O242" s="127"/>
      <c r="P242" s="127"/>
      <c r="Q242" s="127"/>
      <c r="R242" s="127"/>
      <c r="S242" s="127"/>
      <c r="T242" s="127"/>
      <c r="U242" s="127"/>
      <c r="V242" s="127"/>
      <c r="W242" s="127"/>
      <c r="X242" s="127"/>
      <c r="Y242" s="127"/>
      <c r="Z242" s="127"/>
      <c r="AA242" s="127"/>
      <c r="AB242" s="127"/>
      <c r="AC242" s="127"/>
      <c r="AD242" s="127"/>
      <c r="AE242" s="127"/>
      <c r="AF242" s="127"/>
      <c r="AG242" s="127"/>
      <c r="AH242" s="127"/>
      <c r="AI242" s="127"/>
      <c r="AJ242" s="127"/>
      <c r="AK242" s="127"/>
      <c r="AP242" s="111"/>
      <c r="AQ242" s="111"/>
      <c r="AR242" s="111"/>
      <c r="AS242" s="111"/>
      <c r="AT242" s="111"/>
      <c r="AU242" s="111"/>
      <c r="AV242" s="111"/>
      <c r="AW242" s="111"/>
      <c r="AX242" s="111"/>
      <c r="AY242" s="111"/>
      <c r="AZ242" s="111"/>
      <c r="BA242" s="111"/>
      <c r="BB242" s="111"/>
      <c r="BC242" s="111"/>
      <c r="BD242" s="111"/>
      <c r="BE242" s="111"/>
      <c r="BF242" s="111"/>
      <c r="BG242" s="111"/>
      <c r="BH242" s="111"/>
      <c r="BI242" s="111"/>
      <c r="BJ242" s="111"/>
      <c r="BK242" s="111"/>
      <c r="BL242" s="111"/>
      <c r="BM242" s="111"/>
      <c r="BN242" s="111"/>
      <c r="BO242" s="111"/>
      <c r="BP242" s="111"/>
      <c r="BQ242" s="111"/>
      <c r="BR242" s="111"/>
      <c r="BS242" s="111"/>
      <c r="BT242" s="111"/>
      <c r="BU242" s="111"/>
      <c r="BV242" s="111"/>
      <c r="BW242" s="111"/>
      <c r="BX242" s="111"/>
      <c r="BY242" s="111"/>
      <c r="BZ242" s="111"/>
      <c r="CA242" s="111"/>
      <c r="CB242" s="111"/>
      <c r="CC242" s="111"/>
      <c r="CD242" s="111"/>
      <c r="CE242" s="111"/>
      <c r="CF242" s="111"/>
      <c r="CG242" s="111"/>
      <c r="CH242" s="111"/>
      <c r="CI242" s="111"/>
      <c r="CJ242" s="111"/>
      <c r="CK242" s="111"/>
      <c r="CL242" s="111"/>
      <c r="CM242" s="111"/>
      <c r="CN242" s="111"/>
      <c r="CO242" s="111"/>
      <c r="CP242" s="111"/>
      <c r="CQ242" s="111"/>
      <c r="CR242" s="111"/>
      <c r="CS242" s="111"/>
      <c r="CT242" s="111"/>
      <c r="CU242" s="111"/>
      <c r="CV242" s="111"/>
      <c r="CW242" s="111"/>
      <c r="CX242" s="111"/>
      <c r="CY242" s="111"/>
      <c r="CZ242" s="111"/>
      <c r="DA242" s="111"/>
      <c r="DB242" s="111"/>
      <c r="DC242" s="111"/>
      <c r="DD242" s="111"/>
      <c r="DE242" s="111"/>
      <c r="DF242" s="111"/>
      <c r="DG242" s="111"/>
      <c r="DH242" s="111"/>
      <c r="DI242" s="111"/>
      <c r="DJ242" s="111"/>
      <c r="DK242" s="111"/>
      <c r="DL242" s="111"/>
      <c r="DM242" s="111"/>
      <c r="DN242" s="111"/>
      <c r="DO242" s="111"/>
      <c r="DP242" s="111"/>
      <c r="DQ242" s="111"/>
      <c r="DR242" s="111"/>
      <c r="DS242" s="111"/>
      <c r="DT242" s="111"/>
      <c r="DU242" s="111"/>
      <c r="DV242" s="111"/>
      <c r="DW242" s="111"/>
      <c r="DX242" s="111"/>
      <c r="DY242" s="111"/>
      <c r="DZ242" s="111"/>
      <c r="EA242" s="111"/>
      <c r="EB242" s="111"/>
      <c r="EC242" s="111"/>
      <c r="ED242" s="111"/>
      <c r="EE242" s="111"/>
      <c r="EF242" s="111"/>
      <c r="EG242" s="111"/>
      <c r="EH242" s="111"/>
      <c r="EI242" s="111"/>
      <c r="EJ242" s="111"/>
      <c r="EK242" s="111"/>
      <c r="EL242" s="111"/>
      <c r="EM242" s="111"/>
      <c r="EN242" s="111"/>
      <c r="EO242" s="111"/>
      <c r="EP242" s="111"/>
      <c r="EQ242" s="111"/>
      <c r="ER242" s="111"/>
      <c r="ES242" s="111"/>
      <c r="ET242" s="111"/>
      <c r="EU242" s="111"/>
      <c r="EV242" s="111"/>
      <c r="EW242" s="111"/>
      <c r="EX242" s="111"/>
      <c r="EY242" s="111"/>
      <c r="EZ242" s="111"/>
      <c r="FA242" s="111"/>
      <c r="FB242" s="111"/>
      <c r="FC242" s="111"/>
      <c r="FD242" s="111"/>
      <c r="FE242" s="111"/>
    </row>
    <row r="243" spans="1:161">
      <c r="A243" s="127"/>
      <c r="B243" s="127"/>
      <c r="C243" s="127"/>
      <c r="D243" s="127"/>
      <c r="E243" s="127"/>
      <c r="F243" s="127"/>
      <c r="G243" s="127"/>
      <c r="H243" s="127"/>
      <c r="I243" s="127"/>
      <c r="J243" s="1035"/>
      <c r="K243" s="1035"/>
      <c r="L243" s="127"/>
      <c r="M243" s="127"/>
      <c r="N243" s="127"/>
      <c r="O243" s="127"/>
      <c r="P243" s="127"/>
      <c r="Q243" s="127"/>
      <c r="R243" s="127"/>
      <c r="S243" s="127"/>
      <c r="T243" s="127"/>
      <c r="U243" s="127"/>
      <c r="V243" s="127"/>
      <c r="W243" s="127"/>
      <c r="X243" s="127"/>
      <c r="Y243" s="127"/>
      <c r="Z243" s="127"/>
      <c r="AA243" s="127"/>
      <c r="AB243" s="127"/>
      <c r="AC243" s="127"/>
      <c r="AD243" s="127"/>
      <c r="AE243" s="127"/>
      <c r="AF243" s="127"/>
      <c r="AG243" s="127"/>
      <c r="AH243" s="127"/>
      <c r="AI243" s="127"/>
      <c r="AJ243" s="127"/>
      <c r="AK243" s="127"/>
      <c r="AP243" s="111"/>
      <c r="AQ243" s="111"/>
      <c r="AR243" s="111"/>
      <c r="AS243" s="111"/>
      <c r="AT243" s="111"/>
      <c r="AU243" s="111"/>
      <c r="AV243" s="111"/>
      <c r="AW243" s="111"/>
      <c r="AX243" s="111"/>
      <c r="AY243" s="111"/>
      <c r="AZ243" s="111"/>
      <c r="BA243" s="111"/>
      <c r="BB243" s="111"/>
      <c r="BC243" s="111"/>
      <c r="BD243" s="111"/>
      <c r="BE243" s="111"/>
      <c r="BF243" s="111"/>
      <c r="BG243" s="111"/>
      <c r="BH243" s="111"/>
      <c r="BI243" s="111"/>
      <c r="BJ243" s="111"/>
      <c r="BK243" s="111"/>
      <c r="BL243" s="111"/>
      <c r="BM243" s="111"/>
      <c r="BN243" s="111"/>
      <c r="BO243" s="111"/>
      <c r="BP243" s="111"/>
      <c r="BQ243" s="111"/>
      <c r="BR243" s="111"/>
      <c r="BS243" s="111"/>
      <c r="BT243" s="111"/>
      <c r="BU243" s="111"/>
      <c r="BV243" s="111"/>
      <c r="BW243" s="111"/>
      <c r="BX243" s="111"/>
      <c r="BY243" s="111"/>
      <c r="BZ243" s="111"/>
      <c r="CA243" s="111"/>
      <c r="CB243" s="111"/>
      <c r="CC243" s="111"/>
      <c r="CD243" s="111"/>
      <c r="CE243" s="111"/>
      <c r="CF243" s="111"/>
      <c r="CG243" s="111"/>
      <c r="CH243" s="111"/>
      <c r="CI243" s="111"/>
      <c r="CJ243" s="111"/>
      <c r="CK243" s="111"/>
      <c r="CL243" s="111"/>
      <c r="CM243" s="111"/>
      <c r="CN243" s="111"/>
      <c r="CO243" s="111"/>
      <c r="CP243" s="111"/>
      <c r="CQ243" s="111"/>
      <c r="CR243" s="111"/>
      <c r="CS243" s="111"/>
      <c r="CT243" s="111"/>
      <c r="CU243" s="111"/>
      <c r="CV243" s="111"/>
      <c r="CW243" s="111"/>
      <c r="CX243" s="111"/>
      <c r="CY243" s="111"/>
      <c r="CZ243" s="111"/>
      <c r="DA243" s="111"/>
      <c r="DB243" s="111"/>
      <c r="DC243" s="111"/>
      <c r="DD243" s="111"/>
      <c r="DE243" s="111"/>
      <c r="DF243" s="111"/>
      <c r="DG243" s="111"/>
      <c r="DH243" s="111"/>
      <c r="DI243" s="111"/>
      <c r="DJ243" s="111"/>
      <c r="DK243" s="111"/>
      <c r="DL243" s="111"/>
      <c r="DM243" s="111"/>
      <c r="DN243" s="111"/>
      <c r="DO243" s="111"/>
      <c r="DP243" s="111"/>
      <c r="DQ243" s="111"/>
      <c r="DR243" s="111"/>
      <c r="DS243" s="111"/>
      <c r="DT243" s="111"/>
      <c r="DU243" s="111"/>
      <c r="DV243" s="111"/>
      <c r="DW243" s="111"/>
      <c r="DX243" s="111"/>
      <c r="DY243" s="111"/>
      <c r="DZ243" s="111"/>
      <c r="EA243" s="111"/>
      <c r="EB243" s="111"/>
      <c r="EC243" s="111"/>
      <c r="ED243" s="111"/>
      <c r="EE243" s="111"/>
      <c r="EF243" s="111"/>
      <c r="EG243" s="111"/>
      <c r="EH243" s="111"/>
      <c r="EI243" s="111"/>
      <c r="EJ243" s="111"/>
      <c r="EK243" s="111"/>
      <c r="EL243" s="111"/>
      <c r="EM243" s="111"/>
      <c r="EN243" s="111"/>
      <c r="EO243" s="111"/>
      <c r="EP243" s="111"/>
      <c r="EQ243" s="111"/>
      <c r="ER243" s="111"/>
      <c r="ES243" s="111"/>
      <c r="ET243" s="111"/>
      <c r="EU243" s="111"/>
      <c r="EV243" s="111"/>
      <c r="EW243" s="111"/>
      <c r="EX243" s="111"/>
      <c r="EY243" s="111"/>
      <c r="EZ243" s="111"/>
      <c r="FA243" s="111"/>
      <c r="FB243" s="111"/>
      <c r="FC243" s="111"/>
      <c r="FD243" s="111"/>
      <c r="FE243" s="111"/>
    </row>
    <row r="244" spans="1:161">
      <c r="A244" s="127"/>
      <c r="B244" s="127"/>
      <c r="C244" s="127"/>
      <c r="D244" s="127"/>
      <c r="E244" s="127"/>
      <c r="F244" s="127"/>
      <c r="G244" s="127"/>
      <c r="H244" s="127"/>
      <c r="I244" s="127"/>
      <c r="J244" s="1035"/>
      <c r="K244" s="1035"/>
      <c r="L244" s="127"/>
      <c r="M244" s="127"/>
      <c r="N244" s="127"/>
      <c r="O244" s="127"/>
      <c r="P244" s="127"/>
      <c r="Q244" s="127"/>
      <c r="R244" s="127"/>
      <c r="S244" s="127"/>
      <c r="T244" s="127"/>
      <c r="U244" s="127"/>
      <c r="V244" s="127"/>
      <c r="W244" s="127"/>
      <c r="X244" s="127"/>
      <c r="Y244" s="127"/>
      <c r="Z244" s="127"/>
      <c r="AA244" s="127"/>
      <c r="AB244" s="127"/>
      <c r="AC244" s="127"/>
      <c r="AD244" s="127"/>
      <c r="AE244" s="127"/>
      <c r="AF244" s="127"/>
      <c r="AG244" s="127"/>
      <c r="AH244" s="127"/>
      <c r="AI244" s="127"/>
      <c r="AJ244" s="127"/>
      <c r="AK244" s="127"/>
      <c r="AP244" s="111"/>
      <c r="AQ244" s="111"/>
      <c r="AR244" s="111"/>
      <c r="AS244" s="111"/>
      <c r="AT244" s="111"/>
      <c r="AU244" s="111"/>
      <c r="AV244" s="111"/>
      <c r="AW244" s="111"/>
      <c r="AX244" s="111"/>
      <c r="AY244" s="111"/>
      <c r="AZ244" s="111"/>
      <c r="BA244" s="111"/>
      <c r="BB244" s="111"/>
      <c r="BC244" s="111"/>
      <c r="BD244" s="111"/>
      <c r="BE244" s="111"/>
      <c r="BF244" s="111"/>
      <c r="BG244" s="111"/>
      <c r="BH244" s="111"/>
      <c r="BI244" s="111"/>
      <c r="BJ244" s="111"/>
      <c r="BK244" s="111"/>
      <c r="BL244" s="111"/>
      <c r="BM244" s="111"/>
      <c r="BN244" s="111"/>
      <c r="BO244" s="111"/>
      <c r="BP244" s="111"/>
      <c r="BQ244" s="111"/>
      <c r="BR244" s="111"/>
      <c r="BS244" s="111"/>
      <c r="BT244" s="111"/>
      <c r="BU244" s="111"/>
      <c r="BV244" s="111"/>
      <c r="BW244" s="111"/>
      <c r="BX244" s="111"/>
      <c r="BY244" s="111"/>
      <c r="BZ244" s="111"/>
      <c r="CA244" s="111"/>
      <c r="CB244" s="111"/>
      <c r="CC244" s="111"/>
      <c r="CD244" s="111"/>
      <c r="CE244" s="111"/>
      <c r="CF244" s="111"/>
      <c r="CG244" s="111"/>
      <c r="CH244" s="111"/>
      <c r="CI244" s="111"/>
      <c r="CJ244" s="111"/>
      <c r="CK244" s="111"/>
      <c r="CL244" s="111"/>
      <c r="CM244" s="111"/>
      <c r="CN244" s="111"/>
      <c r="CO244" s="111"/>
      <c r="CP244" s="111"/>
      <c r="CQ244" s="111"/>
      <c r="CR244" s="111"/>
      <c r="CS244" s="111"/>
      <c r="CT244" s="111"/>
      <c r="CU244" s="111"/>
      <c r="CV244" s="111"/>
      <c r="CW244" s="111"/>
      <c r="CX244" s="111"/>
      <c r="CY244" s="111"/>
      <c r="CZ244" s="111"/>
      <c r="DA244" s="111"/>
      <c r="DB244" s="111"/>
      <c r="DC244" s="111"/>
      <c r="DD244" s="111"/>
      <c r="DE244" s="111"/>
      <c r="DF244" s="111"/>
      <c r="DG244" s="111"/>
      <c r="DH244" s="111"/>
      <c r="DI244" s="111"/>
      <c r="DJ244" s="111"/>
      <c r="DK244" s="111"/>
      <c r="DL244" s="111"/>
      <c r="DM244" s="111"/>
      <c r="DN244" s="111"/>
      <c r="DO244" s="111"/>
      <c r="DP244" s="111"/>
      <c r="DQ244" s="111"/>
      <c r="DR244" s="111"/>
      <c r="DS244" s="111"/>
      <c r="DT244" s="111"/>
      <c r="DU244" s="111"/>
      <c r="DV244" s="111"/>
      <c r="DW244" s="111"/>
      <c r="DX244" s="111"/>
      <c r="DY244" s="111"/>
      <c r="DZ244" s="111"/>
      <c r="EA244" s="111"/>
      <c r="EB244" s="111"/>
      <c r="EC244" s="111"/>
      <c r="ED244" s="111"/>
      <c r="EE244" s="111"/>
      <c r="EF244" s="111"/>
      <c r="EG244" s="111"/>
      <c r="EH244" s="111"/>
      <c r="EI244" s="111"/>
      <c r="EJ244" s="111"/>
      <c r="EK244" s="111"/>
      <c r="EL244" s="111"/>
      <c r="EM244" s="111"/>
      <c r="EN244" s="111"/>
      <c r="EO244" s="111"/>
      <c r="EP244" s="111"/>
      <c r="EQ244" s="111"/>
      <c r="ER244" s="111"/>
      <c r="ES244" s="111"/>
      <c r="ET244" s="111"/>
      <c r="EU244" s="111"/>
      <c r="EV244" s="111"/>
      <c r="EW244" s="111"/>
      <c r="EX244" s="111"/>
      <c r="EY244" s="111"/>
      <c r="EZ244" s="111"/>
      <c r="FA244" s="111"/>
      <c r="FB244" s="111"/>
      <c r="FC244" s="111"/>
      <c r="FD244" s="111"/>
      <c r="FE244" s="111"/>
    </row>
    <row r="245" spans="1:161">
      <c r="A245" s="127"/>
      <c r="B245" s="127"/>
      <c r="C245" s="127"/>
      <c r="D245" s="127"/>
      <c r="E245" s="127"/>
      <c r="F245" s="127"/>
      <c r="G245" s="127"/>
      <c r="H245" s="127"/>
      <c r="I245" s="127"/>
      <c r="J245" s="1035"/>
      <c r="K245" s="1035"/>
      <c r="L245" s="127"/>
      <c r="M245" s="127"/>
      <c r="N245" s="127"/>
      <c r="O245" s="127"/>
      <c r="P245" s="127"/>
      <c r="Q245" s="127"/>
      <c r="R245" s="127"/>
      <c r="S245" s="127"/>
      <c r="T245" s="127"/>
      <c r="U245" s="127"/>
      <c r="V245" s="127"/>
      <c r="W245" s="127"/>
      <c r="X245" s="127"/>
      <c r="Y245" s="127"/>
      <c r="Z245" s="127"/>
      <c r="AA245" s="127"/>
      <c r="AB245" s="127"/>
      <c r="AC245" s="127"/>
      <c r="AD245" s="127"/>
      <c r="AE245" s="127"/>
      <c r="AF245" s="127"/>
      <c r="AG245" s="127"/>
      <c r="AH245" s="127"/>
      <c r="AI245" s="127"/>
      <c r="AJ245" s="127"/>
      <c r="AK245" s="127"/>
      <c r="AP245" s="111"/>
      <c r="AQ245" s="111"/>
      <c r="AR245" s="111"/>
      <c r="AS245" s="111"/>
      <c r="AT245" s="111"/>
      <c r="AU245" s="111"/>
      <c r="AV245" s="111"/>
      <c r="AW245" s="111"/>
      <c r="AX245" s="111"/>
      <c r="AY245" s="111"/>
      <c r="AZ245" s="111"/>
      <c r="BA245" s="111"/>
      <c r="BB245" s="111"/>
      <c r="BC245" s="111"/>
      <c r="BD245" s="111"/>
      <c r="BE245" s="111"/>
      <c r="BF245" s="111"/>
      <c r="BG245" s="111"/>
      <c r="BH245" s="111"/>
      <c r="BI245" s="111"/>
      <c r="BJ245" s="111"/>
      <c r="BK245" s="111"/>
      <c r="BL245" s="111"/>
      <c r="BM245" s="111"/>
      <c r="BN245" s="111"/>
      <c r="BO245" s="111"/>
      <c r="BP245" s="111"/>
      <c r="BQ245" s="111"/>
      <c r="BR245" s="111"/>
      <c r="BS245" s="111"/>
      <c r="BT245" s="111"/>
      <c r="BU245" s="111"/>
      <c r="BV245" s="111"/>
      <c r="BW245" s="111"/>
      <c r="BX245" s="111"/>
      <c r="BY245" s="111"/>
      <c r="BZ245" s="111"/>
      <c r="CA245" s="111"/>
      <c r="CB245" s="111"/>
      <c r="CC245" s="111"/>
      <c r="CD245" s="111"/>
      <c r="CE245" s="111"/>
      <c r="CF245" s="111"/>
      <c r="CG245" s="111"/>
      <c r="CH245" s="111"/>
      <c r="CI245" s="111"/>
      <c r="CJ245" s="111"/>
      <c r="CK245" s="111"/>
      <c r="CL245" s="111"/>
      <c r="CM245" s="111"/>
      <c r="CN245" s="111"/>
      <c r="CO245" s="111"/>
      <c r="CP245" s="111"/>
      <c r="CQ245" s="111"/>
      <c r="CR245" s="111"/>
      <c r="CS245" s="111"/>
      <c r="CT245" s="111"/>
      <c r="CU245" s="111"/>
      <c r="CV245" s="111"/>
      <c r="CW245" s="111"/>
      <c r="CX245" s="111"/>
      <c r="CY245" s="111"/>
      <c r="CZ245" s="111"/>
      <c r="DA245" s="111"/>
      <c r="DB245" s="111"/>
      <c r="DC245" s="111"/>
      <c r="DD245" s="111"/>
      <c r="DE245" s="111"/>
      <c r="DF245" s="111"/>
      <c r="DG245" s="111"/>
      <c r="DH245" s="111"/>
      <c r="DI245" s="111"/>
      <c r="DJ245" s="111"/>
      <c r="DK245" s="111"/>
      <c r="DL245" s="111"/>
      <c r="DM245" s="111"/>
      <c r="DN245" s="111"/>
      <c r="DO245" s="111"/>
      <c r="DP245" s="111"/>
      <c r="DQ245" s="111"/>
      <c r="DR245" s="111"/>
      <c r="DS245" s="111"/>
      <c r="DT245" s="111"/>
      <c r="DU245" s="111"/>
      <c r="DV245" s="111"/>
      <c r="DW245" s="111"/>
      <c r="DX245" s="111"/>
      <c r="DY245" s="111"/>
      <c r="DZ245" s="111"/>
      <c r="EA245" s="111"/>
      <c r="EB245" s="111"/>
      <c r="EC245" s="111"/>
      <c r="ED245" s="111"/>
      <c r="EE245" s="111"/>
      <c r="EF245" s="111"/>
      <c r="EG245" s="111"/>
      <c r="EH245" s="111"/>
      <c r="EI245" s="111"/>
      <c r="EJ245" s="111"/>
      <c r="EK245" s="111"/>
      <c r="EL245" s="111"/>
      <c r="EM245" s="111"/>
      <c r="EN245" s="111"/>
      <c r="EO245" s="111"/>
      <c r="EP245" s="111"/>
      <c r="EQ245" s="111"/>
      <c r="ER245" s="111"/>
      <c r="ES245" s="111"/>
      <c r="ET245" s="111"/>
      <c r="EU245" s="111"/>
      <c r="EV245" s="111"/>
      <c r="EW245" s="111"/>
      <c r="EX245" s="111"/>
      <c r="EY245" s="111"/>
      <c r="EZ245" s="111"/>
      <c r="FA245" s="111"/>
      <c r="FB245" s="111"/>
      <c r="FC245" s="111"/>
      <c r="FD245" s="111"/>
      <c r="FE245" s="111"/>
    </row>
    <row r="246" spans="1:161">
      <c r="A246" s="127"/>
      <c r="B246" s="127"/>
      <c r="C246" s="127"/>
      <c r="D246" s="127"/>
      <c r="E246" s="127"/>
      <c r="F246" s="127"/>
      <c r="G246" s="127"/>
      <c r="H246" s="127"/>
      <c r="I246" s="127"/>
      <c r="J246" s="1035"/>
      <c r="K246" s="1035"/>
      <c r="L246" s="127"/>
      <c r="M246" s="127"/>
      <c r="N246" s="127"/>
      <c r="O246" s="127"/>
      <c r="P246" s="127"/>
      <c r="Q246" s="127"/>
      <c r="R246" s="127"/>
      <c r="S246" s="127"/>
      <c r="T246" s="127"/>
      <c r="U246" s="127"/>
      <c r="V246" s="127"/>
      <c r="W246" s="127"/>
      <c r="X246" s="127"/>
      <c r="Y246" s="127"/>
      <c r="Z246" s="127"/>
      <c r="AA246" s="127"/>
      <c r="AB246" s="127"/>
      <c r="AC246" s="127"/>
      <c r="AD246" s="127"/>
      <c r="AE246" s="127"/>
      <c r="AF246" s="127"/>
      <c r="AG246" s="127"/>
      <c r="AH246" s="127"/>
      <c r="AI246" s="127"/>
      <c r="AJ246" s="127"/>
      <c r="AK246" s="127"/>
      <c r="AP246" s="111"/>
      <c r="AQ246" s="111"/>
      <c r="AR246" s="111"/>
      <c r="AS246" s="111"/>
      <c r="AT246" s="111"/>
      <c r="AU246" s="111"/>
      <c r="AV246" s="111"/>
      <c r="AW246" s="111"/>
      <c r="AX246" s="111"/>
      <c r="AY246" s="111"/>
      <c r="AZ246" s="111"/>
      <c r="BA246" s="111"/>
      <c r="BB246" s="111"/>
      <c r="BC246" s="111"/>
      <c r="BD246" s="111"/>
      <c r="BE246" s="111"/>
      <c r="BF246" s="111"/>
      <c r="BG246" s="111"/>
      <c r="BH246" s="111"/>
      <c r="BI246" s="111"/>
      <c r="BJ246" s="111"/>
      <c r="BK246" s="111"/>
      <c r="BL246" s="111"/>
      <c r="BM246" s="111"/>
      <c r="BN246" s="111"/>
      <c r="BO246" s="111"/>
      <c r="BP246" s="111"/>
      <c r="BQ246" s="111"/>
      <c r="BR246" s="111"/>
      <c r="BS246" s="111"/>
      <c r="BT246" s="111"/>
      <c r="BU246" s="111"/>
      <c r="BV246" s="111"/>
      <c r="BW246" s="111"/>
      <c r="BX246" s="111"/>
      <c r="BY246" s="111"/>
      <c r="BZ246" s="111"/>
      <c r="CA246" s="111"/>
      <c r="CB246" s="111"/>
      <c r="CC246" s="111"/>
      <c r="CD246" s="111"/>
      <c r="CE246" s="111"/>
      <c r="CF246" s="111"/>
      <c r="CG246" s="111"/>
      <c r="CH246" s="111"/>
      <c r="CI246" s="111"/>
      <c r="CJ246" s="111"/>
      <c r="CK246" s="111"/>
      <c r="CL246" s="111"/>
      <c r="CM246" s="111"/>
      <c r="CN246" s="111"/>
      <c r="CO246" s="111"/>
      <c r="CP246" s="111"/>
      <c r="CQ246" s="111"/>
      <c r="CR246" s="111"/>
      <c r="CS246" s="111"/>
      <c r="CT246" s="111"/>
      <c r="CU246" s="111"/>
      <c r="CV246" s="111"/>
      <c r="CW246" s="111"/>
      <c r="CX246" s="111"/>
      <c r="CY246" s="111"/>
      <c r="CZ246" s="111"/>
      <c r="DA246" s="111"/>
      <c r="DB246" s="111"/>
      <c r="DC246" s="111"/>
      <c r="DD246" s="111"/>
      <c r="DE246" s="111"/>
      <c r="DF246" s="111"/>
      <c r="DG246" s="111"/>
      <c r="DH246" s="111"/>
      <c r="DI246" s="111"/>
      <c r="DJ246" s="111"/>
      <c r="DK246" s="111"/>
      <c r="DL246" s="111"/>
      <c r="DM246" s="111"/>
      <c r="DN246" s="111"/>
      <c r="DO246" s="111"/>
      <c r="DP246" s="111"/>
      <c r="DQ246" s="111"/>
      <c r="DR246" s="111"/>
      <c r="DS246" s="111"/>
      <c r="DT246" s="111"/>
      <c r="DU246" s="111"/>
      <c r="DV246" s="111"/>
      <c r="DW246" s="111"/>
      <c r="DX246" s="111"/>
      <c r="DY246" s="111"/>
      <c r="DZ246" s="111"/>
      <c r="EA246" s="111"/>
      <c r="EB246" s="111"/>
      <c r="EC246" s="111"/>
      <c r="ED246" s="111"/>
      <c r="EE246" s="111"/>
      <c r="EF246" s="111"/>
      <c r="EG246" s="111"/>
      <c r="EH246" s="111"/>
      <c r="EI246" s="111"/>
      <c r="EJ246" s="111"/>
      <c r="EK246" s="111"/>
      <c r="EL246" s="111"/>
      <c r="EM246" s="111"/>
      <c r="EN246" s="111"/>
      <c r="EO246" s="111"/>
      <c r="EP246" s="111"/>
      <c r="EQ246" s="111"/>
      <c r="ER246" s="111"/>
      <c r="ES246" s="111"/>
      <c r="ET246" s="111"/>
      <c r="EU246" s="111"/>
      <c r="EV246" s="111"/>
      <c r="EW246" s="111"/>
      <c r="EX246" s="111"/>
      <c r="EY246" s="111"/>
      <c r="EZ246" s="111"/>
      <c r="FA246" s="111"/>
      <c r="FB246" s="111"/>
      <c r="FC246" s="111"/>
      <c r="FD246" s="111"/>
      <c r="FE246" s="111"/>
    </row>
    <row r="247" spans="1:161">
      <c r="A247" s="127"/>
      <c r="B247" s="127"/>
      <c r="C247" s="127"/>
      <c r="D247" s="127"/>
      <c r="E247" s="127"/>
      <c r="F247" s="127"/>
      <c r="G247" s="127"/>
      <c r="H247" s="127"/>
      <c r="I247" s="127"/>
      <c r="J247" s="1035"/>
      <c r="K247" s="1035"/>
      <c r="L247" s="127"/>
      <c r="M247" s="127"/>
      <c r="N247" s="127"/>
      <c r="O247" s="127"/>
      <c r="P247" s="127"/>
      <c r="Q247" s="127"/>
      <c r="R247" s="127"/>
      <c r="S247" s="127"/>
      <c r="T247" s="127"/>
      <c r="U247" s="127"/>
      <c r="V247" s="127"/>
      <c r="W247" s="127"/>
      <c r="X247" s="127"/>
      <c r="Y247" s="127"/>
      <c r="Z247" s="127"/>
      <c r="AA247" s="127"/>
      <c r="AB247" s="127"/>
      <c r="AC247" s="127"/>
      <c r="AD247" s="127"/>
      <c r="AE247" s="127"/>
      <c r="AF247" s="127"/>
      <c r="AG247" s="127"/>
      <c r="AH247" s="127"/>
      <c r="AI247" s="127"/>
      <c r="AJ247" s="127"/>
      <c r="AK247" s="127"/>
      <c r="AP247" s="111"/>
      <c r="AQ247" s="111"/>
      <c r="AR247" s="111"/>
      <c r="AS247" s="111"/>
      <c r="AT247" s="111"/>
      <c r="AU247" s="111"/>
      <c r="AV247" s="111"/>
      <c r="AW247" s="111"/>
      <c r="AX247" s="111"/>
      <c r="AY247" s="111"/>
      <c r="AZ247" s="111"/>
      <c r="BA247" s="111"/>
      <c r="BB247" s="111"/>
      <c r="BC247" s="111"/>
      <c r="BD247" s="111"/>
      <c r="BE247" s="111"/>
      <c r="BF247" s="111"/>
      <c r="BG247" s="111"/>
      <c r="BH247" s="111"/>
      <c r="BI247" s="111"/>
      <c r="BJ247" s="111"/>
      <c r="BK247" s="111"/>
      <c r="BL247" s="111"/>
      <c r="BM247" s="111"/>
      <c r="BN247" s="111"/>
      <c r="BO247" s="111"/>
      <c r="BP247" s="111"/>
      <c r="BQ247" s="111"/>
      <c r="BR247" s="111"/>
      <c r="BS247" s="111"/>
      <c r="BT247" s="111"/>
      <c r="BU247" s="111"/>
      <c r="BV247" s="111"/>
      <c r="BW247" s="111"/>
      <c r="BX247" s="111"/>
      <c r="BY247" s="111"/>
      <c r="BZ247" s="111"/>
      <c r="CA247" s="111"/>
      <c r="CB247" s="111"/>
      <c r="CC247" s="111"/>
      <c r="CD247" s="111"/>
      <c r="CE247" s="111"/>
      <c r="CF247" s="111"/>
      <c r="CG247" s="111"/>
      <c r="CH247" s="111"/>
      <c r="CI247" s="111"/>
      <c r="CJ247" s="111"/>
      <c r="CK247" s="111"/>
      <c r="CL247" s="111"/>
      <c r="CM247" s="111"/>
      <c r="CN247" s="111"/>
      <c r="CO247" s="111"/>
      <c r="CP247" s="111"/>
      <c r="CQ247" s="111"/>
      <c r="CR247" s="111"/>
      <c r="CS247" s="111"/>
      <c r="CT247" s="111"/>
      <c r="CU247" s="111"/>
      <c r="CV247" s="111"/>
      <c r="CW247" s="111"/>
      <c r="CX247" s="111"/>
      <c r="CY247" s="111"/>
      <c r="CZ247" s="111"/>
      <c r="DA247" s="111"/>
      <c r="DB247" s="111"/>
      <c r="DC247" s="111"/>
      <c r="DD247" s="111"/>
      <c r="DE247" s="111"/>
      <c r="DF247" s="111"/>
      <c r="DG247" s="111"/>
      <c r="DH247" s="111"/>
      <c r="DI247" s="111"/>
      <c r="DJ247" s="111"/>
      <c r="DK247" s="111"/>
      <c r="DL247" s="111"/>
      <c r="DM247" s="111"/>
      <c r="DN247" s="111"/>
      <c r="DO247" s="111"/>
      <c r="DP247" s="111"/>
      <c r="DQ247" s="111"/>
      <c r="DR247" s="111"/>
      <c r="DS247" s="111"/>
      <c r="DT247" s="111"/>
      <c r="DU247" s="111"/>
      <c r="DV247" s="111"/>
      <c r="DW247" s="111"/>
      <c r="DX247" s="111"/>
      <c r="DY247" s="111"/>
      <c r="DZ247" s="111"/>
      <c r="EA247" s="111"/>
      <c r="EB247" s="111"/>
      <c r="EC247" s="111"/>
      <c r="ED247" s="111"/>
      <c r="EE247" s="111"/>
      <c r="EF247" s="111"/>
      <c r="EG247" s="111"/>
      <c r="EH247" s="111"/>
      <c r="EI247" s="111"/>
      <c r="EJ247" s="111"/>
      <c r="EK247" s="111"/>
      <c r="EL247" s="111"/>
      <c r="EM247" s="111"/>
      <c r="EN247" s="111"/>
      <c r="EO247" s="111"/>
      <c r="EP247" s="111"/>
      <c r="EQ247" s="111"/>
      <c r="ER247" s="111"/>
      <c r="ES247" s="111"/>
      <c r="ET247" s="111"/>
      <c r="EU247" s="111"/>
      <c r="EV247" s="111"/>
      <c r="EW247" s="111"/>
      <c r="EX247" s="111"/>
      <c r="EY247" s="111"/>
      <c r="EZ247" s="111"/>
      <c r="FA247" s="111"/>
      <c r="FB247" s="111"/>
      <c r="FC247" s="111"/>
      <c r="FD247" s="111"/>
      <c r="FE247" s="111"/>
    </row>
    <row r="248" spans="1:161">
      <c r="A248" s="127"/>
      <c r="B248" s="127"/>
      <c r="C248" s="127"/>
      <c r="D248" s="127"/>
      <c r="E248" s="127"/>
      <c r="F248" s="127"/>
      <c r="G248" s="127"/>
      <c r="H248" s="127"/>
      <c r="I248" s="127"/>
      <c r="J248" s="1035"/>
      <c r="K248" s="1035"/>
      <c r="L248" s="127"/>
      <c r="M248" s="127"/>
      <c r="N248" s="127"/>
      <c r="O248" s="127"/>
      <c r="P248" s="127"/>
      <c r="Q248" s="127"/>
      <c r="R248" s="127"/>
      <c r="S248" s="127"/>
      <c r="T248" s="127"/>
      <c r="U248" s="127"/>
      <c r="V248" s="127"/>
      <c r="W248" s="127"/>
      <c r="X248" s="127"/>
      <c r="Y248" s="127"/>
      <c r="Z248" s="127"/>
      <c r="AA248" s="127"/>
      <c r="AB248" s="127"/>
      <c r="AC248" s="127"/>
      <c r="AD248" s="127"/>
      <c r="AE248" s="127"/>
      <c r="AF248" s="127"/>
      <c r="AG248" s="127"/>
      <c r="AH248" s="127"/>
      <c r="AI248" s="127"/>
      <c r="AJ248" s="127"/>
      <c r="AK248" s="127"/>
      <c r="AP248" s="111"/>
      <c r="AQ248" s="111"/>
      <c r="AR248" s="111"/>
      <c r="AS248" s="111"/>
      <c r="AT248" s="111"/>
      <c r="AU248" s="111"/>
      <c r="AV248" s="111"/>
      <c r="AW248" s="111"/>
      <c r="AX248" s="111"/>
      <c r="AY248" s="111"/>
      <c r="AZ248" s="111"/>
      <c r="BA248" s="111"/>
      <c r="BB248" s="111"/>
      <c r="BC248" s="111"/>
      <c r="BD248" s="111"/>
      <c r="BE248" s="111"/>
      <c r="BF248" s="111"/>
      <c r="BG248" s="111"/>
      <c r="BH248" s="111"/>
      <c r="BI248" s="111"/>
      <c r="BJ248" s="111"/>
      <c r="BK248" s="111"/>
      <c r="BL248" s="111"/>
      <c r="BM248" s="111"/>
      <c r="BN248" s="111"/>
      <c r="BO248" s="111"/>
      <c r="BP248" s="111"/>
      <c r="BQ248" s="111"/>
      <c r="BR248" s="111"/>
      <c r="BS248" s="111"/>
      <c r="BT248" s="111"/>
      <c r="BU248" s="111"/>
      <c r="BV248" s="111"/>
      <c r="BW248" s="111"/>
      <c r="BX248" s="111"/>
      <c r="BY248" s="111"/>
      <c r="BZ248" s="111"/>
      <c r="CA248" s="111"/>
      <c r="CB248" s="111"/>
      <c r="CC248" s="111"/>
      <c r="CD248" s="111"/>
      <c r="CE248" s="111"/>
      <c r="CF248" s="111"/>
      <c r="CG248" s="111"/>
      <c r="CH248" s="111"/>
      <c r="CI248" s="111"/>
      <c r="CJ248" s="111"/>
      <c r="CK248" s="111"/>
      <c r="CL248" s="111"/>
      <c r="CM248" s="111"/>
      <c r="CN248" s="111"/>
      <c r="CO248" s="111"/>
      <c r="CP248" s="111"/>
      <c r="CQ248" s="111"/>
      <c r="CR248" s="111"/>
      <c r="CS248" s="111"/>
      <c r="CT248" s="111"/>
      <c r="CU248" s="111"/>
      <c r="CV248" s="111"/>
      <c r="CW248" s="111"/>
      <c r="CX248" s="111"/>
      <c r="CY248" s="111"/>
      <c r="CZ248" s="111"/>
      <c r="DA248" s="111"/>
      <c r="DB248" s="111"/>
      <c r="DC248" s="111"/>
      <c r="DD248" s="111"/>
      <c r="DE248" s="111"/>
      <c r="DF248" s="111"/>
      <c r="DG248" s="111"/>
      <c r="DH248" s="111"/>
      <c r="DI248" s="111"/>
      <c r="DJ248" s="111"/>
      <c r="DK248" s="111"/>
      <c r="DL248" s="111"/>
      <c r="DM248" s="111"/>
      <c r="DN248" s="111"/>
      <c r="DO248" s="111"/>
      <c r="DP248" s="111"/>
      <c r="DQ248" s="111"/>
      <c r="DR248" s="111"/>
      <c r="DS248" s="111"/>
      <c r="DT248" s="111"/>
      <c r="DU248" s="111"/>
      <c r="DV248" s="111"/>
      <c r="DW248" s="111"/>
      <c r="DX248" s="111"/>
      <c r="DY248" s="111"/>
      <c r="DZ248" s="111"/>
      <c r="EA248" s="111"/>
      <c r="EB248" s="111"/>
      <c r="EC248" s="111"/>
      <c r="ED248" s="111"/>
      <c r="EE248" s="111"/>
      <c r="EF248" s="111"/>
      <c r="EG248" s="111"/>
      <c r="EH248" s="111"/>
      <c r="EI248" s="111"/>
      <c r="EJ248" s="111"/>
      <c r="EK248" s="111"/>
      <c r="EL248" s="111"/>
      <c r="EM248" s="111"/>
      <c r="EN248" s="111"/>
      <c r="EO248" s="111"/>
      <c r="EP248" s="111"/>
      <c r="EQ248" s="111"/>
      <c r="ER248" s="111"/>
      <c r="ES248" s="111"/>
      <c r="ET248" s="111"/>
      <c r="EU248" s="111"/>
      <c r="EV248" s="111"/>
      <c r="EW248" s="111"/>
      <c r="EX248" s="111"/>
      <c r="EY248" s="111"/>
      <c r="EZ248" s="111"/>
      <c r="FA248" s="111"/>
      <c r="FB248" s="111"/>
      <c r="FC248" s="111"/>
      <c r="FD248" s="111"/>
      <c r="FE248" s="111"/>
    </row>
    <row r="249" spans="1:161">
      <c r="A249" s="127"/>
      <c r="B249" s="127"/>
      <c r="C249" s="127"/>
      <c r="D249" s="127"/>
      <c r="E249" s="127"/>
      <c r="F249" s="127"/>
      <c r="G249" s="127"/>
      <c r="H249" s="127"/>
      <c r="I249" s="127"/>
      <c r="J249" s="1035"/>
      <c r="K249" s="1035"/>
      <c r="L249" s="127"/>
      <c r="M249" s="127"/>
      <c r="N249" s="127"/>
      <c r="O249" s="127"/>
      <c r="P249" s="127"/>
      <c r="Q249" s="127"/>
      <c r="R249" s="127"/>
      <c r="S249" s="127"/>
      <c r="T249" s="127"/>
      <c r="U249" s="127"/>
      <c r="V249" s="127"/>
      <c r="W249" s="127"/>
      <c r="X249" s="127"/>
      <c r="Y249" s="127"/>
      <c r="Z249" s="127"/>
      <c r="AA249" s="127"/>
      <c r="AB249" s="127"/>
      <c r="AC249" s="127"/>
      <c r="AD249" s="127"/>
      <c r="AE249" s="127"/>
      <c r="AF249" s="127"/>
      <c r="AG249" s="127"/>
      <c r="AH249" s="127"/>
      <c r="AI249" s="127"/>
      <c r="AJ249" s="127"/>
      <c r="AK249" s="127"/>
      <c r="AP249" s="111"/>
      <c r="AQ249" s="111"/>
      <c r="AR249" s="111"/>
      <c r="AS249" s="111"/>
      <c r="AT249" s="111"/>
      <c r="AU249" s="111"/>
      <c r="AV249" s="111"/>
      <c r="AW249" s="111"/>
      <c r="AX249" s="111"/>
      <c r="AY249" s="111"/>
      <c r="AZ249" s="111"/>
      <c r="BA249" s="111"/>
      <c r="BB249" s="111"/>
      <c r="BC249" s="111"/>
      <c r="BD249" s="111"/>
      <c r="BE249" s="111"/>
      <c r="BF249" s="111"/>
      <c r="BG249" s="111"/>
      <c r="BH249" s="111"/>
      <c r="BI249" s="111"/>
      <c r="BJ249" s="111"/>
      <c r="BK249" s="111"/>
      <c r="BL249" s="111"/>
      <c r="BM249" s="111"/>
      <c r="BN249" s="111"/>
      <c r="BO249" s="111"/>
      <c r="BP249" s="111"/>
      <c r="BQ249" s="111"/>
      <c r="BR249" s="111"/>
      <c r="BS249" s="111"/>
      <c r="BT249" s="111"/>
      <c r="BU249" s="111"/>
      <c r="BV249" s="111"/>
      <c r="BW249" s="111"/>
      <c r="BX249" s="111"/>
      <c r="BY249" s="111"/>
      <c r="BZ249" s="111"/>
      <c r="CA249" s="111"/>
      <c r="CB249" s="111"/>
      <c r="CC249" s="111"/>
      <c r="CD249" s="111"/>
      <c r="CE249" s="111"/>
      <c r="CF249" s="111"/>
      <c r="CG249" s="111"/>
      <c r="CH249" s="111"/>
      <c r="CI249" s="111"/>
      <c r="CJ249" s="111"/>
      <c r="CK249" s="111"/>
      <c r="CL249" s="111"/>
      <c r="CM249" s="111"/>
      <c r="CN249" s="111"/>
      <c r="CO249" s="111"/>
      <c r="CP249" s="111"/>
      <c r="CQ249" s="111"/>
      <c r="CR249" s="111"/>
      <c r="CS249" s="111"/>
      <c r="CT249" s="111"/>
      <c r="CU249" s="111"/>
      <c r="CV249" s="111"/>
      <c r="CW249" s="111"/>
      <c r="CX249" s="111"/>
      <c r="CY249" s="111"/>
      <c r="CZ249" s="111"/>
      <c r="DA249" s="111"/>
      <c r="DB249" s="111"/>
      <c r="DC249" s="111"/>
      <c r="DD249" s="111"/>
      <c r="DE249" s="111"/>
      <c r="DF249" s="111"/>
      <c r="DG249" s="111"/>
      <c r="DH249" s="111"/>
      <c r="DI249" s="111"/>
      <c r="DJ249" s="111"/>
      <c r="DK249" s="111"/>
      <c r="DL249" s="111"/>
      <c r="DM249" s="111"/>
      <c r="DN249" s="111"/>
      <c r="DO249" s="111"/>
      <c r="DP249" s="111"/>
      <c r="DQ249" s="111"/>
      <c r="DR249" s="111"/>
      <c r="DS249" s="111"/>
      <c r="DT249" s="111"/>
      <c r="DU249" s="111"/>
      <c r="DV249" s="111"/>
      <c r="DW249" s="111"/>
      <c r="DX249" s="111"/>
      <c r="DY249" s="111"/>
      <c r="DZ249" s="111"/>
      <c r="EA249" s="111"/>
      <c r="EB249" s="111"/>
      <c r="EC249" s="111"/>
      <c r="ED249" s="111"/>
      <c r="EE249" s="111"/>
      <c r="EF249" s="111"/>
      <c r="EG249" s="111"/>
      <c r="EH249" s="111"/>
      <c r="EI249" s="111"/>
      <c r="EJ249" s="111"/>
      <c r="EK249" s="111"/>
      <c r="EL249" s="111"/>
      <c r="EM249" s="111"/>
      <c r="EN249" s="111"/>
      <c r="EO249" s="111"/>
      <c r="EP249" s="111"/>
      <c r="EQ249" s="111"/>
      <c r="ER249" s="111"/>
      <c r="ES249" s="111"/>
      <c r="ET249" s="111"/>
      <c r="EU249" s="111"/>
      <c r="EV249" s="111"/>
      <c r="EW249" s="111"/>
      <c r="EX249" s="111"/>
      <c r="EY249" s="111"/>
      <c r="EZ249" s="111"/>
      <c r="FA249" s="111"/>
      <c r="FB249" s="111"/>
      <c r="FC249" s="111"/>
      <c r="FD249" s="111"/>
      <c r="FE249" s="111"/>
    </row>
    <row r="250" spans="1:161">
      <c r="A250" s="127"/>
      <c r="B250" s="127"/>
      <c r="C250" s="127"/>
      <c r="D250" s="127"/>
      <c r="E250" s="127"/>
      <c r="F250" s="127"/>
      <c r="G250" s="127"/>
      <c r="H250" s="127"/>
      <c r="I250" s="127"/>
      <c r="J250" s="1035"/>
      <c r="K250" s="1035"/>
      <c r="L250" s="127"/>
      <c r="M250" s="127"/>
      <c r="N250" s="127"/>
      <c r="O250" s="127"/>
      <c r="P250" s="127"/>
      <c r="Q250" s="127"/>
      <c r="R250" s="127"/>
      <c r="S250" s="127"/>
      <c r="T250" s="127"/>
      <c r="U250" s="127"/>
      <c r="V250" s="127"/>
      <c r="W250" s="127"/>
      <c r="X250" s="127"/>
      <c r="Y250" s="127"/>
      <c r="Z250" s="127"/>
      <c r="AA250" s="127"/>
      <c r="AB250" s="127"/>
      <c r="AC250" s="127"/>
      <c r="AD250" s="127"/>
      <c r="AE250" s="127"/>
      <c r="AF250" s="127"/>
      <c r="AG250" s="127"/>
      <c r="AH250" s="127"/>
      <c r="AI250" s="127"/>
      <c r="AJ250" s="127"/>
      <c r="AK250" s="127"/>
      <c r="AP250" s="111"/>
      <c r="AQ250" s="111"/>
      <c r="AR250" s="111"/>
      <c r="AS250" s="111"/>
      <c r="AT250" s="111"/>
      <c r="AU250" s="111"/>
      <c r="AV250" s="111"/>
      <c r="AW250" s="111"/>
      <c r="AX250" s="111"/>
      <c r="AY250" s="111"/>
      <c r="AZ250" s="111"/>
      <c r="BA250" s="111"/>
      <c r="BB250" s="111"/>
      <c r="BC250" s="111"/>
      <c r="BD250" s="111"/>
      <c r="BE250" s="111"/>
      <c r="BF250" s="111"/>
      <c r="BG250" s="111"/>
      <c r="BH250" s="111"/>
      <c r="BI250" s="111"/>
      <c r="BJ250" s="111"/>
      <c r="BK250" s="111"/>
      <c r="BL250" s="111"/>
      <c r="BM250" s="111"/>
      <c r="BN250" s="111"/>
      <c r="BO250" s="111"/>
      <c r="BP250" s="111"/>
      <c r="BQ250" s="111"/>
      <c r="BR250" s="111"/>
      <c r="BS250" s="111"/>
      <c r="BT250" s="111"/>
      <c r="BU250" s="111"/>
      <c r="BV250" s="111"/>
      <c r="BW250" s="111"/>
      <c r="BX250" s="111"/>
      <c r="BY250" s="111"/>
      <c r="BZ250" s="111"/>
      <c r="CA250" s="111"/>
      <c r="CB250" s="111"/>
      <c r="CC250" s="111"/>
      <c r="CD250" s="111"/>
      <c r="CE250" s="111"/>
      <c r="CF250" s="111"/>
      <c r="CG250" s="111"/>
      <c r="CH250" s="111"/>
      <c r="CI250" s="111"/>
      <c r="CJ250" s="111"/>
      <c r="CK250" s="111"/>
      <c r="CL250" s="111"/>
      <c r="CM250" s="111"/>
      <c r="CN250" s="111"/>
      <c r="CO250" s="111"/>
      <c r="CP250" s="111"/>
      <c r="CQ250" s="111"/>
      <c r="CR250" s="111"/>
      <c r="CS250" s="111"/>
      <c r="CT250" s="111"/>
      <c r="CU250" s="111"/>
      <c r="CV250" s="111"/>
      <c r="CW250" s="111"/>
      <c r="CX250" s="111"/>
      <c r="CY250" s="111"/>
      <c r="CZ250" s="111"/>
      <c r="DA250" s="111"/>
      <c r="DB250" s="111"/>
      <c r="DC250" s="111"/>
      <c r="DD250" s="111"/>
      <c r="DE250" s="111"/>
      <c r="DF250" s="111"/>
      <c r="DG250" s="111"/>
      <c r="DH250" s="111"/>
      <c r="DI250" s="111"/>
      <c r="DJ250" s="111"/>
      <c r="DK250" s="111"/>
      <c r="DL250" s="111"/>
      <c r="DM250" s="111"/>
      <c r="DN250" s="111"/>
      <c r="DO250" s="111"/>
      <c r="DP250" s="111"/>
      <c r="DQ250" s="111"/>
      <c r="DR250" s="111"/>
      <c r="DS250" s="111"/>
      <c r="DT250" s="111"/>
      <c r="DU250" s="111"/>
      <c r="DV250" s="111"/>
      <c r="DW250" s="111"/>
      <c r="DX250" s="111"/>
      <c r="DY250" s="111"/>
      <c r="DZ250" s="111"/>
      <c r="EA250" s="111"/>
      <c r="EB250" s="111"/>
      <c r="EC250" s="111"/>
      <c r="ED250" s="111"/>
      <c r="EE250" s="111"/>
      <c r="EF250" s="111"/>
      <c r="EG250" s="111"/>
      <c r="EH250" s="111"/>
      <c r="EI250" s="111"/>
      <c r="EJ250" s="111"/>
      <c r="EK250" s="111"/>
      <c r="EL250" s="111"/>
      <c r="EM250" s="111"/>
      <c r="EN250" s="111"/>
      <c r="EO250" s="111"/>
      <c r="EP250" s="111"/>
      <c r="EQ250" s="111"/>
      <c r="ER250" s="111"/>
      <c r="ES250" s="111"/>
      <c r="ET250" s="111"/>
      <c r="EU250" s="111"/>
      <c r="EV250" s="111"/>
      <c r="EW250" s="111"/>
      <c r="EX250" s="111"/>
      <c r="EY250" s="111"/>
      <c r="EZ250" s="111"/>
      <c r="FA250" s="111"/>
      <c r="FB250" s="111"/>
      <c r="FC250" s="111"/>
      <c r="FD250" s="111"/>
      <c r="FE250" s="111"/>
    </row>
    <row r="251" spans="1:161">
      <c r="A251" s="127"/>
      <c r="B251" s="127"/>
      <c r="C251" s="127"/>
      <c r="D251" s="127"/>
      <c r="E251" s="127"/>
      <c r="F251" s="127"/>
      <c r="G251" s="127"/>
      <c r="H251" s="127"/>
      <c r="I251" s="127"/>
      <c r="J251" s="1035"/>
      <c r="K251" s="1035"/>
      <c r="L251" s="127"/>
      <c r="M251" s="127"/>
      <c r="N251" s="127"/>
      <c r="O251" s="127"/>
      <c r="P251" s="127"/>
      <c r="Q251" s="127"/>
      <c r="R251" s="127"/>
      <c r="S251" s="127"/>
      <c r="T251" s="127"/>
      <c r="U251" s="127"/>
      <c r="V251" s="127"/>
      <c r="W251" s="127"/>
      <c r="X251" s="127"/>
      <c r="Y251" s="127"/>
      <c r="Z251" s="127"/>
      <c r="AA251" s="127"/>
      <c r="AB251" s="127"/>
      <c r="AC251" s="127"/>
      <c r="AD251" s="127"/>
      <c r="AE251" s="127"/>
      <c r="AF251" s="127"/>
      <c r="AG251" s="127"/>
      <c r="AH251" s="127"/>
      <c r="AI251" s="127"/>
      <c r="AJ251" s="127"/>
      <c r="AK251" s="127"/>
      <c r="AP251" s="111"/>
      <c r="AQ251" s="111"/>
      <c r="AR251" s="111"/>
      <c r="AS251" s="111"/>
      <c r="AT251" s="111"/>
      <c r="AU251" s="111"/>
      <c r="AV251" s="111"/>
      <c r="AW251" s="111"/>
      <c r="AX251" s="111"/>
      <c r="AY251" s="111"/>
      <c r="AZ251" s="111"/>
      <c r="BA251" s="111"/>
      <c r="BB251" s="111"/>
      <c r="BC251" s="111"/>
      <c r="BD251" s="111"/>
      <c r="BE251" s="111"/>
      <c r="BF251" s="111"/>
      <c r="BG251" s="111"/>
      <c r="BH251" s="111"/>
      <c r="BI251" s="111"/>
      <c r="BJ251" s="111"/>
      <c r="BK251" s="111"/>
      <c r="BL251" s="111"/>
      <c r="BM251" s="111"/>
      <c r="BN251" s="111"/>
      <c r="BO251" s="111"/>
      <c r="BP251" s="111"/>
      <c r="BQ251" s="111"/>
      <c r="BR251" s="111"/>
      <c r="BS251" s="111"/>
      <c r="BT251" s="111"/>
      <c r="BU251" s="111"/>
      <c r="BV251" s="111"/>
      <c r="BW251" s="111"/>
      <c r="BX251" s="111"/>
      <c r="BY251" s="111"/>
      <c r="BZ251" s="111"/>
      <c r="CA251" s="111"/>
      <c r="CB251" s="111"/>
      <c r="CC251" s="111"/>
      <c r="CD251" s="111"/>
      <c r="CE251" s="111"/>
      <c r="CF251" s="111"/>
      <c r="CG251" s="111"/>
      <c r="CH251" s="111"/>
      <c r="CI251" s="111"/>
      <c r="CJ251" s="111"/>
      <c r="CK251" s="111"/>
      <c r="CL251" s="111"/>
      <c r="CM251" s="111"/>
      <c r="CN251" s="111"/>
      <c r="CO251" s="111"/>
      <c r="CP251" s="111"/>
      <c r="CQ251" s="111"/>
      <c r="CR251" s="111"/>
      <c r="CS251" s="111"/>
      <c r="CT251" s="111"/>
      <c r="CU251" s="111"/>
      <c r="CV251" s="111"/>
      <c r="CW251" s="111"/>
      <c r="CX251" s="111"/>
      <c r="CY251" s="111"/>
      <c r="CZ251" s="111"/>
      <c r="DA251" s="111"/>
      <c r="DB251" s="111"/>
      <c r="DC251" s="111"/>
      <c r="DD251" s="111"/>
      <c r="DE251" s="111"/>
      <c r="DF251" s="111"/>
      <c r="DG251" s="111"/>
      <c r="DH251" s="111"/>
      <c r="DI251" s="111"/>
      <c r="DJ251" s="111"/>
      <c r="DK251" s="111"/>
      <c r="DL251" s="111"/>
      <c r="DM251" s="111"/>
      <c r="DN251" s="111"/>
      <c r="DO251" s="111"/>
      <c r="DP251" s="111"/>
      <c r="DQ251" s="111"/>
      <c r="DR251" s="111"/>
      <c r="DS251" s="111"/>
      <c r="DT251" s="111"/>
      <c r="DU251" s="111"/>
      <c r="DV251" s="111"/>
      <c r="DW251" s="111"/>
      <c r="DX251" s="111"/>
      <c r="DY251" s="111"/>
      <c r="DZ251" s="111"/>
      <c r="EA251" s="111"/>
      <c r="EB251" s="111"/>
      <c r="EC251" s="111"/>
      <c r="ED251" s="111"/>
      <c r="EE251" s="111"/>
      <c r="EF251" s="111"/>
      <c r="EG251" s="111"/>
      <c r="EH251" s="111"/>
      <c r="EI251" s="111"/>
      <c r="EJ251" s="111"/>
      <c r="EK251" s="111"/>
      <c r="EL251" s="111"/>
      <c r="EM251" s="111"/>
      <c r="EN251" s="111"/>
      <c r="EO251" s="111"/>
      <c r="EP251" s="111"/>
      <c r="EQ251" s="111"/>
      <c r="ER251" s="111"/>
      <c r="ES251" s="111"/>
      <c r="ET251" s="111"/>
      <c r="EU251" s="111"/>
      <c r="EV251" s="111"/>
      <c r="EW251" s="111"/>
      <c r="EX251" s="111"/>
      <c r="EY251" s="111"/>
      <c r="EZ251" s="111"/>
      <c r="FA251" s="111"/>
      <c r="FB251" s="111"/>
      <c r="FC251" s="111"/>
      <c r="FD251" s="111"/>
      <c r="FE251" s="111"/>
    </row>
    <row r="252" spans="1:161">
      <c r="A252" s="127"/>
      <c r="B252" s="127"/>
      <c r="C252" s="127"/>
      <c r="D252" s="127"/>
      <c r="E252" s="127"/>
      <c r="F252" s="127"/>
      <c r="G252" s="127"/>
      <c r="H252" s="127"/>
      <c r="I252" s="127"/>
      <c r="J252" s="1035"/>
      <c r="K252" s="1035"/>
      <c r="L252" s="127"/>
      <c r="M252" s="127"/>
      <c r="N252" s="127"/>
      <c r="O252" s="127"/>
      <c r="P252" s="127"/>
      <c r="Q252" s="127"/>
      <c r="R252" s="127"/>
      <c r="S252" s="127"/>
      <c r="T252" s="127"/>
      <c r="U252" s="127"/>
      <c r="V252" s="127"/>
      <c r="W252" s="127"/>
      <c r="X252" s="127"/>
      <c r="Y252" s="127"/>
      <c r="Z252" s="127"/>
      <c r="AA252" s="127"/>
      <c r="AB252" s="127"/>
      <c r="AC252" s="127"/>
      <c r="AD252" s="127"/>
      <c r="AE252" s="127"/>
      <c r="AF252" s="127"/>
      <c r="AG252" s="127"/>
      <c r="AH252" s="127"/>
      <c r="AI252" s="127"/>
      <c r="AJ252" s="127"/>
      <c r="AK252" s="127"/>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c r="BY252" s="111"/>
      <c r="BZ252" s="111"/>
      <c r="CA252" s="111"/>
      <c r="CB252" s="111"/>
      <c r="CC252" s="111"/>
      <c r="CD252" s="111"/>
      <c r="CE252" s="111"/>
      <c r="CF252" s="111"/>
      <c r="CG252" s="111"/>
      <c r="CH252" s="111"/>
      <c r="CI252" s="111"/>
      <c r="CJ252" s="111"/>
      <c r="CK252" s="111"/>
      <c r="CL252" s="111"/>
      <c r="CM252" s="111"/>
      <c r="CN252" s="111"/>
      <c r="CO252" s="111"/>
      <c r="CP252" s="111"/>
      <c r="CQ252" s="111"/>
      <c r="CR252" s="111"/>
      <c r="CS252" s="111"/>
      <c r="CT252" s="111"/>
      <c r="CU252" s="111"/>
      <c r="CV252" s="111"/>
      <c r="CW252" s="111"/>
      <c r="CX252" s="111"/>
      <c r="CY252" s="111"/>
      <c r="CZ252" s="111"/>
      <c r="DA252" s="111"/>
      <c r="DB252" s="111"/>
      <c r="DC252" s="111"/>
      <c r="DD252" s="111"/>
      <c r="DE252" s="111"/>
      <c r="DF252" s="111"/>
      <c r="DG252" s="111"/>
      <c r="DH252" s="111"/>
      <c r="DI252" s="111"/>
      <c r="DJ252" s="111"/>
      <c r="DK252" s="111"/>
      <c r="DL252" s="111"/>
      <c r="DM252" s="111"/>
      <c r="DN252" s="111"/>
      <c r="DO252" s="111"/>
      <c r="DP252" s="111"/>
      <c r="DQ252" s="111"/>
      <c r="DR252" s="111"/>
      <c r="DS252" s="111"/>
      <c r="DT252" s="111"/>
      <c r="DU252" s="111"/>
      <c r="DV252" s="111"/>
      <c r="DW252" s="111"/>
      <c r="DX252" s="111"/>
      <c r="DY252" s="111"/>
      <c r="DZ252" s="111"/>
      <c r="EA252" s="111"/>
      <c r="EB252" s="111"/>
      <c r="EC252" s="111"/>
      <c r="ED252" s="111"/>
      <c r="EE252" s="111"/>
      <c r="EF252" s="111"/>
      <c r="EG252" s="111"/>
      <c r="EH252" s="111"/>
      <c r="EI252" s="111"/>
      <c r="EJ252" s="111"/>
      <c r="EK252" s="111"/>
      <c r="EL252" s="111"/>
      <c r="EM252" s="111"/>
      <c r="EN252" s="111"/>
      <c r="EO252" s="111"/>
      <c r="EP252" s="111"/>
      <c r="EQ252" s="111"/>
      <c r="ER252" s="111"/>
      <c r="ES252" s="111"/>
      <c r="ET252" s="111"/>
      <c r="EU252" s="111"/>
      <c r="EV252" s="111"/>
      <c r="EW252" s="111"/>
      <c r="EX252" s="111"/>
      <c r="EY252" s="111"/>
      <c r="EZ252" s="111"/>
      <c r="FA252" s="111"/>
      <c r="FB252" s="111"/>
      <c r="FC252" s="111"/>
      <c r="FD252" s="111"/>
      <c r="FE252" s="111"/>
    </row>
    <row r="253" spans="1:161">
      <c r="A253" s="127"/>
      <c r="B253" s="127"/>
      <c r="C253" s="127"/>
      <c r="D253" s="127"/>
      <c r="E253" s="127"/>
      <c r="F253" s="127"/>
      <c r="G253" s="127"/>
      <c r="H253" s="127"/>
      <c r="I253" s="127"/>
      <c r="J253" s="1035"/>
      <c r="K253" s="1035"/>
      <c r="L253" s="127"/>
      <c r="M253" s="127"/>
      <c r="N253" s="127"/>
      <c r="O253" s="127"/>
      <c r="P253" s="127"/>
      <c r="Q253" s="127"/>
      <c r="R253" s="127"/>
      <c r="S253" s="127"/>
      <c r="T253" s="127"/>
      <c r="U253" s="127"/>
      <c r="V253" s="127"/>
      <c r="W253" s="127"/>
      <c r="X253" s="127"/>
      <c r="Y253" s="127"/>
      <c r="Z253" s="127"/>
      <c r="AA253" s="127"/>
      <c r="AB253" s="127"/>
      <c r="AC253" s="127"/>
      <c r="AD253" s="127"/>
      <c r="AE253" s="127"/>
      <c r="AF253" s="127"/>
      <c r="AG253" s="127"/>
      <c r="AH253" s="127"/>
      <c r="AI253" s="127"/>
      <c r="AJ253" s="127"/>
      <c r="AK253" s="127"/>
      <c r="AP253" s="111"/>
      <c r="AQ253" s="111"/>
      <c r="AR253" s="111"/>
      <c r="AS253" s="111"/>
      <c r="AT253" s="111"/>
      <c r="AU253" s="111"/>
      <c r="AV253" s="111"/>
      <c r="AW253" s="111"/>
      <c r="AX253" s="111"/>
      <c r="AY253" s="111"/>
      <c r="AZ253" s="111"/>
      <c r="BA253" s="111"/>
      <c r="BB253" s="111"/>
      <c r="BC253" s="111"/>
      <c r="BD253" s="111"/>
      <c r="BE253" s="111"/>
      <c r="BF253" s="111"/>
      <c r="BG253" s="111"/>
      <c r="BH253" s="111"/>
      <c r="BI253" s="111"/>
      <c r="BJ253" s="111"/>
      <c r="BK253" s="111"/>
      <c r="BL253" s="111"/>
      <c r="BM253" s="111"/>
      <c r="BN253" s="111"/>
      <c r="BO253" s="111"/>
      <c r="BP253" s="111"/>
      <c r="BQ253" s="111"/>
      <c r="BR253" s="111"/>
      <c r="BS253" s="111"/>
      <c r="BT253" s="111"/>
      <c r="BU253" s="111"/>
      <c r="BV253" s="111"/>
      <c r="BW253" s="111"/>
      <c r="BX253" s="111"/>
      <c r="BY253" s="111"/>
      <c r="BZ253" s="111"/>
      <c r="CA253" s="111"/>
      <c r="CB253" s="111"/>
      <c r="CC253" s="111"/>
      <c r="CD253" s="111"/>
      <c r="CE253" s="111"/>
      <c r="CF253" s="111"/>
      <c r="CG253" s="111"/>
      <c r="CH253" s="111"/>
      <c r="CI253" s="111"/>
      <c r="CJ253" s="111"/>
      <c r="CK253" s="111"/>
      <c r="CL253" s="111"/>
      <c r="CM253" s="111"/>
      <c r="CN253" s="111"/>
      <c r="CO253" s="111"/>
      <c r="CP253" s="111"/>
      <c r="CQ253" s="111"/>
      <c r="CR253" s="111"/>
      <c r="CS253" s="111"/>
      <c r="CT253" s="111"/>
      <c r="CU253" s="111"/>
      <c r="CV253" s="111"/>
      <c r="CW253" s="111"/>
      <c r="CX253" s="111"/>
      <c r="CY253" s="111"/>
      <c r="CZ253" s="111"/>
      <c r="DA253" s="111"/>
      <c r="DB253" s="111"/>
      <c r="DC253" s="111"/>
      <c r="DD253" s="111"/>
      <c r="DE253" s="111"/>
      <c r="DF253" s="111"/>
      <c r="DG253" s="111"/>
      <c r="DH253" s="111"/>
      <c r="DI253" s="111"/>
      <c r="DJ253" s="111"/>
      <c r="DK253" s="111"/>
      <c r="DL253" s="111"/>
      <c r="DM253" s="111"/>
      <c r="DN253" s="111"/>
      <c r="DO253" s="111"/>
      <c r="DP253" s="111"/>
      <c r="DQ253" s="111"/>
      <c r="DR253" s="111"/>
      <c r="DS253" s="111"/>
      <c r="DT253" s="111"/>
      <c r="DU253" s="111"/>
      <c r="DV253" s="111"/>
      <c r="DW253" s="111"/>
      <c r="DX253" s="111"/>
      <c r="DY253" s="111"/>
      <c r="DZ253" s="111"/>
      <c r="EA253" s="111"/>
      <c r="EB253" s="111"/>
      <c r="EC253" s="111"/>
      <c r="ED253" s="111"/>
      <c r="EE253" s="111"/>
      <c r="EF253" s="111"/>
      <c r="EG253" s="111"/>
      <c r="EH253" s="111"/>
      <c r="EI253" s="111"/>
      <c r="EJ253" s="111"/>
      <c r="EK253" s="111"/>
      <c r="EL253" s="111"/>
      <c r="EM253" s="111"/>
      <c r="EN253" s="111"/>
      <c r="EO253" s="111"/>
      <c r="EP253" s="111"/>
      <c r="EQ253" s="111"/>
      <c r="ER253" s="111"/>
      <c r="ES253" s="111"/>
      <c r="ET253" s="111"/>
      <c r="EU253" s="111"/>
      <c r="EV253" s="111"/>
      <c r="EW253" s="111"/>
      <c r="EX253" s="111"/>
      <c r="EY253" s="111"/>
      <c r="EZ253" s="111"/>
      <c r="FA253" s="111"/>
      <c r="FB253" s="111"/>
      <c r="FC253" s="111"/>
      <c r="FD253" s="111"/>
      <c r="FE253" s="111"/>
    </row>
    <row r="254" spans="1:161">
      <c r="A254" s="127"/>
      <c r="B254" s="127"/>
      <c r="C254" s="127"/>
      <c r="D254" s="127"/>
      <c r="E254" s="127"/>
      <c r="F254" s="127"/>
      <c r="G254" s="127"/>
      <c r="H254" s="127"/>
      <c r="I254" s="127"/>
      <c r="J254" s="1035"/>
      <c r="K254" s="1035"/>
      <c r="L254" s="127"/>
      <c r="M254" s="127"/>
      <c r="N254" s="127"/>
      <c r="O254" s="127"/>
      <c r="P254" s="127"/>
      <c r="Q254" s="127"/>
      <c r="R254" s="127"/>
      <c r="S254" s="127"/>
      <c r="T254" s="127"/>
      <c r="U254" s="127"/>
      <c r="V254" s="127"/>
      <c r="W254" s="127"/>
      <c r="X254" s="127"/>
      <c r="Y254" s="127"/>
      <c r="Z254" s="127"/>
      <c r="AA254" s="127"/>
      <c r="AB254" s="127"/>
      <c r="AC254" s="127"/>
      <c r="AD254" s="127"/>
      <c r="AE254" s="127"/>
      <c r="AF254" s="127"/>
      <c r="AG254" s="127"/>
      <c r="AH254" s="127"/>
      <c r="AI254" s="127"/>
      <c r="AJ254" s="127"/>
      <c r="AK254" s="127"/>
      <c r="AP254" s="111"/>
      <c r="AQ254" s="111"/>
      <c r="AR254" s="111"/>
      <c r="AS254" s="111"/>
      <c r="AT254" s="111"/>
      <c r="AU254" s="111"/>
      <c r="AV254" s="111"/>
      <c r="AW254" s="111"/>
      <c r="AX254" s="111"/>
      <c r="AY254" s="111"/>
      <c r="AZ254" s="111"/>
      <c r="BA254" s="111"/>
      <c r="BB254" s="111"/>
      <c r="BC254" s="111"/>
      <c r="BD254" s="111"/>
      <c r="BE254" s="111"/>
      <c r="BF254" s="111"/>
      <c r="BG254" s="111"/>
      <c r="BH254" s="111"/>
      <c r="BI254" s="111"/>
      <c r="BJ254" s="111"/>
      <c r="BK254" s="111"/>
      <c r="BL254" s="111"/>
      <c r="BM254" s="111"/>
      <c r="BN254" s="111"/>
      <c r="BO254" s="111"/>
      <c r="BP254" s="111"/>
      <c r="BQ254" s="111"/>
      <c r="BR254" s="111"/>
      <c r="BS254" s="111"/>
      <c r="BT254" s="111"/>
      <c r="BU254" s="111"/>
      <c r="BV254" s="111"/>
      <c r="BW254" s="111"/>
      <c r="BX254" s="111"/>
      <c r="BY254" s="111"/>
      <c r="BZ254" s="111"/>
      <c r="CA254" s="111"/>
      <c r="CB254" s="111"/>
      <c r="CC254" s="111"/>
      <c r="CD254" s="111"/>
      <c r="CE254" s="111"/>
      <c r="CF254" s="111"/>
      <c r="CG254" s="111"/>
      <c r="CH254" s="111"/>
      <c r="CI254" s="111"/>
      <c r="CJ254" s="111"/>
      <c r="CK254" s="111"/>
      <c r="CL254" s="111"/>
      <c r="CM254" s="111"/>
      <c r="CN254" s="111"/>
      <c r="CO254" s="111"/>
      <c r="CP254" s="111"/>
      <c r="CQ254" s="111"/>
      <c r="CR254" s="111"/>
      <c r="CS254" s="111"/>
      <c r="CT254" s="111"/>
      <c r="CU254" s="111"/>
      <c r="CV254" s="111"/>
      <c r="CW254" s="111"/>
      <c r="CX254" s="111"/>
      <c r="CY254" s="111"/>
      <c r="CZ254" s="111"/>
      <c r="DA254" s="111"/>
      <c r="DB254" s="111"/>
      <c r="DC254" s="111"/>
      <c r="DD254" s="111"/>
      <c r="DE254" s="111"/>
      <c r="DF254" s="111"/>
      <c r="DG254" s="111"/>
      <c r="DH254" s="111"/>
      <c r="DI254" s="111"/>
      <c r="DJ254" s="111"/>
      <c r="DK254" s="111"/>
      <c r="DL254" s="111"/>
      <c r="DM254" s="111"/>
      <c r="DN254" s="111"/>
      <c r="DO254" s="111"/>
      <c r="DP254" s="111"/>
      <c r="DQ254" s="111"/>
      <c r="DR254" s="111"/>
      <c r="DS254" s="111"/>
      <c r="DT254" s="111"/>
      <c r="DU254" s="111"/>
      <c r="DV254" s="111"/>
      <c r="DW254" s="111"/>
      <c r="DX254" s="111"/>
      <c r="DY254" s="111"/>
      <c r="DZ254" s="111"/>
      <c r="EA254" s="111"/>
      <c r="EB254" s="111"/>
      <c r="EC254" s="111"/>
      <c r="ED254" s="111"/>
      <c r="EE254" s="111"/>
      <c r="EF254" s="111"/>
      <c r="EG254" s="111"/>
      <c r="EH254" s="111"/>
      <c r="EI254" s="111"/>
      <c r="EJ254" s="111"/>
      <c r="EK254" s="111"/>
      <c r="EL254" s="111"/>
      <c r="EM254" s="111"/>
      <c r="EN254" s="111"/>
      <c r="EO254" s="111"/>
      <c r="EP254" s="111"/>
      <c r="EQ254" s="111"/>
      <c r="ER254" s="111"/>
      <c r="ES254" s="111"/>
      <c r="ET254" s="111"/>
      <c r="EU254" s="111"/>
      <c r="EV254" s="111"/>
      <c r="EW254" s="111"/>
      <c r="EX254" s="111"/>
      <c r="EY254" s="111"/>
      <c r="EZ254" s="111"/>
      <c r="FA254" s="111"/>
      <c r="FB254" s="111"/>
      <c r="FC254" s="111"/>
      <c r="FD254" s="111"/>
      <c r="FE254" s="111"/>
    </row>
    <row r="255" spans="1:161">
      <c r="A255" s="127"/>
      <c r="B255" s="127"/>
      <c r="C255" s="127"/>
      <c r="D255" s="127"/>
      <c r="E255" s="127"/>
      <c r="F255" s="127"/>
      <c r="G255" s="127"/>
      <c r="H255" s="127"/>
      <c r="I255" s="127"/>
      <c r="J255" s="1035"/>
      <c r="K255" s="1035"/>
      <c r="L255" s="127"/>
      <c r="M255" s="127"/>
      <c r="N255" s="127"/>
      <c r="O255" s="127"/>
      <c r="P255" s="127"/>
      <c r="Q255" s="127"/>
      <c r="R255" s="127"/>
      <c r="S255" s="127"/>
      <c r="T255" s="127"/>
      <c r="U255" s="127"/>
      <c r="V255" s="127"/>
      <c r="W255" s="127"/>
      <c r="X255" s="127"/>
      <c r="Y255" s="127"/>
      <c r="Z255" s="127"/>
      <c r="AA255" s="127"/>
      <c r="AB255" s="127"/>
      <c r="AC255" s="127"/>
      <c r="AD255" s="127"/>
      <c r="AE255" s="127"/>
      <c r="AF255" s="127"/>
      <c r="AG255" s="127"/>
      <c r="AH255" s="127"/>
      <c r="AI255" s="127"/>
      <c r="AJ255" s="127"/>
      <c r="AK255" s="127"/>
      <c r="AP255" s="111"/>
      <c r="AQ255" s="111"/>
      <c r="AR255" s="111"/>
      <c r="AS255" s="111"/>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11"/>
      <c r="BP255" s="111"/>
      <c r="BQ255" s="111"/>
      <c r="BR255" s="111"/>
      <c r="BS255" s="111"/>
      <c r="BT255" s="111"/>
      <c r="BU255" s="111"/>
      <c r="BV255" s="111"/>
      <c r="BW255" s="111"/>
      <c r="BX255" s="111"/>
      <c r="BY255" s="111"/>
      <c r="BZ255" s="111"/>
      <c r="CA255" s="111"/>
      <c r="CB255" s="111"/>
      <c r="CC255" s="111"/>
      <c r="CD255" s="111"/>
      <c r="CE255" s="111"/>
      <c r="CF255" s="111"/>
      <c r="CG255" s="111"/>
      <c r="CH255" s="111"/>
      <c r="CI255" s="111"/>
      <c r="CJ255" s="111"/>
      <c r="CK255" s="111"/>
      <c r="CL255" s="111"/>
      <c r="CM255" s="111"/>
      <c r="CN255" s="111"/>
      <c r="CO255" s="111"/>
      <c r="CP255" s="111"/>
      <c r="CQ255" s="111"/>
      <c r="CR255" s="111"/>
      <c r="CS255" s="111"/>
      <c r="CT255" s="111"/>
      <c r="CU255" s="111"/>
      <c r="CV255" s="111"/>
      <c r="CW255" s="111"/>
      <c r="CX255" s="111"/>
      <c r="CY255" s="111"/>
      <c r="CZ255" s="111"/>
      <c r="DA255" s="111"/>
      <c r="DB255" s="111"/>
      <c r="DC255" s="111"/>
      <c r="DD255" s="111"/>
      <c r="DE255" s="111"/>
      <c r="DF255" s="111"/>
      <c r="DG255" s="111"/>
      <c r="DH255" s="111"/>
      <c r="DI255" s="111"/>
      <c r="DJ255" s="111"/>
      <c r="DK255" s="111"/>
      <c r="DL255" s="111"/>
      <c r="DM255" s="111"/>
      <c r="DN255" s="111"/>
      <c r="DO255" s="111"/>
      <c r="DP255" s="111"/>
      <c r="DQ255" s="111"/>
      <c r="DR255" s="111"/>
      <c r="DS255" s="111"/>
      <c r="DT255" s="111"/>
      <c r="DU255" s="111"/>
      <c r="DV255" s="111"/>
      <c r="DW255" s="111"/>
      <c r="DX255" s="111"/>
      <c r="DY255" s="111"/>
      <c r="DZ255" s="111"/>
      <c r="EA255" s="111"/>
      <c r="EB255" s="111"/>
      <c r="EC255" s="111"/>
      <c r="ED255" s="111"/>
      <c r="EE255" s="111"/>
      <c r="EF255" s="111"/>
      <c r="EG255" s="111"/>
      <c r="EH255" s="111"/>
      <c r="EI255" s="111"/>
      <c r="EJ255" s="111"/>
      <c r="EK255" s="111"/>
      <c r="EL255" s="111"/>
      <c r="EM255" s="111"/>
      <c r="EN255" s="111"/>
      <c r="EO255" s="111"/>
      <c r="EP255" s="111"/>
      <c r="EQ255" s="111"/>
      <c r="ER255" s="111"/>
      <c r="ES255" s="111"/>
      <c r="ET255" s="111"/>
      <c r="EU255" s="111"/>
      <c r="EV255" s="111"/>
      <c r="EW255" s="111"/>
      <c r="EX255" s="111"/>
      <c r="EY255" s="111"/>
      <c r="EZ255" s="111"/>
      <c r="FA255" s="111"/>
      <c r="FB255" s="111"/>
      <c r="FC255" s="111"/>
      <c r="FD255" s="111"/>
      <c r="FE255" s="111"/>
    </row>
    <row r="256" spans="1:161">
      <c r="A256" s="127"/>
      <c r="B256" s="127"/>
      <c r="C256" s="127"/>
      <c r="D256" s="127"/>
      <c r="E256" s="127"/>
      <c r="F256" s="127"/>
      <c r="G256" s="127"/>
      <c r="H256" s="127"/>
      <c r="I256" s="127"/>
      <c r="J256" s="1035"/>
      <c r="K256" s="1035"/>
      <c r="L256" s="127"/>
      <c r="M256" s="127"/>
      <c r="N256" s="127"/>
      <c r="O256" s="127"/>
      <c r="P256" s="127"/>
      <c r="Q256" s="127"/>
      <c r="R256" s="127"/>
      <c r="S256" s="127"/>
      <c r="T256" s="127"/>
      <c r="U256" s="127"/>
      <c r="V256" s="127"/>
      <c r="W256" s="127"/>
      <c r="X256" s="127"/>
      <c r="Y256" s="127"/>
      <c r="Z256" s="127"/>
      <c r="AA256" s="127"/>
      <c r="AB256" s="127"/>
      <c r="AC256" s="127"/>
      <c r="AD256" s="127"/>
      <c r="AE256" s="127"/>
      <c r="AF256" s="127"/>
      <c r="AG256" s="127"/>
      <c r="AH256" s="127"/>
      <c r="AI256" s="127"/>
      <c r="AJ256" s="127"/>
      <c r="AK256" s="127"/>
      <c r="AP256" s="111"/>
      <c r="AQ256" s="111"/>
      <c r="AR256" s="11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c r="BP256" s="111"/>
      <c r="BQ256" s="111"/>
      <c r="BR256" s="111"/>
      <c r="BS256" s="111"/>
      <c r="BT256" s="111"/>
      <c r="BU256" s="111"/>
      <c r="BV256" s="111"/>
      <c r="BW256" s="111"/>
      <c r="BX256" s="111"/>
      <c r="BY256" s="111"/>
      <c r="BZ256" s="111"/>
      <c r="CA256" s="111"/>
      <c r="CB256" s="111"/>
      <c r="CC256" s="111"/>
      <c r="CD256" s="111"/>
      <c r="CE256" s="111"/>
      <c r="CF256" s="111"/>
      <c r="CG256" s="111"/>
      <c r="CH256" s="111"/>
      <c r="CI256" s="111"/>
      <c r="CJ256" s="111"/>
      <c r="CK256" s="111"/>
      <c r="CL256" s="111"/>
      <c r="CM256" s="111"/>
      <c r="CN256" s="111"/>
      <c r="CO256" s="111"/>
      <c r="CP256" s="111"/>
      <c r="CQ256" s="111"/>
      <c r="CR256" s="111"/>
      <c r="CS256" s="111"/>
      <c r="CT256" s="111"/>
      <c r="CU256" s="111"/>
      <c r="CV256" s="111"/>
      <c r="CW256" s="111"/>
      <c r="CX256" s="111"/>
      <c r="CY256" s="111"/>
      <c r="CZ256" s="111"/>
      <c r="DA256" s="111"/>
      <c r="DB256" s="111"/>
      <c r="DC256" s="111"/>
      <c r="DD256" s="111"/>
      <c r="DE256" s="111"/>
      <c r="DF256" s="111"/>
      <c r="DG256" s="111"/>
      <c r="DH256" s="111"/>
      <c r="DI256" s="111"/>
      <c r="DJ256" s="111"/>
      <c r="DK256" s="111"/>
      <c r="DL256" s="111"/>
      <c r="DM256" s="111"/>
      <c r="DN256" s="111"/>
      <c r="DO256" s="111"/>
      <c r="DP256" s="111"/>
      <c r="DQ256" s="111"/>
      <c r="DR256" s="111"/>
      <c r="DS256" s="111"/>
      <c r="DT256" s="111"/>
      <c r="DU256" s="111"/>
      <c r="DV256" s="111"/>
      <c r="DW256" s="111"/>
      <c r="DX256" s="111"/>
      <c r="DY256" s="111"/>
      <c r="DZ256" s="111"/>
      <c r="EA256" s="111"/>
      <c r="EB256" s="111"/>
      <c r="EC256" s="111"/>
      <c r="ED256" s="111"/>
      <c r="EE256" s="111"/>
      <c r="EF256" s="111"/>
      <c r="EG256" s="111"/>
      <c r="EH256" s="111"/>
      <c r="EI256" s="111"/>
      <c r="EJ256" s="111"/>
      <c r="EK256" s="111"/>
      <c r="EL256" s="111"/>
      <c r="EM256" s="111"/>
      <c r="EN256" s="111"/>
      <c r="EO256" s="111"/>
      <c r="EP256" s="111"/>
      <c r="EQ256" s="111"/>
      <c r="ER256" s="111"/>
      <c r="ES256" s="111"/>
      <c r="ET256" s="111"/>
      <c r="EU256" s="111"/>
      <c r="EV256" s="111"/>
      <c r="EW256" s="111"/>
      <c r="EX256" s="111"/>
      <c r="EY256" s="111"/>
      <c r="EZ256" s="111"/>
      <c r="FA256" s="111"/>
      <c r="FB256" s="111"/>
      <c r="FC256" s="111"/>
      <c r="FD256" s="111"/>
      <c r="FE256" s="111"/>
    </row>
    <row r="257" spans="1:161">
      <c r="A257" s="127"/>
      <c r="B257" s="127"/>
      <c r="C257" s="127"/>
      <c r="D257" s="127"/>
      <c r="E257" s="127"/>
      <c r="F257" s="127"/>
      <c r="G257" s="127"/>
      <c r="H257" s="127"/>
      <c r="I257" s="127"/>
      <c r="J257" s="1035"/>
      <c r="K257" s="1035"/>
      <c r="L257" s="127"/>
      <c r="M257" s="127"/>
      <c r="N257" s="127"/>
      <c r="O257" s="127"/>
      <c r="P257" s="127"/>
      <c r="Q257" s="127"/>
      <c r="R257" s="127"/>
      <c r="S257" s="127"/>
      <c r="T257" s="127"/>
      <c r="U257" s="127"/>
      <c r="V257" s="127"/>
      <c r="W257" s="127"/>
      <c r="X257" s="127"/>
      <c r="Y257" s="127"/>
      <c r="Z257" s="127"/>
      <c r="AA257" s="127"/>
      <c r="AB257" s="127"/>
      <c r="AC257" s="127"/>
      <c r="AD257" s="127"/>
      <c r="AE257" s="127"/>
      <c r="AF257" s="127"/>
      <c r="AG257" s="127"/>
      <c r="AH257" s="127"/>
      <c r="AI257" s="127"/>
      <c r="AJ257" s="127"/>
      <c r="AK257" s="127"/>
      <c r="AP257" s="111"/>
      <c r="AQ257" s="111"/>
      <c r="AR257" s="11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c r="BY257" s="111"/>
      <c r="BZ257" s="111"/>
      <c r="CA257" s="111"/>
      <c r="CB257" s="111"/>
      <c r="CC257" s="111"/>
      <c r="CD257" s="111"/>
      <c r="CE257" s="111"/>
      <c r="CF257" s="111"/>
      <c r="CG257" s="111"/>
      <c r="CH257" s="111"/>
      <c r="CI257" s="111"/>
      <c r="CJ257" s="111"/>
      <c r="CK257" s="111"/>
      <c r="CL257" s="111"/>
      <c r="CM257" s="111"/>
      <c r="CN257" s="111"/>
      <c r="CO257" s="111"/>
      <c r="CP257" s="111"/>
      <c r="CQ257" s="111"/>
      <c r="CR257" s="111"/>
      <c r="CS257" s="111"/>
      <c r="CT257" s="111"/>
      <c r="CU257" s="111"/>
      <c r="CV257" s="111"/>
      <c r="CW257" s="111"/>
      <c r="CX257" s="111"/>
      <c r="CY257" s="111"/>
      <c r="CZ257" s="111"/>
      <c r="DA257" s="111"/>
      <c r="DB257" s="111"/>
      <c r="DC257" s="111"/>
      <c r="DD257" s="111"/>
      <c r="DE257" s="111"/>
      <c r="DF257" s="111"/>
      <c r="DG257" s="111"/>
      <c r="DH257" s="111"/>
      <c r="DI257" s="111"/>
      <c r="DJ257" s="111"/>
      <c r="DK257" s="111"/>
      <c r="DL257" s="111"/>
      <c r="DM257" s="111"/>
      <c r="DN257" s="111"/>
      <c r="DO257" s="111"/>
      <c r="DP257" s="111"/>
      <c r="DQ257" s="111"/>
      <c r="DR257" s="111"/>
      <c r="DS257" s="111"/>
      <c r="DT257" s="111"/>
      <c r="DU257" s="111"/>
      <c r="DV257" s="111"/>
      <c r="DW257" s="111"/>
      <c r="DX257" s="111"/>
      <c r="DY257" s="111"/>
      <c r="DZ257" s="111"/>
      <c r="EA257" s="111"/>
      <c r="EB257" s="111"/>
      <c r="EC257" s="111"/>
      <c r="ED257" s="111"/>
      <c r="EE257" s="111"/>
      <c r="EF257" s="111"/>
      <c r="EG257" s="111"/>
      <c r="EH257" s="111"/>
      <c r="EI257" s="111"/>
      <c r="EJ257" s="111"/>
      <c r="EK257" s="111"/>
      <c r="EL257" s="111"/>
      <c r="EM257" s="111"/>
      <c r="EN257" s="111"/>
      <c r="EO257" s="111"/>
      <c r="EP257" s="111"/>
      <c r="EQ257" s="111"/>
      <c r="ER257" s="111"/>
      <c r="ES257" s="111"/>
      <c r="ET257" s="111"/>
      <c r="EU257" s="111"/>
      <c r="EV257" s="111"/>
      <c r="EW257" s="111"/>
      <c r="EX257" s="111"/>
      <c r="EY257" s="111"/>
      <c r="EZ257" s="111"/>
      <c r="FA257" s="111"/>
      <c r="FB257" s="111"/>
      <c r="FC257" s="111"/>
      <c r="FD257" s="111"/>
      <c r="FE257" s="111"/>
    </row>
    <row r="258" spans="1:161">
      <c r="A258" s="127"/>
      <c r="B258" s="127"/>
      <c r="C258" s="127"/>
      <c r="D258" s="127"/>
      <c r="E258" s="127"/>
      <c r="F258" s="127"/>
      <c r="G258" s="127"/>
      <c r="H258" s="127"/>
      <c r="I258" s="127"/>
      <c r="J258" s="1035"/>
      <c r="K258" s="1035"/>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7"/>
      <c r="AK258" s="127"/>
      <c r="AP258" s="111"/>
      <c r="AQ258" s="111"/>
      <c r="AR258" s="111"/>
      <c r="AS258" s="111"/>
      <c r="AT258" s="111"/>
      <c r="AU258" s="111"/>
      <c r="AV258" s="111"/>
      <c r="AW258" s="111"/>
      <c r="AX258" s="111"/>
      <c r="AY258" s="111"/>
      <c r="AZ258" s="111"/>
      <c r="BA258" s="111"/>
      <c r="BB258" s="111"/>
      <c r="BC258" s="111"/>
      <c r="BD258" s="111"/>
      <c r="BE258" s="111"/>
      <c r="BF258" s="111"/>
      <c r="BG258" s="111"/>
      <c r="BH258" s="111"/>
      <c r="BI258" s="111"/>
      <c r="BJ258" s="111"/>
      <c r="BK258" s="111"/>
      <c r="BL258" s="111"/>
      <c r="BM258" s="111"/>
      <c r="BN258" s="111"/>
      <c r="BO258" s="111"/>
      <c r="BP258" s="111"/>
      <c r="BQ258" s="111"/>
      <c r="BR258" s="111"/>
      <c r="BS258" s="111"/>
      <c r="BT258" s="111"/>
      <c r="BU258" s="111"/>
      <c r="BV258" s="111"/>
      <c r="BW258" s="111"/>
      <c r="BX258" s="111"/>
      <c r="BY258" s="111"/>
      <c r="BZ258" s="111"/>
      <c r="CA258" s="111"/>
      <c r="CB258" s="111"/>
      <c r="CC258" s="111"/>
      <c r="CD258" s="111"/>
      <c r="CE258" s="111"/>
      <c r="CF258" s="111"/>
      <c r="CG258" s="111"/>
      <c r="CH258" s="111"/>
      <c r="CI258" s="111"/>
      <c r="CJ258" s="111"/>
      <c r="CK258" s="111"/>
      <c r="CL258" s="111"/>
      <c r="CM258" s="111"/>
      <c r="CN258" s="111"/>
      <c r="CO258" s="111"/>
      <c r="CP258" s="111"/>
      <c r="CQ258" s="111"/>
      <c r="CR258" s="111"/>
      <c r="CS258" s="111"/>
      <c r="CT258" s="111"/>
      <c r="CU258" s="111"/>
      <c r="CV258" s="111"/>
      <c r="CW258" s="111"/>
      <c r="CX258" s="111"/>
      <c r="CY258" s="111"/>
      <c r="CZ258" s="111"/>
      <c r="DA258" s="111"/>
      <c r="DB258" s="111"/>
      <c r="DC258" s="111"/>
      <c r="DD258" s="111"/>
      <c r="DE258" s="111"/>
      <c r="DF258" s="111"/>
      <c r="DG258" s="111"/>
      <c r="DH258" s="111"/>
      <c r="DI258" s="111"/>
      <c r="DJ258" s="111"/>
      <c r="DK258" s="111"/>
      <c r="DL258" s="111"/>
      <c r="DM258" s="111"/>
      <c r="DN258" s="111"/>
      <c r="DO258" s="111"/>
      <c r="DP258" s="111"/>
      <c r="DQ258" s="111"/>
      <c r="DR258" s="111"/>
      <c r="DS258" s="111"/>
      <c r="DT258" s="111"/>
      <c r="DU258" s="111"/>
      <c r="DV258" s="111"/>
      <c r="DW258" s="111"/>
      <c r="DX258" s="111"/>
      <c r="DY258" s="111"/>
      <c r="DZ258" s="111"/>
      <c r="EA258" s="111"/>
      <c r="EB258" s="111"/>
      <c r="EC258" s="111"/>
      <c r="ED258" s="111"/>
      <c r="EE258" s="111"/>
      <c r="EF258" s="111"/>
      <c r="EG258" s="111"/>
      <c r="EH258" s="111"/>
      <c r="EI258" s="111"/>
      <c r="EJ258" s="111"/>
      <c r="EK258" s="111"/>
      <c r="EL258" s="111"/>
      <c r="EM258" s="111"/>
      <c r="EN258" s="111"/>
      <c r="EO258" s="111"/>
      <c r="EP258" s="111"/>
      <c r="EQ258" s="111"/>
      <c r="ER258" s="111"/>
      <c r="ES258" s="111"/>
      <c r="ET258" s="111"/>
      <c r="EU258" s="111"/>
      <c r="EV258" s="111"/>
      <c r="EW258" s="111"/>
      <c r="EX258" s="111"/>
      <c r="EY258" s="111"/>
      <c r="EZ258" s="111"/>
      <c r="FA258" s="111"/>
      <c r="FB258" s="111"/>
      <c r="FC258" s="111"/>
      <c r="FD258" s="111"/>
      <c r="FE258" s="111"/>
    </row>
    <row r="259" spans="1:161">
      <c r="A259" s="127"/>
      <c r="B259" s="127"/>
      <c r="C259" s="127"/>
      <c r="D259" s="127"/>
      <c r="E259" s="127"/>
      <c r="F259" s="127"/>
      <c r="G259" s="127"/>
      <c r="H259" s="127"/>
      <c r="I259" s="127"/>
      <c r="J259" s="1035"/>
      <c r="K259" s="1035"/>
      <c r="L259" s="127"/>
      <c r="M259" s="127"/>
      <c r="N259" s="127"/>
      <c r="O259" s="127"/>
      <c r="P259" s="127"/>
      <c r="Q259" s="127"/>
      <c r="R259" s="127"/>
      <c r="S259" s="127"/>
      <c r="T259" s="127"/>
      <c r="U259" s="127"/>
      <c r="V259" s="127"/>
      <c r="W259" s="127"/>
      <c r="X259" s="127"/>
      <c r="Y259" s="127"/>
      <c r="Z259" s="127"/>
      <c r="AA259" s="127"/>
      <c r="AB259" s="127"/>
      <c r="AC259" s="127"/>
      <c r="AD259" s="127"/>
      <c r="AE259" s="127"/>
      <c r="AF259" s="127"/>
      <c r="AG259" s="127"/>
      <c r="AH259" s="127"/>
      <c r="AI259" s="127"/>
      <c r="AJ259" s="127"/>
      <c r="AK259" s="127"/>
      <c r="AP259" s="111"/>
      <c r="AQ259" s="111"/>
      <c r="AR259" s="111"/>
      <c r="AS259" s="111"/>
      <c r="AT259" s="111"/>
      <c r="AU259" s="111"/>
      <c r="AV259" s="111"/>
      <c r="AW259" s="111"/>
      <c r="AX259" s="111"/>
      <c r="AY259" s="111"/>
      <c r="AZ259" s="111"/>
      <c r="BA259" s="111"/>
      <c r="BB259" s="111"/>
      <c r="BC259" s="111"/>
      <c r="BD259" s="111"/>
      <c r="BE259" s="111"/>
      <c r="BF259" s="111"/>
      <c r="BG259" s="111"/>
      <c r="BH259" s="111"/>
      <c r="BI259" s="111"/>
      <c r="BJ259" s="111"/>
      <c r="BK259" s="111"/>
      <c r="BL259" s="111"/>
      <c r="BM259" s="111"/>
      <c r="BN259" s="111"/>
      <c r="BO259" s="111"/>
      <c r="BP259" s="111"/>
      <c r="BQ259" s="111"/>
      <c r="BR259" s="111"/>
      <c r="BS259" s="111"/>
      <c r="BT259" s="111"/>
      <c r="BU259" s="111"/>
      <c r="BV259" s="111"/>
      <c r="BW259" s="111"/>
      <c r="BX259" s="111"/>
      <c r="BY259" s="111"/>
      <c r="BZ259" s="111"/>
      <c r="CA259" s="111"/>
      <c r="CB259" s="111"/>
      <c r="CC259" s="111"/>
      <c r="CD259" s="111"/>
      <c r="CE259" s="111"/>
      <c r="CF259" s="111"/>
      <c r="CG259" s="111"/>
      <c r="CH259" s="111"/>
      <c r="CI259" s="111"/>
      <c r="CJ259" s="111"/>
      <c r="CK259" s="111"/>
      <c r="CL259" s="111"/>
      <c r="CM259" s="111"/>
      <c r="CN259" s="111"/>
      <c r="CO259" s="111"/>
      <c r="CP259" s="111"/>
      <c r="CQ259" s="111"/>
      <c r="CR259" s="111"/>
      <c r="CS259" s="111"/>
      <c r="CT259" s="111"/>
      <c r="CU259" s="111"/>
      <c r="CV259" s="111"/>
      <c r="CW259" s="111"/>
      <c r="CX259" s="111"/>
      <c r="CY259" s="111"/>
      <c r="CZ259" s="111"/>
      <c r="DA259" s="111"/>
      <c r="DB259" s="111"/>
      <c r="DC259" s="111"/>
      <c r="DD259" s="111"/>
      <c r="DE259" s="111"/>
      <c r="DF259" s="111"/>
      <c r="DG259" s="111"/>
      <c r="DH259" s="111"/>
      <c r="DI259" s="111"/>
      <c r="DJ259" s="111"/>
      <c r="DK259" s="111"/>
      <c r="DL259" s="111"/>
      <c r="DM259" s="111"/>
      <c r="DN259" s="111"/>
      <c r="DO259" s="111"/>
      <c r="DP259" s="111"/>
      <c r="DQ259" s="111"/>
      <c r="DR259" s="111"/>
      <c r="DS259" s="111"/>
      <c r="DT259" s="111"/>
      <c r="DU259" s="111"/>
      <c r="DV259" s="111"/>
      <c r="DW259" s="111"/>
      <c r="DX259" s="111"/>
      <c r="DY259" s="111"/>
      <c r="DZ259" s="111"/>
      <c r="EA259" s="111"/>
      <c r="EB259" s="111"/>
      <c r="EC259" s="111"/>
      <c r="ED259" s="111"/>
      <c r="EE259" s="111"/>
      <c r="EF259" s="111"/>
      <c r="EG259" s="111"/>
      <c r="EH259" s="111"/>
      <c r="EI259" s="111"/>
      <c r="EJ259" s="111"/>
      <c r="EK259" s="111"/>
      <c r="EL259" s="111"/>
      <c r="EM259" s="111"/>
      <c r="EN259" s="111"/>
      <c r="EO259" s="111"/>
      <c r="EP259" s="111"/>
      <c r="EQ259" s="111"/>
      <c r="ER259" s="111"/>
      <c r="ES259" s="111"/>
      <c r="ET259" s="111"/>
      <c r="EU259" s="111"/>
      <c r="EV259" s="111"/>
      <c r="EW259" s="111"/>
      <c r="EX259" s="111"/>
      <c r="EY259" s="111"/>
      <c r="EZ259" s="111"/>
      <c r="FA259" s="111"/>
      <c r="FB259" s="111"/>
      <c r="FC259" s="111"/>
      <c r="FD259" s="111"/>
      <c r="FE259" s="111"/>
    </row>
    <row r="260" spans="1:161">
      <c r="A260" s="127"/>
      <c r="B260" s="127"/>
      <c r="C260" s="127"/>
      <c r="D260" s="127"/>
      <c r="E260" s="127"/>
      <c r="F260" s="127"/>
      <c r="G260" s="127"/>
      <c r="H260" s="127"/>
      <c r="I260" s="127"/>
      <c r="J260" s="1035"/>
      <c r="K260" s="1035"/>
      <c r="L260" s="127"/>
      <c r="M260" s="127"/>
      <c r="N260" s="127"/>
      <c r="O260" s="127"/>
      <c r="P260" s="127"/>
      <c r="Q260" s="127"/>
      <c r="R260" s="127"/>
      <c r="S260" s="127"/>
      <c r="T260" s="127"/>
      <c r="U260" s="127"/>
      <c r="V260" s="127"/>
      <c r="W260" s="127"/>
      <c r="X260" s="127"/>
      <c r="Y260" s="127"/>
      <c r="Z260" s="127"/>
      <c r="AA260" s="127"/>
      <c r="AB260" s="127"/>
      <c r="AC260" s="127"/>
      <c r="AD260" s="127"/>
      <c r="AE260" s="127"/>
      <c r="AF260" s="127"/>
      <c r="AG260" s="127"/>
      <c r="AH260" s="127"/>
      <c r="AI260" s="127"/>
      <c r="AJ260" s="127"/>
      <c r="AK260" s="127"/>
      <c r="AP260" s="111"/>
      <c r="AQ260" s="111"/>
      <c r="AR260" s="111"/>
      <c r="AS260" s="111"/>
      <c r="AT260" s="111"/>
      <c r="AU260" s="111"/>
      <c r="AV260" s="111"/>
      <c r="AW260" s="111"/>
      <c r="AX260" s="111"/>
      <c r="AY260" s="111"/>
      <c r="AZ260" s="111"/>
      <c r="BA260" s="111"/>
      <c r="BB260" s="111"/>
      <c r="BC260" s="111"/>
      <c r="BD260" s="111"/>
      <c r="BE260" s="111"/>
      <c r="BF260" s="111"/>
      <c r="BG260" s="111"/>
      <c r="BH260" s="111"/>
      <c r="BI260" s="111"/>
      <c r="BJ260" s="111"/>
      <c r="BK260" s="111"/>
      <c r="BL260" s="111"/>
      <c r="BM260" s="111"/>
      <c r="BN260" s="111"/>
      <c r="BO260" s="111"/>
      <c r="BP260" s="111"/>
      <c r="BQ260" s="111"/>
      <c r="BR260" s="111"/>
      <c r="BS260" s="111"/>
      <c r="BT260" s="111"/>
      <c r="BU260" s="111"/>
      <c r="BV260" s="111"/>
      <c r="BW260" s="111"/>
      <c r="BX260" s="111"/>
      <c r="BY260" s="111"/>
      <c r="BZ260" s="111"/>
      <c r="CA260" s="111"/>
      <c r="CB260" s="111"/>
      <c r="CC260" s="111"/>
      <c r="CD260" s="111"/>
      <c r="CE260" s="111"/>
      <c r="CF260" s="111"/>
      <c r="CG260" s="111"/>
      <c r="CH260" s="111"/>
      <c r="CI260" s="111"/>
      <c r="CJ260" s="111"/>
      <c r="CK260" s="111"/>
      <c r="CL260" s="111"/>
      <c r="CM260" s="111"/>
      <c r="CN260" s="111"/>
      <c r="CO260" s="111"/>
      <c r="CP260" s="111"/>
      <c r="CQ260" s="111"/>
      <c r="CR260" s="111"/>
      <c r="CS260" s="111"/>
      <c r="CT260" s="111"/>
      <c r="CU260" s="111"/>
      <c r="CV260" s="111"/>
      <c r="CW260" s="111"/>
      <c r="CX260" s="111"/>
      <c r="CY260" s="111"/>
      <c r="CZ260" s="111"/>
      <c r="DA260" s="111"/>
      <c r="DB260" s="111"/>
      <c r="DC260" s="111"/>
      <c r="DD260" s="111"/>
      <c r="DE260" s="111"/>
      <c r="DF260" s="111"/>
      <c r="DG260" s="111"/>
      <c r="DH260" s="111"/>
      <c r="DI260" s="111"/>
      <c r="DJ260" s="111"/>
      <c r="DK260" s="111"/>
      <c r="DL260" s="111"/>
      <c r="DM260" s="111"/>
      <c r="DN260" s="111"/>
      <c r="DO260" s="111"/>
      <c r="DP260" s="111"/>
      <c r="DQ260" s="111"/>
      <c r="DR260" s="111"/>
      <c r="DS260" s="111"/>
      <c r="DT260" s="111"/>
      <c r="DU260" s="111"/>
      <c r="DV260" s="111"/>
      <c r="DW260" s="111"/>
      <c r="DX260" s="111"/>
      <c r="DY260" s="111"/>
      <c r="DZ260" s="111"/>
      <c r="EA260" s="111"/>
      <c r="EB260" s="111"/>
      <c r="EC260" s="111"/>
      <c r="ED260" s="111"/>
      <c r="EE260" s="111"/>
      <c r="EF260" s="111"/>
      <c r="EG260" s="111"/>
      <c r="EH260" s="111"/>
      <c r="EI260" s="111"/>
      <c r="EJ260" s="111"/>
      <c r="EK260" s="111"/>
      <c r="EL260" s="111"/>
      <c r="EM260" s="111"/>
      <c r="EN260" s="111"/>
      <c r="EO260" s="111"/>
      <c r="EP260" s="111"/>
      <c r="EQ260" s="111"/>
      <c r="ER260" s="111"/>
      <c r="ES260" s="111"/>
      <c r="ET260" s="111"/>
      <c r="EU260" s="111"/>
      <c r="EV260" s="111"/>
      <c r="EW260" s="111"/>
      <c r="EX260" s="111"/>
      <c r="EY260" s="111"/>
      <c r="EZ260" s="111"/>
      <c r="FA260" s="111"/>
      <c r="FB260" s="111"/>
      <c r="FC260" s="111"/>
      <c r="FD260" s="111"/>
      <c r="FE260" s="111"/>
    </row>
    <row r="261" spans="1:161">
      <c r="A261" s="127"/>
      <c r="B261" s="127"/>
      <c r="C261" s="127"/>
      <c r="D261" s="127"/>
      <c r="E261" s="127"/>
      <c r="F261" s="127"/>
      <c r="G261" s="127"/>
      <c r="H261" s="127"/>
      <c r="I261" s="127"/>
      <c r="J261" s="1035"/>
      <c r="K261" s="1035"/>
      <c r="L261" s="127"/>
      <c r="M261" s="127"/>
      <c r="N261" s="127"/>
      <c r="O261" s="127"/>
      <c r="P261" s="127"/>
      <c r="Q261" s="127"/>
      <c r="R261" s="127"/>
      <c r="S261" s="127"/>
      <c r="T261" s="127"/>
      <c r="U261" s="127"/>
      <c r="V261" s="127"/>
      <c r="W261" s="127"/>
      <c r="X261" s="127"/>
      <c r="Y261" s="127"/>
      <c r="Z261" s="127"/>
      <c r="AA261" s="127"/>
      <c r="AB261" s="127"/>
      <c r="AC261" s="127"/>
      <c r="AD261" s="127"/>
      <c r="AE261" s="127"/>
      <c r="AF261" s="127"/>
      <c r="AG261" s="127"/>
      <c r="AH261" s="127"/>
      <c r="AI261" s="127"/>
      <c r="AJ261" s="127"/>
      <c r="AK261" s="127"/>
      <c r="AP261" s="111"/>
      <c r="AQ261" s="111"/>
      <c r="AR261" s="111"/>
      <c r="AS261" s="111"/>
      <c r="AT261" s="111"/>
      <c r="AU261" s="111"/>
      <c r="AV261" s="111"/>
      <c r="AW261" s="111"/>
      <c r="AX261" s="111"/>
      <c r="AY261" s="111"/>
      <c r="AZ261" s="111"/>
      <c r="BA261" s="111"/>
      <c r="BB261" s="111"/>
      <c r="BC261" s="111"/>
      <c r="BD261" s="111"/>
      <c r="BE261" s="111"/>
      <c r="BF261" s="111"/>
      <c r="BG261" s="111"/>
      <c r="BH261" s="111"/>
      <c r="BI261" s="111"/>
      <c r="BJ261" s="111"/>
      <c r="BK261" s="111"/>
      <c r="BL261" s="111"/>
      <c r="BM261" s="111"/>
      <c r="BN261" s="111"/>
      <c r="BO261" s="111"/>
      <c r="BP261" s="111"/>
      <c r="BQ261" s="111"/>
      <c r="BR261" s="111"/>
      <c r="BS261" s="111"/>
      <c r="BT261" s="111"/>
      <c r="BU261" s="111"/>
      <c r="BV261" s="111"/>
      <c r="BW261" s="111"/>
      <c r="BX261" s="111"/>
      <c r="BY261" s="111"/>
      <c r="BZ261" s="111"/>
      <c r="CA261" s="111"/>
      <c r="CB261" s="111"/>
      <c r="CC261" s="111"/>
      <c r="CD261" s="111"/>
      <c r="CE261" s="111"/>
      <c r="CF261" s="111"/>
      <c r="CG261" s="111"/>
      <c r="CH261" s="111"/>
      <c r="CI261" s="111"/>
      <c r="CJ261" s="111"/>
      <c r="CK261" s="111"/>
      <c r="CL261" s="111"/>
      <c r="CM261" s="111"/>
      <c r="CN261" s="111"/>
      <c r="CO261" s="111"/>
      <c r="CP261" s="111"/>
      <c r="CQ261" s="111"/>
      <c r="CR261" s="111"/>
      <c r="CS261" s="111"/>
      <c r="CT261" s="111"/>
      <c r="CU261" s="111"/>
      <c r="CV261" s="111"/>
      <c r="CW261" s="111"/>
      <c r="CX261" s="111"/>
      <c r="CY261" s="111"/>
      <c r="CZ261" s="111"/>
      <c r="DA261" s="111"/>
      <c r="DB261" s="111"/>
      <c r="DC261" s="111"/>
      <c r="DD261" s="111"/>
      <c r="DE261" s="111"/>
      <c r="DF261" s="111"/>
      <c r="DG261" s="111"/>
      <c r="DH261" s="111"/>
      <c r="DI261" s="111"/>
      <c r="DJ261" s="111"/>
      <c r="DK261" s="111"/>
      <c r="DL261" s="111"/>
      <c r="DM261" s="111"/>
      <c r="DN261" s="111"/>
      <c r="DO261" s="111"/>
      <c r="DP261" s="111"/>
      <c r="DQ261" s="111"/>
      <c r="DR261" s="111"/>
      <c r="DS261" s="111"/>
      <c r="DT261" s="111"/>
      <c r="DU261" s="111"/>
      <c r="DV261" s="111"/>
      <c r="DW261" s="111"/>
      <c r="DX261" s="111"/>
      <c r="DY261" s="111"/>
      <c r="DZ261" s="111"/>
      <c r="EA261" s="111"/>
      <c r="EB261" s="111"/>
      <c r="EC261" s="111"/>
      <c r="ED261" s="111"/>
      <c r="EE261" s="111"/>
      <c r="EF261" s="111"/>
      <c r="EG261" s="111"/>
      <c r="EH261" s="111"/>
      <c r="EI261" s="111"/>
      <c r="EJ261" s="111"/>
      <c r="EK261" s="111"/>
      <c r="EL261" s="111"/>
      <c r="EM261" s="111"/>
      <c r="EN261" s="111"/>
      <c r="EO261" s="111"/>
      <c r="EP261" s="111"/>
      <c r="EQ261" s="111"/>
      <c r="ER261" s="111"/>
      <c r="ES261" s="111"/>
      <c r="ET261" s="111"/>
      <c r="EU261" s="111"/>
      <c r="EV261" s="111"/>
      <c r="EW261" s="111"/>
      <c r="EX261" s="111"/>
      <c r="EY261" s="111"/>
      <c r="EZ261" s="111"/>
      <c r="FA261" s="111"/>
      <c r="FB261" s="111"/>
      <c r="FC261" s="111"/>
      <c r="FD261" s="111"/>
      <c r="FE261" s="111"/>
    </row>
    <row r="262" spans="1:161">
      <c r="A262" s="127"/>
      <c r="B262" s="127"/>
      <c r="C262" s="127"/>
      <c r="D262" s="127"/>
      <c r="E262" s="127"/>
      <c r="F262" s="127"/>
      <c r="G262" s="127"/>
      <c r="H262" s="127"/>
      <c r="I262" s="127"/>
      <c r="J262" s="1035"/>
      <c r="K262" s="1035"/>
      <c r="L262" s="127"/>
      <c r="M262" s="127"/>
      <c r="N262" s="127"/>
      <c r="O262" s="127"/>
      <c r="P262" s="127"/>
      <c r="Q262" s="127"/>
      <c r="R262" s="127"/>
      <c r="S262" s="127"/>
      <c r="T262" s="127"/>
      <c r="U262" s="127"/>
      <c r="V262" s="127"/>
      <c r="W262" s="127"/>
      <c r="X262" s="127"/>
      <c r="Y262" s="127"/>
      <c r="Z262" s="127"/>
      <c r="AA262" s="127"/>
      <c r="AB262" s="127"/>
      <c r="AC262" s="127"/>
      <c r="AD262" s="127"/>
      <c r="AE262" s="127"/>
      <c r="AF262" s="127"/>
      <c r="AG262" s="127"/>
      <c r="AH262" s="127"/>
      <c r="AI262" s="127"/>
      <c r="AJ262" s="127"/>
      <c r="AK262" s="127"/>
      <c r="AP262" s="111"/>
      <c r="AQ262" s="111"/>
      <c r="AR262" s="111"/>
      <c r="AS262" s="111"/>
      <c r="AT262" s="111"/>
      <c r="AU262" s="111"/>
      <c r="AV262" s="111"/>
      <c r="AW262" s="111"/>
      <c r="AX262" s="111"/>
      <c r="AY262" s="111"/>
      <c r="AZ262" s="111"/>
      <c r="BA262" s="111"/>
      <c r="BB262" s="111"/>
      <c r="BC262" s="111"/>
      <c r="BD262" s="111"/>
      <c r="BE262" s="111"/>
      <c r="BF262" s="111"/>
      <c r="BG262" s="111"/>
      <c r="BH262" s="111"/>
      <c r="BI262" s="111"/>
      <c r="BJ262" s="111"/>
      <c r="BK262" s="111"/>
      <c r="BL262" s="111"/>
      <c r="BM262" s="111"/>
      <c r="BN262" s="111"/>
      <c r="BO262" s="111"/>
      <c r="BP262" s="111"/>
      <c r="BQ262" s="111"/>
      <c r="BR262" s="111"/>
      <c r="BS262" s="111"/>
      <c r="BT262" s="111"/>
      <c r="BU262" s="111"/>
      <c r="BV262" s="111"/>
      <c r="BW262" s="111"/>
      <c r="BX262" s="111"/>
      <c r="BY262" s="111"/>
      <c r="BZ262" s="111"/>
      <c r="CA262" s="111"/>
      <c r="CB262" s="111"/>
      <c r="CC262" s="111"/>
      <c r="CD262" s="111"/>
      <c r="CE262" s="111"/>
      <c r="CF262" s="111"/>
      <c r="CG262" s="111"/>
      <c r="CH262" s="111"/>
      <c r="CI262" s="111"/>
      <c r="CJ262" s="111"/>
      <c r="CK262" s="111"/>
      <c r="CL262" s="111"/>
      <c r="CM262" s="111"/>
      <c r="CN262" s="111"/>
      <c r="CO262" s="111"/>
      <c r="CP262" s="111"/>
      <c r="CQ262" s="111"/>
      <c r="CR262" s="111"/>
      <c r="CS262" s="111"/>
      <c r="CT262" s="111"/>
      <c r="CU262" s="111"/>
      <c r="CV262" s="111"/>
      <c r="CW262" s="111"/>
      <c r="CX262" s="111"/>
      <c r="CY262" s="111"/>
      <c r="CZ262" s="111"/>
      <c r="DA262" s="111"/>
      <c r="DB262" s="111"/>
      <c r="DC262" s="111"/>
      <c r="DD262" s="111"/>
      <c r="DE262" s="111"/>
      <c r="DF262" s="111"/>
      <c r="DG262" s="111"/>
      <c r="DH262" s="111"/>
      <c r="DI262" s="111"/>
      <c r="DJ262" s="111"/>
      <c r="DK262" s="111"/>
      <c r="DL262" s="111"/>
      <c r="DM262" s="111"/>
      <c r="DN262" s="111"/>
      <c r="DO262" s="111"/>
      <c r="DP262" s="111"/>
      <c r="DQ262" s="111"/>
      <c r="DR262" s="111"/>
      <c r="DS262" s="111"/>
      <c r="DT262" s="111"/>
      <c r="DU262" s="111"/>
      <c r="DV262" s="111"/>
      <c r="DW262" s="111"/>
      <c r="DX262" s="111"/>
      <c r="DY262" s="111"/>
      <c r="DZ262" s="111"/>
      <c r="EA262" s="111"/>
      <c r="EB262" s="111"/>
      <c r="EC262" s="111"/>
      <c r="ED262" s="111"/>
      <c r="EE262" s="111"/>
      <c r="EF262" s="111"/>
      <c r="EG262" s="111"/>
      <c r="EH262" s="111"/>
      <c r="EI262" s="111"/>
      <c r="EJ262" s="111"/>
      <c r="EK262" s="111"/>
      <c r="EL262" s="111"/>
      <c r="EM262" s="111"/>
      <c r="EN262" s="111"/>
      <c r="EO262" s="111"/>
      <c r="EP262" s="111"/>
      <c r="EQ262" s="111"/>
      <c r="ER262" s="111"/>
      <c r="ES262" s="111"/>
      <c r="ET262" s="111"/>
      <c r="EU262" s="111"/>
      <c r="EV262" s="111"/>
      <c r="EW262" s="111"/>
      <c r="EX262" s="111"/>
      <c r="EY262" s="111"/>
      <c r="EZ262" s="111"/>
      <c r="FA262" s="111"/>
      <c r="FB262" s="111"/>
      <c r="FC262" s="111"/>
      <c r="FD262" s="111"/>
      <c r="FE262" s="111"/>
    </row>
    <row r="263" spans="1:161">
      <c r="A263" s="127"/>
      <c r="B263" s="127"/>
      <c r="C263" s="127"/>
      <c r="D263" s="127"/>
      <c r="E263" s="127"/>
      <c r="F263" s="127"/>
      <c r="G263" s="127"/>
      <c r="H263" s="127"/>
      <c r="I263" s="127"/>
      <c r="J263" s="1035"/>
      <c r="K263" s="1035"/>
      <c r="L263" s="127"/>
      <c r="M263" s="127"/>
      <c r="N263" s="127"/>
      <c r="O263" s="127"/>
      <c r="P263" s="127"/>
      <c r="Q263" s="127"/>
      <c r="R263" s="127"/>
      <c r="S263" s="127"/>
      <c r="T263" s="127"/>
      <c r="U263" s="127"/>
      <c r="V263" s="127"/>
      <c r="W263" s="127"/>
      <c r="X263" s="127"/>
      <c r="Y263" s="127"/>
      <c r="Z263" s="127"/>
      <c r="AA263" s="127"/>
      <c r="AB263" s="127"/>
      <c r="AC263" s="127"/>
      <c r="AD263" s="127"/>
      <c r="AE263" s="127"/>
      <c r="AF263" s="127"/>
      <c r="AG263" s="127"/>
      <c r="AH263" s="127"/>
      <c r="AI263" s="127"/>
      <c r="AJ263" s="127"/>
      <c r="AK263" s="127"/>
      <c r="AP263" s="111"/>
      <c r="AQ263" s="111"/>
      <c r="AR263" s="111"/>
      <c r="AS263" s="111"/>
      <c r="AT263" s="111"/>
      <c r="AU263" s="111"/>
      <c r="AV263" s="111"/>
      <c r="AW263" s="111"/>
      <c r="AX263" s="111"/>
      <c r="AY263" s="111"/>
      <c r="AZ263" s="111"/>
      <c r="BA263" s="111"/>
      <c r="BB263" s="111"/>
      <c r="BC263" s="111"/>
      <c r="BD263" s="111"/>
      <c r="BE263" s="111"/>
      <c r="BF263" s="111"/>
      <c r="BG263" s="111"/>
      <c r="BH263" s="111"/>
      <c r="BI263" s="111"/>
      <c r="BJ263" s="111"/>
      <c r="BK263" s="111"/>
      <c r="BL263" s="111"/>
      <c r="BM263" s="111"/>
      <c r="BN263" s="111"/>
      <c r="BO263" s="111"/>
      <c r="BP263" s="111"/>
      <c r="BQ263" s="111"/>
      <c r="BR263" s="111"/>
      <c r="BS263" s="111"/>
      <c r="BT263" s="111"/>
      <c r="BU263" s="111"/>
      <c r="BV263" s="111"/>
      <c r="BW263" s="111"/>
      <c r="BX263" s="111"/>
      <c r="BY263" s="111"/>
      <c r="BZ263" s="111"/>
      <c r="CA263" s="111"/>
      <c r="CB263" s="111"/>
      <c r="CC263" s="111"/>
      <c r="CD263" s="111"/>
      <c r="CE263" s="111"/>
      <c r="CF263" s="111"/>
      <c r="CG263" s="111"/>
      <c r="CH263" s="111"/>
      <c r="CI263" s="111"/>
      <c r="CJ263" s="111"/>
      <c r="CK263" s="111"/>
      <c r="CL263" s="111"/>
      <c r="CM263" s="111"/>
      <c r="CN263" s="111"/>
      <c r="CO263" s="111"/>
      <c r="CP263" s="111"/>
      <c r="CQ263" s="111"/>
      <c r="CR263" s="111"/>
      <c r="CS263" s="111"/>
      <c r="CT263" s="111"/>
      <c r="CU263" s="111"/>
      <c r="CV263" s="111"/>
      <c r="CW263" s="111"/>
      <c r="CX263" s="111"/>
      <c r="CY263" s="111"/>
      <c r="CZ263" s="111"/>
      <c r="DA263" s="111"/>
      <c r="DB263" s="111"/>
      <c r="DC263" s="111"/>
      <c r="DD263" s="111"/>
      <c r="DE263" s="111"/>
      <c r="DF263" s="111"/>
      <c r="DG263" s="111"/>
      <c r="DH263" s="111"/>
      <c r="DI263" s="111"/>
      <c r="DJ263" s="111"/>
      <c r="DK263" s="111"/>
      <c r="DL263" s="111"/>
      <c r="DM263" s="111"/>
      <c r="DN263" s="111"/>
      <c r="DO263" s="111"/>
      <c r="DP263" s="111"/>
      <c r="DQ263" s="111"/>
      <c r="DR263" s="111"/>
      <c r="DS263" s="111"/>
      <c r="DT263" s="111"/>
      <c r="DU263" s="111"/>
      <c r="DV263" s="111"/>
      <c r="DW263" s="111"/>
      <c r="DX263" s="111"/>
      <c r="DY263" s="111"/>
      <c r="DZ263" s="111"/>
      <c r="EA263" s="111"/>
      <c r="EB263" s="111"/>
      <c r="EC263" s="111"/>
      <c r="ED263" s="111"/>
      <c r="EE263" s="111"/>
      <c r="EF263" s="111"/>
      <c r="EG263" s="111"/>
      <c r="EH263" s="111"/>
      <c r="EI263" s="111"/>
      <c r="EJ263" s="111"/>
      <c r="EK263" s="111"/>
      <c r="EL263" s="111"/>
      <c r="EM263" s="111"/>
      <c r="EN263" s="111"/>
      <c r="EO263" s="111"/>
      <c r="EP263" s="111"/>
      <c r="EQ263" s="111"/>
      <c r="ER263" s="111"/>
      <c r="ES263" s="111"/>
      <c r="ET263" s="111"/>
      <c r="EU263" s="111"/>
      <c r="EV263" s="111"/>
      <c r="EW263" s="111"/>
      <c r="EX263" s="111"/>
      <c r="EY263" s="111"/>
      <c r="EZ263" s="111"/>
      <c r="FA263" s="111"/>
      <c r="FB263" s="111"/>
      <c r="FC263" s="111"/>
      <c r="FD263" s="111"/>
      <c r="FE263" s="111"/>
    </row>
    <row r="264" spans="1:161">
      <c r="A264" s="127"/>
      <c r="B264" s="127"/>
      <c r="C264" s="127"/>
      <c r="D264" s="127"/>
      <c r="E264" s="127"/>
      <c r="F264" s="127"/>
      <c r="G264" s="127"/>
      <c r="H264" s="127"/>
      <c r="I264" s="127"/>
      <c r="J264" s="1035"/>
      <c r="K264" s="1035"/>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7"/>
      <c r="AP264" s="111"/>
      <c r="AQ264" s="111"/>
      <c r="AR264" s="111"/>
      <c r="AS264" s="111"/>
      <c r="AT264" s="111"/>
      <c r="AU264" s="111"/>
      <c r="AV264" s="111"/>
      <c r="AW264" s="111"/>
      <c r="AX264" s="111"/>
      <c r="AY264" s="111"/>
      <c r="AZ264" s="111"/>
      <c r="BA264" s="111"/>
      <c r="BB264" s="111"/>
      <c r="BC264" s="111"/>
      <c r="BD264" s="111"/>
      <c r="BE264" s="111"/>
      <c r="BF264" s="111"/>
      <c r="BG264" s="111"/>
      <c r="BH264" s="111"/>
      <c r="BI264" s="111"/>
      <c r="BJ264" s="111"/>
      <c r="BK264" s="111"/>
      <c r="BL264" s="111"/>
      <c r="BM264" s="111"/>
      <c r="BN264" s="111"/>
      <c r="BO264" s="111"/>
      <c r="BP264" s="111"/>
      <c r="BQ264" s="111"/>
      <c r="BR264" s="111"/>
      <c r="BS264" s="111"/>
      <c r="BT264" s="111"/>
      <c r="BU264" s="111"/>
      <c r="BV264" s="111"/>
      <c r="BW264" s="111"/>
      <c r="BX264" s="111"/>
      <c r="BY264" s="111"/>
      <c r="BZ264" s="111"/>
      <c r="CA264" s="111"/>
      <c r="CB264" s="111"/>
      <c r="CC264" s="111"/>
      <c r="CD264" s="111"/>
      <c r="CE264" s="111"/>
      <c r="CF264" s="111"/>
      <c r="CG264" s="111"/>
      <c r="CH264" s="111"/>
      <c r="CI264" s="111"/>
      <c r="CJ264" s="111"/>
      <c r="CK264" s="111"/>
      <c r="CL264" s="111"/>
      <c r="CM264" s="111"/>
      <c r="CN264" s="111"/>
      <c r="CO264" s="111"/>
      <c r="CP264" s="111"/>
      <c r="CQ264" s="111"/>
      <c r="CR264" s="111"/>
      <c r="CS264" s="111"/>
      <c r="CT264" s="111"/>
      <c r="CU264" s="111"/>
      <c r="CV264" s="111"/>
      <c r="CW264" s="111"/>
      <c r="CX264" s="111"/>
      <c r="CY264" s="111"/>
      <c r="CZ264" s="111"/>
      <c r="DA264" s="111"/>
      <c r="DB264" s="111"/>
      <c r="DC264" s="111"/>
      <c r="DD264" s="111"/>
      <c r="DE264" s="111"/>
      <c r="DF264" s="111"/>
      <c r="DG264" s="111"/>
      <c r="DH264" s="111"/>
      <c r="DI264" s="111"/>
      <c r="DJ264" s="111"/>
      <c r="DK264" s="111"/>
      <c r="DL264" s="111"/>
      <c r="DM264" s="111"/>
      <c r="DN264" s="111"/>
      <c r="DO264" s="111"/>
      <c r="DP264" s="111"/>
      <c r="DQ264" s="111"/>
      <c r="DR264" s="111"/>
      <c r="DS264" s="111"/>
      <c r="DT264" s="111"/>
      <c r="DU264" s="111"/>
      <c r="DV264" s="111"/>
      <c r="DW264" s="111"/>
      <c r="DX264" s="111"/>
      <c r="DY264" s="111"/>
      <c r="DZ264" s="111"/>
      <c r="EA264" s="111"/>
      <c r="EB264" s="111"/>
      <c r="EC264" s="111"/>
      <c r="ED264" s="111"/>
      <c r="EE264" s="111"/>
      <c r="EF264" s="111"/>
      <c r="EG264" s="111"/>
      <c r="EH264" s="111"/>
      <c r="EI264" s="111"/>
      <c r="EJ264" s="111"/>
      <c r="EK264" s="111"/>
      <c r="EL264" s="111"/>
      <c r="EM264" s="111"/>
      <c r="EN264" s="111"/>
      <c r="EO264" s="111"/>
      <c r="EP264" s="111"/>
      <c r="EQ264" s="111"/>
      <c r="ER264" s="111"/>
      <c r="ES264" s="111"/>
      <c r="ET264" s="111"/>
      <c r="EU264" s="111"/>
      <c r="EV264" s="111"/>
      <c r="EW264" s="111"/>
      <c r="EX264" s="111"/>
      <c r="EY264" s="111"/>
      <c r="EZ264" s="111"/>
      <c r="FA264" s="111"/>
      <c r="FB264" s="111"/>
      <c r="FC264" s="111"/>
      <c r="FD264" s="111"/>
      <c r="FE264" s="111"/>
    </row>
    <row r="265" spans="1:161">
      <c r="A265" s="127"/>
      <c r="B265" s="127"/>
      <c r="C265" s="127"/>
      <c r="D265" s="127"/>
      <c r="E265" s="127"/>
      <c r="F265" s="127"/>
      <c r="G265" s="127"/>
      <c r="H265" s="127"/>
      <c r="I265" s="127"/>
      <c r="J265" s="1035"/>
      <c r="K265" s="1035"/>
      <c r="L265" s="127"/>
      <c r="M265" s="127"/>
      <c r="N265" s="127"/>
      <c r="O265" s="127"/>
      <c r="P265" s="127"/>
      <c r="Q265" s="127"/>
      <c r="R265" s="127"/>
      <c r="S265" s="127"/>
      <c r="T265" s="127"/>
      <c r="U265" s="127"/>
      <c r="V265" s="127"/>
      <c r="W265" s="127"/>
      <c r="X265" s="127"/>
      <c r="Y265" s="127"/>
      <c r="Z265" s="127"/>
      <c r="AA265" s="127"/>
      <c r="AB265" s="127"/>
      <c r="AC265" s="127"/>
      <c r="AD265" s="127"/>
      <c r="AE265" s="127"/>
      <c r="AF265" s="127"/>
      <c r="AG265" s="127"/>
      <c r="AH265" s="127"/>
      <c r="AI265" s="127"/>
      <c r="AJ265" s="127"/>
      <c r="AK265" s="127"/>
      <c r="AP265" s="111"/>
      <c r="AQ265" s="111"/>
      <c r="AR265" s="111"/>
      <c r="AS265" s="111"/>
      <c r="AT265" s="111"/>
      <c r="AU265" s="111"/>
      <c r="AV265" s="111"/>
      <c r="AW265" s="111"/>
      <c r="AX265" s="111"/>
      <c r="AY265" s="111"/>
      <c r="AZ265" s="111"/>
      <c r="BA265" s="111"/>
      <c r="BB265" s="111"/>
      <c r="BC265" s="111"/>
      <c r="BD265" s="111"/>
      <c r="BE265" s="111"/>
      <c r="BF265" s="111"/>
      <c r="BG265" s="111"/>
      <c r="BH265" s="111"/>
      <c r="BI265" s="111"/>
      <c r="BJ265" s="111"/>
      <c r="BK265" s="111"/>
      <c r="BL265" s="111"/>
      <c r="BM265" s="111"/>
      <c r="BN265" s="111"/>
      <c r="BO265" s="111"/>
      <c r="BP265" s="111"/>
      <c r="BQ265" s="111"/>
      <c r="BR265" s="111"/>
      <c r="BS265" s="111"/>
      <c r="BT265" s="111"/>
      <c r="BU265" s="111"/>
      <c r="BV265" s="111"/>
      <c r="BW265" s="111"/>
      <c r="BX265" s="111"/>
      <c r="BY265" s="111"/>
      <c r="BZ265" s="111"/>
      <c r="CA265" s="111"/>
      <c r="CB265" s="111"/>
      <c r="CC265" s="111"/>
      <c r="CD265" s="111"/>
      <c r="CE265" s="111"/>
      <c r="CF265" s="111"/>
      <c r="CG265" s="111"/>
      <c r="CH265" s="111"/>
      <c r="CI265" s="111"/>
      <c r="CJ265" s="111"/>
      <c r="CK265" s="111"/>
      <c r="CL265" s="111"/>
      <c r="CM265" s="111"/>
      <c r="CN265" s="111"/>
      <c r="CO265" s="111"/>
      <c r="CP265" s="111"/>
      <c r="CQ265" s="111"/>
      <c r="CR265" s="111"/>
      <c r="CS265" s="111"/>
      <c r="CT265" s="111"/>
      <c r="CU265" s="111"/>
      <c r="CV265" s="111"/>
      <c r="CW265" s="111"/>
      <c r="CX265" s="111"/>
      <c r="CY265" s="111"/>
      <c r="CZ265" s="111"/>
      <c r="DA265" s="111"/>
      <c r="DB265" s="111"/>
      <c r="DC265" s="111"/>
      <c r="DD265" s="111"/>
      <c r="DE265" s="111"/>
      <c r="DF265" s="111"/>
      <c r="DG265" s="111"/>
      <c r="DH265" s="111"/>
      <c r="DI265" s="111"/>
      <c r="DJ265" s="111"/>
      <c r="DK265" s="111"/>
      <c r="DL265" s="111"/>
      <c r="DM265" s="111"/>
      <c r="DN265" s="111"/>
      <c r="DO265" s="111"/>
      <c r="DP265" s="111"/>
      <c r="DQ265" s="111"/>
      <c r="DR265" s="111"/>
      <c r="DS265" s="111"/>
      <c r="DT265" s="111"/>
      <c r="DU265" s="111"/>
      <c r="DV265" s="111"/>
      <c r="DW265" s="111"/>
      <c r="DX265" s="111"/>
      <c r="DY265" s="111"/>
      <c r="DZ265" s="111"/>
      <c r="EA265" s="111"/>
      <c r="EB265" s="111"/>
      <c r="EC265" s="111"/>
      <c r="ED265" s="111"/>
      <c r="EE265" s="111"/>
      <c r="EF265" s="111"/>
      <c r="EG265" s="111"/>
      <c r="EH265" s="111"/>
      <c r="EI265" s="111"/>
      <c r="EJ265" s="111"/>
      <c r="EK265" s="111"/>
      <c r="EL265" s="111"/>
      <c r="EM265" s="111"/>
      <c r="EN265" s="111"/>
      <c r="EO265" s="111"/>
      <c r="EP265" s="111"/>
      <c r="EQ265" s="111"/>
      <c r="ER265" s="111"/>
      <c r="ES265" s="111"/>
      <c r="ET265" s="111"/>
      <c r="EU265" s="111"/>
      <c r="EV265" s="111"/>
      <c r="EW265" s="111"/>
      <c r="EX265" s="111"/>
      <c r="EY265" s="111"/>
      <c r="EZ265" s="111"/>
      <c r="FA265" s="111"/>
      <c r="FB265" s="111"/>
      <c r="FC265" s="111"/>
      <c r="FD265" s="111"/>
      <c r="FE265" s="111"/>
    </row>
    <row r="266" spans="1:161">
      <c r="A266" s="127"/>
      <c r="B266" s="127"/>
      <c r="C266" s="127"/>
      <c r="D266" s="127"/>
      <c r="E266" s="127"/>
      <c r="F266" s="127"/>
      <c r="G266" s="127"/>
      <c r="H266" s="127"/>
      <c r="I266" s="127"/>
      <c r="J266" s="1035"/>
      <c r="K266" s="1035"/>
      <c r="L266" s="127"/>
      <c r="M266" s="127"/>
      <c r="N266" s="127"/>
      <c r="O266" s="127"/>
      <c r="P266" s="127"/>
      <c r="Q266" s="127"/>
      <c r="R266" s="127"/>
      <c r="S266" s="127"/>
      <c r="T266" s="127"/>
      <c r="U266" s="127"/>
      <c r="V266" s="127"/>
      <c r="W266" s="127"/>
      <c r="X266" s="127"/>
      <c r="Y266" s="127"/>
      <c r="Z266" s="127"/>
      <c r="AA266" s="127"/>
      <c r="AB266" s="127"/>
      <c r="AC266" s="127"/>
      <c r="AD266" s="127"/>
      <c r="AE266" s="127"/>
      <c r="AF266" s="127"/>
      <c r="AG266" s="127"/>
      <c r="AH266" s="127"/>
      <c r="AI266" s="127"/>
      <c r="AJ266" s="127"/>
      <c r="AK266" s="127"/>
      <c r="AP266" s="111"/>
      <c r="AQ266" s="111"/>
      <c r="AR266" s="111"/>
      <c r="AS266" s="111"/>
      <c r="AT266" s="111"/>
      <c r="AU266" s="111"/>
      <c r="AV266" s="111"/>
      <c r="AW266" s="111"/>
      <c r="AX266" s="111"/>
      <c r="AY266" s="111"/>
      <c r="AZ266" s="111"/>
      <c r="BA266" s="111"/>
      <c r="BB266" s="111"/>
      <c r="BC266" s="111"/>
      <c r="BD266" s="111"/>
      <c r="BE266" s="111"/>
      <c r="BF266" s="111"/>
      <c r="BG266" s="111"/>
      <c r="BH266" s="111"/>
      <c r="BI266" s="111"/>
      <c r="BJ266" s="111"/>
      <c r="BK266" s="111"/>
      <c r="BL266" s="111"/>
      <c r="BM266" s="111"/>
      <c r="BN266" s="111"/>
      <c r="BO266" s="111"/>
      <c r="BP266" s="111"/>
      <c r="BQ266" s="111"/>
      <c r="BR266" s="111"/>
      <c r="BS266" s="111"/>
      <c r="BT266" s="111"/>
      <c r="BU266" s="111"/>
      <c r="BV266" s="111"/>
      <c r="BW266" s="111"/>
      <c r="BX266" s="111"/>
      <c r="BY266" s="111"/>
      <c r="BZ266" s="111"/>
      <c r="CA266" s="111"/>
      <c r="CB266" s="111"/>
      <c r="CC266" s="111"/>
      <c r="CD266" s="111"/>
      <c r="CE266" s="111"/>
      <c r="CF266" s="111"/>
      <c r="CG266" s="111"/>
      <c r="CH266" s="111"/>
      <c r="CI266" s="111"/>
      <c r="CJ266" s="111"/>
      <c r="CK266" s="111"/>
      <c r="CL266" s="111"/>
      <c r="CM266" s="111"/>
      <c r="CN266" s="111"/>
      <c r="CO266" s="111"/>
      <c r="CP266" s="111"/>
      <c r="CQ266" s="111"/>
      <c r="CR266" s="111"/>
      <c r="CS266" s="111"/>
      <c r="CT266" s="111"/>
      <c r="CU266" s="111"/>
      <c r="CV266" s="111"/>
      <c r="CW266" s="111"/>
      <c r="CX266" s="111"/>
      <c r="CY266" s="111"/>
      <c r="CZ266" s="111"/>
      <c r="DA266" s="111"/>
      <c r="DB266" s="111"/>
      <c r="DC266" s="111"/>
      <c r="DD266" s="111"/>
      <c r="DE266" s="111"/>
      <c r="DF266" s="111"/>
      <c r="DG266" s="111"/>
      <c r="DH266" s="111"/>
      <c r="DI266" s="111"/>
      <c r="DJ266" s="111"/>
      <c r="DK266" s="111"/>
      <c r="DL266" s="111"/>
      <c r="DM266" s="111"/>
      <c r="DN266" s="111"/>
      <c r="DO266" s="111"/>
      <c r="DP266" s="111"/>
      <c r="DQ266" s="111"/>
      <c r="DR266" s="111"/>
      <c r="DS266" s="111"/>
      <c r="DT266" s="111"/>
      <c r="DU266" s="111"/>
      <c r="DV266" s="111"/>
      <c r="DW266" s="111"/>
      <c r="DX266" s="111"/>
      <c r="DY266" s="111"/>
      <c r="DZ266" s="111"/>
      <c r="EA266" s="111"/>
      <c r="EB266" s="111"/>
      <c r="EC266" s="111"/>
      <c r="ED266" s="111"/>
      <c r="EE266" s="111"/>
      <c r="EF266" s="111"/>
      <c r="EG266" s="111"/>
      <c r="EH266" s="111"/>
      <c r="EI266" s="111"/>
      <c r="EJ266" s="111"/>
      <c r="EK266" s="111"/>
      <c r="EL266" s="111"/>
      <c r="EM266" s="111"/>
      <c r="EN266" s="111"/>
      <c r="EO266" s="111"/>
      <c r="EP266" s="111"/>
      <c r="EQ266" s="111"/>
      <c r="ER266" s="111"/>
      <c r="ES266" s="111"/>
      <c r="ET266" s="111"/>
      <c r="EU266" s="111"/>
      <c r="EV266" s="111"/>
      <c r="EW266" s="111"/>
      <c r="EX266" s="111"/>
      <c r="EY266" s="111"/>
      <c r="EZ266" s="111"/>
      <c r="FA266" s="111"/>
      <c r="FB266" s="111"/>
      <c r="FC266" s="111"/>
      <c r="FD266" s="111"/>
      <c r="FE266" s="111"/>
    </row>
    <row r="267" spans="1:161">
      <c r="A267" s="127"/>
      <c r="B267" s="127"/>
      <c r="C267" s="127"/>
      <c r="D267" s="127"/>
      <c r="E267" s="127"/>
      <c r="F267" s="127"/>
      <c r="G267" s="127"/>
      <c r="H267" s="127"/>
      <c r="I267" s="127"/>
      <c r="J267" s="1035"/>
      <c r="K267" s="1035"/>
      <c r="L267" s="127"/>
      <c r="M267" s="127"/>
      <c r="N267" s="127"/>
      <c r="O267" s="127"/>
      <c r="P267" s="127"/>
      <c r="Q267" s="127"/>
      <c r="R267" s="127"/>
      <c r="S267" s="127"/>
      <c r="T267" s="127"/>
      <c r="U267" s="127"/>
      <c r="V267" s="127"/>
      <c r="W267" s="127"/>
      <c r="X267" s="127"/>
      <c r="Y267" s="127"/>
      <c r="Z267" s="127"/>
      <c r="AA267" s="127"/>
      <c r="AB267" s="127"/>
      <c r="AC267" s="127"/>
      <c r="AD267" s="127"/>
      <c r="AE267" s="127"/>
      <c r="AF267" s="127"/>
      <c r="AG267" s="127"/>
      <c r="AH267" s="127"/>
      <c r="AI267" s="127"/>
      <c r="AJ267" s="127"/>
      <c r="AK267" s="127"/>
      <c r="AP267" s="111"/>
      <c r="AQ267" s="111"/>
      <c r="AR267" s="111"/>
      <c r="AS267" s="111"/>
      <c r="AT267" s="111"/>
      <c r="AU267" s="111"/>
      <c r="AV267" s="111"/>
      <c r="AW267" s="111"/>
      <c r="AX267" s="111"/>
      <c r="AY267" s="111"/>
      <c r="AZ267" s="111"/>
      <c r="BA267" s="111"/>
      <c r="BB267" s="111"/>
      <c r="BC267" s="111"/>
      <c r="BD267" s="111"/>
      <c r="BE267" s="111"/>
      <c r="BF267" s="111"/>
      <c r="BG267" s="111"/>
      <c r="BH267" s="111"/>
      <c r="BI267" s="111"/>
      <c r="BJ267" s="111"/>
      <c r="BK267" s="111"/>
      <c r="BL267" s="111"/>
      <c r="BM267" s="111"/>
      <c r="BN267" s="111"/>
      <c r="BO267" s="111"/>
      <c r="BP267" s="111"/>
      <c r="BQ267" s="111"/>
      <c r="BR267" s="111"/>
      <c r="BS267" s="111"/>
      <c r="BT267" s="111"/>
      <c r="BU267" s="111"/>
      <c r="BV267" s="111"/>
      <c r="BW267" s="111"/>
      <c r="BX267" s="111"/>
      <c r="BY267" s="111"/>
      <c r="BZ267" s="111"/>
      <c r="CA267" s="111"/>
      <c r="CB267" s="111"/>
      <c r="CC267" s="111"/>
      <c r="CD267" s="111"/>
      <c r="CE267" s="111"/>
      <c r="CF267" s="111"/>
      <c r="CG267" s="111"/>
      <c r="CH267" s="111"/>
      <c r="CI267" s="111"/>
      <c r="CJ267" s="111"/>
      <c r="CK267" s="111"/>
      <c r="CL267" s="111"/>
      <c r="CM267" s="111"/>
      <c r="CN267" s="111"/>
      <c r="CO267" s="111"/>
      <c r="CP267" s="111"/>
      <c r="CQ267" s="111"/>
      <c r="CR267" s="111"/>
      <c r="CS267" s="111"/>
      <c r="CT267" s="111"/>
      <c r="CU267" s="111"/>
      <c r="CV267" s="111"/>
      <c r="CW267" s="111"/>
      <c r="CX267" s="111"/>
      <c r="CY267" s="111"/>
      <c r="CZ267" s="111"/>
      <c r="DA267" s="111"/>
      <c r="DB267" s="111"/>
      <c r="DC267" s="111"/>
      <c r="DD267" s="111"/>
      <c r="DE267" s="111"/>
      <c r="DF267" s="111"/>
      <c r="DG267" s="111"/>
      <c r="DH267" s="111"/>
      <c r="DI267" s="111"/>
      <c r="DJ267" s="111"/>
      <c r="DK267" s="111"/>
      <c r="DL267" s="111"/>
      <c r="DM267" s="111"/>
      <c r="DN267" s="111"/>
      <c r="DO267" s="111"/>
      <c r="DP267" s="111"/>
      <c r="DQ267" s="111"/>
      <c r="DR267" s="111"/>
      <c r="DS267" s="111"/>
      <c r="DT267" s="111"/>
      <c r="DU267" s="111"/>
      <c r="DV267" s="111"/>
      <c r="DW267" s="111"/>
      <c r="DX267" s="111"/>
      <c r="DY267" s="111"/>
      <c r="DZ267" s="111"/>
      <c r="EA267" s="111"/>
      <c r="EB267" s="111"/>
      <c r="EC267" s="111"/>
      <c r="ED267" s="111"/>
      <c r="EE267" s="111"/>
      <c r="EF267" s="111"/>
      <c r="EG267" s="111"/>
      <c r="EH267" s="111"/>
      <c r="EI267" s="111"/>
      <c r="EJ267" s="111"/>
      <c r="EK267" s="111"/>
      <c r="EL267" s="111"/>
      <c r="EM267" s="111"/>
      <c r="EN267" s="111"/>
      <c r="EO267" s="111"/>
      <c r="EP267" s="111"/>
      <c r="EQ267" s="111"/>
      <c r="ER267" s="111"/>
      <c r="ES267" s="111"/>
      <c r="ET267" s="111"/>
      <c r="EU267" s="111"/>
      <c r="EV267" s="111"/>
      <c r="EW267" s="111"/>
      <c r="EX267" s="111"/>
      <c r="EY267" s="111"/>
      <c r="EZ267" s="111"/>
      <c r="FA267" s="111"/>
      <c r="FB267" s="111"/>
      <c r="FC267" s="111"/>
      <c r="FD267" s="111"/>
      <c r="FE267" s="111"/>
    </row>
    <row r="268" spans="1:161">
      <c r="A268" s="127"/>
      <c r="B268" s="127"/>
      <c r="C268" s="127"/>
      <c r="D268" s="127"/>
      <c r="E268" s="127"/>
      <c r="F268" s="127"/>
      <c r="G268" s="127"/>
      <c r="H268" s="127"/>
      <c r="I268" s="127"/>
      <c r="J268" s="1035"/>
      <c r="K268" s="1035"/>
      <c r="L268" s="127"/>
      <c r="M268" s="127"/>
      <c r="N268" s="127"/>
      <c r="O268" s="127"/>
      <c r="P268" s="127"/>
      <c r="Q268" s="127"/>
      <c r="R268" s="127"/>
      <c r="S268" s="127"/>
      <c r="T268" s="127"/>
      <c r="U268" s="127"/>
      <c r="V268" s="127"/>
      <c r="W268" s="127"/>
      <c r="X268" s="127"/>
      <c r="Y268" s="127"/>
      <c r="Z268" s="127"/>
      <c r="AA268" s="127"/>
      <c r="AB268" s="127"/>
      <c r="AC268" s="127"/>
      <c r="AD268" s="127"/>
      <c r="AE268" s="127"/>
      <c r="AF268" s="127"/>
      <c r="AG268" s="127"/>
      <c r="AH268" s="127"/>
      <c r="AI268" s="127"/>
      <c r="AJ268" s="127"/>
      <c r="AK268" s="127"/>
      <c r="AP268" s="111"/>
      <c r="AQ268" s="111"/>
      <c r="AR268" s="111"/>
      <c r="AS268" s="111"/>
      <c r="AT268" s="111"/>
      <c r="AU268" s="111"/>
      <c r="AV268" s="111"/>
      <c r="AW268" s="111"/>
      <c r="AX268" s="111"/>
      <c r="AY268" s="111"/>
      <c r="AZ268" s="111"/>
      <c r="BA268" s="111"/>
      <c r="BB268" s="111"/>
      <c r="BC268" s="111"/>
      <c r="BD268" s="111"/>
      <c r="BE268" s="111"/>
      <c r="BF268" s="111"/>
      <c r="BG268" s="111"/>
      <c r="BH268" s="111"/>
      <c r="BI268" s="111"/>
      <c r="BJ268" s="111"/>
      <c r="BK268" s="111"/>
      <c r="BL268" s="111"/>
      <c r="BM268" s="111"/>
      <c r="BN268" s="111"/>
      <c r="BO268" s="111"/>
      <c r="BP268" s="111"/>
      <c r="BQ268" s="111"/>
      <c r="BR268" s="111"/>
      <c r="BS268" s="111"/>
      <c r="BT268" s="111"/>
      <c r="BU268" s="111"/>
      <c r="BV268" s="111"/>
      <c r="BW268" s="111"/>
      <c r="BX268" s="111"/>
      <c r="BY268" s="111"/>
      <c r="BZ268" s="111"/>
      <c r="CA268" s="111"/>
      <c r="CB268" s="111"/>
      <c r="CC268" s="111"/>
      <c r="CD268" s="111"/>
      <c r="CE268" s="111"/>
      <c r="CF268" s="111"/>
      <c r="CG268" s="111"/>
      <c r="CH268" s="111"/>
      <c r="CI268" s="111"/>
      <c r="CJ268" s="111"/>
      <c r="CK268" s="111"/>
      <c r="CL268" s="111"/>
      <c r="CM268" s="111"/>
      <c r="CN268" s="111"/>
      <c r="CO268" s="111"/>
      <c r="CP268" s="111"/>
      <c r="CQ268" s="111"/>
      <c r="CR268" s="111"/>
      <c r="CS268" s="111"/>
      <c r="CT268" s="111"/>
      <c r="CU268" s="111"/>
      <c r="CV268" s="111"/>
      <c r="CW268" s="111"/>
      <c r="CX268" s="111"/>
      <c r="CY268" s="111"/>
      <c r="CZ268" s="111"/>
      <c r="DA268" s="111"/>
      <c r="DB268" s="111"/>
      <c r="DC268" s="111"/>
      <c r="DD268" s="111"/>
      <c r="DE268" s="111"/>
      <c r="DF268" s="111"/>
      <c r="DG268" s="111"/>
      <c r="DH268" s="111"/>
      <c r="DI268" s="111"/>
      <c r="DJ268" s="111"/>
      <c r="DK268" s="111"/>
      <c r="DL268" s="111"/>
      <c r="DM268" s="111"/>
      <c r="DN268" s="111"/>
      <c r="DO268" s="111"/>
      <c r="DP268" s="111"/>
      <c r="DQ268" s="111"/>
      <c r="DR268" s="111"/>
      <c r="DS268" s="111"/>
      <c r="DT268" s="111"/>
      <c r="DU268" s="111"/>
      <c r="DV268" s="111"/>
      <c r="DW268" s="111"/>
      <c r="DX268" s="111"/>
      <c r="DY268" s="111"/>
      <c r="DZ268" s="111"/>
      <c r="EA268" s="111"/>
      <c r="EB268" s="111"/>
      <c r="EC268" s="111"/>
      <c r="ED268" s="111"/>
      <c r="EE268" s="111"/>
      <c r="EF268" s="111"/>
      <c r="EG268" s="111"/>
      <c r="EH268" s="111"/>
      <c r="EI268" s="111"/>
      <c r="EJ268" s="111"/>
      <c r="EK268" s="111"/>
      <c r="EL268" s="111"/>
      <c r="EM268" s="111"/>
      <c r="EN268" s="111"/>
      <c r="EO268" s="111"/>
      <c r="EP268" s="111"/>
      <c r="EQ268" s="111"/>
      <c r="ER268" s="111"/>
      <c r="ES268" s="111"/>
      <c r="ET268" s="111"/>
      <c r="EU268" s="111"/>
      <c r="EV268" s="111"/>
      <c r="EW268" s="111"/>
      <c r="EX268" s="111"/>
      <c r="EY268" s="111"/>
      <c r="EZ268" s="111"/>
      <c r="FA268" s="111"/>
      <c r="FB268" s="111"/>
      <c r="FC268" s="111"/>
      <c r="FD268" s="111"/>
      <c r="FE268" s="111"/>
    </row>
    <row r="269" spans="1:161">
      <c r="A269" s="127"/>
      <c r="B269" s="127"/>
      <c r="C269" s="127"/>
      <c r="D269" s="127"/>
      <c r="E269" s="127"/>
      <c r="F269" s="127"/>
      <c r="G269" s="127"/>
      <c r="H269" s="127"/>
      <c r="I269" s="127"/>
      <c r="J269" s="1035"/>
      <c r="K269" s="1035"/>
      <c r="L269" s="127"/>
      <c r="M269" s="127"/>
      <c r="N269" s="127"/>
      <c r="O269" s="127"/>
      <c r="P269" s="127"/>
      <c r="Q269" s="127"/>
      <c r="R269" s="127"/>
      <c r="S269" s="127"/>
      <c r="T269" s="127"/>
      <c r="U269" s="127"/>
      <c r="V269" s="127"/>
      <c r="W269" s="127"/>
      <c r="X269" s="127"/>
      <c r="Y269" s="127"/>
      <c r="Z269" s="127"/>
      <c r="AA269" s="127"/>
      <c r="AB269" s="127"/>
      <c r="AC269" s="127"/>
      <c r="AD269" s="127"/>
      <c r="AE269" s="127"/>
      <c r="AF269" s="127"/>
      <c r="AG269" s="127"/>
      <c r="AH269" s="127"/>
      <c r="AI269" s="127"/>
      <c r="AJ269" s="127"/>
      <c r="AK269" s="127"/>
      <c r="AP269" s="111"/>
      <c r="AQ269" s="111"/>
      <c r="AR269" s="111"/>
      <c r="AS269" s="111"/>
      <c r="AT269" s="111"/>
      <c r="AU269" s="111"/>
      <c r="AV269" s="111"/>
      <c r="AW269" s="111"/>
      <c r="AX269" s="111"/>
      <c r="AY269" s="111"/>
      <c r="AZ269" s="111"/>
      <c r="BA269" s="111"/>
      <c r="BB269" s="111"/>
      <c r="BC269" s="111"/>
      <c r="BD269" s="111"/>
      <c r="BE269" s="111"/>
      <c r="BF269" s="111"/>
      <c r="BG269" s="111"/>
      <c r="BH269" s="111"/>
      <c r="BI269" s="111"/>
      <c r="BJ269" s="111"/>
      <c r="BK269" s="111"/>
      <c r="BL269" s="111"/>
      <c r="BM269" s="111"/>
      <c r="BN269" s="111"/>
      <c r="BO269" s="111"/>
      <c r="BP269" s="111"/>
      <c r="BQ269" s="111"/>
      <c r="BR269" s="111"/>
      <c r="BS269" s="111"/>
      <c r="BT269" s="111"/>
      <c r="BU269" s="111"/>
      <c r="BV269" s="111"/>
      <c r="BW269" s="111"/>
      <c r="BX269" s="111"/>
      <c r="BY269" s="111"/>
      <c r="BZ269" s="111"/>
      <c r="CA269" s="111"/>
      <c r="CB269" s="111"/>
      <c r="CC269" s="111"/>
      <c r="CD269" s="111"/>
      <c r="CE269" s="111"/>
      <c r="CF269" s="111"/>
      <c r="CG269" s="111"/>
      <c r="CH269" s="111"/>
      <c r="CI269" s="111"/>
      <c r="CJ269" s="111"/>
      <c r="CK269" s="111"/>
      <c r="CL269" s="111"/>
      <c r="CM269" s="111"/>
      <c r="CN269" s="111"/>
      <c r="CO269" s="111"/>
      <c r="CP269" s="111"/>
      <c r="CQ269" s="111"/>
      <c r="CR269" s="111"/>
      <c r="CS269" s="111"/>
      <c r="CT269" s="111"/>
      <c r="CU269" s="111"/>
      <c r="CV269" s="111"/>
      <c r="CW269" s="111"/>
      <c r="CX269" s="111"/>
      <c r="CY269" s="111"/>
      <c r="CZ269" s="111"/>
      <c r="DA269" s="111"/>
      <c r="DB269" s="111"/>
      <c r="DC269" s="111"/>
      <c r="DD269" s="111"/>
      <c r="DE269" s="111"/>
      <c r="DF269" s="111"/>
      <c r="DG269" s="111"/>
      <c r="DH269" s="111"/>
      <c r="DI269" s="111"/>
      <c r="DJ269" s="111"/>
      <c r="DK269" s="111"/>
      <c r="DL269" s="111"/>
      <c r="DM269" s="111"/>
      <c r="DN269" s="111"/>
      <c r="DO269" s="111"/>
      <c r="DP269" s="111"/>
      <c r="DQ269" s="111"/>
      <c r="DR269" s="111"/>
      <c r="DS269" s="111"/>
      <c r="DT269" s="111"/>
      <c r="DU269" s="111"/>
      <c r="DV269" s="111"/>
      <c r="DW269" s="111"/>
      <c r="DX269" s="111"/>
      <c r="DY269" s="111"/>
      <c r="DZ269" s="111"/>
      <c r="EA269" s="111"/>
      <c r="EB269" s="111"/>
      <c r="EC269" s="111"/>
      <c r="ED269" s="111"/>
      <c r="EE269" s="111"/>
      <c r="EF269" s="111"/>
      <c r="EG269" s="111"/>
      <c r="EH269" s="111"/>
      <c r="EI269" s="111"/>
      <c r="EJ269" s="111"/>
      <c r="EK269" s="111"/>
      <c r="EL269" s="111"/>
      <c r="EM269" s="111"/>
      <c r="EN269" s="111"/>
      <c r="EO269" s="111"/>
      <c r="EP269" s="111"/>
      <c r="EQ269" s="111"/>
      <c r="ER269" s="111"/>
      <c r="ES269" s="111"/>
      <c r="ET269" s="111"/>
      <c r="EU269" s="111"/>
      <c r="EV269" s="111"/>
      <c r="EW269" s="111"/>
      <c r="EX269" s="111"/>
      <c r="EY269" s="111"/>
      <c r="EZ269" s="111"/>
      <c r="FA269" s="111"/>
      <c r="FB269" s="111"/>
      <c r="FC269" s="111"/>
      <c r="FD269" s="111"/>
      <c r="FE269" s="111"/>
    </row>
    <row r="270" spans="1:161">
      <c r="A270" s="127"/>
      <c r="B270" s="127"/>
      <c r="C270" s="127"/>
      <c r="D270" s="127"/>
      <c r="E270" s="127"/>
      <c r="F270" s="127"/>
      <c r="G270" s="127"/>
      <c r="H270" s="127"/>
      <c r="I270" s="127"/>
      <c r="J270" s="1035"/>
      <c r="K270" s="1035"/>
      <c r="L270" s="127"/>
      <c r="M270" s="127"/>
      <c r="N270" s="127"/>
      <c r="O270" s="127"/>
      <c r="P270" s="127"/>
      <c r="Q270" s="127"/>
      <c r="R270" s="127"/>
      <c r="S270" s="127"/>
      <c r="T270" s="127"/>
      <c r="U270" s="127"/>
      <c r="V270" s="127"/>
      <c r="W270" s="127"/>
      <c r="X270" s="127"/>
      <c r="Y270" s="127"/>
      <c r="Z270" s="127"/>
      <c r="AA270" s="127"/>
      <c r="AB270" s="127"/>
      <c r="AC270" s="127"/>
      <c r="AD270" s="127"/>
      <c r="AE270" s="127"/>
      <c r="AF270" s="127"/>
      <c r="AG270" s="127"/>
      <c r="AH270" s="127"/>
      <c r="AI270" s="127"/>
      <c r="AJ270" s="127"/>
      <c r="AK270" s="127"/>
      <c r="AP270" s="111"/>
      <c r="AQ270" s="111"/>
      <c r="AR270" s="111"/>
      <c r="AS270" s="111"/>
      <c r="AT270" s="111"/>
      <c r="AU270" s="111"/>
      <c r="AV270" s="111"/>
      <c r="AW270" s="111"/>
      <c r="AX270" s="111"/>
      <c r="AY270" s="111"/>
      <c r="AZ270" s="111"/>
      <c r="BA270" s="111"/>
      <c r="BB270" s="111"/>
      <c r="BC270" s="111"/>
      <c r="BD270" s="111"/>
      <c r="BE270" s="111"/>
      <c r="BF270" s="111"/>
      <c r="BG270" s="111"/>
      <c r="BH270" s="111"/>
      <c r="BI270" s="111"/>
      <c r="BJ270" s="111"/>
      <c r="BK270" s="111"/>
      <c r="BL270" s="111"/>
      <c r="BM270" s="111"/>
      <c r="BN270" s="111"/>
      <c r="BO270" s="111"/>
      <c r="BP270" s="111"/>
      <c r="BQ270" s="111"/>
      <c r="BR270" s="111"/>
      <c r="BS270" s="111"/>
      <c r="BT270" s="111"/>
      <c r="BU270" s="111"/>
      <c r="BV270" s="111"/>
      <c r="BW270" s="111"/>
      <c r="BX270" s="111"/>
      <c r="BY270" s="111"/>
      <c r="BZ270" s="111"/>
      <c r="CA270" s="111"/>
      <c r="CB270" s="111"/>
      <c r="CC270" s="111"/>
      <c r="CD270" s="111"/>
      <c r="CE270" s="111"/>
      <c r="CF270" s="111"/>
      <c r="CG270" s="111"/>
      <c r="CH270" s="111"/>
      <c r="CI270" s="111"/>
      <c r="CJ270" s="111"/>
      <c r="CK270" s="111"/>
      <c r="CL270" s="111"/>
      <c r="CM270" s="111"/>
      <c r="CN270" s="111"/>
      <c r="CO270" s="111"/>
      <c r="CP270" s="111"/>
      <c r="CQ270" s="111"/>
      <c r="CR270" s="111"/>
      <c r="CS270" s="111"/>
      <c r="CT270" s="111"/>
      <c r="CU270" s="111"/>
      <c r="CV270" s="111"/>
      <c r="CW270" s="111"/>
      <c r="CX270" s="111"/>
      <c r="CY270" s="111"/>
      <c r="CZ270" s="111"/>
      <c r="DA270" s="111"/>
      <c r="DB270" s="111"/>
      <c r="DC270" s="111"/>
      <c r="DD270" s="111"/>
      <c r="DE270" s="111"/>
      <c r="DF270" s="111"/>
      <c r="DG270" s="111"/>
      <c r="DH270" s="111"/>
      <c r="DI270" s="111"/>
      <c r="DJ270" s="111"/>
      <c r="DK270" s="111"/>
      <c r="DL270" s="111"/>
      <c r="DM270" s="111"/>
      <c r="DN270" s="111"/>
      <c r="DO270" s="111"/>
      <c r="DP270" s="111"/>
      <c r="DQ270" s="111"/>
      <c r="DR270" s="111"/>
      <c r="DS270" s="111"/>
      <c r="DT270" s="111"/>
      <c r="DU270" s="111"/>
      <c r="DV270" s="111"/>
      <c r="DW270" s="111"/>
      <c r="DX270" s="111"/>
      <c r="DY270" s="111"/>
      <c r="DZ270" s="111"/>
      <c r="EA270" s="111"/>
      <c r="EB270" s="111"/>
      <c r="EC270" s="111"/>
      <c r="ED270" s="111"/>
      <c r="EE270" s="111"/>
      <c r="EF270" s="111"/>
      <c r="EG270" s="111"/>
      <c r="EH270" s="111"/>
      <c r="EI270" s="111"/>
      <c r="EJ270" s="111"/>
      <c r="EK270" s="111"/>
      <c r="EL270" s="111"/>
      <c r="EM270" s="111"/>
      <c r="EN270" s="111"/>
      <c r="EO270" s="111"/>
      <c r="EP270" s="111"/>
      <c r="EQ270" s="111"/>
      <c r="ER270" s="111"/>
      <c r="ES270" s="111"/>
      <c r="ET270" s="111"/>
      <c r="EU270" s="111"/>
      <c r="EV270" s="111"/>
      <c r="EW270" s="111"/>
      <c r="EX270" s="111"/>
      <c r="EY270" s="111"/>
      <c r="EZ270" s="111"/>
      <c r="FA270" s="111"/>
      <c r="FB270" s="111"/>
      <c r="FC270" s="111"/>
      <c r="FD270" s="111"/>
      <c r="FE270" s="111"/>
    </row>
    <row r="271" spans="1:161">
      <c r="A271" s="127"/>
      <c r="B271" s="127"/>
      <c r="C271" s="127"/>
      <c r="D271" s="127"/>
      <c r="E271" s="127"/>
      <c r="F271" s="127"/>
      <c r="G271" s="127"/>
      <c r="H271" s="127"/>
      <c r="I271" s="127"/>
      <c r="J271" s="1035"/>
      <c r="K271" s="1035"/>
      <c r="L271" s="127"/>
      <c r="M271" s="127"/>
      <c r="N271" s="127"/>
      <c r="O271" s="127"/>
      <c r="P271" s="127"/>
      <c r="Q271" s="127"/>
      <c r="R271" s="127"/>
      <c r="S271" s="127"/>
      <c r="T271" s="127"/>
      <c r="U271" s="127"/>
      <c r="V271" s="127"/>
      <c r="W271" s="127"/>
      <c r="X271" s="127"/>
      <c r="Y271" s="127"/>
      <c r="Z271" s="127"/>
      <c r="AA271" s="127"/>
      <c r="AB271" s="127"/>
      <c r="AC271" s="127"/>
      <c r="AD271" s="127"/>
      <c r="AE271" s="127"/>
      <c r="AF271" s="127"/>
      <c r="AG271" s="127"/>
      <c r="AH271" s="127"/>
      <c r="AI271" s="127"/>
      <c r="AJ271" s="127"/>
      <c r="AK271" s="127"/>
      <c r="AP271" s="111"/>
      <c r="AQ271" s="111"/>
      <c r="AR271" s="111"/>
      <c r="AS271" s="111"/>
      <c r="AT271" s="111"/>
      <c r="AU271" s="111"/>
      <c r="AV271" s="111"/>
      <c r="AW271" s="111"/>
      <c r="AX271" s="111"/>
      <c r="AY271" s="111"/>
      <c r="AZ271" s="111"/>
      <c r="BA271" s="111"/>
      <c r="BB271" s="111"/>
      <c r="BC271" s="111"/>
      <c r="BD271" s="111"/>
      <c r="BE271" s="111"/>
      <c r="BF271" s="111"/>
      <c r="BG271" s="111"/>
      <c r="BH271" s="111"/>
      <c r="BI271" s="111"/>
      <c r="BJ271" s="111"/>
      <c r="BK271" s="111"/>
      <c r="BL271" s="111"/>
      <c r="BM271" s="111"/>
      <c r="BN271" s="111"/>
      <c r="BO271" s="111"/>
      <c r="BP271" s="111"/>
      <c r="BQ271" s="111"/>
      <c r="BR271" s="111"/>
      <c r="BS271" s="111"/>
      <c r="BT271" s="111"/>
      <c r="BU271" s="111"/>
      <c r="BV271" s="111"/>
      <c r="BW271" s="111"/>
      <c r="BX271" s="111"/>
      <c r="BY271" s="111"/>
      <c r="BZ271" s="111"/>
      <c r="CA271" s="111"/>
      <c r="CB271" s="111"/>
      <c r="CC271" s="111"/>
      <c r="CD271" s="111"/>
      <c r="CE271" s="111"/>
      <c r="CF271" s="111"/>
      <c r="CG271" s="111"/>
      <c r="CH271" s="111"/>
      <c r="CI271" s="111"/>
      <c r="CJ271" s="111"/>
      <c r="CK271" s="111"/>
      <c r="CL271" s="111"/>
      <c r="CM271" s="111"/>
      <c r="CN271" s="111"/>
      <c r="CO271" s="111"/>
      <c r="CP271" s="111"/>
      <c r="CQ271" s="111"/>
      <c r="CR271" s="111"/>
      <c r="CS271" s="111"/>
      <c r="CT271" s="111"/>
      <c r="CU271" s="111"/>
      <c r="CV271" s="111"/>
      <c r="CW271" s="111"/>
      <c r="CX271" s="111"/>
      <c r="CY271" s="111"/>
      <c r="CZ271" s="111"/>
      <c r="DA271" s="111"/>
      <c r="DB271" s="111"/>
      <c r="DC271" s="111"/>
      <c r="DD271" s="111"/>
      <c r="DE271" s="111"/>
      <c r="DF271" s="111"/>
      <c r="DG271" s="111"/>
      <c r="DH271" s="111"/>
      <c r="DI271" s="111"/>
      <c r="DJ271" s="111"/>
      <c r="DK271" s="111"/>
      <c r="DL271" s="111"/>
      <c r="DM271" s="111"/>
      <c r="DN271" s="111"/>
      <c r="DO271" s="111"/>
      <c r="DP271" s="111"/>
      <c r="DQ271" s="111"/>
      <c r="DR271" s="111"/>
      <c r="DS271" s="111"/>
      <c r="DT271" s="111"/>
      <c r="DU271" s="111"/>
      <c r="DV271" s="111"/>
      <c r="DW271" s="111"/>
      <c r="DX271" s="111"/>
      <c r="DY271" s="111"/>
      <c r="DZ271" s="111"/>
      <c r="EA271" s="111"/>
      <c r="EB271" s="111"/>
      <c r="EC271" s="111"/>
      <c r="ED271" s="111"/>
      <c r="EE271" s="111"/>
      <c r="EF271" s="111"/>
      <c r="EG271" s="111"/>
      <c r="EH271" s="111"/>
      <c r="EI271" s="111"/>
      <c r="EJ271" s="111"/>
      <c r="EK271" s="111"/>
      <c r="EL271" s="111"/>
      <c r="EM271" s="111"/>
      <c r="EN271" s="111"/>
      <c r="EO271" s="111"/>
      <c r="EP271" s="111"/>
      <c r="EQ271" s="111"/>
      <c r="ER271" s="111"/>
      <c r="ES271" s="111"/>
      <c r="ET271" s="111"/>
      <c r="EU271" s="111"/>
      <c r="EV271" s="111"/>
      <c r="EW271" s="111"/>
      <c r="EX271" s="111"/>
      <c r="EY271" s="111"/>
      <c r="EZ271" s="111"/>
      <c r="FA271" s="111"/>
      <c r="FB271" s="111"/>
      <c r="FC271" s="111"/>
      <c r="FD271" s="111"/>
      <c r="FE271" s="111"/>
    </row>
    <row r="272" spans="1:161">
      <c r="A272" s="127"/>
      <c r="B272" s="127"/>
      <c r="C272" s="127"/>
      <c r="D272" s="127"/>
      <c r="E272" s="127"/>
      <c r="F272" s="127"/>
      <c r="G272" s="127"/>
      <c r="H272" s="127"/>
      <c r="I272" s="127"/>
      <c r="J272" s="1035"/>
      <c r="K272" s="1035"/>
      <c r="L272" s="127"/>
      <c r="M272" s="127"/>
      <c r="N272" s="127"/>
      <c r="O272" s="127"/>
      <c r="P272" s="127"/>
      <c r="Q272" s="127"/>
      <c r="R272" s="127"/>
      <c r="S272" s="127"/>
      <c r="T272" s="127"/>
      <c r="U272" s="127"/>
      <c r="V272" s="127"/>
      <c r="W272" s="127"/>
      <c r="X272" s="127"/>
      <c r="Y272" s="127"/>
      <c r="Z272" s="127"/>
      <c r="AA272" s="127"/>
      <c r="AB272" s="127"/>
      <c r="AC272" s="127"/>
      <c r="AD272" s="127"/>
      <c r="AE272" s="127"/>
      <c r="AF272" s="127"/>
      <c r="AG272" s="127"/>
      <c r="AH272" s="127"/>
      <c r="AI272" s="127"/>
      <c r="AJ272" s="127"/>
      <c r="AK272" s="127"/>
      <c r="AP272" s="111"/>
      <c r="AQ272" s="111"/>
      <c r="AR272" s="111"/>
      <c r="AS272" s="111"/>
      <c r="AT272" s="111"/>
      <c r="AU272" s="111"/>
      <c r="AV272" s="111"/>
      <c r="AW272" s="111"/>
      <c r="AX272" s="111"/>
      <c r="AY272" s="111"/>
      <c r="AZ272" s="111"/>
      <c r="BA272" s="111"/>
      <c r="BB272" s="111"/>
      <c r="BC272" s="111"/>
      <c r="BD272" s="111"/>
      <c r="BE272" s="111"/>
      <c r="BF272" s="111"/>
      <c r="BG272" s="111"/>
      <c r="BH272" s="111"/>
      <c r="BI272" s="111"/>
      <c r="BJ272" s="111"/>
      <c r="BK272" s="111"/>
      <c r="BL272" s="111"/>
      <c r="BM272" s="111"/>
      <c r="BN272" s="111"/>
      <c r="BO272" s="111"/>
      <c r="BP272" s="111"/>
      <c r="BQ272" s="111"/>
      <c r="BR272" s="111"/>
      <c r="BS272" s="111"/>
      <c r="BT272" s="111"/>
      <c r="BU272" s="111"/>
      <c r="BV272" s="111"/>
      <c r="BW272" s="111"/>
      <c r="BX272" s="111"/>
      <c r="BY272" s="111"/>
      <c r="BZ272" s="111"/>
      <c r="CA272" s="111"/>
      <c r="CB272" s="111"/>
      <c r="CC272" s="111"/>
      <c r="CD272" s="111"/>
      <c r="CE272" s="111"/>
      <c r="CF272" s="111"/>
      <c r="CG272" s="111"/>
      <c r="CH272" s="111"/>
      <c r="CI272" s="111"/>
      <c r="CJ272" s="111"/>
      <c r="CK272" s="111"/>
      <c r="CL272" s="111"/>
      <c r="CM272" s="111"/>
      <c r="CN272" s="111"/>
      <c r="CO272" s="111"/>
      <c r="CP272" s="111"/>
      <c r="CQ272" s="111"/>
      <c r="CR272" s="111"/>
      <c r="CS272" s="111"/>
      <c r="CT272" s="111"/>
      <c r="CU272" s="111"/>
      <c r="CV272" s="111"/>
      <c r="CW272" s="111"/>
      <c r="CX272" s="111"/>
      <c r="CY272" s="111"/>
      <c r="CZ272" s="111"/>
      <c r="DA272" s="111"/>
      <c r="DB272" s="111"/>
      <c r="DC272" s="111"/>
      <c r="DD272" s="111"/>
      <c r="DE272" s="111"/>
      <c r="DF272" s="111"/>
      <c r="DG272" s="111"/>
      <c r="DH272" s="111"/>
      <c r="DI272" s="111"/>
      <c r="DJ272" s="111"/>
      <c r="DK272" s="111"/>
      <c r="DL272" s="111"/>
      <c r="DM272" s="111"/>
      <c r="DN272" s="111"/>
      <c r="DO272" s="111"/>
      <c r="DP272" s="111"/>
      <c r="DQ272" s="111"/>
      <c r="DR272" s="111"/>
      <c r="DS272" s="111"/>
      <c r="DT272" s="111"/>
      <c r="DU272" s="111"/>
      <c r="DV272" s="111"/>
      <c r="DW272" s="111"/>
      <c r="DX272" s="111"/>
      <c r="DY272" s="111"/>
      <c r="DZ272" s="111"/>
      <c r="EA272" s="111"/>
      <c r="EB272" s="111"/>
      <c r="EC272" s="111"/>
      <c r="ED272" s="111"/>
      <c r="EE272" s="111"/>
      <c r="EF272" s="111"/>
      <c r="EG272" s="111"/>
      <c r="EH272" s="111"/>
      <c r="EI272" s="111"/>
      <c r="EJ272" s="111"/>
      <c r="EK272" s="111"/>
      <c r="EL272" s="111"/>
      <c r="EM272" s="111"/>
      <c r="EN272" s="111"/>
      <c r="EO272" s="111"/>
      <c r="EP272" s="111"/>
      <c r="EQ272" s="111"/>
      <c r="ER272" s="111"/>
      <c r="ES272" s="111"/>
      <c r="ET272" s="111"/>
      <c r="EU272" s="111"/>
      <c r="EV272" s="111"/>
      <c r="EW272" s="111"/>
      <c r="EX272" s="111"/>
      <c r="EY272" s="111"/>
      <c r="EZ272" s="111"/>
      <c r="FA272" s="111"/>
      <c r="FB272" s="111"/>
      <c r="FC272" s="111"/>
      <c r="FD272" s="111"/>
      <c r="FE272" s="111"/>
    </row>
    <row r="273" spans="1:161">
      <c r="A273" s="127"/>
      <c r="B273" s="127"/>
      <c r="C273" s="127"/>
      <c r="D273" s="127"/>
      <c r="E273" s="127"/>
      <c r="F273" s="127"/>
      <c r="G273" s="127"/>
      <c r="H273" s="127"/>
      <c r="I273" s="127"/>
      <c r="J273" s="1035"/>
      <c r="K273" s="1035"/>
      <c r="L273" s="127"/>
      <c r="M273" s="127"/>
      <c r="N273" s="127"/>
      <c r="O273" s="127"/>
      <c r="P273" s="127"/>
      <c r="Q273" s="127"/>
      <c r="R273" s="127"/>
      <c r="S273" s="127"/>
      <c r="T273" s="127"/>
      <c r="U273" s="127"/>
      <c r="V273" s="127"/>
      <c r="W273" s="127"/>
      <c r="X273" s="127"/>
      <c r="Y273" s="127"/>
      <c r="Z273" s="127"/>
      <c r="AA273" s="127"/>
      <c r="AB273" s="127"/>
      <c r="AC273" s="127"/>
      <c r="AD273" s="127"/>
      <c r="AE273" s="127"/>
      <c r="AF273" s="127"/>
      <c r="AG273" s="127"/>
      <c r="AH273" s="127"/>
      <c r="AI273" s="127"/>
      <c r="AJ273" s="127"/>
      <c r="AK273" s="127"/>
      <c r="AP273" s="111"/>
      <c r="AQ273" s="111"/>
      <c r="AR273" s="111"/>
      <c r="AS273" s="111"/>
      <c r="AT273" s="111"/>
      <c r="AU273" s="111"/>
      <c r="AV273" s="111"/>
      <c r="AW273" s="111"/>
      <c r="AX273" s="111"/>
      <c r="AY273" s="111"/>
      <c r="AZ273" s="111"/>
      <c r="BA273" s="111"/>
      <c r="BB273" s="111"/>
      <c r="BC273" s="111"/>
      <c r="BD273" s="111"/>
      <c r="BE273" s="111"/>
      <c r="BF273" s="111"/>
      <c r="BG273" s="111"/>
      <c r="BH273" s="111"/>
      <c r="BI273" s="111"/>
      <c r="BJ273" s="111"/>
      <c r="BK273" s="111"/>
      <c r="BL273" s="111"/>
      <c r="BM273" s="111"/>
      <c r="BN273" s="111"/>
      <c r="BO273" s="111"/>
      <c r="BP273" s="111"/>
      <c r="BQ273" s="111"/>
      <c r="BR273" s="111"/>
      <c r="BS273" s="111"/>
      <c r="BT273" s="111"/>
      <c r="BU273" s="111"/>
      <c r="BV273" s="111"/>
      <c r="BW273" s="111"/>
      <c r="BX273" s="111"/>
      <c r="BY273" s="111"/>
      <c r="BZ273" s="111"/>
      <c r="CA273" s="111"/>
      <c r="CB273" s="111"/>
      <c r="CC273" s="111"/>
      <c r="CD273" s="111"/>
      <c r="CE273" s="111"/>
      <c r="CF273" s="111"/>
      <c r="CG273" s="111"/>
      <c r="CH273" s="111"/>
      <c r="CI273" s="111"/>
      <c r="CJ273" s="111"/>
      <c r="CK273" s="111"/>
      <c r="CL273" s="111"/>
      <c r="CM273" s="111"/>
      <c r="CN273" s="111"/>
      <c r="CO273" s="111"/>
      <c r="CP273" s="111"/>
      <c r="CQ273" s="111"/>
      <c r="CR273" s="111"/>
      <c r="CS273" s="111"/>
      <c r="CT273" s="111"/>
      <c r="CU273" s="111"/>
      <c r="CV273" s="111"/>
      <c r="CW273" s="111"/>
      <c r="CX273" s="111"/>
      <c r="CY273" s="111"/>
      <c r="CZ273" s="111"/>
      <c r="DA273" s="111"/>
      <c r="DB273" s="111"/>
      <c r="DC273" s="111"/>
      <c r="DD273" s="111"/>
      <c r="DE273" s="111"/>
      <c r="DF273" s="111"/>
      <c r="DG273" s="111"/>
      <c r="DH273" s="111"/>
      <c r="DI273" s="111"/>
      <c r="DJ273" s="111"/>
      <c r="DK273" s="111"/>
      <c r="DL273" s="111"/>
      <c r="DM273" s="111"/>
      <c r="DN273" s="111"/>
      <c r="DO273" s="111"/>
      <c r="DP273" s="111"/>
      <c r="DQ273" s="111"/>
      <c r="DR273" s="111"/>
      <c r="DS273" s="111"/>
      <c r="DT273" s="111"/>
      <c r="DU273" s="111"/>
      <c r="DV273" s="111"/>
      <c r="DW273" s="111"/>
      <c r="DX273" s="111"/>
      <c r="DY273" s="111"/>
      <c r="DZ273" s="111"/>
      <c r="EA273" s="111"/>
      <c r="EB273" s="111"/>
      <c r="EC273" s="111"/>
      <c r="ED273" s="111"/>
      <c r="EE273" s="111"/>
      <c r="EF273" s="111"/>
      <c r="EG273" s="111"/>
      <c r="EH273" s="111"/>
      <c r="EI273" s="111"/>
      <c r="EJ273" s="111"/>
      <c r="EK273" s="111"/>
      <c r="EL273" s="111"/>
      <c r="EM273" s="111"/>
      <c r="EN273" s="111"/>
      <c r="EO273" s="111"/>
      <c r="EP273" s="111"/>
      <c r="EQ273" s="111"/>
      <c r="ER273" s="111"/>
      <c r="ES273" s="111"/>
      <c r="ET273" s="111"/>
      <c r="EU273" s="111"/>
      <c r="EV273" s="111"/>
      <c r="EW273" s="111"/>
      <c r="EX273" s="111"/>
      <c r="EY273" s="111"/>
      <c r="EZ273" s="111"/>
      <c r="FA273" s="111"/>
      <c r="FB273" s="111"/>
      <c r="FC273" s="111"/>
      <c r="FD273" s="111"/>
      <c r="FE273" s="111"/>
    </row>
    <row r="274" spans="1:161">
      <c r="A274" s="127"/>
      <c r="B274" s="127"/>
      <c r="C274" s="127"/>
      <c r="D274" s="127"/>
      <c r="E274" s="127"/>
      <c r="F274" s="127"/>
      <c r="G274" s="127"/>
      <c r="H274" s="127"/>
      <c r="I274" s="127"/>
      <c r="J274" s="1035"/>
      <c r="K274" s="1035"/>
      <c r="L274" s="127"/>
      <c r="M274" s="127"/>
      <c r="N274" s="127"/>
      <c r="O274" s="127"/>
      <c r="P274" s="127"/>
      <c r="Q274" s="127"/>
      <c r="R274" s="127"/>
      <c r="S274" s="127"/>
      <c r="T274" s="127"/>
      <c r="U274" s="127"/>
      <c r="V274" s="127"/>
      <c r="W274" s="127"/>
      <c r="X274" s="127"/>
      <c r="Y274" s="127"/>
      <c r="Z274" s="127"/>
      <c r="AA274" s="127"/>
      <c r="AB274" s="127"/>
      <c r="AC274" s="127"/>
      <c r="AD274" s="127"/>
      <c r="AE274" s="127"/>
      <c r="AF274" s="127"/>
      <c r="AG274" s="127"/>
      <c r="AH274" s="127"/>
      <c r="AI274" s="127"/>
      <c r="AJ274" s="127"/>
      <c r="AK274" s="127"/>
      <c r="AP274" s="111"/>
      <c r="AQ274" s="111"/>
      <c r="AR274" s="111"/>
      <c r="AS274" s="111"/>
      <c r="AT274" s="111"/>
      <c r="AU274" s="111"/>
      <c r="AV274" s="111"/>
      <c r="AW274" s="111"/>
      <c r="AX274" s="111"/>
      <c r="AY274" s="111"/>
      <c r="AZ274" s="111"/>
      <c r="BA274" s="111"/>
      <c r="BB274" s="111"/>
      <c r="BC274" s="111"/>
      <c r="BD274" s="111"/>
      <c r="BE274" s="111"/>
      <c r="BF274" s="111"/>
      <c r="BG274" s="111"/>
      <c r="BH274" s="111"/>
      <c r="BI274" s="111"/>
      <c r="BJ274" s="111"/>
      <c r="BK274" s="111"/>
      <c r="BL274" s="111"/>
      <c r="BM274" s="111"/>
      <c r="BN274" s="111"/>
      <c r="BO274" s="111"/>
      <c r="BP274" s="111"/>
      <c r="BQ274" s="111"/>
      <c r="BR274" s="111"/>
      <c r="BS274" s="111"/>
      <c r="BT274" s="111"/>
      <c r="BU274" s="111"/>
      <c r="BV274" s="111"/>
      <c r="BW274" s="111"/>
      <c r="BX274" s="111"/>
      <c r="BY274" s="111"/>
      <c r="BZ274" s="111"/>
      <c r="CA274" s="111"/>
      <c r="CB274" s="111"/>
      <c r="CC274" s="111"/>
      <c r="CD274" s="111"/>
      <c r="CE274" s="111"/>
      <c r="CF274" s="111"/>
      <c r="CG274" s="111"/>
      <c r="CH274" s="111"/>
      <c r="CI274" s="111"/>
      <c r="CJ274" s="111"/>
      <c r="CK274" s="111"/>
      <c r="CL274" s="111"/>
      <c r="CM274" s="111"/>
      <c r="CN274" s="111"/>
      <c r="CO274" s="111"/>
      <c r="CP274" s="111"/>
      <c r="CQ274" s="111"/>
      <c r="CR274" s="111"/>
      <c r="CS274" s="111"/>
      <c r="CT274" s="111"/>
      <c r="CU274" s="111"/>
      <c r="CV274" s="111"/>
      <c r="CW274" s="111"/>
      <c r="CX274" s="111"/>
      <c r="CY274" s="111"/>
      <c r="CZ274" s="111"/>
      <c r="DA274" s="111"/>
      <c r="DB274" s="111"/>
      <c r="DC274" s="111"/>
      <c r="DD274" s="111"/>
      <c r="DE274" s="111"/>
      <c r="DF274" s="111"/>
      <c r="DG274" s="111"/>
      <c r="DH274" s="111"/>
      <c r="DI274" s="111"/>
      <c r="DJ274" s="111"/>
      <c r="DK274" s="111"/>
      <c r="DL274" s="111"/>
      <c r="DM274" s="111"/>
      <c r="DN274" s="111"/>
      <c r="DO274" s="111"/>
      <c r="DP274" s="111"/>
      <c r="DQ274" s="111"/>
      <c r="DR274" s="111"/>
      <c r="DS274" s="111"/>
      <c r="DT274" s="111"/>
      <c r="DU274" s="111"/>
      <c r="DV274" s="111"/>
      <c r="DW274" s="111"/>
      <c r="DX274" s="111"/>
      <c r="DY274" s="111"/>
      <c r="DZ274" s="111"/>
      <c r="EA274" s="111"/>
      <c r="EB274" s="111"/>
      <c r="EC274" s="111"/>
      <c r="ED274" s="111"/>
      <c r="EE274" s="111"/>
      <c r="EF274" s="111"/>
      <c r="EG274" s="111"/>
      <c r="EH274" s="111"/>
      <c r="EI274" s="111"/>
      <c r="EJ274" s="111"/>
      <c r="EK274" s="111"/>
      <c r="EL274" s="111"/>
      <c r="EM274" s="111"/>
      <c r="EN274" s="111"/>
      <c r="EO274" s="111"/>
      <c r="EP274" s="111"/>
      <c r="EQ274" s="111"/>
      <c r="ER274" s="111"/>
      <c r="ES274" s="111"/>
      <c r="ET274" s="111"/>
      <c r="EU274" s="111"/>
      <c r="EV274" s="111"/>
      <c r="EW274" s="111"/>
      <c r="EX274" s="111"/>
      <c r="EY274" s="111"/>
      <c r="EZ274" s="111"/>
      <c r="FA274" s="111"/>
      <c r="FB274" s="111"/>
      <c r="FC274" s="111"/>
      <c r="FD274" s="111"/>
      <c r="FE274" s="111"/>
    </row>
  </sheetData>
  <mergeCells count="35">
    <mergeCell ref="F106:I106"/>
    <mergeCell ref="F100:I100"/>
    <mergeCell ref="F101:I101"/>
    <mergeCell ref="F102:I102"/>
    <mergeCell ref="B2:D2"/>
    <mergeCell ref="F2:G2"/>
    <mergeCell ref="H2:J5"/>
    <mergeCell ref="B3:D3"/>
    <mergeCell ref="F3:G3"/>
    <mergeCell ref="B4:D4"/>
    <mergeCell ref="F4:G4"/>
    <mergeCell ref="B5:D5"/>
    <mergeCell ref="F5:G5"/>
    <mergeCell ref="F46:I46"/>
    <mergeCell ref="F47:I47"/>
    <mergeCell ref="B6:D6"/>
    <mergeCell ref="F6:G6"/>
    <mergeCell ref="C8:E8"/>
    <mergeCell ref="F8:I8"/>
    <mergeCell ref="F12:I12"/>
    <mergeCell ref="F15:I15"/>
    <mergeCell ref="F16:I16"/>
    <mergeCell ref="F26:I26"/>
    <mergeCell ref="F27:I27"/>
    <mergeCell ref="F45:I45"/>
    <mergeCell ref="F78:I78"/>
    <mergeCell ref="F82:I82"/>
    <mergeCell ref="F91:I91"/>
    <mergeCell ref="F99:I99"/>
    <mergeCell ref="F105:I105"/>
    <mergeCell ref="F83:I83"/>
    <mergeCell ref="F84:I84"/>
    <mergeCell ref="F85:I85"/>
    <mergeCell ref="F86:I86"/>
    <mergeCell ref="F103:I103"/>
  </mergeCells>
  <pageMargins left="0.7" right="0.7" top="0.75" bottom="0.75" header="0.3" footer="0.3"/>
  <pageSetup paperSize="9" orientation="portrait" verticalDpi="0"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wksModel0121">
    <tabColor theme="4"/>
    <pageSetUpPr fitToPage="1"/>
  </sheetPr>
  <dimension ref="A1:AT268"/>
  <sheetViews>
    <sheetView zoomScaleNormal="100" workbookViewId="0">
      <pane xSplit="11" ySplit="8" topLeftCell="X9" activePane="bottomRight" state="frozen"/>
      <selection activeCell="A38" sqref="A38"/>
      <selection pane="topRight" activeCell="A38" sqref="A38"/>
      <selection pane="bottomLeft" activeCell="A38" sqref="A38"/>
      <selection pane="bottomRight" activeCell="A38" sqref="A38"/>
    </sheetView>
  </sheetViews>
  <sheetFormatPr defaultColWidth="9.28515625" defaultRowHeight="12" customHeight="1"/>
  <cols>
    <col min="1" max="1" width="13.7109375" style="46" customWidth="1"/>
    <col min="2" max="2" width="11.42578125" style="46" customWidth="1"/>
    <col min="3" max="3" width="19.42578125" style="46" customWidth="1"/>
    <col min="4" max="4" width="14.5703125" style="46" hidden="1" customWidth="1"/>
    <col min="5" max="5" width="23.28515625" style="46" customWidth="1"/>
    <col min="6" max="6" width="17.42578125" style="46" customWidth="1"/>
    <col min="7" max="7" width="16.7109375" style="111" customWidth="1"/>
    <col min="8" max="8" width="6.28515625" style="111" customWidth="1"/>
    <col min="9" max="9" width="6.28515625" style="46" customWidth="1"/>
    <col min="10" max="10" width="6.28515625" style="112" customWidth="1"/>
    <col min="11" max="11" width="11.42578125" style="112" customWidth="1"/>
    <col min="12" max="13" width="6.140625" style="111" bestFit="1" customWidth="1"/>
    <col min="14" max="24" width="6.140625" style="46" bestFit="1" customWidth="1"/>
    <col min="25" max="41" width="7" style="46" bestFit="1" customWidth="1"/>
    <col min="42" max="16384" width="9.28515625" style="46"/>
  </cols>
  <sheetData>
    <row r="1" spans="1:46"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51"/>
      <c r="AB1" s="48"/>
      <c r="AC1" s="48"/>
      <c r="AD1" s="48"/>
      <c r="AE1" s="48"/>
      <c r="AF1" s="51"/>
      <c r="AM1" s="48"/>
    </row>
    <row r="2" spans="1:46"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352"/>
      <c r="AC2" s="1352"/>
      <c r="AD2" s="1352"/>
      <c r="AE2" s="1352"/>
      <c r="AF2" s="1352"/>
      <c r="AG2" s="76"/>
      <c r="AH2" s="76"/>
      <c r="AI2" s="76"/>
      <c r="AJ2" s="76"/>
      <c r="AK2" s="76"/>
      <c r="AL2" s="76"/>
      <c r="AM2" s="76"/>
      <c r="AN2" s="76"/>
      <c r="AO2" s="77"/>
    </row>
    <row r="3" spans="1:46" ht="12" customHeight="1">
      <c r="A3" s="58" t="s">
        <v>6</v>
      </c>
      <c r="B3" s="1365" t="s">
        <v>7</v>
      </c>
      <c r="C3" s="1366"/>
      <c r="D3" s="1367"/>
      <c r="E3" s="117" t="s">
        <v>8</v>
      </c>
      <c r="F3" s="1378" t="s">
        <v>242</v>
      </c>
      <c r="G3" s="1379"/>
      <c r="H3" s="1399"/>
      <c r="I3" s="1399"/>
      <c r="J3" s="1400"/>
      <c r="K3" s="1354"/>
      <c r="L3" s="1353"/>
      <c r="M3" s="1354"/>
      <c r="N3" s="1354"/>
      <c r="O3" s="1354"/>
      <c r="P3" s="1354"/>
      <c r="Q3" s="1354"/>
      <c r="R3" s="1354"/>
      <c r="S3" s="1354"/>
      <c r="T3" s="1354"/>
      <c r="U3" s="1354"/>
      <c r="V3" s="1354"/>
      <c r="W3" s="1354"/>
      <c r="X3" s="1354"/>
      <c r="Y3" s="1354"/>
      <c r="Z3" s="1354"/>
      <c r="AA3" s="1354"/>
      <c r="AB3" s="1354"/>
      <c r="AC3" s="1354"/>
      <c r="AD3" s="1354"/>
      <c r="AE3" s="1354"/>
      <c r="AF3" s="1354"/>
      <c r="AG3" s="78"/>
      <c r="AH3" s="78"/>
      <c r="AI3" s="78"/>
      <c r="AJ3" s="78"/>
      <c r="AK3" s="78"/>
      <c r="AL3" s="78"/>
      <c r="AM3" s="78"/>
      <c r="AN3" s="78"/>
      <c r="AO3" s="79"/>
    </row>
    <row r="4" spans="1:46" ht="39.75" customHeight="1">
      <c r="A4" s="58" t="s">
        <v>10</v>
      </c>
      <c r="B4" s="1380" t="s">
        <v>389</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356"/>
      <c r="AC4" s="1356"/>
      <c r="AD4" s="1356"/>
      <c r="AE4" s="1356"/>
      <c r="AF4" s="1356"/>
      <c r="AG4" s="78"/>
      <c r="AH4" s="78"/>
      <c r="AI4" s="78"/>
      <c r="AJ4" s="78"/>
      <c r="AK4" s="78"/>
      <c r="AL4" s="78"/>
      <c r="AM4" s="78"/>
      <c r="AN4" s="78"/>
      <c r="AO4" s="79"/>
    </row>
    <row r="5" spans="1:46"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344"/>
      <c r="AC5" s="1344"/>
      <c r="AD5" s="1344"/>
      <c r="AE5" s="1344"/>
      <c r="AF5" s="1344"/>
      <c r="AG5" s="80"/>
      <c r="AH5" s="80"/>
      <c r="AI5" s="80"/>
      <c r="AJ5" s="80"/>
      <c r="AK5" s="80"/>
      <c r="AL5" s="80"/>
      <c r="AM5" s="80"/>
      <c r="AN5" s="80"/>
      <c r="AO5" s="81"/>
    </row>
    <row r="6" spans="1:46" ht="12" customHeight="1" thickBot="1">
      <c r="A6" s="65"/>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84"/>
      <c r="AC6" s="84"/>
      <c r="AD6" s="84"/>
      <c r="AE6" s="84"/>
      <c r="AF6" s="84"/>
      <c r="AG6" s="80"/>
      <c r="AH6" s="80"/>
      <c r="AI6" s="80"/>
      <c r="AJ6" s="80"/>
      <c r="AK6" s="80"/>
      <c r="AL6" s="80"/>
      <c r="AM6" s="80"/>
      <c r="AN6" s="80"/>
      <c r="AO6" s="81"/>
    </row>
    <row r="7" spans="1:46" ht="12" customHeight="1" thickBot="1">
      <c r="G7" s="46"/>
      <c r="H7" s="46"/>
      <c r="J7" s="46"/>
      <c r="K7" s="46"/>
      <c r="L7" s="46"/>
      <c r="M7" s="46"/>
    </row>
    <row r="8" spans="1:46" ht="72" customHeight="1" thickBot="1">
      <c r="A8" s="205" t="s">
        <v>17</v>
      </c>
      <c r="B8" s="206" t="s">
        <v>230</v>
      </c>
      <c r="C8" s="1375" t="s">
        <v>18</v>
      </c>
      <c r="D8" s="1395"/>
      <c r="E8" s="1395"/>
      <c r="F8" s="1375" t="s">
        <v>19</v>
      </c>
      <c r="G8" s="1395"/>
      <c r="H8" s="1395"/>
      <c r="I8" s="1396"/>
      <c r="J8" s="1210" t="s">
        <v>20</v>
      </c>
      <c r="K8" s="1210" t="s">
        <v>21</v>
      </c>
      <c r="L8" s="237">
        <v>1995</v>
      </c>
      <c r="M8" s="238">
        <v>1996</v>
      </c>
      <c r="N8" s="238">
        <v>1997</v>
      </c>
      <c r="O8" s="238">
        <v>1998</v>
      </c>
      <c r="P8" s="238">
        <v>1999</v>
      </c>
      <c r="Q8" s="238">
        <v>2000</v>
      </c>
      <c r="R8" s="238">
        <v>2001</v>
      </c>
      <c r="S8" s="238">
        <v>2002</v>
      </c>
      <c r="T8" s="238">
        <v>2003</v>
      </c>
      <c r="U8" s="238">
        <v>2004</v>
      </c>
      <c r="V8" s="238">
        <v>2005</v>
      </c>
      <c r="W8" s="238">
        <v>2006</v>
      </c>
      <c r="X8" s="238">
        <v>2007</v>
      </c>
      <c r="Y8" s="238">
        <v>2008</v>
      </c>
      <c r="Z8" s="238">
        <v>2009</v>
      </c>
      <c r="AA8" s="238">
        <v>2010</v>
      </c>
      <c r="AB8" s="238">
        <v>2011</v>
      </c>
      <c r="AC8" s="238">
        <v>2012</v>
      </c>
      <c r="AD8" s="238">
        <v>2013</v>
      </c>
      <c r="AE8" s="238">
        <v>2014</v>
      </c>
      <c r="AF8" s="238">
        <v>2015</v>
      </c>
      <c r="AG8" s="238">
        <v>2016</v>
      </c>
      <c r="AH8" s="238">
        <v>2017</v>
      </c>
      <c r="AI8" s="238">
        <v>2018</v>
      </c>
      <c r="AJ8" s="238">
        <v>2019</v>
      </c>
      <c r="AK8" s="238">
        <v>2020</v>
      </c>
      <c r="AL8" s="238">
        <v>2021</v>
      </c>
      <c r="AM8" s="238">
        <v>2022</v>
      </c>
      <c r="AN8" s="238">
        <v>2023</v>
      </c>
      <c r="AO8" s="956">
        <v>2024</v>
      </c>
    </row>
    <row r="9" spans="1:46" s="1242" customFormat="1" ht="12" customHeight="1">
      <c r="A9" s="1223" t="s">
        <v>22</v>
      </c>
      <c r="B9" s="1224" t="s">
        <v>23</v>
      </c>
      <c r="C9" s="1224"/>
      <c r="D9" s="1321"/>
      <c r="E9" s="1225"/>
      <c r="F9" s="1224" t="s">
        <v>24</v>
      </c>
      <c r="G9" s="1225"/>
      <c r="H9" s="1225"/>
      <c r="I9" s="1226"/>
      <c r="J9" s="1325" t="s">
        <v>14</v>
      </c>
      <c r="K9" s="1325" t="s">
        <v>14</v>
      </c>
      <c r="L9" s="1311">
        <v>143993</v>
      </c>
      <c r="M9" s="1312">
        <v>155620</v>
      </c>
      <c r="N9" s="1312">
        <v>167681</v>
      </c>
      <c r="O9" s="1312">
        <v>175075</v>
      </c>
      <c r="P9" s="1312">
        <v>184580</v>
      </c>
      <c r="Q9" s="1312">
        <v>195489</v>
      </c>
      <c r="R9" s="1312">
        <v>199987</v>
      </c>
      <c r="S9" s="1312">
        <v>201745</v>
      </c>
      <c r="T9" s="1312">
        <v>203999</v>
      </c>
      <c r="U9" s="1312">
        <v>219047</v>
      </c>
      <c r="V9" s="1312">
        <v>236030</v>
      </c>
      <c r="W9" s="1312">
        <v>261081</v>
      </c>
      <c r="X9" s="1312">
        <v>284837</v>
      </c>
      <c r="Y9" s="1312">
        <v>283689</v>
      </c>
      <c r="Z9" s="1312">
        <v>284123</v>
      </c>
      <c r="AA9" s="1312">
        <v>305713</v>
      </c>
      <c r="AB9" s="1312">
        <v>315728</v>
      </c>
      <c r="AC9" s="1312">
        <v>329674</v>
      </c>
      <c r="AD9" s="1312">
        <v>345870</v>
      </c>
      <c r="AE9" s="1312">
        <v>359528</v>
      </c>
      <c r="AF9" s="1312">
        <v>372342</v>
      </c>
      <c r="AG9" s="1312">
        <v>390135</v>
      </c>
      <c r="AH9" s="1312">
        <v>411505</v>
      </c>
      <c r="AI9" s="1312">
        <v>430030</v>
      </c>
      <c r="AJ9" s="1312">
        <v>439316</v>
      </c>
      <c r="AK9" s="1312">
        <v>445850</v>
      </c>
      <c r="AL9" s="1312">
        <v>478292</v>
      </c>
      <c r="AM9" s="1312">
        <v>505416</v>
      </c>
      <c r="AN9" s="1312">
        <v>512190</v>
      </c>
      <c r="AO9" s="1326">
        <v>528240</v>
      </c>
    </row>
    <row r="10" spans="1:46" s="1242" customFormat="1" ht="12" customHeight="1">
      <c r="A10" s="23" t="s">
        <v>25</v>
      </c>
      <c r="B10" s="13" t="s">
        <v>23</v>
      </c>
      <c r="C10" s="13"/>
      <c r="D10" s="779"/>
      <c r="E10" s="14"/>
      <c r="F10" s="13" t="s">
        <v>26</v>
      </c>
      <c r="G10" s="14"/>
      <c r="H10" s="14"/>
      <c r="I10" s="15"/>
      <c r="J10" s="1139" t="s">
        <v>14</v>
      </c>
      <c r="K10" s="1139" t="s">
        <v>14</v>
      </c>
      <c r="L10" s="597">
        <v>135515</v>
      </c>
      <c r="M10" s="598">
        <v>146717</v>
      </c>
      <c r="N10" s="598">
        <v>158407</v>
      </c>
      <c r="O10" s="598">
        <v>165084</v>
      </c>
      <c r="P10" s="598">
        <v>174159</v>
      </c>
      <c r="Q10" s="598">
        <v>185068</v>
      </c>
      <c r="R10" s="598">
        <v>189769</v>
      </c>
      <c r="S10" s="598">
        <v>191093</v>
      </c>
      <c r="T10" s="598">
        <v>192862</v>
      </c>
      <c r="U10" s="598">
        <v>206698</v>
      </c>
      <c r="V10" s="598">
        <v>222866</v>
      </c>
      <c r="W10" s="598">
        <v>246841</v>
      </c>
      <c r="X10" s="598">
        <v>269165</v>
      </c>
      <c r="Y10" s="598">
        <v>265039</v>
      </c>
      <c r="Z10" s="598">
        <v>266405</v>
      </c>
      <c r="AA10" s="598">
        <v>287188</v>
      </c>
      <c r="AB10" s="598">
        <v>298503</v>
      </c>
      <c r="AC10" s="598">
        <v>312206</v>
      </c>
      <c r="AD10" s="598">
        <v>325631</v>
      </c>
      <c r="AE10" s="598">
        <v>336958</v>
      </c>
      <c r="AF10" s="598">
        <v>348217</v>
      </c>
      <c r="AG10" s="598">
        <v>364862</v>
      </c>
      <c r="AH10" s="598">
        <v>382763</v>
      </c>
      <c r="AI10" s="598">
        <v>399602</v>
      </c>
      <c r="AJ10" s="598">
        <v>406138</v>
      </c>
      <c r="AK10" s="598">
        <v>411855</v>
      </c>
      <c r="AL10" s="598">
        <v>440059</v>
      </c>
      <c r="AM10" s="598">
        <v>466234</v>
      </c>
      <c r="AN10" s="598">
        <v>471567</v>
      </c>
      <c r="AO10" s="1327">
        <v>486620</v>
      </c>
      <c r="AR10" s="1213"/>
      <c r="AS10" s="1213"/>
      <c r="AT10" s="1213"/>
    </row>
    <row r="11" spans="1:46" s="1242" customFormat="1" ht="12" customHeight="1">
      <c r="A11" s="23" t="s">
        <v>27</v>
      </c>
      <c r="B11" s="13" t="s">
        <v>23</v>
      </c>
      <c r="C11" s="13"/>
      <c r="D11" s="779"/>
      <c r="E11" s="14"/>
      <c r="F11" s="13" t="s">
        <v>28</v>
      </c>
      <c r="G11" s="14"/>
      <c r="H11" s="14"/>
      <c r="I11" s="15"/>
      <c r="J11" s="1139" t="s">
        <v>14</v>
      </c>
      <c r="K11" s="1139" t="s">
        <v>14</v>
      </c>
      <c r="L11" s="597">
        <v>88609</v>
      </c>
      <c r="M11" s="598">
        <v>95736</v>
      </c>
      <c r="N11" s="598">
        <v>104874</v>
      </c>
      <c r="O11" s="598">
        <v>110303</v>
      </c>
      <c r="P11" s="598">
        <v>116356</v>
      </c>
      <c r="Q11" s="598">
        <v>124166</v>
      </c>
      <c r="R11" s="598">
        <v>128680</v>
      </c>
      <c r="S11" s="598">
        <v>129663</v>
      </c>
      <c r="T11" s="598">
        <v>130423</v>
      </c>
      <c r="U11" s="598">
        <v>140633</v>
      </c>
      <c r="V11" s="598">
        <v>153137</v>
      </c>
      <c r="W11" s="598">
        <v>172067</v>
      </c>
      <c r="X11" s="598">
        <v>188705</v>
      </c>
      <c r="Y11" s="598">
        <v>184843</v>
      </c>
      <c r="Z11" s="598">
        <v>186211</v>
      </c>
      <c r="AA11" s="598">
        <v>201184</v>
      </c>
      <c r="AB11" s="598">
        <v>211037</v>
      </c>
      <c r="AC11" s="598">
        <v>223425</v>
      </c>
      <c r="AD11" s="598">
        <v>234941</v>
      </c>
      <c r="AE11" s="598">
        <v>243800</v>
      </c>
      <c r="AF11" s="598">
        <v>255181</v>
      </c>
      <c r="AG11" s="598">
        <v>269216</v>
      </c>
      <c r="AH11" s="598">
        <v>283518</v>
      </c>
      <c r="AI11" s="598">
        <v>296900</v>
      </c>
      <c r="AJ11" s="598">
        <v>307000</v>
      </c>
      <c r="AK11" s="598">
        <v>311600</v>
      </c>
      <c r="AL11" s="598">
        <v>338900</v>
      </c>
      <c r="AM11" s="598">
        <v>371700</v>
      </c>
      <c r="AN11" s="598">
        <v>377500</v>
      </c>
      <c r="AO11" s="1327">
        <v>386600</v>
      </c>
      <c r="AR11" s="1213"/>
      <c r="AS11" s="1213"/>
      <c r="AT11" s="1213"/>
    </row>
    <row r="12" spans="1:46" s="1242" customFormat="1" ht="12" customHeight="1">
      <c r="A12" s="410" t="s">
        <v>27</v>
      </c>
      <c r="B12" s="407" t="s">
        <v>29</v>
      </c>
      <c r="C12" s="1221" t="s">
        <v>3214</v>
      </c>
      <c r="D12" s="1222"/>
      <c r="E12" s="1222"/>
      <c r="F12" s="407" t="s">
        <v>239</v>
      </c>
      <c r="G12" s="408"/>
      <c r="H12" s="408"/>
      <c r="I12" s="411"/>
      <c r="J12" s="1211" t="s">
        <v>15</v>
      </c>
      <c r="K12" s="1211" t="s">
        <v>14</v>
      </c>
      <c r="L12" s="1204">
        <v>88609</v>
      </c>
      <c r="M12" s="1205">
        <v>95736</v>
      </c>
      <c r="N12" s="1205">
        <v>104874</v>
      </c>
      <c r="O12" s="1205">
        <v>110303</v>
      </c>
      <c r="P12" s="1205">
        <v>116356</v>
      </c>
      <c r="Q12" s="1205">
        <v>124166</v>
      </c>
      <c r="R12" s="1205">
        <v>128680</v>
      </c>
      <c r="S12" s="1205">
        <v>129663</v>
      </c>
      <c r="T12" s="1205">
        <v>130423</v>
      </c>
      <c r="U12" s="1205">
        <v>140633</v>
      </c>
      <c r="V12" s="1205">
        <v>153137</v>
      </c>
      <c r="W12" s="1205">
        <v>172067</v>
      </c>
      <c r="X12" s="1205">
        <v>188705</v>
      </c>
      <c r="Y12" s="1205">
        <v>184843</v>
      </c>
      <c r="Z12" s="1205">
        <v>186211</v>
      </c>
      <c r="AA12" s="1205">
        <v>201184</v>
      </c>
      <c r="AB12" s="1205">
        <v>211037</v>
      </c>
      <c r="AC12" s="1205">
        <v>223425</v>
      </c>
      <c r="AD12" s="1205">
        <v>234941</v>
      </c>
      <c r="AE12" s="1205">
        <v>243800</v>
      </c>
      <c r="AF12" s="1205">
        <v>255181</v>
      </c>
      <c r="AG12" s="1205">
        <v>269216</v>
      </c>
      <c r="AH12" s="1205">
        <v>283518</v>
      </c>
      <c r="AI12" s="1205">
        <v>296900</v>
      </c>
      <c r="AJ12" s="1205">
        <v>307000</v>
      </c>
      <c r="AK12" s="1205">
        <v>311600</v>
      </c>
      <c r="AL12" s="1205">
        <v>338900</v>
      </c>
      <c r="AM12" s="1205">
        <v>371700</v>
      </c>
      <c r="AN12" s="1205">
        <v>377500</v>
      </c>
      <c r="AO12" s="1206">
        <v>386600</v>
      </c>
      <c r="AR12" s="1213"/>
      <c r="AS12" s="1213"/>
      <c r="AT12" s="1213"/>
    </row>
    <row r="13" spans="1:46" s="1242" customFormat="1" ht="12" customHeight="1">
      <c r="A13" s="23" t="s">
        <v>38</v>
      </c>
      <c r="B13" s="13" t="s">
        <v>23</v>
      </c>
      <c r="C13" s="13"/>
      <c r="D13" s="779"/>
      <c r="E13" s="14"/>
      <c r="F13" s="13" t="s">
        <v>39</v>
      </c>
      <c r="G13" s="14"/>
      <c r="H13" s="14"/>
      <c r="I13" s="15"/>
      <c r="J13" s="1139" t="s">
        <v>14</v>
      </c>
      <c r="K13" s="1139" t="s">
        <v>14</v>
      </c>
      <c r="L13" s="597">
        <v>2718</v>
      </c>
      <c r="M13" s="598">
        <v>2406</v>
      </c>
      <c r="N13" s="598">
        <v>2454</v>
      </c>
      <c r="O13" s="598">
        <v>2589</v>
      </c>
      <c r="P13" s="598">
        <v>2354</v>
      </c>
      <c r="Q13" s="598">
        <v>1944</v>
      </c>
      <c r="R13" s="598">
        <v>1763</v>
      </c>
      <c r="S13" s="598">
        <v>1607</v>
      </c>
      <c r="T13" s="598">
        <v>1560</v>
      </c>
      <c r="U13" s="598">
        <v>1574</v>
      </c>
      <c r="V13" s="598">
        <v>1618</v>
      </c>
      <c r="W13" s="598">
        <v>1787</v>
      </c>
      <c r="X13" s="598">
        <v>2020</v>
      </c>
      <c r="Y13" s="598">
        <v>2173</v>
      </c>
      <c r="Z13" s="598">
        <v>2120</v>
      </c>
      <c r="AA13" s="598">
        <v>2399</v>
      </c>
      <c r="AB13" s="598">
        <v>2399</v>
      </c>
      <c r="AC13" s="598">
        <v>2418</v>
      </c>
      <c r="AD13" s="598">
        <v>2882</v>
      </c>
      <c r="AE13" s="598">
        <v>2980</v>
      </c>
      <c r="AF13" s="598">
        <v>3068</v>
      </c>
      <c r="AG13" s="598">
        <v>3150</v>
      </c>
      <c r="AH13" s="598">
        <v>3139</v>
      </c>
      <c r="AI13" s="598">
        <v>3125</v>
      </c>
      <c r="AJ13" s="598">
        <v>3171</v>
      </c>
      <c r="AK13" s="598">
        <v>3344</v>
      </c>
      <c r="AL13" s="598">
        <v>3949</v>
      </c>
      <c r="AM13" s="598">
        <v>3768</v>
      </c>
      <c r="AN13" s="598">
        <v>3460</v>
      </c>
      <c r="AO13" s="1327">
        <v>3645</v>
      </c>
      <c r="AR13" s="1213"/>
      <c r="AS13" s="1213"/>
      <c r="AT13" s="1213"/>
    </row>
    <row r="14" spans="1:46" s="1242" customFormat="1" ht="12" customHeight="1">
      <c r="A14" s="23" t="s">
        <v>40</v>
      </c>
      <c r="B14" s="13" t="s">
        <v>23</v>
      </c>
      <c r="C14" s="13"/>
      <c r="D14" s="779"/>
      <c r="E14" s="14"/>
      <c r="F14" s="13" t="s">
        <v>41</v>
      </c>
      <c r="G14" s="14"/>
      <c r="H14" s="14"/>
      <c r="I14" s="15"/>
      <c r="J14" s="1139" t="s">
        <v>14</v>
      </c>
      <c r="K14" s="1139" t="s">
        <v>14</v>
      </c>
      <c r="L14" s="597">
        <v>2718</v>
      </c>
      <c r="M14" s="598">
        <v>2406</v>
      </c>
      <c r="N14" s="598">
        <v>2454</v>
      </c>
      <c r="O14" s="598">
        <v>2589</v>
      </c>
      <c r="P14" s="598">
        <v>2354</v>
      </c>
      <c r="Q14" s="598">
        <v>1944</v>
      </c>
      <c r="R14" s="598">
        <v>1763</v>
      </c>
      <c r="S14" s="598">
        <v>1607</v>
      </c>
      <c r="T14" s="598">
        <v>1560</v>
      </c>
      <c r="U14" s="598">
        <v>1574</v>
      </c>
      <c r="V14" s="598">
        <v>1618</v>
      </c>
      <c r="W14" s="598">
        <v>1787</v>
      </c>
      <c r="X14" s="598">
        <v>2020</v>
      </c>
      <c r="Y14" s="598">
        <v>2173</v>
      </c>
      <c r="Z14" s="598">
        <v>2120</v>
      </c>
      <c r="AA14" s="598">
        <v>2399</v>
      </c>
      <c r="AB14" s="598">
        <v>2399</v>
      </c>
      <c r="AC14" s="598">
        <v>2418</v>
      </c>
      <c r="AD14" s="598">
        <v>2882</v>
      </c>
      <c r="AE14" s="598">
        <v>2980</v>
      </c>
      <c r="AF14" s="598">
        <v>3068</v>
      </c>
      <c r="AG14" s="598">
        <v>3150</v>
      </c>
      <c r="AH14" s="598">
        <v>3139</v>
      </c>
      <c r="AI14" s="598">
        <v>3125</v>
      </c>
      <c r="AJ14" s="598">
        <v>3171</v>
      </c>
      <c r="AK14" s="598">
        <v>3344</v>
      </c>
      <c r="AL14" s="598">
        <v>3949</v>
      </c>
      <c r="AM14" s="598">
        <v>3768</v>
      </c>
      <c r="AN14" s="598">
        <v>3460</v>
      </c>
      <c r="AO14" s="1327">
        <v>3645</v>
      </c>
      <c r="AR14" s="1213"/>
      <c r="AS14" s="1213"/>
      <c r="AT14" s="1213"/>
    </row>
    <row r="15" spans="1:46" s="1242" customFormat="1" ht="12" customHeight="1">
      <c r="A15" s="410" t="s">
        <v>40</v>
      </c>
      <c r="B15" s="407" t="s">
        <v>29</v>
      </c>
      <c r="C15" s="1221" t="s">
        <v>3215</v>
      </c>
      <c r="D15" s="408"/>
      <c r="E15" s="408"/>
      <c r="F15" s="407" t="s">
        <v>441</v>
      </c>
      <c r="G15" s="408"/>
      <c r="H15" s="408"/>
      <c r="I15" s="411"/>
      <c r="J15" s="1211" t="s">
        <v>15</v>
      </c>
      <c r="K15" s="1211" t="s">
        <v>14</v>
      </c>
      <c r="L15" s="1204">
        <v>2718</v>
      </c>
      <c r="M15" s="1205">
        <v>2406</v>
      </c>
      <c r="N15" s="1205">
        <v>2454</v>
      </c>
      <c r="O15" s="1205">
        <v>2589</v>
      </c>
      <c r="P15" s="1205">
        <v>2354</v>
      </c>
      <c r="Q15" s="1205">
        <v>1944</v>
      </c>
      <c r="R15" s="1205">
        <v>1763</v>
      </c>
      <c r="S15" s="1205">
        <v>1607</v>
      </c>
      <c r="T15" s="1205">
        <v>1560</v>
      </c>
      <c r="U15" s="1205">
        <v>1574</v>
      </c>
      <c r="V15" s="1205">
        <v>1618</v>
      </c>
      <c r="W15" s="1205">
        <v>1787</v>
      </c>
      <c r="X15" s="1205">
        <v>2020</v>
      </c>
      <c r="Y15" s="1205">
        <v>2173</v>
      </c>
      <c r="Z15" s="1205">
        <v>2120</v>
      </c>
      <c r="AA15" s="1205">
        <v>2399</v>
      </c>
      <c r="AB15" s="1205">
        <v>2399</v>
      </c>
      <c r="AC15" s="1205">
        <v>2418</v>
      </c>
      <c r="AD15" s="1205">
        <v>2882</v>
      </c>
      <c r="AE15" s="1205">
        <v>2980</v>
      </c>
      <c r="AF15" s="1205">
        <v>3068</v>
      </c>
      <c r="AG15" s="1205">
        <v>3150</v>
      </c>
      <c r="AH15" s="1205">
        <v>3139</v>
      </c>
      <c r="AI15" s="1205">
        <v>3125</v>
      </c>
      <c r="AJ15" s="1205">
        <v>3171</v>
      </c>
      <c r="AK15" s="1205">
        <v>3344</v>
      </c>
      <c r="AL15" s="1205">
        <v>3949</v>
      </c>
      <c r="AM15" s="1205">
        <v>3768</v>
      </c>
      <c r="AN15" s="1205">
        <v>3460</v>
      </c>
      <c r="AO15" s="1206">
        <v>3645</v>
      </c>
      <c r="AR15" s="1213"/>
      <c r="AS15" s="1213"/>
      <c r="AT15" s="1213"/>
    </row>
    <row r="16" spans="1:46" s="1242" customFormat="1" ht="12" customHeight="1">
      <c r="A16" s="23" t="s">
        <v>42</v>
      </c>
      <c r="B16" s="13" t="s">
        <v>23</v>
      </c>
      <c r="C16" s="13"/>
      <c r="D16" s="779"/>
      <c r="E16" s="14"/>
      <c r="F16" s="13" t="s">
        <v>43</v>
      </c>
      <c r="G16" s="14"/>
      <c r="H16" s="14"/>
      <c r="I16" s="15"/>
      <c r="J16" s="1139" t="s">
        <v>14</v>
      </c>
      <c r="K16" s="1139" t="s">
        <v>14</v>
      </c>
      <c r="L16" s="597">
        <v>0</v>
      </c>
      <c r="M16" s="598">
        <v>0</v>
      </c>
      <c r="N16" s="598">
        <v>0</v>
      </c>
      <c r="O16" s="598">
        <v>0</v>
      </c>
      <c r="P16" s="598">
        <v>0</v>
      </c>
      <c r="Q16" s="598">
        <v>0</v>
      </c>
      <c r="R16" s="598">
        <v>0</v>
      </c>
      <c r="S16" s="598">
        <v>0</v>
      </c>
      <c r="T16" s="598">
        <v>0</v>
      </c>
      <c r="U16" s="598">
        <v>0</v>
      </c>
      <c r="V16" s="598">
        <v>0</v>
      </c>
      <c r="W16" s="598">
        <v>0</v>
      </c>
      <c r="X16" s="598">
        <v>0</v>
      </c>
      <c r="Y16" s="598">
        <v>0</v>
      </c>
      <c r="Z16" s="598">
        <v>0</v>
      </c>
      <c r="AA16" s="598">
        <v>0</v>
      </c>
      <c r="AB16" s="598">
        <v>0</v>
      </c>
      <c r="AC16" s="598">
        <v>0</v>
      </c>
      <c r="AD16" s="598">
        <v>0</v>
      </c>
      <c r="AE16" s="598">
        <v>0</v>
      </c>
      <c r="AF16" s="598">
        <v>0</v>
      </c>
      <c r="AG16" s="598">
        <v>0</v>
      </c>
      <c r="AH16" s="598">
        <v>0</v>
      </c>
      <c r="AI16" s="598">
        <v>0</v>
      </c>
      <c r="AJ16" s="598">
        <v>0</v>
      </c>
      <c r="AK16" s="598">
        <v>0</v>
      </c>
      <c r="AL16" s="598">
        <v>0</v>
      </c>
      <c r="AM16" s="598">
        <v>0</v>
      </c>
      <c r="AN16" s="598">
        <v>0</v>
      </c>
      <c r="AO16" s="1327">
        <v>0</v>
      </c>
      <c r="AR16" s="1213"/>
      <c r="AS16" s="1213"/>
      <c r="AT16" s="1213"/>
    </row>
    <row r="17" spans="1:46" s="1242" customFormat="1" ht="12" customHeight="1">
      <c r="A17" s="23" t="s">
        <v>44</v>
      </c>
      <c r="B17" s="13" t="s">
        <v>23</v>
      </c>
      <c r="C17" s="13"/>
      <c r="D17" s="779"/>
      <c r="E17" s="14"/>
      <c r="F17" s="13" t="s">
        <v>45</v>
      </c>
      <c r="G17" s="14"/>
      <c r="H17" s="14"/>
      <c r="I17" s="15"/>
      <c r="J17" s="1139" t="s">
        <v>14</v>
      </c>
      <c r="K17" s="1139" t="s">
        <v>14</v>
      </c>
      <c r="L17" s="597">
        <v>0</v>
      </c>
      <c r="M17" s="598">
        <v>0</v>
      </c>
      <c r="N17" s="598">
        <v>0</v>
      </c>
      <c r="O17" s="598">
        <v>0</v>
      </c>
      <c r="P17" s="598">
        <v>0</v>
      </c>
      <c r="Q17" s="598">
        <v>0</v>
      </c>
      <c r="R17" s="598">
        <v>0</v>
      </c>
      <c r="S17" s="598">
        <v>0</v>
      </c>
      <c r="T17" s="598">
        <v>0</v>
      </c>
      <c r="U17" s="598">
        <v>0</v>
      </c>
      <c r="V17" s="598">
        <v>0</v>
      </c>
      <c r="W17" s="598">
        <v>0</v>
      </c>
      <c r="X17" s="598">
        <v>0</v>
      </c>
      <c r="Y17" s="598">
        <v>0</v>
      </c>
      <c r="Z17" s="598">
        <v>0</v>
      </c>
      <c r="AA17" s="598">
        <v>0</v>
      </c>
      <c r="AB17" s="598">
        <v>0</v>
      </c>
      <c r="AC17" s="598">
        <v>0</v>
      </c>
      <c r="AD17" s="598">
        <v>0</v>
      </c>
      <c r="AE17" s="598">
        <v>0</v>
      </c>
      <c r="AF17" s="598">
        <v>0</v>
      </c>
      <c r="AG17" s="598">
        <v>0</v>
      </c>
      <c r="AH17" s="598">
        <v>0</v>
      </c>
      <c r="AI17" s="598">
        <v>0</v>
      </c>
      <c r="AJ17" s="598">
        <v>0</v>
      </c>
      <c r="AK17" s="598">
        <v>0</v>
      </c>
      <c r="AL17" s="598">
        <v>0</v>
      </c>
      <c r="AM17" s="598">
        <v>0</v>
      </c>
      <c r="AN17" s="598">
        <v>0</v>
      </c>
      <c r="AO17" s="1327">
        <v>0</v>
      </c>
      <c r="AR17" s="1213"/>
      <c r="AS17" s="1213"/>
      <c r="AT17" s="1213"/>
    </row>
    <row r="18" spans="1:46" s="1242" customFormat="1" ht="12" customHeight="1">
      <c r="A18" s="23" t="s">
        <v>46</v>
      </c>
      <c r="B18" s="13" t="s">
        <v>23</v>
      </c>
      <c r="C18" s="13"/>
      <c r="D18" s="779"/>
      <c r="E18" s="14"/>
      <c r="F18" s="13" t="s">
        <v>47</v>
      </c>
      <c r="G18" s="14"/>
      <c r="H18" s="14"/>
      <c r="I18" s="15"/>
      <c r="J18" s="1139" t="s">
        <v>14</v>
      </c>
      <c r="K18" s="1139" t="s">
        <v>14</v>
      </c>
      <c r="L18" s="597">
        <v>0</v>
      </c>
      <c r="M18" s="598">
        <v>0</v>
      </c>
      <c r="N18" s="598">
        <v>0</v>
      </c>
      <c r="O18" s="598">
        <v>0</v>
      </c>
      <c r="P18" s="598">
        <v>0</v>
      </c>
      <c r="Q18" s="598">
        <v>0</v>
      </c>
      <c r="R18" s="598">
        <v>0</v>
      </c>
      <c r="S18" s="598">
        <v>0</v>
      </c>
      <c r="T18" s="598">
        <v>0</v>
      </c>
      <c r="U18" s="598">
        <v>0</v>
      </c>
      <c r="V18" s="598">
        <v>0</v>
      </c>
      <c r="W18" s="598">
        <v>0</v>
      </c>
      <c r="X18" s="598">
        <v>0</v>
      </c>
      <c r="Y18" s="598">
        <v>0</v>
      </c>
      <c r="Z18" s="598">
        <v>0</v>
      </c>
      <c r="AA18" s="598">
        <v>0</v>
      </c>
      <c r="AB18" s="598">
        <v>0</v>
      </c>
      <c r="AC18" s="598">
        <v>0</v>
      </c>
      <c r="AD18" s="598">
        <v>0</v>
      </c>
      <c r="AE18" s="598">
        <v>0</v>
      </c>
      <c r="AF18" s="598">
        <v>0</v>
      </c>
      <c r="AG18" s="598">
        <v>0</v>
      </c>
      <c r="AH18" s="598">
        <v>0</v>
      </c>
      <c r="AI18" s="598">
        <v>0</v>
      </c>
      <c r="AJ18" s="598">
        <v>0</v>
      </c>
      <c r="AK18" s="598">
        <v>0</v>
      </c>
      <c r="AL18" s="598">
        <v>0</v>
      </c>
      <c r="AM18" s="598">
        <v>0</v>
      </c>
      <c r="AN18" s="598">
        <v>0</v>
      </c>
      <c r="AO18" s="1327">
        <v>0</v>
      </c>
      <c r="AR18" s="1213"/>
      <c r="AS18" s="1213"/>
      <c r="AT18" s="1213"/>
    </row>
    <row r="19" spans="1:46" s="1242" customFormat="1" ht="12" customHeight="1">
      <c r="A19" s="23" t="s">
        <v>48</v>
      </c>
      <c r="B19" s="13" t="s">
        <v>23</v>
      </c>
      <c r="C19" s="13"/>
      <c r="D19" s="779"/>
      <c r="E19" s="14"/>
      <c r="F19" s="13" t="s">
        <v>49</v>
      </c>
      <c r="G19" s="14"/>
      <c r="H19" s="14"/>
      <c r="I19" s="15"/>
      <c r="J19" s="1139" t="s">
        <v>14</v>
      </c>
      <c r="K19" s="1139" t="s">
        <v>14</v>
      </c>
      <c r="L19" s="597">
        <v>0</v>
      </c>
      <c r="M19" s="598">
        <v>0</v>
      </c>
      <c r="N19" s="598">
        <v>0</v>
      </c>
      <c r="O19" s="598">
        <v>0</v>
      </c>
      <c r="P19" s="598">
        <v>0</v>
      </c>
      <c r="Q19" s="598">
        <v>0</v>
      </c>
      <c r="R19" s="598">
        <v>0</v>
      </c>
      <c r="S19" s="598">
        <v>0</v>
      </c>
      <c r="T19" s="598">
        <v>0</v>
      </c>
      <c r="U19" s="598">
        <v>0</v>
      </c>
      <c r="V19" s="598">
        <v>0</v>
      </c>
      <c r="W19" s="598">
        <v>0</v>
      </c>
      <c r="X19" s="598">
        <v>0</v>
      </c>
      <c r="Y19" s="598">
        <v>0</v>
      </c>
      <c r="Z19" s="598">
        <v>0</v>
      </c>
      <c r="AA19" s="598">
        <v>0</v>
      </c>
      <c r="AB19" s="598">
        <v>0</v>
      </c>
      <c r="AC19" s="598">
        <v>0</v>
      </c>
      <c r="AD19" s="598">
        <v>0</v>
      </c>
      <c r="AE19" s="598">
        <v>0</v>
      </c>
      <c r="AF19" s="598">
        <v>0</v>
      </c>
      <c r="AG19" s="598">
        <v>0</v>
      </c>
      <c r="AH19" s="598">
        <v>0</v>
      </c>
      <c r="AI19" s="598">
        <v>0</v>
      </c>
      <c r="AJ19" s="598">
        <v>0</v>
      </c>
      <c r="AK19" s="598">
        <v>0</v>
      </c>
      <c r="AL19" s="598">
        <v>0</v>
      </c>
      <c r="AM19" s="598">
        <v>0</v>
      </c>
      <c r="AN19" s="598">
        <v>0</v>
      </c>
      <c r="AO19" s="1327">
        <v>0</v>
      </c>
    </row>
    <row r="20" spans="1:46" s="1242" customFormat="1" ht="12" customHeight="1">
      <c r="A20" s="23" t="s">
        <v>55</v>
      </c>
      <c r="B20" s="13" t="s">
        <v>23</v>
      </c>
      <c r="C20" s="13"/>
      <c r="D20" s="779"/>
      <c r="E20" s="14"/>
      <c r="F20" s="13" t="s">
        <v>56</v>
      </c>
      <c r="G20" s="14"/>
      <c r="H20" s="14"/>
      <c r="I20" s="15"/>
      <c r="J20" s="1139" t="s">
        <v>14</v>
      </c>
      <c r="K20" s="1139" t="s">
        <v>14</v>
      </c>
      <c r="L20" s="597">
        <v>0</v>
      </c>
      <c r="M20" s="598">
        <v>0</v>
      </c>
      <c r="N20" s="598">
        <v>0</v>
      </c>
      <c r="O20" s="598">
        <v>0</v>
      </c>
      <c r="P20" s="598">
        <v>0</v>
      </c>
      <c r="Q20" s="598">
        <v>0</v>
      </c>
      <c r="R20" s="598">
        <v>0</v>
      </c>
      <c r="S20" s="598">
        <v>0</v>
      </c>
      <c r="T20" s="598">
        <v>0</v>
      </c>
      <c r="U20" s="598">
        <v>0</v>
      </c>
      <c r="V20" s="598">
        <v>0</v>
      </c>
      <c r="W20" s="598">
        <v>0</v>
      </c>
      <c r="X20" s="598">
        <v>0</v>
      </c>
      <c r="Y20" s="598">
        <v>0</v>
      </c>
      <c r="Z20" s="598">
        <v>0</v>
      </c>
      <c r="AA20" s="598">
        <v>0</v>
      </c>
      <c r="AB20" s="598">
        <v>0</v>
      </c>
      <c r="AC20" s="598">
        <v>0</v>
      </c>
      <c r="AD20" s="598">
        <v>0</v>
      </c>
      <c r="AE20" s="598">
        <v>0</v>
      </c>
      <c r="AF20" s="598">
        <v>0</v>
      </c>
      <c r="AG20" s="598">
        <v>0</v>
      </c>
      <c r="AH20" s="598">
        <v>0</v>
      </c>
      <c r="AI20" s="598">
        <v>0</v>
      </c>
      <c r="AJ20" s="598">
        <v>0</v>
      </c>
      <c r="AK20" s="598">
        <v>0</v>
      </c>
      <c r="AL20" s="598">
        <v>0</v>
      </c>
      <c r="AM20" s="598">
        <v>0</v>
      </c>
      <c r="AN20" s="598">
        <v>0</v>
      </c>
      <c r="AO20" s="1327">
        <v>0</v>
      </c>
    </row>
    <row r="21" spans="1:46" s="1242" customFormat="1" ht="12" customHeight="1">
      <c r="A21" s="23" t="s">
        <v>57</v>
      </c>
      <c r="B21" s="13" t="s">
        <v>23</v>
      </c>
      <c r="C21" s="13"/>
      <c r="D21" s="779"/>
      <c r="E21" s="14"/>
      <c r="F21" s="13" t="s">
        <v>58</v>
      </c>
      <c r="G21" s="14"/>
      <c r="H21" s="14"/>
      <c r="I21" s="15"/>
      <c r="J21" s="1139" t="s">
        <v>14</v>
      </c>
      <c r="K21" s="1139" t="s">
        <v>14</v>
      </c>
      <c r="L21" s="597">
        <v>0</v>
      </c>
      <c r="M21" s="598">
        <v>0</v>
      </c>
      <c r="N21" s="598">
        <v>0</v>
      </c>
      <c r="O21" s="598">
        <v>0</v>
      </c>
      <c r="P21" s="598">
        <v>0</v>
      </c>
      <c r="Q21" s="598">
        <v>0</v>
      </c>
      <c r="R21" s="598">
        <v>0</v>
      </c>
      <c r="S21" s="598">
        <v>0</v>
      </c>
      <c r="T21" s="598">
        <v>0</v>
      </c>
      <c r="U21" s="598">
        <v>0</v>
      </c>
      <c r="V21" s="598">
        <v>0</v>
      </c>
      <c r="W21" s="598">
        <v>0</v>
      </c>
      <c r="X21" s="598">
        <v>0</v>
      </c>
      <c r="Y21" s="598">
        <v>0</v>
      </c>
      <c r="Z21" s="598">
        <v>0</v>
      </c>
      <c r="AA21" s="598">
        <v>0</v>
      </c>
      <c r="AB21" s="598">
        <v>0</v>
      </c>
      <c r="AC21" s="598">
        <v>0</v>
      </c>
      <c r="AD21" s="598">
        <v>0</v>
      </c>
      <c r="AE21" s="598">
        <v>0</v>
      </c>
      <c r="AF21" s="598">
        <v>0</v>
      </c>
      <c r="AG21" s="598">
        <v>0</v>
      </c>
      <c r="AH21" s="598">
        <v>0</v>
      </c>
      <c r="AI21" s="598">
        <v>0</v>
      </c>
      <c r="AJ21" s="598">
        <v>0</v>
      </c>
      <c r="AK21" s="598">
        <v>0</v>
      </c>
      <c r="AL21" s="598">
        <v>0</v>
      </c>
      <c r="AM21" s="598">
        <v>0</v>
      </c>
      <c r="AN21" s="598">
        <v>0</v>
      </c>
      <c r="AO21" s="1327">
        <v>0</v>
      </c>
    </row>
    <row r="22" spans="1:46" s="1242" customFormat="1" ht="12" customHeight="1">
      <c r="A22" s="23" t="s">
        <v>60</v>
      </c>
      <c r="B22" s="13" t="s">
        <v>23</v>
      </c>
      <c r="C22" s="13"/>
      <c r="D22" s="779"/>
      <c r="E22" s="14"/>
      <c r="F22" s="13" t="s">
        <v>61</v>
      </c>
      <c r="G22" s="14"/>
      <c r="H22" s="14"/>
      <c r="I22" s="15"/>
      <c r="J22" s="1139" t="s">
        <v>14</v>
      </c>
      <c r="K22" s="1139" t="s">
        <v>14</v>
      </c>
      <c r="L22" s="597">
        <v>0</v>
      </c>
      <c r="M22" s="598">
        <v>0</v>
      </c>
      <c r="N22" s="598">
        <v>0</v>
      </c>
      <c r="O22" s="598">
        <v>0</v>
      </c>
      <c r="P22" s="598">
        <v>0</v>
      </c>
      <c r="Q22" s="598">
        <v>0</v>
      </c>
      <c r="R22" s="598">
        <v>0</v>
      </c>
      <c r="S22" s="598">
        <v>0</v>
      </c>
      <c r="T22" s="598">
        <v>0</v>
      </c>
      <c r="U22" s="598">
        <v>0</v>
      </c>
      <c r="V22" s="598">
        <v>0</v>
      </c>
      <c r="W22" s="598">
        <v>0</v>
      </c>
      <c r="X22" s="598">
        <v>0</v>
      </c>
      <c r="Y22" s="598">
        <v>0</v>
      </c>
      <c r="Z22" s="598">
        <v>0</v>
      </c>
      <c r="AA22" s="598">
        <v>0</v>
      </c>
      <c r="AB22" s="598">
        <v>0</v>
      </c>
      <c r="AC22" s="598">
        <v>0</v>
      </c>
      <c r="AD22" s="598">
        <v>0</v>
      </c>
      <c r="AE22" s="598">
        <v>0</v>
      </c>
      <c r="AF22" s="598">
        <v>0</v>
      </c>
      <c r="AG22" s="598">
        <v>0</v>
      </c>
      <c r="AH22" s="598">
        <v>0</v>
      </c>
      <c r="AI22" s="598">
        <v>0</v>
      </c>
      <c r="AJ22" s="598">
        <v>0</v>
      </c>
      <c r="AK22" s="598">
        <v>0</v>
      </c>
      <c r="AL22" s="598">
        <v>0</v>
      </c>
      <c r="AM22" s="598">
        <v>0</v>
      </c>
      <c r="AN22" s="598">
        <v>0</v>
      </c>
      <c r="AO22" s="1327">
        <v>0</v>
      </c>
    </row>
    <row r="23" spans="1:46" s="1242" customFormat="1" ht="12" customHeight="1">
      <c r="A23" s="23" t="s">
        <v>62</v>
      </c>
      <c r="B23" s="13" t="s">
        <v>23</v>
      </c>
      <c r="C23" s="13"/>
      <c r="D23" s="779"/>
      <c r="E23" s="14"/>
      <c r="F23" s="13" t="s">
        <v>63</v>
      </c>
      <c r="G23" s="14"/>
      <c r="H23" s="14"/>
      <c r="I23" s="15"/>
      <c r="J23" s="1139" t="s">
        <v>14</v>
      </c>
      <c r="K23" s="1139" t="s">
        <v>14</v>
      </c>
      <c r="L23" s="597">
        <v>44188</v>
      </c>
      <c r="M23" s="598">
        <v>48575</v>
      </c>
      <c r="N23" s="598">
        <v>51079</v>
      </c>
      <c r="O23" s="598">
        <v>52192</v>
      </c>
      <c r="P23" s="598">
        <v>55449</v>
      </c>
      <c r="Q23" s="598">
        <v>58958</v>
      </c>
      <c r="R23" s="598">
        <v>59326</v>
      </c>
      <c r="S23" s="598">
        <v>59823</v>
      </c>
      <c r="T23" s="598">
        <v>60879</v>
      </c>
      <c r="U23" s="598">
        <v>64491</v>
      </c>
      <c r="V23" s="598">
        <v>68111</v>
      </c>
      <c r="W23" s="598">
        <v>72987</v>
      </c>
      <c r="X23" s="598">
        <v>78440</v>
      </c>
      <c r="Y23" s="598">
        <v>78023</v>
      </c>
      <c r="Z23" s="598">
        <v>78074</v>
      </c>
      <c r="AA23" s="598">
        <v>83605</v>
      </c>
      <c r="AB23" s="598">
        <v>85067</v>
      </c>
      <c r="AC23" s="598">
        <v>86363</v>
      </c>
      <c r="AD23" s="598">
        <v>87808</v>
      </c>
      <c r="AE23" s="598">
        <v>90178</v>
      </c>
      <c r="AF23" s="598">
        <v>89968</v>
      </c>
      <c r="AG23" s="598">
        <v>92496</v>
      </c>
      <c r="AH23" s="598">
        <v>96106</v>
      </c>
      <c r="AI23" s="598">
        <v>99577</v>
      </c>
      <c r="AJ23" s="598">
        <v>95967</v>
      </c>
      <c r="AK23" s="598">
        <v>96911</v>
      </c>
      <c r="AL23" s="598">
        <v>97210</v>
      </c>
      <c r="AM23" s="598">
        <v>90766</v>
      </c>
      <c r="AN23" s="598">
        <v>90607</v>
      </c>
      <c r="AO23" s="1327">
        <v>96375</v>
      </c>
    </row>
    <row r="24" spans="1:46" s="1242" customFormat="1" ht="12" customHeight="1">
      <c r="A24" s="23" t="s">
        <v>64</v>
      </c>
      <c r="B24" s="13" t="s">
        <v>23</v>
      </c>
      <c r="C24" s="13"/>
      <c r="D24" s="779"/>
      <c r="E24" s="14"/>
      <c r="F24" s="13" t="s">
        <v>65</v>
      </c>
      <c r="G24" s="14"/>
      <c r="H24" s="14"/>
      <c r="I24" s="15"/>
      <c r="J24" s="1139" t="s">
        <v>14</v>
      </c>
      <c r="K24" s="1139" t="s">
        <v>14</v>
      </c>
      <c r="L24" s="597">
        <v>31887</v>
      </c>
      <c r="M24" s="598">
        <v>33560</v>
      </c>
      <c r="N24" s="598">
        <v>36566</v>
      </c>
      <c r="O24" s="598">
        <v>35866</v>
      </c>
      <c r="P24" s="598">
        <v>39228</v>
      </c>
      <c r="Q24" s="598">
        <v>41623</v>
      </c>
      <c r="R24" s="598">
        <v>41619</v>
      </c>
      <c r="S24" s="598">
        <v>41046</v>
      </c>
      <c r="T24" s="598">
        <v>41764</v>
      </c>
      <c r="U24" s="598">
        <v>41278</v>
      </c>
      <c r="V24" s="598">
        <v>43534</v>
      </c>
      <c r="W24" s="598">
        <v>45849</v>
      </c>
      <c r="X24" s="598">
        <v>49060</v>
      </c>
      <c r="Y24" s="598">
        <v>51254</v>
      </c>
      <c r="Z24" s="598">
        <v>53196</v>
      </c>
      <c r="AA24" s="598">
        <v>54567</v>
      </c>
      <c r="AB24" s="598">
        <v>54532</v>
      </c>
      <c r="AC24" s="598">
        <v>54025</v>
      </c>
      <c r="AD24" s="598">
        <v>56340</v>
      </c>
      <c r="AE24" s="598">
        <v>59364</v>
      </c>
      <c r="AF24" s="598">
        <v>59371</v>
      </c>
      <c r="AG24" s="598">
        <v>60928</v>
      </c>
      <c r="AH24" s="598">
        <v>63863</v>
      </c>
      <c r="AI24" s="598">
        <v>68027</v>
      </c>
      <c r="AJ24" s="598">
        <v>64994</v>
      </c>
      <c r="AK24" s="598">
        <v>70566</v>
      </c>
      <c r="AL24" s="598">
        <v>69850</v>
      </c>
      <c r="AM24" s="598">
        <v>64247</v>
      </c>
      <c r="AN24" s="598">
        <v>63075</v>
      </c>
      <c r="AO24" s="1327">
        <v>65460</v>
      </c>
    </row>
    <row r="25" spans="1:46" s="1242" customFormat="1" ht="12" customHeight="1">
      <c r="A25" s="410" t="s">
        <v>64</v>
      </c>
      <c r="B25" s="407" t="s">
        <v>29</v>
      </c>
      <c r="C25" s="1221" t="s">
        <v>3216</v>
      </c>
      <c r="D25" s="408"/>
      <c r="E25" s="408"/>
      <c r="F25" s="407" t="s">
        <v>3217</v>
      </c>
      <c r="G25" s="408"/>
      <c r="H25" s="408"/>
      <c r="I25" s="411"/>
      <c r="J25" s="1211" t="s">
        <v>15</v>
      </c>
      <c r="K25" s="1211" t="s">
        <v>50</v>
      </c>
      <c r="L25" s="1204">
        <v>9935</v>
      </c>
      <c r="M25" s="1205">
        <v>10042</v>
      </c>
      <c r="N25" s="1205">
        <v>10883</v>
      </c>
      <c r="O25" s="1205">
        <v>11367</v>
      </c>
      <c r="P25" s="1205">
        <v>9622</v>
      </c>
      <c r="Q25" s="1205">
        <v>9756</v>
      </c>
      <c r="R25" s="1205">
        <v>8821</v>
      </c>
      <c r="S25" s="1205">
        <v>8548</v>
      </c>
      <c r="T25" s="1205">
        <v>8651</v>
      </c>
      <c r="U25" s="1205">
        <v>8754</v>
      </c>
      <c r="V25" s="1205">
        <v>8623</v>
      </c>
      <c r="W25" s="1205">
        <v>8412</v>
      </c>
      <c r="X25" s="1205">
        <v>8132</v>
      </c>
      <c r="Y25" s="1205">
        <v>7872</v>
      </c>
      <c r="Z25" s="1205">
        <v>7694</v>
      </c>
      <c r="AA25" s="1205">
        <v>7373</v>
      </c>
      <c r="AB25" s="1205">
        <v>6863</v>
      </c>
      <c r="AC25" s="1205">
        <v>6352</v>
      </c>
      <c r="AD25" s="1205">
        <v>6417</v>
      </c>
      <c r="AE25" s="1205">
        <v>6009</v>
      </c>
      <c r="AF25" s="1205">
        <v>5711</v>
      </c>
      <c r="AG25" s="1205">
        <v>5486</v>
      </c>
      <c r="AH25" s="1205">
        <v>5593</v>
      </c>
      <c r="AI25" s="1205">
        <v>5528</v>
      </c>
      <c r="AJ25" s="1205">
        <v>5232</v>
      </c>
      <c r="AK25" s="1205">
        <v>4401</v>
      </c>
      <c r="AL25" s="1205">
        <v>4498</v>
      </c>
      <c r="AM25" s="1205">
        <v>4270</v>
      </c>
      <c r="AN25" s="1205">
        <v>3674</v>
      </c>
      <c r="AO25" s="1206">
        <v>3543</v>
      </c>
    </row>
    <row r="26" spans="1:46" s="1242" customFormat="1" ht="12" customHeight="1">
      <c r="A26" s="410" t="s">
        <v>64</v>
      </c>
      <c r="B26" s="407" t="s">
        <v>30</v>
      </c>
      <c r="C26" s="407" t="s">
        <v>3218</v>
      </c>
      <c r="D26" s="408"/>
      <c r="E26" s="408"/>
      <c r="F26" s="407" t="s">
        <v>3219</v>
      </c>
      <c r="G26" s="408"/>
      <c r="H26" s="408"/>
      <c r="I26" s="411"/>
      <c r="J26" s="1211" t="s">
        <v>15</v>
      </c>
      <c r="K26" s="1211" t="s">
        <v>50</v>
      </c>
      <c r="L26" s="1204">
        <v>2706</v>
      </c>
      <c r="M26" s="1205">
        <v>2912</v>
      </c>
      <c r="N26" s="1205">
        <v>3406</v>
      </c>
      <c r="O26" s="1205">
        <v>3763</v>
      </c>
      <c r="P26" s="1205">
        <v>4465</v>
      </c>
      <c r="Q26" s="1205">
        <v>4802</v>
      </c>
      <c r="R26" s="1205">
        <v>4087</v>
      </c>
      <c r="S26" s="1205">
        <v>3955</v>
      </c>
      <c r="T26" s="1205">
        <v>4278</v>
      </c>
      <c r="U26" s="1205">
        <v>4675</v>
      </c>
      <c r="V26" s="1205">
        <v>5178</v>
      </c>
      <c r="W26" s="1205">
        <v>5730</v>
      </c>
      <c r="X26" s="1205">
        <v>6424</v>
      </c>
      <c r="Y26" s="1205">
        <v>7313</v>
      </c>
      <c r="Z26" s="1205">
        <v>7798</v>
      </c>
      <c r="AA26" s="1205">
        <v>8653</v>
      </c>
      <c r="AB26" s="1205">
        <v>9171</v>
      </c>
      <c r="AC26" s="1205">
        <v>9421</v>
      </c>
      <c r="AD26" s="1205">
        <v>10507</v>
      </c>
      <c r="AE26" s="1205">
        <v>10615</v>
      </c>
      <c r="AF26" s="1205">
        <v>10267</v>
      </c>
      <c r="AG26" s="1205">
        <v>9563</v>
      </c>
      <c r="AH26" s="1205">
        <v>9924</v>
      </c>
      <c r="AI26" s="1205">
        <v>10432</v>
      </c>
      <c r="AJ26" s="1205">
        <v>10040</v>
      </c>
      <c r="AK26" s="1205">
        <v>9588</v>
      </c>
      <c r="AL26" s="1205">
        <v>10288</v>
      </c>
      <c r="AM26" s="1205">
        <v>9754</v>
      </c>
      <c r="AN26" s="1205">
        <v>7914</v>
      </c>
      <c r="AO26" s="1206">
        <v>6683</v>
      </c>
    </row>
    <row r="27" spans="1:46" s="1242" customFormat="1" ht="12" customHeight="1">
      <c r="A27" s="410" t="s">
        <v>64</v>
      </c>
      <c r="B27" s="407" t="s">
        <v>32</v>
      </c>
      <c r="C27" s="407" t="s">
        <v>3220</v>
      </c>
      <c r="D27" s="408"/>
      <c r="E27" s="408"/>
      <c r="F27" s="407" t="s">
        <v>3221</v>
      </c>
      <c r="G27" s="408"/>
      <c r="H27" s="408"/>
      <c r="I27" s="411"/>
      <c r="J27" s="1211" t="s">
        <v>15</v>
      </c>
      <c r="K27" s="1211" t="s">
        <v>4100</v>
      </c>
      <c r="L27" s="1204">
        <v>56</v>
      </c>
      <c r="M27" s="1205">
        <v>67</v>
      </c>
      <c r="N27" s="1205">
        <v>84</v>
      </c>
      <c r="O27" s="1205">
        <v>107</v>
      </c>
      <c r="P27" s="1205">
        <v>87</v>
      </c>
      <c r="Q27" s="1205">
        <v>111</v>
      </c>
      <c r="R27" s="1205">
        <v>107</v>
      </c>
      <c r="S27" s="1205">
        <v>125</v>
      </c>
      <c r="T27" s="1205">
        <v>155</v>
      </c>
      <c r="U27" s="1205">
        <v>215</v>
      </c>
      <c r="V27" s="1205">
        <v>292</v>
      </c>
      <c r="W27" s="1205">
        <v>324</v>
      </c>
      <c r="X27" s="1205">
        <v>359</v>
      </c>
      <c r="Y27" s="1205">
        <v>287</v>
      </c>
      <c r="Z27" s="1205">
        <v>175</v>
      </c>
      <c r="AA27" s="1205">
        <v>205</v>
      </c>
      <c r="AB27" s="1205">
        <v>189</v>
      </c>
      <c r="AC27" s="1205">
        <v>170</v>
      </c>
      <c r="AD27" s="1205">
        <v>167</v>
      </c>
      <c r="AE27" s="1205">
        <v>48</v>
      </c>
      <c r="AF27" s="1205">
        <v>0</v>
      </c>
      <c r="AG27" s="1205">
        <v>0</v>
      </c>
      <c r="AH27" s="1205">
        <v>0</v>
      </c>
      <c r="AI27" s="1205">
        <v>0</v>
      </c>
      <c r="AJ27" s="1205">
        <v>0</v>
      </c>
      <c r="AK27" s="1205">
        <v>0</v>
      </c>
      <c r="AL27" s="1205">
        <v>0</v>
      </c>
      <c r="AM27" s="1205">
        <v>0</v>
      </c>
      <c r="AN27" s="1205">
        <v>0</v>
      </c>
      <c r="AO27" s="1206">
        <v>0</v>
      </c>
    </row>
    <row r="28" spans="1:46" s="1242" customFormat="1" ht="12" customHeight="1">
      <c r="A28" s="410" t="s">
        <v>64</v>
      </c>
      <c r="B28" s="407" t="s">
        <v>34</v>
      </c>
      <c r="C28" s="407" t="s">
        <v>3222</v>
      </c>
      <c r="D28" s="408"/>
      <c r="E28" s="408"/>
      <c r="F28" s="407" t="s">
        <v>3223</v>
      </c>
      <c r="G28" s="408"/>
      <c r="H28" s="408"/>
      <c r="I28" s="411"/>
      <c r="J28" s="1211" t="s">
        <v>15</v>
      </c>
      <c r="K28" s="1211" t="s">
        <v>50</v>
      </c>
      <c r="L28" s="1204">
        <v>4408</v>
      </c>
      <c r="M28" s="1205">
        <v>4420</v>
      </c>
      <c r="N28" s="1205">
        <v>4765</v>
      </c>
      <c r="O28" s="1205">
        <v>2901</v>
      </c>
      <c r="P28" s="1205">
        <v>3269</v>
      </c>
      <c r="Q28" s="1205">
        <v>4205</v>
      </c>
      <c r="R28" s="1205">
        <v>6137</v>
      </c>
      <c r="S28" s="1205">
        <v>6072</v>
      </c>
      <c r="T28" s="1205">
        <v>5503</v>
      </c>
      <c r="U28" s="1205">
        <v>4126</v>
      </c>
      <c r="V28" s="1205">
        <v>5607</v>
      </c>
      <c r="W28" s="1205">
        <v>6111</v>
      </c>
      <c r="X28" s="1205">
        <v>6344</v>
      </c>
      <c r="Y28" s="1205">
        <v>6399</v>
      </c>
      <c r="Z28" s="1205">
        <v>6821</v>
      </c>
      <c r="AA28" s="1205">
        <v>7322</v>
      </c>
      <c r="AB28" s="1205">
        <v>7337</v>
      </c>
      <c r="AC28" s="1205">
        <v>7140</v>
      </c>
      <c r="AD28" s="1205">
        <v>7961</v>
      </c>
      <c r="AE28" s="1205">
        <v>8459</v>
      </c>
      <c r="AF28" s="1205">
        <v>8563</v>
      </c>
      <c r="AG28" s="1205">
        <v>10117</v>
      </c>
      <c r="AH28" s="1205">
        <v>10884</v>
      </c>
      <c r="AI28" s="1205">
        <v>11304</v>
      </c>
      <c r="AJ28" s="1205">
        <v>10672</v>
      </c>
      <c r="AK28" s="1205">
        <v>10560</v>
      </c>
      <c r="AL28" s="1205">
        <v>11404</v>
      </c>
      <c r="AM28" s="1205">
        <v>8431</v>
      </c>
      <c r="AN28" s="1205">
        <v>9159</v>
      </c>
      <c r="AO28" s="1206">
        <v>9728</v>
      </c>
    </row>
    <row r="29" spans="1:46" s="1242" customFormat="1" ht="12" customHeight="1">
      <c r="A29" s="410" t="s">
        <v>64</v>
      </c>
      <c r="B29" s="407" t="s">
        <v>36</v>
      </c>
      <c r="C29" s="407" t="s">
        <v>3224</v>
      </c>
      <c r="D29" s="408"/>
      <c r="E29" s="408"/>
      <c r="F29" s="407" t="s">
        <v>3225</v>
      </c>
      <c r="G29" s="408"/>
      <c r="H29" s="408"/>
      <c r="I29" s="411"/>
      <c r="J29" s="1211" t="s">
        <v>15</v>
      </c>
      <c r="K29" s="1211" t="s">
        <v>50</v>
      </c>
      <c r="L29" s="1204">
        <v>0</v>
      </c>
      <c r="M29" s="1205">
        <v>0</v>
      </c>
      <c r="N29" s="1205">
        <v>0</v>
      </c>
      <c r="O29" s="1205">
        <v>0</v>
      </c>
      <c r="P29" s="1205">
        <v>0</v>
      </c>
      <c r="Q29" s="1205">
        <v>0</v>
      </c>
      <c r="R29" s="1205">
        <v>0</v>
      </c>
      <c r="S29" s="1205">
        <v>0</v>
      </c>
      <c r="T29" s="1205">
        <v>0</v>
      </c>
      <c r="U29" s="1205">
        <v>0</v>
      </c>
      <c r="V29" s="1205">
        <v>0</v>
      </c>
      <c r="W29" s="1205">
        <v>0</v>
      </c>
      <c r="X29" s="1205">
        <v>734</v>
      </c>
      <c r="Y29" s="1205">
        <v>723</v>
      </c>
      <c r="Z29" s="1205">
        <v>758</v>
      </c>
      <c r="AA29" s="1205">
        <v>788</v>
      </c>
      <c r="AB29" s="1205">
        <v>780</v>
      </c>
      <c r="AC29" s="1205">
        <v>774</v>
      </c>
      <c r="AD29" s="1205">
        <v>694</v>
      </c>
      <c r="AE29" s="1205">
        <v>648</v>
      </c>
      <c r="AF29" s="1205">
        <v>670</v>
      </c>
      <c r="AG29" s="1205">
        <v>679</v>
      </c>
      <c r="AH29" s="1205">
        <v>691</v>
      </c>
      <c r="AI29" s="1205">
        <v>696</v>
      </c>
      <c r="AJ29" s="1205">
        <v>721</v>
      </c>
      <c r="AK29" s="1205">
        <v>714</v>
      </c>
      <c r="AL29" s="1205">
        <v>718</v>
      </c>
      <c r="AM29" s="1205">
        <v>693</v>
      </c>
      <c r="AN29" s="1205">
        <v>687</v>
      </c>
      <c r="AO29" s="1206">
        <v>726</v>
      </c>
    </row>
    <row r="30" spans="1:46" s="1242" customFormat="1" ht="12" customHeight="1">
      <c r="A30" s="410" t="s">
        <v>64</v>
      </c>
      <c r="B30" s="407" t="s">
        <v>52</v>
      </c>
      <c r="C30" s="407" t="s">
        <v>3226</v>
      </c>
      <c r="D30" s="408"/>
      <c r="E30" s="408"/>
      <c r="F30" s="407" t="s">
        <v>3227</v>
      </c>
      <c r="G30" s="408"/>
      <c r="H30" s="408"/>
      <c r="I30" s="411"/>
      <c r="J30" s="1211" t="s">
        <v>15</v>
      </c>
      <c r="K30" s="1211" t="s">
        <v>50</v>
      </c>
      <c r="L30" s="1204">
        <v>0</v>
      </c>
      <c r="M30" s="1205">
        <v>0</v>
      </c>
      <c r="N30" s="1205">
        <v>0</v>
      </c>
      <c r="O30" s="1205">
        <v>0</v>
      </c>
      <c r="P30" s="1205">
        <v>3643</v>
      </c>
      <c r="Q30" s="1205">
        <v>3520</v>
      </c>
      <c r="R30" s="1205">
        <v>3570</v>
      </c>
      <c r="S30" s="1205">
        <v>3555</v>
      </c>
      <c r="T30" s="1205">
        <v>3831</v>
      </c>
      <c r="U30" s="1205">
        <v>3818</v>
      </c>
      <c r="V30" s="1205">
        <v>3899</v>
      </c>
      <c r="W30" s="1205">
        <v>4366</v>
      </c>
      <c r="X30" s="1205">
        <v>4469</v>
      </c>
      <c r="Y30" s="1205">
        <v>4453</v>
      </c>
      <c r="Z30" s="1205">
        <v>4442</v>
      </c>
      <c r="AA30" s="1205">
        <v>4682</v>
      </c>
      <c r="AB30" s="1205">
        <v>4719</v>
      </c>
      <c r="AC30" s="1205">
        <v>4349</v>
      </c>
      <c r="AD30" s="1205">
        <v>4913</v>
      </c>
      <c r="AE30" s="1205">
        <v>5167</v>
      </c>
      <c r="AF30" s="1205">
        <v>5965</v>
      </c>
      <c r="AG30" s="1205">
        <v>6464</v>
      </c>
      <c r="AH30" s="1205">
        <v>7160</v>
      </c>
      <c r="AI30" s="1205">
        <v>8744</v>
      </c>
      <c r="AJ30" s="1205">
        <v>8074</v>
      </c>
      <c r="AK30" s="1205">
        <v>8443</v>
      </c>
      <c r="AL30" s="1205">
        <v>9479</v>
      </c>
      <c r="AM30" s="1205">
        <v>12224</v>
      </c>
      <c r="AN30" s="1205">
        <v>14168</v>
      </c>
      <c r="AO30" s="1206">
        <v>16344</v>
      </c>
    </row>
    <row r="31" spans="1:46" s="1242" customFormat="1" ht="12" customHeight="1">
      <c r="A31" s="410" t="s">
        <v>64</v>
      </c>
      <c r="B31" s="407" t="s">
        <v>53</v>
      </c>
      <c r="C31" s="407" t="s">
        <v>3228</v>
      </c>
      <c r="D31" s="408"/>
      <c r="E31" s="408"/>
      <c r="F31" s="407" t="s">
        <v>3229</v>
      </c>
      <c r="G31" s="408"/>
      <c r="H31" s="408"/>
      <c r="I31" s="411"/>
      <c r="J31" s="1211" t="s">
        <v>15</v>
      </c>
      <c r="K31" s="1211" t="s">
        <v>4100</v>
      </c>
      <c r="L31" s="1204">
        <v>0</v>
      </c>
      <c r="M31" s="1205">
        <v>0</v>
      </c>
      <c r="N31" s="1205">
        <v>0</v>
      </c>
      <c r="O31" s="1205">
        <v>0</v>
      </c>
      <c r="P31" s="1205">
        <v>0</v>
      </c>
      <c r="Q31" s="1205">
        <v>0</v>
      </c>
      <c r="R31" s="1205">
        <v>0</v>
      </c>
      <c r="S31" s="1205">
        <v>0</v>
      </c>
      <c r="T31" s="1205">
        <v>0</v>
      </c>
      <c r="U31" s="1205">
        <v>0</v>
      </c>
      <c r="V31" s="1205">
        <v>0</v>
      </c>
      <c r="W31" s="1205">
        <v>0</v>
      </c>
      <c r="X31" s="1205">
        <v>716</v>
      </c>
      <c r="Y31" s="1205">
        <v>340</v>
      </c>
      <c r="Z31" s="1205">
        <v>78</v>
      </c>
      <c r="AA31" s="1205">
        <v>67</v>
      </c>
      <c r="AB31" s="1205">
        <v>98</v>
      </c>
      <c r="AC31" s="1205">
        <v>114</v>
      </c>
      <c r="AD31" s="1205">
        <v>55</v>
      </c>
      <c r="AE31" s="1205">
        <v>58</v>
      </c>
      <c r="AF31" s="1205">
        <v>54</v>
      </c>
      <c r="AG31" s="1205">
        <v>50</v>
      </c>
      <c r="AH31" s="1205">
        <v>52</v>
      </c>
      <c r="AI31" s="1205">
        <v>57</v>
      </c>
      <c r="AJ31" s="1205">
        <v>64</v>
      </c>
      <c r="AK31" s="1205">
        <v>54</v>
      </c>
      <c r="AL31" s="1205">
        <v>50</v>
      </c>
      <c r="AM31" s="1205">
        <v>49</v>
      </c>
      <c r="AN31" s="1205">
        <v>48</v>
      </c>
      <c r="AO31" s="1206">
        <v>36</v>
      </c>
    </row>
    <row r="32" spans="1:46" s="1242" customFormat="1" ht="12" customHeight="1">
      <c r="A32" s="410" t="s">
        <v>64</v>
      </c>
      <c r="B32" s="407" t="s">
        <v>54</v>
      </c>
      <c r="C32" s="407" t="s">
        <v>3230</v>
      </c>
      <c r="D32" s="408"/>
      <c r="E32" s="408"/>
      <c r="F32" s="407" t="s">
        <v>3231</v>
      </c>
      <c r="G32" s="408"/>
      <c r="H32" s="408"/>
      <c r="I32" s="411"/>
      <c r="J32" s="1211" t="s">
        <v>15</v>
      </c>
      <c r="K32" s="1211" t="s">
        <v>50</v>
      </c>
      <c r="L32" s="1204">
        <v>0</v>
      </c>
      <c r="M32" s="1205">
        <v>0</v>
      </c>
      <c r="N32" s="1205">
        <v>0</v>
      </c>
      <c r="O32" s="1205">
        <v>0</v>
      </c>
      <c r="P32" s="1205">
        <v>0</v>
      </c>
      <c r="Q32" s="1205">
        <v>0</v>
      </c>
      <c r="R32" s="1205">
        <v>0</v>
      </c>
      <c r="S32" s="1205">
        <v>0</v>
      </c>
      <c r="T32" s="1205">
        <v>61</v>
      </c>
      <c r="U32" s="1205">
        <v>123</v>
      </c>
      <c r="V32" s="1205">
        <v>167</v>
      </c>
      <c r="W32" s="1205">
        <v>176</v>
      </c>
      <c r="X32" s="1205">
        <v>222</v>
      </c>
      <c r="Y32" s="1205">
        <v>249</v>
      </c>
      <c r="Z32" s="1205">
        <v>236</v>
      </c>
      <c r="AA32" s="1205">
        <v>255</v>
      </c>
      <c r="AB32" s="1205">
        <v>258</v>
      </c>
      <c r="AC32" s="1205">
        <v>277</v>
      </c>
      <c r="AD32" s="1205">
        <v>282</v>
      </c>
      <c r="AE32" s="1205">
        <v>355</v>
      </c>
      <c r="AF32" s="1205">
        <v>345</v>
      </c>
      <c r="AG32" s="1205">
        <v>404</v>
      </c>
      <c r="AH32" s="1205">
        <v>429</v>
      </c>
      <c r="AI32" s="1205">
        <v>430</v>
      </c>
      <c r="AJ32" s="1205">
        <v>304</v>
      </c>
      <c r="AK32" s="1205">
        <v>281</v>
      </c>
      <c r="AL32" s="1205">
        <v>345</v>
      </c>
      <c r="AM32" s="1205">
        <v>352</v>
      </c>
      <c r="AN32" s="1205">
        <v>413</v>
      </c>
      <c r="AO32" s="1206">
        <v>405</v>
      </c>
    </row>
    <row r="33" spans="1:41" s="1242" customFormat="1" ht="12" customHeight="1">
      <c r="A33" s="410" t="s">
        <v>64</v>
      </c>
      <c r="B33" s="407" t="s">
        <v>471</v>
      </c>
      <c r="C33" s="407" t="s">
        <v>3232</v>
      </c>
      <c r="D33" s="408"/>
      <c r="E33" s="408"/>
      <c r="F33" s="407" t="s">
        <v>473</v>
      </c>
      <c r="G33" s="408"/>
      <c r="H33" s="408"/>
      <c r="I33" s="411"/>
      <c r="J33" s="1211" t="s">
        <v>15</v>
      </c>
      <c r="K33" s="1211" t="s">
        <v>50</v>
      </c>
      <c r="L33" s="1204">
        <v>1461</v>
      </c>
      <c r="M33" s="1205">
        <v>1733</v>
      </c>
      <c r="N33" s="1205">
        <v>1727</v>
      </c>
      <c r="O33" s="1205">
        <v>1698</v>
      </c>
      <c r="P33" s="1205">
        <v>69</v>
      </c>
      <c r="Q33" s="1205">
        <v>490</v>
      </c>
      <c r="R33" s="1205">
        <v>755</v>
      </c>
      <c r="S33" s="1205">
        <v>445</v>
      </c>
      <c r="T33" s="1205">
        <v>749</v>
      </c>
      <c r="U33" s="1205">
        <v>656</v>
      </c>
      <c r="V33" s="1205">
        <v>585</v>
      </c>
      <c r="W33" s="1205">
        <v>694</v>
      </c>
      <c r="X33" s="1205">
        <v>682</v>
      </c>
      <c r="Y33" s="1205">
        <v>1259</v>
      </c>
      <c r="Z33" s="1205">
        <v>1274</v>
      </c>
      <c r="AA33" s="1205">
        <v>1419</v>
      </c>
      <c r="AB33" s="1205">
        <v>1339</v>
      </c>
      <c r="AC33" s="1205">
        <v>1307</v>
      </c>
      <c r="AD33" s="1205">
        <v>1377</v>
      </c>
      <c r="AE33" s="1205">
        <v>1804</v>
      </c>
      <c r="AF33" s="1205">
        <v>1987</v>
      </c>
      <c r="AG33" s="1205">
        <v>1821</v>
      </c>
      <c r="AH33" s="1205">
        <v>1832</v>
      </c>
      <c r="AI33" s="1205">
        <v>1952</v>
      </c>
      <c r="AJ33" s="1205">
        <v>1815</v>
      </c>
      <c r="AK33" s="1205">
        <v>1766</v>
      </c>
      <c r="AL33" s="1205">
        <v>1813</v>
      </c>
      <c r="AM33" s="1205">
        <v>1753</v>
      </c>
      <c r="AN33" s="1205">
        <v>0</v>
      </c>
      <c r="AO33" s="1206">
        <v>0</v>
      </c>
    </row>
    <row r="34" spans="1:41" s="1242" customFormat="1" ht="12" customHeight="1">
      <c r="A34" s="410" t="s">
        <v>64</v>
      </c>
      <c r="B34" s="407" t="s">
        <v>474</v>
      </c>
      <c r="C34" s="407" t="s">
        <v>3233</v>
      </c>
      <c r="D34" s="408"/>
      <c r="E34" s="408"/>
      <c r="F34" s="407" t="s">
        <v>3234</v>
      </c>
      <c r="G34" s="408"/>
      <c r="H34" s="408"/>
      <c r="I34" s="411"/>
      <c r="J34" s="1211" t="s">
        <v>15</v>
      </c>
      <c r="K34" s="1211" t="s">
        <v>4100</v>
      </c>
      <c r="L34" s="1204">
        <v>0</v>
      </c>
      <c r="M34" s="1205">
        <v>0</v>
      </c>
      <c r="N34" s="1205">
        <v>0</v>
      </c>
      <c r="O34" s="1205">
        <v>0</v>
      </c>
      <c r="P34" s="1205">
        <v>0</v>
      </c>
      <c r="Q34" s="1205">
        <v>88</v>
      </c>
      <c r="R34" s="1205">
        <v>86</v>
      </c>
      <c r="S34" s="1205">
        <v>80</v>
      </c>
      <c r="T34" s="1205">
        <v>81</v>
      </c>
      <c r="U34" s="1205">
        <v>84</v>
      </c>
      <c r="V34" s="1205">
        <v>85</v>
      </c>
      <c r="W34" s="1205">
        <v>94</v>
      </c>
      <c r="X34" s="1205">
        <v>92</v>
      </c>
      <c r="Y34" s="1205">
        <v>96</v>
      </c>
      <c r="Z34" s="1205">
        <v>88</v>
      </c>
      <c r="AA34" s="1205">
        <v>98</v>
      </c>
      <c r="AB34" s="1205">
        <v>100</v>
      </c>
      <c r="AC34" s="1205">
        <v>102</v>
      </c>
      <c r="AD34" s="1205">
        <v>108</v>
      </c>
      <c r="AE34" s="1205">
        <v>99</v>
      </c>
      <c r="AF34" s="1205">
        <v>103</v>
      </c>
      <c r="AG34" s="1205">
        <v>110</v>
      </c>
      <c r="AH34" s="1205">
        <v>109</v>
      </c>
      <c r="AI34" s="1205">
        <v>114</v>
      </c>
      <c r="AJ34" s="1205">
        <v>112</v>
      </c>
      <c r="AK34" s="1205">
        <v>111</v>
      </c>
      <c r="AL34" s="1205">
        <v>116</v>
      </c>
      <c r="AM34" s="1205">
        <v>110</v>
      </c>
      <c r="AN34" s="1205">
        <v>113</v>
      </c>
      <c r="AO34" s="1206">
        <v>117</v>
      </c>
    </row>
    <row r="35" spans="1:41" s="1242" customFormat="1" ht="12" customHeight="1">
      <c r="A35" s="410" t="s">
        <v>64</v>
      </c>
      <c r="B35" s="407" t="s">
        <v>477</v>
      </c>
      <c r="C35" s="407" t="s">
        <v>3235</v>
      </c>
      <c r="D35" s="408"/>
      <c r="E35" s="408"/>
      <c r="F35" s="407" t="s">
        <v>3236</v>
      </c>
      <c r="G35" s="408"/>
      <c r="H35" s="408"/>
      <c r="I35" s="411"/>
      <c r="J35" s="1211" t="s">
        <v>15</v>
      </c>
      <c r="K35" s="1211" t="s">
        <v>4100</v>
      </c>
      <c r="L35" s="1204">
        <v>0</v>
      </c>
      <c r="M35" s="1205">
        <v>0</v>
      </c>
      <c r="N35" s="1205">
        <v>0</v>
      </c>
      <c r="O35" s="1205">
        <v>0</v>
      </c>
      <c r="P35" s="1205">
        <v>344</v>
      </c>
      <c r="Q35" s="1205">
        <v>117</v>
      </c>
      <c r="R35" s="1205">
        <v>131</v>
      </c>
      <c r="S35" s="1205">
        <v>83</v>
      </c>
      <c r="T35" s="1205">
        <v>94</v>
      </c>
      <c r="U35" s="1205">
        <v>84</v>
      </c>
      <c r="V35" s="1205">
        <v>76</v>
      </c>
      <c r="W35" s="1205">
        <v>121</v>
      </c>
      <c r="X35" s="1205">
        <v>129</v>
      </c>
      <c r="Y35" s="1205">
        <v>92</v>
      </c>
      <c r="Z35" s="1205">
        <v>65</v>
      </c>
      <c r="AA35" s="1205">
        <v>55</v>
      </c>
      <c r="AB35" s="1205">
        <v>49</v>
      </c>
      <c r="AC35" s="1205">
        <v>44</v>
      </c>
      <c r="AD35" s="1205">
        <v>35</v>
      </c>
      <c r="AE35" s="1205">
        <v>31</v>
      </c>
      <c r="AF35" s="1205">
        <v>24</v>
      </c>
      <c r="AG35" s="1205">
        <v>11</v>
      </c>
      <c r="AH35" s="1205">
        <v>18</v>
      </c>
      <c r="AI35" s="1205">
        <v>1</v>
      </c>
      <c r="AJ35" s="1205">
        <v>12</v>
      </c>
      <c r="AK35" s="1205">
        <v>2</v>
      </c>
      <c r="AL35" s="1205">
        <v>6</v>
      </c>
      <c r="AM35" s="1205">
        <v>5</v>
      </c>
      <c r="AN35" s="1205">
        <v>8</v>
      </c>
      <c r="AO35" s="1206">
        <v>3</v>
      </c>
    </row>
    <row r="36" spans="1:41" s="1242" customFormat="1" ht="12" customHeight="1">
      <c r="A36" s="410" t="s">
        <v>64</v>
      </c>
      <c r="B36" s="407" t="s">
        <v>480</v>
      </c>
      <c r="C36" s="407" t="s">
        <v>3237</v>
      </c>
      <c r="D36" s="408"/>
      <c r="E36" s="408"/>
      <c r="F36" s="407" t="s">
        <v>3238</v>
      </c>
      <c r="G36" s="408"/>
      <c r="H36" s="408"/>
      <c r="I36" s="411"/>
      <c r="J36" s="1211" t="s">
        <v>15</v>
      </c>
      <c r="K36" s="1211" t="s">
        <v>50</v>
      </c>
      <c r="L36" s="1204">
        <v>9</v>
      </c>
      <c r="M36" s="1205">
        <v>11</v>
      </c>
      <c r="N36" s="1205">
        <v>6</v>
      </c>
      <c r="O36" s="1205">
        <v>2</v>
      </c>
      <c r="P36" s="1205">
        <v>0</v>
      </c>
      <c r="Q36" s="1205">
        <v>0</v>
      </c>
      <c r="R36" s="1205">
        <v>0</v>
      </c>
      <c r="S36" s="1205">
        <v>0</v>
      </c>
      <c r="T36" s="1205">
        <v>0</v>
      </c>
      <c r="U36" s="1205">
        <v>0</v>
      </c>
      <c r="V36" s="1205">
        <v>0</v>
      </c>
      <c r="W36" s="1205">
        <v>0</v>
      </c>
      <c r="X36" s="1205">
        <v>0</v>
      </c>
      <c r="Y36" s="1205">
        <v>0</v>
      </c>
      <c r="Z36" s="1205">
        <v>0</v>
      </c>
      <c r="AA36" s="1205">
        <v>0</v>
      </c>
      <c r="AB36" s="1205">
        <v>0</v>
      </c>
      <c r="AC36" s="1205">
        <v>0</v>
      </c>
      <c r="AD36" s="1205">
        <v>0</v>
      </c>
      <c r="AE36" s="1205">
        <v>0</v>
      </c>
      <c r="AF36" s="1205">
        <v>0</v>
      </c>
      <c r="AG36" s="1205">
        <v>0</v>
      </c>
      <c r="AH36" s="1205">
        <v>0</v>
      </c>
      <c r="AI36" s="1205">
        <v>0</v>
      </c>
      <c r="AJ36" s="1205">
        <v>0</v>
      </c>
      <c r="AK36" s="1205">
        <v>0</v>
      </c>
      <c r="AL36" s="1205">
        <v>0</v>
      </c>
      <c r="AM36" s="1205">
        <v>0</v>
      </c>
      <c r="AN36" s="1205">
        <v>0</v>
      </c>
      <c r="AO36" s="1206">
        <v>0</v>
      </c>
    </row>
    <row r="37" spans="1:41" s="1242" customFormat="1" ht="12" customHeight="1">
      <c r="A37" s="410" t="s">
        <v>64</v>
      </c>
      <c r="B37" s="407" t="s">
        <v>483</v>
      </c>
      <c r="C37" s="407" t="s">
        <v>3239</v>
      </c>
      <c r="D37" s="408"/>
      <c r="E37" s="408"/>
      <c r="F37" s="407" t="s">
        <v>3240</v>
      </c>
      <c r="G37" s="408"/>
      <c r="H37" s="408"/>
      <c r="I37" s="411"/>
      <c r="J37" s="1211" t="s">
        <v>15</v>
      </c>
      <c r="K37" s="1211" t="s">
        <v>4100</v>
      </c>
      <c r="L37" s="1204">
        <v>0</v>
      </c>
      <c r="M37" s="1205">
        <v>0</v>
      </c>
      <c r="N37" s="1205">
        <v>0</v>
      </c>
      <c r="O37" s="1205">
        <v>0</v>
      </c>
      <c r="P37" s="1205">
        <v>0</v>
      </c>
      <c r="Q37" s="1205">
        <v>159</v>
      </c>
      <c r="R37" s="1205">
        <v>363</v>
      </c>
      <c r="S37" s="1205">
        <v>433</v>
      </c>
      <c r="T37" s="1205">
        <v>483</v>
      </c>
      <c r="U37" s="1205">
        <v>462</v>
      </c>
      <c r="V37" s="1205">
        <v>484</v>
      </c>
      <c r="W37" s="1205">
        <v>593</v>
      </c>
      <c r="X37" s="1205">
        <v>669</v>
      </c>
      <c r="Y37" s="1205">
        <v>730</v>
      </c>
      <c r="Z37" s="1205">
        <v>769</v>
      </c>
      <c r="AA37" s="1205">
        <v>807</v>
      </c>
      <c r="AB37" s="1205">
        <v>865</v>
      </c>
      <c r="AC37" s="1205">
        <v>936</v>
      </c>
      <c r="AD37" s="1205">
        <v>1222</v>
      </c>
      <c r="AE37" s="1205">
        <v>1418</v>
      </c>
      <c r="AF37" s="1205">
        <v>1607</v>
      </c>
      <c r="AG37" s="1205">
        <v>1718</v>
      </c>
      <c r="AH37" s="1205">
        <v>1834</v>
      </c>
      <c r="AI37" s="1205">
        <v>1949</v>
      </c>
      <c r="AJ37" s="1205">
        <v>1971</v>
      </c>
      <c r="AK37" s="1205">
        <v>2328</v>
      </c>
      <c r="AL37" s="1205">
        <v>2655</v>
      </c>
      <c r="AM37" s="1205">
        <v>2607</v>
      </c>
      <c r="AN37" s="1205">
        <v>2699</v>
      </c>
      <c r="AO37" s="1206">
        <v>2837</v>
      </c>
    </row>
    <row r="38" spans="1:41" s="1242" customFormat="1" ht="12" customHeight="1">
      <c r="A38" s="410" t="s">
        <v>64</v>
      </c>
      <c r="B38" s="407" t="s">
        <v>486</v>
      </c>
      <c r="C38" s="407" t="s">
        <v>3241</v>
      </c>
      <c r="D38" s="408"/>
      <c r="E38" s="408"/>
      <c r="F38" s="407" t="s">
        <v>6811</v>
      </c>
      <c r="G38" s="408"/>
      <c r="H38" s="408"/>
      <c r="I38" s="411"/>
      <c r="J38" s="1211" t="s">
        <v>15</v>
      </c>
      <c r="K38" s="1211" t="s">
        <v>4100</v>
      </c>
      <c r="L38" s="1204">
        <v>0</v>
      </c>
      <c r="M38" s="1205">
        <v>0</v>
      </c>
      <c r="N38" s="1205">
        <v>0</v>
      </c>
      <c r="O38" s="1205">
        <v>0</v>
      </c>
      <c r="P38" s="1205">
        <v>0</v>
      </c>
      <c r="Q38" s="1205">
        <v>176</v>
      </c>
      <c r="R38" s="1205">
        <v>184</v>
      </c>
      <c r="S38" s="1205">
        <v>188</v>
      </c>
      <c r="T38" s="1205">
        <v>211</v>
      </c>
      <c r="U38" s="1205">
        <v>177</v>
      </c>
      <c r="V38" s="1205">
        <v>189</v>
      </c>
      <c r="W38" s="1205">
        <v>481</v>
      </c>
      <c r="X38" s="1205">
        <v>482</v>
      </c>
      <c r="Y38" s="1205">
        <v>496</v>
      </c>
      <c r="Z38" s="1205">
        <v>463</v>
      </c>
      <c r="AA38" s="1205">
        <v>454</v>
      </c>
      <c r="AB38" s="1205">
        <v>414</v>
      </c>
      <c r="AC38" s="1205">
        <v>339</v>
      </c>
      <c r="AD38" s="1205">
        <v>192</v>
      </c>
      <c r="AE38" s="1205">
        <v>179</v>
      </c>
      <c r="AF38" s="1205">
        <v>190</v>
      </c>
      <c r="AG38" s="1205">
        <v>203</v>
      </c>
      <c r="AH38" s="1205">
        <v>165</v>
      </c>
      <c r="AI38" s="1205">
        <v>182</v>
      </c>
      <c r="AJ38" s="1205">
        <v>176</v>
      </c>
      <c r="AK38" s="1205">
        <v>157</v>
      </c>
      <c r="AL38" s="1205">
        <v>111</v>
      </c>
      <c r="AM38" s="1205">
        <v>104</v>
      </c>
      <c r="AN38" s="1205">
        <v>110</v>
      </c>
      <c r="AO38" s="1206">
        <v>123</v>
      </c>
    </row>
    <row r="39" spans="1:41" s="1242" customFormat="1" ht="12" customHeight="1">
      <c r="A39" s="410" t="s">
        <v>64</v>
      </c>
      <c r="B39" s="407" t="s">
        <v>489</v>
      </c>
      <c r="C39" s="407" t="s">
        <v>3242</v>
      </c>
      <c r="D39" s="408"/>
      <c r="E39" s="408"/>
      <c r="F39" s="407" t="s">
        <v>3243</v>
      </c>
      <c r="G39" s="408"/>
      <c r="H39" s="408"/>
      <c r="I39" s="411"/>
      <c r="J39" s="1211" t="s">
        <v>15</v>
      </c>
      <c r="K39" s="1211" t="s">
        <v>14</v>
      </c>
      <c r="L39" s="1204">
        <v>305</v>
      </c>
      <c r="M39" s="1205">
        <v>296</v>
      </c>
      <c r="N39" s="1205">
        <v>336</v>
      </c>
      <c r="O39" s="1205">
        <v>320</v>
      </c>
      <c r="P39" s="1205">
        <v>323</v>
      </c>
      <c r="Q39" s="1205">
        <v>329</v>
      </c>
      <c r="R39" s="1205">
        <v>0</v>
      </c>
      <c r="S39" s="1205">
        <v>0</v>
      </c>
      <c r="T39" s="1205">
        <v>0</v>
      </c>
      <c r="U39" s="1205">
        <v>0</v>
      </c>
      <c r="V39" s="1205">
        <v>0</v>
      </c>
      <c r="W39" s="1205">
        <v>0</v>
      </c>
      <c r="X39" s="1205">
        <v>0</v>
      </c>
      <c r="Y39" s="1205">
        <v>0</v>
      </c>
      <c r="Z39" s="1205">
        <v>0</v>
      </c>
      <c r="AA39" s="1205">
        <v>0</v>
      </c>
      <c r="AB39" s="1205">
        <v>0</v>
      </c>
      <c r="AC39" s="1205">
        <v>0</v>
      </c>
      <c r="AD39" s="1205">
        <v>0</v>
      </c>
      <c r="AE39" s="1205">
        <v>0</v>
      </c>
      <c r="AF39" s="1205">
        <v>0</v>
      </c>
      <c r="AG39" s="1205">
        <v>0</v>
      </c>
      <c r="AH39" s="1205">
        <v>0</v>
      </c>
      <c r="AI39" s="1205">
        <v>0</v>
      </c>
      <c r="AJ39" s="1205">
        <v>0</v>
      </c>
      <c r="AK39" s="1205">
        <v>0</v>
      </c>
      <c r="AL39" s="1205">
        <v>0</v>
      </c>
      <c r="AM39" s="1205">
        <v>0</v>
      </c>
      <c r="AN39" s="1205">
        <v>0</v>
      </c>
      <c r="AO39" s="1206">
        <v>0</v>
      </c>
    </row>
    <row r="40" spans="1:41" s="1242" customFormat="1" ht="12" customHeight="1">
      <c r="A40" s="410" t="s">
        <v>64</v>
      </c>
      <c r="B40" s="407" t="s">
        <v>492</v>
      </c>
      <c r="C40" s="407" t="s">
        <v>3244</v>
      </c>
      <c r="D40" s="408"/>
      <c r="E40" s="408"/>
      <c r="F40" s="407" t="s">
        <v>3245</v>
      </c>
      <c r="G40" s="408"/>
      <c r="H40" s="408"/>
      <c r="I40" s="411"/>
      <c r="J40" s="1211" t="s">
        <v>15</v>
      </c>
      <c r="K40" s="1211" t="s">
        <v>51</v>
      </c>
      <c r="L40" s="1204">
        <v>6154</v>
      </c>
      <c r="M40" s="1205">
        <v>6873</v>
      </c>
      <c r="N40" s="1205">
        <v>7429</v>
      </c>
      <c r="O40" s="1205">
        <v>7429</v>
      </c>
      <c r="P40" s="1205">
        <v>8566</v>
      </c>
      <c r="Q40" s="1205">
        <v>9032</v>
      </c>
      <c r="R40" s="1205">
        <v>8202</v>
      </c>
      <c r="S40" s="1205">
        <v>8449</v>
      </c>
      <c r="T40" s="1205">
        <v>8623</v>
      </c>
      <c r="U40" s="1205">
        <v>9084</v>
      </c>
      <c r="V40" s="1205">
        <v>9288</v>
      </c>
      <c r="W40" s="1205">
        <v>9793</v>
      </c>
      <c r="X40" s="1205">
        <v>10338</v>
      </c>
      <c r="Y40" s="1205">
        <v>10951</v>
      </c>
      <c r="Z40" s="1205">
        <v>11288</v>
      </c>
      <c r="AA40" s="1205">
        <v>11317</v>
      </c>
      <c r="AB40" s="1205">
        <v>11608</v>
      </c>
      <c r="AC40" s="1205">
        <v>11847</v>
      </c>
      <c r="AD40" s="1205">
        <v>12602</v>
      </c>
      <c r="AE40" s="1205">
        <v>12815</v>
      </c>
      <c r="AF40" s="1205">
        <v>12969</v>
      </c>
      <c r="AG40" s="1205">
        <v>13579</v>
      </c>
      <c r="AH40" s="1205">
        <v>13638</v>
      </c>
      <c r="AI40" s="1205">
        <v>14103</v>
      </c>
      <c r="AJ40" s="1205">
        <v>14518</v>
      </c>
      <c r="AK40" s="1205">
        <v>17977</v>
      </c>
      <c r="AL40" s="1205">
        <v>17847</v>
      </c>
      <c r="AM40" s="1205">
        <v>16300</v>
      </c>
      <c r="AN40" s="1205">
        <v>16218</v>
      </c>
      <c r="AO40" s="1206">
        <v>16489</v>
      </c>
    </row>
    <row r="41" spans="1:41" s="1242" customFormat="1" ht="12" customHeight="1">
      <c r="A41" s="410" t="s">
        <v>64</v>
      </c>
      <c r="B41" s="407" t="s">
        <v>495</v>
      </c>
      <c r="C41" s="407" t="s">
        <v>3246</v>
      </c>
      <c r="D41" s="408"/>
      <c r="E41" s="408"/>
      <c r="F41" s="407" t="s">
        <v>3247</v>
      </c>
      <c r="G41" s="408"/>
      <c r="H41" s="408"/>
      <c r="I41" s="411"/>
      <c r="J41" s="1211" t="s">
        <v>15</v>
      </c>
      <c r="K41" s="1211" t="s">
        <v>51</v>
      </c>
      <c r="L41" s="1204">
        <v>5301</v>
      </c>
      <c r="M41" s="1205">
        <v>5598</v>
      </c>
      <c r="N41" s="1205">
        <v>6184</v>
      </c>
      <c r="O41" s="1205">
        <v>6324</v>
      </c>
      <c r="P41" s="1205">
        <v>6818</v>
      </c>
      <c r="Q41" s="1205">
        <v>6806</v>
      </c>
      <c r="R41" s="1205">
        <v>7032</v>
      </c>
      <c r="S41" s="1205">
        <v>6982</v>
      </c>
      <c r="T41" s="1205">
        <v>6832</v>
      </c>
      <c r="U41" s="1205">
        <v>6750</v>
      </c>
      <c r="V41" s="1205">
        <v>6766</v>
      </c>
      <c r="W41" s="1205">
        <v>6568</v>
      </c>
      <c r="X41" s="1205">
        <v>6815</v>
      </c>
      <c r="Y41" s="1205">
        <v>7457</v>
      </c>
      <c r="Z41" s="1205">
        <v>8061</v>
      </c>
      <c r="AA41" s="1205">
        <v>7768</v>
      </c>
      <c r="AB41" s="1205">
        <v>7488</v>
      </c>
      <c r="AC41" s="1205">
        <v>7403</v>
      </c>
      <c r="AD41" s="1205">
        <v>6375</v>
      </c>
      <c r="AE41" s="1205">
        <v>7891</v>
      </c>
      <c r="AF41" s="1205">
        <v>7219</v>
      </c>
      <c r="AG41" s="1205">
        <v>6824</v>
      </c>
      <c r="AH41" s="1205">
        <v>7564</v>
      </c>
      <c r="AI41" s="1205">
        <v>6863</v>
      </c>
      <c r="AJ41" s="1205">
        <v>6313</v>
      </c>
      <c r="AK41" s="1205">
        <v>9127</v>
      </c>
      <c r="AL41" s="1205">
        <v>9308</v>
      </c>
      <c r="AM41" s="1205">
        <v>7103</v>
      </c>
      <c r="AN41" s="1205">
        <v>7320</v>
      </c>
      <c r="AO41" s="1206">
        <v>7783</v>
      </c>
    </row>
    <row r="42" spans="1:41" s="1242" customFormat="1" ht="12" customHeight="1">
      <c r="A42" s="410" t="s">
        <v>64</v>
      </c>
      <c r="B42" s="407" t="s">
        <v>785</v>
      </c>
      <c r="C42" s="407" t="s">
        <v>3248</v>
      </c>
      <c r="D42" s="408"/>
      <c r="E42" s="408"/>
      <c r="F42" s="407" t="s">
        <v>3249</v>
      </c>
      <c r="G42" s="408"/>
      <c r="H42" s="408"/>
      <c r="I42" s="411"/>
      <c r="J42" s="1211" t="s">
        <v>15</v>
      </c>
      <c r="K42" s="1211" t="s">
        <v>14</v>
      </c>
      <c r="L42" s="1204">
        <v>636</v>
      </c>
      <c r="M42" s="1205">
        <v>657</v>
      </c>
      <c r="N42" s="1205">
        <v>745</v>
      </c>
      <c r="O42" s="1205">
        <v>877</v>
      </c>
      <c r="P42" s="1205">
        <v>944</v>
      </c>
      <c r="Q42" s="1205">
        <v>937</v>
      </c>
      <c r="R42" s="1205">
        <v>959</v>
      </c>
      <c r="S42" s="1205">
        <v>943</v>
      </c>
      <c r="T42" s="1205">
        <v>937</v>
      </c>
      <c r="U42" s="1205">
        <v>962</v>
      </c>
      <c r="V42" s="1205">
        <v>956</v>
      </c>
      <c r="W42" s="1205">
        <v>1015</v>
      </c>
      <c r="X42" s="1205">
        <v>1024</v>
      </c>
      <c r="Y42" s="1205">
        <v>1085</v>
      </c>
      <c r="Z42" s="1205">
        <v>1696</v>
      </c>
      <c r="AA42" s="1205">
        <v>1739</v>
      </c>
      <c r="AB42" s="1205">
        <v>1742</v>
      </c>
      <c r="AC42" s="1205">
        <v>1866</v>
      </c>
      <c r="AD42" s="1205">
        <v>1803</v>
      </c>
      <c r="AE42" s="1205">
        <v>2089</v>
      </c>
      <c r="AF42" s="1205">
        <v>1972</v>
      </c>
      <c r="AG42" s="1205">
        <v>2031</v>
      </c>
      <c r="AH42" s="1205">
        <v>2111</v>
      </c>
      <c r="AI42" s="1205">
        <v>2963</v>
      </c>
      <c r="AJ42" s="1205">
        <v>3070</v>
      </c>
      <c r="AK42" s="1205">
        <v>3057</v>
      </c>
      <c r="AL42" s="1205">
        <v>705</v>
      </c>
      <c r="AM42" s="1205">
        <v>0</v>
      </c>
      <c r="AN42" s="1205">
        <v>0</v>
      </c>
      <c r="AO42" s="1206">
        <v>0</v>
      </c>
    </row>
    <row r="43" spans="1:41" s="1242" customFormat="1" ht="12" customHeight="1">
      <c r="A43" s="410" t="s">
        <v>64</v>
      </c>
      <c r="B43" s="407" t="s">
        <v>801</v>
      </c>
      <c r="C43" s="407" t="s">
        <v>3250</v>
      </c>
      <c r="D43" s="408"/>
      <c r="E43" s="408"/>
      <c r="F43" s="407" t="s">
        <v>3251</v>
      </c>
      <c r="G43" s="408"/>
      <c r="H43" s="408"/>
      <c r="I43" s="411"/>
      <c r="J43" s="1211" t="s">
        <v>15</v>
      </c>
      <c r="K43" s="1211" t="s">
        <v>14</v>
      </c>
      <c r="L43" s="1204">
        <v>692</v>
      </c>
      <c r="M43" s="1205">
        <v>714</v>
      </c>
      <c r="N43" s="1205">
        <v>743</v>
      </c>
      <c r="O43" s="1205">
        <v>781</v>
      </c>
      <c r="P43" s="1205">
        <v>785</v>
      </c>
      <c r="Q43" s="1205">
        <v>789</v>
      </c>
      <c r="R43" s="1205">
        <v>855</v>
      </c>
      <c r="S43" s="1205">
        <v>864</v>
      </c>
      <c r="T43" s="1205">
        <v>920</v>
      </c>
      <c r="U43" s="1205">
        <v>967</v>
      </c>
      <c r="V43" s="1205">
        <v>997</v>
      </c>
      <c r="W43" s="1205">
        <v>1044</v>
      </c>
      <c r="X43" s="1205">
        <v>1078</v>
      </c>
      <c r="Y43" s="1205">
        <v>1102</v>
      </c>
      <c r="Z43" s="1205">
        <v>1123</v>
      </c>
      <c r="AA43" s="1205">
        <v>1173</v>
      </c>
      <c r="AB43" s="1205">
        <v>1155</v>
      </c>
      <c r="AC43" s="1205">
        <v>1223</v>
      </c>
      <c r="AD43" s="1205">
        <v>1261</v>
      </c>
      <c r="AE43" s="1205">
        <v>1319</v>
      </c>
      <c r="AF43" s="1205">
        <v>1324</v>
      </c>
      <c r="AG43" s="1205">
        <v>1462</v>
      </c>
      <c r="AH43" s="1205">
        <v>1439</v>
      </c>
      <c r="AI43" s="1205">
        <v>2277</v>
      </c>
      <c r="AJ43" s="1205">
        <v>1458</v>
      </c>
      <c r="AK43" s="1205">
        <v>1516</v>
      </c>
      <c r="AL43" s="1205">
        <v>0</v>
      </c>
      <c r="AM43" s="1205">
        <v>0</v>
      </c>
      <c r="AN43" s="1205">
        <v>0</v>
      </c>
      <c r="AO43" s="1206">
        <v>0</v>
      </c>
    </row>
    <row r="44" spans="1:41" s="1242" customFormat="1" ht="12" customHeight="1">
      <c r="A44" s="410" t="s">
        <v>64</v>
      </c>
      <c r="B44" s="407" t="s">
        <v>804</v>
      </c>
      <c r="C44" s="407" t="s">
        <v>3252</v>
      </c>
      <c r="D44" s="408"/>
      <c r="E44" s="408"/>
      <c r="F44" s="407" t="s">
        <v>3253</v>
      </c>
      <c r="G44" s="408"/>
      <c r="H44" s="408"/>
      <c r="I44" s="411"/>
      <c r="J44" s="1211" t="s">
        <v>15</v>
      </c>
      <c r="K44" s="1211" t="s">
        <v>14</v>
      </c>
      <c r="L44" s="1204">
        <v>177</v>
      </c>
      <c r="M44" s="1205">
        <v>186</v>
      </c>
      <c r="N44" s="1205">
        <v>193</v>
      </c>
      <c r="O44" s="1205">
        <v>234</v>
      </c>
      <c r="P44" s="1205">
        <v>227</v>
      </c>
      <c r="Q44" s="1205">
        <v>230</v>
      </c>
      <c r="R44" s="1205">
        <v>226</v>
      </c>
      <c r="S44" s="1205">
        <v>206</v>
      </c>
      <c r="T44" s="1205">
        <v>231</v>
      </c>
      <c r="U44" s="1205">
        <v>208</v>
      </c>
      <c r="V44" s="1205">
        <v>197</v>
      </c>
      <c r="W44" s="1205">
        <v>194</v>
      </c>
      <c r="X44" s="1205">
        <v>192</v>
      </c>
      <c r="Y44" s="1205">
        <v>194</v>
      </c>
      <c r="Z44" s="1205">
        <v>197</v>
      </c>
      <c r="AA44" s="1205">
        <v>196</v>
      </c>
      <c r="AB44" s="1205">
        <v>183</v>
      </c>
      <c r="AC44" s="1205">
        <v>193</v>
      </c>
      <c r="AD44" s="1205">
        <v>201</v>
      </c>
      <c r="AE44" s="1205">
        <v>197</v>
      </c>
      <c r="AF44" s="1205">
        <v>206</v>
      </c>
      <c r="AG44" s="1205">
        <v>203</v>
      </c>
      <c r="AH44" s="1205">
        <v>206</v>
      </c>
      <c r="AI44" s="1205">
        <v>186</v>
      </c>
      <c r="AJ44" s="1205">
        <v>191</v>
      </c>
      <c r="AK44" s="1205">
        <v>205</v>
      </c>
      <c r="AL44" s="1205">
        <v>220</v>
      </c>
      <c r="AM44" s="1205">
        <v>174</v>
      </c>
      <c r="AN44" s="1205">
        <v>208</v>
      </c>
      <c r="AO44" s="1206">
        <v>212</v>
      </c>
    </row>
    <row r="45" spans="1:41" s="1242" customFormat="1" ht="12" customHeight="1">
      <c r="A45" s="410" t="s">
        <v>64</v>
      </c>
      <c r="B45" s="407" t="s">
        <v>807</v>
      </c>
      <c r="C45" s="407" t="s">
        <v>3254</v>
      </c>
      <c r="D45" s="408"/>
      <c r="E45" s="408"/>
      <c r="F45" s="407" t="s">
        <v>3255</v>
      </c>
      <c r="G45" s="408"/>
      <c r="H45" s="408"/>
      <c r="I45" s="411"/>
      <c r="J45" s="1211" t="s">
        <v>15</v>
      </c>
      <c r="K45" s="1211" t="s">
        <v>14</v>
      </c>
      <c r="L45" s="1204">
        <v>47</v>
      </c>
      <c r="M45" s="1205">
        <v>51</v>
      </c>
      <c r="N45" s="1205">
        <v>65</v>
      </c>
      <c r="O45" s="1205">
        <v>63</v>
      </c>
      <c r="P45" s="1205">
        <v>66</v>
      </c>
      <c r="Q45" s="1205">
        <v>76</v>
      </c>
      <c r="R45" s="1205">
        <v>104</v>
      </c>
      <c r="S45" s="1205">
        <v>118</v>
      </c>
      <c r="T45" s="1205">
        <v>124</v>
      </c>
      <c r="U45" s="1205">
        <v>133</v>
      </c>
      <c r="V45" s="1205">
        <v>145</v>
      </c>
      <c r="W45" s="1205">
        <v>133</v>
      </c>
      <c r="X45" s="1205">
        <v>0</v>
      </c>
      <c r="Y45" s="1205">
        <v>0</v>
      </c>
      <c r="Z45" s="1205">
        <v>0</v>
      </c>
      <c r="AA45" s="1205">
        <v>0</v>
      </c>
      <c r="AB45" s="1205">
        <v>0</v>
      </c>
      <c r="AC45" s="1205">
        <v>0</v>
      </c>
      <c r="AD45" s="1205">
        <v>0</v>
      </c>
      <c r="AE45" s="1205">
        <v>0</v>
      </c>
      <c r="AF45" s="1205">
        <v>0</v>
      </c>
      <c r="AG45" s="1205">
        <v>0</v>
      </c>
      <c r="AH45" s="1205">
        <v>0</v>
      </c>
      <c r="AI45" s="1205">
        <v>0</v>
      </c>
      <c r="AJ45" s="1205">
        <v>0</v>
      </c>
      <c r="AK45" s="1205">
        <v>0</v>
      </c>
      <c r="AL45" s="1205">
        <v>0</v>
      </c>
      <c r="AM45" s="1205">
        <v>0</v>
      </c>
      <c r="AN45" s="1205">
        <v>0</v>
      </c>
      <c r="AO45" s="1206">
        <v>0</v>
      </c>
    </row>
    <row r="46" spans="1:41" s="1242" customFormat="1" ht="12" customHeight="1">
      <c r="A46" s="410" t="s">
        <v>64</v>
      </c>
      <c r="B46" s="407" t="s">
        <v>810</v>
      </c>
      <c r="C46" s="407" t="s">
        <v>3256</v>
      </c>
      <c r="D46" s="408"/>
      <c r="E46" s="408"/>
      <c r="F46" s="407" t="s">
        <v>3255</v>
      </c>
      <c r="G46" s="408"/>
      <c r="H46" s="408"/>
      <c r="I46" s="411"/>
      <c r="J46" s="1211" t="s">
        <v>15</v>
      </c>
      <c r="K46" s="1211" t="s">
        <v>14</v>
      </c>
      <c r="L46" s="1204">
        <v>0</v>
      </c>
      <c r="M46" s="1205">
        <v>0</v>
      </c>
      <c r="N46" s="1205">
        <v>0</v>
      </c>
      <c r="O46" s="1205">
        <v>0</v>
      </c>
      <c r="P46" s="1205">
        <v>0</v>
      </c>
      <c r="Q46" s="1205">
        <v>0</v>
      </c>
      <c r="R46" s="1205">
        <v>0</v>
      </c>
      <c r="S46" s="1205">
        <v>0</v>
      </c>
      <c r="T46" s="1205">
        <v>0</v>
      </c>
      <c r="U46" s="1205">
        <v>0</v>
      </c>
      <c r="V46" s="1205">
        <v>0</v>
      </c>
      <c r="W46" s="1205">
        <v>0</v>
      </c>
      <c r="X46" s="1205">
        <v>66</v>
      </c>
      <c r="Y46" s="1205">
        <v>57</v>
      </c>
      <c r="Z46" s="1205">
        <v>68</v>
      </c>
      <c r="AA46" s="1205">
        <v>68</v>
      </c>
      <c r="AB46" s="1205">
        <v>69</v>
      </c>
      <c r="AC46" s="1205">
        <v>71</v>
      </c>
      <c r="AD46" s="1205">
        <v>71</v>
      </c>
      <c r="AE46" s="1205">
        <v>85</v>
      </c>
      <c r="AF46" s="1205">
        <v>94</v>
      </c>
      <c r="AG46" s="1205">
        <v>121</v>
      </c>
      <c r="AH46" s="1205">
        <v>133</v>
      </c>
      <c r="AI46" s="1205">
        <v>175</v>
      </c>
      <c r="AJ46" s="1205">
        <v>187</v>
      </c>
      <c r="AK46" s="1205">
        <v>213</v>
      </c>
      <c r="AL46" s="1205">
        <v>225</v>
      </c>
      <c r="AM46" s="1205">
        <v>252</v>
      </c>
      <c r="AN46" s="1205">
        <v>251</v>
      </c>
      <c r="AO46" s="1206">
        <v>271</v>
      </c>
    </row>
    <row r="47" spans="1:41" s="1242" customFormat="1" ht="12" customHeight="1">
      <c r="A47" s="410" t="s">
        <v>64</v>
      </c>
      <c r="B47" s="407" t="s">
        <v>813</v>
      </c>
      <c r="C47" s="407" t="s">
        <v>3257</v>
      </c>
      <c r="D47" s="408"/>
      <c r="E47" s="408"/>
      <c r="F47" s="407" t="s">
        <v>3258</v>
      </c>
      <c r="G47" s="408"/>
      <c r="H47" s="408"/>
      <c r="I47" s="411"/>
      <c r="J47" s="1211" t="s">
        <v>15</v>
      </c>
      <c r="K47" s="1211" t="s">
        <v>14</v>
      </c>
      <c r="L47" s="1204">
        <v>0</v>
      </c>
      <c r="M47" s="1205">
        <v>0</v>
      </c>
      <c r="N47" s="1205">
        <v>0</v>
      </c>
      <c r="O47" s="1205">
        <v>0</v>
      </c>
      <c r="P47" s="1205">
        <v>0</v>
      </c>
      <c r="Q47" s="1205">
        <v>0</v>
      </c>
      <c r="R47" s="1205">
        <v>0</v>
      </c>
      <c r="S47" s="1205">
        <v>0</v>
      </c>
      <c r="T47" s="1205">
        <v>0</v>
      </c>
      <c r="U47" s="1205">
        <v>0</v>
      </c>
      <c r="V47" s="1205">
        <v>0</v>
      </c>
      <c r="W47" s="1205">
        <v>0</v>
      </c>
      <c r="X47" s="1205">
        <v>93</v>
      </c>
      <c r="Y47" s="1205">
        <v>99</v>
      </c>
      <c r="Z47" s="1205">
        <v>102</v>
      </c>
      <c r="AA47" s="1205">
        <v>128</v>
      </c>
      <c r="AB47" s="1205">
        <v>105</v>
      </c>
      <c r="AC47" s="1205">
        <v>97</v>
      </c>
      <c r="AD47" s="1205">
        <v>97</v>
      </c>
      <c r="AE47" s="1205">
        <v>78</v>
      </c>
      <c r="AF47" s="1205">
        <v>101</v>
      </c>
      <c r="AG47" s="1205">
        <v>77</v>
      </c>
      <c r="AH47" s="1205">
        <v>77</v>
      </c>
      <c r="AI47" s="1205">
        <v>65</v>
      </c>
      <c r="AJ47" s="1205">
        <v>57</v>
      </c>
      <c r="AK47" s="1205">
        <v>58</v>
      </c>
      <c r="AL47" s="1205">
        <v>57</v>
      </c>
      <c r="AM47" s="1205">
        <v>61</v>
      </c>
      <c r="AN47" s="1205">
        <v>68</v>
      </c>
      <c r="AO47" s="1206">
        <v>74</v>
      </c>
    </row>
    <row r="48" spans="1:41" s="1242" customFormat="1" ht="12" customHeight="1">
      <c r="A48" s="410" t="s">
        <v>64</v>
      </c>
      <c r="B48" s="407" t="s">
        <v>816</v>
      </c>
      <c r="C48" s="407" t="s">
        <v>3259</v>
      </c>
      <c r="D48" s="408"/>
      <c r="E48" s="408"/>
      <c r="F48" s="407" t="s">
        <v>6812</v>
      </c>
      <c r="G48" s="408"/>
      <c r="H48" s="408"/>
      <c r="I48" s="411"/>
      <c r="J48" s="1211" t="s">
        <v>15</v>
      </c>
      <c r="K48" s="1211" t="s">
        <v>50</v>
      </c>
      <c r="L48" s="1204">
        <v>0</v>
      </c>
      <c r="M48" s="1205">
        <v>0</v>
      </c>
      <c r="N48" s="1205">
        <v>0</v>
      </c>
      <c r="O48" s="1205">
        <v>0</v>
      </c>
      <c r="P48" s="1205">
        <v>0</v>
      </c>
      <c r="Q48" s="1205">
        <v>0</v>
      </c>
      <c r="R48" s="1205">
        <v>0</v>
      </c>
      <c r="S48" s="1205">
        <v>0</v>
      </c>
      <c r="T48" s="1205">
        <v>0</v>
      </c>
      <c r="U48" s="1205">
        <v>0</v>
      </c>
      <c r="V48" s="1205">
        <v>0</v>
      </c>
      <c r="W48" s="1205">
        <v>0</v>
      </c>
      <c r="X48" s="1205">
        <v>0</v>
      </c>
      <c r="Y48" s="1205">
        <v>0</v>
      </c>
      <c r="Z48" s="1205">
        <v>0</v>
      </c>
      <c r="AA48" s="1205">
        <v>0</v>
      </c>
      <c r="AB48" s="1205">
        <v>0</v>
      </c>
      <c r="AC48" s="1205">
        <v>0</v>
      </c>
      <c r="AD48" s="1205">
        <v>0</v>
      </c>
      <c r="AE48" s="1205">
        <v>0</v>
      </c>
      <c r="AF48" s="1205">
        <v>0</v>
      </c>
      <c r="AG48" s="1205">
        <v>5</v>
      </c>
      <c r="AH48" s="1205">
        <v>4</v>
      </c>
      <c r="AI48" s="1205">
        <v>6</v>
      </c>
      <c r="AJ48" s="1205">
        <v>7</v>
      </c>
      <c r="AK48" s="1205">
        <v>8</v>
      </c>
      <c r="AL48" s="1205">
        <v>5</v>
      </c>
      <c r="AM48" s="1205">
        <v>5</v>
      </c>
      <c r="AN48" s="1205">
        <v>7</v>
      </c>
      <c r="AO48" s="1206">
        <v>3</v>
      </c>
    </row>
    <row r="49" spans="1:41" s="1242" customFormat="1" ht="12" customHeight="1">
      <c r="A49" s="410" t="s">
        <v>64</v>
      </c>
      <c r="B49" s="407" t="s">
        <v>819</v>
      </c>
      <c r="C49" s="407" t="s">
        <v>6291</v>
      </c>
      <c r="D49" s="408"/>
      <c r="E49" s="408"/>
      <c r="F49" s="407" t="s">
        <v>6292</v>
      </c>
      <c r="G49" s="408"/>
      <c r="H49" s="408"/>
      <c r="I49" s="411"/>
      <c r="J49" s="1211" t="s">
        <v>15</v>
      </c>
      <c r="K49" s="1211" t="s">
        <v>4100</v>
      </c>
      <c r="L49" s="1204">
        <v>0</v>
      </c>
      <c r="M49" s="1205">
        <v>0</v>
      </c>
      <c r="N49" s="1205">
        <v>0</v>
      </c>
      <c r="O49" s="1205">
        <v>0</v>
      </c>
      <c r="P49" s="1205">
        <v>0</v>
      </c>
      <c r="Q49" s="1205">
        <v>0</v>
      </c>
      <c r="R49" s="1205">
        <v>0</v>
      </c>
      <c r="S49" s="1205">
        <v>0</v>
      </c>
      <c r="T49" s="1205">
        <v>0</v>
      </c>
      <c r="U49" s="1205">
        <v>0</v>
      </c>
      <c r="V49" s="1205">
        <v>0</v>
      </c>
      <c r="W49" s="1205">
        <v>0</v>
      </c>
      <c r="X49" s="1205">
        <v>0</v>
      </c>
      <c r="Y49" s="1205">
        <v>0</v>
      </c>
      <c r="Z49" s="1205">
        <v>0</v>
      </c>
      <c r="AA49" s="1205">
        <v>0</v>
      </c>
      <c r="AB49" s="1205">
        <v>0</v>
      </c>
      <c r="AC49" s="1205">
        <v>0</v>
      </c>
      <c r="AD49" s="1205">
        <v>0</v>
      </c>
      <c r="AE49" s="1205">
        <v>0</v>
      </c>
      <c r="AF49" s="1205">
        <v>0</v>
      </c>
      <c r="AG49" s="1205">
        <v>0</v>
      </c>
      <c r="AH49" s="1205">
        <v>0</v>
      </c>
      <c r="AI49" s="1205">
        <v>0</v>
      </c>
      <c r="AJ49" s="1205">
        <v>0</v>
      </c>
      <c r="AK49" s="1205">
        <v>0</v>
      </c>
      <c r="AL49" s="1205">
        <v>0</v>
      </c>
      <c r="AM49" s="1205">
        <v>0</v>
      </c>
      <c r="AN49" s="1205">
        <v>10</v>
      </c>
      <c r="AO49" s="1206">
        <v>83</v>
      </c>
    </row>
    <row r="50" spans="1:41" s="1242" customFormat="1" ht="12" customHeight="1">
      <c r="A50" s="23" t="s">
        <v>66</v>
      </c>
      <c r="B50" s="13" t="s">
        <v>23</v>
      </c>
      <c r="C50" s="13"/>
      <c r="D50" s="779"/>
      <c r="E50" s="14"/>
      <c r="F50" s="13" t="s">
        <v>67</v>
      </c>
      <c r="G50" s="14"/>
      <c r="H50" s="14"/>
      <c r="I50" s="15"/>
      <c r="J50" s="1139" t="s">
        <v>14</v>
      </c>
      <c r="K50" s="1139" t="s">
        <v>14</v>
      </c>
      <c r="L50" s="597">
        <v>0</v>
      </c>
      <c r="M50" s="598">
        <v>0</v>
      </c>
      <c r="N50" s="598">
        <v>0</v>
      </c>
      <c r="O50" s="598">
        <v>0</v>
      </c>
      <c r="P50" s="598">
        <v>0</v>
      </c>
      <c r="Q50" s="598">
        <v>0</v>
      </c>
      <c r="R50" s="598">
        <v>0</v>
      </c>
      <c r="S50" s="598">
        <v>0</v>
      </c>
      <c r="T50" s="598">
        <v>0</v>
      </c>
      <c r="U50" s="598">
        <v>0</v>
      </c>
      <c r="V50" s="598">
        <v>0</v>
      </c>
      <c r="W50" s="598">
        <v>0</v>
      </c>
      <c r="X50" s="598">
        <v>0</v>
      </c>
      <c r="Y50" s="598">
        <v>0</v>
      </c>
      <c r="Z50" s="598">
        <v>0</v>
      </c>
      <c r="AA50" s="598">
        <v>0</v>
      </c>
      <c r="AB50" s="598">
        <v>0</v>
      </c>
      <c r="AC50" s="598">
        <v>0</v>
      </c>
      <c r="AD50" s="598">
        <v>0</v>
      </c>
      <c r="AE50" s="598">
        <v>0</v>
      </c>
      <c r="AF50" s="598">
        <v>0</v>
      </c>
      <c r="AG50" s="598">
        <v>0</v>
      </c>
      <c r="AH50" s="598">
        <v>0</v>
      </c>
      <c r="AI50" s="598">
        <v>0</v>
      </c>
      <c r="AJ50" s="598">
        <v>0</v>
      </c>
      <c r="AK50" s="598">
        <v>0</v>
      </c>
      <c r="AL50" s="598">
        <v>0</v>
      </c>
      <c r="AM50" s="598">
        <v>0</v>
      </c>
      <c r="AN50" s="598">
        <v>0</v>
      </c>
      <c r="AO50" s="1327">
        <v>0</v>
      </c>
    </row>
    <row r="51" spans="1:41" s="1242" customFormat="1" ht="12" customHeight="1">
      <c r="A51" s="23" t="s">
        <v>70</v>
      </c>
      <c r="B51" s="13" t="s">
        <v>23</v>
      </c>
      <c r="C51" s="13"/>
      <c r="D51" s="779"/>
      <c r="E51" s="14"/>
      <c r="F51" s="13" t="s">
        <v>71</v>
      </c>
      <c r="G51" s="14"/>
      <c r="H51" s="14"/>
      <c r="I51" s="15"/>
      <c r="J51" s="1139" t="s">
        <v>14</v>
      </c>
      <c r="K51" s="1139" t="s">
        <v>14</v>
      </c>
      <c r="L51" s="597">
        <v>1590</v>
      </c>
      <c r="M51" s="598">
        <v>2163</v>
      </c>
      <c r="N51" s="598">
        <v>2234</v>
      </c>
      <c r="O51" s="598">
        <v>3272</v>
      </c>
      <c r="P51" s="598">
        <v>4003</v>
      </c>
      <c r="Q51" s="598">
        <v>3923</v>
      </c>
      <c r="R51" s="598">
        <v>4117</v>
      </c>
      <c r="S51" s="598">
        <v>3272</v>
      </c>
      <c r="T51" s="598">
        <v>3605</v>
      </c>
      <c r="U51" s="598">
        <v>3719</v>
      </c>
      <c r="V51" s="598">
        <v>4541</v>
      </c>
      <c r="W51" s="598">
        <v>4235</v>
      </c>
      <c r="X51" s="598">
        <v>5554</v>
      </c>
      <c r="Y51" s="598">
        <v>5125</v>
      </c>
      <c r="Z51" s="598">
        <v>5076</v>
      </c>
      <c r="AA51" s="598">
        <v>5868</v>
      </c>
      <c r="AB51" s="598">
        <v>6711</v>
      </c>
      <c r="AC51" s="598">
        <v>7199</v>
      </c>
      <c r="AD51" s="598">
        <v>7309</v>
      </c>
      <c r="AE51" s="598">
        <v>7644</v>
      </c>
      <c r="AF51" s="598">
        <v>8426</v>
      </c>
      <c r="AG51" s="598">
        <v>8589</v>
      </c>
      <c r="AH51" s="598">
        <v>9245</v>
      </c>
      <c r="AI51" s="598">
        <v>9569</v>
      </c>
      <c r="AJ51" s="598">
        <v>10310</v>
      </c>
      <c r="AK51" s="598">
        <v>11352</v>
      </c>
      <c r="AL51" s="598">
        <v>13118</v>
      </c>
      <c r="AM51" s="598">
        <v>12181</v>
      </c>
      <c r="AN51" s="598">
        <v>11605</v>
      </c>
      <c r="AO51" s="1327">
        <v>12709</v>
      </c>
    </row>
    <row r="52" spans="1:41" s="1242" customFormat="1" ht="12" customHeight="1">
      <c r="A52" s="410" t="s">
        <v>70</v>
      </c>
      <c r="B52" s="407" t="s">
        <v>29</v>
      </c>
      <c r="C52" s="407" t="s">
        <v>3260</v>
      </c>
      <c r="D52" s="408"/>
      <c r="E52" s="408"/>
      <c r="F52" s="407" t="s">
        <v>3261</v>
      </c>
      <c r="G52" s="408"/>
      <c r="H52" s="408"/>
      <c r="I52" s="411"/>
      <c r="J52" s="1211" t="s">
        <v>68</v>
      </c>
      <c r="K52" s="1211" t="s">
        <v>69</v>
      </c>
      <c r="L52" s="1204">
        <v>1590</v>
      </c>
      <c r="M52" s="1205">
        <v>2163</v>
      </c>
      <c r="N52" s="1205">
        <v>2234</v>
      </c>
      <c r="O52" s="1205">
        <v>3272</v>
      </c>
      <c r="P52" s="1205">
        <v>4003</v>
      </c>
      <c r="Q52" s="1205">
        <v>3923</v>
      </c>
      <c r="R52" s="1205">
        <v>4117</v>
      </c>
      <c r="S52" s="1205">
        <v>3272</v>
      </c>
      <c r="T52" s="1205">
        <v>3605</v>
      </c>
      <c r="U52" s="1205">
        <v>3719</v>
      </c>
      <c r="V52" s="1205">
        <v>4541</v>
      </c>
      <c r="W52" s="1205">
        <v>4235</v>
      </c>
      <c r="X52" s="1205">
        <v>5554</v>
      </c>
      <c r="Y52" s="1205">
        <v>5125</v>
      </c>
      <c r="Z52" s="1205">
        <v>5076</v>
      </c>
      <c r="AA52" s="1205">
        <v>5868</v>
      </c>
      <c r="AB52" s="1205">
        <v>6711</v>
      </c>
      <c r="AC52" s="1205">
        <v>7199</v>
      </c>
      <c r="AD52" s="1205">
        <v>7309</v>
      </c>
      <c r="AE52" s="1205">
        <v>7644</v>
      </c>
      <c r="AF52" s="1205">
        <v>8426</v>
      </c>
      <c r="AG52" s="1205">
        <v>8589</v>
      </c>
      <c r="AH52" s="1205">
        <v>9245</v>
      </c>
      <c r="AI52" s="1205">
        <v>9569</v>
      </c>
      <c r="AJ52" s="1205">
        <v>10310</v>
      </c>
      <c r="AK52" s="1205">
        <v>11352</v>
      </c>
      <c r="AL52" s="1205">
        <v>13118</v>
      </c>
      <c r="AM52" s="1205">
        <v>12181</v>
      </c>
      <c r="AN52" s="1205">
        <v>11605</v>
      </c>
      <c r="AO52" s="1206">
        <v>12709</v>
      </c>
    </row>
    <row r="53" spans="1:41" s="1242" customFormat="1" ht="12" customHeight="1">
      <c r="A53" s="23" t="s">
        <v>72</v>
      </c>
      <c r="B53" s="13" t="s">
        <v>23</v>
      </c>
      <c r="C53" s="13"/>
      <c r="D53" s="779"/>
      <c r="E53" s="14"/>
      <c r="F53" s="13" t="s">
        <v>73</v>
      </c>
      <c r="G53" s="14"/>
      <c r="H53" s="14"/>
      <c r="I53" s="15"/>
      <c r="J53" s="1139" t="s">
        <v>14</v>
      </c>
      <c r="K53" s="1139" t="s">
        <v>14</v>
      </c>
      <c r="L53" s="597">
        <v>7582</v>
      </c>
      <c r="M53" s="598">
        <v>9916</v>
      </c>
      <c r="N53" s="598">
        <v>9409</v>
      </c>
      <c r="O53" s="598">
        <v>9841</v>
      </c>
      <c r="P53" s="598">
        <v>8937</v>
      </c>
      <c r="Q53" s="598">
        <v>9546</v>
      </c>
      <c r="R53" s="598">
        <v>9616</v>
      </c>
      <c r="S53" s="598">
        <v>12341</v>
      </c>
      <c r="T53" s="598">
        <v>12914</v>
      </c>
      <c r="U53" s="598">
        <v>17074</v>
      </c>
      <c r="V53" s="598">
        <v>17774</v>
      </c>
      <c r="W53" s="598">
        <v>20738</v>
      </c>
      <c r="X53" s="598">
        <v>20725</v>
      </c>
      <c r="Y53" s="598">
        <v>18542</v>
      </c>
      <c r="Z53" s="598">
        <v>16376</v>
      </c>
      <c r="AA53" s="598">
        <v>19517</v>
      </c>
      <c r="AB53" s="598">
        <v>20141</v>
      </c>
      <c r="AC53" s="598">
        <v>21061</v>
      </c>
      <c r="AD53" s="598">
        <v>20126</v>
      </c>
      <c r="AE53" s="598">
        <v>18650</v>
      </c>
      <c r="AF53" s="598">
        <v>17985</v>
      </c>
      <c r="AG53" s="598">
        <v>17042</v>
      </c>
      <c r="AH53" s="598">
        <v>15886</v>
      </c>
      <c r="AI53" s="598">
        <v>14535</v>
      </c>
      <c r="AJ53" s="598">
        <v>13082</v>
      </c>
      <c r="AK53" s="598">
        <v>9328</v>
      </c>
      <c r="AL53" s="598">
        <v>7984</v>
      </c>
      <c r="AM53" s="598">
        <v>6755</v>
      </c>
      <c r="AN53" s="598">
        <v>6705</v>
      </c>
      <c r="AO53" s="1327">
        <v>7909</v>
      </c>
    </row>
    <row r="54" spans="1:41" s="1242" customFormat="1" ht="12" customHeight="1">
      <c r="A54" s="410" t="s">
        <v>72</v>
      </c>
      <c r="B54" s="407" t="s">
        <v>29</v>
      </c>
      <c r="C54" s="407" t="s">
        <v>3262</v>
      </c>
      <c r="D54" s="408"/>
      <c r="E54" s="408"/>
      <c r="F54" s="407" t="s">
        <v>3263</v>
      </c>
      <c r="G54" s="408"/>
      <c r="H54" s="408"/>
      <c r="I54" s="411"/>
      <c r="J54" s="1211" t="s">
        <v>15</v>
      </c>
      <c r="K54" s="1211" t="s">
        <v>74</v>
      </c>
      <c r="L54" s="1204">
        <v>7582</v>
      </c>
      <c r="M54" s="1205">
        <v>9916</v>
      </c>
      <c r="N54" s="1205">
        <v>9409</v>
      </c>
      <c r="O54" s="1205">
        <v>9841</v>
      </c>
      <c r="P54" s="1205">
        <v>8937</v>
      </c>
      <c r="Q54" s="1205">
        <v>9546</v>
      </c>
      <c r="R54" s="1205">
        <v>9616</v>
      </c>
      <c r="S54" s="1205">
        <v>12341</v>
      </c>
      <c r="T54" s="1205">
        <v>12914</v>
      </c>
      <c r="U54" s="1205">
        <v>17074</v>
      </c>
      <c r="V54" s="1205">
        <v>17774</v>
      </c>
      <c r="W54" s="1205">
        <v>20738</v>
      </c>
      <c r="X54" s="1205">
        <v>20725</v>
      </c>
      <c r="Y54" s="1205">
        <v>18542</v>
      </c>
      <c r="Z54" s="1205">
        <v>16376</v>
      </c>
      <c r="AA54" s="1205">
        <v>19517</v>
      </c>
      <c r="AB54" s="1205">
        <v>20141</v>
      </c>
      <c r="AC54" s="1205">
        <v>21061</v>
      </c>
      <c r="AD54" s="1205">
        <v>20126</v>
      </c>
      <c r="AE54" s="1205">
        <v>18650</v>
      </c>
      <c r="AF54" s="1205">
        <v>17985</v>
      </c>
      <c r="AG54" s="1205">
        <v>17042</v>
      </c>
      <c r="AH54" s="1205">
        <v>15886</v>
      </c>
      <c r="AI54" s="1205">
        <v>14535</v>
      </c>
      <c r="AJ54" s="1205">
        <v>13082</v>
      </c>
      <c r="AK54" s="1205">
        <v>9328</v>
      </c>
      <c r="AL54" s="1205">
        <v>7984</v>
      </c>
      <c r="AM54" s="1205">
        <v>6755</v>
      </c>
      <c r="AN54" s="1205">
        <v>6705</v>
      </c>
      <c r="AO54" s="1206">
        <v>7909</v>
      </c>
    </row>
    <row r="55" spans="1:41" s="1242" customFormat="1" ht="12" customHeight="1">
      <c r="A55" s="23" t="s">
        <v>75</v>
      </c>
      <c r="B55" s="13" t="s">
        <v>23</v>
      </c>
      <c r="C55" s="13"/>
      <c r="D55" s="779"/>
      <c r="E55" s="14"/>
      <c r="F55" s="13" t="s">
        <v>76</v>
      </c>
      <c r="G55" s="14"/>
      <c r="H55" s="14"/>
      <c r="I55" s="15"/>
      <c r="J55" s="1139" t="s">
        <v>14</v>
      </c>
      <c r="K55" s="1139" t="s">
        <v>14</v>
      </c>
      <c r="L55" s="597">
        <v>0</v>
      </c>
      <c r="M55" s="598">
        <v>0</v>
      </c>
      <c r="N55" s="598">
        <v>0</v>
      </c>
      <c r="O55" s="598">
        <v>0</v>
      </c>
      <c r="P55" s="598">
        <v>0</v>
      </c>
      <c r="Q55" s="598">
        <v>0</v>
      </c>
      <c r="R55" s="598">
        <v>0</v>
      </c>
      <c r="S55" s="598">
        <v>0</v>
      </c>
      <c r="T55" s="598">
        <v>0</v>
      </c>
      <c r="U55" s="598">
        <v>0</v>
      </c>
      <c r="V55" s="598">
        <v>0</v>
      </c>
      <c r="W55" s="598">
        <v>0</v>
      </c>
      <c r="X55" s="598">
        <v>0</v>
      </c>
      <c r="Y55" s="598">
        <v>0</v>
      </c>
      <c r="Z55" s="598">
        <v>0</v>
      </c>
      <c r="AA55" s="598">
        <v>0</v>
      </c>
      <c r="AB55" s="598">
        <v>0</v>
      </c>
      <c r="AC55" s="598">
        <v>0</v>
      </c>
      <c r="AD55" s="598">
        <v>0</v>
      </c>
      <c r="AE55" s="598">
        <v>0</v>
      </c>
      <c r="AF55" s="598">
        <v>0</v>
      </c>
      <c r="AG55" s="598">
        <v>28</v>
      </c>
      <c r="AH55" s="598">
        <v>39</v>
      </c>
      <c r="AI55" s="598">
        <v>37</v>
      </c>
      <c r="AJ55" s="598">
        <v>33</v>
      </c>
      <c r="AK55" s="598">
        <v>17</v>
      </c>
      <c r="AL55" s="598">
        <v>12</v>
      </c>
      <c r="AM55" s="598">
        <v>28</v>
      </c>
      <c r="AN55" s="598">
        <v>31</v>
      </c>
      <c r="AO55" s="1327">
        <v>20</v>
      </c>
    </row>
    <row r="56" spans="1:41" s="1242" customFormat="1" ht="12" customHeight="1">
      <c r="A56" s="410" t="s">
        <v>75</v>
      </c>
      <c r="B56" s="407" t="s">
        <v>29</v>
      </c>
      <c r="C56" s="407" t="s">
        <v>3266</v>
      </c>
      <c r="D56" s="408"/>
      <c r="E56" s="408"/>
      <c r="F56" s="407" t="s">
        <v>3267</v>
      </c>
      <c r="G56" s="408"/>
      <c r="H56" s="408"/>
      <c r="I56" s="411"/>
      <c r="J56" s="1211" t="s">
        <v>15</v>
      </c>
      <c r="K56" s="1211" t="s">
        <v>14</v>
      </c>
      <c r="L56" s="1204">
        <v>0</v>
      </c>
      <c r="M56" s="1205">
        <v>0</v>
      </c>
      <c r="N56" s="1205">
        <v>0</v>
      </c>
      <c r="O56" s="1205">
        <v>0</v>
      </c>
      <c r="P56" s="1205">
        <v>0</v>
      </c>
      <c r="Q56" s="1205">
        <v>0</v>
      </c>
      <c r="R56" s="1205">
        <v>0</v>
      </c>
      <c r="S56" s="1205">
        <v>0</v>
      </c>
      <c r="T56" s="1205">
        <v>0</v>
      </c>
      <c r="U56" s="1205">
        <v>0</v>
      </c>
      <c r="V56" s="1205">
        <v>0</v>
      </c>
      <c r="W56" s="1205">
        <v>0</v>
      </c>
      <c r="X56" s="1205">
        <v>0</v>
      </c>
      <c r="Y56" s="1205">
        <v>0</v>
      </c>
      <c r="Z56" s="1205">
        <v>0</v>
      </c>
      <c r="AA56" s="1205">
        <v>0</v>
      </c>
      <c r="AB56" s="1205">
        <v>0</v>
      </c>
      <c r="AC56" s="1205">
        <v>0</v>
      </c>
      <c r="AD56" s="1205">
        <v>0</v>
      </c>
      <c r="AE56" s="1205">
        <v>0</v>
      </c>
      <c r="AF56" s="1205">
        <v>0</v>
      </c>
      <c r="AG56" s="1205">
        <v>28</v>
      </c>
      <c r="AH56" s="1205">
        <v>39</v>
      </c>
      <c r="AI56" s="1205">
        <v>37</v>
      </c>
      <c r="AJ56" s="1205">
        <v>33</v>
      </c>
      <c r="AK56" s="1205">
        <v>17</v>
      </c>
      <c r="AL56" s="1205">
        <v>12</v>
      </c>
      <c r="AM56" s="1205">
        <v>28</v>
      </c>
      <c r="AN56" s="1205">
        <v>31</v>
      </c>
      <c r="AO56" s="1206">
        <v>20</v>
      </c>
    </row>
    <row r="57" spans="1:41" s="1242" customFormat="1" ht="12" customHeight="1">
      <c r="A57" s="23" t="s">
        <v>77</v>
      </c>
      <c r="B57" s="13" t="s">
        <v>23</v>
      </c>
      <c r="C57" s="13"/>
      <c r="D57" s="779"/>
      <c r="E57" s="14"/>
      <c r="F57" s="13" t="s">
        <v>232</v>
      </c>
      <c r="G57" s="14"/>
      <c r="H57" s="14"/>
      <c r="I57" s="15"/>
      <c r="J57" s="1139" t="s">
        <v>14</v>
      </c>
      <c r="K57" s="1139" t="s">
        <v>14</v>
      </c>
      <c r="L57" s="597">
        <v>260</v>
      </c>
      <c r="M57" s="598">
        <v>279</v>
      </c>
      <c r="N57" s="598">
        <v>289</v>
      </c>
      <c r="O57" s="598">
        <v>286</v>
      </c>
      <c r="P57" s="598">
        <v>97</v>
      </c>
      <c r="Q57" s="598">
        <v>88</v>
      </c>
      <c r="R57" s="598">
        <v>97</v>
      </c>
      <c r="S57" s="598">
        <v>94</v>
      </c>
      <c r="T57" s="598">
        <v>89</v>
      </c>
      <c r="U57" s="598">
        <v>99</v>
      </c>
      <c r="V57" s="598">
        <v>103</v>
      </c>
      <c r="W57" s="598">
        <v>100</v>
      </c>
      <c r="X57" s="598">
        <v>119</v>
      </c>
      <c r="Y57" s="598">
        <v>137</v>
      </c>
      <c r="Z57" s="598">
        <v>135</v>
      </c>
      <c r="AA57" s="598">
        <v>114</v>
      </c>
      <c r="AB57" s="598">
        <v>140</v>
      </c>
      <c r="AC57" s="598">
        <v>144</v>
      </c>
      <c r="AD57" s="598">
        <v>140</v>
      </c>
      <c r="AE57" s="598">
        <v>135</v>
      </c>
      <c r="AF57" s="598">
        <v>138</v>
      </c>
      <c r="AG57" s="598">
        <v>142</v>
      </c>
      <c r="AH57" s="598">
        <v>144</v>
      </c>
      <c r="AI57" s="598">
        <v>136</v>
      </c>
      <c r="AJ57" s="598">
        <v>127</v>
      </c>
      <c r="AK57" s="598">
        <v>21</v>
      </c>
      <c r="AL57" s="598">
        <v>0</v>
      </c>
      <c r="AM57" s="598">
        <v>0</v>
      </c>
      <c r="AN57" s="598">
        <v>0</v>
      </c>
      <c r="AO57" s="1327">
        <v>0</v>
      </c>
    </row>
    <row r="58" spans="1:41" s="1242" customFormat="1" ht="12" customHeight="1">
      <c r="A58" s="410" t="s">
        <v>77</v>
      </c>
      <c r="B58" s="407" t="s">
        <v>29</v>
      </c>
      <c r="C58" s="407" t="s">
        <v>3268</v>
      </c>
      <c r="D58" s="408"/>
      <c r="E58" s="408"/>
      <c r="F58" s="407" t="s">
        <v>3269</v>
      </c>
      <c r="G58" s="408"/>
      <c r="H58" s="408"/>
      <c r="I58" s="411"/>
      <c r="J58" s="1211" t="s">
        <v>15</v>
      </c>
      <c r="K58" s="1211" t="s">
        <v>14</v>
      </c>
      <c r="L58" s="1204">
        <v>54</v>
      </c>
      <c r="M58" s="1205">
        <v>65</v>
      </c>
      <c r="N58" s="1205">
        <v>62</v>
      </c>
      <c r="O58" s="1205">
        <v>76</v>
      </c>
      <c r="P58" s="1205">
        <v>79</v>
      </c>
      <c r="Q58" s="1205">
        <v>88</v>
      </c>
      <c r="R58" s="1205">
        <v>97</v>
      </c>
      <c r="S58" s="1205">
        <v>94</v>
      </c>
      <c r="T58" s="1205">
        <v>89</v>
      </c>
      <c r="U58" s="1205">
        <v>99</v>
      </c>
      <c r="V58" s="1205">
        <v>103</v>
      </c>
      <c r="W58" s="1205">
        <v>100</v>
      </c>
      <c r="X58" s="1205">
        <v>119</v>
      </c>
      <c r="Y58" s="1205">
        <v>137</v>
      </c>
      <c r="Z58" s="1205">
        <v>135</v>
      </c>
      <c r="AA58" s="1205">
        <v>114</v>
      </c>
      <c r="AB58" s="1205">
        <v>140</v>
      </c>
      <c r="AC58" s="1205">
        <v>144</v>
      </c>
      <c r="AD58" s="1205">
        <v>140</v>
      </c>
      <c r="AE58" s="1205">
        <v>135</v>
      </c>
      <c r="AF58" s="1205">
        <v>138</v>
      </c>
      <c r="AG58" s="1205">
        <v>142</v>
      </c>
      <c r="AH58" s="1205">
        <v>144</v>
      </c>
      <c r="AI58" s="1205">
        <v>136</v>
      </c>
      <c r="AJ58" s="1205">
        <v>127</v>
      </c>
      <c r="AK58" s="1205">
        <v>21</v>
      </c>
      <c r="AL58" s="1205">
        <v>0</v>
      </c>
      <c r="AM58" s="1205">
        <v>0</v>
      </c>
      <c r="AN58" s="1205">
        <v>0</v>
      </c>
      <c r="AO58" s="1206">
        <v>0</v>
      </c>
    </row>
    <row r="59" spans="1:41" s="1242" customFormat="1" ht="12" customHeight="1">
      <c r="A59" s="410" t="s">
        <v>77</v>
      </c>
      <c r="B59" s="407" t="s">
        <v>30</v>
      </c>
      <c r="C59" s="407" t="s">
        <v>3270</v>
      </c>
      <c r="D59" s="408"/>
      <c r="E59" s="408"/>
      <c r="F59" s="407" t="s">
        <v>3271</v>
      </c>
      <c r="G59" s="408"/>
      <c r="H59" s="408"/>
      <c r="I59" s="411"/>
      <c r="J59" s="1211" t="s">
        <v>15</v>
      </c>
      <c r="K59" s="1211" t="s">
        <v>14</v>
      </c>
      <c r="L59" s="1204">
        <v>206</v>
      </c>
      <c r="M59" s="1205">
        <v>214</v>
      </c>
      <c r="N59" s="1205">
        <v>227</v>
      </c>
      <c r="O59" s="1205">
        <v>210</v>
      </c>
      <c r="P59" s="1205">
        <v>18</v>
      </c>
      <c r="Q59" s="1205">
        <v>0</v>
      </c>
      <c r="R59" s="1205">
        <v>0</v>
      </c>
      <c r="S59" s="1205">
        <v>0</v>
      </c>
      <c r="T59" s="1205">
        <v>0</v>
      </c>
      <c r="U59" s="1205">
        <v>0</v>
      </c>
      <c r="V59" s="1205">
        <v>0</v>
      </c>
      <c r="W59" s="1205">
        <v>0</v>
      </c>
      <c r="X59" s="1205">
        <v>0</v>
      </c>
      <c r="Y59" s="1205">
        <v>0</v>
      </c>
      <c r="Z59" s="1205">
        <v>0</v>
      </c>
      <c r="AA59" s="1205">
        <v>0</v>
      </c>
      <c r="AB59" s="1205">
        <v>0</v>
      </c>
      <c r="AC59" s="1205">
        <v>0</v>
      </c>
      <c r="AD59" s="1205">
        <v>0</v>
      </c>
      <c r="AE59" s="1205">
        <v>0</v>
      </c>
      <c r="AF59" s="1205">
        <v>0</v>
      </c>
      <c r="AG59" s="1205">
        <v>0</v>
      </c>
      <c r="AH59" s="1205">
        <v>0</v>
      </c>
      <c r="AI59" s="1205">
        <v>0</v>
      </c>
      <c r="AJ59" s="1205">
        <v>0</v>
      </c>
      <c r="AK59" s="1205">
        <v>0</v>
      </c>
      <c r="AL59" s="1205">
        <v>0</v>
      </c>
      <c r="AM59" s="1205">
        <v>0</v>
      </c>
      <c r="AN59" s="1205">
        <v>0</v>
      </c>
      <c r="AO59" s="1206">
        <v>0</v>
      </c>
    </row>
    <row r="60" spans="1:41" s="1242" customFormat="1" ht="12" customHeight="1">
      <c r="A60" s="23" t="s">
        <v>78</v>
      </c>
      <c r="B60" s="13" t="s">
        <v>23</v>
      </c>
      <c r="C60" s="13"/>
      <c r="D60" s="779"/>
      <c r="E60" s="14"/>
      <c r="F60" s="13" t="s">
        <v>233</v>
      </c>
      <c r="G60" s="14"/>
      <c r="H60" s="14"/>
      <c r="I60" s="15"/>
      <c r="J60" s="1139" t="s">
        <v>14</v>
      </c>
      <c r="K60" s="1139" t="s">
        <v>14</v>
      </c>
      <c r="L60" s="597">
        <v>0</v>
      </c>
      <c r="M60" s="598">
        <v>0</v>
      </c>
      <c r="N60" s="598">
        <v>0</v>
      </c>
      <c r="O60" s="598">
        <v>0</v>
      </c>
      <c r="P60" s="598">
        <v>0</v>
      </c>
      <c r="Q60" s="598">
        <v>0</v>
      </c>
      <c r="R60" s="598">
        <v>0</v>
      </c>
      <c r="S60" s="598">
        <v>0</v>
      </c>
      <c r="T60" s="598">
        <v>0</v>
      </c>
      <c r="U60" s="598">
        <v>0</v>
      </c>
      <c r="V60" s="598">
        <v>0</v>
      </c>
      <c r="W60" s="598">
        <v>0</v>
      </c>
      <c r="X60" s="598">
        <v>0</v>
      </c>
      <c r="Y60" s="598">
        <v>0</v>
      </c>
      <c r="Z60" s="598">
        <v>0</v>
      </c>
      <c r="AA60" s="598">
        <v>0</v>
      </c>
      <c r="AB60" s="598">
        <v>0</v>
      </c>
      <c r="AC60" s="598">
        <v>0</v>
      </c>
      <c r="AD60" s="598">
        <v>0</v>
      </c>
      <c r="AE60" s="598">
        <v>0</v>
      </c>
      <c r="AF60" s="598">
        <v>0</v>
      </c>
      <c r="AG60" s="598">
        <v>0</v>
      </c>
      <c r="AH60" s="598">
        <v>0</v>
      </c>
      <c r="AI60" s="598">
        <v>0</v>
      </c>
      <c r="AJ60" s="598">
        <v>0</v>
      </c>
      <c r="AK60" s="598">
        <v>0</v>
      </c>
      <c r="AL60" s="598">
        <v>0</v>
      </c>
      <c r="AM60" s="598">
        <v>0</v>
      </c>
      <c r="AN60" s="598">
        <v>0</v>
      </c>
      <c r="AO60" s="1327">
        <v>0</v>
      </c>
    </row>
    <row r="61" spans="1:41" s="1242" customFormat="1" ht="12" customHeight="1">
      <c r="A61" s="23" t="s">
        <v>80</v>
      </c>
      <c r="B61" s="13" t="s">
        <v>23</v>
      </c>
      <c r="C61" s="13"/>
      <c r="D61" s="779"/>
      <c r="E61" s="14"/>
      <c r="F61" s="13" t="s">
        <v>81</v>
      </c>
      <c r="G61" s="14"/>
      <c r="H61" s="14"/>
      <c r="I61" s="15"/>
      <c r="J61" s="1139" t="s">
        <v>14</v>
      </c>
      <c r="K61" s="1139" t="s">
        <v>14</v>
      </c>
      <c r="L61" s="597">
        <v>423</v>
      </c>
      <c r="M61" s="598">
        <v>605</v>
      </c>
      <c r="N61" s="598">
        <v>666</v>
      </c>
      <c r="O61" s="598">
        <v>1056</v>
      </c>
      <c r="P61" s="598">
        <v>1197</v>
      </c>
      <c r="Q61" s="598">
        <v>1298</v>
      </c>
      <c r="R61" s="598">
        <v>1428</v>
      </c>
      <c r="S61" s="598">
        <v>517</v>
      </c>
      <c r="T61" s="598">
        <v>0</v>
      </c>
      <c r="U61" s="598">
        <v>0</v>
      </c>
      <c r="V61" s="598">
        <v>0</v>
      </c>
      <c r="W61" s="598">
        <v>0</v>
      </c>
      <c r="X61" s="598">
        <v>0</v>
      </c>
      <c r="Y61" s="598">
        <v>0</v>
      </c>
      <c r="Z61" s="598">
        <v>0</v>
      </c>
      <c r="AA61" s="598">
        <v>0</v>
      </c>
      <c r="AB61" s="598">
        <v>0</v>
      </c>
      <c r="AC61" s="598">
        <v>0</v>
      </c>
      <c r="AD61" s="598">
        <v>0</v>
      </c>
      <c r="AE61" s="598">
        <v>0</v>
      </c>
      <c r="AF61" s="598">
        <v>0</v>
      </c>
      <c r="AG61" s="598">
        <v>1051</v>
      </c>
      <c r="AH61" s="598">
        <v>1828</v>
      </c>
      <c r="AI61" s="598">
        <v>1924</v>
      </c>
      <c r="AJ61" s="598">
        <v>1931</v>
      </c>
      <c r="AK61" s="598">
        <v>0</v>
      </c>
      <c r="AL61" s="598">
        <v>0</v>
      </c>
      <c r="AM61" s="598">
        <v>962</v>
      </c>
      <c r="AN61" s="598">
        <v>2062</v>
      </c>
      <c r="AO61" s="1327">
        <v>2245</v>
      </c>
    </row>
    <row r="62" spans="1:41" s="1242" customFormat="1" ht="12" customHeight="1">
      <c r="A62" s="410" t="s">
        <v>80</v>
      </c>
      <c r="B62" s="407" t="s">
        <v>29</v>
      </c>
      <c r="C62" s="407" t="s">
        <v>3272</v>
      </c>
      <c r="D62" s="408"/>
      <c r="E62" s="408"/>
      <c r="F62" s="407" t="s">
        <v>3273</v>
      </c>
      <c r="G62" s="408"/>
      <c r="H62" s="408"/>
      <c r="I62" s="411"/>
      <c r="J62" s="1211" t="s">
        <v>15</v>
      </c>
      <c r="K62" s="1211" t="s">
        <v>74</v>
      </c>
      <c r="L62" s="1204">
        <v>423</v>
      </c>
      <c r="M62" s="1205">
        <v>605</v>
      </c>
      <c r="N62" s="1205">
        <v>666</v>
      </c>
      <c r="O62" s="1205">
        <v>1056</v>
      </c>
      <c r="P62" s="1205">
        <v>1197</v>
      </c>
      <c r="Q62" s="1205">
        <v>1298</v>
      </c>
      <c r="R62" s="1205">
        <v>1428</v>
      </c>
      <c r="S62" s="1205">
        <v>517</v>
      </c>
      <c r="T62" s="1205">
        <v>0</v>
      </c>
      <c r="U62" s="1205">
        <v>0</v>
      </c>
      <c r="V62" s="1205">
        <v>0</v>
      </c>
      <c r="W62" s="1205">
        <v>0</v>
      </c>
      <c r="X62" s="1205">
        <v>0</v>
      </c>
      <c r="Y62" s="1205">
        <v>0</v>
      </c>
      <c r="Z62" s="1205">
        <v>0</v>
      </c>
      <c r="AA62" s="1205">
        <v>0</v>
      </c>
      <c r="AB62" s="1205">
        <v>0</v>
      </c>
      <c r="AC62" s="1205">
        <v>0</v>
      </c>
      <c r="AD62" s="1205">
        <v>0</v>
      </c>
      <c r="AE62" s="1205">
        <v>0</v>
      </c>
      <c r="AF62" s="1205">
        <v>0</v>
      </c>
      <c r="AG62" s="1205">
        <v>1051</v>
      </c>
      <c r="AH62" s="1205">
        <v>1828</v>
      </c>
      <c r="AI62" s="1205">
        <v>1924</v>
      </c>
      <c r="AJ62" s="1205">
        <v>1931</v>
      </c>
      <c r="AK62" s="1205">
        <v>0</v>
      </c>
      <c r="AL62" s="1205">
        <v>0</v>
      </c>
      <c r="AM62" s="1205">
        <v>962</v>
      </c>
      <c r="AN62" s="1205">
        <v>2062</v>
      </c>
      <c r="AO62" s="1206">
        <v>2245</v>
      </c>
    </row>
    <row r="63" spans="1:41" s="1242" customFormat="1" ht="12" customHeight="1">
      <c r="A63" s="23" t="s">
        <v>82</v>
      </c>
      <c r="B63" s="13" t="s">
        <v>23</v>
      </c>
      <c r="C63" s="13"/>
      <c r="D63" s="779"/>
      <c r="E63" s="14"/>
      <c r="F63" s="13" t="s">
        <v>83</v>
      </c>
      <c r="G63" s="14"/>
      <c r="H63" s="14"/>
      <c r="I63" s="15"/>
      <c r="J63" s="1139" t="s">
        <v>14</v>
      </c>
      <c r="K63" s="1139" t="s">
        <v>14</v>
      </c>
      <c r="L63" s="597">
        <v>0</v>
      </c>
      <c r="M63" s="598">
        <v>0</v>
      </c>
      <c r="N63" s="598">
        <v>0</v>
      </c>
      <c r="O63" s="598">
        <v>0</v>
      </c>
      <c r="P63" s="598">
        <v>0</v>
      </c>
      <c r="Q63" s="598">
        <v>0</v>
      </c>
      <c r="R63" s="598">
        <v>0</v>
      </c>
      <c r="S63" s="598">
        <v>0</v>
      </c>
      <c r="T63" s="598">
        <v>0</v>
      </c>
      <c r="U63" s="598">
        <v>0</v>
      </c>
      <c r="V63" s="598">
        <v>0</v>
      </c>
      <c r="W63" s="598">
        <v>0</v>
      </c>
      <c r="X63" s="598">
        <v>0</v>
      </c>
      <c r="Y63" s="598">
        <v>0</v>
      </c>
      <c r="Z63" s="598">
        <v>0</v>
      </c>
      <c r="AA63" s="598">
        <v>0</v>
      </c>
      <c r="AB63" s="598">
        <v>0</v>
      </c>
      <c r="AC63" s="598">
        <v>0</v>
      </c>
      <c r="AD63" s="598">
        <v>0</v>
      </c>
      <c r="AE63" s="598">
        <v>0</v>
      </c>
      <c r="AF63" s="598">
        <v>0</v>
      </c>
      <c r="AG63" s="598">
        <v>0</v>
      </c>
      <c r="AH63" s="598">
        <v>0</v>
      </c>
      <c r="AI63" s="598">
        <v>0</v>
      </c>
      <c r="AJ63" s="598">
        <v>0</v>
      </c>
      <c r="AK63" s="598">
        <v>0</v>
      </c>
      <c r="AL63" s="598">
        <v>0</v>
      </c>
      <c r="AM63" s="598">
        <v>0</v>
      </c>
      <c r="AN63" s="598">
        <v>0</v>
      </c>
      <c r="AO63" s="1327">
        <v>0</v>
      </c>
    </row>
    <row r="64" spans="1:41" s="1242" customFormat="1" ht="12" customHeight="1">
      <c r="A64" s="23" t="s">
        <v>84</v>
      </c>
      <c r="B64" s="13" t="s">
        <v>23</v>
      </c>
      <c r="C64" s="13"/>
      <c r="D64" s="779"/>
      <c r="E64" s="14"/>
      <c r="F64" s="13" t="s">
        <v>85</v>
      </c>
      <c r="G64" s="14"/>
      <c r="H64" s="14"/>
      <c r="I64" s="15"/>
      <c r="J64" s="1139" t="s">
        <v>14</v>
      </c>
      <c r="K64" s="1139" t="s">
        <v>14</v>
      </c>
      <c r="L64" s="597">
        <v>1949</v>
      </c>
      <c r="M64" s="598">
        <v>1868</v>
      </c>
      <c r="N64" s="598">
        <v>1915</v>
      </c>
      <c r="O64" s="598">
        <v>1871</v>
      </c>
      <c r="P64" s="598">
        <v>1987</v>
      </c>
      <c r="Q64" s="598">
        <v>2480</v>
      </c>
      <c r="R64" s="598">
        <v>2449</v>
      </c>
      <c r="S64" s="598">
        <v>2553</v>
      </c>
      <c r="T64" s="598">
        <v>2507</v>
      </c>
      <c r="U64" s="598">
        <v>2321</v>
      </c>
      <c r="V64" s="598">
        <v>2159</v>
      </c>
      <c r="W64" s="598">
        <v>2065</v>
      </c>
      <c r="X64" s="598">
        <v>2870</v>
      </c>
      <c r="Y64" s="598">
        <v>2850</v>
      </c>
      <c r="Z64" s="598">
        <v>3163</v>
      </c>
      <c r="AA64" s="598">
        <v>3388</v>
      </c>
      <c r="AB64" s="598">
        <v>3369</v>
      </c>
      <c r="AC64" s="598">
        <v>3750</v>
      </c>
      <c r="AD64" s="598">
        <v>3716</v>
      </c>
      <c r="AE64" s="598">
        <v>4179</v>
      </c>
      <c r="AF64" s="598">
        <v>3870</v>
      </c>
      <c r="AG64" s="598">
        <v>4507</v>
      </c>
      <c r="AH64" s="598">
        <v>4868</v>
      </c>
      <c r="AI64" s="598">
        <v>5089</v>
      </c>
      <c r="AJ64" s="598">
        <v>5168</v>
      </c>
      <c r="AK64" s="598">
        <v>5311</v>
      </c>
      <c r="AL64" s="598">
        <v>5883</v>
      </c>
      <c r="AM64" s="598">
        <v>6137</v>
      </c>
      <c r="AN64" s="598">
        <v>6611</v>
      </c>
      <c r="AO64" s="1327">
        <v>7504</v>
      </c>
    </row>
    <row r="65" spans="1:41" s="1242" customFormat="1" ht="12" customHeight="1">
      <c r="A65" s="410" t="s">
        <v>84</v>
      </c>
      <c r="B65" s="407" t="s">
        <v>29</v>
      </c>
      <c r="C65" s="407" t="s">
        <v>3274</v>
      </c>
      <c r="D65" s="408"/>
      <c r="E65" s="408"/>
      <c r="F65" s="407" t="s">
        <v>3275</v>
      </c>
      <c r="G65" s="408"/>
      <c r="H65" s="408"/>
      <c r="I65" s="411"/>
      <c r="J65" s="1211" t="s">
        <v>15</v>
      </c>
      <c r="K65" s="1211" t="s">
        <v>14</v>
      </c>
      <c r="L65" s="1204">
        <v>1702</v>
      </c>
      <c r="M65" s="1205">
        <v>1764</v>
      </c>
      <c r="N65" s="1205">
        <v>1888</v>
      </c>
      <c r="O65" s="1205">
        <v>1871</v>
      </c>
      <c r="P65" s="1205">
        <v>1987</v>
      </c>
      <c r="Q65" s="1205">
        <v>2480</v>
      </c>
      <c r="R65" s="1205">
        <v>2449</v>
      </c>
      <c r="S65" s="1205">
        <v>2553</v>
      </c>
      <c r="T65" s="1205">
        <v>2507</v>
      </c>
      <c r="U65" s="1205">
        <v>2321</v>
      </c>
      <c r="V65" s="1205">
        <v>2159</v>
      </c>
      <c r="W65" s="1205">
        <v>2065</v>
      </c>
      <c r="X65" s="1205">
        <v>2870</v>
      </c>
      <c r="Y65" s="1205">
        <v>2850</v>
      </c>
      <c r="Z65" s="1205">
        <v>3163</v>
      </c>
      <c r="AA65" s="1205">
        <v>3388</v>
      </c>
      <c r="AB65" s="1205">
        <v>3369</v>
      </c>
      <c r="AC65" s="1205">
        <v>3750</v>
      </c>
      <c r="AD65" s="1205">
        <v>3716</v>
      </c>
      <c r="AE65" s="1205">
        <v>4179</v>
      </c>
      <c r="AF65" s="1205">
        <v>3870</v>
      </c>
      <c r="AG65" s="1205">
        <v>4507</v>
      </c>
      <c r="AH65" s="1205">
        <v>4868</v>
      </c>
      <c r="AI65" s="1205">
        <v>5089</v>
      </c>
      <c r="AJ65" s="1205">
        <v>5168</v>
      </c>
      <c r="AK65" s="1205">
        <v>5311</v>
      </c>
      <c r="AL65" s="1205">
        <v>5883</v>
      </c>
      <c r="AM65" s="1205">
        <v>6137</v>
      </c>
      <c r="AN65" s="1205">
        <v>6611</v>
      </c>
      <c r="AO65" s="1206">
        <v>7504</v>
      </c>
    </row>
    <row r="66" spans="1:41" s="1242" customFormat="1" ht="12" customHeight="1">
      <c r="A66" s="410" t="s">
        <v>84</v>
      </c>
      <c r="B66" s="407" t="s">
        <v>30</v>
      </c>
      <c r="C66" s="407" t="s">
        <v>3276</v>
      </c>
      <c r="D66" s="408"/>
      <c r="E66" s="408"/>
      <c r="F66" s="407" t="s">
        <v>3277</v>
      </c>
      <c r="G66" s="408"/>
      <c r="H66" s="408"/>
      <c r="I66" s="411"/>
      <c r="J66" s="1211" t="s">
        <v>15</v>
      </c>
      <c r="K66" s="1211" t="s">
        <v>14</v>
      </c>
      <c r="L66" s="1204">
        <v>247</v>
      </c>
      <c r="M66" s="1205">
        <v>104</v>
      </c>
      <c r="N66" s="1205">
        <v>27</v>
      </c>
      <c r="O66" s="1205">
        <v>0</v>
      </c>
      <c r="P66" s="1205">
        <v>0</v>
      </c>
      <c r="Q66" s="1205">
        <v>0</v>
      </c>
      <c r="R66" s="1205">
        <v>0</v>
      </c>
      <c r="S66" s="1205">
        <v>0</v>
      </c>
      <c r="T66" s="1205">
        <v>0</v>
      </c>
      <c r="U66" s="1205">
        <v>0</v>
      </c>
      <c r="V66" s="1205">
        <v>0</v>
      </c>
      <c r="W66" s="1205">
        <v>0</v>
      </c>
      <c r="X66" s="1205">
        <v>0</v>
      </c>
      <c r="Y66" s="1205">
        <v>0</v>
      </c>
      <c r="Z66" s="1205">
        <v>0</v>
      </c>
      <c r="AA66" s="1205">
        <v>0</v>
      </c>
      <c r="AB66" s="1205">
        <v>0</v>
      </c>
      <c r="AC66" s="1205">
        <v>0</v>
      </c>
      <c r="AD66" s="1205">
        <v>0</v>
      </c>
      <c r="AE66" s="1205">
        <v>0</v>
      </c>
      <c r="AF66" s="1205">
        <v>0</v>
      </c>
      <c r="AG66" s="1205">
        <v>0</v>
      </c>
      <c r="AH66" s="1205">
        <v>0</v>
      </c>
      <c r="AI66" s="1205">
        <v>0</v>
      </c>
      <c r="AJ66" s="1205">
        <v>0</v>
      </c>
      <c r="AK66" s="1205">
        <v>0</v>
      </c>
      <c r="AL66" s="1205">
        <v>0</v>
      </c>
      <c r="AM66" s="1205">
        <v>0</v>
      </c>
      <c r="AN66" s="1205">
        <v>0</v>
      </c>
      <c r="AO66" s="1206">
        <v>0</v>
      </c>
    </row>
    <row r="67" spans="1:41" s="1242" customFormat="1" ht="12" customHeight="1">
      <c r="A67" s="23" t="s">
        <v>86</v>
      </c>
      <c r="B67" s="13" t="s">
        <v>23</v>
      </c>
      <c r="C67" s="13"/>
      <c r="D67" s="779"/>
      <c r="E67" s="14"/>
      <c r="F67" s="13" t="s">
        <v>87</v>
      </c>
      <c r="G67" s="14"/>
      <c r="H67" s="14"/>
      <c r="I67" s="15"/>
      <c r="J67" s="1139" t="s">
        <v>14</v>
      </c>
      <c r="K67" s="1139" t="s">
        <v>14</v>
      </c>
      <c r="L67" s="597">
        <v>0</v>
      </c>
      <c r="M67" s="598">
        <v>0</v>
      </c>
      <c r="N67" s="598">
        <v>0</v>
      </c>
      <c r="O67" s="598">
        <v>0</v>
      </c>
      <c r="P67" s="598">
        <v>0</v>
      </c>
      <c r="Q67" s="598">
        <v>0</v>
      </c>
      <c r="R67" s="598">
        <v>0</v>
      </c>
      <c r="S67" s="598">
        <v>0</v>
      </c>
      <c r="T67" s="598">
        <v>0</v>
      </c>
      <c r="U67" s="598">
        <v>0</v>
      </c>
      <c r="V67" s="598">
        <v>0</v>
      </c>
      <c r="W67" s="598">
        <v>0</v>
      </c>
      <c r="X67" s="598">
        <v>112</v>
      </c>
      <c r="Y67" s="598">
        <v>115</v>
      </c>
      <c r="Z67" s="598">
        <v>128</v>
      </c>
      <c r="AA67" s="598">
        <v>151</v>
      </c>
      <c r="AB67" s="598">
        <v>174</v>
      </c>
      <c r="AC67" s="598">
        <v>184</v>
      </c>
      <c r="AD67" s="598">
        <v>177</v>
      </c>
      <c r="AE67" s="598">
        <v>206</v>
      </c>
      <c r="AF67" s="598">
        <v>178</v>
      </c>
      <c r="AG67" s="598">
        <v>209</v>
      </c>
      <c r="AH67" s="598">
        <v>233</v>
      </c>
      <c r="AI67" s="598">
        <v>260</v>
      </c>
      <c r="AJ67" s="598">
        <v>322</v>
      </c>
      <c r="AK67" s="598">
        <v>316</v>
      </c>
      <c r="AL67" s="598">
        <v>363</v>
      </c>
      <c r="AM67" s="598">
        <v>456</v>
      </c>
      <c r="AN67" s="598">
        <v>518</v>
      </c>
      <c r="AO67" s="1327">
        <v>528</v>
      </c>
    </row>
    <row r="68" spans="1:41" s="1242" customFormat="1" ht="12" customHeight="1">
      <c r="A68" s="410" t="s">
        <v>86</v>
      </c>
      <c r="B68" s="407" t="s">
        <v>29</v>
      </c>
      <c r="C68" s="407" t="s">
        <v>3278</v>
      </c>
      <c r="D68" s="408"/>
      <c r="E68" s="408"/>
      <c r="F68" s="407" t="s">
        <v>3279</v>
      </c>
      <c r="G68" s="408"/>
      <c r="H68" s="408"/>
      <c r="I68" s="411"/>
      <c r="J68" s="1211" t="s">
        <v>68</v>
      </c>
      <c r="K68" s="1211" t="s">
        <v>14</v>
      </c>
      <c r="L68" s="1204">
        <v>0</v>
      </c>
      <c r="M68" s="1205">
        <v>0</v>
      </c>
      <c r="N68" s="1205">
        <v>0</v>
      </c>
      <c r="O68" s="1205">
        <v>0</v>
      </c>
      <c r="P68" s="1205">
        <v>0</v>
      </c>
      <c r="Q68" s="1205">
        <v>0</v>
      </c>
      <c r="R68" s="1205">
        <v>0</v>
      </c>
      <c r="S68" s="1205">
        <v>0</v>
      </c>
      <c r="T68" s="1205">
        <v>0</v>
      </c>
      <c r="U68" s="1205">
        <v>0</v>
      </c>
      <c r="V68" s="1205">
        <v>0</v>
      </c>
      <c r="W68" s="1205">
        <v>0</v>
      </c>
      <c r="X68" s="1205">
        <v>112</v>
      </c>
      <c r="Y68" s="1205">
        <v>115</v>
      </c>
      <c r="Z68" s="1205">
        <v>128</v>
      </c>
      <c r="AA68" s="1205">
        <v>151</v>
      </c>
      <c r="AB68" s="1205">
        <v>174</v>
      </c>
      <c r="AC68" s="1205">
        <v>184</v>
      </c>
      <c r="AD68" s="1205">
        <v>177</v>
      </c>
      <c r="AE68" s="1205">
        <v>206</v>
      </c>
      <c r="AF68" s="1205">
        <v>178</v>
      </c>
      <c r="AG68" s="1205">
        <v>209</v>
      </c>
      <c r="AH68" s="1205">
        <v>233</v>
      </c>
      <c r="AI68" s="1205">
        <v>260</v>
      </c>
      <c r="AJ68" s="1205">
        <v>322</v>
      </c>
      <c r="AK68" s="1205">
        <v>316</v>
      </c>
      <c r="AL68" s="1205">
        <v>363</v>
      </c>
      <c r="AM68" s="1205">
        <v>456</v>
      </c>
      <c r="AN68" s="1205">
        <v>518</v>
      </c>
      <c r="AO68" s="1206">
        <v>528</v>
      </c>
    </row>
    <row r="69" spans="1:41" s="1242" customFormat="1" ht="12" customHeight="1">
      <c r="A69" s="23" t="s">
        <v>88</v>
      </c>
      <c r="B69" s="13" t="s">
        <v>23</v>
      </c>
      <c r="C69" s="13"/>
      <c r="D69" s="779"/>
      <c r="E69" s="14"/>
      <c r="F69" s="13" t="s">
        <v>89</v>
      </c>
      <c r="G69" s="14"/>
      <c r="H69" s="14"/>
      <c r="I69" s="15"/>
      <c r="J69" s="1139" t="s">
        <v>14</v>
      </c>
      <c r="K69" s="1139" t="s">
        <v>14</v>
      </c>
      <c r="L69" s="597">
        <v>497</v>
      </c>
      <c r="M69" s="598">
        <v>184</v>
      </c>
      <c r="N69" s="598">
        <v>0</v>
      </c>
      <c r="O69" s="598">
        <v>0</v>
      </c>
      <c r="P69" s="598">
        <v>0</v>
      </c>
      <c r="Q69" s="598">
        <v>0</v>
      </c>
      <c r="R69" s="598">
        <v>0</v>
      </c>
      <c r="S69" s="598">
        <v>0</v>
      </c>
      <c r="T69" s="598">
        <v>0</v>
      </c>
      <c r="U69" s="598">
        <v>0</v>
      </c>
      <c r="V69" s="598">
        <v>0</v>
      </c>
      <c r="W69" s="598">
        <v>0</v>
      </c>
      <c r="X69" s="598">
        <v>0</v>
      </c>
      <c r="Y69" s="598">
        <v>0</v>
      </c>
      <c r="Z69" s="598">
        <v>0</v>
      </c>
      <c r="AA69" s="598">
        <v>0</v>
      </c>
      <c r="AB69" s="598">
        <v>0</v>
      </c>
      <c r="AC69" s="598">
        <v>0</v>
      </c>
      <c r="AD69" s="598">
        <v>0</v>
      </c>
      <c r="AE69" s="598">
        <v>0</v>
      </c>
      <c r="AF69" s="598">
        <v>0</v>
      </c>
      <c r="AG69" s="598">
        <v>0</v>
      </c>
      <c r="AH69" s="598">
        <v>0</v>
      </c>
      <c r="AI69" s="598">
        <v>0</v>
      </c>
      <c r="AJ69" s="598">
        <v>0</v>
      </c>
      <c r="AK69" s="598">
        <v>0</v>
      </c>
      <c r="AL69" s="598">
        <v>0</v>
      </c>
      <c r="AM69" s="598">
        <v>0</v>
      </c>
      <c r="AN69" s="598">
        <v>0</v>
      </c>
      <c r="AO69" s="1327">
        <v>0</v>
      </c>
    </row>
    <row r="70" spans="1:41" s="1242" customFormat="1" ht="12" customHeight="1">
      <c r="A70" s="410" t="s">
        <v>88</v>
      </c>
      <c r="B70" s="407" t="s">
        <v>29</v>
      </c>
      <c r="C70" s="407" t="s">
        <v>3280</v>
      </c>
      <c r="D70" s="408"/>
      <c r="E70" s="408"/>
      <c r="F70" s="407" t="s">
        <v>3281</v>
      </c>
      <c r="G70" s="408"/>
      <c r="H70" s="408"/>
      <c r="I70" s="411"/>
      <c r="J70" s="1211" t="s">
        <v>15</v>
      </c>
      <c r="K70" s="1211" t="s">
        <v>14</v>
      </c>
      <c r="L70" s="1204">
        <v>497</v>
      </c>
      <c r="M70" s="1205">
        <v>184</v>
      </c>
      <c r="N70" s="1205">
        <v>0</v>
      </c>
      <c r="O70" s="1205">
        <v>0</v>
      </c>
      <c r="P70" s="1205">
        <v>0</v>
      </c>
      <c r="Q70" s="1205">
        <v>0</v>
      </c>
      <c r="R70" s="1205">
        <v>0</v>
      </c>
      <c r="S70" s="1205">
        <v>0</v>
      </c>
      <c r="T70" s="1205">
        <v>0</v>
      </c>
      <c r="U70" s="1205">
        <v>0</v>
      </c>
      <c r="V70" s="1205">
        <v>0</v>
      </c>
      <c r="W70" s="1205">
        <v>0</v>
      </c>
      <c r="X70" s="1205">
        <v>0</v>
      </c>
      <c r="Y70" s="1205">
        <v>0</v>
      </c>
      <c r="Z70" s="1205">
        <v>0</v>
      </c>
      <c r="AA70" s="1205">
        <v>0</v>
      </c>
      <c r="AB70" s="1205">
        <v>0</v>
      </c>
      <c r="AC70" s="1205">
        <v>0</v>
      </c>
      <c r="AD70" s="1205">
        <v>0</v>
      </c>
      <c r="AE70" s="1205">
        <v>0</v>
      </c>
      <c r="AF70" s="1205">
        <v>0</v>
      </c>
      <c r="AG70" s="1205">
        <v>0</v>
      </c>
      <c r="AH70" s="1205">
        <v>0</v>
      </c>
      <c r="AI70" s="1205">
        <v>0</v>
      </c>
      <c r="AJ70" s="1205">
        <v>0</v>
      </c>
      <c r="AK70" s="1205">
        <v>0</v>
      </c>
      <c r="AL70" s="1205">
        <v>0</v>
      </c>
      <c r="AM70" s="1205">
        <v>0</v>
      </c>
      <c r="AN70" s="1205">
        <v>0</v>
      </c>
      <c r="AO70" s="1206">
        <v>0</v>
      </c>
    </row>
    <row r="71" spans="1:41" s="1242" customFormat="1" ht="12" customHeight="1">
      <c r="A71" s="23" t="s">
        <v>90</v>
      </c>
      <c r="B71" s="13" t="s">
        <v>23</v>
      </c>
      <c r="C71" s="13"/>
      <c r="D71" s="779"/>
      <c r="E71" s="14"/>
      <c r="F71" s="13" t="s">
        <v>91</v>
      </c>
      <c r="G71" s="14"/>
      <c r="H71" s="14"/>
      <c r="I71" s="15"/>
      <c r="J71" s="1139" t="s">
        <v>14</v>
      </c>
      <c r="K71" s="1139" t="s">
        <v>14</v>
      </c>
      <c r="L71" s="597">
        <v>8478</v>
      </c>
      <c r="M71" s="598">
        <v>8903</v>
      </c>
      <c r="N71" s="598">
        <v>9274</v>
      </c>
      <c r="O71" s="598">
        <v>9991</v>
      </c>
      <c r="P71" s="598">
        <v>10421</v>
      </c>
      <c r="Q71" s="598">
        <v>10421</v>
      </c>
      <c r="R71" s="598">
        <v>10218</v>
      </c>
      <c r="S71" s="598">
        <v>10652</v>
      </c>
      <c r="T71" s="598">
        <v>11137</v>
      </c>
      <c r="U71" s="598">
        <v>12349</v>
      </c>
      <c r="V71" s="598">
        <v>13164</v>
      </c>
      <c r="W71" s="598">
        <v>14240</v>
      </c>
      <c r="X71" s="598">
        <v>15672</v>
      </c>
      <c r="Y71" s="598">
        <v>18650</v>
      </c>
      <c r="Z71" s="598">
        <v>17718</v>
      </c>
      <c r="AA71" s="598">
        <v>18525</v>
      </c>
      <c r="AB71" s="598">
        <v>17225</v>
      </c>
      <c r="AC71" s="598">
        <v>17468</v>
      </c>
      <c r="AD71" s="598">
        <v>20239</v>
      </c>
      <c r="AE71" s="598">
        <v>22570</v>
      </c>
      <c r="AF71" s="598">
        <v>24125</v>
      </c>
      <c r="AG71" s="598">
        <v>25273</v>
      </c>
      <c r="AH71" s="598">
        <v>28742</v>
      </c>
      <c r="AI71" s="598">
        <v>30428</v>
      </c>
      <c r="AJ71" s="598">
        <v>33178</v>
      </c>
      <c r="AK71" s="598">
        <v>33995</v>
      </c>
      <c r="AL71" s="598">
        <v>38233</v>
      </c>
      <c r="AM71" s="598">
        <v>39182</v>
      </c>
      <c r="AN71" s="598">
        <v>40623</v>
      </c>
      <c r="AO71" s="1327">
        <v>41620</v>
      </c>
    </row>
    <row r="72" spans="1:41" s="1242" customFormat="1" ht="12" customHeight="1">
      <c r="A72" s="23" t="s">
        <v>92</v>
      </c>
      <c r="B72" s="13" t="s">
        <v>23</v>
      </c>
      <c r="C72" s="13"/>
      <c r="D72" s="779"/>
      <c r="E72" s="14"/>
      <c r="F72" s="13" t="s">
        <v>93</v>
      </c>
      <c r="G72" s="14"/>
      <c r="H72" s="14"/>
      <c r="I72" s="15"/>
      <c r="J72" s="1139" t="s">
        <v>14</v>
      </c>
      <c r="K72" s="1139" t="s">
        <v>14</v>
      </c>
      <c r="L72" s="597">
        <v>2898</v>
      </c>
      <c r="M72" s="598">
        <v>3034</v>
      </c>
      <c r="N72" s="598">
        <v>2842</v>
      </c>
      <c r="O72" s="598">
        <v>2740</v>
      </c>
      <c r="P72" s="598">
        <v>2676</v>
      </c>
      <c r="Q72" s="598">
        <v>2724</v>
      </c>
      <c r="R72" s="598">
        <v>2750</v>
      </c>
      <c r="S72" s="598">
        <v>2877</v>
      </c>
      <c r="T72" s="598">
        <v>3215</v>
      </c>
      <c r="U72" s="598">
        <v>3530</v>
      </c>
      <c r="V72" s="598">
        <v>4324</v>
      </c>
      <c r="W72" s="598">
        <v>4887</v>
      </c>
      <c r="X72" s="598">
        <v>5571</v>
      </c>
      <c r="Y72" s="598">
        <v>6194</v>
      </c>
      <c r="Z72" s="598">
        <v>6500</v>
      </c>
      <c r="AA72" s="598">
        <v>7109</v>
      </c>
      <c r="AB72" s="598">
        <v>7567</v>
      </c>
      <c r="AC72" s="598">
        <v>8023</v>
      </c>
      <c r="AD72" s="598">
        <v>8879</v>
      </c>
      <c r="AE72" s="598">
        <v>9626</v>
      </c>
      <c r="AF72" s="598">
        <v>11177</v>
      </c>
      <c r="AG72" s="598">
        <v>12285</v>
      </c>
      <c r="AH72" s="598">
        <v>13611</v>
      </c>
      <c r="AI72" s="598">
        <v>14205</v>
      </c>
      <c r="AJ72" s="598">
        <v>14748</v>
      </c>
      <c r="AK72" s="598">
        <v>14818</v>
      </c>
      <c r="AL72" s="598">
        <v>15566</v>
      </c>
      <c r="AM72" s="598">
        <v>16091</v>
      </c>
      <c r="AN72" s="598">
        <v>17626</v>
      </c>
      <c r="AO72" s="1327">
        <v>17536</v>
      </c>
    </row>
    <row r="73" spans="1:41" s="1242" customFormat="1" ht="12" customHeight="1">
      <c r="A73" s="410" t="s">
        <v>92</v>
      </c>
      <c r="B73" s="407" t="s">
        <v>29</v>
      </c>
      <c r="C73" s="407" t="s">
        <v>3282</v>
      </c>
      <c r="D73" s="408"/>
      <c r="E73" s="408"/>
      <c r="F73" s="407" t="s">
        <v>1116</v>
      </c>
      <c r="G73" s="408"/>
      <c r="H73" s="408"/>
      <c r="I73" s="411"/>
      <c r="J73" s="1211" t="s">
        <v>68</v>
      </c>
      <c r="K73" s="1211" t="s">
        <v>94</v>
      </c>
      <c r="L73" s="1204">
        <v>2898</v>
      </c>
      <c r="M73" s="1205">
        <v>3034</v>
      </c>
      <c r="N73" s="1205">
        <v>2842</v>
      </c>
      <c r="O73" s="1205">
        <v>2740</v>
      </c>
      <c r="P73" s="1205">
        <v>2676</v>
      </c>
      <c r="Q73" s="1205">
        <v>2724</v>
      </c>
      <c r="R73" s="1205">
        <v>2750</v>
      </c>
      <c r="S73" s="1205">
        <v>2877</v>
      </c>
      <c r="T73" s="1205">
        <v>3215</v>
      </c>
      <c r="U73" s="1205">
        <v>3530</v>
      </c>
      <c r="V73" s="1205">
        <v>4324</v>
      </c>
      <c r="W73" s="1205">
        <v>4887</v>
      </c>
      <c r="X73" s="1205">
        <v>5571</v>
      </c>
      <c r="Y73" s="1205">
        <v>6194</v>
      </c>
      <c r="Z73" s="1205">
        <v>6500</v>
      </c>
      <c r="AA73" s="1205">
        <v>7109</v>
      </c>
      <c r="AB73" s="1205">
        <v>7567</v>
      </c>
      <c r="AC73" s="1205">
        <v>8023</v>
      </c>
      <c r="AD73" s="1205">
        <v>8879</v>
      </c>
      <c r="AE73" s="1205">
        <v>9626</v>
      </c>
      <c r="AF73" s="1205">
        <v>11177</v>
      </c>
      <c r="AG73" s="1205">
        <v>12285</v>
      </c>
      <c r="AH73" s="1205">
        <v>13611</v>
      </c>
      <c r="AI73" s="1205">
        <v>14205</v>
      </c>
      <c r="AJ73" s="1205">
        <v>14748</v>
      </c>
      <c r="AK73" s="1205">
        <v>14818</v>
      </c>
      <c r="AL73" s="1205">
        <v>15566</v>
      </c>
      <c r="AM73" s="1205">
        <v>16091</v>
      </c>
      <c r="AN73" s="1205">
        <v>17626</v>
      </c>
      <c r="AO73" s="1206">
        <v>17536</v>
      </c>
    </row>
    <row r="74" spans="1:41" s="1242" customFormat="1" ht="12" customHeight="1">
      <c r="A74" s="23" t="s">
        <v>95</v>
      </c>
      <c r="B74" s="13" t="s">
        <v>23</v>
      </c>
      <c r="C74" s="13"/>
      <c r="D74" s="779"/>
      <c r="E74" s="14"/>
      <c r="F74" s="13" t="s">
        <v>559</v>
      </c>
      <c r="G74" s="14"/>
      <c r="H74" s="14"/>
      <c r="I74" s="15"/>
      <c r="J74" s="1139" t="s">
        <v>14</v>
      </c>
      <c r="K74" s="1139" t="s">
        <v>14</v>
      </c>
      <c r="L74" s="597">
        <v>2040</v>
      </c>
      <c r="M74" s="598">
        <v>2221</v>
      </c>
      <c r="N74" s="598">
        <v>2308</v>
      </c>
      <c r="O74" s="598">
        <v>2392</v>
      </c>
      <c r="P74" s="598">
        <v>2494</v>
      </c>
      <c r="Q74" s="598">
        <v>2645</v>
      </c>
      <c r="R74" s="598">
        <v>3028</v>
      </c>
      <c r="S74" s="598">
        <v>3269</v>
      </c>
      <c r="T74" s="598">
        <v>3489</v>
      </c>
      <c r="U74" s="598">
        <v>3535</v>
      </c>
      <c r="V74" s="598">
        <v>3606</v>
      </c>
      <c r="W74" s="598">
        <v>3834</v>
      </c>
      <c r="X74" s="598">
        <v>3937</v>
      </c>
      <c r="Y74" s="598">
        <v>3863</v>
      </c>
      <c r="Z74" s="598">
        <v>4090</v>
      </c>
      <c r="AA74" s="598">
        <v>4160</v>
      </c>
      <c r="AB74" s="598">
        <v>4327</v>
      </c>
      <c r="AC74" s="598">
        <v>4305</v>
      </c>
      <c r="AD74" s="598">
        <v>4118</v>
      </c>
      <c r="AE74" s="598">
        <v>4002</v>
      </c>
      <c r="AF74" s="598">
        <v>3492</v>
      </c>
      <c r="AG74" s="598">
        <v>3580</v>
      </c>
      <c r="AH74" s="598">
        <v>3485</v>
      </c>
      <c r="AI74" s="598">
        <v>3327</v>
      </c>
      <c r="AJ74" s="598">
        <v>3263</v>
      </c>
      <c r="AK74" s="598">
        <v>3397</v>
      </c>
      <c r="AL74" s="598">
        <v>3486</v>
      </c>
      <c r="AM74" s="598">
        <v>3471</v>
      </c>
      <c r="AN74" s="598">
        <v>3875</v>
      </c>
      <c r="AO74" s="1327">
        <v>3840</v>
      </c>
    </row>
    <row r="75" spans="1:41" s="1242" customFormat="1" ht="12" customHeight="1">
      <c r="A75" s="410" t="s">
        <v>95</v>
      </c>
      <c r="B75" s="407" t="s">
        <v>29</v>
      </c>
      <c r="C75" s="407" t="s">
        <v>3283</v>
      </c>
      <c r="D75" s="408"/>
      <c r="E75" s="408"/>
      <c r="F75" s="407" t="s">
        <v>3284</v>
      </c>
      <c r="G75" s="408"/>
      <c r="H75" s="408"/>
      <c r="I75" s="411"/>
      <c r="J75" s="1211" t="s">
        <v>68</v>
      </c>
      <c r="K75" s="1211" t="s">
        <v>74</v>
      </c>
      <c r="L75" s="1204">
        <v>293</v>
      </c>
      <c r="M75" s="1205">
        <v>315</v>
      </c>
      <c r="N75" s="1205">
        <v>271</v>
      </c>
      <c r="O75" s="1205">
        <v>214</v>
      </c>
      <c r="P75" s="1205">
        <v>226</v>
      </c>
      <c r="Q75" s="1205">
        <v>273</v>
      </c>
      <c r="R75" s="1205">
        <v>342</v>
      </c>
      <c r="S75" s="1205">
        <v>314</v>
      </c>
      <c r="T75" s="1205">
        <v>299</v>
      </c>
      <c r="U75" s="1205">
        <v>293</v>
      </c>
      <c r="V75" s="1205">
        <v>346</v>
      </c>
      <c r="W75" s="1205">
        <v>356</v>
      </c>
      <c r="X75" s="1205">
        <v>353</v>
      </c>
      <c r="Y75" s="1205">
        <v>355</v>
      </c>
      <c r="Z75" s="1205">
        <v>346</v>
      </c>
      <c r="AA75" s="1205">
        <v>334</v>
      </c>
      <c r="AB75" s="1205">
        <v>331</v>
      </c>
      <c r="AC75" s="1205">
        <v>326</v>
      </c>
      <c r="AD75" s="1205">
        <v>328</v>
      </c>
      <c r="AE75" s="1205">
        <v>359</v>
      </c>
      <c r="AF75" s="1205">
        <v>352</v>
      </c>
      <c r="AG75" s="1205">
        <v>344</v>
      </c>
      <c r="AH75" s="1205">
        <v>339</v>
      </c>
      <c r="AI75" s="1205">
        <v>337</v>
      </c>
      <c r="AJ75" s="1205">
        <v>335</v>
      </c>
      <c r="AK75" s="1205">
        <v>330</v>
      </c>
      <c r="AL75" s="1205">
        <v>329</v>
      </c>
      <c r="AM75" s="1205">
        <v>273</v>
      </c>
      <c r="AN75" s="1205">
        <v>277</v>
      </c>
      <c r="AO75" s="1206">
        <v>281</v>
      </c>
    </row>
    <row r="76" spans="1:41" s="1242" customFormat="1" ht="12" customHeight="1">
      <c r="A76" s="410" t="s">
        <v>95</v>
      </c>
      <c r="B76" s="407" t="s">
        <v>30</v>
      </c>
      <c r="C76" s="407" t="s">
        <v>3285</v>
      </c>
      <c r="D76" s="408"/>
      <c r="E76" s="408"/>
      <c r="F76" s="407" t="s">
        <v>3286</v>
      </c>
      <c r="G76" s="408"/>
      <c r="H76" s="408"/>
      <c r="I76" s="411"/>
      <c r="J76" s="1211" t="s">
        <v>68</v>
      </c>
      <c r="K76" s="1211" t="s">
        <v>74</v>
      </c>
      <c r="L76" s="1204">
        <v>562</v>
      </c>
      <c r="M76" s="1205">
        <v>592</v>
      </c>
      <c r="N76" s="1205">
        <v>642</v>
      </c>
      <c r="O76" s="1205">
        <v>739</v>
      </c>
      <c r="P76" s="1205">
        <v>773</v>
      </c>
      <c r="Q76" s="1205">
        <v>807</v>
      </c>
      <c r="R76" s="1205">
        <v>931</v>
      </c>
      <c r="S76" s="1205">
        <v>1187</v>
      </c>
      <c r="T76" s="1205">
        <v>1220</v>
      </c>
      <c r="U76" s="1205">
        <v>1422</v>
      </c>
      <c r="V76" s="1205">
        <v>1377</v>
      </c>
      <c r="W76" s="1205">
        <v>1429</v>
      </c>
      <c r="X76" s="1205">
        <v>1412</v>
      </c>
      <c r="Y76" s="1205">
        <v>1389</v>
      </c>
      <c r="Z76" s="1205">
        <v>1448</v>
      </c>
      <c r="AA76" s="1205">
        <v>1508</v>
      </c>
      <c r="AB76" s="1205">
        <v>1573</v>
      </c>
      <c r="AC76" s="1205">
        <v>1630</v>
      </c>
      <c r="AD76" s="1205">
        <v>1687</v>
      </c>
      <c r="AE76" s="1205">
        <v>1736</v>
      </c>
      <c r="AF76" s="1205">
        <v>1770</v>
      </c>
      <c r="AG76" s="1205">
        <v>1832</v>
      </c>
      <c r="AH76" s="1205">
        <v>1672</v>
      </c>
      <c r="AI76" s="1205">
        <v>1609</v>
      </c>
      <c r="AJ76" s="1205">
        <v>1592</v>
      </c>
      <c r="AK76" s="1205">
        <v>1602</v>
      </c>
      <c r="AL76" s="1205">
        <v>1686</v>
      </c>
      <c r="AM76" s="1205">
        <v>1820</v>
      </c>
      <c r="AN76" s="1205">
        <v>1851</v>
      </c>
      <c r="AO76" s="1206">
        <v>1802</v>
      </c>
    </row>
    <row r="77" spans="1:41" s="1242" customFormat="1" ht="12" customHeight="1">
      <c r="A77" s="410" t="s">
        <v>95</v>
      </c>
      <c r="B77" s="407" t="s">
        <v>32</v>
      </c>
      <c r="C77" s="407" t="s">
        <v>3287</v>
      </c>
      <c r="D77" s="408"/>
      <c r="E77" s="408"/>
      <c r="F77" s="407" t="s">
        <v>3288</v>
      </c>
      <c r="G77" s="408"/>
      <c r="H77" s="408"/>
      <c r="I77" s="411"/>
      <c r="J77" s="1211" t="s">
        <v>68</v>
      </c>
      <c r="K77" s="1211" t="s">
        <v>74</v>
      </c>
      <c r="L77" s="1204">
        <v>1100</v>
      </c>
      <c r="M77" s="1205">
        <v>1229</v>
      </c>
      <c r="N77" s="1205">
        <v>1307</v>
      </c>
      <c r="O77" s="1205">
        <v>1348</v>
      </c>
      <c r="P77" s="1205">
        <v>1402</v>
      </c>
      <c r="Q77" s="1205">
        <v>1410</v>
      </c>
      <c r="R77" s="1205">
        <v>1595</v>
      </c>
      <c r="S77" s="1205">
        <v>1598</v>
      </c>
      <c r="T77" s="1205">
        <v>1796</v>
      </c>
      <c r="U77" s="1205">
        <v>1820</v>
      </c>
      <c r="V77" s="1205">
        <v>1883</v>
      </c>
      <c r="W77" s="1205">
        <v>2049</v>
      </c>
      <c r="X77" s="1205">
        <v>2172</v>
      </c>
      <c r="Y77" s="1205">
        <v>2119</v>
      </c>
      <c r="Z77" s="1205">
        <v>2296</v>
      </c>
      <c r="AA77" s="1205">
        <v>2318</v>
      </c>
      <c r="AB77" s="1205">
        <v>2423</v>
      </c>
      <c r="AC77" s="1205">
        <v>2349</v>
      </c>
      <c r="AD77" s="1205">
        <v>2103</v>
      </c>
      <c r="AE77" s="1205">
        <v>1907</v>
      </c>
      <c r="AF77" s="1205">
        <v>1370</v>
      </c>
      <c r="AG77" s="1205">
        <v>1404</v>
      </c>
      <c r="AH77" s="1205">
        <v>1474</v>
      </c>
      <c r="AI77" s="1205">
        <v>1381</v>
      </c>
      <c r="AJ77" s="1205">
        <v>1336</v>
      </c>
      <c r="AK77" s="1205">
        <v>1465</v>
      </c>
      <c r="AL77" s="1205">
        <v>1471</v>
      </c>
      <c r="AM77" s="1205">
        <v>1378</v>
      </c>
      <c r="AN77" s="1205">
        <v>1747</v>
      </c>
      <c r="AO77" s="1206">
        <v>1757</v>
      </c>
    </row>
    <row r="78" spans="1:41" s="1242" customFormat="1" ht="12" customHeight="1">
      <c r="A78" s="410" t="s">
        <v>95</v>
      </c>
      <c r="B78" s="407" t="s">
        <v>34</v>
      </c>
      <c r="C78" s="407" t="s">
        <v>3289</v>
      </c>
      <c r="D78" s="408"/>
      <c r="E78" s="408"/>
      <c r="F78" s="407" t="s">
        <v>3290</v>
      </c>
      <c r="G78" s="408"/>
      <c r="H78" s="408"/>
      <c r="I78" s="411"/>
      <c r="J78" s="1211" t="s">
        <v>68</v>
      </c>
      <c r="K78" s="1211" t="s">
        <v>74</v>
      </c>
      <c r="L78" s="1204">
        <v>85</v>
      </c>
      <c r="M78" s="1205">
        <v>85</v>
      </c>
      <c r="N78" s="1205">
        <v>88</v>
      </c>
      <c r="O78" s="1205">
        <v>91</v>
      </c>
      <c r="P78" s="1205">
        <v>93</v>
      </c>
      <c r="Q78" s="1205">
        <v>155</v>
      </c>
      <c r="R78" s="1205">
        <v>160</v>
      </c>
      <c r="S78" s="1205">
        <v>170</v>
      </c>
      <c r="T78" s="1205">
        <v>174</v>
      </c>
      <c r="U78" s="1205">
        <v>0</v>
      </c>
      <c r="V78" s="1205">
        <v>0</v>
      </c>
      <c r="W78" s="1205">
        <v>0</v>
      </c>
      <c r="X78" s="1205">
        <v>0</v>
      </c>
      <c r="Y78" s="1205">
        <v>0</v>
      </c>
      <c r="Z78" s="1205">
        <v>0</v>
      </c>
      <c r="AA78" s="1205">
        <v>0</v>
      </c>
      <c r="AB78" s="1205">
        <v>0</v>
      </c>
      <c r="AC78" s="1205">
        <v>0</v>
      </c>
      <c r="AD78" s="1205">
        <v>0</v>
      </c>
      <c r="AE78" s="1205">
        <v>0</v>
      </c>
      <c r="AF78" s="1205">
        <v>0</v>
      </c>
      <c r="AG78" s="1205">
        <v>0</v>
      </c>
      <c r="AH78" s="1205">
        <v>0</v>
      </c>
      <c r="AI78" s="1205">
        <v>0</v>
      </c>
      <c r="AJ78" s="1205">
        <v>0</v>
      </c>
      <c r="AK78" s="1205">
        <v>0</v>
      </c>
      <c r="AL78" s="1205">
        <v>0</v>
      </c>
      <c r="AM78" s="1205">
        <v>0</v>
      </c>
      <c r="AN78" s="1205">
        <v>0</v>
      </c>
      <c r="AO78" s="1206">
        <v>0</v>
      </c>
    </row>
    <row r="79" spans="1:41" s="1242" customFormat="1" ht="12" customHeight="1">
      <c r="A79" s="23" t="s">
        <v>96</v>
      </c>
      <c r="B79" s="13" t="s">
        <v>23</v>
      </c>
      <c r="C79" s="13"/>
      <c r="D79" s="779"/>
      <c r="E79" s="14"/>
      <c r="F79" s="13" t="s">
        <v>97</v>
      </c>
      <c r="G79" s="14"/>
      <c r="H79" s="14"/>
      <c r="I79" s="15"/>
      <c r="J79" s="1139" t="s">
        <v>14</v>
      </c>
      <c r="K79" s="1139" t="s">
        <v>14</v>
      </c>
      <c r="L79" s="597">
        <v>267</v>
      </c>
      <c r="M79" s="598">
        <v>256</v>
      </c>
      <c r="N79" s="598">
        <v>297</v>
      </c>
      <c r="O79" s="598">
        <v>334</v>
      </c>
      <c r="P79" s="598">
        <v>317</v>
      </c>
      <c r="Q79" s="598">
        <v>348</v>
      </c>
      <c r="R79" s="598">
        <v>310</v>
      </c>
      <c r="S79" s="598">
        <v>397</v>
      </c>
      <c r="T79" s="598">
        <v>359</v>
      </c>
      <c r="U79" s="598">
        <v>399</v>
      </c>
      <c r="V79" s="598">
        <v>333</v>
      </c>
      <c r="W79" s="598">
        <v>314</v>
      </c>
      <c r="X79" s="598">
        <v>310</v>
      </c>
      <c r="Y79" s="598">
        <v>312</v>
      </c>
      <c r="Z79" s="598">
        <v>319</v>
      </c>
      <c r="AA79" s="598">
        <v>393</v>
      </c>
      <c r="AB79" s="598">
        <v>346</v>
      </c>
      <c r="AC79" s="598">
        <v>352</v>
      </c>
      <c r="AD79" s="598">
        <v>375</v>
      </c>
      <c r="AE79" s="598">
        <v>422</v>
      </c>
      <c r="AF79" s="598">
        <v>436</v>
      </c>
      <c r="AG79" s="598">
        <v>449</v>
      </c>
      <c r="AH79" s="598">
        <v>2354</v>
      </c>
      <c r="AI79" s="598">
        <v>2460</v>
      </c>
      <c r="AJ79" s="598">
        <v>2510</v>
      </c>
      <c r="AK79" s="598">
        <v>2583</v>
      </c>
      <c r="AL79" s="598">
        <v>2767</v>
      </c>
      <c r="AM79" s="598">
        <v>2987</v>
      </c>
      <c r="AN79" s="598">
        <v>3196</v>
      </c>
      <c r="AO79" s="1327">
        <v>3457</v>
      </c>
    </row>
    <row r="80" spans="1:41" s="1242" customFormat="1" ht="12" customHeight="1">
      <c r="A80" s="410" t="s">
        <v>96</v>
      </c>
      <c r="B80" s="407" t="s">
        <v>29</v>
      </c>
      <c r="C80" s="407" t="s">
        <v>3291</v>
      </c>
      <c r="D80" s="408"/>
      <c r="E80" s="408"/>
      <c r="F80" s="407" t="s">
        <v>3292</v>
      </c>
      <c r="G80" s="408"/>
      <c r="H80" s="408"/>
      <c r="I80" s="411"/>
      <c r="J80" s="1211" t="s">
        <v>79</v>
      </c>
      <c r="K80" s="1211" t="s">
        <v>14</v>
      </c>
      <c r="L80" s="1204">
        <v>267</v>
      </c>
      <c r="M80" s="1205">
        <v>256</v>
      </c>
      <c r="N80" s="1205">
        <v>297</v>
      </c>
      <c r="O80" s="1205">
        <v>334</v>
      </c>
      <c r="P80" s="1205">
        <v>317</v>
      </c>
      <c r="Q80" s="1205">
        <v>348</v>
      </c>
      <c r="R80" s="1205">
        <v>310</v>
      </c>
      <c r="S80" s="1205">
        <v>397</v>
      </c>
      <c r="T80" s="1205">
        <v>359</v>
      </c>
      <c r="U80" s="1205">
        <v>399</v>
      </c>
      <c r="V80" s="1205">
        <v>333</v>
      </c>
      <c r="W80" s="1205">
        <v>314</v>
      </c>
      <c r="X80" s="1205">
        <v>310</v>
      </c>
      <c r="Y80" s="1205">
        <v>312</v>
      </c>
      <c r="Z80" s="1205">
        <v>319</v>
      </c>
      <c r="AA80" s="1205">
        <v>393</v>
      </c>
      <c r="AB80" s="1205">
        <v>346</v>
      </c>
      <c r="AC80" s="1205">
        <v>352</v>
      </c>
      <c r="AD80" s="1205">
        <v>375</v>
      </c>
      <c r="AE80" s="1205">
        <v>422</v>
      </c>
      <c r="AF80" s="1205">
        <v>436</v>
      </c>
      <c r="AG80" s="1205">
        <v>449</v>
      </c>
      <c r="AH80" s="1205">
        <v>463</v>
      </c>
      <c r="AI80" s="1205">
        <v>484</v>
      </c>
      <c r="AJ80" s="1205">
        <v>499</v>
      </c>
      <c r="AK80" s="1205">
        <v>519</v>
      </c>
      <c r="AL80" s="1205">
        <v>550</v>
      </c>
      <c r="AM80" s="1205">
        <v>571</v>
      </c>
      <c r="AN80" s="1205">
        <v>607</v>
      </c>
      <c r="AO80" s="1206">
        <v>625</v>
      </c>
    </row>
    <row r="81" spans="1:41" s="1242" customFormat="1" ht="12" customHeight="1">
      <c r="A81" s="410" t="s">
        <v>96</v>
      </c>
      <c r="B81" s="407" t="s">
        <v>30</v>
      </c>
      <c r="C81" s="407" t="s">
        <v>3562</v>
      </c>
      <c r="D81" s="408"/>
      <c r="E81" s="408"/>
      <c r="F81" s="407" t="s">
        <v>3563</v>
      </c>
      <c r="G81" s="408"/>
      <c r="H81" s="408"/>
      <c r="I81" s="411"/>
      <c r="J81" s="1211" t="s">
        <v>79</v>
      </c>
      <c r="K81" s="1211" t="s">
        <v>14</v>
      </c>
      <c r="L81" s="1204">
        <v>0</v>
      </c>
      <c r="M81" s="1205">
        <v>0</v>
      </c>
      <c r="N81" s="1205">
        <v>0</v>
      </c>
      <c r="O81" s="1205">
        <v>0</v>
      </c>
      <c r="P81" s="1205">
        <v>0</v>
      </c>
      <c r="Q81" s="1205">
        <v>0</v>
      </c>
      <c r="R81" s="1205">
        <v>0</v>
      </c>
      <c r="S81" s="1205">
        <v>0</v>
      </c>
      <c r="T81" s="1205">
        <v>0</v>
      </c>
      <c r="U81" s="1205">
        <v>0</v>
      </c>
      <c r="V81" s="1205">
        <v>0</v>
      </c>
      <c r="W81" s="1205">
        <v>0</v>
      </c>
      <c r="X81" s="1205">
        <v>0</v>
      </c>
      <c r="Y81" s="1205">
        <v>0</v>
      </c>
      <c r="Z81" s="1205">
        <v>0</v>
      </c>
      <c r="AA81" s="1205">
        <v>0</v>
      </c>
      <c r="AB81" s="1205">
        <v>0</v>
      </c>
      <c r="AC81" s="1205">
        <v>0</v>
      </c>
      <c r="AD81" s="1205">
        <v>0</v>
      </c>
      <c r="AE81" s="1205">
        <v>0</v>
      </c>
      <c r="AF81" s="1205">
        <v>0</v>
      </c>
      <c r="AG81" s="1205">
        <v>0</v>
      </c>
      <c r="AH81" s="1205">
        <v>1891</v>
      </c>
      <c r="AI81" s="1205">
        <v>1976</v>
      </c>
      <c r="AJ81" s="1205">
        <v>2011</v>
      </c>
      <c r="AK81" s="1205">
        <v>2064</v>
      </c>
      <c r="AL81" s="1205">
        <v>2217</v>
      </c>
      <c r="AM81" s="1205">
        <v>2416</v>
      </c>
      <c r="AN81" s="1205">
        <v>2589</v>
      </c>
      <c r="AO81" s="1206">
        <v>2832</v>
      </c>
    </row>
    <row r="82" spans="1:41" s="1242" customFormat="1" ht="12" customHeight="1">
      <c r="A82" s="23" t="s">
        <v>98</v>
      </c>
      <c r="B82" s="13" t="s">
        <v>23</v>
      </c>
      <c r="C82" s="13"/>
      <c r="D82" s="779"/>
      <c r="E82" s="14"/>
      <c r="F82" s="13" t="s">
        <v>99</v>
      </c>
      <c r="G82" s="14"/>
      <c r="H82" s="14"/>
      <c r="I82" s="15"/>
      <c r="J82" s="1139" t="s">
        <v>14</v>
      </c>
      <c r="K82" s="1139" t="s">
        <v>14</v>
      </c>
      <c r="L82" s="597">
        <v>0</v>
      </c>
      <c r="M82" s="598">
        <v>0</v>
      </c>
      <c r="N82" s="598">
        <v>0</v>
      </c>
      <c r="O82" s="598">
        <v>0</v>
      </c>
      <c r="P82" s="598">
        <v>0</v>
      </c>
      <c r="Q82" s="598">
        <v>0</v>
      </c>
      <c r="R82" s="598">
        <v>0</v>
      </c>
      <c r="S82" s="598">
        <v>0</v>
      </c>
      <c r="T82" s="598">
        <v>0</v>
      </c>
      <c r="U82" s="598">
        <v>0</v>
      </c>
      <c r="V82" s="598">
        <v>0</v>
      </c>
      <c r="W82" s="598">
        <v>0</v>
      </c>
      <c r="X82" s="598">
        <v>0</v>
      </c>
      <c r="Y82" s="598">
        <v>0</v>
      </c>
      <c r="Z82" s="598">
        <v>0</v>
      </c>
      <c r="AA82" s="598">
        <v>0</v>
      </c>
      <c r="AB82" s="598">
        <v>0</v>
      </c>
      <c r="AC82" s="598">
        <v>0</v>
      </c>
      <c r="AD82" s="598">
        <v>0</v>
      </c>
      <c r="AE82" s="598">
        <v>0</v>
      </c>
      <c r="AF82" s="598">
        <v>0</v>
      </c>
      <c r="AG82" s="598">
        <v>0</v>
      </c>
      <c r="AH82" s="598">
        <v>0</v>
      </c>
      <c r="AI82" s="598">
        <v>0</v>
      </c>
      <c r="AJ82" s="598">
        <v>0</v>
      </c>
      <c r="AK82" s="598">
        <v>0</v>
      </c>
      <c r="AL82" s="598">
        <v>0</v>
      </c>
      <c r="AM82" s="598">
        <v>0</v>
      </c>
      <c r="AN82" s="598">
        <v>0</v>
      </c>
      <c r="AO82" s="1327">
        <v>0</v>
      </c>
    </row>
    <row r="83" spans="1:41" s="1242" customFormat="1" ht="12" customHeight="1">
      <c r="A83" s="23" t="s">
        <v>100</v>
      </c>
      <c r="B83" s="13" t="s">
        <v>23</v>
      </c>
      <c r="C83" s="13"/>
      <c r="D83" s="779"/>
      <c r="E83" s="14"/>
      <c r="F83" s="13" t="s">
        <v>101</v>
      </c>
      <c r="G83" s="14"/>
      <c r="H83" s="14"/>
      <c r="I83" s="15"/>
      <c r="J83" s="1139" t="s">
        <v>14</v>
      </c>
      <c r="K83" s="1139" t="s">
        <v>14</v>
      </c>
      <c r="L83" s="597">
        <v>147</v>
      </c>
      <c r="M83" s="598">
        <v>128</v>
      </c>
      <c r="N83" s="598">
        <v>137</v>
      </c>
      <c r="O83" s="598">
        <v>115</v>
      </c>
      <c r="P83" s="598">
        <v>136</v>
      </c>
      <c r="Q83" s="598">
        <v>160</v>
      </c>
      <c r="R83" s="598">
        <v>129</v>
      </c>
      <c r="S83" s="598">
        <v>178</v>
      </c>
      <c r="T83" s="598">
        <v>205</v>
      </c>
      <c r="U83" s="598">
        <v>210</v>
      </c>
      <c r="V83" s="598">
        <v>242</v>
      </c>
      <c r="W83" s="598">
        <v>295</v>
      </c>
      <c r="X83" s="598">
        <v>310</v>
      </c>
      <c r="Y83" s="598">
        <v>227</v>
      </c>
      <c r="Z83" s="598">
        <v>272</v>
      </c>
      <c r="AA83" s="598">
        <v>243</v>
      </c>
      <c r="AB83" s="598">
        <v>327</v>
      </c>
      <c r="AC83" s="598">
        <v>315</v>
      </c>
      <c r="AD83" s="598">
        <v>359</v>
      </c>
      <c r="AE83" s="598">
        <v>314</v>
      </c>
      <c r="AF83" s="598">
        <v>350</v>
      </c>
      <c r="AG83" s="598">
        <v>316</v>
      </c>
      <c r="AH83" s="598">
        <v>336</v>
      </c>
      <c r="AI83" s="598">
        <v>346</v>
      </c>
      <c r="AJ83" s="598">
        <v>321</v>
      </c>
      <c r="AK83" s="598">
        <v>359</v>
      </c>
      <c r="AL83" s="598">
        <v>472</v>
      </c>
      <c r="AM83" s="598">
        <v>470</v>
      </c>
      <c r="AN83" s="598">
        <v>332</v>
      </c>
      <c r="AO83" s="1327">
        <v>439</v>
      </c>
    </row>
    <row r="84" spans="1:41" s="1242" customFormat="1" ht="12" customHeight="1">
      <c r="A84" s="410" t="s">
        <v>100</v>
      </c>
      <c r="B84" s="407" t="s">
        <v>29</v>
      </c>
      <c r="C84" s="407" t="s">
        <v>3293</v>
      </c>
      <c r="D84" s="408"/>
      <c r="E84" s="408"/>
      <c r="F84" s="407" t="s">
        <v>3294</v>
      </c>
      <c r="G84" s="408"/>
      <c r="H84" s="408"/>
      <c r="I84" s="411"/>
      <c r="J84" s="1211" t="s">
        <v>123</v>
      </c>
      <c r="K84" s="1211" t="s">
        <v>14</v>
      </c>
      <c r="L84" s="1204">
        <v>79</v>
      </c>
      <c r="M84" s="1205">
        <v>50</v>
      </c>
      <c r="N84" s="1205">
        <v>54</v>
      </c>
      <c r="O84" s="1205">
        <v>22</v>
      </c>
      <c r="P84" s="1205">
        <v>28</v>
      </c>
      <c r="Q84" s="1205">
        <v>41</v>
      </c>
      <c r="R84" s="1205">
        <v>19</v>
      </c>
      <c r="S84" s="1205">
        <v>32</v>
      </c>
      <c r="T84" s="1205">
        <v>24</v>
      </c>
      <c r="U84" s="1205">
        <v>12</v>
      </c>
      <c r="V84" s="1205">
        <v>19</v>
      </c>
      <c r="W84" s="1205">
        <v>29</v>
      </c>
      <c r="X84" s="1205">
        <v>32</v>
      </c>
      <c r="Y84" s="1205">
        <v>36</v>
      </c>
      <c r="Z84" s="1205">
        <v>51</v>
      </c>
      <c r="AA84" s="1205">
        <v>44</v>
      </c>
      <c r="AB84" s="1205">
        <v>36</v>
      </c>
      <c r="AC84" s="1205">
        <v>27</v>
      </c>
      <c r="AD84" s="1205">
        <v>36</v>
      </c>
      <c r="AE84" s="1205">
        <v>0</v>
      </c>
      <c r="AF84" s="1205">
        <v>0</v>
      </c>
      <c r="AG84" s="1205">
        <v>0</v>
      </c>
      <c r="AH84" s="1205">
        <v>0</v>
      </c>
      <c r="AI84" s="1205">
        <v>0</v>
      </c>
      <c r="AJ84" s="1205">
        <v>0</v>
      </c>
      <c r="AK84" s="1205">
        <v>0</v>
      </c>
      <c r="AL84" s="1205">
        <v>0</v>
      </c>
      <c r="AM84" s="1205">
        <v>0</v>
      </c>
      <c r="AN84" s="1205">
        <v>0</v>
      </c>
      <c r="AO84" s="1206">
        <v>0</v>
      </c>
    </row>
    <row r="85" spans="1:41" s="1242" customFormat="1" ht="12" customHeight="1">
      <c r="A85" s="410" t="s">
        <v>100</v>
      </c>
      <c r="B85" s="407" t="s">
        <v>30</v>
      </c>
      <c r="C85" s="407" t="s">
        <v>3295</v>
      </c>
      <c r="D85" s="408"/>
      <c r="E85" s="408"/>
      <c r="F85" s="407" t="s">
        <v>3296</v>
      </c>
      <c r="G85" s="408"/>
      <c r="H85" s="408"/>
      <c r="I85" s="411"/>
      <c r="J85" s="1211" t="s">
        <v>15</v>
      </c>
      <c r="K85" s="1211" t="s">
        <v>14</v>
      </c>
      <c r="L85" s="1204">
        <v>68</v>
      </c>
      <c r="M85" s="1205">
        <v>78</v>
      </c>
      <c r="N85" s="1205">
        <v>77</v>
      </c>
      <c r="O85" s="1205">
        <v>78</v>
      </c>
      <c r="P85" s="1205">
        <v>94</v>
      </c>
      <c r="Q85" s="1205">
        <v>105</v>
      </c>
      <c r="R85" s="1205">
        <v>99</v>
      </c>
      <c r="S85" s="1205">
        <v>124</v>
      </c>
      <c r="T85" s="1205">
        <v>138</v>
      </c>
      <c r="U85" s="1205">
        <v>142</v>
      </c>
      <c r="V85" s="1205">
        <v>147</v>
      </c>
      <c r="W85" s="1205">
        <v>150</v>
      </c>
      <c r="X85" s="1205">
        <v>0</v>
      </c>
      <c r="Y85" s="1205">
        <v>0</v>
      </c>
      <c r="Z85" s="1205">
        <v>0</v>
      </c>
      <c r="AA85" s="1205">
        <v>0</v>
      </c>
      <c r="AB85" s="1205">
        <v>0</v>
      </c>
      <c r="AC85" s="1205">
        <v>0</v>
      </c>
      <c r="AD85" s="1205">
        <v>0</v>
      </c>
      <c r="AE85" s="1205">
        <v>0</v>
      </c>
      <c r="AF85" s="1205">
        <v>0</v>
      </c>
      <c r="AG85" s="1205">
        <v>0</v>
      </c>
      <c r="AH85" s="1205">
        <v>0</v>
      </c>
      <c r="AI85" s="1205">
        <v>0</v>
      </c>
      <c r="AJ85" s="1205">
        <v>0</v>
      </c>
      <c r="AK85" s="1205">
        <v>0</v>
      </c>
      <c r="AL85" s="1205">
        <v>0</v>
      </c>
      <c r="AM85" s="1205">
        <v>0</v>
      </c>
      <c r="AN85" s="1205">
        <v>0</v>
      </c>
      <c r="AO85" s="1206">
        <v>0</v>
      </c>
    </row>
    <row r="86" spans="1:41" s="1242" customFormat="1" ht="12" customHeight="1">
      <c r="A86" s="410" t="s">
        <v>100</v>
      </c>
      <c r="B86" s="407" t="s">
        <v>32</v>
      </c>
      <c r="C86" s="407" t="s">
        <v>3297</v>
      </c>
      <c r="D86" s="408"/>
      <c r="E86" s="408"/>
      <c r="F86" s="407" t="s">
        <v>3298</v>
      </c>
      <c r="G86" s="408"/>
      <c r="H86" s="408"/>
      <c r="I86" s="411"/>
      <c r="J86" s="1211" t="s">
        <v>15</v>
      </c>
      <c r="K86" s="1211" t="s">
        <v>14</v>
      </c>
      <c r="L86" s="1204">
        <v>0</v>
      </c>
      <c r="M86" s="1205">
        <v>0</v>
      </c>
      <c r="N86" s="1205">
        <v>0</v>
      </c>
      <c r="O86" s="1205">
        <v>0</v>
      </c>
      <c r="P86" s="1205">
        <v>0</v>
      </c>
      <c r="Q86" s="1205">
        <v>0</v>
      </c>
      <c r="R86" s="1205">
        <v>0</v>
      </c>
      <c r="S86" s="1205">
        <v>0</v>
      </c>
      <c r="T86" s="1205">
        <v>0</v>
      </c>
      <c r="U86" s="1205">
        <v>0</v>
      </c>
      <c r="V86" s="1205">
        <v>0</v>
      </c>
      <c r="W86" s="1205">
        <v>0</v>
      </c>
      <c r="X86" s="1205">
        <v>154</v>
      </c>
      <c r="Y86" s="1205">
        <v>138</v>
      </c>
      <c r="Z86" s="1205">
        <v>97</v>
      </c>
      <c r="AA86" s="1205">
        <v>80</v>
      </c>
      <c r="AB86" s="1205">
        <v>67</v>
      </c>
      <c r="AC86" s="1205">
        <v>81</v>
      </c>
      <c r="AD86" s="1205">
        <v>78</v>
      </c>
      <c r="AE86" s="1205">
        <v>76</v>
      </c>
      <c r="AF86" s="1205">
        <v>99</v>
      </c>
      <c r="AG86" s="1205">
        <v>108</v>
      </c>
      <c r="AH86" s="1205">
        <v>94</v>
      </c>
      <c r="AI86" s="1205">
        <v>61</v>
      </c>
      <c r="AJ86" s="1205">
        <v>74</v>
      </c>
      <c r="AK86" s="1205">
        <v>64</v>
      </c>
      <c r="AL86" s="1205">
        <v>69</v>
      </c>
      <c r="AM86" s="1205">
        <v>82</v>
      </c>
      <c r="AN86" s="1205">
        <v>82</v>
      </c>
      <c r="AO86" s="1206">
        <v>107</v>
      </c>
    </row>
    <row r="87" spans="1:41" s="1242" customFormat="1" ht="12" customHeight="1">
      <c r="A87" s="410" t="s">
        <v>100</v>
      </c>
      <c r="B87" s="407" t="s">
        <v>34</v>
      </c>
      <c r="C87" s="407" t="s">
        <v>3299</v>
      </c>
      <c r="D87" s="408"/>
      <c r="E87" s="408"/>
      <c r="F87" s="407" t="s">
        <v>3300</v>
      </c>
      <c r="G87" s="408"/>
      <c r="H87" s="408"/>
      <c r="I87" s="411"/>
      <c r="J87" s="1211" t="s">
        <v>68</v>
      </c>
      <c r="K87" s="1211" t="s">
        <v>14</v>
      </c>
      <c r="L87" s="1204">
        <v>0</v>
      </c>
      <c r="M87" s="1205">
        <v>0</v>
      </c>
      <c r="N87" s="1205">
        <v>0</v>
      </c>
      <c r="O87" s="1205">
        <v>0</v>
      </c>
      <c r="P87" s="1205">
        <v>0</v>
      </c>
      <c r="Q87" s="1205">
        <v>0</v>
      </c>
      <c r="R87" s="1205">
        <v>0</v>
      </c>
      <c r="S87" s="1205">
        <v>0</v>
      </c>
      <c r="T87" s="1205">
        <v>0</v>
      </c>
      <c r="U87" s="1205">
        <v>0</v>
      </c>
      <c r="V87" s="1205">
        <v>0</v>
      </c>
      <c r="W87" s="1205">
        <v>0</v>
      </c>
      <c r="X87" s="1205">
        <v>0</v>
      </c>
      <c r="Y87" s="1205">
        <v>0</v>
      </c>
      <c r="Z87" s="1205">
        <v>7</v>
      </c>
      <c r="AA87" s="1205">
        <v>5</v>
      </c>
      <c r="AB87" s="1205">
        <v>5</v>
      </c>
      <c r="AC87" s="1205">
        <v>5</v>
      </c>
      <c r="AD87" s="1205">
        <v>7</v>
      </c>
      <c r="AE87" s="1205">
        <v>5</v>
      </c>
      <c r="AF87" s="1205">
        <v>6</v>
      </c>
      <c r="AG87" s="1205">
        <v>6</v>
      </c>
      <c r="AH87" s="1205">
        <v>6</v>
      </c>
      <c r="AI87" s="1205">
        <v>6</v>
      </c>
      <c r="AJ87" s="1205">
        <v>6</v>
      </c>
      <c r="AK87" s="1205">
        <v>6</v>
      </c>
      <c r="AL87" s="1205">
        <v>7</v>
      </c>
      <c r="AM87" s="1205">
        <v>7</v>
      </c>
      <c r="AN87" s="1205">
        <v>5</v>
      </c>
      <c r="AO87" s="1206">
        <v>4</v>
      </c>
    </row>
    <row r="88" spans="1:41" s="1242" customFormat="1" ht="12" customHeight="1">
      <c r="A88" s="410" t="s">
        <v>100</v>
      </c>
      <c r="B88" s="407" t="s">
        <v>36</v>
      </c>
      <c r="C88" s="407" t="s">
        <v>3301</v>
      </c>
      <c r="D88" s="408"/>
      <c r="E88" s="408"/>
      <c r="F88" s="407" t="s">
        <v>3302</v>
      </c>
      <c r="G88" s="408"/>
      <c r="H88" s="408"/>
      <c r="I88" s="411"/>
      <c r="J88" s="1211" t="s">
        <v>15</v>
      </c>
      <c r="K88" s="1211" t="s">
        <v>14</v>
      </c>
      <c r="L88" s="1204">
        <v>0</v>
      </c>
      <c r="M88" s="1205">
        <v>0</v>
      </c>
      <c r="N88" s="1205">
        <v>6</v>
      </c>
      <c r="O88" s="1205">
        <v>15</v>
      </c>
      <c r="P88" s="1205">
        <v>14</v>
      </c>
      <c r="Q88" s="1205">
        <v>14</v>
      </c>
      <c r="R88" s="1205">
        <v>11</v>
      </c>
      <c r="S88" s="1205">
        <v>22</v>
      </c>
      <c r="T88" s="1205">
        <v>43</v>
      </c>
      <c r="U88" s="1205">
        <v>56</v>
      </c>
      <c r="V88" s="1205">
        <v>76</v>
      </c>
      <c r="W88" s="1205">
        <v>116</v>
      </c>
      <c r="X88" s="1205">
        <v>112</v>
      </c>
      <c r="Y88" s="1205">
        <v>53</v>
      </c>
      <c r="Z88" s="1205">
        <v>92</v>
      </c>
      <c r="AA88" s="1205">
        <v>105</v>
      </c>
      <c r="AB88" s="1205">
        <v>210</v>
      </c>
      <c r="AC88" s="1205">
        <v>193</v>
      </c>
      <c r="AD88" s="1205">
        <v>229</v>
      </c>
      <c r="AE88" s="1205">
        <v>225</v>
      </c>
      <c r="AF88" s="1205">
        <v>237</v>
      </c>
      <c r="AG88" s="1205">
        <v>194</v>
      </c>
      <c r="AH88" s="1205">
        <v>227</v>
      </c>
      <c r="AI88" s="1205">
        <v>270</v>
      </c>
      <c r="AJ88" s="1205">
        <v>232</v>
      </c>
      <c r="AK88" s="1205">
        <v>281</v>
      </c>
      <c r="AL88" s="1205">
        <v>370</v>
      </c>
      <c r="AM88" s="1205">
        <v>355</v>
      </c>
      <c r="AN88" s="1205">
        <v>227</v>
      </c>
      <c r="AO88" s="1206">
        <v>313</v>
      </c>
    </row>
    <row r="89" spans="1:41" s="1242" customFormat="1" ht="12" customHeight="1">
      <c r="A89" s="410" t="s">
        <v>100</v>
      </c>
      <c r="B89" s="407" t="s">
        <v>52</v>
      </c>
      <c r="C89" s="407" t="s">
        <v>3303</v>
      </c>
      <c r="D89" s="408"/>
      <c r="E89" s="408"/>
      <c r="F89" s="407" t="s">
        <v>3304</v>
      </c>
      <c r="G89" s="408"/>
      <c r="H89" s="408"/>
      <c r="I89" s="411"/>
      <c r="J89" s="1211" t="s">
        <v>68</v>
      </c>
      <c r="K89" s="1211" t="s">
        <v>14</v>
      </c>
      <c r="L89" s="1204">
        <v>0</v>
      </c>
      <c r="M89" s="1205">
        <v>0</v>
      </c>
      <c r="N89" s="1205">
        <v>0</v>
      </c>
      <c r="O89" s="1205">
        <v>0</v>
      </c>
      <c r="P89" s="1205">
        <v>0</v>
      </c>
      <c r="Q89" s="1205">
        <v>0</v>
      </c>
      <c r="R89" s="1205">
        <v>0</v>
      </c>
      <c r="S89" s="1205">
        <v>0</v>
      </c>
      <c r="T89" s="1205">
        <v>0</v>
      </c>
      <c r="U89" s="1205">
        <v>0</v>
      </c>
      <c r="V89" s="1205">
        <v>0</v>
      </c>
      <c r="W89" s="1205">
        <v>0</v>
      </c>
      <c r="X89" s="1205">
        <v>0</v>
      </c>
      <c r="Y89" s="1205">
        <v>0</v>
      </c>
      <c r="Z89" s="1205">
        <v>16</v>
      </c>
      <c r="AA89" s="1205">
        <v>0</v>
      </c>
      <c r="AB89" s="1205">
        <v>0</v>
      </c>
      <c r="AC89" s="1205">
        <v>0</v>
      </c>
      <c r="AD89" s="1205">
        <v>0</v>
      </c>
      <c r="AE89" s="1205">
        <v>0</v>
      </c>
      <c r="AF89" s="1205">
        <v>0</v>
      </c>
      <c r="AG89" s="1205">
        <v>0</v>
      </c>
      <c r="AH89" s="1205">
        <v>0</v>
      </c>
      <c r="AI89" s="1205">
        <v>0</v>
      </c>
      <c r="AJ89" s="1205">
        <v>0</v>
      </c>
      <c r="AK89" s="1205">
        <v>0</v>
      </c>
      <c r="AL89" s="1205">
        <v>0</v>
      </c>
      <c r="AM89" s="1205">
        <v>0</v>
      </c>
      <c r="AN89" s="1205">
        <v>0</v>
      </c>
      <c r="AO89" s="1206">
        <v>0</v>
      </c>
    </row>
    <row r="90" spans="1:41" s="1242" customFormat="1" ht="12" customHeight="1">
      <c r="A90" s="410" t="s">
        <v>100</v>
      </c>
      <c r="B90" s="407" t="s">
        <v>53</v>
      </c>
      <c r="C90" s="407" t="s">
        <v>3305</v>
      </c>
      <c r="D90" s="408"/>
      <c r="E90" s="408"/>
      <c r="F90" s="407" t="s">
        <v>6813</v>
      </c>
      <c r="G90" s="408"/>
      <c r="H90" s="408"/>
      <c r="I90" s="411"/>
      <c r="J90" s="1211" t="s">
        <v>68</v>
      </c>
      <c r="K90" s="1211" t="s">
        <v>74</v>
      </c>
      <c r="L90" s="1204">
        <v>0</v>
      </c>
      <c r="M90" s="1205">
        <v>0</v>
      </c>
      <c r="N90" s="1205">
        <v>0</v>
      </c>
      <c r="O90" s="1205">
        <v>0</v>
      </c>
      <c r="P90" s="1205">
        <v>0</v>
      </c>
      <c r="Q90" s="1205">
        <v>0</v>
      </c>
      <c r="R90" s="1205">
        <v>0</v>
      </c>
      <c r="S90" s="1205">
        <v>0</v>
      </c>
      <c r="T90" s="1205">
        <v>0</v>
      </c>
      <c r="U90" s="1205">
        <v>0</v>
      </c>
      <c r="V90" s="1205">
        <v>0</v>
      </c>
      <c r="W90" s="1205">
        <v>0</v>
      </c>
      <c r="X90" s="1205">
        <v>0</v>
      </c>
      <c r="Y90" s="1205">
        <v>0</v>
      </c>
      <c r="Z90" s="1205">
        <v>9</v>
      </c>
      <c r="AA90" s="1205">
        <v>9</v>
      </c>
      <c r="AB90" s="1205">
        <v>9</v>
      </c>
      <c r="AC90" s="1205">
        <v>9</v>
      </c>
      <c r="AD90" s="1205">
        <v>9</v>
      </c>
      <c r="AE90" s="1205">
        <v>8</v>
      </c>
      <c r="AF90" s="1205">
        <v>8</v>
      </c>
      <c r="AG90" s="1205">
        <v>8</v>
      </c>
      <c r="AH90" s="1205">
        <v>9</v>
      </c>
      <c r="AI90" s="1205">
        <v>9</v>
      </c>
      <c r="AJ90" s="1205">
        <v>9</v>
      </c>
      <c r="AK90" s="1205">
        <v>8</v>
      </c>
      <c r="AL90" s="1205">
        <v>8</v>
      </c>
      <c r="AM90" s="1205">
        <v>8</v>
      </c>
      <c r="AN90" s="1205">
        <v>8</v>
      </c>
      <c r="AO90" s="1206">
        <v>4</v>
      </c>
    </row>
    <row r="91" spans="1:41" s="1242" customFormat="1" ht="12" customHeight="1">
      <c r="A91" s="410" t="s">
        <v>100</v>
      </c>
      <c r="B91" s="407" t="s">
        <v>54</v>
      </c>
      <c r="C91" s="407" t="s">
        <v>4094</v>
      </c>
      <c r="D91" s="408"/>
      <c r="E91" s="408"/>
      <c r="F91" s="407" t="s">
        <v>4095</v>
      </c>
      <c r="G91" s="408"/>
      <c r="H91" s="408"/>
      <c r="I91" s="411"/>
      <c r="J91" s="1211" t="s">
        <v>68</v>
      </c>
      <c r="K91" s="1211" t="s">
        <v>51</v>
      </c>
      <c r="L91" s="1204">
        <v>0</v>
      </c>
      <c r="M91" s="1205">
        <v>0</v>
      </c>
      <c r="N91" s="1205">
        <v>0</v>
      </c>
      <c r="O91" s="1205">
        <v>0</v>
      </c>
      <c r="P91" s="1205">
        <v>0</v>
      </c>
      <c r="Q91" s="1205">
        <v>0</v>
      </c>
      <c r="R91" s="1205">
        <v>0</v>
      </c>
      <c r="S91" s="1205">
        <v>0</v>
      </c>
      <c r="T91" s="1205">
        <v>0</v>
      </c>
      <c r="U91" s="1205">
        <v>0</v>
      </c>
      <c r="V91" s="1205">
        <v>0</v>
      </c>
      <c r="W91" s="1205">
        <v>0</v>
      </c>
      <c r="X91" s="1205">
        <v>0</v>
      </c>
      <c r="Y91" s="1205">
        <v>0</v>
      </c>
      <c r="Z91" s="1205">
        <v>0</v>
      </c>
      <c r="AA91" s="1205">
        <v>0</v>
      </c>
      <c r="AB91" s="1205">
        <v>0</v>
      </c>
      <c r="AC91" s="1205">
        <v>0</v>
      </c>
      <c r="AD91" s="1205">
        <v>0</v>
      </c>
      <c r="AE91" s="1205">
        <v>0</v>
      </c>
      <c r="AF91" s="1205">
        <v>0</v>
      </c>
      <c r="AG91" s="1205">
        <v>0</v>
      </c>
      <c r="AH91" s="1205">
        <v>0</v>
      </c>
      <c r="AI91" s="1205">
        <v>0</v>
      </c>
      <c r="AJ91" s="1205">
        <v>0</v>
      </c>
      <c r="AK91" s="1205">
        <v>0</v>
      </c>
      <c r="AL91" s="1205">
        <v>18</v>
      </c>
      <c r="AM91" s="1205">
        <v>18</v>
      </c>
      <c r="AN91" s="1205">
        <v>10</v>
      </c>
      <c r="AO91" s="1206">
        <v>11</v>
      </c>
    </row>
    <row r="92" spans="1:41" s="1242" customFormat="1" ht="12" customHeight="1">
      <c r="A92" s="410" t="s">
        <v>100</v>
      </c>
      <c r="B92" s="407" t="s">
        <v>471</v>
      </c>
      <c r="C92" s="407" t="s">
        <v>3330</v>
      </c>
      <c r="D92" s="408"/>
      <c r="E92" s="408"/>
      <c r="F92" s="407" t="s">
        <v>3331</v>
      </c>
      <c r="G92" s="408"/>
      <c r="H92" s="408"/>
      <c r="I92" s="411"/>
      <c r="J92" s="1211" t="s">
        <v>68</v>
      </c>
      <c r="K92" s="1211" t="s">
        <v>14</v>
      </c>
      <c r="L92" s="1204">
        <v>0</v>
      </c>
      <c r="M92" s="1205">
        <v>0</v>
      </c>
      <c r="N92" s="1205">
        <v>0</v>
      </c>
      <c r="O92" s="1205">
        <v>0</v>
      </c>
      <c r="P92" s="1205">
        <v>0</v>
      </c>
      <c r="Q92" s="1205">
        <v>0</v>
      </c>
      <c r="R92" s="1205">
        <v>0</v>
      </c>
      <c r="S92" s="1205">
        <v>0</v>
      </c>
      <c r="T92" s="1205">
        <v>0</v>
      </c>
      <c r="U92" s="1205">
        <v>0</v>
      </c>
      <c r="V92" s="1205">
        <v>0</v>
      </c>
      <c r="W92" s="1205">
        <v>0</v>
      </c>
      <c r="X92" s="1205">
        <v>12</v>
      </c>
      <c r="Y92" s="1205">
        <v>0</v>
      </c>
      <c r="Z92" s="1205">
        <v>0</v>
      </c>
      <c r="AA92" s="1205">
        <v>0</v>
      </c>
      <c r="AB92" s="1205">
        <v>0</v>
      </c>
      <c r="AC92" s="1205">
        <v>0</v>
      </c>
      <c r="AD92" s="1205">
        <v>0</v>
      </c>
      <c r="AE92" s="1205">
        <v>0</v>
      </c>
      <c r="AF92" s="1205">
        <v>0</v>
      </c>
      <c r="AG92" s="1205">
        <v>0</v>
      </c>
      <c r="AH92" s="1205">
        <v>0</v>
      </c>
      <c r="AI92" s="1205">
        <v>0</v>
      </c>
      <c r="AJ92" s="1205">
        <v>0</v>
      </c>
      <c r="AK92" s="1205">
        <v>0</v>
      </c>
      <c r="AL92" s="1205">
        <v>0</v>
      </c>
      <c r="AM92" s="1205">
        <v>0</v>
      </c>
      <c r="AN92" s="1205">
        <v>0</v>
      </c>
      <c r="AO92" s="1206">
        <v>0</v>
      </c>
    </row>
    <row r="93" spans="1:41" s="1242" customFormat="1" ht="12" customHeight="1">
      <c r="A93" s="23" t="s">
        <v>102</v>
      </c>
      <c r="B93" s="13" t="s">
        <v>23</v>
      </c>
      <c r="C93" s="13"/>
      <c r="D93" s="779"/>
      <c r="E93" s="14"/>
      <c r="F93" s="13" t="s">
        <v>103</v>
      </c>
      <c r="G93" s="14"/>
      <c r="H93" s="14"/>
      <c r="I93" s="15"/>
      <c r="J93" s="1139" t="s">
        <v>14</v>
      </c>
      <c r="K93" s="1139" t="s">
        <v>14</v>
      </c>
      <c r="L93" s="597">
        <v>2745</v>
      </c>
      <c r="M93" s="598">
        <v>2980</v>
      </c>
      <c r="N93" s="598">
        <v>3235</v>
      </c>
      <c r="O93" s="598">
        <v>3418</v>
      </c>
      <c r="P93" s="598">
        <v>3847</v>
      </c>
      <c r="Q93" s="598">
        <v>3590</v>
      </c>
      <c r="R93" s="598">
        <v>3378</v>
      </c>
      <c r="S93" s="598">
        <v>3426</v>
      </c>
      <c r="T93" s="598">
        <v>3413</v>
      </c>
      <c r="U93" s="598">
        <v>4029</v>
      </c>
      <c r="V93" s="598">
        <v>3893</v>
      </c>
      <c r="W93" s="598">
        <v>4068</v>
      </c>
      <c r="X93" s="598">
        <v>4633</v>
      </c>
      <c r="Y93" s="598">
        <v>6872</v>
      </c>
      <c r="Z93" s="598">
        <v>4280</v>
      </c>
      <c r="AA93" s="598">
        <v>4045</v>
      </c>
      <c r="AB93" s="598">
        <v>3689</v>
      </c>
      <c r="AC93" s="598">
        <v>3066</v>
      </c>
      <c r="AD93" s="598">
        <v>3739</v>
      </c>
      <c r="AE93" s="598">
        <v>5267</v>
      </c>
      <c r="AF93" s="598">
        <v>5808</v>
      </c>
      <c r="AG93" s="598">
        <v>5711</v>
      </c>
      <c r="AH93" s="598">
        <v>5863</v>
      </c>
      <c r="AI93" s="598">
        <v>6953</v>
      </c>
      <c r="AJ93" s="598">
        <v>7950</v>
      </c>
      <c r="AK93" s="598">
        <v>8216</v>
      </c>
      <c r="AL93" s="598">
        <v>11467</v>
      </c>
      <c r="AM93" s="598">
        <v>11530</v>
      </c>
      <c r="AN93" s="598">
        <v>10387</v>
      </c>
      <c r="AO93" s="1327">
        <v>10794</v>
      </c>
    </row>
    <row r="94" spans="1:41" s="1242" customFormat="1" ht="12" customHeight="1">
      <c r="A94" s="410" t="s">
        <v>102</v>
      </c>
      <c r="B94" s="407" t="s">
        <v>29</v>
      </c>
      <c r="C94" s="407" t="s">
        <v>3306</v>
      </c>
      <c r="D94" s="408"/>
      <c r="E94" s="408"/>
      <c r="F94" s="407" t="s">
        <v>3307</v>
      </c>
      <c r="G94" s="408"/>
      <c r="H94" s="408"/>
      <c r="I94" s="411"/>
      <c r="J94" s="1211" t="s">
        <v>15</v>
      </c>
      <c r="K94" s="1211" t="s">
        <v>4100</v>
      </c>
      <c r="L94" s="1204">
        <v>0</v>
      </c>
      <c r="M94" s="1205">
        <v>0</v>
      </c>
      <c r="N94" s="1205">
        <v>0</v>
      </c>
      <c r="O94" s="1205">
        <v>0</v>
      </c>
      <c r="P94" s="1205">
        <v>442</v>
      </c>
      <c r="Q94" s="1205">
        <v>484</v>
      </c>
      <c r="R94" s="1205">
        <v>472</v>
      </c>
      <c r="S94" s="1205">
        <v>503</v>
      </c>
      <c r="T94" s="1205">
        <v>471</v>
      </c>
      <c r="U94" s="1205">
        <v>563</v>
      </c>
      <c r="V94" s="1205">
        <v>488</v>
      </c>
      <c r="W94" s="1205">
        <v>596</v>
      </c>
      <c r="X94" s="1205">
        <v>684</v>
      </c>
      <c r="Y94" s="1205">
        <v>697</v>
      </c>
      <c r="Z94" s="1205">
        <v>491</v>
      </c>
      <c r="AA94" s="1205">
        <v>279</v>
      </c>
      <c r="AB94" s="1205">
        <v>89</v>
      </c>
      <c r="AC94" s="1205">
        <v>17</v>
      </c>
      <c r="AD94" s="1205">
        <v>49</v>
      </c>
      <c r="AE94" s="1205">
        <v>53</v>
      </c>
      <c r="AF94" s="1205">
        <v>0</v>
      </c>
      <c r="AG94" s="1205">
        <v>0</v>
      </c>
      <c r="AH94" s="1205">
        <v>0</v>
      </c>
      <c r="AI94" s="1205">
        <v>0</v>
      </c>
      <c r="AJ94" s="1205">
        <v>0</v>
      </c>
      <c r="AK94" s="1205">
        <v>0</v>
      </c>
      <c r="AL94" s="1205">
        <v>0</v>
      </c>
      <c r="AM94" s="1205">
        <v>0</v>
      </c>
      <c r="AN94" s="1205">
        <v>0</v>
      </c>
      <c r="AO94" s="1206">
        <v>0</v>
      </c>
    </row>
    <row r="95" spans="1:41" s="1242" customFormat="1" ht="12" customHeight="1">
      <c r="A95" s="410" t="s">
        <v>102</v>
      </c>
      <c r="B95" s="407" t="s">
        <v>30</v>
      </c>
      <c r="C95" s="407" t="s">
        <v>3308</v>
      </c>
      <c r="D95" s="408"/>
      <c r="E95" s="408"/>
      <c r="F95" s="407" t="s">
        <v>3309</v>
      </c>
      <c r="G95" s="408"/>
      <c r="H95" s="408"/>
      <c r="I95" s="411"/>
      <c r="J95" s="1211" t="s">
        <v>15</v>
      </c>
      <c r="K95" s="1211" t="s">
        <v>4100</v>
      </c>
      <c r="L95" s="1204">
        <v>0</v>
      </c>
      <c r="M95" s="1205">
        <v>0</v>
      </c>
      <c r="N95" s="1205">
        <v>0</v>
      </c>
      <c r="O95" s="1205">
        <v>0</v>
      </c>
      <c r="P95" s="1205">
        <v>0</v>
      </c>
      <c r="Q95" s="1205">
        <v>0</v>
      </c>
      <c r="R95" s="1205">
        <v>0</v>
      </c>
      <c r="S95" s="1205">
        <v>0</v>
      </c>
      <c r="T95" s="1205">
        <v>0</v>
      </c>
      <c r="U95" s="1205">
        <v>0</v>
      </c>
      <c r="V95" s="1205">
        <v>0</v>
      </c>
      <c r="W95" s="1205">
        <v>0</v>
      </c>
      <c r="X95" s="1205">
        <v>491</v>
      </c>
      <c r="Y95" s="1205">
        <v>292</v>
      </c>
      <c r="Z95" s="1205">
        <v>47</v>
      </c>
      <c r="AA95" s="1205">
        <v>20</v>
      </c>
      <c r="AB95" s="1205">
        <v>36</v>
      </c>
      <c r="AC95" s="1205">
        <v>4</v>
      </c>
      <c r="AD95" s="1205">
        <v>10</v>
      </c>
      <c r="AE95" s="1205">
        <v>21</v>
      </c>
      <c r="AF95" s="1205">
        <v>15</v>
      </c>
      <c r="AG95" s="1205">
        <v>2</v>
      </c>
      <c r="AH95" s="1205">
        <v>7</v>
      </c>
      <c r="AI95" s="1205">
        <v>1</v>
      </c>
      <c r="AJ95" s="1205">
        <v>2</v>
      </c>
      <c r="AK95" s="1205">
        <v>1</v>
      </c>
      <c r="AL95" s="1205">
        <v>1</v>
      </c>
      <c r="AM95" s="1205">
        <v>1</v>
      </c>
      <c r="AN95" s="1205">
        <v>1</v>
      </c>
      <c r="AO95" s="1206">
        <v>0</v>
      </c>
    </row>
    <row r="96" spans="1:41" s="1242" customFormat="1" ht="12" customHeight="1">
      <c r="A96" s="410" t="s">
        <v>102</v>
      </c>
      <c r="B96" s="407" t="s">
        <v>32</v>
      </c>
      <c r="C96" s="407" t="s">
        <v>3310</v>
      </c>
      <c r="D96" s="408"/>
      <c r="E96" s="408"/>
      <c r="F96" s="407" t="s">
        <v>3311</v>
      </c>
      <c r="G96" s="408"/>
      <c r="H96" s="408"/>
      <c r="I96" s="411"/>
      <c r="J96" s="1211" t="s">
        <v>68</v>
      </c>
      <c r="K96" s="1211" t="s">
        <v>50</v>
      </c>
      <c r="L96" s="1204">
        <v>2559</v>
      </c>
      <c r="M96" s="1205">
        <v>2787</v>
      </c>
      <c r="N96" s="1205">
        <v>3043</v>
      </c>
      <c r="O96" s="1205">
        <v>3229</v>
      </c>
      <c r="P96" s="1205">
        <v>3261</v>
      </c>
      <c r="Q96" s="1205">
        <v>3047</v>
      </c>
      <c r="R96" s="1205">
        <v>2862</v>
      </c>
      <c r="S96" s="1205">
        <v>2861</v>
      </c>
      <c r="T96" s="1205">
        <v>2872</v>
      </c>
      <c r="U96" s="1205">
        <v>3375</v>
      </c>
      <c r="V96" s="1205">
        <v>3351</v>
      </c>
      <c r="W96" s="1205">
        <v>3404</v>
      </c>
      <c r="X96" s="1205">
        <v>3385</v>
      </c>
      <c r="Y96" s="1205">
        <v>3392</v>
      </c>
      <c r="Z96" s="1205">
        <v>2215</v>
      </c>
      <c r="AA96" s="1205">
        <v>2166</v>
      </c>
      <c r="AB96" s="1205">
        <v>2189</v>
      </c>
      <c r="AC96" s="1205">
        <v>2251</v>
      </c>
      <c r="AD96" s="1205">
        <v>3293</v>
      </c>
      <c r="AE96" s="1205">
        <v>4576</v>
      </c>
      <c r="AF96" s="1205">
        <v>4906</v>
      </c>
      <c r="AG96" s="1205">
        <v>5116</v>
      </c>
      <c r="AH96" s="1205">
        <v>5224</v>
      </c>
      <c r="AI96" s="1205">
        <v>5296</v>
      </c>
      <c r="AJ96" s="1205">
        <v>5478</v>
      </c>
      <c r="AK96" s="1205">
        <v>5714</v>
      </c>
      <c r="AL96" s="1205">
        <v>5035</v>
      </c>
      <c r="AM96" s="1205">
        <v>7164</v>
      </c>
      <c r="AN96" s="1205">
        <v>7617</v>
      </c>
      <c r="AO96" s="1206">
        <v>7544</v>
      </c>
    </row>
    <row r="97" spans="1:41" s="1242" customFormat="1" ht="12" customHeight="1">
      <c r="A97" s="410" t="s">
        <v>102</v>
      </c>
      <c r="B97" s="407" t="s">
        <v>34</v>
      </c>
      <c r="C97" s="407" t="s">
        <v>3312</v>
      </c>
      <c r="D97" s="408"/>
      <c r="E97" s="408"/>
      <c r="F97" s="407" t="s">
        <v>3313</v>
      </c>
      <c r="G97" s="408"/>
      <c r="H97" s="408"/>
      <c r="I97" s="411"/>
      <c r="J97" s="1211" t="s">
        <v>15</v>
      </c>
      <c r="K97" s="1211" t="s">
        <v>50</v>
      </c>
      <c r="L97" s="1204">
        <v>0</v>
      </c>
      <c r="M97" s="1205">
        <v>0</v>
      </c>
      <c r="N97" s="1205">
        <v>0</v>
      </c>
      <c r="O97" s="1205">
        <v>0</v>
      </c>
      <c r="P97" s="1205">
        <v>0</v>
      </c>
      <c r="Q97" s="1205">
        <v>0</v>
      </c>
      <c r="R97" s="1205">
        <v>0</v>
      </c>
      <c r="S97" s="1205">
        <v>0</v>
      </c>
      <c r="T97" s="1205">
        <v>0</v>
      </c>
      <c r="U97" s="1205">
        <v>0</v>
      </c>
      <c r="V97" s="1205">
        <v>0</v>
      </c>
      <c r="W97" s="1205">
        <v>0</v>
      </c>
      <c r="X97" s="1205">
        <v>0</v>
      </c>
      <c r="Y97" s="1205">
        <v>2415</v>
      </c>
      <c r="Z97" s="1205">
        <v>1436</v>
      </c>
      <c r="AA97" s="1205">
        <v>1475</v>
      </c>
      <c r="AB97" s="1205">
        <v>1254</v>
      </c>
      <c r="AC97" s="1205">
        <v>671</v>
      </c>
      <c r="AD97" s="1205">
        <v>288</v>
      </c>
      <c r="AE97" s="1205">
        <v>518</v>
      </c>
      <c r="AF97" s="1205">
        <v>784</v>
      </c>
      <c r="AG97" s="1205">
        <v>484</v>
      </c>
      <c r="AH97" s="1205">
        <v>565</v>
      </c>
      <c r="AI97" s="1205">
        <v>1575</v>
      </c>
      <c r="AJ97" s="1205">
        <v>2340</v>
      </c>
      <c r="AK97" s="1205">
        <v>2406</v>
      </c>
      <c r="AL97" s="1205">
        <v>6305</v>
      </c>
      <c r="AM97" s="1205">
        <v>4052</v>
      </c>
      <c r="AN97" s="1205">
        <v>2387</v>
      </c>
      <c r="AO97" s="1206">
        <v>2511</v>
      </c>
    </row>
    <row r="98" spans="1:41" s="1242" customFormat="1" ht="12" customHeight="1">
      <c r="A98" s="410" t="s">
        <v>102</v>
      </c>
      <c r="B98" s="407" t="s">
        <v>36</v>
      </c>
      <c r="C98" s="407" t="s">
        <v>3314</v>
      </c>
      <c r="D98" s="408"/>
      <c r="E98" s="408"/>
      <c r="F98" s="407" t="s">
        <v>3315</v>
      </c>
      <c r="G98" s="408"/>
      <c r="H98" s="408"/>
      <c r="I98" s="411"/>
      <c r="J98" s="1211" t="s">
        <v>15</v>
      </c>
      <c r="K98" s="1211" t="s">
        <v>4100</v>
      </c>
      <c r="L98" s="1204">
        <v>186</v>
      </c>
      <c r="M98" s="1205">
        <v>193</v>
      </c>
      <c r="N98" s="1205">
        <v>192</v>
      </c>
      <c r="O98" s="1205">
        <v>189</v>
      </c>
      <c r="P98" s="1205">
        <v>144</v>
      </c>
      <c r="Q98" s="1205">
        <v>55</v>
      </c>
      <c r="R98" s="1205">
        <v>35</v>
      </c>
      <c r="S98" s="1205">
        <v>56</v>
      </c>
      <c r="T98" s="1205">
        <v>65</v>
      </c>
      <c r="U98" s="1205">
        <v>85</v>
      </c>
      <c r="V98" s="1205">
        <v>49</v>
      </c>
      <c r="W98" s="1205">
        <v>62</v>
      </c>
      <c r="X98" s="1205">
        <v>69</v>
      </c>
      <c r="Y98" s="1205">
        <v>72</v>
      </c>
      <c r="Z98" s="1205">
        <v>56</v>
      </c>
      <c r="AA98" s="1205">
        <v>53</v>
      </c>
      <c r="AB98" s="1205">
        <v>64</v>
      </c>
      <c r="AC98" s="1205">
        <v>70</v>
      </c>
      <c r="AD98" s="1205">
        <v>64</v>
      </c>
      <c r="AE98" s="1205">
        <v>71</v>
      </c>
      <c r="AF98" s="1205">
        <v>68</v>
      </c>
      <c r="AG98" s="1205">
        <v>73</v>
      </c>
      <c r="AH98" s="1205">
        <v>39</v>
      </c>
      <c r="AI98" s="1205">
        <v>53</v>
      </c>
      <c r="AJ98" s="1205">
        <v>101</v>
      </c>
      <c r="AK98" s="1205">
        <v>67</v>
      </c>
      <c r="AL98" s="1205">
        <v>56</v>
      </c>
      <c r="AM98" s="1205">
        <v>69</v>
      </c>
      <c r="AN98" s="1205">
        <v>71</v>
      </c>
      <c r="AO98" s="1206">
        <v>50</v>
      </c>
    </row>
    <row r="99" spans="1:41" s="1242" customFormat="1" ht="12" customHeight="1">
      <c r="A99" s="410" t="s">
        <v>102</v>
      </c>
      <c r="B99" s="407" t="s">
        <v>52</v>
      </c>
      <c r="C99" s="407" t="s">
        <v>3316</v>
      </c>
      <c r="D99" s="408"/>
      <c r="E99" s="408"/>
      <c r="F99" s="407" t="s">
        <v>3317</v>
      </c>
      <c r="G99" s="408"/>
      <c r="H99" s="408"/>
      <c r="I99" s="411"/>
      <c r="J99" s="1211" t="s">
        <v>15</v>
      </c>
      <c r="K99" s="1211" t="s">
        <v>4100</v>
      </c>
      <c r="L99" s="1204">
        <v>0</v>
      </c>
      <c r="M99" s="1205">
        <v>0</v>
      </c>
      <c r="N99" s="1205">
        <v>0</v>
      </c>
      <c r="O99" s="1205">
        <v>0</v>
      </c>
      <c r="P99" s="1205">
        <v>0</v>
      </c>
      <c r="Q99" s="1205">
        <v>4</v>
      </c>
      <c r="R99" s="1205">
        <v>9</v>
      </c>
      <c r="S99" s="1205">
        <v>6</v>
      </c>
      <c r="T99" s="1205">
        <v>5</v>
      </c>
      <c r="U99" s="1205">
        <v>6</v>
      </c>
      <c r="V99" s="1205">
        <v>5</v>
      </c>
      <c r="W99" s="1205">
        <v>6</v>
      </c>
      <c r="X99" s="1205">
        <v>4</v>
      </c>
      <c r="Y99" s="1205">
        <v>4</v>
      </c>
      <c r="Z99" s="1205">
        <v>3</v>
      </c>
      <c r="AA99" s="1205">
        <v>2</v>
      </c>
      <c r="AB99" s="1205">
        <v>2</v>
      </c>
      <c r="AC99" s="1205">
        <v>2</v>
      </c>
      <c r="AD99" s="1205">
        <v>2</v>
      </c>
      <c r="AE99" s="1205">
        <v>1</v>
      </c>
      <c r="AF99" s="1205">
        <v>8</v>
      </c>
      <c r="AG99" s="1205">
        <v>9</v>
      </c>
      <c r="AH99" s="1205">
        <v>1</v>
      </c>
      <c r="AI99" s="1205">
        <v>0</v>
      </c>
      <c r="AJ99" s="1205">
        <v>1</v>
      </c>
      <c r="AK99" s="1205">
        <v>0</v>
      </c>
      <c r="AL99" s="1205">
        <v>1</v>
      </c>
      <c r="AM99" s="1205">
        <v>0</v>
      </c>
      <c r="AN99" s="1205">
        <v>0</v>
      </c>
      <c r="AO99" s="1206">
        <v>0</v>
      </c>
    </row>
    <row r="100" spans="1:41" s="1242" customFormat="1" ht="12" customHeight="1">
      <c r="A100" s="410" t="s">
        <v>102</v>
      </c>
      <c r="B100" s="407" t="s">
        <v>53</v>
      </c>
      <c r="C100" s="407" t="s">
        <v>3318</v>
      </c>
      <c r="D100" s="408"/>
      <c r="E100" s="408"/>
      <c r="F100" s="407" t="s">
        <v>3319</v>
      </c>
      <c r="G100" s="408"/>
      <c r="H100" s="408"/>
      <c r="I100" s="411"/>
      <c r="J100" s="1211" t="s">
        <v>68</v>
      </c>
      <c r="K100" s="1211" t="s">
        <v>4101</v>
      </c>
      <c r="L100" s="1204">
        <v>0</v>
      </c>
      <c r="M100" s="1205">
        <v>0</v>
      </c>
      <c r="N100" s="1205">
        <v>0</v>
      </c>
      <c r="O100" s="1205">
        <v>0</v>
      </c>
      <c r="P100" s="1205">
        <v>0</v>
      </c>
      <c r="Q100" s="1205">
        <v>0</v>
      </c>
      <c r="R100" s="1205">
        <v>0</v>
      </c>
      <c r="S100" s="1205">
        <v>0</v>
      </c>
      <c r="T100" s="1205">
        <v>0</v>
      </c>
      <c r="U100" s="1205">
        <v>0</v>
      </c>
      <c r="V100" s="1205">
        <v>0</v>
      </c>
      <c r="W100" s="1205">
        <v>0</v>
      </c>
      <c r="X100" s="1205">
        <v>0</v>
      </c>
      <c r="Y100" s="1205">
        <v>0</v>
      </c>
      <c r="Z100" s="1205">
        <v>27</v>
      </c>
      <c r="AA100" s="1205">
        <v>30</v>
      </c>
      <c r="AB100" s="1205">
        <v>36</v>
      </c>
      <c r="AC100" s="1205">
        <v>33</v>
      </c>
      <c r="AD100" s="1205">
        <v>6</v>
      </c>
      <c r="AE100" s="1205">
        <v>0</v>
      </c>
      <c r="AF100" s="1205">
        <v>0</v>
      </c>
      <c r="AG100" s="1205">
        <v>0</v>
      </c>
      <c r="AH100" s="1205">
        <v>0</v>
      </c>
      <c r="AI100" s="1205">
        <v>0</v>
      </c>
      <c r="AJ100" s="1205">
        <v>0</v>
      </c>
      <c r="AK100" s="1205">
        <v>0</v>
      </c>
      <c r="AL100" s="1205">
        <v>35</v>
      </c>
      <c r="AM100" s="1205">
        <v>50</v>
      </c>
      <c r="AN100" s="1205">
        <v>54</v>
      </c>
      <c r="AO100" s="1206">
        <v>56</v>
      </c>
    </row>
    <row r="101" spans="1:41" s="1242" customFormat="1" ht="12" customHeight="1">
      <c r="A101" s="410" t="s">
        <v>102</v>
      </c>
      <c r="B101" s="407" t="s">
        <v>54</v>
      </c>
      <c r="C101" s="407" t="s">
        <v>3320</v>
      </c>
      <c r="D101" s="408"/>
      <c r="E101" s="408"/>
      <c r="F101" s="407" t="s">
        <v>3321</v>
      </c>
      <c r="G101" s="408"/>
      <c r="H101" s="408"/>
      <c r="I101" s="411"/>
      <c r="J101" s="1211" t="s">
        <v>68</v>
      </c>
      <c r="K101" s="1211" t="s">
        <v>4101</v>
      </c>
      <c r="L101" s="1204">
        <v>0</v>
      </c>
      <c r="M101" s="1205">
        <v>0</v>
      </c>
      <c r="N101" s="1205">
        <v>0</v>
      </c>
      <c r="O101" s="1205">
        <v>0</v>
      </c>
      <c r="P101" s="1205">
        <v>0</v>
      </c>
      <c r="Q101" s="1205">
        <v>0</v>
      </c>
      <c r="R101" s="1205">
        <v>0</v>
      </c>
      <c r="S101" s="1205">
        <v>0</v>
      </c>
      <c r="T101" s="1205">
        <v>0</v>
      </c>
      <c r="U101" s="1205">
        <v>0</v>
      </c>
      <c r="V101" s="1205">
        <v>0</v>
      </c>
      <c r="W101" s="1205">
        <v>0</v>
      </c>
      <c r="X101" s="1205">
        <v>0</v>
      </c>
      <c r="Y101" s="1205">
        <v>0</v>
      </c>
      <c r="Z101" s="1205">
        <v>5</v>
      </c>
      <c r="AA101" s="1205">
        <v>20</v>
      </c>
      <c r="AB101" s="1205">
        <v>19</v>
      </c>
      <c r="AC101" s="1205">
        <v>18</v>
      </c>
      <c r="AD101" s="1205">
        <v>27</v>
      </c>
      <c r="AE101" s="1205">
        <v>27</v>
      </c>
      <c r="AF101" s="1205">
        <v>27</v>
      </c>
      <c r="AG101" s="1205">
        <v>27</v>
      </c>
      <c r="AH101" s="1205">
        <v>27</v>
      </c>
      <c r="AI101" s="1205">
        <v>28</v>
      </c>
      <c r="AJ101" s="1205">
        <v>28</v>
      </c>
      <c r="AK101" s="1205">
        <v>28</v>
      </c>
      <c r="AL101" s="1205">
        <v>34</v>
      </c>
      <c r="AM101" s="1205">
        <v>35</v>
      </c>
      <c r="AN101" s="1205">
        <v>35</v>
      </c>
      <c r="AO101" s="1206">
        <v>35</v>
      </c>
    </row>
    <row r="102" spans="1:41" s="1242" customFormat="1" ht="12" customHeight="1">
      <c r="A102" s="410" t="s">
        <v>102</v>
      </c>
      <c r="B102" s="407" t="s">
        <v>471</v>
      </c>
      <c r="C102" s="407" t="s">
        <v>6293</v>
      </c>
      <c r="D102" s="408"/>
      <c r="E102" s="408"/>
      <c r="F102" s="407" t="s">
        <v>6294</v>
      </c>
      <c r="G102" s="408"/>
      <c r="H102" s="408"/>
      <c r="I102" s="411"/>
      <c r="J102" s="1211" t="s">
        <v>15</v>
      </c>
      <c r="K102" s="1211" t="s">
        <v>4100</v>
      </c>
      <c r="L102" s="1204">
        <v>0</v>
      </c>
      <c r="M102" s="1205">
        <v>0</v>
      </c>
      <c r="N102" s="1205">
        <v>0</v>
      </c>
      <c r="O102" s="1205">
        <v>0</v>
      </c>
      <c r="P102" s="1205">
        <v>0</v>
      </c>
      <c r="Q102" s="1205">
        <v>0</v>
      </c>
      <c r="R102" s="1205">
        <v>0</v>
      </c>
      <c r="S102" s="1205">
        <v>0</v>
      </c>
      <c r="T102" s="1205">
        <v>0</v>
      </c>
      <c r="U102" s="1205">
        <v>0</v>
      </c>
      <c r="V102" s="1205">
        <v>0</v>
      </c>
      <c r="W102" s="1205">
        <v>0</v>
      </c>
      <c r="X102" s="1205">
        <v>0</v>
      </c>
      <c r="Y102" s="1205">
        <v>0</v>
      </c>
      <c r="Z102" s="1205">
        <v>0</v>
      </c>
      <c r="AA102" s="1205">
        <v>0</v>
      </c>
      <c r="AB102" s="1205">
        <v>0</v>
      </c>
      <c r="AC102" s="1205">
        <v>0</v>
      </c>
      <c r="AD102" s="1205">
        <v>0</v>
      </c>
      <c r="AE102" s="1205">
        <v>0</v>
      </c>
      <c r="AF102" s="1205">
        <v>0</v>
      </c>
      <c r="AG102" s="1205">
        <v>0</v>
      </c>
      <c r="AH102" s="1205">
        <v>0</v>
      </c>
      <c r="AI102" s="1205">
        <v>0</v>
      </c>
      <c r="AJ102" s="1205">
        <v>0</v>
      </c>
      <c r="AK102" s="1205">
        <v>0</v>
      </c>
      <c r="AL102" s="1205">
        <v>0</v>
      </c>
      <c r="AM102" s="1205">
        <v>159</v>
      </c>
      <c r="AN102" s="1205">
        <v>222</v>
      </c>
      <c r="AO102" s="1206">
        <v>598</v>
      </c>
    </row>
    <row r="103" spans="1:41" s="1242" customFormat="1" ht="12" customHeight="1">
      <c r="A103" s="23" t="s">
        <v>104</v>
      </c>
      <c r="B103" s="13" t="s">
        <v>23</v>
      </c>
      <c r="C103" s="13"/>
      <c r="D103" s="779"/>
      <c r="E103" s="14"/>
      <c r="F103" s="13" t="s">
        <v>105</v>
      </c>
      <c r="G103" s="14"/>
      <c r="H103" s="14"/>
      <c r="I103" s="15"/>
      <c r="J103" s="1139" t="s">
        <v>14</v>
      </c>
      <c r="K103" s="1139" t="s">
        <v>14</v>
      </c>
      <c r="L103" s="597">
        <v>0</v>
      </c>
      <c r="M103" s="598">
        <v>0</v>
      </c>
      <c r="N103" s="598">
        <v>0</v>
      </c>
      <c r="O103" s="598">
        <v>0</v>
      </c>
      <c r="P103" s="598">
        <v>0</v>
      </c>
      <c r="Q103" s="598">
        <v>0</v>
      </c>
      <c r="R103" s="598">
        <v>0</v>
      </c>
      <c r="S103" s="598">
        <v>0</v>
      </c>
      <c r="T103" s="598">
        <v>0</v>
      </c>
      <c r="U103" s="598">
        <v>0</v>
      </c>
      <c r="V103" s="598">
        <v>0</v>
      </c>
      <c r="W103" s="598">
        <v>0</v>
      </c>
      <c r="X103" s="598">
        <v>0</v>
      </c>
      <c r="Y103" s="598">
        <v>0</v>
      </c>
      <c r="Z103" s="598">
        <v>0</v>
      </c>
      <c r="AA103" s="598">
        <v>0</v>
      </c>
      <c r="AB103" s="598">
        <v>0</v>
      </c>
      <c r="AC103" s="598">
        <v>0</v>
      </c>
      <c r="AD103" s="598">
        <v>0</v>
      </c>
      <c r="AE103" s="598">
        <v>0</v>
      </c>
      <c r="AF103" s="598">
        <v>0</v>
      </c>
      <c r="AG103" s="598">
        <v>0</v>
      </c>
      <c r="AH103" s="598">
        <v>0</v>
      </c>
      <c r="AI103" s="598">
        <v>0</v>
      </c>
      <c r="AJ103" s="598">
        <v>0</v>
      </c>
      <c r="AK103" s="598">
        <v>0</v>
      </c>
      <c r="AL103" s="598">
        <v>0</v>
      </c>
      <c r="AM103" s="598">
        <v>0</v>
      </c>
      <c r="AN103" s="598">
        <v>0</v>
      </c>
      <c r="AO103" s="1327">
        <v>0</v>
      </c>
    </row>
    <row r="104" spans="1:41" s="1242" customFormat="1" ht="12" customHeight="1">
      <c r="A104" s="23" t="s">
        <v>106</v>
      </c>
      <c r="B104" s="13" t="s">
        <v>23</v>
      </c>
      <c r="C104" s="13"/>
      <c r="D104" s="779"/>
      <c r="E104" s="14"/>
      <c r="F104" s="13" t="s">
        <v>107</v>
      </c>
      <c r="G104" s="14"/>
      <c r="H104" s="14"/>
      <c r="I104" s="15"/>
      <c r="J104" s="1139" t="s">
        <v>14</v>
      </c>
      <c r="K104" s="1139" t="s">
        <v>14</v>
      </c>
      <c r="L104" s="597">
        <v>381</v>
      </c>
      <c r="M104" s="598">
        <v>284</v>
      </c>
      <c r="N104" s="598">
        <v>455</v>
      </c>
      <c r="O104" s="598">
        <v>992</v>
      </c>
      <c r="P104" s="598">
        <v>951</v>
      </c>
      <c r="Q104" s="598">
        <v>954</v>
      </c>
      <c r="R104" s="598">
        <v>623</v>
      </c>
      <c r="S104" s="598">
        <v>505</v>
      </c>
      <c r="T104" s="598">
        <v>456</v>
      </c>
      <c r="U104" s="598">
        <v>646</v>
      </c>
      <c r="V104" s="598">
        <v>766</v>
      </c>
      <c r="W104" s="598">
        <v>842</v>
      </c>
      <c r="X104" s="598">
        <v>911</v>
      </c>
      <c r="Y104" s="598">
        <v>1182</v>
      </c>
      <c r="Z104" s="598">
        <v>2257</v>
      </c>
      <c r="AA104" s="598">
        <v>2575</v>
      </c>
      <c r="AB104" s="598">
        <v>969</v>
      </c>
      <c r="AC104" s="598">
        <v>1407</v>
      </c>
      <c r="AD104" s="598">
        <v>2769</v>
      </c>
      <c r="AE104" s="598">
        <v>2939</v>
      </c>
      <c r="AF104" s="598">
        <v>2862</v>
      </c>
      <c r="AG104" s="598">
        <v>2932</v>
      </c>
      <c r="AH104" s="598">
        <v>3093</v>
      </c>
      <c r="AI104" s="598">
        <v>3137</v>
      </c>
      <c r="AJ104" s="598">
        <v>4386</v>
      </c>
      <c r="AK104" s="598">
        <v>4622</v>
      </c>
      <c r="AL104" s="598">
        <v>4475</v>
      </c>
      <c r="AM104" s="598">
        <v>4633</v>
      </c>
      <c r="AN104" s="598">
        <v>5207</v>
      </c>
      <c r="AO104" s="1327">
        <v>5554</v>
      </c>
    </row>
    <row r="105" spans="1:41" s="1242" customFormat="1" ht="12" customHeight="1">
      <c r="A105" s="410" t="s">
        <v>106</v>
      </c>
      <c r="B105" s="407" t="s">
        <v>29</v>
      </c>
      <c r="C105" s="407" t="s">
        <v>3322</v>
      </c>
      <c r="D105" s="408"/>
      <c r="E105" s="408"/>
      <c r="F105" s="407" t="s">
        <v>3323</v>
      </c>
      <c r="G105" s="408"/>
      <c r="H105" s="408"/>
      <c r="I105" s="411"/>
      <c r="J105" s="1211" t="s">
        <v>15</v>
      </c>
      <c r="K105" s="1211" t="s">
        <v>14</v>
      </c>
      <c r="L105" s="1204">
        <v>39</v>
      </c>
      <c r="M105" s="1205">
        <v>39</v>
      </c>
      <c r="N105" s="1205">
        <v>37</v>
      </c>
      <c r="O105" s="1205">
        <v>30</v>
      </c>
      <c r="P105" s="1205">
        <v>42</v>
      </c>
      <c r="Q105" s="1205">
        <v>36</v>
      </c>
      <c r="R105" s="1205">
        <v>27</v>
      </c>
      <c r="S105" s="1205">
        <v>61</v>
      </c>
      <c r="T105" s="1205">
        <v>62</v>
      </c>
      <c r="U105" s="1205">
        <v>66</v>
      </c>
      <c r="V105" s="1205">
        <v>91</v>
      </c>
      <c r="W105" s="1205">
        <v>95</v>
      </c>
      <c r="X105" s="1205">
        <v>104</v>
      </c>
      <c r="Y105" s="1205">
        <v>115</v>
      </c>
      <c r="Z105" s="1205">
        <v>115</v>
      </c>
      <c r="AA105" s="1205">
        <v>128</v>
      </c>
      <c r="AB105" s="1205">
        <v>128</v>
      </c>
      <c r="AC105" s="1205">
        <v>140</v>
      </c>
      <c r="AD105" s="1205">
        <v>144</v>
      </c>
      <c r="AE105" s="1205">
        <v>149</v>
      </c>
      <c r="AF105" s="1205">
        <v>157</v>
      </c>
      <c r="AG105" s="1205">
        <v>158</v>
      </c>
      <c r="AH105" s="1205">
        <v>173</v>
      </c>
      <c r="AI105" s="1205">
        <v>165</v>
      </c>
      <c r="AJ105" s="1205">
        <v>169</v>
      </c>
      <c r="AK105" s="1205">
        <v>180</v>
      </c>
      <c r="AL105" s="1205">
        <v>191</v>
      </c>
      <c r="AM105" s="1205">
        <v>207</v>
      </c>
      <c r="AN105" s="1205">
        <v>228</v>
      </c>
      <c r="AO105" s="1206">
        <v>236</v>
      </c>
    </row>
    <row r="106" spans="1:41" s="1242" customFormat="1" ht="12" customHeight="1">
      <c r="A106" s="410" t="s">
        <v>106</v>
      </c>
      <c r="B106" s="407" t="s">
        <v>30</v>
      </c>
      <c r="C106" s="407" t="s">
        <v>3324</v>
      </c>
      <c r="D106" s="408"/>
      <c r="E106" s="408"/>
      <c r="F106" s="407" t="s">
        <v>3325</v>
      </c>
      <c r="G106" s="408"/>
      <c r="H106" s="408"/>
      <c r="I106" s="411"/>
      <c r="J106" s="1211" t="s">
        <v>68</v>
      </c>
      <c r="K106" s="1211" t="s">
        <v>14</v>
      </c>
      <c r="L106" s="1204">
        <v>0</v>
      </c>
      <c r="M106" s="1205">
        <v>0</v>
      </c>
      <c r="N106" s="1205">
        <v>0</v>
      </c>
      <c r="O106" s="1205">
        <v>0</v>
      </c>
      <c r="P106" s="1205">
        <v>0</v>
      </c>
      <c r="Q106" s="1205">
        <v>0</v>
      </c>
      <c r="R106" s="1205">
        <v>0</v>
      </c>
      <c r="S106" s="1205">
        <v>0</v>
      </c>
      <c r="T106" s="1205">
        <v>0</v>
      </c>
      <c r="U106" s="1205">
        <v>0</v>
      </c>
      <c r="V106" s="1205">
        <v>0</v>
      </c>
      <c r="W106" s="1205">
        <v>7</v>
      </c>
      <c r="X106" s="1205">
        <v>8</v>
      </c>
      <c r="Y106" s="1205">
        <v>8</v>
      </c>
      <c r="Z106" s="1205">
        <v>7</v>
      </c>
      <c r="AA106" s="1205">
        <v>9</v>
      </c>
      <c r="AB106" s="1205">
        <v>9</v>
      </c>
      <c r="AC106" s="1205">
        <v>9</v>
      </c>
      <c r="AD106" s="1205">
        <v>9</v>
      </c>
      <c r="AE106" s="1205">
        <v>10</v>
      </c>
      <c r="AF106" s="1205">
        <v>10</v>
      </c>
      <c r="AG106" s="1205">
        <v>11</v>
      </c>
      <c r="AH106" s="1205">
        <v>11</v>
      </c>
      <c r="AI106" s="1205">
        <v>11</v>
      </c>
      <c r="AJ106" s="1205">
        <v>12</v>
      </c>
      <c r="AK106" s="1205">
        <v>11</v>
      </c>
      <c r="AL106" s="1205">
        <v>0</v>
      </c>
      <c r="AM106" s="1205">
        <v>0</v>
      </c>
      <c r="AN106" s="1205">
        <v>0</v>
      </c>
      <c r="AO106" s="1206">
        <v>0</v>
      </c>
    </row>
    <row r="107" spans="1:41" s="1242" customFormat="1" ht="12" customHeight="1">
      <c r="A107" s="410" t="s">
        <v>106</v>
      </c>
      <c r="B107" s="407" t="s">
        <v>32</v>
      </c>
      <c r="C107" s="407" t="s">
        <v>3326</v>
      </c>
      <c r="D107" s="408"/>
      <c r="E107" s="408"/>
      <c r="F107" s="407" t="s">
        <v>3327</v>
      </c>
      <c r="G107" s="408"/>
      <c r="H107" s="408"/>
      <c r="I107" s="411"/>
      <c r="J107" s="1211" t="s">
        <v>15</v>
      </c>
      <c r="K107" s="1211" t="s">
        <v>14</v>
      </c>
      <c r="L107" s="1204">
        <v>342</v>
      </c>
      <c r="M107" s="1205">
        <v>228</v>
      </c>
      <c r="N107" s="1205">
        <v>373</v>
      </c>
      <c r="O107" s="1205">
        <v>879</v>
      </c>
      <c r="P107" s="1205">
        <v>831</v>
      </c>
      <c r="Q107" s="1205">
        <v>779</v>
      </c>
      <c r="R107" s="1205">
        <v>460</v>
      </c>
      <c r="S107" s="1205">
        <v>355</v>
      </c>
      <c r="T107" s="1205">
        <v>319</v>
      </c>
      <c r="U107" s="1205">
        <v>511</v>
      </c>
      <c r="V107" s="1205">
        <v>647</v>
      </c>
      <c r="W107" s="1205">
        <v>714</v>
      </c>
      <c r="X107" s="1205">
        <v>607</v>
      </c>
      <c r="Y107" s="1205">
        <v>374</v>
      </c>
      <c r="Z107" s="1205">
        <v>426</v>
      </c>
      <c r="AA107" s="1205">
        <v>481</v>
      </c>
      <c r="AB107" s="1205">
        <v>514</v>
      </c>
      <c r="AC107" s="1205">
        <v>487</v>
      </c>
      <c r="AD107" s="1205">
        <v>677</v>
      </c>
      <c r="AE107" s="1205">
        <v>671</v>
      </c>
      <c r="AF107" s="1205">
        <v>479</v>
      </c>
      <c r="AG107" s="1205">
        <v>450</v>
      </c>
      <c r="AH107" s="1205">
        <v>583</v>
      </c>
      <c r="AI107" s="1205">
        <v>569</v>
      </c>
      <c r="AJ107" s="1205">
        <v>809</v>
      </c>
      <c r="AK107" s="1205">
        <v>837</v>
      </c>
      <c r="AL107" s="1205">
        <v>469</v>
      </c>
      <c r="AM107" s="1205">
        <v>416</v>
      </c>
      <c r="AN107" s="1205">
        <v>696</v>
      </c>
      <c r="AO107" s="1206">
        <v>817</v>
      </c>
    </row>
    <row r="108" spans="1:41" s="1242" customFormat="1" ht="12" customHeight="1">
      <c r="A108" s="410" t="s">
        <v>106</v>
      </c>
      <c r="B108" s="407" t="s">
        <v>34</v>
      </c>
      <c r="C108" s="407" t="s">
        <v>3328</v>
      </c>
      <c r="D108" s="408"/>
      <c r="E108" s="408"/>
      <c r="F108" s="407" t="s">
        <v>3329</v>
      </c>
      <c r="G108" s="408"/>
      <c r="H108" s="408"/>
      <c r="I108" s="411"/>
      <c r="J108" s="1211" t="s">
        <v>68</v>
      </c>
      <c r="K108" s="1211" t="s">
        <v>74</v>
      </c>
      <c r="L108" s="1204">
        <v>0</v>
      </c>
      <c r="M108" s="1205">
        <v>17</v>
      </c>
      <c r="N108" s="1205">
        <v>45</v>
      </c>
      <c r="O108" s="1205">
        <v>83</v>
      </c>
      <c r="P108" s="1205">
        <v>78</v>
      </c>
      <c r="Q108" s="1205">
        <v>139</v>
      </c>
      <c r="R108" s="1205">
        <v>136</v>
      </c>
      <c r="S108" s="1205">
        <v>89</v>
      </c>
      <c r="T108" s="1205">
        <v>75</v>
      </c>
      <c r="U108" s="1205">
        <v>69</v>
      </c>
      <c r="V108" s="1205">
        <v>28</v>
      </c>
      <c r="W108" s="1205">
        <v>26</v>
      </c>
      <c r="X108" s="1205">
        <v>24</v>
      </c>
      <c r="Y108" s="1205">
        <v>28</v>
      </c>
      <c r="Z108" s="1205">
        <v>28</v>
      </c>
      <c r="AA108" s="1205">
        <v>34</v>
      </c>
      <c r="AB108" s="1205">
        <v>36</v>
      </c>
      <c r="AC108" s="1205">
        <v>39</v>
      </c>
      <c r="AD108" s="1205">
        <v>43</v>
      </c>
      <c r="AE108" s="1205">
        <v>48</v>
      </c>
      <c r="AF108" s="1205">
        <v>46</v>
      </c>
      <c r="AG108" s="1205">
        <v>48</v>
      </c>
      <c r="AH108" s="1205">
        <v>55</v>
      </c>
      <c r="AI108" s="1205">
        <v>60</v>
      </c>
      <c r="AJ108" s="1205">
        <v>59</v>
      </c>
      <c r="AK108" s="1205">
        <v>60</v>
      </c>
      <c r="AL108" s="1205">
        <v>60</v>
      </c>
      <c r="AM108" s="1205">
        <v>65</v>
      </c>
      <c r="AN108" s="1205">
        <v>65</v>
      </c>
      <c r="AO108" s="1206">
        <v>65</v>
      </c>
    </row>
    <row r="109" spans="1:41" s="1242" customFormat="1" ht="12" customHeight="1">
      <c r="A109" s="410" t="s">
        <v>106</v>
      </c>
      <c r="B109" s="407" t="s">
        <v>36</v>
      </c>
      <c r="C109" s="407" t="s">
        <v>3332</v>
      </c>
      <c r="D109" s="408"/>
      <c r="E109" s="408"/>
      <c r="F109" s="407" t="s">
        <v>3333</v>
      </c>
      <c r="G109" s="408"/>
      <c r="H109" s="408"/>
      <c r="I109" s="411"/>
      <c r="J109" s="1211" t="s">
        <v>68</v>
      </c>
      <c r="K109" s="1211" t="s">
        <v>14</v>
      </c>
      <c r="L109" s="1204">
        <v>0</v>
      </c>
      <c r="M109" s="1205">
        <v>0</v>
      </c>
      <c r="N109" s="1205">
        <v>0</v>
      </c>
      <c r="O109" s="1205">
        <v>0</v>
      </c>
      <c r="P109" s="1205">
        <v>0</v>
      </c>
      <c r="Q109" s="1205">
        <v>0</v>
      </c>
      <c r="R109" s="1205">
        <v>0</v>
      </c>
      <c r="S109" s="1205">
        <v>0</v>
      </c>
      <c r="T109" s="1205">
        <v>0</v>
      </c>
      <c r="U109" s="1205">
        <v>0</v>
      </c>
      <c r="V109" s="1205">
        <v>0</v>
      </c>
      <c r="W109" s="1205">
        <v>0</v>
      </c>
      <c r="X109" s="1205">
        <v>0</v>
      </c>
      <c r="Y109" s="1205">
        <v>0</v>
      </c>
      <c r="Z109" s="1205">
        <v>0</v>
      </c>
      <c r="AA109" s="1205">
        <v>0</v>
      </c>
      <c r="AB109" s="1205">
        <v>0</v>
      </c>
      <c r="AC109" s="1205">
        <v>0</v>
      </c>
      <c r="AD109" s="1205">
        <v>46</v>
      </c>
      <c r="AE109" s="1205">
        <v>89</v>
      </c>
      <c r="AF109" s="1205">
        <v>79</v>
      </c>
      <c r="AG109" s="1205">
        <v>84</v>
      </c>
      <c r="AH109" s="1205">
        <v>94</v>
      </c>
      <c r="AI109" s="1205">
        <v>101</v>
      </c>
      <c r="AJ109" s="1205">
        <v>107</v>
      </c>
      <c r="AK109" s="1205">
        <v>110</v>
      </c>
      <c r="AL109" s="1205">
        <v>105</v>
      </c>
      <c r="AM109" s="1205">
        <v>112</v>
      </c>
      <c r="AN109" s="1205">
        <v>145</v>
      </c>
      <c r="AO109" s="1206">
        <v>140</v>
      </c>
    </row>
    <row r="110" spans="1:41" s="1242" customFormat="1" ht="12" customHeight="1">
      <c r="A110" s="410" t="s">
        <v>106</v>
      </c>
      <c r="B110" s="407" t="s">
        <v>52</v>
      </c>
      <c r="C110" s="407" t="s">
        <v>3334</v>
      </c>
      <c r="D110" s="408"/>
      <c r="E110" s="408"/>
      <c r="F110" s="407" t="s">
        <v>3335</v>
      </c>
      <c r="G110" s="408"/>
      <c r="H110" s="408"/>
      <c r="I110" s="411"/>
      <c r="J110" s="1211" t="s">
        <v>68</v>
      </c>
      <c r="K110" s="1211" t="s">
        <v>4101</v>
      </c>
      <c r="L110" s="1204">
        <v>0</v>
      </c>
      <c r="M110" s="1205">
        <v>0</v>
      </c>
      <c r="N110" s="1205">
        <v>0</v>
      </c>
      <c r="O110" s="1205">
        <v>0</v>
      </c>
      <c r="P110" s="1205">
        <v>0</v>
      </c>
      <c r="Q110" s="1205">
        <v>0</v>
      </c>
      <c r="R110" s="1205">
        <v>0</v>
      </c>
      <c r="S110" s="1205">
        <v>0</v>
      </c>
      <c r="T110" s="1205">
        <v>0</v>
      </c>
      <c r="U110" s="1205">
        <v>0</v>
      </c>
      <c r="V110" s="1205">
        <v>0</v>
      </c>
      <c r="W110" s="1205">
        <v>0</v>
      </c>
      <c r="X110" s="1205">
        <v>0</v>
      </c>
      <c r="Y110" s="1205">
        <v>0</v>
      </c>
      <c r="Z110" s="1205">
        <v>0</v>
      </c>
      <c r="AA110" s="1205">
        <v>0</v>
      </c>
      <c r="AB110" s="1205">
        <v>0</v>
      </c>
      <c r="AC110" s="1205">
        <v>0</v>
      </c>
      <c r="AD110" s="1205">
        <v>0</v>
      </c>
      <c r="AE110" s="1205">
        <v>139</v>
      </c>
      <c r="AF110" s="1205">
        <v>201</v>
      </c>
      <c r="AG110" s="1205">
        <v>251</v>
      </c>
      <c r="AH110" s="1205">
        <v>248</v>
      </c>
      <c r="AI110" s="1205">
        <v>272</v>
      </c>
      <c r="AJ110" s="1205">
        <v>291</v>
      </c>
      <c r="AK110" s="1205">
        <v>308</v>
      </c>
      <c r="AL110" s="1205">
        <v>308</v>
      </c>
      <c r="AM110" s="1205">
        <v>383</v>
      </c>
      <c r="AN110" s="1205">
        <v>414</v>
      </c>
      <c r="AO110" s="1206">
        <v>419</v>
      </c>
    </row>
    <row r="111" spans="1:41" s="1242" customFormat="1" ht="12" customHeight="1">
      <c r="A111" s="410" t="s">
        <v>106</v>
      </c>
      <c r="B111" s="407" t="s">
        <v>53</v>
      </c>
      <c r="C111" s="407" t="s">
        <v>3564</v>
      </c>
      <c r="D111" s="408"/>
      <c r="E111" s="408"/>
      <c r="F111" s="407" t="s">
        <v>3565</v>
      </c>
      <c r="G111" s="408"/>
      <c r="H111" s="408"/>
      <c r="I111" s="411"/>
      <c r="J111" s="1211" t="s">
        <v>68</v>
      </c>
      <c r="K111" s="1211" t="s">
        <v>14</v>
      </c>
      <c r="L111" s="1204">
        <v>0</v>
      </c>
      <c r="M111" s="1205">
        <v>0</v>
      </c>
      <c r="N111" s="1205">
        <v>0</v>
      </c>
      <c r="O111" s="1205">
        <v>0</v>
      </c>
      <c r="P111" s="1205">
        <v>0</v>
      </c>
      <c r="Q111" s="1205">
        <v>0</v>
      </c>
      <c r="R111" s="1205">
        <v>0</v>
      </c>
      <c r="S111" s="1205">
        <v>0</v>
      </c>
      <c r="T111" s="1205">
        <v>0</v>
      </c>
      <c r="U111" s="1205">
        <v>0</v>
      </c>
      <c r="V111" s="1205">
        <v>0</v>
      </c>
      <c r="W111" s="1205">
        <v>0</v>
      </c>
      <c r="X111" s="1205">
        <v>0</v>
      </c>
      <c r="Y111" s="1205">
        <v>0</v>
      </c>
      <c r="Z111" s="1205">
        <v>0</v>
      </c>
      <c r="AA111" s="1205">
        <v>0</v>
      </c>
      <c r="AB111" s="1205">
        <v>0</v>
      </c>
      <c r="AC111" s="1205">
        <v>0</v>
      </c>
      <c r="AD111" s="1205">
        <v>0</v>
      </c>
      <c r="AE111" s="1205">
        <v>0</v>
      </c>
      <c r="AF111" s="1205">
        <v>0</v>
      </c>
      <c r="AG111" s="1205">
        <v>0</v>
      </c>
      <c r="AH111" s="1205">
        <v>192</v>
      </c>
      <c r="AI111" s="1205">
        <v>210</v>
      </c>
      <c r="AJ111" s="1205">
        <v>236</v>
      </c>
      <c r="AK111" s="1205">
        <v>240</v>
      </c>
      <c r="AL111" s="1205">
        <v>250</v>
      </c>
      <c r="AM111" s="1205">
        <v>253</v>
      </c>
      <c r="AN111" s="1205">
        <v>261</v>
      </c>
      <c r="AO111" s="1206">
        <v>266</v>
      </c>
    </row>
    <row r="112" spans="1:41" s="1242" customFormat="1" ht="12" customHeight="1">
      <c r="A112" s="410" t="s">
        <v>106</v>
      </c>
      <c r="B112" s="407" t="s">
        <v>54</v>
      </c>
      <c r="C112" s="407" t="s">
        <v>6745</v>
      </c>
      <c r="D112" s="408"/>
      <c r="E112" s="408"/>
      <c r="F112" s="407" t="s">
        <v>6814</v>
      </c>
      <c r="G112" s="408"/>
      <c r="H112" s="408"/>
      <c r="I112" s="411"/>
      <c r="J112" s="1211" t="s">
        <v>68</v>
      </c>
      <c r="K112" s="1211" t="s">
        <v>69</v>
      </c>
      <c r="L112" s="1204">
        <v>0</v>
      </c>
      <c r="M112" s="1205">
        <v>0</v>
      </c>
      <c r="N112" s="1205">
        <v>0</v>
      </c>
      <c r="O112" s="1205">
        <v>0</v>
      </c>
      <c r="P112" s="1205">
        <v>0</v>
      </c>
      <c r="Q112" s="1205">
        <v>0</v>
      </c>
      <c r="R112" s="1205">
        <v>0</v>
      </c>
      <c r="S112" s="1205">
        <v>0</v>
      </c>
      <c r="T112" s="1205">
        <v>0</v>
      </c>
      <c r="U112" s="1205">
        <v>0</v>
      </c>
      <c r="V112" s="1205">
        <v>0</v>
      </c>
      <c r="W112" s="1205">
        <v>0</v>
      </c>
      <c r="X112" s="1205">
        <v>167</v>
      </c>
      <c r="Y112" s="1205">
        <v>197</v>
      </c>
      <c r="Z112" s="1205">
        <v>217</v>
      </c>
      <c r="AA112" s="1205">
        <v>250</v>
      </c>
      <c r="AB112" s="1205">
        <v>282</v>
      </c>
      <c r="AC112" s="1205">
        <v>293</v>
      </c>
      <c r="AD112" s="1205">
        <v>312</v>
      </c>
      <c r="AE112" s="1205">
        <v>309</v>
      </c>
      <c r="AF112" s="1205">
        <v>333</v>
      </c>
      <c r="AG112" s="1205">
        <v>342</v>
      </c>
      <c r="AH112" s="1205">
        <v>362</v>
      </c>
      <c r="AI112" s="1205">
        <v>389</v>
      </c>
      <c r="AJ112" s="1205">
        <v>426</v>
      </c>
      <c r="AK112" s="1205">
        <v>450</v>
      </c>
      <c r="AL112" s="1205">
        <v>455</v>
      </c>
      <c r="AM112" s="1205">
        <v>487</v>
      </c>
      <c r="AN112" s="1205">
        <v>513</v>
      </c>
      <c r="AO112" s="1206">
        <v>589</v>
      </c>
    </row>
    <row r="113" spans="1:41" s="1242" customFormat="1" ht="12" customHeight="1">
      <c r="A113" s="410" t="s">
        <v>106</v>
      </c>
      <c r="B113" s="407" t="s">
        <v>471</v>
      </c>
      <c r="C113" s="407" t="s">
        <v>3264</v>
      </c>
      <c r="D113" s="408"/>
      <c r="E113" s="408"/>
      <c r="F113" s="407" t="s">
        <v>3265</v>
      </c>
      <c r="G113" s="408"/>
      <c r="H113" s="408"/>
      <c r="I113" s="411"/>
      <c r="J113" s="1211" t="s">
        <v>15</v>
      </c>
      <c r="K113" s="1211" t="s">
        <v>14</v>
      </c>
      <c r="L113" s="1204">
        <v>0</v>
      </c>
      <c r="M113" s="1205">
        <v>0</v>
      </c>
      <c r="N113" s="1205">
        <v>0</v>
      </c>
      <c r="O113" s="1205">
        <v>0</v>
      </c>
      <c r="P113" s="1205">
        <v>0</v>
      </c>
      <c r="Q113" s="1205">
        <v>0</v>
      </c>
      <c r="R113" s="1205">
        <v>0</v>
      </c>
      <c r="S113" s="1205">
        <v>0</v>
      </c>
      <c r="T113" s="1205">
        <v>0</v>
      </c>
      <c r="U113" s="1205">
        <v>0</v>
      </c>
      <c r="V113" s="1205">
        <v>0</v>
      </c>
      <c r="W113" s="1205">
        <v>0</v>
      </c>
      <c r="X113" s="1205">
        <v>0</v>
      </c>
      <c r="Y113" s="1205">
        <v>0</v>
      </c>
      <c r="Z113" s="1205">
        <v>0</v>
      </c>
      <c r="AA113" s="1205">
        <v>0</v>
      </c>
      <c r="AB113" s="1205">
        <v>0</v>
      </c>
      <c r="AC113" s="1205">
        <v>0</v>
      </c>
      <c r="AD113" s="1205">
        <v>3</v>
      </c>
      <c r="AE113" s="1205">
        <v>5</v>
      </c>
      <c r="AF113" s="1205">
        <v>4</v>
      </c>
      <c r="AG113" s="1205">
        <v>5</v>
      </c>
      <c r="AH113" s="1205">
        <v>5</v>
      </c>
      <c r="AI113" s="1205">
        <v>5</v>
      </c>
      <c r="AJ113" s="1205">
        <v>5</v>
      </c>
      <c r="AK113" s="1205">
        <v>4</v>
      </c>
      <c r="AL113" s="1205">
        <v>3</v>
      </c>
      <c r="AM113" s="1205">
        <v>4</v>
      </c>
      <c r="AN113" s="1205">
        <v>0</v>
      </c>
      <c r="AO113" s="1206">
        <v>0</v>
      </c>
    </row>
    <row r="114" spans="1:41" s="1242" customFormat="1" ht="12" customHeight="1">
      <c r="A114" s="410" t="s">
        <v>106</v>
      </c>
      <c r="B114" s="407" t="s">
        <v>474</v>
      </c>
      <c r="C114" s="407" t="s">
        <v>4140</v>
      </c>
      <c r="D114" s="408"/>
      <c r="E114" s="408"/>
      <c r="F114" s="407" t="s">
        <v>4141</v>
      </c>
      <c r="G114" s="408"/>
      <c r="H114" s="408"/>
      <c r="I114" s="411"/>
      <c r="J114" s="1211" t="s">
        <v>68</v>
      </c>
      <c r="K114" s="1211" t="s">
        <v>14</v>
      </c>
      <c r="L114" s="1204">
        <v>0</v>
      </c>
      <c r="M114" s="1205">
        <v>0</v>
      </c>
      <c r="N114" s="1205">
        <v>0</v>
      </c>
      <c r="O114" s="1205">
        <v>0</v>
      </c>
      <c r="P114" s="1205">
        <v>0</v>
      </c>
      <c r="Q114" s="1205">
        <v>0</v>
      </c>
      <c r="R114" s="1205">
        <v>0</v>
      </c>
      <c r="S114" s="1205">
        <v>0</v>
      </c>
      <c r="T114" s="1205">
        <v>0</v>
      </c>
      <c r="U114" s="1205">
        <v>0</v>
      </c>
      <c r="V114" s="1205">
        <v>0</v>
      </c>
      <c r="W114" s="1205">
        <v>0</v>
      </c>
      <c r="X114" s="1205">
        <v>0</v>
      </c>
      <c r="Y114" s="1205">
        <v>0</v>
      </c>
      <c r="Z114" s="1205">
        <v>0</v>
      </c>
      <c r="AA114" s="1205">
        <v>0</v>
      </c>
      <c r="AB114" s="1205">
        <v>0</v>
      </c>
      <c r="AC114" s="1205">
        <v>0</v>
      </c>
      <c r="AD114" s="1205">
        <v>0</v>
      </c>
      <c r="AE114" s="1205">
        <v>0</v>
      </c>
      <c r="AF114" s="1205">
        <v>0</v>
      </c>
      <c r="AG114" s="1205">
        <v>0</v>
      </c>
      <c r="AH114" s="1205">
        <v>0</v>
      </c>
      <c r="AI114" s="1205">
        <v>0</v>
      </c>
      <c r="AJ114" s="1205">
        <v>0</v>
      </c>
      <c r="AK114" s="1205">
        <v>0</v>
      </c>
      <c r="AL114" s="1205">
        <v>54</v>
      </c>
      <c r="AM114" s="1205">
        <v>30</v>
      </c>
      <c r="AN114" s="1205">
        <v>37</v>
      </c>
      <c r="AO114" s="1206">
        <v>36</v>
      </c>
    </row>
    <row r="115" spans="1:41" s="1242" customFormat="1" ht="12" customHeight="1">
      <c r="A115" s="1207" t="s">
        <v>106</v>
      </c>
      <c r="B115" s="1208" t="s">
        <v>477</v>
      </c>
      <c r="C115" s="407" t="s">
        <v>6295</v>
      </c>
      <c r="D115" s="1209"/>
      <c r="E115" s="1209"/>
      <c r="F115" s="407" t="s">
        <v>6296</v>
      </c>
      <c r="G115" s="1209"/>
      <c r="H115" s="1209"/>
      <c r="I115" s="1243"/>
      <c r="J115" s="1212" t="s">
        <v>68</v>
      </c>
      <c r="K115" s="1212" t="s">
        <v>14</v>
      </c>
      <c r="L115" s="1204">
        <v>0</v>
      </c>
      <c r="M115" s="1205">
        <v>0</v>
      </c>
      <c r="N115" s="1205">
        <v>0</v>
      </c>
      <c r="O115" s="1205">
        <v>0</v>
      </c>
      <c r="P115" s="1205">
        <v>0</v>
      </c>
      <c r="Q115" s="1205">
        <v>0</v>
      </c>
      <c r="R115" s="1205">
        <v>0</v>
      </c>
      <c r="S115" s="1205">
        <v>0</v>
      </c>
      <c r="T115" s="1205">
        <v>0</v>
      </c>
      <c r="U115" s="1205">
        <v>0</v>
      </c>
      <c r="V115" s="1205">
        <v>0</v>
      </c>
      <c r="W115" s="1205">
        <v>0</v>
      </c>
      <c r="X115" s="1205">
        <v>0</v>
      </c>
      <c r="Y115" s="1205">
        <v>0</v>
      </c>
      <c r="Z115" s="1205">
        <v>0</v>
      </c>
      <c r="AA115" s="1205">
        <v>0</v>
      </c>
      <c r="AB115" s="1205">
        <v>0</v>
      </c>
      <c r="AC115" s="1205">
        <v>0</v>
      </c>
      <c r="AD115" s="1205">
        <v>0</v>
      </c>
      <c r="AE115" s="1205">
        <v>0</v>
      </c>
      <c r="AF115" s="1205">
        <v>0</v>
      </c>
      <c r="AG115" s="1205">
        <v>0</v>
      </c>
      <c r="AH115" s="1205">
        <v>0</v>
      </c>
      <c r="AI115" s="1205">
        <v>0</v>
      </c>
      <c r="AJ115" s="1205">
        <v>0</v>
      </c>
      <c r="AK115" s="1205">
        <v>47</v>
      </c>
      <c r="AL115" s="1205">
        <v>60</v>
      </c>
      <c r="AM115" s="1205">
        <v>54</v>
      </c>
      <c r="AN115" s="1205">
        <v>72</v>
      </c>
      <c r="AO115" s="1206">
        <v>144</v>
      </c>
    </row>
    <row r="116" spans="1:41" s="1242" customFormat="1" ht="12" customHeight="1">
      <c r="A116" s="1207" t="s">
        <v>106</v>
      </c>
      <c r="B116" s="1208" t="s">
        <v>480</v>
      </c>
      <c r="C116" s="407" t="s">
        <v>6746</v>
      </c>
      <c r="D116" s="1209"/>
      <c r="E116" s="1209"/>
      <c r="F116" s="407" t="s">
        <v>6747</v>
      </c>
      <c r="G116" s="1209"/>
      <c r="H116" s="1209"/>
      <c r="I116" s="1243"/>
      <c r="J116" s="1212" t="s">
        <v>68</v>
      </c>
      <c r="K116" s="1212" t="s">
        <v>69</v>
      </c>
      <c r="L116" s="1204">
        <v>0</v>
      </c>
      <c r="M116" s="1205">
        <v>0</v>
      </c>
      <c r="N116" s="1205">
        <v>0</v>
      </c>
      <c r="O116" s="1205">
        <v>0</v>
      </c>
      <c r="P116" s="1205">
        <v>0</v>
      </c>
      <c r="Q116" s="1205">
        <v>0</v>
      </c>
      <c r="R116" s="1205">
        <v>0</v>
      </c>
      <c r="S116" s="1205">
        <v>0</v>
      </c>
      <c r="T116" s="1205">
        <v>0</v>
      </c>
      <c r="U116" s="1205">
        <v>0</v>
      </c>
      <c r="V116" s="1205">
        <v>0</v>
      </c>
      <c r="W116" s="1205">
        <v>0</v>
      </c>
      <c r="X116" s="1205">
        <v>1</v>
      </c>
      <c r="Y116" s="1205">
        <v>460</v>
      </c>
      <c r="Z116" s="1205">
        <v>1464</v>
      </c>
      <c r="AA116" s="1205">
        <v>1673</v>
      </c>
      <c r="AB116" s="1205">
        <v>0</v>
      </c>
      <c r="AC116" s="1205">
        <v>439</v>
      </c>
      <c r="AD116" s="1205">
        <v>1535</v>
      </c>
      <c r="AE116" s="1205">
        <v>1519</v>
      </c>
      <c r="AF116" s="1205">
        <v>1553</v>
      </c>
      <c r="AG116" s="1205">
        <v>1583</v>
      </c>
      <c r="AH116" s="1205">
        <v>1370</v>
      </c>
      <c r="AI116" s="1205">
        <v>1355</v>
      </c>
      <c r="AJ116" s="1205">
        <v>1010</v>
      </c>
      <c r="AK116" s="1205">
        <v>1055</v>
      </c>
      <c r="AL116" s="1205">
        <v>1120</v>
      </c>
      <c r="AM116" s="1205">
        <v>1110</v>
      </c>
      <c r="AN116" s="1205">
        <v>1234</v>
      </c>
      <c r="AO116" s="1206">
        <v>1262</v>
      </c>
    </row>
    <row r="117" spans="1:41" s="1242" customFormat="1" ht="12" customHeight="1">
      <c r="A117" s="1207" t="s">
        <v>106</v>
      </c>
      <c r="B117" s="1208" t="s">
        <v>483</v>
      </c>
      <c r="C117" s="407" t="s">
        <v>6748</v>
      </c>
      <c r="D117" s="1209"/>
      <c r="E117" s="1209"/>
      <c r="F117" s="407" t="s">
        <v>6749</v>
      </c>
      <c r="G117" s="1209"/>
      <c r="H117" s="1209"/>
      <c r="I117" s="1243"/>
      <c r="J117" s="1212" t="s">
        <v>68</v>
      </c>
      <c r="K117" s="1212" t="s">
        <v>69</v>
      </c>
      <c r="L117" s="1204">
        <v>0</v>
      </c>
      <c r="M117" s="1205">
        <v>0</v>
      </c>
      <c r="N117" s="1205">
        <v>0</v>
      </c>
      <c r="O117" s="1205">
        <v>0</v>
      </c>
      <c r="P117" s="1205">
        <v>0</v>
      </c>
      <c r="Q117" s="1205">
        <v>0</v>
      </c>
      <c r="R117" s="1205">
        <v>0</v>
      </c>
      <c r="S117" s="1205">
        <v>0</v>
      </c>
      <c r="T117" s="1205">
        <v>0</v>
      </c>
      <c r="U117" s="1205">
        <v>0</v>
      </c>
      <c r="V117" s="1205">
        <v>0</v>
      </c>
      <c r="W117" s="1205">
        <v>0</v>
      </c>
      <c r="X117" s="1205">
        <v>0</v>
      </c>
      <c r="Y117" s="1205">
        <v>0</v>
      </c>
      <c r="Z117" s="1205">
        <v>0</v>
      </c>
      <c r="AA117" s="1205">
        <v>0</v>
      </c>
      <c r="AB117" s="1205">
        <v>0</v>
      </c>
      <c r="AC117" s="1205">
        <v>0</v>
      </c>
      <c r="AD117" s="1205">
        <v>0</v>
      </c>
      <c r="AE117" s="1205">
        <v>0</v>
      </c>
      <c r="AF117" s="1205">
        <v>0</v>
      </c>
      <c r="AG117" s="1205">
        <v>0</v>
      </c>
      <c r="AH117" s="1205">
        <v>0</v>
      </c>
      <c r="AI117" s="1205">
        <v>0</v>
      </c>
      <c r="AJ117" s="1205">
        <v>1262</v>
      </c>
      <c r="AK117" s="1205">
        <v>1320</v>
      </c>
      <c r="AL117" s="1205">
        <v>1400</v>
      </c>
      <c r="AM117" s="1205">
        <v>1512</v>
      </c>
      <c r="AN117" s="1205">
        <v>1542</v>
      </c>
      <c r="AO117" s="1206">
        <v>1580</v>
      </c>
    </row>
    <row r="118" spans="1:41" s="1242" customFormat="1" ht="12" customHeight="1">
      <c r="A118" s="1207" t="s">
        <v>106</v>
      </c>
      <c r="B118" s="1216" t="s">
        <v>486</v>
      </c>
      <c r="C118" s="1216" t="s">
        <v>6815</v>
      </c>
      <c r="D118" s="1217"/>
      <c r="E118" s="1217"/>
      <c r="F118" s="1216" t="s">
        <v>6816</v>
      </c>
      <c r="G118" s="1217"/>
      <c r="H118" s="1217"/>
      <c r="I118" s="1218"/>
      <c r="J118" s="1212" t="s">
        <v>68</v>
      </c>
      <c r="K118" s="1212" t="s">
        <v>14</v>
      </c>
      <c r="L118" s="1309">
        <v>0</v>
      </c>
      <c r="M118" s="1310">
        <v>0</v>
      </c>
      <c r="N118" s="1310">
        <v>0</v>
      </c>
      <c r="O118" s="1310">
        <v>0</v>
      </c>
      <c r="P118" s="1310">
        <v>0</v>
      </c>
      <c r="Q118" s="1310">
        <v>0</v>
      </c>
      <c r="R118" s="1310">
        <v>0</v>
      </c>
      <c r="S118" s="1310">
        <v>0</v>
      </c>
      <c r="T118" s="1310">
        <v>0</v>
      </c>
      <c r="U118" s="1310">
        <v>0</v>
      </c>
      <c r="V118" s="1310">
        <v>0</v>
      </c>
      <c r="W118" s="1310">
        <v>0</v>
      </c>
      <c r="X118" s="1310">
        <v>0</v>
      </c>
      <c r="Y118" s="1310">
        <v>0</v>
      </c>
      <c r="Z118" s="1310">
        <v>0</v>
      </c>
      <c r="AA118" s="1310">
        <v>0</v>
      </c>
      <c r="AB118" s="1310">
        <v>0</v>
      </c>
      <c r="AC118" s="1310">
        <v>0</v>
      </c>
      <c r="AD118" s="1310">
        <v>0</v>
      </c>
      <c r="AE118" s="1310">
        <v>0</v>
      </c>
      <c r="AF118" s="1310">
        <v>0</v>
      </c>
      <c r="AG118" s="1310">
        <v>0</v>
      </c>
      <c r="AH118" s="1310">
        <v>0</v>
      </c>
      <c r="AI118" s="1310">
        <v>0</v>
      </c>
      <c r="AJ118" s="1310">
        <v>0</v>
      </c>
      <c r="AK118" s="1310">
        <v>0</v>
      </c>
      <c r="AL118" s="1310">
        <v>0</v>
      </c>
      <c r="AM118" s="1310">
        <v>0</v>
      </c>
      <c r="AN118" s="1310">
        <v>0</v>
      </c>
      <c r="AO118" s="1322">
        <v>0</v>
      </c>
    </row>
    <row r="119" spans="1:41" s="1242" customFormat="1" ht="12" customHeight="1">
      <c r="A119" s="23" t="s">
        <v>108</v>
      </c>
      <c r="B119" s="13" t="s">
        <v>23</v>
      </c>
      <c r="C119" s="13"/>
      <c r="D119" s="779"/>
      <c r="E119" s="14"/>
      <c r="F119" s="13" t="s">
        <v>109</v>
      </c>
      <c r="G119" s="14"/>
      <c r="H119" s="14"/>
      <c r="I119" s="15"/>
      <c r="J119" s="1139" t="s">
        <v>14</v>
      </c>
      <c r="K119" s="1139" t="s">
        <v>14</v>
      </c>
      <c r="L119" s="597">
        <v>153507</v>
      </c>
      <c r="M119" s="598">
        <v>176582</v>
      </c>
      <c r="N119" s="598">
        <v>191169</v>
      </c>
      <c r="O119" s="598">
        <v>183486</v>
      </c>
      <c r="P119" s="598">
        <v>212401</v>
      </c>
      <c r="Q119" s="598">
        <v>300595</v>
      </c>
      <c r="R119" s="598">
        <v>314175</v>
      </c>
      <c r="S119" s="598">
        <v>306778</v>
      </c>
      <c r="T119" s="598">
        <v>313487</v>
      </c>
      <c r="U119" s="598">
        <v>370664</v>
      </c>
      <c r="V119" s="598">
        <v>437787</v>
      </c>
      <c r="W119" s="598">
        <v>496998</v>
      </c>
      <c r="X119" s="598">
        <v>499197</v>
      </c>
      <c r="Y119" s="598">
        <v>570591</v>
      </c>
      <c r="Z119" s="598">
        <v>484663</v>
      </c>
      <c r="AA119" s="598">
        <v>538263</v>
      </c>
      <c r="AB119" s="598">
        <v>599129</v>
      </c>
      <c r="AC119" s="598">
        <v>624194</v>
      </c>
      <c r="AD119" s="598">
        <v>589027</v>
      </c>
      <c r="AE119" s="598">
        <v>549924</v>
      </c>
      <c r="AF119" s="598">
        <v>504629</v>
      </c>
      <c r="AG119" s="598">
        <v>490616</v>
      </c>
      <c r="AH119" s="598">
        <v>533803</v>
      </c>
      <c r="AI119" s="598">
        <v>619049</v>
      </c>
      <c r="AJ119" s="598">
        <v>620648</v>
      </c>
      <c r="AK119" s="598">
        <v>516555</v>
      </c>
      <c r="AL119" s="598">
        <v>911117</v>
      </c>
      <c r="AM119" s="598">
        <v>1551968</v>
      </c>
      <c r="AN119" s="598">
        <v>1144941</v>
      </c>
      <c r="AO119" s="1327">
        <v>1079047</v>
      </c>
    </row>
    <row r="120" spans="1:41" s="1242" customFormat="1" ht="12" customHeight="1">
      <c r="A120" s="23" t="s">
        <v>110</v>
      </c>
      <c r="B120" s="13" t="s">
        <v>23</v>
      </c>
      <c r="C120" s="13"/>
      <c r="D120" s="779"/>
      <c r="E120" s="14"/>
      <c r="F120" s="13" t="s">
        <v>111</v>
      </c>
      <c r="G120" s="14"/>
      <c r="H120" s="14"/>
      <c r="I120" s="15"/>
      <c r="J120" s="1139" t="s">
        <v>14</v>
      </c>
      <c r="K120" s="1139" t="s">
        <v>14</v>
      </c>
      <c r="L120" s="597">
        <v>142496</v>
      </c>
      <c r="M120" s="598">
        <v>164827</v>
      </c>
      <c r="N120" s="598">
        <v>179217</v>
      </c>
      <c r="O120" s="598">
        <v>171414</v>
      </c>
      <c r="P120" s="598">
        <v>199220</v>
      </c>
      <c r="Q120" s="598">
        <v>286222</v>
      </c>
      <c r="R120" s="598">
        <v>298751</v>
      </c>
      <c r="S120" s="598">
        <v>290772</v>
      </c>
      <c r="T120" s="598">
        <v>297253</v>
      </c>
      <c r="U120" s="598">
        <v>353186</v>
      </c>
      <c r="V120" s="598">
        <v>419694</v>
      </c>
      <c r="W120" s="598">
        <v>478042</v>
      </c>
      <c r="X120" s="598">
        <v>478062</v>
      </c>
      <c r="Y120" s="598">
        <v>549074</v>
      </c>
      <c r="Z120" s="598">
        <v>461592</v>
      </c>
      <c r="AA120" s="598">
        <v>514466</v>
      </c>
      <c r="AB120" s="598">
        <v>574330</v>
      </c>
      <c r="AC120" s="598">
        <v>598323</v>
      </c>
      <c r="AD120" s="598">
        <v>561937</v>
      </c>
      <c r="AE120" s="598">
        <v>522733</v>
      </c>
      <c r="AF120" s="598">
        <v>478248</v>
      </c>
      <c r="AG120" s="598">
        <v>462675</v>
      </c>
      <c r="AH120" s="598">
        <v>505184</v>
      </c>
      <c r="AI120" s="598">
        <v>590548</v>
      </c>
      <c r="AJ120" s="598">
        <v>591010</v>
      </c>
      <c r="AK120" s="598">
        <v>491110</v>
      </c>
      <c r="AL120" s="598">
        <v>884108</v>
      </c>
      <c r="AM120" s="598">
        <v>1516074</v>
      </c>
      <c r="AN120" s="598">
        <v>1105551</v>
      </c>
      <c r="AO120" s="1327">
        <v>1037433</v>
      </c>
    </row>
    <row r="121" spans="1:41" s="1242" customFormat="1" ht="12" customHeight="1">
      <c r="A121" s="23" t="s">
        <v>112</v>
      </c>
      <c r="B121" s="919" t="s">
        <v>23</v>
      </c>
      <c r="C121" s="919"/>
      <c r="D121" s="408"/>
      <c r="E121" s="1257"/>
      <c r="F121" s="919" t="s">
        <v>113</v>
      </c>
      <c r="G121" s="1257"/>
      <c r="H121" s="1257"/>
      <c r="I121" s="1258"/>
      <c r="J121" s="1139" t="s">
        <v>14</v>
      </c>
      <c r="K121" s="1139" t="s">
        <v>14</v>
      </c>
      <c r="L121" s="597">
        <v>101084</v>
      </c>
      <c r="M121" s="598">
        <v>110307</v>
      </c>
      <c r="N121" s="598">
        <v>121827</v>
      </c>
      <c r="O121" s="598">
        <v>133322</v>
      </c>
      <c r="P121" s="598">
        <v>140937</v>
      </c>
      <c r="Q121" s="598">
        <v>152013</v>
      </c>
      <c r="R121" s="598">
        <v>160268</v>
      </c>
      <c r="S121" s="598">
        <v>163885</v>
      </c>
      <c r="T121" s="598">
        <v>167978</v>
      </c>
      <c r="U121" s="598">
        <v>178702</v>
      </c>
      <c r="V121" s="598">
        <v>188015</v>
      </c>
      <c r="W121" s="598">
        <v>196244</v>
      </c>
      <c r="X121" s="598">
        <v>219726</v>
      </c>
      <c r="Y121" s="598">
        <v>231842</v>
      </c>
      <c r="Z121" s="598">
        <v>241106</v>
      </c>
      <c r="AA121" s="598">
        <v>256544</v>
      </c>
      <c r="AB121" s="598">
        <v>271322</v>
      </c>
      <c r="AC121" s="598">
        <v>288119</v>
      </c>
      <c r="AD121" s="598">
        <v>304409</v>
      </c>
      <c r="AE121" s="598">
        <v>309592</v>
      </c>
      <c r="AF121" s="598">
        <v>335199</v>
      </c>
      <c r="AG121" s="598">
        <v>332774</v>
      </c>
      <c r="AH121" s="598">
        <v>339077</v>
      </c>
      <c r="AI121" s="598">
        <v>354726</v>
      </c>
      <c r="AJ121" s="598">
        <v>370590</v>
      </c>
      <c r="AK121" s="598">
        <v>390371</v>
      </c>
      <c r="AL121" s="598">
        <v>454175</v>
      </c>
      <c r="AM121" s="598">
        <v>456747</v>
      </c>
      <c r="AN121" s="598">
        <v>478110</v>
      </c>
      <c r="AO121" s="1327">
        <v>513291</v>
      </c>
    </row>
    <row r="122" spans="1:41" s="1242" customFormat="1" ht="12" customHeight="1">
      <c r="A122" s="410" t="s">
        <v>112</v>
      </c>
      <c r="B122" s="407" t="s">
        <v>29</v>
      </c>
      <c r="C122" s="407" t="s">
        <v>3336</v>
      </c>
      <c r="D122" s="408"/>
      <c r="E122" s="408"/>
      <c r="F122" s="407" t="s">
        <v>3337</v>
      </c>
      <c r="G122" s="408"/>
      <c r="H122" s="408"/>
      <c r="I122" s="411"/>
      <c r="J122" s="1211" t="s">
        <v>114</v>
      </c>
      <c r="K122" s="1211" t="s">
        <v>14</v>
      </c>
      <c r="L122" s="1204">
        <v>71663</v>
      </c>
      <c r="M122" s="1205">
        <v>76379</v>
      </c>
      <c r="N122" s="1205">
        <v>82347</v>
      </c>
      <c r="O122" s="1205">
        <v>84866</v>
      </c>
      <c r="P122" s="1205">
        <v>94783</v>
      </c>
      <c r="Q122" s="1205">
        <v>100521</v>
      </c>
      <c r="R122" s="1205">
        <v>114540</v>
      </c>
      <c r="S122" s="1205">
        <v>91277</v>
      </c>
      <c r="T122" s="1205">
        <v>103679</v>
      </c>
      <c r="U122" s="1205">
        <v>107540</v>
      </c>
      <c r="V122" s="1205">
        <v>114691</v>
      </c>
      <c r="W122" s="1205">
        <v>118638</v>
      </c>
      <c r="X122" s="1205">
        <v>124615</v>
      </c>
      <c r="Y122" s="1205">
        <v>130132</v>
      </c>
      <c r="Z122" s="1205">
        <v>140798</v>
      </c>
      <c r="AA122" s="1205">
        <v>149431</v>
      </c>
      <c r="AB122" s="1205">
        <v>144791</v>
      </c>
      <c r="AC122" s="1205">
        <v>156760</v>
      </c>
      <c r="AD122" s="1205">
        <v>165672</v>
      </c>
      <c r="AE122" s="1205">
        <v>171885</v>
      </c>
      <c r="AF122" s="1205">
        <v>184140</v>
      </c>
      <c r="AG122" s="1205">
        <v>208410</v>
      </c>
      <c r="AH122" s="1205">
        <v>222680</v>
      </c>
      <c r="AI122" s="1205">
        <v>244684</v>
      </c>
      <c r="AJ122" s="1205">
        <v>263145</v>
      </c>
      <c r="AK122" s="1205">
        <v>267521</v>
      </c>
      <c r="AL122" s="1205">
        <v>330907</v>
      </c>
      <c r="AM122" s="1205">
        <v>310960</v>
      </c>
      <c r="AN122" s="1205">
        <v>333180</v>
      </c>
      <c r="AO122" s="1206">
        <v>353011</v>
      </c>
    </row>
    <row r="123" spans="1:41" s="1242" customFormat="1" ht="12" customHeight="1">
      <c r="A123" s="410" t="s">
        <v>112</v>
      </c>
      <c r="B123" s="844" t="s">
        <v>30</v>
      </c>
      <c r="C123" s="844" t="s">
        <v>3338</v>
      </c>
      <c r="D123" s="779"/>
      <c r="E123" s="779"/>
      <c r="F123" s="844" t="s">
        <v>3339</v>
      </c>
      <c r="G123" s="779"/>
      <c r="H123" s="779"/>
      <c r="I123" s="780"/>
      <c r="J123" s="1211" t="s">
        <v>114</v>
      </c>
      <c r="K123" s="1211" t="s">
        <v>14</v>
      </c>
      <c r="L123" s="1204">
        <v>29421</v>
      </c>
      <c r="M123" s="1205">
        <v>33928</v>
      </c>
      <c r="N123" s="1205">
        <v>39480</v>
      </c>
      <c r="O123" s="1205">
        <v>48456</v>
      </c>
      <c r="P123" s="1205">
        <v>46154</v>
      </c>
      <c r="Q123" s="1205">
        <v>51492</v>
      </c>
      <c r="R123" s="1205">
        <v>45728</v>
      </c>
      <c r="S123" s="1205">
        <v>72608</v>
      </c>
      <c r="T123" s="1205">
        <v>64299</v>
      </c>
      <c r="U123" s="1205">
        <v>71162</v>
      </c>
      <c r="V123" s="1205">
        <v>73324</v>
      </c>
      <c r="W123" s="1205">
        <v>77606</v>
      </c>
      <c r="X123" s="1205">
        <v>95111</v>
      </c>
      <c r="Y123" s="1205">
        <v>101710</v>
      </c>
      <c r="Z123" s="1205">
        <v>100308</v>
      </c>
      <c r="AA123" s="1205">
        <v>107113</v>
      </c>
      <c r="AB123" s="1205">
        <v>126531</v>
      </c>
      <c r="AC123" s="1205">
        <v>131359</v>
      </c>
      <c r="AD123" s="1205">
        <v>138737</v>
      </c>
      <c r="AE123" s="1205">
        <v>137707</v>
      </c>
      <c r="AF123" s="1205">
        <v>151059</v>
      </c>
      <c r="AG123" s="1205">
        <v>124364</v>
      </c>
      <c r="AH123" s="1205">
        <v>116397</v>
      </c>
      <c r="AI123" s="1205">
        <v>110042</v>
      </c>
      <c r="AJ123" s="1205">
        <v>107445</v>
      </c>
      <c r="AK123" s="1205">
        <v>122850</v>
      </c>
      <c r="AL123" s="1205">
        <v>123268</v>
      </c>
      <c r="AM123" s="1205">
        <v>145787</v>
      </c>
      <c r="AN123" s="1205">
        <v>144930</v>
      </c>
      <c r="AO123" s="1206">
        <v>160280</v>
      </c>
    </row>
    <row r="124" spans="1:41" s="1242" customFormat="1" ht="12" customHeight="1">
      <c r="A124" s="23" t="s">
        <v>115</v>
      </c>
      <c r="B124" s="919" t="s">
        <v>23</v>
      </c>
      <c r="C124" s="919"/>
      <c r="D124" s="408"/>
      <c r="E124" s="1257"/>
      <c r="F124" s="919" t="s">
        <v>612</v>
      </c>
      <c r="G124" s="1257"/>
      <c r="H124" s="1257"/>
      <c r="I124" s="1258"/>
      <c r="J124" s="1139" t="s">
        <v>14</v>
      </c>
      <c r="K124" s="1139" t="s">
        <v>14</v>
      </c>
      <c r="L124" s="597">
        <v>101084</v>
      </c>
      <c r="M124" s="598">
        <v>110307</v>
      </c>
      <c r="N124" s="598">
        <v>121827</v>
      </c>
      <c r="O124" s="598">
        <v>133322</v>
      </c>
      <c r="P124" s="598">
        <v>140937</v>
      </c>
      <c r="Q124" s="598">
        <v>152013</v>
      </c>
      <c r="R124" s="598">
        <v>160268</v>
      </c>
      <c r="S124" s="598">
        <v>163885</v>
      </c>
      <c r="T124" s="598">
        <v>167978</v>
      </c>
      <c r="U124" s="598">
        <v>178702</v>
      </c>
      <c r="V124" s="598">
        <v>188015</v>
      </c>
      <c r="W124" s="598">
        <v>196244</v>
      </c>
      <c r="X124" s="598">
        <v>219726</v>
      </c>
      <c r="Y124" s="598">
        <v>231842</v>
      </c>
      <c r="Z124" s="598">
        <v>241106</v>
      </c>
      <c r="AA124" s="598">
        <v>256544</v>
      </c>
      <c r="AB124" s="598">
        <v>271322</v>
      </c>
      <c r="AC124" s="598">
        <v>288119</v>
      </c>
      <c r="AD124" s="598">
        <v>304409</v>
      </c>
      <c r="AE124" s="598">
        <v>309592</v>
      </c>
      <c r="AF124" s="598">
        <v>335199</v>
      </c>
      <c r="AG124" s="598">
        <v>332774</v>
      </c>
      <c r="AH124" s="598">
        <v>339077</v>
      </c>
      <c r="AI124" s="598">
        <v>354726</v>
      </c>
      <c r="AJ124" s="598">
        <v>370590</v>
      </c>
      <c r="AK124" s="598">
        <v>390371</v>
      </c>
      <c r="AL124" s="598">
        <v>454175</v>
      </c>
      <c r="AM124" s="598">
        <v>456747</v>
      </c>
      <c r="AN124" s="598">
        <v>478110</v>
      </c>
      <c r="AO124" s="1327">
        <v>513291</v>
      </c>
    </row>
    <row r="125" spans="1:41" s="1242" customFormat="1" ht="12" customHeight="1">
      <c r="A125" s="410" t="s">
        <v>115</v>
      </c>
      <c r="B125" s="407" t="s">
        <v>29</v>
      </c>
      <c r="C125" s="407" t="s">
        <v>3336</v>
      </c>
      <c r="D125" s="408"/>
      <c r="E125" s="408"/>
      <c r="F125" s="407" t="s">
        <v>3337</v>
      </c>
      <c r="G125" s="408"/>
      <c r="H125" s="408"/>
      <c r="I125" s="411"/>
      <c r="J125" s="1211" t="s">
        <v>114</v>
      </c>
      <c r="K125" s="1211" t="s">
        <v>14</v>
      </c>
      <c r="L125" s="1204">
        <v>71663</v>
      </c>
      <c r="M125" s="1205">
        <v>76379</v>
      </c>
      <c r="N125" s="1205">
        <v>82347</v>
      </c>
      <c r="O125" s="1205">
        <v>84866</v>
      </c>
      <c r="P125" s="1205">
        <v>94783</v>
      </c>
      <c r="Q125" s="1205">
        <v>100521</v>
      </c>
      <c r="R125" s="1205">
        <v>114540</v>
      </c>
      <c r="S125" s="1205">
        <v>91277</v>
      </c>
      <c r="T125" s="1205">
        <v>103679</v>
      </c>
      <c r="U125" s="1205">
        <v>107540</v>
      </c>
      <c r="V125" s="1205">
        <v>114691</v>
      </c>
      <c r="W125" s="1205">
        <v>118638</v>
      </c>
      <c r="X125" s="1205">
        <v>124615</v>
      </c>
      <c r="Y125" s="1205">
        <v>130132</v>
      </c>
      <c r="Z125" s="1205">
        <v>140798</v>
      </c>
      <c r="AA125" s="1205">
        <v>149431</v>
      </c>
      <c r="AB125" s="1205">
        <v>144791</v>
      </c>
      <c r="AC125" s="1205">
        <v>156760</v>
      </c>
      <c r="AD125" s="1205">
        <v>165672</v>
      </c>
      <c r="AE125" s="1205">
        <v>171885</v>
      </c>
      <c r="AF125" s="1205">
        <v>184140</v>
      </c>
      <c r="AG125" s="1205">
        <v>208410</v>
      </c>
      <c r="AH125" s="1205">
        <v>222680</v>
      </c>
      <c r="AI125" s="1205">
        <v>244684</v>
      </c>
      <c r="AJ125" s="1205">
        <v>263145</v>
      </c>
      <c r="AK125" s="1205">
        <v>267521</v>
      </c>
      <c r="AL125" s="1205">
        <v>330907</v>
      </c>
      <c r="AM125" s="1205">
        <v>310960</v>
      </c>
      <c r="AN125" s="1205">
        <v>333180</v>
      </c>
      <c r="AO125" s="1206">
        <v>353011</v>
      </c>
    </row>
    <row r="126" spans="1:41" s="1242" customFormat="1" ht="12" customHeight="1">
      <c r="A126" s="410" t="s">
        <v>115</v>
      </c>
      <c r="B126" s="844" t="s">
        <v>30</v>
      </c>
      <c r="C126" s="844" t="s">
        <v>3338</v>
      </c>
      <c r="D126" s="779"/>
      <c r="E126" s="779"/>
      <c r="F126" s="844" t="s">
        <v>3339</v>
      </c>
      <c r="G126" s="779"/>
      <c r="H126" s="779"/>
      <c r="I126" s="780"/>
      <c r="J126" s="1211" t="s">
        <v>114</v>
      </c>
      <c r="K126" s="1211" t="s">
        <v>14</v>
      </c>
      <c r="L126" s="1204">
        <v>29421</v>
      </c>
      <c r="M126" s="1205">
        <v>33928</v>
      </c>
      <c r="N126" s="1205">
        <v>39480</v>
      </c>
      <c r="O126" s="1205">
        <v>48456</v>
      </c>
      <c r="P126" s="1205">
        <v>46154</v>
      </c>
      <c r="Q126" s="1205">
        <v>51492</v>
      </c>
      <c r="R126" s="1205">
        <v>45728</v>
      </c>
      <c r="S126" s="1205">
        <v>72608</v>
      </c>
      <c r="T126" s="1205">
        <v>64299</v>
      </c>
      <c r="U126" s="1205">
        <v>71162</v>
      </c>
      <c r="V126" s="1205">
        <v>73324</v>
      </c>
      <c r="W126" s="1205">
        <v>77606</v>
      </c>
      <c r="X126" s="1205">
        <v>95111</v>
      </c>
      <c r="Y126" s="1205">
        <v>101710</v>
      </c>
      <c r="Z126" s="1205">
        <v>100308</v>
      </c>
      <c r="AA126" s="1205">
        <v>107113</v>
      </c>
      <c r="AB126" s="1205">
        <v>126531</v>
      </c>
      <c r="AC126" s="1205">
        <v>131359</v>
      </c>
      <c r="AD126" s="1205">
        <v>138737</v>
      </c>
      <c r="AE126" s="1205">
        <v>137707</v>
      </c>
      <c r="AF126" s="1205">
        <v>151059</v>
      </c>
      <c r="AG126" s="1205">
        <v>124364</v>
      </c>
      <c r="AH126" s="1205">
        <v>116397</v>
      </c>
      <c r="AI126" s="1205">
        <v>110042</v>
      </c>
      <c r="AJ126" s="1205">
        <v>107445</v>
      </c>
      <c r="AK126" s="1205">
        <v>122850</v>
      </c>
      <c r="AL126" s="1205">
        <v>123268</v>
      </c>
      <c r="AM126" s="1205">
        <v>145787</v>
      </c>
      <c r="AN126" s="1205">
        <v>144930</v>
      </c>
      <c r="AO126" s="1206">
        <v>160280</v>
      </c>
    </row>
    <row r="127" spans="1:41" s="1242" customFormat="1" ht="12" customHeight="1">
      <c r="A127" s="23" t="s">
        <v>118</v>
      </c>
      <c r="B127" s="13" t="s">
        <v>23</v>
      </c>
      <c r="C127" s="13"/>
      <c r="D127" s="779"/>
      <c r="E127" s="14"/>
      <c r="F127" s="13" t="s">
        <v>119</v>
      </c>
      <c r="G127" s="14"/>
      <c r="H127" s="14"/>
      <c r="I127" s="15"/>
      <c r="J127" s="1139" t="s">
        <v>14</v>
      </c>
      <c r="K127" s="1139" t="s">
        <v>14</v>
      </c>
      <c r="L127" s="597">
        <v>0</v>
      </c>
      <c r="M127" s="598">
        <v>0</v>
      </c>
      <c r="N127" s="598">
        <v>0</v>
      </c>
      <c r="O127" s="598">
        <v>0</v>
      </c>
      <c r="P127" s="598">
        <v>0</v>
      </c>
      <c r="Q127" s="598">
        <v>0</v>
      </c>
      <c r="R127" s="598">
        <v>0</v>
      </c>
      <c r="S127" s="598">
        <v>0</v>
      </c>
      <c r="T127" s="598">
        <v>0</v>
      </c>
      <c r="U127" s="598">
        <v>0</v>
      </c>
      <c r="V127" s="598">
        <v>0</v>
      </c>
      <c r="W127" s="598">
        <v>0</v>
      </c>
      <c r="X127" s="598">
        <v>0</v>
      </c>
      <c r="Y127" s="598">
        <v>0</v>
      </c>
      <c r="Z127" s="598">
        <v>0</v>
      </c>
      <c r="AA127" s="598">
        <v>0</v>
      </c>
      <c r="AB127" s="598">
        <v>0</v>
      </c>
      <c r="AC127" s="598">
        <v>0</v>
      </c>
      <c r="AD127" s="598">
        <v>0</v>
      </c>
      <c r="AE127" s="598">
        <v>0</v>
      </c>
      <c r="AF127" s="598">
        <v>0</v>
      </c>
      <c r="AG127" s="598">
        <v>0</v>
      </c>
      <c r="AH127" s="598">
        <v>0</v>
      </c>
      <c r="AI127" s="598">
        <v>0</v>
      </c>
      <c r="AJ127" s="598">
        <v>0</v>
      </c>
      <c r="AK127" s="598">
        <v>0</v>
      </c>
      <c r="AL127" s="598">
        <v>0</v>
      </c>
      <c r="AM127" s="598">
        <v>0</v>
      </c>
      <c r="AN127" s="598">
        <v>0</v>
      </c>
      <c r="AO127" s="1327">
        <v>0</v>
      </c>
    </row>
    <row r="128" spans="1:41" s="1242" customFormat="1" ht="12" customHeight="1">
      <c r="A128" s="23" t="s">
        <v>121</v>
      </c>
      <c r="B128" s="919" t="s">
        <v>23</v>
      </c>
      <c r="C128" s="919"/>
      <c r="D128" s="408"/>
      <c r="E128" s="1257"/>
      <c r="F128" s="919" t="s">
        <v>122</v>
      </c>
      <c r="G128" s="1257"/>
      <c r="H128" s="1257"/>
      <c r="I128" s="1258"/>
      <c r="J128" s="1139" t="s">
        <v>14</v>
      </c>
      <c r="K128" s="1139" t="s">
        <v>14</v>
      </c>
      <c r="L128" s="597">
        <v>41412</v>
      </c>
      <c r="M128" s="598">
        <v>53998</v>
      </c>
      <c r="N128" s="598">
        <v>56859</v>
      </c>
      <c r="O128" s="598">
        <v>37469</v>
      </c>
      <c r="P128" s="598">
        <v>57774</v>
      </c>
      <c r="Q128" s="598">
        <v>133545</v>
      </c>
      <c r="R128" s="598">
        <v>137848</v>
      </c>
      <c r="S128" s="598">
        <v>126098</v>
      </c>
      <c r="T128" s="598">
        <v>128590</v>
      </c>
      <c r="U128" s="598">
        <v>173156</v>
      </c>
      <c r="V128" s="598">
        <v>229829</v>
      </c>
      <c r="W128" s="598">
        <v>279539</v>
      </c>
      <c r="X128" s="598">
        <v>256368</v>
      </c>
      <c r="Y128" s="598">
        <v>314229</v>
      </c>
      <c r="Z128" s="598">
        <v>218973</v>
      </c>
      <c r="AA128" s="598">
        <v>256913</v>
      </c>
      <c r="AB128" s="598">
        <v>301567</v>
      </c>
      <c r="AC128" s="598">
        <v>307524</v>
      </c>
      <c r="AD128" s="598">
        <v>255436</v>
      </c>
      <c r="AE128" s="598">
        <v>210134</v>
      </c>
      <c r="AF128" s="598">
        <v>141955</v>
      </c>
      <c r="AG128" s="598">
        <v>127342</v>
      </c>
      <c r="AH128" s="598">
        <v>162702</v>
      </c>
      <c r="AI128" s="598">
        <v>231749</v>
      </c>
      <c r="AJ128" s="598">
        <v>216004</v>
      </c>
      <c r="AK128" s="598">
        <v>98692</v>
      </c>
      <c r="AL128" s="598">
        <v>424499</v>
      </c>
      <c r="AM128" s="598">
        <v>1051193</v>
      </c>
      <c r="AN128" s="598">
        <v>615919</v>
      </c>
      <c r="AO128" s="1327">
        <v>510497</v>
      </c>
    </row>
    <row r="129" spans="1:41" s="1242" customFormat="1" ht="12" customHeight="1">
      <c r="A129" s="410" t="s">
        <v>121</v>
      </c>
      <c r="B129" s="407" t="s">
        <v>29</v>
      </c>
      <c r="C129" s="407" t="s">
        <v>6750</v>
      </c>
      <c r="D129" s="408"/>
      <c r="E129" s="408"/>
      <c r="F129" s="407" t="s">
        <v>6751</v>
      </c>
      <c r="G129" s="408"/>
      <c r="H129" s="408"/>
      <c r="I129" s="411"/>
      <c r="J129" s="1211" t="s">
        <v>123</v>
      </c>
      <c r="K129" s="1211" t="s">
        <v>14</v>
      </c>
      <c r="L129" s="1204">
        <v>21356</v>
      </c>
      <c r="M129" s="1205">
        <v>21791</v>
      </c>
      <c r="N129" s="1205">
        <v>25995</v>
      </c>
      <c r="O129" s="1205">
        <v>25543</v>
      </c>
      <c r="P129" s="1205">
        <v>31292</v>
      </c>
      <c r="Q129" s="1205">
        <v>39171</v>
      </c>
      <c r="R129" s="1205">
        <v>36689</v>
      </c>
      <c r="S129" s="1205">
        <v>32068</v>
      </c>
      <c r="T129" s="1205">
        <v>28238</v>
      </c>
      <c r="U129" s="1205">
        <v>38309</v>
      </c>
      <c r="V129" s="1205">
        <v>41115</v>
      </c>
      <c r="W129" s="1205">
        <v>56134</v>
      </c>
      <c r="X129" s="1205">
        <v>65597</v>
      </c>
      <c r="Y129" s="1205">
        <v>59796</v>
      </c>
      <c r="Z129" s="1205">
        <v>67250</v>
      </c>
      <c r="AA129" s="1205">
        <v>73505</v>
      </c>
      <c r="AB129" s="1205">
        <v>68011</v>
      </c>
      <c r="AC129" s="1205">
        <v>70827</v>
      </c>
      <c r="AD129" s="1205">
        <v>66658</v>
      </c>
      <c r="AE129" s="1205">
        <v>64046</v>
      </c>
      <c r="AF129" s="1205">
        <v>67345</v>
      </c>
      <c r="AG129" s="1205">
        <v>81247</v>
      </c>
      <c r="AH129" s="1205">
        <v>75596</v>
      </c>
      <c r="AI129" s="1205">
        <v>75956</v>
      </c>
      <c r="AJ129" s="1205">
        <v>91072</v>
      </c>
      <c r="AK129" s="1205">
        <v>75663</v>
      </c>
      <c r="AL129" s="1205">
        <v>101708</v>
      </c>
      <c r="AM129" s="1205">
        <v>118402</v>
      </c>
      <c r="AN129" s="1205">
        <v>116649</v>
      </c>
      <c r="AO129" s="1206">
        <v>105850</v>
      </c>
    </row>
    <row r="130" spans="1:41" s="1242" customFormat="1" ht="12" customHeight="1">
      <c r="A130" s="410" t="s">
        <v>121</v>
      </c>
      <c r="B130" s="407" t="s">
        <v>30</v>
      </c>
      <c r="C130" s="407" t="s">
        <v>6752</v>
      </c>
      <c r="D130" s="408"/>
      <c r="E130" s="408"/>
      <c r="F130" s="407" t="s">
        <v>6753</v>
      </c>
      <c r="G130" s="408"/>
      <c r="H130" s="408"/>
      <c r="I130" s="411"/>
      <c r="J130" s="1211" t="s">
        <v>123</v>
      </c>
      <c r="K130" s="1211" t="s">
        <v>14</v>
      </c>
      <c r="L130" s="1204">
        <v>0</v>
      </c>
      <c r="M130" s="1205">
        <v>0</v>
      </c>
      <c r="N130" s="1205">
        <v>0</v>
      </c>
      <c r="O130" s="1205">
        <v>0</v>
      </c>
      <c r="P130" s="1205">
        <v>0</v>
      </c>
      <c r="Q130" s="1205">
        <v>0</v>
      </c>
      <c r="R130" s="1205">
        <v>0</v>
      </c>
      <c r="S130" s="1205">
        <v>0</v>
      </c>
      <c r="T130" s="1205">
        <v>0</v>
      </c>
      <c r="U130" s="1205">
        <v>0</v>
      </c>
      <c r="V130" s="1205">
        <v>0</v>
      </c>
      <c r="W130" s="1205">
        <v>0</v>
      </c>
      <c r="X130" s="1205">
        <v>0</v>
      </c>
      <c r="Y130" s="1205">
        <v>0</v>
      </c>
      <c r="Z130" s="1205">
        <v>0</v>
      </c>
      <c r="AA130" s="1205">
        <v>0</v>
      </c>
      <c r="AB130" s="1205">
        <v>0</v>
      </c>
      <c r="AC130" s="1205">
        <v>0</v>
      </c>
      <c r="AD130" s="1205">
        <v>0</v>
      </c>
      <c r="AE130" s="1205">
        <v>0</v>
      </c>
      <c r="AF130" s="1205">
        <v>0</v>
      </c>
      <c r="AG130" s="1205">
        <v>0</v>
      </c>
      <c r="AH130" s="1205">
        <v>0</v>
      </c>
      <c r="AI130" s="1205">
        <v>0</v>
      </c>
      <c r="AJ130" s="1205">
        <v>0</v>
      </c>
      <c r="AK130" s="1205">
        <v>2313</v>
      </c>
      <c r="AL130" s="1205">
        <v>2160</v>
      </c>
      <c r="AM130" s="1205">
        <v>2027</v>
      </c>
      <c r="AN130" s="1205">
        <v>3737</v>
      </c>
      <c r="AO130" s="1206">
        <v>3700</v>
      </c>
    </row>
    <row r="131" spans="1:41" s="1242" customFormat="1" ht="12" customHeight="1">
      <c r="A131" s="410" t="s">
        <v>121</v>
      </c>
      <c r="B131" s="407" t="s">
        <v>32</v>
      </c>
      <c r="C131" s="407" t="s">
        <v>6754</v>
      </c>
      <c r="D131" s="408"/>
      <c r="E131" s="408"/>
      <c r="F131" s="407" t="s">
        <v>6755</v>
      </c>
      <c r="G131" s="408"/>
      <c r="H131" s="408"/>
      <c r="I131" s="411"/>
      <c r="J131" s="1211" t="s">
        <v>68</v>
      </c>
      <c r="K131" s="1211" t="s">
        <v>14</v>
      </c>
      <c r="L131" s="1204">
        <v>0</v>
      </c>
      <c r="M131" s="1205">
        <v>0</v>
      </c>
      <c r="N131" s="1205">
        <v>335</v>
      </c>
      <c r="O131" s="1205">
        <v>352</v>
      </c>
      <c r="P131" s="1205">
        <v>336</v>
      </c>
      <c r="Q131" s="1205">
        <v>460</v>
      </c>
      <c r="R131" s="1205">
        <v>887</v>
      </c>
      <c r="S131" s="1205">
        <v>1104</v>
      </c>
      <c r="T131" s="1205">
        <v>1646</v>
      </c>
      <c r="U131" s="1205">
        <v>1330</v>
      </c>
      <c r="V131" s="1205">
        <v>2234</v>
      </c>
      <c r="W131" s="1205">
        <v>3757</v>
      </c>
      <c r="X131" s="1205">
        <v>2635</v>
      </c>
      <c r="Y131" s="1205">
        <v>5623</v>
      </c>
      <c r="Z131" s="1205">
        <v>4531</v>
      </c>
      <c r="AA131" s="1205">
        <v>6704</v>
      </c>
      <c r="AB131" s="1205">
        <v>5243</v>
      </c>
      <c r="AC131" s="1205">
        <v>4274</v>
      </c>
      <c r="AD131" s="1205">
        <v>4939</v>
      </c>
      <c r="AE131" s="1205">
        <v>4323</v>
      </c>
      <c r="AF131" s="1205">
        <v>3321</v>
      </c>
      <c r="AG131" s="1205">
        <v>5159</v>
      </c>
      <c r="AH131" s="1205">
        <v>6332</v>
      </c>
      <c r="AI131" s="1205">
        <v>10727</v>
      </c>
      <c r="AJ131" s="1205">
        <v>9048</v>
      </c>
      <c r="AK131" s="1205">
        <v>2257</v>
      </c>
      <c r="AL131" s="1205">
        <v>19224</v>
      </c>
      <c r="AM131" s="1205">
        <v>45445</v>
      </c>
      <c r="AN131" s="1205">
        <v>26504</v>
      </c>
      <c r="AO131" s="1206">
        <v>15000</v>
      </c>
    </row>
    <row r="132" spans="1:41" s="1242" customFormat="1" ht="12" customHeight="1">
      <c r="A132" s="410" t="s">
        <v>121</v>
      </c>
      <c r="B132" s="407" t="s">
        <v>34</v>
      </c>
      <c r="C132" s="407" t="s">
        <v>6756</v>
      </c>
      <c r="D132" s="408"/>
      <c r="E132" s="408"/>
      <c r="F132" s="407" t="s">
        <v>6757</v>
      </c>
      <c r="G132" s="408"/>
      <c r="H132" s="408"/>
      <c r="I132" s="411"/>
      <c r="J132" s="1211" t="s">
        <v>68</v>
      </c>
      <c r="K132" s="1211" t="s">
        <v>14</v>
      </c>
      <c r="L132" s="1204">
        <v>0</v>
      </c>
      <c r="M132" s="1205">
        <v>0</v>
      </c>
      <c r="N132" s="1205">
        <v>1324</v>
      </c>
      <c r="O132" s="1205">
        <v>1457</v>
      </c>
      <c r="P132" s="1205">
        <v>1457</v>
      </c>
      <c r="Q132" s="1205">
        <v>1495</v>
      </c>
      <c r="R132" s="1205">
        <v>1577</v>
      </c>
      <c r="S132" s="1205">
        <v>1554</v>
      </c>
      <c r="T132" s="1205">
        <v>1546</v>
      </c>
      <c r="U132" s="1205">
        <v>1527</v>
      </c>
      <c r="V132" s="1205">
        <v>1551</v>
      </c>
      <c r="W132" s="1205">
        <v>1551</v>
      </c>
      <c r="X132" s="1205">
        <v>1499</v>
      </c>
      <c r="Y132" s="1205">
        <v>1557</v>
      </c>
      <c r="Z132" s="1205">
        <v>1551</v>
      </c>
      <c r="AA132" s="1205">
        <v>1572</v>
      </c>
      <c r="AB132" s="1205">
        <v>1564</v>
      </c>
      <c r="AC132" s="1205">
        <v>1595</v>
      </c>
      <c r="AD132" s="1205">
        <v>1605</v>
      </c>
      <c r="AE132" s="1205">
        <v>1607</v>
      </c>
      <c r="AF132" s="1205">
        <v>1574</v>
      </c>
      <c r="AG132" s="1205">
        <v>1601</v>
      </c>
      <c r="AH132" s="1205">
        <v>1642</v>
      </c>
      <c r="AI132" s="1205">
        <v>1676</v>
      </c>
      <c r="AJ132" s="1205">
        <v>1643</v>
      </c>
      <c r="AK132" s="1205">
        <v>1659</v>
      </c>
      <c r="AL132" s="1205">
        <v>1672</v>
      </c>
      <c r="AM132" s="1205">
        <v>1649</v>
      </c>
      <c r="AN132" s="1205">
        <v>1632</v>
      </c>
      <c r="AO132" s="1206">
        <v>1632</v>
      </c>
    </row>
    <row r="133" spans="1:41" s="1242" customFormat="1" ht="12" customHeight="1">
      <c r="A133" s="410" t="s">
        <v>121</v>
      </c>
      <c r="B133" s="407" t="s">
        <v>36</v>
      </c>
      <c r="C133" s="407" t="s">
        <v>6758</v>
      </c>
      <c r="D133" s="408"/>
      <c r="E133" s="408"/>
      <c r="F133" s="407" t="s">
        <v>6759</v>
      </c>
      <c r="G133" s="408"/>
      <c r="H133" s="408"/>
      <c r="I133" s="411"/>
      <c r="J133" s="1211" t="s">
        <v>68</v>
      </c>
      <c r="K133" s="1211" t="s">
        <v>14</v>
      </c>
      <c r="L133" s="1204">
        <v>0</v>
      </c>
      <c r="M133" s="1205">
        <v>0</v>
      </c>
      <c r="N133" s="1205">
        <v>0</v>
      </c>
      <c r="O133" s="1205">
        <v>0</v>
      </c>
      <c r="P133" s="1205">
        <v>0</v>
      </c>
      <c r="Q133" s="1205">
        <v>0</v>
      </c>
      <c r="R133" s="1205">
        <v>0</v>
      </c>
      <c r="S133" s="1205">
        <v>0</v>
      </c>
      <c r="T133" s="1205">
        <v>0</v>
      </c>
      <c r="U133" s="1205">
        <v>0</v>
      </c>
      <c r="V133" s="1205">
        <v>0</v>
      </c>
      <c r="W133" s="1205">
        <v>0</v>
      </c>
      <c r="X133" s="1205">
        <v>0</v>
      </c>
      <c r="Y133" s="1205">
        <v>0</v>
      </c>
      <c r="Z133" s="1205">
        <v>0</v>
      </c>
      <c r="AA133" s="1205">
        <v>0</v>
      </c>
      <c r="AB133" s="1205">
        <v>0</v>
      </c>
      <c r="AC133" s="1205">
        <v>0</v>
      </c>
      <c r="AD133" s="1205">
        <v>0</v>
      </c>
      <c r="AE133" s="1205">
        <v>0</v>
      </c>
      <c r="AF133" s="1205">
        <v>0</v>
      </c>
      <c r="AG133" s="1205">
        <v>0</v>
      </c>
      <c r="AH133" s="1205">
        <v>0</v>
      </c>
      <c r="AI133" s="1205">
        <v>0</v>
      </c>
      <c r="AJ133" s="1205">
        <v>0</v>
      </c>
      <c r="AK133" s="1205">
        <v>0</v>
      </c>
      <c r="AL133" s="1205">
        <v>0</v>
      </c>
      <c r="AM133" s="1205">
        <v>0</v>
      </c>
      <c r="AN133" s="1205">
        <v>868</v>
      </c>
      <c r="AO133" s="1206">
        <v>500</v>
      </c>
    </row>
    <row r="134" spans="1:41" s="1242" customFormat="1" ht="12" customHeight="1">
      <c r="A134" s="410" t="s">
        <v>121</v>
      </c>
      <c r="B134" s="407" t="s">
        <v>52</v>
      </c>
      <c r="C134" s="407" t="s">
        <v>4139</v>
      </c>
      <c r="D134" s="408"/>
      <c r="E134" s="408"/>
      <c r="F134" s="407" t="s">
        <v>6760</v>
      </c>
      <c r="G134" s="408"/>
      <c r="H134" s="408"/>
      <c r="I134" s="411"/>
      <c r="J134" s="1211" t="s">
        <v>68</v>
      </c>
      <c r="K134" s="1211" t="s">
        <v>14</v>
      </c>
      <c r="L134" s="1204">
        <v>0</v>
      </c>
      <c r="M134" s="1205">
        <v>0</v>
      </c>
      <c r="N134" s="1205">
        <v>0</v>
      </c>
      <c r="O134" s="1205">
        <v>0</v>
      </c>
      <c r="P134" s="1205">
        <v>0</v>
      </c>
      <c r="Q134" s="1205">
        <v>0</v>
      </c>
      <c r="R134" s="1205">
        <v>0</v>
      </c>
      <c r="S134" s="1205">
        <v>0</v>
      </c>
      <c r="T134" s="1205">
        <v>0</v>
      </c>
      <c r="U134" s="1205">
        <v>0</v>
      </c>
      <c r="V134" s="1205">
        <v>0</v>
      </c>
      <c r="W134" s="1205">
        <v>0</v>
      </c>
      <c r="X134" s="1205">
        <v>0</v>
      </c>
      <c r="Y134" s="1205">
        <v>0</v>
      </c>
      <c r="Z134" s="1205">
        <v>0</v>
      </c>
      <c r="AA134" s="1205">
        <v>0</v>
      </c>
      <c r="AB134" s="1205">
        <v>0</v>
      </c>
      <c r="AC134" s="1205">
        <v>0</v>
      </c>
      <c r="AD134" s="1205">
        <v>0</v>
      </c>
      <c r="AE134" s="1205">
        <v>0</v>
      </c>
      <c r="AF134" s="1205">
        <v>0</v>
      </c>
      <c r="AG134" s="1205">
        <v>0</v>
      </c>
      <c r="AH134" s="1205">
        <v>0</v>
      </c>
      <c r="AI134" s="1205">
        <v>0</v>
      </c>
      <c r="AJ134" s="1205">
        <v>0</v>
      </c>
      <c r="AK134" s="1205">
        <v>0</v>
      </c>
      <c r="AL134" s="1205">
        <v>490</v>
      </c>
      <c r="AM134" s="1205">
        <v>672</v>
      </c>
      <c r="AN134" s="1205">
        <v>1077</v>
      </c>
      <c r="AO134" s="1206">
        <v>1365</v>
      </c>
    </row>
    <row r="135" spans="1:41" s="1242" customFormat="1" ht="12" customHeight="1">
      <c r="A135" s="410" t="s">
        <v>121</v>
      </c>
      <c r="B135" s="407" t="s">
        <v>53</v>
      </c>
      <c r="C135" s="407" t="s">
        <v>4096</v>
      </c>
      <c r="D135" s="408"/>
      <c r="E135" s="408"/>
      <c r="F135" s="407" t="s">
        <v>4097</v>
      </c>
      <c r="G135" s="408"/>
      <c r="H135" s="408"/>
      <c r="I135" s="411"/>
      <c r="J135" s="1211" t="s">
        <v>68</v>
      </c>
      <c r="K135" s="1211" t="s">
        <v>14</v>
      </c>
      <c r="L135" s="1204">
        <v>0</v>
      </c>
      <c r="M135" s="1205">
        <v>0</v>
      </c>
      <c r="N135" s="1205">
        <v>0</v>
      </c>
      <c r="O135" s="1205">
        <v>0</v>
      </c>
      <c r="P135" s="1205">
        <v>0</v>
      </c>
      <c r="Q135" s="1205">
        <v>0</v>
      </c>
      <c r="R135" s="1205">
        <v>0</v>
      </c>
      <c r="S135" s="1205">
        <v>0</v>
      </c>
      <c r="T135" s="1205">
        <v>0</v>
      </c>
      <c r="U135" s="1205">
        <v>0</v>
      </c>
      <c r="V135" s="1205">
        <v>0</v>
      </c>
      <c r="W135" s="1205">
        <v>0</v>
      </c>
      <c r="X135" s="1205">
        <v>0</v>
      </c>
      <c r="Y135" s="1205">
        <v>0</v>
      </c>
      <c r="Z135" s="1205">
        <v>0</v>
      </c>
      <c r="AA135" s="1205">
        <v>0</v>
      </c>
      <c r="AB135" s="1205">
        <v>0</v>
      </c>
      <c r="AC135" s="1205">
        <v>0</v>
      </c>
      <c r="AD135" s="1205">
        <v>0</v>
      </c>
      <c r="AE135" s="1205">
        <v>0</v>
      </c>
      <c r="AF135" s="1205">
        <v>0</v>
      </c>
      <c r="AG135" s="1205">
        <v>0</v>
      </c>
      <c r="AH135" s="1205">
        <v>0</v>
      </c>
      <c r="AI135" s="1205">
        <v>0</v>
      </c>
      <c r="AJ135" s="1205">
        <v>0</v>
      </c>
      <c r="AK135" s="1205">
        <v>0</v>
      </c>
      <c r="AL135" s="1205">
        <v>23</v>
      </c>
      <c r="AM135" s="1205">
        <v>118</v>
      </c>
      <c r="AN135" s="1205">
        <v>124</v>
      </c>
      <c r="AO135" s="1206">
        <v>132</v>
      </c>
    </row>
    <row r="136" spans="1:41" s="1242" customFormat="1" ht="12" customHeight="1">
      <c r="A136" s="410" t="s">
        <v>121</v>
      </c>
      <c r="B136" s="407" t="s">
        <v>54</v>
      </c>
      <c r="C136" s="407" t="s">
        <v>6761</v>
      </c>
      <c r="D136" s="408"/>
      <c r="E136" s="408"/>
      <c r="F136" s="407" t="s">
        <v>6762</v>
      </c>
      <c r="G136" s="408"/>
      <c r="H136" s="408"/>
      <c r="I136" s="411"/>
      <c r="J136" s="1211" t="s">
        <v>68</v>
      </c>
      <c r="K136" s="1211" t="s">
        <v>14</v>
      </c>
      <c r="L136" s="1204">
        <v>0</v>
      </c>
      <c r="M136" s="1205">
        <v>0</v>
      </c>
      <c r="N136" s="1205">
        <v>0</v>
      </c>
      <c r="O136" s="1205">
        <v>0</v>
      </c>
      <c r="P136" s="1205">
        <v>0</v>
      </c>
      <c r="Q136" s="1205">
        <v>0</v>
      </c>
      <c r="R136" s="1205">
        <v>0</v>
      </c>
      <c r="S136" s="1205">
        <v>0</v>
      </c>
      <c r="T136" s="1205">
        <v>0</v>
      </c>
      <c r="U136" s="1205">
        <v>0</v>
      </c>
      <c r="V136" s="1205">
        <v>0</v>
      </c>
      <c r="W136" s="1205">
        <v>0</v>
      </c>
      <c r="X136" s="1205">
        <v>0</v>
      </c>
      <c r="Y136" s="1205">
        <v>0</v>
      </c>
      <c r="Z136" s="1205">
        <v>0</v>
      </c>
      <c r="AA136" s="1205">
        <v>0</v>
      </c>
      <c r="AB136" s="1205">
        <v>0</v>
      </c>
      <c r="AC136" s="1205">
        <v>0</v>
      </c>
      <c r="AD136" s="1205">
        <v>0</v>
      </c>
      <c r="AE136" s="1205">
        <v>0</v>
      </c>
      <c r="AF136" s="1205">
        <v>0</v>
      </c>
      <c r="AG136" s="1205">
        <v>0</v>
      </c>
      <c r="AH136" s="1205">
        <v>0</v>
      </c>
      <c r="AI136" s="1205">
        <v>0</v>
      </c>
      <c r="AJ136" s="1205">
        <v>0</v>
      </c>
      <c r="AK136" s="1205">
        <v>0</v>
      </c>
      <c r="AL136" s="1205">
        <v>0</v>
      </c>
      <c r="AM136" s="1205">
        <v>0</v>
      </c>
      <c r="AN136" s="1205">
        <v>0</v>
      </c>
      <c r="AO136" s="1206">
        <v>10</v>
      </c>
    </row>
    <row r="137" spans="1:41" s="1242" customFormat="1" ht="12" customHeight="1">
      <c r="A137" s="410" t="s">
        <v>121</v>
      </c>
      <c r="B137" s="407" t="s">
        <v>471</v>
      </c>
      <c r="C137" s="407" t="s">
        <v>6763</v>
      </c>
      <c r="D137" s="408"/>
      <c r="E137" s="408"/>
      <c r="F137" s="407" t="s">
        <v>6764</v>
      </c>
      <c r="G137" s="408"/>
      <c r="H137" s="408"/>
      <c r="I137" s="411"/>
      <c r="J137" s="1211" t="s">
        <v>68</v>
      </c>
      <c r="K137" s="1211" t="s">
        <v>14</v>
      </c>
      <c r="L137" s="1204">
        <v>0</v>
      </c>
      <c r="M137" s="1205">
        <v>0</v>
      </c>
      <c r="N137" s="1205">
        <v>0</v>
      </c>
      <c r="O137" s="1205">
        <v>0</v>
      </c>
      <c r="P137" s="1205">
        <v>0</v>
      </c>
      <c r="Q137" s="1205">
        <v>0</v>
      </c>
      <c r="R137" s="1205">
        <v>0</v>
      </c>
      <c r="S137" s="1205">
        <v>0</v>
      </c>
      <c r="T137" s="1205">
        <v>0</v>
      </c>
      <c r="U137" s="1205">
        <v>0</v>
      </c>
      <c r="V137" s="1205">
        <v>0</v>
      </c>
      <c r="W137" s="1205">
        <v>0</v>
      </c>
      <c r="X137" s="1205">
        <v>0</v>
      </c>
      <c r="Y137" s="1205">
        <v>0</v>
      </c>
      <c r="Z137" s="1205">
        <v>0</v>
      </c>
      <c r="AA137" s="1205">
        <v>0</v>
      </c>
      <c r="AB137" s="1205">
        <v>0</v>
      </c>
      <c r="AC137" s="1205">
        <v>0</v>
      </c>
      <c r="AD137" s="1205">
        <v>0</v>
      </c>
      <c r="AE137" s="1205">
        <v>0</v>
      </c>
      <c r="AF137" s="1205">
        <v>0</v>
      </c>
      <c r="AG137" s="1205">
        <v>0</v>
      </c>
      <c r="AH137" s="1205">
        <v>0</v>
      </c>
      <c r="AI137" s="1205">
        <v>0</v>
      </c>
      <c r="AJ137" s="1205">
        <v>0</v>
      </c>
      <c r="AK137" s="1205">
        <v>0</v>
      </c>
      <c r="AL137" s="1205">
        <v>0</v>
      </c>
      <c r="AM137" s="1205">
        <v>80</v>
      </c>
      <c r="AN137" s="1205">
        <v>309</v>
      </c>
      <c r="AO137" s="1206">
        <v>327</v>
      </c>
    </row>
    <row r="138" spans="1:41" s="1242" customFormat="1" ht="12" customHeight="1">
      <c r="A138" s="410" t="s">
        <v>121</v>
      </c>
      <c r="B138" s="407" t="s">
        <v>474</v>
      </c>
      <c r="C138" s="407" t="s">
        <v>3340</v>
      </c>
      <c r="D138" s="408"/>
      <c r="E138" s="408"/>
      <c r="F138" s="407" t="s">
        <v>3341</v>
      </c>
      <c r="G138" s="408"/>
      <c r="H138" s="408"/>
      <c r="I138" s="411"/>
      <c r="J138" s="1211" t="s">
        <v>123</v>
      </c>
      <c r="K138" s="1211" t="s">
        <v>14</v>
      </c>
      <c r="L138" s="1204">
        <v>8767</v>
      </c>
      <c r="M138" s="1205">
        <v>14046</v>
      </c>
      <c r="N138" s="1205">
        <v>13012</v>
      </c>
      <c r="O138" s="1205">
        <v>4989</v>
      </c>
      <c r="P138" s="1205">
        <v>11069</v>
      </c>
      <c r="Q138" s="1205">
        <v>36037</v>
      </c>
      <c r="R138" s="1205">
        <v>37618</v>
      </c>
      <c r="S138" s="1205">
        <v>35080</v>
      </c>
      <c r="T138" s="1205">
        <v>37062</v>
      </c>
      <c r="U138" s="1205">
        <v>50017</v>
      </c>
      <c r="V138" s="1205">
        <v>68632</v>
      </c>
      <c r="W138" s="1205">
        <v>80205</v>
      </c>
      <c r="X138" s="1205">
        <v>66596</v>
      </c>
      <c r="Y138" s="1205">
        <v>87573</v>
      </c>
      <c r="Z138" s="1205">
        <v>50117</v>
      </c>
      <c r="AA138" s="1205">
        <v>60668</v>
      </c>
      <c r="AB138" s="1205">
        <v>80093</v>
      </c>
      <c r="AC138" s="1205">
        <v>78804</v>
      </c>
      <c r="AD138" s="1205">
        <v>63226</v>
      </c>
      <c r="AE138" s="1205">
        <v>54223</v>
      </c>
      <c r="AF138" s="1205">
        <v>17737</v>
      </c>
      <c r="AG138" s="1205">
        <v>5790</v>
      </c>
      <c r="AH138" s="1205">
        <v>17638</v>
      </c>
      <c r="AI138" s="1205">
        <v>45033</v>
      </c>
      <c r="AJ138" s="1205">
        <v>34034</v>
      </c>
      <c r="AK138" s="1205">
        <v>16800</v>
      </c>
      <c r="AL138" s="1205">
        <v>94654</v>
      </c>
      <c r="AM138" s="1205">
        <v>263035</v>
      </c>
      <c r="AN138" s="1205">
        <v>145041</v>
      </c>
      <c r="AO138" s="1206">
        <v>121347</v>
      </c>
    </row>
    <row r="139" spans="1:41" s="1242" customFormat="1" ht="12" customHeight="1">
      <c r="A139" s="410" t="s">
        <v>121</v>
      </c>
      <c r="B139" s="844" t="s">
        <v>477</v>
      </c>
      <c r="C139" s="844" t="s">
        <v>3342</v>
      </c>
      <c r="D139" s="779"/>
      <c r="E139" s="779"/>
      <c r="F139" s="844" t="s">
        <v>3343</v>
      </c>
      <c r="G139" s="779"/>
      <c r="H139" s="779"/>
      <c r="I139" s="780"/>
      <c r="J139" s="1211" t="s">
        <v>68</v>
      </c>
      <c r="K139" s="1211" t="s">
        <v>14</v>
      </c>
      <c r="L139" s="1204">
        <v>11289</v>
      </c>
      <c r="M139" s="1205">
        <v>18161</v>
      </c>
      <c r="N139" s="1205">
        <v>16193</v>
      </c>
      <c r="O139" s="1205">
        <v>5128</v>
      </c>
      <c r="P139" s="1205">
        <v>13620</v>
      </c>
      <c r="Q139" s="1205">
        <v>56382</v>
      </c>
      <c r="R139" s="1205">
        <v>61077</v>
      </c>
      <c r="S139" s="1205">
        <v>56292</v>
      </c>
      <c r="T139" s="1205">
        <v>60098</v>
      </c>
      <c r="U139" s="1205">
        <v>81973</v>
      </c>
      <c r="V139" s="1205">
        <v>116297</v>
      </c>
      <c r="W139" s="1205">
        <v>137892</v>
      </c>
      <c r="X139" s="1205">
        <v>120041</v>
      </c>
      <c r="Y139" s="1205">
        <v>159680</v>
      </c>
      <c r="Z139" s="1205">
        <v>95524</v>
      </c>
      <c r="AA139" s="1205">
        <v>114464</v>
      </c>
      <c r="AB139" s="1205">
        <v>146656</v>
      </c>
      <c r="AC139" s="1205">
        <v>152024</v>
      </c>
      <c r="AD139" s="1205">
        <v>119008</v>
      </c>
      <c r="AE139" s="1205">
        <v>85935</v>
      </c>
      <c r="AF139" s="1205">
        <v>51978</v>
      </c>
      <c r="AG139" s="1205">
        <v>33545</v>
      </c>
      <c r="AH139" s="1205">
        <v>61494</v>
      </c>
      <c r="AI139" s="1205">
        <v>98357</v>
      </c>
      <c r="AJ139" s="1205">
        <v>80207</v>
      </c>
      <c r="AK139" s="1205">
        <v>0</v>
      </c>
      <c r="AL139" s="1205">
        <v>204568</v>
      </c>
      <c r="AM139" s="1205">
        <v>619765</v>
      </c>
      <c r="AN139" s="1205">
        <v>319978</v>
      </c>
      <c r="AO139" s="1206">
        <v>260634</v>
      </c>
    </row>
    <row r="140" spans="1:41" s="1242" customFormat="1" ht="12" customHeight="1">
      <c r="A140" s="23" t="s">
        <v>124</v>
      </c>
      <c r="B140" s="919" t="s">
        <v>23</v>
      </c>
      <c r="C140" s="919"/>
      <c r="D140" s="408"/>
      <c r="E140" s="1257"/>
      <c r="F140" s="919" t="s">
        <v>628</v>
      </c>
      <c r="G140" s="1257"/>
      <c r="H140" s="1257"/>
      <c r="I140" s="1258"/>
      <c r="J140" s="1139" t="s">
        <v>14</v>
      </c>
      <c r="K140" s="1139" t="s">
        <v>14</v>
      </c>
      <c r="L140" s="597">
        <v>41412</v>
      </c>
      <c r="M140" s="598">
        <v>53998</v>
      </c>
      <c r="N140" s="598">
        <v>56859</v>
      </c>
      <c r="O140" s="598">
        <v>37469</v>
      </c>
      <c r="P140" s="598">
        <v>57774</v>
      </c>
      <c r="Q140" s="598">
        <v>133545</v>
      </c>
      <c r="R140" s="598">
        <v>137848</v>
      </c>
      <c r="S140" s="598">
        <v>126098</v>
      </c>
      <c r="T140" s="598">
        <v>128590</v>
      </c>
      <c r="U140" s="598">
        <v>173156</v>
      </c>
      <c r="V140" s="598">
        <v>229829</v>
      </c>
      <c r="W140" s="598">
        <v>279539</v>
      </c>
      <c r="X140" s="598">
        <v>256368</v>
      </c>
      <c r="Y140" s="598">
        <v>314229</v>
      </c>
      <c r="Z140" s="598">
        <v>218973</v>
      </c>
      <c r="AA140" s="598">
        <v>256913</v>
      </c>
      <c r="AB140" s="598">
        <v>301567</v>
      </c>
      <c r="AC140" s="598">
        <v>307524</v>
      </c>
      <c r="AD140" s="598">
        <v>255436</v>
      </c>
      <c r="AE140" s="598">
        <v>210134</v>
      </c>
      <c r="AF140" s="598">
        <v>141955</v>
      </c>
      <c r="AG140" s="598">
        <v>127342</v>
      </c>
      <c r="AH140" s="598">
        <v>162702</v>
      </c>
      <c r="AI140" s="598">
        <v>231749</v>
      </c>
      <c r="AJ140" s="598">
        <v>216004</v>
      </c>
      <c r="AK140" s="598">
        <v>98692</v>
      </c>
      <c r="AL140" s="598">
        <v>424499</v>
      </c>
      <c r="AM140" s="598">
        <v>1051193</v>
      </c>
      <c r="AN140" s="598">
        <v>615919</v>
      </c>
      <c r="AO140" s="1327">
        <v>510497</v>
      </c>
    </row>
    <row r="141" spans="1:41" s="1242" customFormat="1" ht="12" customHeight="1">
      <c r="A141" s="410" t="s">
        <v>124</v>
      </c>
      <c r="B141" s="407" t="s">
        <v>29</v>
      </c>
      <c r="C141" s="407" t="s">
        <v>6750</v>
      </c>
      <c r="D141" s="408"/>
      <c r="E141" s="408"/>
      <c r="F141" s="407" t="s">
        <v>6751</v>
      </c>
      <c r="G141" s="408"/>
      <c r="H141" s="408"/>
      <c r="I141" s="411"/>
      <c r="J141" s="1211" t="s">
        <v>123</v>
      </c>
      <c r="K141" s="1211" t="s">
        <v>14</v>
      </c>
      <c r="L141" s="1204">
        <v>21356</v>
      </c>
      <c r="M141" s="1205">
        <v>21791</v>
      </c>
      <c r="N141" s="1205">
        <v>25995</v>
      </c>
      <c r="O141" s="1205">
        <v>25543</v>
      </c>
      <c r="P141" s="1205">
        <v>31292</v>
      </c>
      <c r="Q141" s="1205">
        <v>39171</v>
      </c>
      <c r="R141" s="1205">
        <v>36689</v>
      </c>
      <c r="S141" s="1205">
        <v>32068</v>
      </c>
      <c r="T141" s="1205">
        <v>28238</v>
      </c>
      <c r="U141" s="1205">
        <v>38309</v>
      </c>
      <c r="V141" s="1205">
        <v>41115</v>
      </c>
      <c r="W141" s="1205">
        <v>56134</v>
      </c>
      <c r="X141" s="1205">
        <v>65597</v>
      </c>
      <c r="Y141" s="1205">
        <v>59796</v>
      </c>
      <c r="Z141" s="1205">
        <v>67250</v>
      </c>
      <c r="AA141" s="1205">
        <v>73505</v>
      </c>
      <c r="AB141" s="1205">
        <v>68011</v>
      </c>
      <c r="AC141" s="1205">
        <v>70827</v>
      </c>
      <c r="AD141" s="1205">
        <v>66658</v>
      </c>
      <c r="AE141" s="1205">
        <v>64046</v>
      </c>
      <c r="AF141" s="1205">
        <v>67345</v>
      </c>
      <c r="AG141" s="1205">
        <v>81247</v>
      </c>
      <c r="AH141" s="1205">
        <v>75596</v>
      </c>
      <c r="AI141" s="1205">
        <v>75956</v>
      </c>
      <c r="AJ141" s="1205">
        <v>91072</v>
      </c>
      <c r="AK141" s="1205">
        <v>75663</v>
      </c>
      <c r="AL141" s="1205">
        <v>101708</v>
      </c>
      <c r="AM141" s="1205">
        <v>118402</v>
      </c>
      <c r="AN141" s="1205">
        <v>116649</v>
      </c>
      <c r="AO141" s="1206">
        <v>105850</v>
      </c>
    </row>
    <row r="142" spans="1:41" s="1242" customFormat="1" ht="12" customHeight="1">
      <c r="A142" s="410" t="s">
        <v>124</v>
      </c>
      <c r="B142" s="407" t="s">
        <v>30</v>
      </c>
      <c r="C142" s="407" t="s">
        <v>6752</v>
      </c>
      <c r="D142" s="408"/>
      <c r="E142" s="408"/>
      <c r="F142" s="407" t="s">
        <v>6753</v>
      </c>
      <c r="G142" s="408"/>
      <c r="H142" s="408"/>
      <c r="I142" s="411"/>
      <c r="J142" s="1211" t="s">
        <v>123</v>
      </c>
      <c r="K142" s="1211" t="s">
        <v>14</v>
      </c>
      <c r="L142" s="1204">
        <v>0</v>
      </c>
      <c r="M142" s="1205">
        <v>0</v>
      </c>
      <c r="N142" s="1205">
        <v>0</v>
      </c>
      <c r="O142" s="1205">
        <v>0</v>
      </c>
      <c r="P142" s="1205">
        <v>0</v>
      </c>
      <c r="Q142" s="1205">
        <v>0</v>
      </c>
      <c r="R142" s="1205">
        <v>0</v>
      </c>
      <c r="S142" s="1205">
        <v>0</v>
      </c>
      <c r="T142" s="1205">
        <v>0</v>
      </c>
      <c r="U142" s="1205">
        <v>0</v>
      </c>
      <c r="V142" s="1205">
        <v>0</v>
      </c>
      <c r="W142" s="1205">
        <v>0</v>
      </c>
      <c r="X142" s="1205">
        <v>0</v>
      </c>
      <c r="Y142" s="1205">
        <v>0</v>
      </c>
      <c r="Z142" s="1205">
        <v>0</v>
      </c>
      <c r="AA142" s="1205">
        <v>0</v>
      </c>
      <c r="AB142" s="1205">
        <v>0</v>
      </c>
      <c r="AC142" s="1205">
        <v>0</v>
      </c>
      <c r="AD142" s="1205">
        <v>0</v>
      </c>
      <c r="AE142" s="1205">
        <v>0</v>
      </c>
      <c r="AF142" s="1205">
        <v>0</v>
      </c>
      <c r="AG142" s="1205">
        <v>0</v>
      </c>
      <c r="AH142" s="1205">
        <v>0</v>
      </c>
      <c r="AI142" s="1205">
        <v>0</v>
      </c>
      <c r="AJ142" s="1205">
        <v>0</v>
      </c>
      <c r="AK142" s="1205">
        <v>2313</v>
      </c>
      <c r="AL142" s="1205">
        <v>2160</v>
      </c>
      <c r="AM142" s="1205">
        <v>2027</v>
      </c>
      <c r="AN142" s="1205">
        <v>3737</v>
      </c>
      <c r="AO142" s="1206">
        <v>3700</v>
      </c>
    </row>
    <row r="143" spans="1:41" s="1242" customFormat="1" ht="12" customHeight="1">
      <c r="A143" s="410" t="s">
        <v>124</v>
      </c>
      <c r="B143" s="407" t="s">
        <v>32</v>
      </c>
      <c r="C143" s="407" t="s">
        <v>6754</v>
      </c>
      <c r="D143" s="408"/>
      <c r="E143" s="408"/>
      <c r="F143" s="407" t="s">
        <v>6755</v>
      </c>
      <c r="G143" s="408"/>
      <c r="H143" s="408"/>
      <c r="I143" s="411"/>
      <c r="J143" s="1211" t="s">
        <v>68</v>
      </c>
      <c r="K143" s="1211" t="s">
        <v>14</v>
      </c>
      <c r="L143" s="1204">
        <v>0</v>
      </c>
      <c r="M143" s="1205">
        <v>0</v>
      </c>
      <c r="N143" s="1205">
        <v>335</v>
      </c>
      <c r="O143" s="1205">
        <v>352</v>
      </c>
      <c r="P143" s="1205">
        <v>336</v>
      </c>
      <c r="Q143" s="1205">
        <v>460</v>
      </c>
      <c r="R143" s="1205">
        <v>887</v>
      </c>
      <c r="S143" s="1205">
        <v>1104</v>
      </c>
      <c r="T143" s="1205">
        <v>1646</v>
      </c>
      <c r="U143" s="1205">
        <v>1330</v>
      </c>
      <c r="V143" s="1205">
        <v>2234</v>
      </c>
      <c r="W143" s="1205">
        <v>3757</v>
      </c>
      <c r="X143" s="1205">
        <v>2635</v>
      </c>
      <c r="Y143" s="1205">
        <v>5623</v>
      </c>
      <c r="Z143" s="1205">
        <v>4531</v>
      </c>
      <c r="AA143" s="1205">
        <v>6704</v>
      </c>
      <c r="AB143" s="1205">
        <v>5243</v>
      </c>
      <c r="AC143" s="1205">
        <v>4274</v>
      </c>
      <c r="AD143" s="1205">
        <v>4939</v>
      </c>
      <c r="AE143" s="1205">
        <v>4323</v>
      </c>
      <c r="AF143" s="1205">
        <v>3321</v>
      </c>
      <c r="AG143" s="1205">
        <v>5159</v>
      </c>
      <c r="AH143" s="1205">
        <v>6332</v>
      </c>
      <c r="AI143" s="1205">
        <v>10727</v>
      </c>
      <c r="AJ143" s="1205">
        <v>9048</v>
      </c>
      <c r="AK143" s="1205">
        <v>2257</v>
      </c>
      <c r="AL143" s="1205">
        <v>19224</v>
      </c>
      <c r="AM143" s="1205">
        <v>45445</v>
      </c>
      <c r="AN143" s="1205">
        <v>26504</v>
      </c>
      <c r="AO143" s="1206">
        <v>15000</v>
      </c>
    </row>
    <row r="144" spans="1:41" s="1242" customFormat="1" ht="12" customHeight="1">
      <c r="A144" s="410" t="s">
        <v>124</v>
      </c>
      <c r="B144" s="407" t="s">
        <v>34</v>
      </c>
      <c r="C144" s="407" t="s">
        <v>6756</v>
      </c>
      <c r="D144" s="408"/>
      <c r="E144" s="408"/>
      <c r="F144" s="407" t="s">
        <v>6757</v>
      </c>
      <c r="G144" s="408"/>
      <c r="H144" s="408"/>
      <c r="I144" s="411"/>
      <c r="J144" s="1211" t="s">
        <v>68</v>
      </c>
      <c r="K144" s="1211" t="s">
        <v>14</v>
      </c>
      <c r="L144" s="1204">
        <v>0</v>
      </c>
      <c r="M144" s="1205">
        <v>0</v>
      </c>
      <c r="N144" s="1205">
        <v>1324</v>
      </c>
      <c r="O144" s="1205">
        <v>1457</v>
      </c>
      <c r="P144" s="1205">
        <v>1457</v>
      </c>
      <c r="Q144" s="1205">
        <v>1495</v>
      </c>
      <c r="R144" s="1205">
        <v>1577</v>
      </c>
      <c r="S144" s="1205">
        <v>1554</v>
      </c>
      <c r="T144" s="1205">
        <v>1546</v>
      </c>
      <c r="U144" s="1205">
        <v>1527</v>
      </c>
      <c r="V144" s="1205">
        <v>1551</v>
      </c>
      <c r="W144" s="1205">
        <v>1551</v>
      </c>
      <c r="X144" s="1205">
        <v>1499</v>
      </c>
      <c r="Y144" s="1205">
        <v>1557</v>
      </c>
      <c r="Z144" s="1205">
        <v>1551</v>
      </c>
      <c r="AA144" s="1205">
        <v>1572</v>
      </c>
      <c r="AB144" s="1205">
        <v>1564</v>
      </c>
      <c r="AC144" s="1205">
        <v>1595</v>
      </c>
      <c r="AD144" s="1205">
        <v>1605</v>
      </c>
      <c r="AE144" s="1205">
        <v>1607</v>
      </c>
      <c r="AF144" s="1205">
        <v>1574</v>
      </c>
      <c r="AG144" s="1205">
        <v>1601</v>
      </c>
      <c r="AH144" s="1205">
        <v>1642</v>
      </c>
      <c r="AI144" s="1205">
        <v>1676</v>
      </c>
      <c r="AJ144" s="1205">
        <v>1643</v>
      </c>
      <c r="AK144" s="1205">
        <v>1659</v>
      </c>
      <c r="AL144" s="1205">
        <v>1672</v>
      </c>
      <c r="AM144" s="1205">
        <v>1649</v>
      </c>
      <c r="AN144" s="1205">
        <v>1632</v>
      </c>
      <c r="AO144" s="1206">
        <v>1632</v>
      </c>
    </row>
    <row r="145" spans="1:41" s="1242" customFormat="1" ht="12" customHeight="1">
      <c r="A145" s="410" t="s">
        <v>124</v>
      </c>
      <c r="B145" s="407" t="s">
        <v>36</v>
      </c>
      <c r="C145" s="407" t="s">
        <v>6758</v>
      </c>
      <c r="D145" s="408"/>
      <c r="E145" s="408"/>
      <c r="F145" s="407" t="s">
        <v>6759</v>
      </c>
      <c r="G145" s="408"/>
      <c r="H145" s="408"/>
      <c r="I145" s="411"/>
      <c r="J145" s="1211" t="s">
        <v>68</v>
      </c>
      <c r="K145" s="1211" t="s">
        <v>14</v>
      </c>
      <c r="L145" s="1204">
        <v>0</v>
      </c>
      <c r="M145" s="1205">
        <v>0</v>
      </c>
      <c r="N145" s="1205">
        <v>0</v>
      </c>
      <c r="O145" s="1205">
        <v>0</v>
      </c>
      <c r="P145" s="1205">
        <v>0</v>
      </c>
      <c r="Q145" s="1205">
        <v>0</v>
      </c>
      <c r="R145" s="1205">
        <v>0</v>
      </c>
      <c r="S145" s="1205">
        <v>0</v>
      </c>
      <c r="T145" s="1205">
        <v>0</v>
      </c>
      <c r="U145" s="1205">
        <v>0</v>
      </c>
      <c r="V145" s="1205">
        <v>0</v>
      </c>
      <c r="W145" s="1205">
        <v>0</v>
      </c>
      <c r="X145" s="1205">
        <v>0</v>
      </c>
      <c r="Y145" s="1205">
        <v>0</v>
      </c>
      <c r="Z145" s="1205">
        <v>0</v>
      </c>
      <c r="AA145" s="1205">
        <v>0</v>
      </c>
      <c r="AB145" s="1205">
        <v>0</v>
      </c>
      <c r="AC145" s="1205">
        <v>0</v>
      </c>
      <c r="AD145" s="1205">
        <v>0</v>
      </c>
      <c r="AE145" s="1205">
        <v>0</v>
      </c>
      <c r="AF145" s="1205">
        <v>0</v>
      </c>
      <c r="AG145" s="1205">
        <v>0</v>
      </c>
      <c r="AH145" s="1205">
        <v>0</v>
      </c>
      <c r="AI145" s="1205">
        <v>0</v>
      </c>
      <c r="AJ145" s="1205">
        <v>0</v>
      </c>
      <c r="AK145" s="1205">
        <v>0</v>
      </c>
      <c r="AL145" s="1205">
        <v>0</v>
      </c>
      <c r="AM145" s="1205">
        <v>0</v>
      </c>
      <c r="AN145" s="1205">
        <v>868</v>
      </c>
      <c r="AO145" s="1206">
        <v>500</v>
      </c>
    </row>
    <row r="146" spans="1:41" s="1242" customFormat="1" ht="12" customHeight="1">
      <c r="A146" s="410" t="s">
        <v>124</v>
      </c>
      <c r="B146" s="407" t="s">
        <v>52</v>
      </c>
      <c r="C146" s="407" t="s">
        <v>4139</v>
      </c>
      <c r="D146" s="408"/>
      <c r="E146" s="408"/>
      <c r="F146" s="407" t="s">
        <v>6760</v>
      </c>
      <c r="G146" s="408"/>
      <c r="H146" s="408"/>
      <c r="I146" s="411"/>
      <c r="J146" s="1211" t="s">
        <v>68</v>
      </c>
      <c r="K146" s="1211" t="s">
        <v>14</v>
      </c>
      <c r="L146" s="1204">
        <v>0</v>
      </c>
      <c r="M146" s="1205">
        <v>0</v>
      </c>
      <c r="N146" s="1205">
        <v>0</v>
      </c>
      <c r="O146" s="1205">
        <v>0</v>
      </c>
      <c r="P146" s="1205">
        <v>0</v>
      </c>
      <c r="Q146" s="1205">
        <v>0</v>
      </c>
      <c r="R146" s="1205">
        <v>0</v>
      </c>
      <c r="S146" s="1205">
        <v>0</v>
      </c>
      <c r="T146" s="1205">
        <v>0</v>
      </c>
      <c r="U146" s="1205">
        <v>0</v>
      </c>
      <c r="V146" s="1205">
        <v>0</v>
      </c>
      <c r="W146" s="1205">
        <v>0</v>
      </c>
      <c r="X146" s="1205">
        <v>0</v>
      </c>
      <c r="Y146" s="1205">
        <v>0</v>
      </c>
      <c r="Z146" s="1205">
        <v>0</v>
      </c>
      <c r="AA146" s="1205">
        <v>0</v>
      </c>
      <c r="AB146" s="1205">
        <v>0</v>
      </c>
      <c r="AC146" s="1205">
        <v>0</v>
      </c>
      <c r="AD146" s="1205">
        <v>0</v>
      </c>
      <c r="AE146" s="1205">
        <v>0</v>
      </c>
      <c r="AF146" s="1205">
        <v>0</v>
      </c>
      <c r="AG146" s="1205">
        <v>0</v>
      </c>
      <c r="AH146" s="1205">
        <v>0</v>
      </c>
      <c r="AI146" s="1205">
        <v>0</v>
      </c>
      <c r="AJ146" s="1205">
        <v>0</v>
      </c>
      <c r="AK146" s="1205">
        <v>0</v>
      </c>
      <c r="AL146" s="1205">
        <v>490</v>
      </c>
      <c r="AM146" s="1205">
        <v>672</v>
      </c>
      <c r="AN146" s="1205">
        <v>1077</v>
      </c>
      <c r="AO146" s="1206">
        <v>1365</v>
      </c>
    </row>
    <row r="147" spans="1:41" s="1242" customFormat="1" ht="12" customHeight="1">
      <c r="A147" s="410" t="s">
        <v>124</v>
      </c>
      <c r="B147" s="407" t="s">
        <v>53</v>
      </c>
      <c r="C147" s="407" t="s">
        <v>4096</v>
      </c>
      <c r="D147" s="408"/>
      <c r="E147" s="408"/>
      <c r="F147" s="407" t="s">
        <v>4097</v>
      </c>
      <c r="G147" s="408"/>
      <c r="H147" s="408"/>
      <c r="I147" s="411"/>
      <c r="J147" s="1211" t="s">
        <v>68</v>
      </c>
      <c r="K147" s="1211" t="s">
        <v>14</v>
      </c>
      <c r="L147" s="1204">
        <v>0</v>
      </c>
      <c r="M147" s="1205">
        <v>0</v>
      </c>
      <c r="N147" s="1205">
        <v>0</v>
      </c>
      <c r="O147" s="1205">
        <v>0</v>
      </c>
      <c r="P147" s="1205">
        <v>0</v>
      </c>
      <c r="Q147" s="1205">
        <v>0</v>
      </c>
      <c r="R147" s="1205">
        <v>0</v>
      </c>
      <c r="S147" s="1205">
        <v>0</v>
      </c>
      <c r="T147" s="1205">
        <v>0</v>
      </c>
      <c r="U147" s="1205">
        <v>0</v>
      </c>
      <c r="V147" s="1205">
        <v>0</v>
      </c>
      <c r="W147" s="1205">
        <v>0</v>
      </c>
      <c r="X147" s="1205">
        <v>0</v>
      </c>
      <c r="Y147" s="1205">
        <v>0</v>
      </c>
      <c r="Z147" s="1205">
        <v>0</v>
      </c>
      <c r="AA147" s="1205">
        <v>0</v>
      </c>
      <c r="AB147" s="1205">
        <v>0</v>
      </c>
      <c r="AC147" s="1205">
        <v>0</v>
      </c>
      <c r="AD147" s="1205">
        <v>0</v>
      </c>
      <c r="AE147" s="1205">
        <v>0</v>
      </c>
      <c r="AF147" s="1205">
        <v>0</v>
      </c>
      <c r="AG147" s="1205">
        <v>0</v>
      </c>
      <c r="AH147" s="1205">
        <v>0</v>
      </c>
      <c r="AI147" s="1205">
        <v>0</v>
      </c>
      <c r="AJ147" s="1205">
        <v>0</v>
      </c>
      <c r="AK147" s="1205">
        <v>0</v>
      </c>
      <c r="AL147" s="1205">
        <v>23</v>
      </c>
      <c r="AM147" s="1205">
        <v>118</v>
      </c>
      <c r="AN147" s="1205">
        <v>124</v>
      </c>
      <c r="AO147" s="1206">
        <v>132</v>
      </c>
    </row>
    <row r="148" spans="1:41" s="1242" customFormat="1" ht="12" customHeight="1">
      <c r="A148" s="410" t="s">
        <v>124</v>
      </c>
      <c r="B148" s="407" t="s">
        <v>54</v>
      </c>
      <c r="C148" s="407" t="s">
        <v>6761</v>
      </c>
      <c r="D148" s="408"/>
      <c r="E148" s="408"/>
      <c r="F148" s="407" t="s">
        <v>6762</v>
      </c>
      <c r="G148" s="408"/>
      <c r="H148" s="408"/>
      <c r="I148" s="411"/>
      <c r="J148" s="1211" t="s">
        <v>68</v>
      </c>
      <c r="K148" s="1211" t="s">
        <v>14</v>
      </c>
      <c r="L148" s="1204">
        <v>0</v>
      </c>
      <c r="M148" s="1205">
        <v>0</v>
      </c>
      <c r="N148" s="1205">
        <v>0</v>
      </c>
      <c r="O148" s="1205">
        <v>0</v>
      </c>
      <c r="P148" s="1205">
        <v>0</v>
      </c>
      <c r="Q148" s="1205">
        <v>0</v>
      </c>
      <c r="R148" s="1205">
        <v>0</v>
      </c>
      <c r="S148" s="1205">
        <v>0</v>
      </c>
      <c r="T148" s="1205">
        <v>0</v>
      </c>
      <c r="U148" s="1205">
        <v>0</v>
      </c>
      <c r="V148" s="1205">
        <v>0</v>
      </c>
      <c r="W148" s="1205">
        <v>0</v>
      </c>
      <c r="X148" s="1205">
        <v>0</v>
      </c>
      <c r="Y148" s="1205">
        <v>0</v>
      </c>
      <c r="Z148" s="1205">
        <v>0</v>
      </c>
      <c r="AA148" s="1205">
        <v>0</v>
      </c>
      <c r="AB148" s="1205">
        <v>0</v>
      </c>
      <c r="AC148" s="1205">
        <v>0</v>
      </c>
      <c r="AD148" s="1205">
        <v>0</v>
      </c>
      <c r="AE148" s="1205">
        <v>0</v>
      </c>
      <c r="AF148" s="1205">
        <v>0</v>
      </c>
      <c r="AG148" s="1205">
        <v>0</v>
      </c>
      <c r="AH148" s="1205">
        <v>0</v>
      </c>
      <c r="AI148" s="1205">
        <v>0</v>
      </c>
      <c r="AJ148" s="1205">
        <v>0</v>
      </c>
      <c r="AK148" s="1205">
        <v>0</v>
      </c>
      <c r="AL148" s="1205">
        <v>0</v>
      </c>
      <c r="AM148" s="1205">
        <v>0</v>
      </c>
      <c r="AN148" s="1205">
        <v>0</v>
      </c>
      <c r="AO148" s="1206">
        <v>10</v>
      </c>
    </row>
    <row r="149" spans="1:41" s="1242" customFormat="1" ht="12" customHeight="1">
      <c r="A149" s="410" t="s">
        <v>124</v>
      </c>
      <c r="B149" s="407" t="s">
        <v>471</v>
      </c>
      <c r="C149" s="407" t="s">
        <v>6763</v>
      </c>
      <c r="D149" s="408"/>
      <c r="E149" s="408"/>
      <c r="F149" s="407" t="s">
        <v>6764</v>
      </c>
      <c r="G149" s="408"/>
      <c r="H149" s="408"/>
      <c r="I149" s="411"/>
      <c r="J149" s="1211" t="s">
        <v>68</v>
      </c>
      <c r="K149" s="1211" t="s">
        <v>14</v>
      </c>
      <c r="L149" s="1204">
        <v>0</v>
      </c>
      <c r="M149" s="1205">
        <v>0</v>
      </c>
      <c r="N149" s="1205">
        <v>0</v>
      </c>
      <c r="O149" s="1205">
        <v>0</v>
      </c>
      <c r="P149" s="1205">
        <v>0</v>
      </c>
      <c r="Q149" s="1205">
        <v>0</v>
      </c>
      <c r="R149" s="1205">
        <v>0</v>
      </c>
      <c r="S149" s="1205">
        <v>0</v>
      </c>
      <c r="T149" s="1205">
        <v>0</v>
      </c>
      <c r="U149" s="1205">
        <v>0</v>
      </c>
      <c r="V149" s="1205">
        <v>0</v>
      </c>
      <c r="W149" s="1205">
        <v>0</v>
      </c>
      <c r="X149" s="1205">
        <v>0</v>
      </c>
      <c r="Y149" s="1205">
        <v>0</v>
      </c>
      <c r="Z149" s="1205">
        <v>0</v>
      </c>
      <c r="AA149" s="1205">
        <v>0</v>
      </c>
      <c r="AB149" s="1205">
        <v>0</v>
      </c>
      <c r="AC149" s="1205">
        <v>0</v>
      </c>
      <c r="AD149" s="1205">
        <v>0</v>
      </c>
      <c r="AE149" s="1205">
        <v>0</v>
      </c>
      <c r="AF149" s="1205">
        <v>0</v>
      </c>
      <c r="AG149" s="1205">
        <v>0</v>
      </c>
      <c r="AH149" s="1205">
        <v>0</v>
      </c>
      <c r="AI149" s="1205">
        <v>0</v>
      </c>
      <c r="AJ149" s="1205">
        <v>0</v>
      </c>
      <c r="AK149" s="1205">
        <v>0</v>
      </c>
      <c r="AL149" s="1205">
        <v>0</v>
      </c>
      <c r="AM149" s="1205">
        <v>80</v>
      </c>
      <c r="AN149" s="1205">
        <v>309</v>
      </c>
      <c r="AO149" s="1206">
        <v>327</v>
      </c>
    </row>
    <row r="150" spans="1:41" s="1242" customFormat="1" ht="12" customHeight="1">
      <c r="A150" s="410" t="s">
        <v>124</v>
      </c>
      <c r="B150" s="407" t="s">
        <v>474</v>
      </c>
      <c r="C150" s="407" t="s">
        <v>3340</v>
      </c>
      <c r="D150" s="408"/>
      <c r="E150" s="408"/>
      <c r="F150" s="407" t="s">
        <v>3341</v>
      </c>
      <c r="G150" s="408"/>
      <c r="H150" s="408"/>
      <c r="I150" s="411"/>
      <c r="J150" s="1211" t="s">
        <v>123</v>
      </c>
      <c r="K150" s="1211" t="s">
        <v>14</v>
      </c>
      <c r="L150" s="1204">
        <v>8767</v>
      </c>
      <c r="M150" s="1205">
        <v>14046</v>
      </c>
      <c r="N150" s="1205">
        <v>13012</v>
      </c>
      <c r="O150" s="1205">
        <v>4989</v>
      </c>
      <c r="P150" s="1205">
        <v>11069</v>
      </c>
      <c r="Q150" s="1205">
        <v>36037</v>
      </c>
      <c r="R150" s="1205">
        <v>37618</v>
      </c>
      <c r="S150" s="1205">
        <v>35080</v>
      </c>
      <c r="T150" s="1205">
        <v>37062</v>
      </c>
      <c r="U150" s="1205">
        <v>50017</v>
      </c>
      <c r="V150" s="1205">
        <v>68632</v>
      </c>
      <c r="W150" s="1205">
        <v>80205</v>
      </c>
      <c r="X150" s="1205">
        <v>66596</v>
      </c>
      <c r="Y150" s="1205">
        <v>87573</v>
      </c>
      <c r="Z150" s="1205">
        <v>50117</v>
      </c>
      <c r="AA150" s="1205">
        <v>60668</v>
      </c>
      <c r="AB150" s="1205">
        <v>80093</v>
      </c>
      <c r="AC150" s="1205">
        <v>78804</v>
      </c>
      <c r="AD150" s="1205">
        <v>63226</v>
      </c>
      <c r="AE150" s="1205">
        <v>54223</v>
      </c>
      <c r="AF150" s="1205">
        <v>17737</v>
      </c>
      <c r="AG150" s="1205">
        <v>5790</v>
      </c>
      <c r="AH150" s="1205">
        <v>17638</v>
      </c>
      <c r="AI150" s="1205">
        <v>45033</v>
      </c>
      <c r="AJ150" s="1205">
        <v>34034</v>
      </c>
      <c r="AK150" s="1205">
        <v>16800</v>
      </c>
      <c r="AL150" s="1205">
        <v>94654</v>
      </c>
      <c r="AM150" s="1205">
        <v>263035</v>
      </c>
      <c r="AN150" s="1205">
        <v>145041</v>
      </c>
      <c r="AO150" s="1206">
        <v>121347</v>
      </c>
    </row>
    <row r="151" spans="1:41" s="1242" customFormat="1" ht="12" customHeight="1">
      <c r="A151" s="410" t="s">
        <v>124</v>
      </c>
      <c r="B151" s="844" t="s">
        <v>477</v>
      </c>
      <c r="C151" s="844" t="s">
        <v>3342</v>
      </c>
      <c r="D151" s="779"/>
      <c r="E151" s="779"/>
      <c r="F151" s="844" t="s">
        <v>3343</v>
      </c>
      <c r="G151" s="779"/>
      <c r="H151" s="779"/>
      <c r="I151" s="780"/>
      <c r="J151" s="1211" t="s">
        <v>68</v>
      </c>
      <c r="K151" s="1211" t="s">
        <v>14</v>
      </c>
      <c r="L151" s="1204">
        <v>11289</v>
      </c>
      <c r="M151" s="1205">
        <v>18161</v>
      </c>
      <c r="N151" s="1205">
        <v>16193</v>
      </c>
      <c r="O151" s="1205">
        <v>5128</v>
      </c>
      <c r="P151" s="1205">
        <v>13620</v>
      </c>
      <c r="Q151" s="1205">
        <v>56382</v>
      </c>
      <c r="R151" s="1205">
        <v>61077</v>
      </c>
      <c r="S151" s="1205">
        <v>56292</v>
      </c>
      <c r="T151" s="1205">
        <v>60098</v>
      </c>
      <c r="U151" s="1205">
        <v>81973</v>
      </c>
      <c r="V151" s="1205">
        <v>116297</v>
      </c>
      <c r="W151" s="1205">
        <v>137892</v>
      </c>
      <c r="X151" s="1205">
        <v>120041</v>
      </c>
      <c r="Y151" s="1205">
        <v>159680</v>
      </c>
      <c r="Z151" s="1205">
        <v>95524</v>
      </c>
      <c r="AA151" s="1205">
        <v>114464</v>
      </c>
      <c r="AB151" s="1205">
        <v>146656</v>
      </c>
      <c r="AC151" s="1205">
        <v>152024</v>
      </c>
      <c r="AD151" s="1205">
        <v>119008</v>
      </c>
      <c r="AE151" s="1205">
        <v>85935</v>
      </c>
      <c r="AF151" s="1205">
        <v>51978</v>
      </c>
      <c r="AG151" s="1205">
        <v>33545</v>
      </c>
      <c r="AH151" s="1205">
        <v>61494</v>
      </c>
      <c r="AI151" s="1205">
        <v>98357</v>
      </c>
      <c r="AJ151" s="1205">
        <v>80207</v>
      </c>
      <c r="AK151" s="1205">
        <v>0</v>
      </c>
      <c r="AL151" s="1205">
        <v>204568</v>
      </c>
      <c r="AM151" s="1205">
        <v>619765</v>
      </c>
      <c r="AN151" s="1205">
        <v>319978</v>
      </c>
      <c r="AO151" s="1206">
        <v>260634</v>
      </c>
    </row>
    <row r="152" spans="1:41" s="1242" customFormat="1" ht="12" customHeight="1">
      <c r="A152" s="23" t="s">
        <v>125</v>
      </c>
      <c r="B152" s="13" t="s">
        <v>23</v>
      </c>
      <c r="C152" s="13"/>
      <c r="D152" s="779"/>
      <c r="E152" s="14"/>
      <c r="F152" s="13" t="s">
        <v>126</v>
      </c>
      <c r="G152" s="14"/>
      <c r="H152" s="14"/>
      <c r="I152" s="15"/>
      <c r="J152" s="1139" t="s">
        <v>14</v>
      </c>
      <c r="K152" s="1139" t="s">
        <v>14</v>
      </c>
      <c r="L152" s="597">
        <v>0</v>
      </c>
      <c r="M152" s="598">
        <v>0</v>
      </c>
      <c r="N152" s="598">
        <v>0</v>
      </c>
      <c r="O152" s="598">
        <v>0</v>
      </c>
      <c r="P152" s="598">
        <v>0</v>
      </c>
      <c r="Q152" s="598">
        <v>0</v>
      </c>
      <c r="R152" s="598">
        <v>0</v>
      </c>
      <c r="S152" s="598">
        <v>0</v>
      </c>
      <c r="T152" s="598">
        <v>0</v>
      </c>
      <c r="U152" s="598">
        <v>0</v>
      </c>
      <c r="V152" s="598">
        <v>0</v>
      </c>
      <c r="W152" s="598">
        <v>0</v>
      </c>
      <c r="X152" s="598">
        <v>0</v>
      </c>
      <c r="Y152" s="598">
        <v>0</v>
      </c>
      <c r="Z152" s="598">
        <v>0</v>
      </c>
      <c r="AA152" s="598">
        <v>0</v>
      </c>
      <c r="AB152" s="598">
        <v>0</v>
      </c>
      <c r="AC152" s="598">
        <v>0</v>
      </c>
      <c r="AD152" s="598">
        <v>0</v>
      </c>
      <c r="AE152" s="598">
        <v>0</v>
      </c>
      <c r="AF152" s="598">
        <v>0</v>
      </c>
      <c r="AG152" s="598">
        <v>0</v>
      </c>
      <c r="AH152" s="598">
        <v>0</v>
      </c>
      <c r="AI152" s="598">
        <v>0</v>
      </c>
      <c r="AJ152" s="598">
        <v>0</v>
      </c>
      <c r="AK152" s="598">
        <v>0</v>
      </c>
      <c r="AL152" s="598">
        <v>0</v>
      </c>
      <c r="AM152" s="598">
        <v>0</v>
      </c>
      <c r="AN152" s="598">
        <v>0</v>
      </c>
      <c r="AO152" s="1327">
        <v>0</v>
      </c>
    </row>
    <row r="153" spans="1:41" s="1242" customFormat="1" ht="12" customHeight="1">
      <c r="A153" s="23" t="s">
        <v>127</v>
      </c>
      <c r="B153" s="13" t="s">
        <v>23</v>
      </c>
      <c r="C153" s="13"/>
      <c r="D153" s="779"/>
      <c r="E153" s="14"/>
      <c r="F153" s="13" t="s">
        <v>128</v>
      </c>
      <c r="G153" s="14"/>
      <c r="H153" s="14"/>
      <c r="I153" s="15"/>
      <c r="J153" s="1139" t="s">
        <v>14</v>
      </c>
      <c r="K153" s="1139" t="s">
        <v>14</v>
      </c>
      <c r="L153" s="597">
        <v>0</v>
      </c>
      <c r="M153" s="598">
        <v>0</v>
      </c>
      <c r="N153" s="598">
        <v>0</v>
      </c>
      <c r="O153" s="598">
        <v>0</v>
      </c>
      <c r="P153" s="598">
        <v>0</v>
      </c>
      <c r="Q153" s="598">
        <v>0</v>
      </c>
      <c r="R153" s="598">
        <v>0</v>
      </c>
      <c r="S153" s="598">
        <v>0</v>
      </c>
      <c r="T153" s="598">
        <v>0</v>
      </c>
      <c r="U153" s="598">
        <v>0</v>
      </c>
      <c r="V153" s="598">
        <v>0</v>
      </c>
      <c r="W153" s="598">
        <v>0</v>
      </c>
      <c r="X153" s="598">
        <v>0</v>
      </c>
      <c r="Y153" s="598">
        <v>0</v>
      </c>
      <c r="Z153" s="598">
        <v>0</v>
      </c>
      <c r="AA153" s="598">
        <v>0</v>
      </c>
      <c r="AB153" s="598">
        <v>0</v>
      </c>
      <c r="AC153" s="598">
        <v>0</v>
      </c>
      <c r="AD153" s="598">
        <v>0</v>
      </c>
      <c r="AE153" s="598">
        <v>0</v>
      </c>
      <c r="AF153" s="598">
        <v>0</v>
      </c>
      <c r="AG153" s="598">
        <v>0</v>
      </c>
      <c r="AH153" s="598">
        <v>0</v>
      </c>
      <c r="AI153" s="598">
        <v>0</v>
      </c>
      <c r="AJ153" s="598">
        <v>0</v>
      </c>
      <c r="AK153" s="598">
        <v>0</v>
      </c>
      <c r="AL153" s="598">
        <v>0</v>
      </c>
      <c r="AM153" s="598">
        <v>0</v>
      </c>
      <c r="AN153" s="598">
        <v>0</v>
      </c>
      <c r="AO153" s="1327">
        <v>0</v>
      </c>
    </row>
    <row r="154" spans="1:41" s="1242" customFormat="1" ht="12" customHeight="1">
      <c r="A154" s="23" t="s">
        <v>129</v>
      </c>
      <c r="B154" s="13" t="s">
        <v>23</v>
      </c>
      <c r="C154" s="13"/>
      <c r="D154" s="779"/>
      <c r="E154" s="14"/>
      <c r="F154" s="13" t="s">
        <v>130</v>
      </c>
      <c r="G154" s="14"/>
      <c r="H154" s="14"/>
      <c r="I154" s="15"/>
      <c r="J154" s="1139" t="s">
        <v>14</v>
      </c>
      <c r="K154" s="1139" t="s">
        <v>14</v>
      </c>
      <c r="L154" s="597">
        <v>0</v>
      </c>
      <c r="M154" s="598">
        <v>0</v>
      </c>
      <c r="N154" s="598">
        <v>0</v>
      </c>
      <c r="O154" s="598">
        <v>0</v>
      </c>
      <c r="P154" s="598">
        <v>0</v>
      </c>
      <c r="Q154" s="598">
        <v>0</v>
      </c>
      <c r="R154" s="598">
        <v>0</v>
      </c>
      <c r="S154" s="598">
        <v>0</v>
      </c>
      <c r="T154" s="598">
        <v>0</v>
      </c>
      <c r="U154" s="598">
        <v>0</v>
      </c>
      <c r="V154" s="598">
        <v>0</v>
      </c>
      <c r="W154" s="598">
        <v>0</v>
      </c>
      <c r="X154" s="598">
        <v>0</v>
      </c>
      <c r="Y154" s="598">
        <v>0</v>
      </c>
      <c r="Z154" s="598">
        <v>0</v>
      </c>
      <c r="AA154" s="598">
        <v>0</v>
      </c>
      <c r="AB154" s="598">
        <v>0</v>
      </c>
      <c r="AC154" s="598">
        <v>0</v>
      </c>
      <c r="AD154" s="598">
        <v>0</v>
      </c>
      <c r="AE154" s="598">
        <v>0</v>
      </c>
      <c r="AF154" s="598">
        <v>0</v>
      </c>
      <c r="AG154" s="598">
        <v>0</v>
      </c>
      <c r="AH154" s="598">
        <v>0</v>
      </c>
      <c r="AI154" s="598">
        <v>0</v>
      </c>
      <c r="AJ154" s="598">
        <v>0</v>
      </c>
      <c r="AK154" s="598">
        <v>0</v>
      </c>
      <c r="AL154" s="598">
        <v>0</v>
      </c>
      <c r="AM154" s="598">
        <v>0</v>
      </c>
      <c r="AN154" s="598">
        <v>0</v>
      </c>
      <c r="AO154" s="1327">
        <v>0</v>
      </c>
    </row>
    <row r="155" spans="1:41" s="1242" customFormat="1" ht="12" customHeight="1">
      <c r="A155" s="23" t="s">
        <v>131</v>
      </c>
      <c r="B155" s="13" t="s">
        <v>23</v>
      </c>
      <c r="C155" s="13"/>
      <c r="D155" s="779"/>
      <c r="E155" s="14"/>
      <c r="F155" s="13" t="s">
        <v>132</v>
      </c>
      <c r="G155" s="14"/>
      <c r="H155" s="14"/>
      <c r="I155" s="15"/>
      <c r="J155" s="1139" t="s">
        <v>14</v>
      </c>
      <c r="K155" s="1139" t="s">
        <v>14</v>
      </c>
      <c r="L155" s="597">
        <v>0</v>
      </c>
      <c r="M155" s="598">
        <v>0</v>
      </c>
      <c r="N155" s="598">
        <v>0</v>
      </c>
      <c r="O155" s="598">
        <v>0</v>
      </c>
      <c r="P155" s="598">
        <v>0</v>
      </c>
      <c r="Q155" s="598">
        <v>0</v>
      </c>
      <c r="R155" s="598">
        <v>0</v>
      </c>
      <c r="S155" s="598">
        <v>0</v>
      </c>
      <c r="T155" s="598">
        <v>0</v>
      </c>
      <c r="U155" s="598">
        <v>0</v>
      </c>
      <c r="V155" s="598">
        <v>0</v>
      </c>
      <c r="W155" s="598">
        <v>0</v>
      </c>
      <c r="X155" s="598">
        <v>0</v>
      </c>
      <c r="Y155" s="598">
        <v>0</v>
      </c>
      <c r="Z155" s="598">
        <v>0</v>
      </c>
      <c r="AA155" s="598">
        <v>0</v>
      </c>
      <c r="AB155" s="598">
        <v>0</v>
      </c>
      <c r="AC155" s="598">
        <v>0</v>
      </c>
      <c r="AD155" s="598">
        <v>0</v>
      </c>
      <c r="AE155" s="598">
        <v>0</v>
      </c>
      <c r="AF155" s="598">
        <v>0</v>
      </c>
      <c r="AG155" s="598">
        <v>0</v>
      </c>
      <c r="AH155" s="598">
        <v>0</v>
      </c>
      <c r="AI155" s="598">
        <v>0</v>
      </c>
      <c r="AJ155" s="598">
        <v>0</v>
      </c>
      <c r="AK155" s="598">
        <v>0</v>
      </c>
      <c r="AL155" s="598">
        <v>0</v>
      </c>
      <c r="AM155" s="598">
        <v>0</v>
      </c>
      <c r="AN155" s="598">
        <v>0</v>
      </c>
      <c r="AO155" s="1327">
        <v>0</v>
      </c>
    </row>
    <row r="156" spans="1:41" s="1242" customFormat="1" ht="12" customHeight="1">
      <c r="A156" s="23" t="s">
        <v>133</v>
      </c>
      <c r="B156" s="919" t="s">
        <v>23</v>
      </c>
      <c r="C156" s="919"/>
      <c r="D156" s="408"/>
      <c r="E156" s="1257"/>
      <c r="F156" s="919" t="s">
        <v>134</v>
      </c>
      <c r="G156" s="1257"/>
      <c r="H156" s="1257"/>
      <c r="I156" s="1258"/>
      <c r="J156" s="1139" t="s">
        <v>14</v>
      </c>
      <c r="K156" s="1139" t="s">
        <v>14</v>
      </c>
      <c r="L156" s="597">
        <v>0</v>
      </c>
      <c r="M156" s="598">
        <v>522</v>
      </c>
      <c r="N156" s="598">
        <v>531</v>
      </c>
      <c r="O156" s="598">
        <v>623</v>
      </c>
      <c r="P156" s="598">
        <v>509</v>
      </c>
      <c r="Q156" s="598">
        <v>664</v>
      </c>
      <c r="R156" s="598">
        <v>635</v>
      </c>
      <c r="S156" s="598">
        <v>789</v>
      </c>
      <c r="T156" s="598">
        <v>685</v>
      </c>
      <c r="U156" s="598">
        <v>1328</v>
      </c>
      <c r="V156" s="598">
        <v>1850</v>
      </c>
      <c r="W156" s="598">
        <v>2259</v>
      </c>
      <c r="X156" s="598">
        <v>1968</v>
      </c>
      <c r="Y156" s="598">
        <v>3003</v>
      </c>
      <c r="Z156" s="598">
        <v>1513</v>
      </c>
      <c r="AA156" s="598">
        <v>1009</v>
      </c>
      <c r="AB156" s="598">
        <v>1441</v>
      </c>
      <c r="AC156" s="598">
        <v>2680</v>
      </c>
      <c r="AD156" s="598">
        <v>2092</v>
      </c>
      <c r="AE156" s="598">
        <v>3007</v>
      </c>
      <c r="AF156" s="598">
        <v>1094</v>
      </c>
      <c r="AG156" s="598">
        <v>2559</v>
      </c>
      <c r="AH156" s="598">
        <v>3405</v>
      </c>
      <c r="AI156" s="598">
        <v>4073</v>
      </c>
      <c r="AJ156" s="598">
        <v>4416</v>
      </c>
      <c r="AK156" s="598">
        <v>2047</v>
      </c>
      <c r="AL156" s="598">
        <v>5434</v>
      </c>
      <c r="AM156" s="598">
        <v>8134</v>
      </c>
      <c r="AN156" s="598">
        <v>11522</v>
      </c>
      <c r="AO156" s="1327">
        <v>13645</v>
      </c>
    </row>
    <row r="157" spans="1:41" s="1242" customFormat="1" ht="12" customHeight="1">
      <c r="A157" s="410" t="s">
        <v>133</v>
      </c>
      <c r="B157" s="407" t="s">
        <v>29</v>
      </c>
      <c r="C157" s="407" t="s">
        <v>3344</v>
      </c>
      <c r="D157" s="408"/>
      <c r="E157" s="408"/>
      <c r="F157" s="407" t="s">
        <v>3345</v>
      </c>
      <c r="G157" s="408"/>
      <c r="H157" s="408"/>
      <c r="I157" s="411"/>
      <c r="J157" s="1211" t="s">
        <v>123</v>
      </c>
      <c r="K157" s="1211" t="s">
        <v>14</v>
      </c>
      <c r="L157" s="1204">
        <v>0</v>
      </c>
      <c r="M157" s="1205">
        <v>522</v>
      </c>
      <c r="N157" s="1205">
        <v>531</v>
      </c>
      <c r="O157" s="1205">
        <v>623</v>
      </c>
      <c r="P157" s="1205">
        <v>509</v>
      </c>
      <c r="Q157" s="1205">
        <v>664</v>
      </c>
      <c r="R157" s="1205">
        <v>635</v>
      </c>
      <c r="S157" s="1205">
        <v>789</v>
      </c>
      <c r="T157" s="1205">
        <v>685</v>
      </c>
      <c r="U157" s="1205">
        <v>1328</v>
      </c>
      <c r="V157" s="1205">
        <v>1850</v>
      </c>
      <c r="W157" s="1205">
        <v>2259</v>
      </c>
      <c r="X157" s="1205">
        <v>1838</v>
      </c>
      <c r="Y157" s="1205">
        <v>2881</v>
      </c>
      <c r="Z157" s="1205">
        <v>987</v>
      </c>
      <c r="AA157" s="1205">
        <v>671</v>
      </c>
      <c r="AB157" s="1205">
        <v>645</v>
      </c>
      <c r="AC157" s="1205">
        <v>2165</v>
      </c>
      <c r="AD157" s="1205">
        <v>1961</v>
      </c>
      <c r="AE157" s="1205">
        <v>2858</v>
      </c>
      <c r="AF157" s="1205">
        <v>927</v>
      </c>
      <c r="AG157" s="1205">
        <v>2385</v>
      </c>
      <c r="AH157" s="1205">
        <v>3218</v>
      </c>
      <c r="AI157" s="1205">
        <v>3900</v>
      </c>
      <c r="AJ157" s="1205">
        <v>4228</v>
      </c>
      <c r="AK157" s="1205">
        <v>1855</v>
      </c>
      <c r="AL157" s="1205">
        <v>5222</v>
      </c>
      <c r="AM157" s="1205">
        <v>7763</v>
      </c>
      <c r="AN157" s="1205">
        <v>11201</v>
      </c>
      <c r="AO157" s="1206">
        <v>13375</v>
      </c>
    </row>
    <row r="158" spans="1:41" s="1242" customFormat="1" ht="12" customHeight="1">
      <c r="A158" s="410" t="s">
        <v>133</v>
      </c>
      <c r="B158" s="407" t="s">
        <v>30</v>
      </c>
      <c r="C158" s="407" t="s">
        <v>6765</v>
      </c>
      <c r="D158" s="408"/>
      <c r="E158" s="408"/>
      <c r="F158" s="407" t="s">
        <v>6766</v>
      </c>
      <c r="G158" s="408"/>
      <c r="H158" s="408"/>
      <c r="I158" s="411"/>
      <c r="J158" s="1211" t="s">
        <v>123</v>
      </c>
      <c r="K158" s="1211" t="s">
        <v>14</v>
      </c>
      <c r="L158" s="1204">
        <v>0</v>
      </c>
      <c r="M158" s="1205">
        <v>0</v>
      </c>
      <c r="N158" s="1205">
        <v>0</v>
      </c>
      <c r="O158" s="1205">
        <v>0</v>
      </c>
      <c r="P158" s="1205">
        <v>0</v>
      </c>
      <c r="Q158" s="1205">
        <v>0</v>
      </c>
      <c r="R158" s="1205">
        <v>0</v>
      </c>
      <c r="S158" s="1205">
        <v>0</v>
      </c>
      <c r="T158" s="1205">
        <v>0</v>
      </c>
      <c r="U158" s="1205">
        <v>0</v>
      </c>
      <c r="V158" s="1205">
        <v>0</v>
      </c>
      <c r="W158" s="1205">
        <v>0</v>
      </c>
      <c r="X158" s="1205">
        <v>0</v>
      </c>
      <c r="Y158" s="1205">
        <v>0</v>
      </c>
      <c r="Z158" s="1205">
        <v>0</v>
      </c>
      <c r="AA158" s="1205">
        <v>0</v>
      </c>
      <c r="AB158" s="1205">
        <v>0</v>
      </c>
      <c r="AC158" s="1205">
        <v>0</v>
      </c>
      <c r="AD158" s="1205">
        <v>0</v>
      </c>
      <c r="AE158" s="1205">
        <v>0</v>
      </c>
      <c r="AF158" s="1205">
        <v>0</v>
      </c>
      <c r="AG158" s="1205">
        <v>0</v>
      </c>
      <c r="AH158" s="1205">
        <v>0</v>
      </c>
      <c r="AI158" s="1205">
        <v>0</v>
      </c>
      <c r="AJ158" s="1205">
        <v>0</v>
      </c>
      <c r="AK158" s="1205">
        <v>0</v>
      </c>
      <c r="AL158" s="1205">
        <v>21</v>
      </c>
      <c r="AM158" s="1205">
        <v>146</v>
      </c>
      <c r="AN158" s="1205">
        <v>99</v>
      </c>
      <c r="AO158" s="1206">
        <v>32</v>
      </c>
    </row>
    <row r="159" spans="1:41" s="1242" customFormat="1" ht="12" customHeight="1">
      <c r="A159" s="410" t="s">
        <v>133</v>
      </c>
      <c r="B159" s="844" t="s">
        <v>32</v>
      </c>
      <c r="C159" s="844" t="s">
        <v>3346</v>
      </c>
      <c r="D159" s="779"/>
      <c r="E159" s="779"/>
      <c r="F159" s="844" t="s">
        <v>3347</v>
      </c>
      <c r="G159" s="779"/>
      <c r="H159" s="779"/>
      <c r="I159" s="780"/>
      <c r="J159" s="1211" t="s">
        <v>123</v>
      </c>
      <c r="K159" s="1211" t="s">
        <v>14</v>
      </c>
      <c r="L159" s="1204">
        <v>0</v>
      </c>
      <c r="M159" s="1205">
        <v>0</v>
      </c>
      <c r="N159" s="1205">
        <v>0</v>
      </c>
      <c r="O159" s="1205">
        <v>0</v>
      </c>
      <c r="P159" s="1205">
        <v>0</v>
      </c>
      <c r="Q159" s="1205">
        <v>0</v>
      </c>
      <c r="R159" s="1205">
        <v>0</v>
      </c>
      <c r="S159" s="1205">
        <v>0</v>
      </c>
      <c r="T159" s="1205">
        <v>0</v>
      </c>
      <c r="U159" s="1205">
        <v>0</v>
      </c>
      <c r="V159" s="1205">
        <v>0</v>
      </c>
      <c r="W159" s="1205">
        <v>0</v>
      </c>
      <c r="X159" s="1205">
        <v>130</v>
      </c>
      <c r="Y159" s="1205">
        <v>122</v>
      </c>
      <c r="Z159" s="1205">
        <v>526</v>
      </c>
      <c r="AA159" s="1205">
        <v>338</v>
      </c>
      <c r="AB159" s="1205">
        <v>796</v>
      </c>
      <c r="AC159" s="1205">
        <v>515</v>
      </c>
      <c r="AD159" s="1205">
        <v>131</v>
      </c>
      <c r="AE159" s="1205">
        <v>149</v>
      </c>
      <c r="AF159" s="1205">
        <v>167</v>
      </c>
      <c r="AG159" s="1205">
        <v>174</v>
      </c>
      <c r="AH159" s="1205">
        <v>187</v>
      </c>
      <c r="AI159" s="1205">
        <v>173</v>
      </c>
      <c r="AJ159" s="1205">
        <v>188</v>
      </c>
      <c r="AK159" s="1205">
        <v>192</v>
      </c>
      <c r="AL159" s="1205">
        <v>191</v>
      </c>
      <c r="AM159" s="1205">
        <v>225</v>
      </c>
      <c r="AN159" s="1205">
        <v>222</v>
      </c>
      <c r="AO159" s="1206">
        <v>238</v>
      </c>
    </row>
    <row r="160" spans="1:41" s="1242" customFormat="1" ht="12" customHeight="1">
      <c r="A160" s="23" t="s">
        <v>135</v>
      </c>
      <c r="B160" s="13" t="s">
        <v>23</v>
      </c>
      <c r="C160" s="13"/>
      <c r="D160" s="779"/>
      <c r="E160" s="14"/>
      <c r="F160" s="13" t="s">
        <v>639</v>
      </c>
      <c r="G160" s="14"/>
      <c r="H160" s="14"/>
      <c r="I160" s="15"/>
      <c r="J160" s="1139" t="s">
        <v>14</v>
      </c>
      <c r="K160" s="1139" t="s">
        <v>14</v>
      </c>
      <c r="L160" s="597">
        <v>11011</v>
      </c>
      <c r="M160" s="598">
        <v>11755</v>
      </c>
      <c r="N160" s="598">
        <v>11952</v>
      </c>
      <c r="O160" s="598">
        <v>12072</v>
      </c>
      <c r="P160" s="598">
        <v>13181</v>
      </c>
      <c r="Q160" s="598">
        <v>14373</v>
      </c>
      <c r="R160" s="598">
        <v>15424</v>
      </c>
      <c r="S160" s="598">
        <v>16006</v>
      </c>
      <c r="T160" s="598">
        <v>16234</v>
      </c>
      <c r="U160" s="598">
        <v>17478</v>
      </c>
      <c r="V160" s="598">
        <v>18093</v>
      </c>
      <c r="W160" s="598">
        <v>18956</v>
      </c>
      <c r="X160" s="598">
        <v>21135</v>
      </c>
      <c r="Y160" s="598">
        <v>21517</v>
      </c>
      <c r="Z160" s="598">
        <v>23071</v>
      </c>
      <c r="AA160" s="598">
        <v>23797</v>
      </c>
      <c r="AB160" s="598">
        <v>24799</v>
      </c>
      <c r="AC160" s="598">
        <v>25871</v>
      </c>
      <c r="AD160" s="598">
        <v>27090</v>
      </c>
      <c r="AE160" s="598">
        <v>27191</v>
      </c>
      <c r="AF160" s="598">
        <v>26381</v>
      </c>
      <c r="AG160" s="598">
        <v>27941</v>
      </c>
      <c r="AH160" s="598">
        <v>28619</v>
      </c>
      <c r="AI160" s="598">
        <v>28501</v>
      </c>
      <c r="AJ160" s="598">
        <v>29638</v>
      </c>
      <c r="AK160" s="598">
        <v>25445</v>
      </c>
      <c r="AL160" s="598">
        <v>27009</v>
      </c>
      <c r="AM160" s="598">
        <v>35894</v>
      </c>
      <c r="AN160" s="598">
        <v>39390</v>
      </c>
      <c r="AO160" s="1327">
        <v>41614</v>
      </c>
    </row>
    <row r="161" spans="1:41" s="1242" customFormat="1" ht="12" customHeight="1">
      <c r="A161" s="23" t="s">
        <v>136</v>
      </c>
      <c r="B161" s="919" t="s">
        <v>23</v>
      </c>
      <c r="C161" s="919"/>
      <c r="D161" s="408"/>
      <c r="E161" s="1257"/>
      <c r="F161" s="919" t="s">
        <v>137</v>
      </c>
      <c r="G161" s="1257"/>
      <c r="H161" s="1257"/>
      <c r="I161" s="1258"/>
      <c r="J161" s="1139" t="s">
        <v>14</v>
      </c>
      <c r="K161" s="1139" t="s">
        <v>14</v>
      </c>
      <c r="L161" s="597">
        <v>5823</v>
      </c>
      <c r="M161" s="598">
        <v>6269</v>
      </c>
      <c r="N161" s="598">
        <v>6105</v>
      </c>
      <c r="O161" s="598">
        <v>5551</v>
      </c>
      <c r="P161" s="598">
        <v>6299</v>
      </c>
      <c r="Q161" s="598">
        <v>7039</v>
      </c>
      <c r="R161" s="598">
        <v>7363</v>
      </c>
      <c r="S161" s="598">
        <v>7594</v>
      </c>
      <c r="T161" s="598">
        <v>8035</v>
      </c>
      <c r="U161" s="598">
        <v>8619</v>
      </c>
      <c r="V161" s="598">
        <v>8850</v>
      </c>
      <c r="W161" s="598">
        <v>9244</v>
      </c>
      <c r="X161" s="598">
        <v>11062</v>
      </c>
      <c r="Y161" s="598">
        <v>11246</v>
      </c>
      <c r="Z161" s="598">
        <v>12297</v>
      </c>
      <c r="AA161" s="598">
        <v>12521</v>
      </c>
      <c r="AB161" s="598">
        <v>13087</v>
      </c>
      <c r="AC161" s="598">
        <v>13679</v>
      </c>
      <c r="AD161" s="598">
        <v>14415</v>
      </c>
      <c r="AE161" s="598">
        <v>14209</v>
      </c>
      <c r="AF161" s="598">
        <v>13196</v>
      </c>
      <c r="AG161" s="598">
        <v>14364</v>
      </c>
      <c r="AH161" s="598">
        <v>15747</v>
      </c>
      <c r="AI161" s="598">
        <v>15997</v>
      </c>
      <c r="AJ161" s="598">
        <v>17003</v>
      </c>
      <c r="AK161" s="598">
        <v>17697</v>
      </c>
      <c r="AL161" s="598">
        <v>18905</v>
      </c>
      <c r="AM161" s="598">
        <v>27144</v>
      </c>
      <c r="AN161" s="598">
        <v>30466</v>
      </c>
      <c r="AO161" s="1327">
        <v>32850</v>
      </c>
    </row>
    <row r="162" spans="1:41" s="1242" customFormat="1" ht="12" customHeight="1">
      <c r="A162" s="410" t="s">
        <v>136</v>
      </c>
      <c r="B162" s="407" t="s">
        <v>29</v>
      </c>
      <c r="C162" s="407" t="s">
        <v>3348</v>
      </c>
      <c r="D162" s="408"/>
      <c r="E162" s="408"/>
      <c r="F162" s="407" t="s">
        <v>3349</v>
      </c>
      <c r="G162" s="408"/>
      <c r="H162" s="408"/>
      <c r="I162" s="411"/>
      <c r="J162" s="1211" t="s">
        <v>68</v>
      </c>
      <c r="K162" s="1211" t="s">
        <v>69</v>
      </c>
      <c r="L162" s="1204">
        <v>5126</v>
      </c>
      <c r="M162" s="1205">
        <v>5536</v>
      </c>
      <c r="N162" s="1205">
        <v>5964</v>
      </c>
      <c r="O162" s="1205">
        <v>5405</v>
      </c>
      <c r="P162" s="1205">
        <v>6112</v>
      </c>
      <c r="Q162" s="1205">
        <v>6869</v>
      </c>
      <c r="R162" s="1205">
        <v>7175</v>
      </c>
      <c r="S162" s="1205">
        <v>7413</v>
      </c>
      <c r="T162" s="1205">
        <v>7773</v>
      </c>
      <c r="U162" s="1205">
        <v>8361</v>
      </c>
      <c r="V162" s="1205">
        <v>8624</v>
      </c>
      <c r="W162" s="1205">
        <v>8962</v>
      </c>
      <c r="X162" s="1205">
        <v>10746</v>
      </c>
      <c r="Y162" s="1205">
        <v>10907</v>
      </c>
      <c r="Z162" s="1205">
        <v>11913</v>
      </c>
      <c r="AA162" s="1205">
        <v>12169</v>
      </c>
      <c r="AB162" s="1205">
        <v>12742</v>
      </c>
      <c r="AC162" s="1205">
        <v>13329</v>
      </c>
      <c r="AD162" s="1205">
        <v>14039</v>
      </c>
      <c r="AE162" s="1205">
        <v>13682</v>
      </c>
      <c r="AF162" s="1205">
        <v>12902</v>
      </c>
      <c r="AG162" s="1205">
        <v>14040</v>
      </c>
      <c r="AH162" s="1205">
        <v>15409</v>
      </c>
      <c r="AI162" s="1205">
        <v>15645</v>
      </c>
      <c r="AJ162" s="1205">
        <v>16599</v>
      </c>
      <c r="AK162" s="1205">
        <v>17236</v>
      </c>
      <c r="AL162" s="1205">
        <v>18454</v>
      </c>
      <c r="AM162" s="1205">
        <v>26320</v>
      </c>
      <c r="AN162" s="1205">
        <v>29400</v>
      </c>
      <c r="AO162" s="1206">
        <v>31750</v>
      </c>
    </row>
    <row r="163" spans="1:41" s="1242" customFormat="1" ht="12" customHeight="1">
      <c r="A163" s="410" t="s">
        <v>136</v>
      </c>
      <c r="B163" s="844" t="s">
        <v>30</v>
      </c>
      <c r="C163" s="844" t="s">
        <v>3350</v>
      </c>
      <c r="D163" s="779"/>
      <c r="E163" s="779"/>
      <c r="F163" s="844" t="s">
        <v>3351</v>
      </c>
      <c r="G163" s="779"/>
      <c r="H163" s="779"/>
      <c r="I163" s="780"/>
      <c r="J163" s="1211" t="s">
        <v>68</v>
      </c>
      <c r="K163" s="1211" t="s">
        <v>69</v>
      </c>
      <c r="L163" s="1204">
        <v>697</v>
      </c>
      <c r="M163" s="1205">
        <v>733</v>
      </c>
      <c r="N163" s="1205">
        <v>141</v>
      </c>
      <c r="O163" s="1205">
        <v>146</v>
      </c>
      <c r="P163" s="1205">
        <v>187</v>
      </c>
      <c r="Q163" s="1205">
        <v>170</v>
      </c>
      <c r="R163" s="1205">
        <v>188</v>
      </c>
      <c r="S163" s="1205">
        <v>181</v>
      </c>
      <c r="T163" s="1205">
        <v>262</v>
      </c>
      <c r="U163" s="1205">
        <v>258</v>
      </c>
      <c r="V163" s="1205">
        <v>226</v>
      </c>
      <c r="W163" s="1205">
        <v>282</v>
      </c>
      <c r="X163" s="1205">
        <v>316</v>
      </c>
      <c r="Y163" s="1205">
        <v>339</v>
      </c>
      <c r="Z163" s="1205">
        <v>384</v>
      </c>
      <c r="AA163" s="1205">
        <v>352</v>
      </c>
      <c r="AB163" s="1205">
        <v>345</v>
      </c>
      <c r="AC163" s="1205">
        <v>350</v>
      </c>
      <c r="AD163" s="1205">
        <v>376</v>
      </c>
      <c r="AE163" s="1205">
        <v>527</v>
      </c>
      <c r="AF163" s="1205">
        <v>294</v>
      </c>
      <c r="AG163" s="1205">
        <v>324</v>
      </c>
      <c r="AH163" s="1205">
        <v>338</v>
      </c>
      <c r="AI163" s="1205">
        <v>352</v>
      </c>
      <c r="AJ163" s="1205">
        <v>404</v>
      </c>
      <c r="AK163" s="1205">
        <v>461</v>
      </c>
      <c r="AL163" s="1205">
        <v>451</v>
      </c>
      <c r="AM163" s="1205">
        <v>824</v>
      </c>
      <c r="AN163" s="1205">
        <v>1066</v>
      </c>
      <c r="AO163" s="1206">
        <v>1100</v>
      </c>
    </row>
    <row r="164" spans="1:41" s="1242" customFormat="1" ht="12" customHeight="1">
      <c r="A164" s="23" t="s">
        <v>138</v>
      </c>
      <c r="B164" s="13" t="s">
        <v>23</v>
      </c>
      <c r="C164" s="13"/>
      <c r="D164" s="779"/>
      <c r="E164" s="14"/>
      <c r="F164" s="13" t="s">
        <v>139</v>
      </c>
      <c r="G164" s="14"/>
      <c r="H164" s="14"/>
      <c r="I164" s="15"/>
      <c r="J164" s="1139" t="s">
        <v>14</v>
      </c>
      <c r="K164" s="1139" t="s">
        <v>14</v>
      </c>
      <c r="L164" s="597">
        <v>0</v>
      </c>
      <c r="M164" s="598">
        <v>0</v>
      </c>
      <c r="N164" s="598">
        <v>0</v>
      </c>
      <c r="O164" s="598">
        <v>0</v>
      </c>
      <c r="P164" s="598">
        <v>0</v>
      </c>
      <c r="Q164" s="598">
        <v>0</v>
      </c>
      <c r="R164" s="598">
        <v>0</v>
      </c>
      <c r="S164" s="598">
        <v>0</v>
      </c>
      <c r="T164" s="598">
        <v>0</v>
      </c>
      <c r="U164" s="598">
        <v>0</v>
      </c>
      <c r="V164" s="598">
        <v>0</v>
      </c>
      <c r="W164" s="598">
        <v>0</v>
      </c>
      <c r="X164" s="598">
        <v>0</v>
      </c>
      <c r="Y164" s="598">
        <v>0</v>
      </c>
      <c r="Z164" s="598">
        <v>0</v>
      </c>
      <c r="AA164" s="598">
        <v>0</v>
      </c>
      <c r="AB164" s="598">
        <v>0</v>
      </c>
      <c r="AC164" s="598">
        <v>0</v>
      </c>
      <c r="AD164" s="598">
        <v>0</v>
      </c>
      <c r="AE164" s="598">
        <v>0</v>
      </c>
      <c r="AF164" s="598">
        <v>0</v>
      </c>
      <c r="AG164" s="598">
        <v>0</v>
      </c>
      <c r="AH164" s="598">
        <v>0</v>
      </c>
      <c r="AI164" s="598">
        <v>0</v>
      </c>
      <c r="AJ164" s="598">
        <v>0</v>
      </c>
      <c r="AK164" s="598">
        <v>0</v>
      </c>
      <c r="AL164" s="598">
        <v>0</v>
      </c>
      <c r="AM164" s="598">
        <v>0</v>
      </c>
      <c r="AN164" s="598">
        <v>0</v>
      </c>
      <c r="AO164" s="1327">
        <v>0</v>
      </c>
    </row>
    <row r="165" spans="1:41" s="1242" customFormat="1" ht="12" customHeight="1">
      <c r="A165" s="23" t="s">
        <v>140</v>
      </c>
      <c r="B165" s="13" t="s">
        <v>23</v>
      </c>
      <c r="C165" s="13"/>
      <c r="D165" s="779"/>
      <c r="E165" s="14"/>
      <c r="F165" s="13" t="s">
        <v>141</v>
      </c>
      <c r="G165" s="14"/>
      <c r="H165" s="14"/>
      <c r="I165" s="15"/>
      <c r="J165" s="1139" t="s">
        <v>14</v>
      </c>
      <c r="K165" s="1139" t="s">
        <v>14</v>
      </c>
      <c r="L165" s="597">
        <v>0</v>
      </c>
      <c r="M165" s="598">
        <v>0</v>
      </c>
      <c r="N165" s="598">
        <v>0</v>
      </c>
      <c r="O165" s="598">
        <v>0</v>
      </c>
      <c r="P165" s="598">
        <v>0</v>
      </c>
      <c r="Q165" s="598">
        <v>0</v>
      </c>
      <c r="R165" s="598">
        <v>0</v>
      </c>
      <c r="S165" s="598">
        <v>0</v>
      </c>
      <c r="T165" s="598">
        <v>0</v>
      </c>
      <c r="U165" s="598">
        <v>0</v>
      </c>
      <c r="V165" s="598">
        <v>0</v>
      </c>
      <c r="W165" s="598">
        <v>0</v>
      </c>
      <c r="X165" s="598">
        <v>0</v>
      </c>
      <c r="Y165" s="598">
        <v>0</v>
      </c>
      <c r="Z165" s="598">
        <v>0</v>
      </c>
      <c r="AA165" s="598">
        <v>0</v>
      </c>
      <c r="AB165" s="598">
        <v>0</v>
      </c>
      <c r="AC165" s="598">
        <v>0</v>
      </c>
      <c r="AD165" s="598">
        <v>0</v>
      </c>
      <c r="AE165" s="598">
        <v>0</v>
      </c>
      <c r="AF165" s="598">
        <v>0</v>
      </c>
      <c r="AG165" s="598">
        <v>0</v>
      </c>
      <c r="AH165" s="598">
        <v>0</v>
      </c>
      <c r="AI165" s="598">
        <v>0</v>
      </c>
      <c r="AJ165" s="598">
        <v>0</v>
      </c>
      <c r="AK165" s="598">
        <v>0</v>
      </c>
      <c r="AL165" s="598">
        <v>0</v>
      </c>
      <c r="AM165" s="598">
        <v>0</v>
      </c>
      <c r="AN165" s="598">
        <v>0</v>
      </c>
      <c r="AO165" s="1327">
        <v>0</v>
      </c>
    </row>
    <row r="166" spans="1:41" s="1242" customFormat="1" ht="12" customHeight="1">
      <c r="A166" s="23" t="s">
        <v>142</v>
      </c>
      <c r="B166" s="919" t="s">
        <v>23</v>
      </c>
      <c r="C166" s="919"/>
      <c r="D166" s="408"/>
      <c r="E166" s="1257"/>
      <c r="F166" s="919" t="s">
        <v>143</v>
      </c>
      <c r="G166" s="1257"/>
      <c r="H166" s="1257"/>
      <c r="I166" s="1258"/>
      <c r="J166" s="1139" t="s">
        <v>14</v>
      </c>
      <c r="K166" s="1139" t="s">
        <v>14</v>
      </c>
      <c r="L166" s="597">
        <v>4745</v>
      </c>
      <c r="M166" s="598">
        <v>5037</v>
      </c>
      <c r="N166" s="598">
        <v>5380</v>
      </c>
      <c r="O166" s="598">
        <v>6026</v>
      </c>
      <c r="P166" s="598">
        <v>6339</v>
      </c>
      <c r="Q166" s="598">
        <v>6603</v>
      </c>
      <c r="R166" s="598">
        <v>7337</v>
      </c>
      <c r="S166" s="598">
        <v>7654</v>
      </c>
      <c r="T166" s="598">
        <v>7396</v>
      </c>
      <c r="U166" s="598">
        <v>8716</v>
      </c>
      <c r="V166" s="598">
        <v>9081</v>
      </c>
      <c r="W166" s="598">
        <v>9528</v>
      </c>
      <c r="X166" s="598">
        <v>9988</v>
      </c>
      <c r="Y166" s="598">
        <v>10176</v>
      </c>
      <c r="Z166" s="598">
        <v>10676</v>
      </c>
      <c r="AA166" s="598">
        <v>11180</v>
      </c>
      <c r="AB166" s="598">
        <v>11609</v>
      </c>
      <c r="AC166" s="598">
        <v>12088</v>
      </c>
      <c r="AD166" s="598">
        <v>12567</v>
      </c>
      <c r="AE166" s="598">
        <v>12875</v>
      </c>
      <c r="AF166" s="598">
        <v>13074</v>
      </c>
      <c r="AG166" s="598">
        <v>13459</v>
      </c>
      <c r="AH166" s="598">
        <v>12749</v>
      </c>
      <c r="AI166" s="598">
        <v>12380</v>
      </c>
      <c r="AJ166" s="598">
        <v>12517</v>
      </c>
      <c r="AK166" s="598">
        <v>7640</v>
      </c>
      <c r="AL166" s="598">
        <v>7994</v>
      </c>
      <c r="AM166" s="598">
        <v>8631</v>
      </c>
      <c r="AN166" s="598">
        <v>8800</v>
      </c>
      <c r="AO166" s="1327">
        <v>8644</v>
      </c>
    </row>
    <row r="167" spans="1:41" s="1242" customFormat="1" ht="12" customHeight="1">
      <c r="A167" s="410" t="s">
        <v>142</v>
      </c>
      <c r="B167" s="407" t="s">
        <v>29</v>
      </c>
      <c r="C167" s="407" t="s">
        <v>3352</v>
      </c>
      <c r="D167" s="408"/>
      <c r="E167" s="408"/>
      <c r="F167" s="407" t="s">
        <v>3353</v>
      </c>
      <c r="G167" s="408"/>
      <c r="H167" s="408"/>
      <c r="I167" s="411"/>
      <c r="J167" s="1211" t="s">
        <v>15</v>
      </c>
      <c r="K167" s="1211" t="s">
        <v>74</v>
      </c>
      <c r="L167" s="1204">
        <v>2664</v>
      </c>
      <c r="M167" s="1205">
        <v>2811</v>
      </c>
      <c r="N167" s="1205">
        <v>3046</v>
      </c>
      <c r="O167" s="1205">
        <v>3508</v>
      </c>
      <c r="P167" s="1205">
        <v>3669</v>
      </c>
      <c r="Q167" s="1205">
        <v>3830</v>
      </c>
      <c r="R167" s="1205">
        <v>4417</v>
      </c>
      <c r="S167" s="1205">
        <v>4611</v>
      </c>
      <c r="T167" s="1205">
        <v>4774</v>
      </c>
      <c r="U167" s="1205">
        <v>5751</v>
      </c>
      <c r="V167" s="1205">
        <v>6014</v>
      </c>
      <c r="W167" s="1205">
        <v>6378</v>
      </c>
      <c r="X167" s="1205">
        <v>6699</v>
      </c>
      <c r="Y167" s="1205">
        <v>6589</v>
      </c>
      <c r="Z167" s="1205">
        <v>6872</v>
      </c>
      <c r="AA167" s="1205">
        <v>7157</v>
      </c>
      <c r="AB167" s="1205">
        <v>7462</v>
      </c>
      <c r="AC167" s="1205">
        <v>7734</v>
      </c>
      <c r="AD167" s="1205">
        <v>8007</v>
      </c>
      <c r="AE167" s="1205">
        <v>8239</v>
      </c>
      <c r="AF167" s="1205">
        <v>8400</v>
      </c>
      <c r="AG167" s="1205">
        <v>8694</v>
      </c>
      <c r="AH167" s="1205">
        <v>7934</v>
      </c>
      <c r="AI167" s="1205">
        <v>7559</v>
      </c>
      <c r="AJ167" s="1205">
        <v>7613</v>
      </c>
      <c r="AK167" s="1205">
        <v>7640</v>
      </c>
      <c r="AL167" s="1205">
        <v>7994</v>
      </c>
      <c r="AM167" s="1205">
        <v>8631</v>
      </c>
      <c r="AN167" s="1205">
        <v>8800</v>
      </c>
      <c r="AO167" s="1206">
        <v>8644</v>
      </c>
    </row>
    <row r="168" spans="1:41" s="1242" customFormat="1" ht="12" customHeight="1">
      <c r="A168" s="410" t="s">
        <v>142</v>
      </c>
      <c r="B168" s="844" t="s">
        <v>30</v>
      </c>
      <c r="C168" s="844" t="s">
        <v>3707</v>
      </c>
      <c r="D168" s="779"/>
      <c r="E168" s="779"/>
      <c r="F168" s="844" t="s">
        <v>3708</v>
      </c>
      <c r="G168" s="779"/>
      <c r="H168" s="779"/>
      <c r="I168" s="780"/>
      <c r="J168" s="1211" t="s">
        <v>15</v>
      </c>
      <c r="K168" s="1211" t="s">
        <v>14</v>
      </c>
      <c r="L168" s="1204">
        <v>2081</v>
      </c>
      <c r="M168" s="1205">
        <v>2226</v>
      </c>
      <c r="N168" s="1205">
        <v>2334</v>
      </c>
      <c r="O168" s="1205">
        <v>2518</v>
      </c>
      <c r="P168" s="1205">
        <v>2670</v>
      </c>
      <c r="Q168" s="1205">
        <v>2773</v>
      </c>
      <c r="R168" s="1205">
        <v>2920</v>
      </c>
      <c r="S168" s="1205">
        <v>3043</v>
      </c>
      <c r="T168" s="1205">
        <v>2622</v>
      </c>
      <c r="U168" s="1205">
        <v>2965</v>
      </c>
      <c r="V168" s="1205">
        <v>3067</v>
      </c>
      <c r="W168" s="1205">
        <v>3150</v>
      </c>
      <c r="X168" s="1205">
        <v>3289</v>
      </c>
      <c r="Y168" s="1205">
        <v>3587</v>
      </c>
      <c r="Z168" s="1205">
        <v>3804</v>
      </c>
      <c r="AA168" s="1205">
        <v>4023</v>
      </c>
      <c r="AB168" s="1205">
        <v>4147</v>
      </c>
      <c r="AC168" s="1205">
        <v>4354</v>
      </c>
      <c r="AD168" s="1205">
        <v>4560</v>
      </c>
      <c r="AE168" s="1205">
        <v>4636</v>
      </c>
      <c r="AF168" s="1205">
        <v>4674</v>
      </c>
      <c r="AG168" s="1205">
        <v>4765</v>
      </c>
      <c r="AH168" s="1205">
        <v>4815</v>
      </c>
      <c r="AI168" s="1205">
        <v>4821</v>
      </c>
      <c r="AJ168" s="1205">
        <v>4904</v>
      </c>
      <c r="AK168" s="1205">
        <v>0</v>
      </c>
      <c r="AL168" s="1205">
        <v>0</v>
      </c>
      <c r="AM168" s="1205">
        <v>0</v>
      </c>
      <c r="AN168" s="1205">
        <v>0</v>
      </c>
      <c r="AO168" s="1206">
        <v>0</v>
      </c>
    </row>
    <row r="169" spans="1:41" s="1242" customFormat="1" ht="12" customHeight="1">
      <c r="A169" s="23" t="s">
        <v>144</v>
      </c>
      <c r="B169" s="13" t="s">
        <v>23</v>
      </c>
      <c r="C169" s="13"/>
      <c r="D169" s="779"/>
      <c r="E169" s="14"/>
      <c r="F169" s="13" t="s">
        <v>99</v>
      </c>
      <c r="G169" s="14"/>
      <c r="H169" s="14"/>
      <c r="I169" s="15"/>
      <c r="J169" s="1139" t="s">
        <v>14</v>
      </c>
      <c r="K169" s="1139" t="s">
        <v>14</v>
      </c>
      <c r="L169" s="597">
        <v>0</v>
      </c>
      <c r="M169" s="598">
        <v>0</v>
      </c>
      <c r="N169" s="598">
        <v>0</v>
      </c>
      <c r="O169" s="598">
        <v>0</v>
      </c>
      <c r="P169" s="598">
        <v>0</v>
      </c>
      <c r="Q169" s="598">
        <v>0</v>
      </c>
      <c r="R169" s="598">
        <v>0</v>
      </c>
      <c r="S169" s="598">
        <v>0</v>
      </c>
      <c r="T169" s="598">
        <v>0</v>
      </c>
      <c r="U169" s="598">
        <v>0</v>
      </c>
      <c r="V169" s="598">
        <v>0</v>
      </c>
      <c r="W169" s="598">
        <v>0</v>
      </c>
      <c r="X169" s="598">
        <v>0</v>
      </c>
      <c r="Y169" s="598">
        <v>0</v>
      </c>
      <c r="Z169" s="598">
        <v>0</v>
      </c>
      <c r="AA169" s="598">
        <v>0</v>
      </c>
      <c r="AB169" s="598">
        <v>0</v>
      </c>
      <c r="AC169" s="598">
        <v>0</v>
      </c>
      <c r="AD169" s="598">
        <v>0</v>
      </c>
      <c r="AE169" s="598">
        <v>0</v>
      </c>
      <c r="AF169" s="598">
        <v>0</v>
      </c>
      <c r="AG169" s="598">
        <v>0</v>
      </c>
      <c r="AH169" s="598">
        <v>0</v>
      </c>
      <c r="AI169" s="598">
        <v>0</v>
      </c>
      <c r="AJ169" s="598">
        <v>0</v>
      </c>
      <c r="AK169" s="598">
        <v>0</v>
      </c>
      <c r="AL169" s="598">
        <v>0</v>
      </c>
      <c r="AM169" s="598">
        <v>0</v>
      </c>
      <c r="AN169" s="598">
        <v>0</v>
      </c>
      <c r="AO169" s="1327">
        <v>0</v>
      </c>
    </row>
    <row r="170" spans="1:41" s="1242" customFormat="1" ht="12" customHeight="1">
      <c r="A170" s="23" t="s">
        <v>145</v>
      </c>
      <c r="B170" s="919" t="s">
        <v>23</v>
      </c>
      <c r="C170" s="919"/>
      <c r="D170" s="408"/>
      <c r="E170" s="1257"/>
      <c r="F170" s="919" t="s">
        <v>146</v>
      </c>
      <c r="G170" s="1257"/>
      <c r="H170" s="1257"/>
      <c r="I170" s="1258"/>
      <c r="J170" s="1139" t="s">
        <v>14</v>
      </c>
      <c r="K170" s="1139" t="s">
        <v>14</v>
      </c>
      <c r="L170" s="597">
        <v>443</v>
      </c>
      <c r="M170" s="598">
        <v>449</v>
      </c>
      <c r="N170" s="598">
        <v>467</v>
      </c>
      <c r="O170" s="598">
        <v>495</v>
      </c>
      <c r="P170" s="598">
        <v>543</v>
      </c>
      <c r="Q170" s="598">
        <v>731</v>
      </c>
      <c r="R170" s="598">
        <v>724</v>
      </c>
      <c r="S170" s="598">
        <v>758</v>
      </c>
      <c r="T170" s="598">
        <v>803</v>
      </c>
      <c r="U170" s="598">
        <v>143</v>
      </c>
      <c r="V170" s="598">
        <v>162</v>
      </c>
      <c r="W170" s="598">
        <v>184</v>
      </c>
      <c r="X170" s="598">
        <v>85</v>
      </c>
      <c r="Y170" s="598">
        <v>95</v>
      </c>
      <c r="Z170" s="598">
        <v>98</v>
      </c>
      <c r="AA170" s="598">
        <v>96</v>
      </c>
      <c r="AB170" s="598">
        <v>103</v>
      </c>
      <c r="AC170" s="598">
        <v>104</v>
      </c>
      <c r="AD170" s="598">
        <v>108</v>
      </c>
      <c r="AE170" s="598">
        <v>107</v>
      </c>
      <c r="AF170" s="598">
        <v>111</v>
      </c>
      <c r="AG170" s="598">
        <v>118</v>
      </c>
      <c r="AH170" s="598">
        <v>123</v>
      </c>
      <c r="AI170" s="598">
        <v>124</v>
      </c>
      <c r="AJ170" s="598">
        <v>118</v>
      </c>
      <c r="AK170" s="598">
        <v>108</v>
      </c>
      <c r="AL170" s="598">
        <v>110</v>
      </c>
      <c r="AM170" s="598">
        <v>119</v>
      </c>
      <c r="AN170" s="598">
        <v>124</v>
      </c>
      <c r="AO170" s="1327">
        <v>120</v>
      </c>
    </row>
    <row r="171" spans="1:41" s="1242" customFormat="1" ht="12" customHeight="1">
      <c r="A171" s="410" t="s">
        <v>145</v>
      </c>
      <c r="B171" s="407" t="s">
        <v>29</v>
      </c>
      <c r="C171" s="407" t="s">
        <v>3354</v>
      </c>
      <c r="D171" s="408"/>
      <c r="E171" s="408"/>
      <c r="F171" s="407" t="s">
        <v>3355</v>
      </c>
      <c r="G171" s="408"/>
      <c r="H171" s="408"/>
      <c r="I171" s="411"/>
      <c r="J171" s="1211" t="s">
        <v>15</v>
      </c>
      <c r="K171" s="1211" t="s">
        <v>74</v>
      </c>
      <c r="L171" s="1204">
        <v>339</v>
      </c>
      <c r="M171" s="1205">
        <v>342</v>
      </c>
      <c r="N171" s="1205">
        <v>352</v>
      </c>
      <c r="O171" s="1205">
        <v>364</v>
      </c>
      <c r="P171" s="1205">
        <v>404</v>
      </c>
      <c r="Q171" s="1205">
        <v>605</v>
      </c>
      <c r="R171" s="1205">
        <v>610</v>
      </c>
      <c r="S171" s="1205">
        <v>646</v>
      </c>
      <c r="T171" s="1205">
        <v>658</v>
      </c>
      <c r="U171" s="1205">
        <v>0</v>
      </c>
      <c r="V171" s="1205">
        <v>0</v>
      </c>
      <c r="W171" s="1205">
        <v>0</v>
      </c>
      <c r="X171" s="1205">
        <v>0</v>
      </c>
      <c r="Y171" s="1205">
        <v>0</v>
      </c>
      <c r="Z171" s="1205">
        <v>0</v>
      </c>
      <c r="AA171" s="1205">
        <v>0</v>
      </c>
      <c r="AB171" s="1205">
        <v>0</v>
      </c>
      <c r="AC171" s="1205">
        <v>0</v>
      </c>
      <c r="AD171" s="1205">
        <v>0</v>
      </c>
      <c r="AE171" s="1205">
        <v>0</v>
      </c>
      <c r="AF171" s="1205">
        <v>0</v>
      </c>
      <c r="AG171" s="1205">
        <v>0</v>
      </c>
      <c r="AH171" s="1205">
        <v>0</v>
      </c>
      <c r="AI171" s="1205">
        <v>0</v>
      </c>
      <c r="AJ171" s="1205">
        <v>0</v>
      </c>
      <c r="AK171" s="1205">
        <v>0</v>
      </c>
      <c r="AL171" s="1205">
        <v>0</v>
      </c>
      <c r="AM171" s="1205">
        <v>0</v>
      </c>
      <c r="AN171" s="1205">
        <v>0</v>
      </c>
      <c r="AO171" s="1206">
        <v>0</v>
      </c>
    </row>
    <row r="172" spans="1:41" s="1242" customFormat="1" ht="12" customHeight="1">
      <c r="A172" s="410" t="s">
        <v>145</v>
      </c>
      <c r="B172" s="407" t="s">
        <v>30</v>
      </c>
      <c r="C172" s="407" t="s">
        <v>3356</v>
      </c>
      <c r="D172" s="408"/>
      <c r="E172" s="408"/>
      <c r="F172" s="407" t="s">
        <v>3357</v>
      </c>
      <c r="G172" s="408"/>
      <c r="H172" s="408"/>
      <c r="I172" s="411"/>
      <c r="J172" s="1211" t="s">
        <v>15</v>
      </c>
      <c r="K172" s="1211" t="s">
        <v>14</v>
      </c>
      <c r="L172" s="1204">
        <v>104</v>
      </c>
      <c r="M172" s="1205">
        <v>107</v>
      </c>
      <c r="N172" s="1205">
        <v>115</v>
      </c>
      <c r="O172" s="1205">
        <v>131</v>
      </c>
      <c r="P172" s="1205">
        <v>139</v>
      </c>
      <c r="Q172" s="1205">
        <v>126</v>
      </c>
      <c r="R172" s="1205">
        <v>114</v>
      </c>
      <c r="S172" s="1205">
        <v>112</v>
      </c>
      <c r="T172" s="1205">
        <v>145</v>
      </c>
      <c r="U172" s="1205">
        <v>143</v>
      </c>
      <c r="V172" s="1205">
        <v>162</v>
      </c>
      <c r="W172" s="1205">
        <v>184</v>
      </c>
      <c r="X172" s="1205">
        <v>0</v>
      </c>
      <c r="Y172" s="1205">
        <v>0</v>
      </c>
      <c r="Z172" s="1205">
        <v>0</v>
      </c>
      <c r="AA172" s="1205">
        <v>0</v>
      </c>
      <c r="AB172" s="1205">
        <v>0</v>
      </c>
      <c r="AC172" s="1205">
        <v>0</v>
      </c>
      <c r="AD172" s="1205">
        <v>0</v>
      </c>
      <c r="AE172" s="1205">
        <v>0</v>
      </c>
      <c r="AF172" s="1205">
        <v>0</v>
      </c>
      <c r="AG172" s="1205">
        <v>0</v>
      </c>
      <c r="AH172" s="1205">
        <v>0</v>
      </c>
      <c r="AI172" s="1205">
        <v>0</v>
      </c>
      <c r="AJ172" s="1205">
        <v>0</v>
      </c>
      <c r="AK172" s="1205">
        <v>0</v>
      </c>
      <c r="AL172" s="1205">
        <v>0</v>
      </c>
      <c r="AM172" s="1205">
        <v>0</v>
      </c>
      <c r="AN172" s="1205">
        <v>0</v>
      </c>
      <c r="AO172" s="1206">
        <v>0</v>
      </c>
    </row>
    <row r="173" spans="1:41" s="1242" customFormat="1" ht="12" customHeight="1">
      <c r="A173" s="410" t="s">
        <v>145</v>
      </c>
      <c r="B173" s="407" t="s">
        <v>32</v>
      </c>
      <c r="C173" s="407" t="s">
        <v>3358</v>
      </c>
      <c r="D173" s="408"/>
      <c r="E173" s="408"/>
      <c r="F173" s="407" t="s">
        <v>3359</v>
      </c>
      <c r="G173" s="408"/>
      <c r="H173" s="408"/>
      <c r="I173" s="411"/>
      <c r="J173" s="1211" t="s">
        <v>15</v>
      </c>
      <c r="K173" s="1211" t="s">
        <v>4101</v>
      </c>
      <c r="L173" s="1204">
        <v>0</v>
      </c>
      <c r="M173" s="1205">
        <v>0</v>
      </c>
      <c r="N173" s="1205">
        <v>0</v>
      </c>
      <c r="O173" s="1205">
        <v>0</v>
      </c>
      <c r="P173" s="1205">
        <v>0</v>
      </c>
      <c r="Q173" s="1205">
        <v>0</v>
      </c>
      <c r="R173" s="1205">
        <v>0</v>
      </c>
      <c r="S173" s="1205">
        <v>0</v>
      </c>
      <c r="T173" s="1205">
        <v>0</v>
      </c>
      <c r="U173" s="1205">
        <v>0</v>
      </c>
      <c r="V173" s="1205">
        <v>0</v>
      </c>
      <c r="W173" s="1205">
        <v>0</v>
      </c>
      <c r="X173" s="1205">
        <v>16</v>
      </c>
      <c r="Y173" s="1205">
        <v>16</v>
      </c>
      <c r="Z173" s="1205">
        <v>16</v>
      </c>
      <c r="AA173" s="1205">
        <v>15</v>
      </c>
      <c r="AB173" s="1205">
        <v>16</v>
      </c>
      <c r="AC173" s="1205">
        <v>17</v>
      </c>
      <c r="AD173" s="1205">
        <v>15</v>
      </c>
      <c r="AE173" s="1205">
        <v>14</v>
      </c>
      <c r="AF173" s="1205">
        <v>15</v>
      </c>
      <c r="AG173" s="1205">
        <v>16</v>
      </c>
      <c r="AH173" s="1205">
        <v>17</v>
      </c>
      <c r="AI173" s="1205">
        <v>17</v>
      </c>
      <c r="AJ173" s="1205">
        <v>17</v>
      </c>
      <c r="AK173" s="1205">
        <v>18</v>
      </c>
      <c r="AL173" s="1205">
        <v>16</v>
      </c>
      <c r="AM173" s="1205">
        <v>16</v>
      </c>
      <c r="AN173" s="1205">
        <v>18</v>
      </c>
      <c r="AO173" s="1206">
        <v>16</v>
      </c>
    </row>
    <row r="174" spans="1:41" s="1242" customFormat="1" ht="12" customHeight="1">
      <c r="A174" s="410" t="s">
        <v>145</v>
      </c>
      <c r="B174" s="407" t="s">
        <v>34</v>
      </c>
      <c r="C174" s="407" t="s">
        <v>3360</v>
      </c>
      <c r="D174" s="408"/>
      <c r="E174" s="408"/>
      <c r="F174" s="407" t="s">
        <v>3361</v>
      </c>
      <c r="G174" s="408"/>
      <c r="H174" s="408"/>
      <c r="I174" s="411"/>
      <c r="J174" s="1211" t="s">
        <v>15</v>
      </c>
      <c r="K174" s="1211" t="s">
        <v>4101</v>
      </c>
      <c r="L174" s="1204">
        <v>0</v>
      </c>
      <c r="M174" s="1205">
        <v>0</v>
      </c>
      <c r="N174" s="1205">
        <v>0</v>
      </c>
      <c r="O174" s="1205">
        <v>0</v>
      </c>
      <c r="P174" s="1205">
        <v>0</v>
      </c>
      <c r="Q174" s="1205">
        <v>0</v>
      </c>
      <c r="R174" s="1205">
        <v>0</v>
      </c>
      <c r="S174" s="1205">
        <v>0</v>
      </c>
      <c r="T174" s="1205">
        <v>0</v>
      </c>
      <c r="U174" s="1205">
        <v>0</v>
      </c>
      <c r="V174" s="1205">
        <v>0</v>
      </c>
      <c r="W174" s="1205">
        <v>0</v>
      </c>
      <c r="X174" s="1205">
        <v>63</v>
      </c>
      <c r="Y174" s="1205">
        <v>68</v>
      </c>
      <c r="Z174" s="1205">
        <v>68</v>
      </c>
      <c r="AA174" s="1205">
        <v>68</v>
      </c>
      <c r="AB174" s="1205">
        <v>74</v>
      </c>
      <c r="AC174" s="1205">
        <v>72</v>
      </c>
      <c r="AD174" s="1205">
        <v>76</v>
      </c>
      <c r="AE174" s="1205">
        <v>78</v>
      </c>
      <c r="AF174" s="1205">
        <v>81</v>
      </c>
      <c r="AG174" s="1205">
        <v>82</v>
      </c>
      <c r="AH174" s="1205">
        <v>86</v>
      </c>
      <c r="AI174" s="1205">
        <v>86</v>
      </c>
      <c r="AJ174" s="1205">
        <v>81</v>
      </c>
      <c r="AK174" s="1205">
        <v>84</v>
      </c>
      <c r="AL174" s="1205">
        <v>88</v>
      </c>
      <c r="AM174" s="1205">
        <v>87</v>
      </c>
      <c r="AN174" s="1205">
        <v>90</v>
      </c>
      <c r="AO174" s="1206">
        <v>85</v>
      </c>
    </row>
    <row r="175" spans="1:41" s="1242" customFormat="1" ht="12" customHeight="1">
      <c r="A175" s="1207" t="s">
        <v>145</v>
      </c>
      <c r="B175" s="1216" t="s">
        <v>36</v>
      </c>
      <c r="C175" s="1216" t="s">
        <v>3362</v>
      </c>
      <c r="D175" s="1217"/>
      <c r="E175" s="1217"/>
      <c r="F175" s="1216" t="s">
        <v>3363</v>
      </c>
      <c r="G175" s="1217"/>
      <c r="H175" s="1217"/>
      <c r="I175" s="1218"/>
      <c r="J175" s="1212" t="s">
        <v>15</v>
      </c>
      <c r="K175" s="1212" t="s">
        <v>74</v>
      </c>
      <c r="L175" s="1309">
        <v>0</v>
      </c>
      <c r="M175" s="1310">
        <v>0</v>
      </c>
      <c r="N175" s="1310">
        <v>0</v>
      </c>
      <c r="O175" s="1310">
        <v>0</v>
      </c>
      <c r="P175" s="1310">
        <v>0</v>
      </c>
      <c r="Q175" s="1310">
        <v>0</v>
      </c>
      <c r="R175" s="1310">
        <v>0</v>
      </c>
      <c r="S175" s="1310">
        <v>0</v>
      </c>
      <c r="T175" s="1310">
        <v>0</v>
      </c>
      <c r="U175" s="1310">
        <v>0</v>
      </c>
      <c r="V175" s="1310">
        <v>0</v>
      </c>
      <c r="W175" s="1310">
        <v>0</v>
      </c>
      <c r="X175" s="1310">
        <v>6</v>
      </c>
      <c r="Y175" s="1310">
        <v>11</v>
      </c>
      <c r="Z175" s="1310">
        <v>14</v>
      </c>
      <c r="AA175" s="1310">
        <v>13</v>
      </c>
      <c r="AB175" s="1310">
        <v>13</v>
      </c>
      <c r="AC175" s="1310">
        <v>15</v>
      </c>
      <c r="AD175" s="1310">
        <v>17</v>
      </c>
      <c r="AE175" s="1310">
        <v>15</v>
      </c>
      <c r="AF175" s="1310">
        <v>15</v>
      </c>
      <c r="AG175" s="1310">
        <v>20</v>
      </c>
      <c r="AH175" s="1310">
        <v>20</v>
      </c>
      <c r="AI175" s="1310">
        <v>21</v>
      </c>
      <c r="AJ175" s="1310">
        <v>20</v>
      </c>
      <c r="AK175" s="1310">
        <v>6</v>
      </c>
      <c r="AL175" s="1310">
        <v>6</v>
      </c>
      <c r="AM175" s="1310">
        <v>16</v>
      </c>
      <c r="AN175" s="1310">
        <v>16</v>
      </c>
      <c r="AO175" s="1322">
        <v>19</v>
      </c>
    </row>
    <row r="176" spans="1:41" s="1242" customFormat="1" ht="12" customHeight="1">
      <c r="A176" s="23" t="s">
        <v>147</v>
      </c>
      <c r="B176" s="13" t="s">
        <v>23</v>
      </c>
      <c r="C176" s="13"/>
      <c r="D176" s="779"/>
      <c r="E176" s="14"/>
      <c r="F176" s="13" t="s">
        <v>666</v>
      </c>
      <c r="G176" s="14"/>
      <c r="H176" s="14"/>
      <c r="I176" s="15"/>
      <c r="J176" s="1139" t="s">
        <v>14</v>
      </c>
      <c r="K176" s="1139" t="s">
        <v>14</v>
      </c>
      <c r="L176" s="597">
        <v>975</v>
      </c>
      <c r="M176" s="598">
        <v>1029</v>
      </c>
      <c r="N176" s="598">
        <v>1035</v>
      </c>
      <c r="O176" s="598">
        <v>1179</v>
      </c>
      <c r="P176" s="598">
        <v>1024</v>
      </c>
      <c r="Q176" s="598">
        <v>1273</v>
      </c>
      <c r="R176" s="598">
        <v>1329</v>
      </c>
      <c r="S176" s="598">
        <v>1243</v>
      </c>
      <c r="T176" s="598">
        <v>1532</v>
      </c>
      <c r="U176" s="598">
        <v>1660</v>
      </c>
      <c r="V176" s="598">
        <v>1768</v>
      </c>
      <c r="W176" s="598">
        <v>2063</v>
      </c>
      <c r="X176" s="598">
        <v>2576</v>
      </c>
      <c r="Y176" s="598">
        <v>1973</v>
      </c>
      <c r="Z176" s="598">
        <v>2431</v>
      </c>
      <c r="AA176" s="598">
        <v>2377</v>
      </c>
      <c r="AB176" s="598">
        <v>1754</v>
      </c>
      <c r="AC176" s="598">
        <v>1887</v>
      </c>
      <c r="AD176" s="598">
        <v>2246</v>
      </c>
      <c r="AE176" s="598">
        <v>1880</v>
      </c>
      <c r="AF176" s="598">
        <v>295</v>
      </c>
      <c r="AG176" s="598">
        <v>206</v>
      </c>
      <c r="AH176" s="598">
        <v>91</v>
      </c>
      <c r="AI176" s="598">
        <v>73</v>
      </c>
      <c r="AJ176" s="598">
        <v>44</v>
      </c>
      <c r="AK176" s="598">
        <v>64</v>
      </c>
      <c r="AL176" s="598">
        <v>48</v>
      </c>
      <c r="AM176" s="598">
        <v>32</v>
      </c>
      <c r="AN176" s="598">
        <v>46</v>
      </c>
      <c r="AO176" s="1327">
        <v>30</v>
      </c>
    </row>
    <row r="177" spans="1:41" s="1242" customFormat="1" ht="12" customHeight="1">
      <c r="A177" s="23" t="s">
        <v>148</v>
      </c>
      <c r="B177" s="919" t="s">
        <v>23</v>
      </c>
      <c r="C177" s="919"/>
      <c r="D177" s="408"/>
      <c r="E177" s="1257"/>
      <c r="F177" s="919" t="s">
        <v>149</v>
      </c>
      <c r="G177" s="1257"/>
      <c r="H177" s="1257"/>
      <c r="I177" s="1258"/>
      <c r="J177" s="1139" t="s">
        <v>14</v>
      </c>
      <c r="K177" s="1139" t="s">
        <v>14</v>
      </c>
      <c r="L177" s="597">
        <v>975</v>
      </c>
      <c r="M177" s="598">
        <v>1029</v>
      </c>
      <c r="N177" s="598">
        <v>1035</v>
      </c>
      <c r="O177" s="598">
        <v>1179</v>
      </c>
      <c r="P177" s="598">
        <v>1024</v>
      </c>
      <c r="Q177" s="598">
        <v>1273</v>
      </c>
      <c r="R177" s="598">
        <v>1329</v>
      </c>
      <c r="S177" s="598">
        <v>1243</v>
      </c>
      <c r="T177" s="598">
        <v>1532</v>
      </c>
      <c r="U177" s="598">
        <v>1660</v>
      </c>
      <c r="V177" s="598">
        <v>1768</v>
      </c>
      <c r="W177" s="598">
        <v>2063</v>
      </c>
      <c r="X177" s="598">
        <v>2576</v>
      </c>
      <c r="Y177" s="598">
        <v>1973</v>
      </c>
      <c r="Z177" s="598">
        <v>2431</v>
      </c>
      <c r="AA177" s="598">
        <v>2377</v>
      </c>
      <c r="AB177" s="598">
        <v>1754</v>
      </c>
      <c r="AC177" s="598">
        <v>1887</v>
      </c>
      <c r="AD177" s="598">
        <v>2246</v>
      </c>
      <c r="AE177" s="598">
        <v>1880</v>
      </c>
      <c r="AF177" s="598">
        <v>295</v>
      </c>
      <c r="AG177" s="598">
        <v>206</v>
      </c>
      <c r="AH177" s="598">
        <v>91</v>
      </c>
      <c r="AI177" s="598">
        <v>73</v>
      </c>
      <c r="AJ177" s="598">
        <v>44</v>
      </c>
      <c r="AK177" s="598">
        <v>64</v>
      </c>
      <c r="AL177" s="598">
        <v>48</v>
      </c>
      <c r="AM177" s="598">
        <v>32</v>
      </c>
      <c r="AN177" s="598">
        <v>46</v>
      </c>
      <c r="AO177" s="1327">
        <v>30</v>
      </c>
    </row>
    <row r="178" spans="1:41" s="1242" customFormat="1" ht="12" customHeight="1">
      <c r="A178" s="410" t="s">
        <v>148</v>
      </c>
      <c r="B178" s="844" t="s">
        <v>29</v>
      </c>
      <c r="C178" s="844" t="s">
        <v>3364</v>
      </c>
      <c r="D178" s="779"/>
      <c r="E178" s="779"/>
      <c r="F178" s="844" t="s">
        <v>2160</v>
      </c>
      <c r="G178" s="779"/>
      <c r="H178" s="779"/>
      <c r="I178" s="780"/>
      <c r="J178" s="1211" t="s">
        <v>68</v>
      </c>
      <c r="K178" s="1211" t="s">
        <v>69</v>
      </c>
      <c r="L178" s="1204">
        <v>975</v>
      </c>
      <c r="M178" s="1205">
        <v>1029</v>
      </c>
      <c r="N178" s="1205">
        <v>1035</v>
      </c>
      <c r="O178" s="1205">
        <v>1179</v>
      </c>
      <c r="P178" s="1205">
        <v>1024</v>
      </c>
      <c r="Q178" s="1205">
        <v>1273</v>
      </c>
      <c r="R178" s="1205">
        <v>1329</v>
      </c>
      <c r="S178" s="1205">
        <v>1243</v>
      </c>
      <c r="T178" s="1205">
        <v>1532</v>
      </c>
      <c r="U178" s="1205">
        <v>1660</v>
      </c>
      <c r="V178" s="1205">
        <v>1768</v>
      </c>
      <c r="W178" s="1205">
        <v>2063</v>
      </c>
      <c r="X178" s="1205">
        <v>2576</v>
      </c>
      <c r="Y178" s="1205">
        <v>1973</v>
      </c>
      <c r="Z178" s="1205">
        <v>2431</v>
      </c>
      <c r="AA178" s="1205">
        <v>2377</v>
      </c>
      <c r="AB178" s="1205">
        <v>1754</v>
      </c>
      <c r="AC178" s="1205">
        <v>1887</v>
      </c>
      <c r="AD178" s="1205">
        <v>2246</v>
      </c>
      <c r="AE178" s="1205">
        <v>1880</v>
      </c>
      <c r="AF178" s="1205">
        <v>295</v>
      </c>
      <c r="AG178" s="1205">
        <v>206</v>
      </c>
      <c r="AH178" s="1205">
        <v>91</v>
      </c>
      <c r="AI178" s="1205">
        <v>73</v>
      </c>
      <c r="AJ178" s="1205">
        <v>44</v>
      </c>
      <c r="AK178" s="1205">
        <v>64</v>
      </c>
      <c r="AL178" s="1205">
        <v>48</v>
      </c>
      <c r="AM178" s="1205">
        <v>32</v>
      </c>
      <c r="AN178" s="1205">
        <v>46</v>
      </c>
      <c r="AO178" s="1206">
        <v>30</v>
      </c>
    </row>
    <row r="179" spans="1:41" s="1242" customFormat="1" ht="12" customHeight="1">
      <c r="A179" s="23" t="s">
        <v>150</v>
      </c>
      <c r="B179" s="13" t="s">
        <v>23</v>
      </c>
      <c r="C179" s="13"/>
      <c r="D179" s="779"/>
      <c r="E179" s="14"/>
      <c r="F179" s="13" t="s">
        <v>151</v>
      </c>
      <c r="G179" s="14"/>
      <c r="H179" s="14"/>
      <c r="I179" s="15"/>
      <c r="J179" s="1139" t="s">
        <v>14</v>
      </c>
      <c r="K179" s="1139" t="s">
        <v>14</v>
      </c>
      <c r="L179" s="597">
        <v>0</v>
      </c>
      <c r="M179" s="598">
        <v>0</v>
      </c>
      <c r="N179" s="598">
        <v>0</v>
      </c>
      <c r="O179" s="598">
        <v>0</v>
      </c>
      <c r="P179" s="598">
        <v>0</v>
      </c>
      <c r="Q179" s="598">
        <v>0</v>
      </c>
      <c r="R179" s="598">
        <v>0</v>
      </c>
      <c r="S179" s="598">
        <v>0</v>
      </c>
      <c r="T179" s="598">
        <v>0</v>
      </c>
      <c r="U179" s="598">
        <v>0</v>
      </c>
      <c r="V179" s="598">
        <v>0</v>
      </c>
      <c r="W179" s="598">
        <v>0</v>
      </c>
      <c r="X179" s="598">
        <v>0</v>
      </c>
      <c r="Y179" s="598">
        <v>0</v>
      </c>
      <c r="Z179" s="598">
        <v>0</v>
      </c>
      <c r="AA179" s="598">
        <v>0</v>
      </c>
      <c r="AB179" s="598">
        <v>0</v>
      </c>
      <c r="AC179" s="598">
        <v>0</v>
      </c>
      <c r="AD179" s="598">
        <v>0</v>
      </c>
      <c r="AE179" s="598">
        <v>0</v>
      </c>
      <c r="AF179" s="598">
        <v>0</v>
      </c>
      <c r="AG179" s="598">
        <v>0</v>
      </c>
      <c r="AH179" s="598">
        <v>0</v>
      </c>
      <c r="AI179" s="598">
        <v>0</v>
      </c>
      <c r="AJ179" s="598">
        <v>0</v>
      </c>
      <c r="AK179" s="598">
        <v>0</v>
      </c>
      <c r="AL179" s="598">
        <v>0</v>
      </c>
      <c r="AM179" s="598">
        <v>0</v>
      </c>
      <c r="AN179" s="598">
        <v>0</v>
      </c>
      <c r="AO179" s="1327">
        <v>0</v>
      </c>
    </row>
    <row r="180" spans="1:41" s="1242" customFormat="1" ht="12" customHeight="1">
      <c r="A180" s="23" t="s">
        <v>152</v>
      </c>
      <c r="B180" s="13" t="s">
        <v>23</v>
      </c>
      <c r="C180" s="13"/>
      <c r="D180" s="779"/>
      <c r="E180" s="14"/>
      <c r="F180" s="13" t="s">
        <v>153</v>
      </c>
      <c r="G180" s="14"/>
      <c r="H180" s="14"/>
      <c r="I180" s="15"/>
      <c r="J180" s="1139" t="s">
        <v>14</v>
      </c>
      <c r="K180" s="1139" t="s">
        <v>14</v>
      </c>
      <c r="L180" s="597">
        <v>0</v>
      </c>
      <c r="M180" s="598">
        <v>0</v>
      </c>
      <c r="N180" s="598">
        <v>0</v>
      </c>
      <c r="O180" s="598">
        <v>0</v>
      </c>
      <c r="P180" s="598">
        <v>0</v>
      </c>
      <c r="Q180" s="598">
        <v>0</v>
      </c>
      <c r="R180" s="598">
        <v>0</v>
      </c>
      <c r="S180" s="598">
        <v>0</v>
      </c>
      <c r="T180" s="598">
        <v>0</v>
      </c>
      <c r="U180" s="598">
        <v>0</v>
      </c>
      <c r="V180" s="598">
        <v>0</v>
      </c>
      <c r="W180" s="598">
        <v>0</v>
      </c>
      <c r="X180" s="598">
        <v>0</v>
      </c>
      <c r="Y180" s="598">
        <v>0</v>
      </c>
      <c r="Z180" s="598">
        <v>0</v>
      </c>
      <c r="AA180" s="598">
        <v>0</v>
      </c>
      <c r="AB180" s="598">
        <v>0</v>
      </c>
      <c r="AC180" s="598">
        <v>0</v>
      </c>
      <c r="AD180" s="598">
        <v>0</v>
      </c>
      <c r="AE180" s="598">
        <v>0</v>
      </c>
      <c r="AF180" s="598">
        <v>0</v>
      </c>
      <c r="AG180" s="598">
        <v>0</v>
      </c>
      <c r="AH180" s="598">
        <v>0</v>
      </c>
      <c r="AI180" s="598">
        <v>0</v>
      </c>
      <c r="AJ180" s="598">
        <v>0</v>
      </c>
      <c r="AK180" s="598">
        <v>0</v>
      </c>
      <c r="AL180" s="598">
        <v>0</v>
      </c>
      <c r="AM180" s="598">
        <v>0</v>
      </c>
      <c r="AN180" s="598">
        <v>0</v>
      </c>
      <c r="AO180" s="1327">
        <v>0</v>
      </c>
    </row>
    <row r="181" spans="1:41" s="1242" customFormat="1" ht="12" customHeight="1">
      <c r="A181" s="670" t="s">
        <v>154</v>
      </c>
      <c r="B181" s="471" t="s">
        <v>23</v>
      </c>
      <c r="C181" s="471"/>
      <c r="D181" s="1323"/>
      <c r="E181" s="760"/>
      <c r="F181" s="471" t="s">
        <v>155</v>
      </c>
      <c r="G181" s="760"/>
      <c r="H181" s="760"/>
      <c r="I181" s="761"/>
      <c r="J181" s="1328" t="s">
        <v>14</v>
      </c>
      <c r="K181" s="1328" t="s">
        <v>14</v>
      </c>
      <c r="L181" s="1315">
        <v>298475</v>
      </c>
      <c r="M181" s="1316">
        <v>333231</v>
      </c>
      <c r="N181" s="1316">
        <v>359885</v>
      </c>
      <c r="O181" s="1316">
        <v>359740</v>
      </c>
      <c r="P181" s="1316">
        <v>398005</v>
      </c>
      <c r="Q181" s="1316">
        <v>497357</v>
      </c>
      <c r="R181" s="1316">
        <v>515491</v>
      </c>
      <c r="S181" s="1316">
        <v>509766</v>
      </c>
      <c r="T181" s="1316">
        <v>519018</v>
      </c>
      <c r="U181" s="1316">
        <v>591371</v>
      </c>
      <c r="V181" s="1316">
        <v>675585</v>
      </c>
      <c r="W181" s="1316">
        <v>760142</v>
      </c>
      <c r="X181" s="1316">
        <v>786610</v>
      </c>
      <c r="Y181" s="1316">
        <v>856253</v>
      </c>
      <c r="Z181" s="1316">
        <v>771217</v>
      </c>
      <c r="AA181" s="1316">
        <v>846353</v>
      </c>
      <c r="AB181" s="1316">
        <v>916611</v>
      </c>
      <c r="AC181" s="1316">
        <v>955755</v>
      </c>
      <c r="AD181" s="1316">
        <v>937143</v>
      </c>
      <c r="AE181" s="1316">
        <v>911332</v>
      </c>
      <c r="AF181" s="1316">
        <v>877266</v>
      </c>
      <c r="AG181" s="1316">
        <v>880957</v>
      </c>
      <c r="AH181" s="1316">
        <v>945399</v>
      </c>
      <c r="AI181" s="1316">
        <v>1049152</v>
      </c>
      <c r="AJ181" s="1316">
        <v>1060008</v>
      </c>
      <c r="AK181" s="1316">
        <v>962469</v>
      </c>
      <c r="AL181" s="1316">
        <v>1389457</v>
      </c>
      <c r="AM181" s="1316">
        <v>2057416</v>
      </c>
      <c r="AN181" s="1316">
        <v>1657177</v>
      </c>
      <c r="AO181" s="1329">
        <v>1607317</v>
      </c>
    </row>
    <row r="182" spans="1:41" s="1242" customFormat="1" ht="12" customHeight="1">
      <c r="A182" s="23" t="s">
        <v>156</v>
      </c>
      <c r="B182" s="13" t="s">
        <v>23</v>
      </c>
      <c r="C182" s="13"/>
      <c r="D182" s="779"/>
      <c r="E182" s="14"/>
      <c r="F182" s="13" t="s">
        <v>157</v>
      </c>
      <c r="G182" s="14"/>
      <c r="H182" s="14"/>
      <c r="I182" s="15"/>
      <c r="J182" s="1139" t="s">
        <v>14</v>
      </c>
      <c r="K182" s="1139" t="s">
        <v>14</v>
      </c>
      <c r="L182" s="597">
        <v>93845</v>
      </c>
      <c r="M182" s="598">
        <v>100336</v>
      </c>
      <c r="N182" s="598">
        <v>108309</v>
      </c>
      <c r="O182" s="598">
        <v>118717</v>
      </c>
      <c r="P182" s="598">
        <v>126986</v>
      </c>
      <c r="Q182" s="598">
        <v>134646</v>
      </c>
      <c r="R182" s="598">
        <v>144486</v>
      </c>
      <c r="S182" s="598">
        <v>153714</v>
      </c>
      <c r="T182" s="598">
        <v>158050</v>
      </c>
      <c r="U182" s="598">
        <v>166331</v>
      </c>
      <c r="V182" s="598">
        <v>175962</v>
      </c>
      <c r="W182" s="598">
        <v>191525</v>
      </c>
      <c r="X182" s="598">
        <v>207754</v>
      </c>
      <c r="Y182" s="598">
        <v>227352</v>
      </c>
      <c r="Z182" s="598">
        <v>235975</v>
      </c>
      <c r="AA182" s="598">
        <v>246345</v>
      </c>
      <c r="AB182" s="598">
        <v>262289</v>
      </c>
      <c r="AC182" s="598">
        <v>280572</v>
      </c>
      <c r="AD182" s="598">
        <v>296279</v>
      </c>
      <c r="AE182" s="598">
        <v>316452</v>
      </c>
      <c r="AF182" s="598">
        <v>329052</v>
      </c>
      <c r="AG182" s="598">
        <v>334780</v>
      </c>
      <c r="AH182" s="598">
        <v>344658</v>
      </c>
      <c r="AI182" s="598">
        <v>362661</v>
      </c>
      <c r="AJ182" s="598">
        <v>382858</v>
      </c>
      <c r="AK182" s="598">
        <v>386719</v>
      </c>
      <c r="AL182" s="598">
        <v>410921</v>
      </c>
      <c r="AM182" s="598">
        <v>438300</v>
      </c>
      <c r="AN182" s="598">
        <v>480149</v>
      </c>
      <c r="AO182" s="1327">
        <v>501929</v>
      </c>
    </row>
    <row r="183" spans="1:41" s="1242" customFormat="1" ht="12" customHeight="1">
      <c r="A183" s="23" t="s">
        <v>158</v>
      </c>
      <c r="B183" s="919" t="s">
        <v>23</v>
      </c>
      <c r="C183" s="919"/>
      <c r="D183" s="408"/>
      <c r="E183" s="1257"/>
      <c r="F183" s="919" t="s">
        <v>159</v>
      </c>
      <c r="G183" s="1257"/>
      <c r="H183" s="1257"/>
      <c r="I183" s="1258"/>
      <c r="J183" s="1139" t="s">
        <v>14</v>
      </c>
      <c r="K183" s="1139" t="s">
        <v>14</v>
      </c>
      <c r="L183" s="597">
        <v>55025</v>
      </c>
      <c r="M183" s="598">
        <v>58908</v>
      </c>
      <c r="N183" s="598">
        <v>63800</v>
      </c>
      <c r="O183" s="598">
        <v>70051</v>
      </c>
      <c r="P183" s="598">
        <v>75155</v>
      </c>
      <c r="Q183" s="598">
        <v>79242</v>
      </c>
      <c r="R183" s="598">
        <v>85370</v>
      </c>
      <c r="S183" s="598">
        <v>90953</v>
      </c>
      <c r="T183" s="598">
        <v>93657</v>
      </c>
      <c r="U183" s="598">
        <v>98875</v>
      </c>
      <c r="V183" s="598">
        <v>104903</v>
      </c>
      <c r="W183" s="598">
        <v>115444</v>
      </c>
      <c r="X183" s="598">
        <v>124528</v>
      </c>
      <c r="Y183" s="598">
        <v>136612</v>
      </c>
      <c r="Z183" s="598">
        <v>141775</v>
      </c>
      <c r="AA183" s="598">
        <v>148226</v>
      </c>
      <c r="AB183" s="598">
        <v>156044</v>
      </c>
      <c r="AC183" s="598">
        <v>167888</v>
      </c>
      <c r="AD183" s="598">
        <v>177647</v>
      </c>
      <c r="AE183" s="598">
        <v>186207</v>
      </c>
      <c r="AF183" s="598">
        <v>190975</v>
      </c>
      <c r="AG183" s="598">
        <v>193225</v>
      </c>
      <c r="AH183" s="598">
        <v>197714</v>
      </c>
      <c r="AI183" s="598">
        <v>208716</v>
      </c>
      <c r="AJ183" s="598">
        <v>220965</v>
      </c>
      <c r="AK183" s="598">
        <v>221257</v>
      </c>
      <c r="AL183" s="598">
        <v>232644</v>
      </c>
      <c r="AM183" s="598">
        <v>251047</v>
      </c>
      <c r="AN183" s="598">
        <v>283793</v>
      </c>
      <c r="AO183" s="1327">
        <v>295302</v>
      </c>
    </row>
    <row r="184" spans="1:41" s="1242" customFormat="1" ht="12" customHeight="1">
      <c r="A184" s="410" t="s">
        <v>158</v>
      </c>
      <c r="B184" s="407" t="s">
        <v>29</v>
      </c>
      <c r="C184" s="407" t="s">
        <v>3365</v>
      </c>
      <c r="D184" s="408"/>
      <c r="E184" s="408"/>
      <c r="F184" s="407" t="s">
        <v>3366</v>
      </c>
      <c r="G184" s="408"/>
      <c r="H184" s="408"/>
      <c r="I184" s="411"/>
      <c r="J184" s="1211" t="s">
        <v>79</v>
      </c>
      <c r="K184" s="1211" t="s">
        <v>14</v>
      </c>
      <c r="L184" s="1204">
        <v>49075</v>
      </c>
      <c r="M184" s="1205">
        <v>52686</v>
      </c>
      <c r="N184" s="1205">
        <v>57187</v>
      </c>
      <c r="O184" s="1205">
        <v>63080</v>
      </c>
      <c r="P184" s="1205">
        <v>67522</v>
      </c>
      <c r="Q184" s="1205">
        <v>71096</v>
      </c>
      <c r="R184" s="1205">
        <v>76068</v>
      </c>
      <c r="S184" s="1205">
        <v>80530</v>
      </c>
      <c r="T184" s="1205">
        <v>82973</v>
      </c>
      <c r="U184" s="1205">
        <v>87695</v>
      </c>
      <c r="V184" s="1205">
        <v>92978</v>
      </c>
      <c r="W184" s="1205">
        <v>102612</v>
      </c>
      <c r="X184" s="1205">
        <v>112289</v>
      </c>
      <c r="Y184" s="1205">
        <v>123455</v>
      </c>
      <c r="Z184" s="1205">
        <v>127060</v>
      </c>
      <c r="AA184" s="1205">
        <v>131972</v>
      </c>
      <c r="AB184" s="1205">
        <v>139764</v>
      </c>
      <c r="AC184" s="1205">
        <v>150364</v>
      </c>
      <c r="AD184" s="1205">
        <v>158076</v>
      </c>
      <c r="AE184" s="1205">
        <v>165068</v>
      </c>
      <c r="AF184" s="1205">
        <v>169759</v>
      </c>
      <c r="AG184" s="1205">
        <v>172190</v>
      </c>
      <c r="AH184" s="1205">
        <v>175994</v>
      </c>
      <c r="AI184" s="1205">
        <v>185521</v>
      </c>
      <c r="AJ184" s="1205">
        <v>196622</v>
      </c>
      <c r="AK184" s="1205">
        <v>196440</v>
      </c>
      <c r="AL184" s="1205">
        <v>210642</v>
      </c>
      <c r="AM184" s="1205">
        <v>228009</v>
      </c>
      <c r="AN184" s="1205">
        <v>256985</v>
      </c>
      <c r="AO184" s="1206">
        <v>267885</v>
      </c>
    </row>
    <row r="185" spans="1:41" s="1242" customFormat="1" ht="12" customHeight="1">
      <c r="A185" s="410" t="s">
        <v>158</v>
      </c>
      <c r="B185" s="407" t="s">
        <v>30</v>
      </c>
      <c r="C185" s="407" t="s">
        <v>3367</v>
      </c>
      <c r="D185" s="408"/>
      <c r="E185" s="408"/>
      <c r="F185" s="407" t="s">
        <v>3368</v>
      </c>
      <c r="G185" s="408"/>
      <c r="H185" s="408"/>
      <c r="I185" s="411"/>
      <c r="J185" s="1211" t="s">
        <v>79</v>
      </c>
      <c r="K185" s="1211" t="s">
        <v>14</v>
      </c>
      <c r="L185" s="1204">
        <v>5663</v>
      </c>
      <c r="M185" s="1205">
        <v>5920</v>
      </c>
      <c r="N185" s="1205">
        <v>6280</v>
      </c>
      <c r="O185" s="1205">
        <v>6601</v>
      </c>
      <c r="P185" s="1205">
        <v>7231</v>
      </c>
      <c r="Q185" s="1205">
        <v>7718</v>
      </c>
      <c r="R185" s="1205">
        <v>8846</v>
      </c>
      <c r="S185" s="1205">
        <v>10085</v>
      </c>
      <c r="T185" s="1205">
        <v>10345</v>
      </c>
      <c r="U185" s="1205">
        <v>10842</v>
      </c>
      <c r="V185" s="1205">
        <v>11569</v>
      </c>
      <c r="W185" s="1205">
        <v>12447</v>
      </c>
      <c r="X185" s="1205">
        <v>11795</v>
      </c>
      <c r="Y185" s="1205">
        <v>12638</v>
      </c>
      <c r="Z185" s="1205">
        <v>14163</v>
      </c>
      <c r="AA185" s="1205">
        <v>15684</v>
      </c>
      <c r="AB185" s="1205">
        <v>15684</v>
      </c>
      <c r="AC185" s="1205">
        <v>16884</v>
      </c>
      <c r="AD185" s="1205">
        <v>18865</v>
      </c>
      <c r="AE185" s="1205">
        <v>20411</v>
      </c>
      <c r="AF185" s="1205">
        <v>20493</v>
      </c>
      <c r="AG185" s="1205">
        <v>20392</v>
      </c>
      <c r="AH185" s="1205">
        <v>21133</v>
      </c>
      <c r="AI185" s="1205">
        <v>22575</v>
      </c>
      <c r="AJ185" s="1205">
        <v>23675</v>
      </c>
      <c r="AK185" s="1205">
        <v>24119</v>
      </c>
      <c r="AL185" s="1205">
        <v>21262</v>
      </c>
      <c r="AM185" s="1205">
        <v>22249</v>
      </c>
      <c r="AN185" s="1205">
        <v>25956</v>
      </c>
      <c r="AO185" s="1206">
        <v>26484</v>
      </c>
    </row>
    <row r="186" spans="1:41" s="1242" customFormat="1" ht="12" customHeight="1">
      <c r="A186" s="410" t="s">
        <v>158</v>
      </c>
      <c r="B186" s="407" t="s">
        <v>32</v>
      </c>
      <c r="C186" s="407" t="s">
        <v>3369</v>
      </c>
      <c r="D186" s="408"/>
      <c r="E186" s="408"/>
      <c r="F186" s="407" t="s">
        <v>3370</v>
      </c>
      <c r="G186" s="408"/>
      <c r="H186" s="408"/>
      <c r="I186" s="411"/>
      <c r="J186" s="1211" t="s">
        <v>79</v>
      </c>
      <c r="K186" s="1211" t="s">
        <v>14</v>
      </c>
      <c r="L186" s="1204">
        <v>211</v>
      </c>
      <c r="M186" s="1205">
        <v>218</v>
      </c>
      <c r="N186" s="1205">
        <v>243</v>
      </c>
      <c r="O186" s="1205">
        <v>274</v>
      </c>
      <c r="P186" s="1205">
        <v>300</v>
      </c>
      <c r="Q186" s="1205">
        <v>322</v>
      </c>
      <c r="R186" s="1205">
        <v>336</v>
      </c>
      <c r="S186" s="1205">
        <v>338</v>
      </c>
      <c r="T186" s="1205">
        <v>339</v>
      </c>
      <c r="U186" s="1205">
        <v>338</v>
      </c>
      <c r="V186" s="1205">
        <v>356</v>
      </c>
      <c r="W186" s="1205">
        <v>385</v>
      </c>
      <c r="X186" s="1205">
        <v>444</v>
      </c>
      <c r="Y186" s="1205">
        <v>519</v>
      </c>
      <c r="Z186" s="1205">
        <v>552</v>
      </c>
      <c r="AA186" s="1205">
        <v>570</v>
      </c>
      <c r="AB186" s="1205">
        <v>596</v>
      </c>
      <c r="AC186" s="1205">
        <v>640</v>
      </c>
      <c r="AD186" s="1205">
        <v>706</v>
      </c>
      <c r="AE186" s="1205">
        <v>728</v>
      </c>
      <c r="AF186" s="1205">
        <v>723</v>
      </c>
      <c r="AG186" s="1205">
        <v>643</v>
      </c>
      <c r="AH186" s="1205">
        <v>587</v>
      </c>
      <c r="AI186" s="1205">
        <v>620</v>
      </c>
      <c r="AJ186" s="1205">
        <v>668</v>
      </c>
      <c r="AK186" s="1205">
        <v>698</v>
      </c>
      <c r="AL186" s="1205">
        <v>740</v>
      </c>
      <c r="AM186" s="1205">
        <v>789</v>
      </c>
      <c r="AN186" s="1205">
        <v>852</v>
      </c>
      <c r="AO186" s="1206">
        <v>933</v>
      </c>
    </row>
    <row r="187" spans="1:41" s="1242" customFormat="1" ht="12" customHeight="1">
      <c r="A187" s="410" t="s">
        <v>158</v>
      </c>
      <c r="B187" s="844" t="s">
        <v>34</v>
      </c>
      <c r="C187" s="844" t="s">
        <v>3371</v>
      </c>
      <c r="D187" s="779"/>
      <c r="E187" s="779"/>
      <c r="F187" s="844" t="s">
        <v>6817</v>
      </c>
      <c r="G187" s="779"/>
      <c r="H187" s="779"/>
      <c r="I187" s="780"/>
      <c r="J187" s="1211" t="s">
        <v>79</v>
      </c>
      <c r="K187" s="1211" t="s">
        <v>14</v>
      </c>
      <c r="L187" s="1204">
        <v>76</v>
      </c>
      <c r="M187" s="1205">
        <v>84</v>
      </c>
      <c r="N187" s="1205">
        <v>90</v>
      </c>
      <c r="O187" s="1205">
        <v>96</v>
      </c>
      <c r="P187" s="1205">
        <v>102</v>
      </c>
      <c r="Q187" s="1205">
        <v>106</v>
      </c>
      <c r="R187" s="1205">
        <v>120</v>
      </c>
      <c r="S187" s="1205">
        <v>0</v>
      </c>
      <c r="T187" s="1205">
        <v>0</v>
      </c>
      <c r="U187" s="1205">
        <v>0</v>
      </c>
      <c r="V187" s="1205">
        <v>0</v>
      </c>
      <c r="W187" s="1205">
        <v>0</v>
      </c>
      <c r="X187" s="1205">
        <v>0</v>
      </c>
      <c r="Y187" s="1205">
        <v>0</v>
      </c>
      <c r="Z187" s="1205">
        <v>0</v>
      </c>
      <c r="AA187" s="1205">
        <v>0</v>
      </c>
      <c r="AB187" s="1205">
        <v>0</v>
      </c>
      <c r="AC187" s="1205">
        <v>0</v>
      </c>
      <c r="AD187" s="1205">
        <v>0</v>
      </c>
      <c r="AE187" s="1205">
        <v>0</v>
      </c>
      <c r="AF187" s="1205">
        <v>0</v>
      </c>
      <c r="AG187" s="1205">
        <v>0</v>
      </c>
      <c r="AH187" s="1205">
        <v>0</v>
      </c>
      <c r="AI187" s="1205">
        <v>0</v>
      </c>
      <c r="AJ187" s="1205">
        <v>0</v>
      </c>
      <c r="AK187" s="1205">
        <v>0</v>
      </c>
      <c r="AL187" s="1205">
        <v>0</v>
      </c>
      <c r="AM187" s="1205">
        <v>0</v>
      </c>
      <c r="AN187" s="1205">
        <v>0</v>
      </c>
      <c r="AO187" s="1206">
        <v>0</v>
      </c>
    </row>
    <row r="188" spans="1:41" s="1242" customFormat="1" ht="12" customHeight="1">
      <c r="A188" s="23" t="s">
        <v>160</v>
      </c>
      <c r="B188" s="919" t="s">
        <v>23</v>
      </c>
      <c r="C188" s="919"/>
      <c r="D188" s="408"/>
      <c r="E188" s="1257"/>
      <c r="F188" s="919" t="s">
        <v>161</v>
      </c>
      <c r="G188" s="1257"/>
      <c r="H188" s="1257"/>
      <c r="I188" s="1258"/>
      <c r="J188" s="1139" t="s">
        <v>14</v>
      </c>
      <c r="K188" s="1139" t="s">
        <v>14</v>
      </c>
      <c r="L188" s="597">
        <v>55025</v>
      </c>
      <c r="M188" s="598">
        <v>58908</v>
      </c>
      <c r="N188" s="598">
        <v>63800</v>
      </c>
      <c r="O188" s="598">
        <v>70051</v>
      </c>
      <c r="P188" s="598">
        <v>75155</v>
      </c>
      <c r="Q188" s="598">
        <v>79242</v>
      </c>
      <c r="R188" s="598">
        <v>85370</v>
      </c>
      <c r="S188" s="598">
        <v>90953</v>
      </c>
      <c r="T188" s="598">
        <v>93657</v>
      </c>
      <c r="U188" s="598">
        <v>98875</v>
      </c>
      <c r="V188" s="598">
        <v>104903</v>
      </c>
      <c r="W188" s="598">
        <v>115444</v>
      </c>
      <c r="X188" s="598">
        <v>124528</v>
      </c>
      <c r="Y188" s="598">
        <v>136612</v>
      </c>
      <c r="Z188" s="598">
        <v>141775</v>
      </c>
      <c r="AA188" s="598">
        <v>148226</v>
      </c>
      <c r="AB188" s="598">
        <v>156044</v>
      </c>
      <c r="AC188" s="598">
        <v>167888</v>
      </c>
      <c r="AD188" s="598">
        <v>177647</v>
      </c>
      <c r="AE188" s="598">
        <v>186207</v>
      </c>
      <c r="AF188" s="598">
        <v>190975</v>
      </c>
      <c r="AG188" s="598">
        <v>193225</v>
      </c>
      <c r="AH188" s="598">
        <v>197714</v>
      </c>
      <c r="AI188" s="598">
        <v>208716</v>
      </c>
      <c r="AJ188" s="598">
        <v>220965</v>
      </c>
      <c r="AK188" s="598">
        <v>221257</v>
      </c>
      <c r="AL188" s="598">
        <v>232644</v>
      </c>
      <c r="AM188" s="598">
        <v>251047</v>
      </c>
      <c r="AN188" s="598">
        <v>283793</v>
      </c>
      <c r="AO188" s="1327">
        <v>295302</v>
      </c>
    </row>
    <row r="189" spans="1:41" s="1242" customFormat="1" ht="12" customHeight="1">
      <c r="A189" s="410" t="s">
        <v>160</v>
      </c>
      <c r="B189" s="407" t="s">
        <v>29</v>
      </c>
      <c r="C189" s="407" t="s">
        <v>3365</v>
      </c>
      <c r="D189" s="408"/>
      <c r="E189" s="408"/>
      <c r="F189" s="407" t="s">
        <v>3366</v>
      </c>
      <c r="G189" s="408"/>
      <c r="H189" s="408"/>
      <c r="I189" s="411"/>
      <c r="J189" s="1211" t="s">
        <v>79</v>
      </c>
      <c r="K189" s="1211" t="s">
        <v>14</v>
      </c>
      <c r="L189" s="1204">
        <v>49075</v>
      </c>
      <c r="M189" s="1205">
        <v>52686</v>
      </c>
      <c r="N189" s="1205">
        <v>57187</v>
      </c>
      <c r="O189" s="1205">
        <v>63080</v>
      </c>
      <c r="P189" s="1205">
        <v>67522</v>
      </c>
      <c r="Q189" s="1205">
        <v>71096</v>
      </c>
      <c r="R189" s="1205">
        <v>76068</v>
      </c>
      <c r="S189" s="1205">
        <v>80530</v>
      </c>
      <c r="T189" s="1205">
        <v>82973</v>
      </c>
      <c r="U189" s="1205">
        <v>87695</v>
      </c>
      <c r="V189" s="1205">
        <v>92978</v>
      </c>
      <c r="W189" s="1205">
        <v>102612</v>
      </c>
      <c r="X189" s="1205">
        <v>112289</v>
      </c>
      <c r="Y189" s="1205">
        <v>123455</v>
      </c>
      <c r="Z189" s="1205">
        <v>127060</v>
      </c>
      <c r="AA189" s="1205">
        <v>131972</v>
      </c>
      <c r="AB189" s="1205">
        <v>139764</v>
      </c>
      <c r="AC189" s="1205">
        <v>150364</v>
      </c>
      <c r="AD189" s="1205">
        <v>158076</v>
      </c>
      <c r="AE189" s="1205">
        <v>165068</v>
      </c>
      <c r="AF189" s="1205">
        <v>169759</v>
      </c>
      <c r="AG189" s="1205">
        <v>172190</v>
      </c>
      <c r="AH189" s="1205">
        <v>175994</v>
      </c>
      <c r="AI189" s="1205">
        <v>185521</v>
      </c>
      <c r="AJ189" s="1205">
        <v>196622</v>
      </c>
      <c r="AK189" s="1205">
        <v>196440</v>
      </c>
      <c r="AL189" s="1205">
        <v>210642</v>
      </c>
      <c r="AM189" s="1205">
        <v>228009</v>
      </c>
      <c r="AN189" s="1205">
        <v>256985</v>
      </c>
      <c r="AO189" s="1206">
        <v>267885</v>
      </c>
    </row>
    <row r="190" spans="1:41" s="1242" customFormat="1" ht="12" customHeight="1">
      <c r="A190" s="410" t="s">
        <v>160</v>
      </c>
      <c r="B190" s="407" t="s">
        <v>30</v>
      </c>
      <c r="C190" s="407" t="s">
        <v>3367</v>
      </c>
      <c r="D190" s="408"/>
      <c r="E190" s="408"/>
      <c r="F190" s="407" t="s">
        <v>3368</v>
      </c>
      <c r="G190" s="408"/>
      <c r="H190" s="408"/>
      <c r="I190" s="411"/>
      <c r="J190" s="1211" t="s">
        <v>79</v>
      </c>
      <c r="K190" s="1211" t="s">
        <v>14</v>
      </c>
      <c r="L190" s="1204">
        <v>5663</v>
      </c>
      <c r="M190" s="1205">
        <v>5920</v>
      </c>
      <c r="N190" s="1205">
        <v>6280</v>
      </c>
      <c r="O190" s="1205">
        <v>6601</v>
      </c>
      <c r="P190" s="1205">
        <v>7231</v>
      </c>
      <c r="Q190" s="1205">
        <v>7718</v>
      </c>
      <c r="R190" s="1205">
        <v>8846</v>
      </c>
      <c r="S190" s="1205">
        <v>10085</v>
      </c>
      <c r="T190" s="1205">
        <v>10345</v>
      </c>
      <c r="U190" s="1205">
        <v>10842</v>
      </c>
      <c r="V190" s="1205">
        <v>11569</v>
      </c>
      <c r="W190" s="1205">
        <v>12447</v>
      </c>
      <c r="X190" s="1205">
        <v>11795</v>
      </c>
      <c r="Y190" s="1205">
        <v>12638</v>
      </c>
      <c r="Z190" s="1205">
        <v>14163</v>
      </c>
      <c r="AA190" s="1205">
        <v>15684</v>
      </c>
      <c r="AB190" s="1205">
        <v>15684</v>
      </c>
      <c r="AC190" s="1205">
        <v>16884</v>
      </c>
      <c r="AD190" s="1205">
        <v>18865</v>
      </c>
      <c r="AE190" s="1205">
        <v>20411</v>
      </c>
      <c r="AF190" s="1205">
        <v>20493</v>
      </c>
      <c r="AG190" s="1205">
        <v>20392</v>
      </c>
      <c r="AH190" s="1205">
        <v>21133</v>
      </c>
      <c r="AI190" s="1205">
        <v>22575</v>
      </c>
      <c r="AJ190" s="1205">
        <v>23675</v>
      </c>
      <c r="AK190" s="1205">
        <v>24119</v>
      </c>
      <c r="AL190" s="1205">
        <v>21262</v>
      </c>
      <c r="AM190" s="1205">
        <v>22249</v>
      </c>
      <c r="AN190" s="1205">
        <v>25956</v>
      </c>
      <c r="AO190" s="1206">
        <v>26484</v>
      </c>
    </row>
    <row r="191" spans="1:41" s="1242" customFormat="1" ht="12" customHeight="1">
      <c r="A191" s="410" t="s">
        <v>160</v>
      </c>
      <c r="B191" s="407" t="s">
        <v>32</v>
      </c>
      <c r="C191" s="407" t="s">
        <v>3369</v>
      </c>
      <c r="D191" s="408"/>
      <c r="E191" s="408"/>
      <c r="F191" s="407" t="s">
        <v>3370</v>
      </c>
      <c r="G191" s="408"/>
      <c r="H191" s="408"/>
      <c r="I191" s="411"/>
      <c r="J191" s="1211" t="s">
        <v>79</v>
      </c>
      <c r="K191" s="1211" t="s">
        <v>14</v>
      </c>
      <c r="L191" s="1204">
        <v>211</v>
      </c>
      <c r="M191" s="1205">
        <v>218</v>
      </c>
      <c r="N191" s="1205">
        <v>243</v>
      </c>
      <c r="O191" s="1205">
        <v>274</v>
      </c>
      <c r="P191" s="1205">
        <v>300</v>
      </c>
      <c r="Q191" s="1205">
        <v>322</v>
      </c>
      <c r="R191" s="1205">
        <v>336</v>
      </c>
      <c r="S191" s="1205">
        <v>338</v>
      </c>
      <c r="T191" s="1205">
        <v>339</v>
      </c>
      <c r="U191" s="1205">
        <v>338</v>
      </c>
      <c r="V191" s="1205">
        <v>356</v>
      </c>
      <c r="W191" s="1205">
        <v>385</v>
      </c>
      <c r="X191" s="1205">
        <v>444</v>
      </c>
      <c r="Y191" s="1205">
        <v>519</v>
      </c>
      <c r="Z191" s="1205">
        <v>552</v>
      </c>
      <c r="AA191" s="1205">
        <v>570</v>
      </c>
      <c r="AB191" s="1205">
        <v>596</v>
      </c>
      <c r="AC191" s="1205">
        <v>640</v>
      </c>
      <c r="AD191" s="1205">
        <v>706</v>
      </c>
      <c r="AE191" s="1205">
        <v>728</v>
      </c>
      <c r="AF191" s="1205">
        <v>723</v>
      </c>
      <c r="AG191" s="1205">
        <v>643</v>
      </c>
      <c r="AH191" s="1205">
        <v>587</v>
      </c>
      <c r="AI191" s="1205">
        <v>620</v>
      </c>
      <c r="AJ191" s="1205">
        <v>668</v>
      </c>
      <c r="AK191" s="1205">
        <v>698</v>
      </c>
      <c r="AL191" s="1205">
        <v>740</v>
      </c>
      <c r="AM191" s="1205">
        <v>789</v>
      </c>
      <c r="AN191" s="1205">
        <v>852</v>
      </c>
      <c r="AO191" s="1206">
        <v>933</v>
      </c>
    </row>
    <row r="192" spans="1:41" s="1242" customFormat="1" ht="12" customHeight="1">
      <c r="A192" s="410" t="s">
        <v>160</v>
      </c>
      <c r="B192" s="844" t="s">
        <v>34</v>
      </c>
      <c r="C192" s="844" t="s">
        <v>3371</v>
      </c>
      <c r="D192" s="779"/>
      <c r="E192" s="779"/>
      <c r="F192" s="844" t="s">
        <v>6817</v>
      </c>
      <c r="G192" s="779"/>
      <c r="H192" s="779"/>
      <c r="I192" s="780"/>
      <c r="J192" s="1211" t="s">
        <v>79</v>
      </c>
      <c r="K192" s="1211" t="s">
        <v>14</v>
      </c>
      <c r="L192" s="1204">
        <v>76</v>
      </c>
      <c r="M192" s="1205">
        <v>84</v>
      </c>
      <c r="N192" s="1205">
        <v>90</v>
      </c>
      <c r="O192" s="1205">
        <v>96</v>
      </c>
      <c r="P192" s="1205">
        <v>102</v>
      </c>
      <c r="Q192" s="1205">
        <v>106</v>
      </c>
      <c r="R192" s="1205">
        <v>120</v>
      </c>
      <c r="S192" s="1205">
        <v>0</v>
      </c>
      <c r="T192" s="1205">
        <v>0</v>
      </c>
      <c r="U192" s="1205">
        <v>0</v>
      </c>
      <c r="V192" s="1205">
        <v>0</v>
      </c>
      <c r="W192" s="1205">
        <v>0</v>
      </c>
      <c r="X192" s="1205">
        <v>0</v>
      </c>
      <c r="Y192" s="1205">
        <v>0</v>
      </c>
      <c r="Z192" s="1205">
        <v>0</v>
      </c>
      <c r="AA192" s="1205">
        <v>0</v>
      </c>
      <c r="AB192" s="1205">
        <v>0</v>
      </c>
      <c r="AC192" s="1205">
        <v>0</v>
      </c>
      <c r="AD192" s="1205">
        <v>0</v>
      </c>
      <c r="AE192" s="1205">
        <v>0</v>
      </c>
      <c r="AF192" s="1205">
        <v>0</v>
      </c>
      <c r="AG192" s="1205">
        <v>0</v>
      </c>
      <c r="AH192" s="1205">
        <v>0</v>
      </c>
      <c r="AI192" s="1205">
        <v>0</v>
      </c>
      <c r="AJ192" s="1205">
        <v>0</v>
      </c>
      <c r="AK192" s="1205">
        <v>0</v>
      </c>
      <c r="AL192" s="1205">
        <v>0</v>
      </c>
      <c r="AM192" s="1205">
        <v>0</v>
      </c>
      <c r="AN192" s="1205">
        <v>0</v>
      </c>
      <c r="AO192" s="1206">
        <v>0</v>
      </c>
    </row>
    <row r="193" spans="1:41" s="1242" customFormat="1" ht="12" customHeight="1">
      <c r="A193" s="23" t="s">
        <v>162</v>
      </c>
      <c r="B193" s="13" t="s">
        <v>23</v>
      </c>
      <c r="C193" s="13"/>
      <c r="D193" s="779"/>
      <c r="E193" s="14"/>
      <c r="F193" s="13" t="s">
        <v>163</v>
      </c>
      <c r="G193" s="14"/>
      <c r="H193" s="14"/>
      <c r="I193" s="15"/>
      <c r="J193" s="1139" t="s">
        <v>14</v>
      </c>
      <c r="K193" s="1139" t="s">
        <v>14</v>
      </c>
      <c r="L193" s="597">
        <v>0</v>
      </c>
      <c r="M193" s="598">
        <v>0</v>
      </c>
      <c r="N193" s="598">
        <v>0</v>
      </c>
      <c r="O193" s="598">
        <v>0</v>
      </c>
      <c r="P193" s="598">
        <v>0</v>
      </c>
      <c r="Q193" s="598">
        <v>0</v>
      </c>
      <c r="R193" s="598">
        <v>0</v>
      </c>
      <c r="S193" s="598">
        <v>0</v>
      </c>
      <c r="T193" s="598">
        <v>0</v>
      </c>
      <c r="U193" s="598">
        <v>0</v>
      </c>
      <c r="V193" s="598">
        <v>0</v>
      </c>
      <c r="W193" s="598">
        <v>0</v>
      </c>
      <c r="X193" s="598">
        <v>0</v>
      </c>
      <c r="Y193" s="598">
        <v>0</v>
      </c>
      <c r="Z193" s="598">
        <v>0</v>
      </c>
      <c r="AA193" s="598">
        <v>0</v>
      </c>
      <c r="AB193" s="598">
        <v>0</v>
      </c>
      <c r="AC193" s="598">
        <v>0</v>
      </c>
      <c r="AD193" s="598">
        <v>0</v>
      </c>
      <c r="AE193" s="598">
        <v>0</v>
      </c>
      <c r="AF193" s="598">
        <v>0</v>
      </c>
      <c r="AG193" s="598">
        <v>0</v>
      </c>
      <c r="AH193" s="598">
        <v>0</v>
      </c>
      <c r="AI193" s="598">
        <v>0</v>
      </c>
      <c r="AJ193" s="598">
        <v>0</v>
      </c>
      <c r="AK193" s="598">
        <v>0</v>
      </c>
      <c r="AL193" s="598">
        <v>0</v>
      </c>
      <c r="AM193" s="598">
        <v>0</v>
      </c>
      <c r="AN193" s="598">
        <v>0</v>
      </c>
      <c r="AO193" s="1327">
        <v>0</v>
      </c>
    </row>
    <row r="194" spans="1:41" s="1242" customFormat="1" ht="12" customHeight="1">
      <c r="A194" s="23" t="s">
        <v>164</v>
      </c>
      <c r="B194" s="13" t="s">
        <v>23</v>
      </c>
      <c r="C194" s="13"/>
      <c r="D194" s="779"/>
      <c r="E194" s="14"/>
      <c r="F194" s="13" t="s">
        <v>2180</v>
      </c>
      <c r="G194" s="14"/>
      <c r="H194" s="14"/>
      <c r="I194" s="15"/>
      <c r="J194" s="1139" t="s">
        <v>14</v>
      </c>
      <c r="K194" s="1139" t="s">
        <v>14</v>
      </c>
      <c r="L194" s="597">
        <v>0</v>
      </c>
      <c r="M194" s="598">
        <v>0</v>
      </c>
      <c r="N194" s="598">
        <v>0</v>
      </c>
      <c r="O194" s="598">
        <v>0</v>
      </c>
      <c r="P194" s="598">
        <v>0</v>
      </c>
      <c r="Q194" s="598">
        <v>0</v>
      </c>
      <c r="R194" s="598">
        <v>0</v>
      </c>
      <c r="S194" s="598">
        <v>0</v>
      </c>
      <c r="T194" s="598">
        <v>0</v>
      </c>
      <c r="U194" s="598">
        <v>0</v>
      </c>
      <c r="V194" s="598">
        <v>0</v>
      </c>
      <c r="W194" s="598">
        <v>0</v>
      </c>
      <c r="X194" s="598">
        <v>0</v>
      </c>
      <c r="Y194" s="598">
        <v>0</v>
      </c>
      <c r="Z194" s="598">
        <v>0</v>
      </c>
      <c r="AA194" s="598">
        <v>0</v>
      </c>
      <c r="AB194" s="598">
        <v>0</v>
      </c>
      <c r="AC194" s="598">
        <v>0</v>
      </c>
      <c r="AD194" s="598">
        <v>0</v>
      </c>
      <c r="AE194" s="598">
        <v>0</v>
      </c>
      <c r="AF194" s="598">
        <v>0</v>
      </c>
      <c r="AG194" s="598">
        <v>0</v>
      </c>
      <c r="AH194" s="598">
        <v>0</v>
      </c>
      <c r="AI194" s="598">
        <v>0</v>
      </c>
      <c r="AJ194" s="598">
        <v>0</v>
      </c>
      <c r="AK194" s="598">
        <v>0</v>
      </c>
      <c r="AL194" s="598">
        <v>0</v>
      </c>
      <c r="AM194" s="598">
        <v>0</v>
      </c>
      <c r="AN194" s="598">
        <v>0</v>
      </c>
      <c r="AO194" s="1327">
        <v>0</v>
      </c>
    </row>
    <row r="195" spans="1:41" s="1242" customFormat="1" ht="12" customHeight="1">
      <c r="A195" s="23" t="s">
        <v>166</v>
      </c>
      <c r="B195" s="919" t="s">
        <v>23</v>
      </c>
      <c r="C195" s="919"/>
      <c r="D195" s="408"/>
      <c r="E195" s="1257"/>
      <c r="F195" s="919" t="s">
        <v>167</v>
      </c>
      <c r="G195" s="1257"/>
      <c r="H195" s="1257"/>
      <c r="I195" s="1258"/>
      <c r="J195" s="1139" t="s">
        <v>14</v>
      </c>
      <c r="K195" s="1139" t="s">
        <v>14</v>
      </c>
      <c r="L195" s="597">
        <v>55025</v>
      </c>
      <c r="M195" s="598">
        <v>58908</v>
      </c>
      <c r="N195" s="598">
        <v>63800</v>
      </c>
      <c r="O195" s="598">
        <v>70051</v>
      </c>
      <c r="P195" s="598">
        <v>75155</v>
      </c>
      <c r="Q195" s="598">
        <v>79242</v>
      </c>
      <c r="R195" s="598">
        <v>85370</v>
      </c>
      <c r="S195" s="598">
        <v>90953</v>
      </c>
      <c r="T195" s="598">
        <v>93657</v>
      </c>
      <c r="U195" s="598">
        <v>98875</v>
      </c>
      <c r="V195" s="598">
        <v>104903</v>
      </c>
      <c r="W195" s="598">
        <v>115444</v>
      </c>
      <c r="X195" s="598">
        <v>124528</v>
      </c>
      <c r="Y195" s="598">
        <v>136612</v>
      </c>
      <c r="Z195" s="598">
        <v>141775</v>
      </c>
      <c r="AA195" s="598">
        <v>148226</v>
      </c>
      <c r="AB195" s="598">
        <v>156044</v>
      </c>
      <c r="AC195" s="598">
        <v>167888</v>
      </c>
      <c r="AD195" s="598">
        <v>177647</v>
      </c>
      <c r="AE195" s="598">
        <v>186207</v>
      </c>
      <c r="AF195" s="598">
        <v>190975</v>
      </c>
      <c r="AG195" s="598">
        <v>193225</v>
      </c>
      <c r="AH195" s="598">
        <v>197714</v>
      </c>
      <c r="AI195" s="598">
        <v>208716</v>
      </c>
      <c r="AJ195" s="598">
        <v>220965</v>
      </c>
      <c r="AK195" s="598">
        <v>221257</v>
      </c>
      <c r="AL195" s="598">
        <v>232644</v>
      </c>
      <c r="AM195" s="598">
        <v>251047</v>
      </c>
      <c r="AN195" s="598">
        <v>283793</v>
      </c>
      <c r="AO195" s="1327">
        <v>295302</v>
      </c>
    </row>
    <row r="196" spans="1:41" s="1242" customFormat="1" ht="12" customHeight="1">
      <c r="A196" s="410" t="s">
        <v>166</v>
      </c>
      <c r="B196" s="407" t="s">
        <v>29</v>
      </c>
      <c r="C196" s="407" t="s">
        <v>3365</v>
      </c>
      <c r="D196" s="408"/>
      <c r="E196" s="408"/>
      <c r="F196" s="407" t="s">
        <v>3366</v>
      </c>
      <c r="G196" s="408"/>
      <c r="H196" s="408"/>
      <c r="I196" s="411"/>
      <c r="J196" s="1211" t="s">
        <v>79</v>
      </c>
      <c r="K196" s="1211" t="s">
        <v>14</v>
      </c>
      <c r="L196" s="1204">
        <v>49075</v>
      </c>
      <c r="M196" s="1205">
        <v>52686</v>
      </c>
      <c r="N196" s="1205">
        <v>57187</v>
      </c>
      <c r="O196" s="1205">
        <v>63080</v>
      </c>
      <c r="P196" s="1205">
        <v>67522</v>
      </c>
      <c r="Q196" s="1205">
        <v>71096</v>
      </c>
      <c r="R196" s="1205">
        <v>76068</v>
      </c>
      <c r="S196" s="1205">
        <v>80530</v>
      </c>
      <c r="T196" s="1205">
        <v>82973</v>
      </c>
      <c r="U196" s="1205">
        <v>87695</v>
      </c>
      <c r="V196" s="1205">
        <v>92978</v>
      </c>
      <c r="W196" s="1205">
        <v>102612</v>
      </c>
      <c r="X196" s="1205">
        <v>112289</v>
      </c>
      <c r="Y196" s="1205">
        <v>123455</v>
      </c>
      <c r="Z196" s="1205">
        <v>127060</v>
      </c>
      <c r="AA196" s="1205">
        <v>131972</v>
      </c>
      <c r="AB196" s="1205">
        <v>139764</v>
      </c>
      <c r="AC196" s="1205">
        <v>150364</v>
      </c>
      <c r="AD196" s="1205">
        <v>158076</v>
      </c>
      <c r="AE196" s="1205">
        <v>165068</v>
      </c>
      <c r="AF196" s="1205">
        <v>169759</v>
      </c>
      <c r="AG196" s="1205">
        <v>172190</v>
      </c>
      <c r="AH196" s="1205">
        <v>175994</v>
      </c>
      <c r="AI196" s="1205">
        <v>185521</v>
      </c>
      <c r="AJ196" s="1205">
        <v>196622</v>
      </c>
      <c r="AK196" s="1205">
        <v>196440</v>
      </c>
      <c r="AL196" s="1205">
        <v>210642</v>
      </c>
      <c r="AM196" s="1205">
        <v>228009</v>
      </c>
      <c r="AN196" s="1205">
        <v>256985</v>
      </c>
      <c r="AO196" s="1206">
        <v>267885</v>
      </c>
    </row>
    <row r="197" spans="1:41" s="1242" customFormat="1" ht="12" customHeight="1">
      <c r="A197" s="410" t="s">
        <v>166</v>
      </c>
      <c r="B197" s="407" t="s">
        <v>30</v>
      </c>
      <c r="C197" s="407" t="s">
        <v>3367</v>
      </c>
      <c r="D197" s="408"/>
      <c r="E197" s="408"/>
      <c r="F197" s="407" t="s">
        <v>3368</v>
      </c>
      <c r="G197" s="408"/>
      <c r="H197" s="408"/>
      <c r="I197" s="411"/>
      <c r="J197" s="1211" t="s">
        <v>79</v>
      </c>
      <c r="K197" s="1211" t="s">
        <v>14</v>
      </c>
      <c r="L197" s="1204">
        <v>5663</v>
      </c>
      <c r="M197" s="1205">
        <v>5920</v>
      </c>
      <c r="N197" s="1205">
        <v>6280</v>
      </c>
      <c r="O197" s="1205">
        <v>6601</v>
      </c>
      <c r="P197" s="1205">
        <v>7231</v>
      </c>
      <c r="Q197" s="1205">
        <v>7718</v>
      </c>
      <c r="R197" s="1205">
        <v>8846</v>
      </c>
      <c r="S197" s="1205">
        <v>10085</v>
      </c>
      <c r="T197" s="1205">
        <v>10345</v>
      </c>
      <c r="U197" s="1205">
        <v>10842</v>
      </c>
      <c r="V197" s="1205">
        <v>11569</v>
      </c>
      <c r="W197" s="1205">
        <v>12447</v>
      </c>
      <c r="X197" s="1205">
        <v>11795</v>
      </c>
      <c r="Y197" s="1205">
        <v>12638</v>
      </c>
      <c r="Z197" s="1205">
        <v>14163</v>
      </c>
      <c r="AA197" s="1205">
        <v>15684</v>
      </c>
      <c r="AB197" s="1205">
        <v>15684</v>
      </c>
      <c r="AC197" s="1205">
        <v>16884</v>
      </c>
      <c r="AD197" s="1205">
        <v>18865</v>
      </c>
      <c r="AE197" s="1205">
        <v>20411</v>
      </c>
      <c r="AF197" s="1205">
        <v>20493</v>
      </c>
      <c r="AG197" s="1205">
        <v>20392</v>
      </c>
      <c r="AH197" s="1205">
        <v>21133</v>
      </c>
      <c r="AI197" s="1205">
        <v>22575</v>
      </c>
      <c r="AJ197" s="1205">
        <v>23675</v>
      </c>
      <c r="AK197" s="1205">
        <v>24119</v>
      </c>
      <c r="AL197" s="1205">
        <v>21262</v>
      </c>
      <c r="AM197" s="1205">
        <v>22249</v>
      </c>
      <c r="AN197" s="1205">
        <v>25956</v>
      </c>
      <c r="AO197" s="1206">
        <v>26484</v>
      </c>
    </row>
    <row r="198" spans="1:41" s="1242" customFormat="1" ht="12" customHeight="1">
      <c r="A198" s="410" t="s">
        <v>166</v>
      </c>
      <c r="B198" s="407" t="s">
        <v>32</v>
      </c>
      <c r="C198" s="407" t="s">
        <v>3369</v>
      </c>
      <c r="D198" s="408"/>
      <c r="E198" s="408"/>
      <c r="F198" s="407" t="s">
        <v>3370</v>
      </c>
      <c r="G198" s="408"/>
      <c r="H198" s="408"/>
      <c r="I198" s="411"/>
      <c r="J198" s="1211" t="s">
        <v>79</v>
      </c>
      <c r="K198" s="1211" t="s">
        <v>14</v>
      </c>
      <c r="L198" s="1204">
        <v>211</v>
      </c>
      <c r="M198" s="1205">
        <v>218</v>
      </c>
      <c r="N198" s="1205">
        <v>243</v>
      </c>
      <c r="O198" s="1205">
        <v>274</v>
      </c>
      <c r="P198" s="1205">
        <v>300</v>
      </c>
      <c r="Q198" s="1205">
        <v>322</v>
      </c>
      <c r="R198" s="1205">
        <v>336</v>
      </c>
      <c r="S198" s="1205">
        <v>338</v>
      </c>
      <c r="T198" s="1205">
        <v>339</v>
      </c>
      <c r="U198" s="1205">
        <v>338</v>
      </c>
      <c r="V198" s="1205">
        <v>356</v>
      </c>
      <c r="W198" s="1205">
        <v>385</v>
      </c>
      <c r="X198" s="1205">
        <v>444</v>
      </c>
      <c r="Y198" s="1205">
        <v>519</v>
      </c>
      <c r="Z198" s="1205">
        <v>552</v>
      </c>
      <c r="AA198" s="1205">
        <v>570</v>
      </c>
      <c r="AB198" s="1205">
        <v>596</v>
      </c>
      <c r="AC198" s="1205">
        <v>640</v>
      </c>
      <c r="AD198" s="1205">
        <v>706</v>
      </c>
      <c r="AE198" s="1205">
        <v>728</v>
      </c>
      <c r="AF198" s="1205">
        <v>723</v>
      </c>
      <c r="AG198" s="1205">
        <v>643</v>
      </c>
      <c r="AH198" s="1205">
        <v>587</v>
      </c>
      <c r="AI198" s="1205">
        <v>620</v>
      </c>
      <c r="AJ198" s="1205">
        <v>668</v>
      </c>
      <c r="AK198" s="1205">
        <v>698</v>
      </c>
      <c r="AL198" s="1205">
        <v>740</v>
      </c>
      <c r="AM198" s="1205">
        <v>789</v>
      </c>
      <c r="AN198" s="1205">
        <v>852</v>
      </c>
      <c r="AO198" s="1206">
        <v>933</v>
      </c>
    </row>
    <row r="199" spans="1:41" s="1242" customFormat="1" ht="12" customHeight="1">
      <c r="A199" s="410" t="s">
        <v>166</v>
      </c>
      <c r="B199" s="844" t="s">
        <v>34</v>
      </c>
      <c r="C199" s="844" t="s">
        <v>3371</v>
      </c>
      <c r="D199" s="779"/>
      <c r="E199" s="779"/>
      <c r="F199" s="844" t="s">
        <v>6817</v>
      </c>
      <c r="G199" s="779"/>
      <c r="H199" s="779"/>
      <c r="I199" s="780"/>
      <c r="J199" s="1211" t="s">
        <v>79</v>
      </c>
      <c r="K199" s="1211" t="s">
        <v>14</v>
      </c>
      <c r="L199" s="1204">
        <v>76</v>
      </c>
      <c r="M199" s="1205">
        <v>84</v>
      </c>
      <c r="N199" s="1205">
        <v>90</v>
      </c>
      <c r="O199" s="1205">
        <v>96</v>
      </c>
      <c r="P199" s="1205">
        <v>102</v>
      </c>
      <c r="Q199" s="1205">
        <v>106</v>
      </c>
      <c r="R199" s="1205">
        <v>120</v>
      </c>
      <c r="S199" s="1205">
        <v>0</v>
      </c>
      <c r="T199" s="1205">
        <v>0</v>
      </c>
      <c r="U199" s="1205">
        <v>0</v>
      </c>
      <c r="V199" s="1205">
        <v>0</v>
      </c>
      <c r="W199" s="1205">
        <v>0</v>
      </c>
      <c r="X199" s="1205">
        <v>0</v>
      </c>
      <c r="Y199" s="1205">
        <v>0</v>
      </c>
      <c r="Z199" s="1205">
        <v>0</v>
      </c>
      <c r="AA199" s="1205">
        <v>0</v>
      </c>
      <c r="AB199" s="1205">
        <v>0</v>
      </c>
      <c r="AC199" s="1205">
        <v>0</v>
      </c>
      <c r="AD199" s="1205">
        <v>0</v>
      </c>
      <c r="AE199" s="1205">
        <v>0</v>
      </c>
      <c r="AF199" s="1205">
        <v>0</v>
      </c>
      <c r="AG199" s="1205">
        <v>0</v>
      </c>
      <c r="AH199" s="1205">
        <v>0</v>
      </c>
      <c r="AI199" s="1205">
        <v>0</v>
      </c>
      <c r="AJ199" s="1205">
        <v>0</v>
      </c>
      <c r="AK199" s="1205">
        <v>0</v>
      </c>
      <c r="AL199" s="1205">
        <v>0</v>
      </c>
      <c r="AM199" s="1205">
        <v>0</v>
      </c>
      <c r="AN199" s="1205">
        <v>0</v>
      </c>
      <c r="AO199" s="1206">
        <v>0</v>
      </c>
    </row>
    <row r="200" spans="1:41" s="1242" customFormat="1" ht="12" customHeight="1">
      <c r="A200" s="23" t="s">
        <v>169</v>
      </c>
      <c r="B200" s="13" t="s">
        <v>23</v>
      </c>
      <c r="C200" s="13"/>
      <c r="D200" s="779"/>
      <c r="E200" s="14"/>
      <c r="F200" s="13" t="s">
        <v>170</v>
      </c>
      <c r="G200" s="14"/>
      <c r="H200" s="14"/>
      <c r="I200" s="15"/>
      <c r="J200" s="1139" t="s">
        <v>14</v>
      </c>
      <c r="K200" s="1139" t="s">
        <v>14</v>
      </c>
      <c r="L200" s="597">
        <v>0</v>
      </c>
      <c r="M200" s="598">
        <v>0</v>
      </c>
      <c r="N200" s="598">
        <v>0</v>
      </c>
      <c r="O200" s="598">
        <v>0</v>
      </c>
      <c r="P200" s="598">
        <v>0</v>
      </c>
      <c r="Q200" s="598">
        <v>0</v>
      </c>
      <c r="R200" s="598">
        <v>0</v>
      </c>
      <c r="S200" s="598">
        <v>0</v>
      </c>
      <c r="T200" s="598">
        <v>0</v>
      </c>
      <c r="U200" s="598">
        <v>0</v>
      </c>
      <c r="V200" s="598">
        <v>0</v>
      </c>
      <c r="W200" s="598">
        <v>0</v>
      </c>
      <c r="X200" s="598">
        <v>0</v>
      </c>
      <c r="Y200" s="598">
        <v>0</v>
      </c>
      <c r="Z200" s="598">
        <v>0</v>
      </c>
      <c r="AA200" s="598">
        <v>0</v>
      </c>
      <c r="AB200" s="598">
        <v>0</v>
      </c>
      <c r="AC200" s="598">
        <v>0</v>
      </c>
      <c r="AD200" s="598">
        <v>0</v>
      </c>
      <c r="AE200" s="598">
        <v>0</v>
      </c>
      <c r="AF200" s="598">
        <v>0</v>
      </c>
      <c r="AG200" s="598">
        <v>0</v>
      </c>
      <c r="AH200" s="598">
        <v>0</v>
      </c>
      <c r="AI200" s="598">
        <v>0</v>
      </c>
      <c r="AJ200" s="598">
        <v>0</v>
      </c>
      <c r="AK200" s="598">
        <v>0</v>
      </c>
      <c r="AL200" s="598">
        <v>0</v>
      </c>
      <c r="AM200" s="598">
        <v>0</v>
      </c>
      <c r="AN200" s="598">
        <v>0</v>
      </c>
      <c r="AO200" s="1327">
        <v>0</v>
      </c>
    </row>
    <row r="201" spans="1:41" s="1242" customFormat="1" ht="12" customHeight="1">
      <c r="A201" s="23" t="s">
        <v>183</v>
      </c>
      <c r="B201" s="919" t="s">
        <v>23</v>
      </c>
      <c r="C201" s="919"/>
      <c r="D201" s="408"/>
      <c r="E201" s="1257"/>
      <c r="F201" s="919" t="s">
        <v>184</v>
      </c>
      <c r="G201" s="1257"/>
      <c r="H201" s="1257"/>
      <c r="I201" s="1258"/>
      <c r="J201" s="1139" t="s">
        <v>14</v>
      </c>
      <c r="K201" s="1139" t="s">
        <v>14</v>
      </c>
      <c r="L201" s="597">
        <v>1138</v>
      </c>
      <c r="M201" s="598">
        <v>1296</v>
      </c>
      <c r="N201" s="598">
        <v>1338</v>
      </c>
      <c r="O201" s="598">
        <v>1643</v>
      </c>
      <c r="P201" s="598">
        <v>1768</v>
      </c>
      <c r="Q201" s="598">
        <v>2476</v>
      </c>
      <c r="R201" s="598">
        <v>2748</v>
      </c>
      <c r="S201" s="598">
        <v>2579</v>
      </c>
      <c r="T201" s="598">
        <v>2490</v>
      </c>
      <c r="U201" s="598">
        <v>2527</v>
      </c>
      <c r="V201" s="598">
        <v>2701</v>
      </c>
      <c r="W201" s="598">
        <v>2860</v>
      </c>
      <c r="X201" s="598">
        <v>2931</v>
      </c>
      <c r="Y201" s="598">
        <v>3046</v>
      </c>
      <c r="Z201" s="598">
        <v>3067</v>
      </c>
      <c r="AA201" s="598">
        <v>3164</v>
      </c>
      <c r="AB201" s="598">
        <v>3299</v>
      </c>
      <c r="AC201" s="598">
        <v>3447</v>
      </c>
      <c r="AD201" s="598">
        <v>3628</v>
      </c>
      <c r="AE201" s="598">
        <v>3771</v>
      </c>
      <c r="AF201" s="598">
        <v>3870</v>
      </c>
      <c r="AG201" s="598">
        <v>3920</v>
      </c>
      <c r="AH201" s="598">
        <v>4909</v>
      </c>
      <c r="AI201" s="598">
        <v>5467</v>
      </c>
      <c r="AJ201" s="598">
        <v>5803</v>
      </c>
      <c r="AK201" s="598">
        <v>5530</v>
      </c>
      <c r="AL201" s="598">
        <v>8641</v>
      </c>
      <c r="AM201" s="598">
        <v>9999</v>
      </c>
      <c r="AN201" s="598">
        <v>9247</v>
      </c>
      <c r="AO201" s="1327">
        <v>9472</v>
      </c>
    </row>
    <row r="202" spans="1:41" s="1242" customFormat="1" ht="12" customHeight="1">
      <c r="A202" s="410" t="s">
        <v>183</v>
      </c>
      <c r="B202" s="407" t="s">
        <v>29</v>
      </c>
      <c r="C202" s="407" t="s">
        <v>6297</v>
      </c>
      <c r="D202" s="408"/>
      <c r="E202" s="408"/>
      <c r="F202" s="407" t="s">
        <v>3372</v>
      </c>
      <c r="G202" s="408"/>
      <c r="H202" s="408"/>
      <c r="I202" s="411"/>
      <c r="J202" s="1211" t="s">
        <v>79</v>
      </c>
      <c r="K202" s="1211" t="s">
        <v>14</v>
      </c>
      <c r="L202" s="1204">
        <v>0</v>
      </c>
      <c r="M202" s="1205">
        <v>0</v>
      </c>
      <c r="N202" s="1205">
        <v>0</v>
      </c>
      <c r="O202" s="1205">
        <v>0</v>
      </c>
      <c r="P202" s="1205">
        <v>0</v>
      </c>
      <c r="Q202" s="1205">
        <v>400</v>
      </c>
      <c r="R202" s="1205">
        <v>790</v>
      </c>
      <c r="S202" s="1205">
        <v>790</v>
      </c>
      <c r="T202" s="1205">
        <v>650</v>
      </c>
      <c r="U202" s="1205">
        <v>600</v>
      </c>
      <c r="V202" s="1205">
        <v>694</v>
      </c>
      <c r="W202" s="1205">
        <v>735</v>
      </c>
      <c r="X202" s="1205">
        <v>656</v>
      </c>
      <c r="Y202" s="1205">
        <v>486</v>
      </c>
      <c r="Z202" s="1205">
        <v>350</v>
      </c>
      <c r="AA202" s="1205">
        <v>314</v>
      </c>
      <c r="AB202" s="1205">
        <v>253</v>
      </c>
      <c r="AC202" s="1205">
        <v>225</v>
      </c>
      <c r="AD202" s="1205">
        <v>243</v>
      </c>
      <c r="AE202" s="1205">
        <v>255</v>
      </c>
      <c r="AF202" s="1205">
        <v>195</v>
      </c>
      <c r="AG202" s="1205">
        <v>97</v>
      </c>
      <c r="AH202" s="1205">
        <v>45</v>
      </c>
      <c r="AI202" s="1205">
        <v>47</v>
      </c>
      <c r="AJ202" s="1205">
        <v>57</v>
      </c>
      <c r="AK202" s="1205">
        <v>44</v>
      </c>
      <c r="AL202" s="1205">
        <v>82</v>
      </c>
      <c r="AM202" s="1205">
        <v>98</v>
      </c>
      <c r="AN202" s="1205">
        <v>94</v>
      </c>
      <c r="AO202" s="1206">
        <v>109</v>
      </c>
    </row>
    <row r="203" spans="1:41" s="1242" customFormat="1" ht="12" customHeight="1">
      <c r="A203" s="410" t="s">
        <v>183</v>
      </c>
      <c r="B203" s="407" t="s">
        <v>30</v>
      </c>
      <c r="C203" s="407" t="s">
        <v>3709</v>
      </c>
      <c r="D203" s="408"/>
      <c r="E203" s="408"/>
      <c r="F203" s="407" t="s">
        <v>6818</v>
      </c>
      <c r="G203" s="408"/>
      <c r="H203" s="408"/>
      <c r="I203" s="411"/>
      <c r="J203" s="1211" t="s">
        <v>79</v>
      </c>
      <c r="K203" s="1211" t="s">
        <v>14</v>
      </c>
      <c r="L203" s="1204">
        <v>1133</v>
      </c>
      <c r="M203" s="1205">
        <v>1291</v>
      </c>
      <c r="N203" s="1205">
        <v>1333</v>
      </c>
      <c r="O203" s="1205">
        <v>1637</v>
      </c>
      <c r="P203" s="1205">
        <v>1762</v>
      </c>
      <c r="Q203" s="1205">
        <v>2069</v>
      </c>
      <c r="R203" s="1205">
        <v>1949</v>
      </c>
      <c r="S203" s="1205">
        <v>1779</v>
      </c>
      <c r="T203" s="1205">
        <v>1829</v>
      </c>
      <c r="U203" s="1205">
        <v>1915</v>
      </c>
      <c r="V203" s="1205">
        <v>1995</v>
      </c>
      <c r="W203" s="1205">
        <v>2113</v>
      </c>
      <c r="X203" s="1205">
        <v>2262</v>
      </c>
      <c r="Y203" s="1205">
        <v>2545</v>
      </c>
      <c r="Z203" s="1205">
        <v>2702</v>
      </c>
      <c r="AA203" s="1205">
        <v>2834</v>
      </c>
      <c r="AB203" s="1205">
        <v>3028</v>
      </c>
      <c r="AC203" s="1205">
        <v>3203</v>
      </c>
      <c r="AD203" s="1205">
        <v>3364</v>
      </c>
      <c r="AE203" s="1205">
        <v>3495</v>
      </c>
      <c r="AF203" s="1205">
        <v>3653</v>
      </c>
      <c r="AG203" s="1205">
        <v>3801</v>
      </c>
      <c r="AH203" s="1205">
        <v>4806</v>
      </c>
      <c r="AI203" s="1205">
        <v>5362</v>
      </c>
      <c r="AJ203" s="1205">
        <v>5708</v>
      </c>
      <c r="AK203" s="1205">
        <v>5375</v>
      </c>
      <c r="AL203" s="1205">
        <v>8439</v>
      </c>
      <c r="AM203" s="1205">
        <v>9811</v>
      </c>
      <c r="AN203" s="1205">
        <v>9030</v>
      </c>
      <c r="AO203" s="1206">
        <v>9237</v>
      </c>
    </row>
    <row r="204" spans="1:41" s="1242" customFormat="1" ht="12" customHeight="1">
      <c r="A204" s="410" t="s">
        <v>183</v>
      </c>
      <c r="B204" s="844" t="s">
        <v>32</v>
      </c>
      <c r="C204" s="844" t="s">
        <v>3710</v>
      </c>
      <c r="D204" s="779"/>
      <c r="E204" s="779"/>
      <c r="F204" s="844" t="s">
        <v>3711</v>
      </c>
      <c r="G204" s="779"/>
      <c r="H204" s="779"/>
      <c r="I204" s="780"/>
      <c r="J204" s="1211" t="s">
        <v>79</v>
      </c>
      <c r="K204" s="1211" t="s">
        <v>14</v>
      </c>
      <c r="L204" s="1204">
        <v>5</v>
      </c>
      <c r="M204" s="1205">
        <v>5</v>
      </c>
      <c r="N204" s="1205">
        <v>5</v>
      </c>
      <c r="O204" s="1205">
        <v>6</v>
      </c>
      <c r="P204" s="1205">
        <v>6</v>
      </c>
      <c r="Q204" s="1205">
        <v>7</v>
      </c>
      <c r="R204" s="1205">
        <v>9</v>
      </c>
      <c r="S204" s="1205">
        <v>10</v>
      </c>
      <c r="T204" s="1205">
        <v>11</v>
      </c>
      <c r="U204" s="1205">
        <v>12</v>
      </c>
      <c r="V204" s="1205">
        <v>12</v>
      </c>
      <c r="W204" s="1205">
        <v>12</v>
      </c>
      <c r="X204" s="1205">
        <v>13</v>
      </c>
      <c r="Y204" s="1205">
        <v>15</v>
      </c>
      <c r="Z204" s="1205">
        <v>15</v>
      </c>
      <c r="AA204" s="1205">
        <v>16</v>
      </c>
      <c r="AB204" s="1205">
        <v>18</v>
      </c>
      <c r="AC204" s="1205">
        <v>19</v>
      </c>
      <c r="AD204" s="1205">
        <v>21</v>
      </c>
      <c r="AE204" s="1205">
        <v>21</v>
      </c>
      <c r="AF204" s="1205">
        <v>22</v>
      </c>
      <c r="AG204" s="1205">
        <v>22</v>
      </c>
      <c r="AH204" s="1205">
        <v>58</v>
      </c>
      <c r="AI204" s="1205">
        <v>58</v>
      </c>
      <c r="AJ204" s="1205">
        <v>38</v>
      </c>
      <c r="AK204" s="1205">
        <v>111</v>
      </c>
      <c r="AL204" s="1205">
        <v>120</v>
      </c>
      <c r="AM204" s="1205">
        <v>90</v>
      </c>
      <c r="AN204" s="1205">
        <v>123</v>
      </c>
      <c r="AO204" s="1206">
        <v>126</v>
      </c>
    </row>
    <row r="205" spans="1:41" s="1242" customFormat="1" ht="12" customHeight="1">
      <c r="A205" s="23" t="s">
        <v>171</v>
      </c>
      <c r="B205" s="13" t="s">
        <v>23</v>
      </c>
      <c r="C205" s="13"/>
      <c r="D205" s="779"/>
      <c r="E205" s="14"/>
      <c r="F205" s="13" t="s">
        <v>172</v>
      </c>
      <c r="G205" s="14"/>
      <c r="H205" s="14"/>
      <c r="I205" s="15"/>
      <c r="J205" s="1139" t="s">
        <v>14</v>
      </c>
      <c r="K205" s="1139" t="s">
        <v>14</v>
      </c>
      <c r="L205" s="597">
        <v>0</v>
      </c>
      <c r="M205" s="598">
        <v>0</v>
      </c>
      <c r="N205" s="598">
        <v>0</v>
      </c>
      <c r="O205" s="598">
        <v>0</v>
      </c>
      <c r="P205" s="598">
        <v>0</v>
      </c>
      <c r="Q205" s="598">
        <v>0</v>
      </c>
      <c r="R205" s="598">
        <v>0</v>
      </c>
      <c r="S205" s="598">
        <v>0</v>
      </c>
      <c r="T205" s="598">
        <v>0</v>
      </c>
      <c r="U205" s="598">
        <v>0</v>
      </c>
      <c r="V205" s="598">
        <v>0</v>
      </c>
      <c r="W205" s="598">
        <v>0</v>
      </c>
      <c r="X205" s="598">
        <v>0</v>
      </c>
      <c r="Y205" s="598">
        <v>0</v>
      </c>
      <c r="Z205" s="598">
        <v>0</v>
      </c>
      <c r="AA205" s="598">
        <v>0</v>
      </c>
      <c r="AB205" s="598">
        <v>0</v>
      </c>
      <c r="AC205" s="598">
        <v>0</v>
      </c>
      <c r="AD205" s="598">
        <v>0</v>
      </c>
      <c r="AE205" s="598">
        <v>0</v>
      </c>
      <c r="AF205" s="598">
        <v>0</v>
      </c>
      <c r="AG205" s="598">
        <v>0</v>
      </c>
      <c r="AH205" s="598">
        <v>0</v>
      </c>
      <c r="AI205" s="598">
        <v>0</v>
      </c>
      <c r="AJ205" s="598">
        <v>0</v>
      </c>
      <c r="AK205" s="598">
        <v>0</v>
      </c>
      <c r="AL205" s="598">
        <v>0</v>
      </c>
      <c r="AM205" s="598">
        <v>0</v>
      </c>
      <c r="AN205" s="598">
        <v>0</v>
      </c>
      <c r="AO205" s="1327">
        <v>0</v>
      </c>
    </row>
    <row r="206" spans="1:41" s="1242" customFormat="1" ht="12" customHeight="1">
      <c r="A206" s="23" t="s">
        <v>173</v>
      </c>
      <c r="B206" s="919" t="s">
        <v>23</v>
      </c>
      <c r="C206" s="919"/>
      <c r="D206" s="408"/>
      <c r="E206" s="1257"/>
      <c r="F206" s="919" t="s">
        <v>174</v>
      </c>
      <c r="G206" s="1257"/>
      <c r="H206" s="1257"/>
      <c r="I206" s="1258"/>
      <c r="J206" s="1139" t="s">
        <v>14</v>
      </c>
      <c r="K206" s="1139" t="s">
        <v>14</v>
      </c>
      <c r="L206" s="597">
        <v>1138</v>
      </c>
      <c r="M206" s="598">
        <v>1296</v>
      </c>
      <c r="N206" s="598">
        <v>1338</v>
      </c>
      <c r="O206" s="598">
        <v>1643</v>
      </c>
      <c r="P206" s="598">
        <v>1768</v>
      </c>
      <c r="Q206" s="598">
        <v>2476</v>
      </c>
      <c r="R206" s="598">
        <v>2748</v>
      </c>
      <c r="S206" s="598">
        <v>2579</v>
      </c>
      <c r="T206" s="598">
        <v>2490</v>
      </c>
      <c r="U206" s="598">
        <v>2527</v>
      </c>
      <c r="V206" s="598">
        <v>2701</v>
      </c>
      <c r="W206" s="598">
        <v>2860</v>
      </c>
      <c r="X206" s="598">
        <v>2931</v>
      </c>
      <c r="Y206" s="598">
        <v>3046</v>
      </c>
      <c r="Z206" s="598">
        <v>3067</v>
      </c>
      <c r="AA206" s="598">
        <v>3164</v>
      </c>
      <c r="AB206" s="598">
        <v>3299</v>
      </c>
      <c r="AC206" s="598">
        <v>3447</v>
      </c>
      <c r="AD206" s="598">
        <v>3628</v>
      </c>
      <c r="AE206" s="598">
        <v>3771</v>
      </c>
      <c r="AF206" s="598">
        <v>3870</v>
      </c>
      <c r="AG206" s="598">
        <v>3920</v>
      </c>
      <c r="AH206" s="598">
        <v>4909</v>
      </c>
      <c r="AI206" s="598">
        <v>5467</v>
      </c>
      <c r="AJ206" s="598">
        <v>5803</v>
      </c>
      <c r="AK206" s="598">
        <v>5530</v>
      </c>
      <c r="AL206" s="598">
        <v>8641</v>
      </c>
      <c r="AM206" s="598">
        <v>9999</v>
      </c>
      <c r="AN206" s="598">
        <v>9247</v>
      </c>
      <c r="AO206" s="1327">
        <v>9472</v>
      </c>
    </row>
    <row r="207" spans="1:41" s="1242" customFormat="1" ht="12" customHeight="1">
      <c r="A207" s="410" t="s">
        <v>173</v>
      </c>
      <c r="B207" s="407" t="s">
        <v>29</v>
      </c>
      <c r="C207" s="407" t="s">
        <v>6297</v>
      </c>
      <c r="D207" s="408"/>
      <c r="E207" s="408"/>
      <c r="F207" s="407" t="s">
        <v>3372</v>
      </c>
      <c r="G207" s="408"/>
      <c r="H207" s="408"/>
      <c r="I207" s="411"/>
      <c r="J207" s="1211" t="s">
        <v>79</v>
      </c>
      <c r="K207" s="1211" t="s">
        <v>14</v>
      </c>
      <c r="L207" s="1204">
        <v>0</v>
      </c>
      <c r="M207" s="1205">
        <v>0</v>
      </c>
      <c r="N207" s="1205">
        <v>0</v>
      </c>
      <c r="O207" s="1205">
        <v>0</v>
      </c>
      <c r="P207" s="1205">
        <v>0</v>
      </c>
      <c r="Q207" s="1205">
        <v>400</v>
      </c>
      <c r="R207" s="1205">
        <v>790</v>
      </c>
      <c r="S207" s="1205">
        <v>790</v>
      </c>
      <c r="T207" s="1205">
        <v>650</v>
      </c>
      <c r="U207" s="1205">
        <v>600</v>
      </c>
      <c r="V207" s="1205">
        <v>694</v>
      </c>
      <c r="W207" s="1205">
        <v>735</v>
      </c>
      <c r="X207" s="1205">
        <v>656</v>
      </c>
      <c r="Y207" s="1205">
        <v>486</v>
      </c>
      <c r="Z207" s="1205">
        <v>350</v>
      </c>
      <c r="AA207" s="1205">
        <v>314</v>
      </c>
      <c r="AB207" s="1205">
        <v>253</v>
      </c>
      <c r="AC207" s="1205">
        <v>225</v>
      </c>
      <c r="AD207" s="1205">
        <v>243</v>
      </c>
      <c r="AE207" s="1205">
        <v>255</v>
      </c>
      <c r="AF207" s="1205">
        <v>195</v>
      </c>
      <c r="AG207" s="1205">
        <v>97</v>
      </c>
      <c r="AH207" s="1205">
        <v>45</v>
      </c>
      <c r="AI207" s="1205">
        <v>47</v>
      </c>
      <c r="AJ207" s="1205">
        <v>57</v>
      </c>
      <c r="AK207" s="1205">
        <v>44</v>
      </c>
      <c r="AL207" s="1205">
        <v>82</v>
      </c>
      <c r="AM207" s="1205">
        <v>98</v>
      </c>
      <c r="AN207" s="1205">
        <v>94</v>
      </c>
      <c r="AO207" s="1206">
        <v>109</v>
      </c>
    </row>
    <row r="208" spans="1:41" s="1242" customFormat="1" ht="12" customHeight="1">
      <c r="A208" s="410" t="s">
        <v>173</v>
      </c>
      <c r="B208" s="407" t="s">
        <v>30</v>
      </c>
      <c r="C208" s="407" t="s">
        <v>3709</v>
      </c>
      <c r="D208" s="408"/>
      <c r="E208" s="408"/>
      <c r="F208" s="407" t="s">
        <v>6818</v>
      </c>
      <c r="G208" s="408"/>
      <c r="H208" s="408"/>
      <c r="I208" s="411"/>
      <c r="J208" s="1211" t="s">
        <v>79</v>
      </c>
      <c r="K208" s="1211" t="s">
        <v>14</v>
      </c>
      <c r="L208" s="1204">
        <v>1133</v>
      </c>
      <c r="M208" s="1205">
        <v>1291</v>
      </c>
      <c r="N208" s="1205">
        <v>1333</v>
      </c>
      <c r="O208" s="1205">
        <v>1637</v>
      </c>
      <c r="P208" s="1205">
        <v>1762</v>
      </c>
      <c r="Q208" s="1205">
        <v>2069</v>
      </c>
      <c r="R208" s="1205">
        <v>1949</v>
      </c>
      <c r="S208" s="1205">
        <v>1779</v>
      </c>
      <c r="T208" s="1205">
        <v>1829</v>
      </c>
      <c r="U208" s="1205">
        <v>1915</v>
      </c>
      <c r="V208" s="1205">
        <v>1995</v>
      </c>
      <c r="W208" s="1205">
        <v>2113</v>
      </c>
      <c r="X208" s="1205">
        <v>2262</v>
      </c>
      <c r="Y208" s="1205">
        <v>2545</v>
      </c>
      <c r="Z208" s="1205">
        <v>2702</v>
      </c>
      <c r="AA208" s="1205">
        <v>2834</v>
      </c>
      <c r="AB208" s="1205">
        <v>3028</v>
      </c>
      <c r="AC208" s="1205">
        <v>3203</v>
      </c>
      <c r="AD208" s="1205">
        <v>3364</v>
      </c>
      <c r="AE208" s="1205">
        <v>3495</v>
      </c>
      <c r="AF208" s="1205">
        <v>3653</v>
      </c>
      <c r="AG208" s="1205">
        <v>3801</v>
      </c>
      <c r="AH208" s="1205">
        <v>4806</v>
      </c>
      <c r="AI208" s="1205">
        <v>5362</v>
      </c>
      <c r="AJ208" s="1205">
        <v>5708</v>
      </c>
      <c r="AK208" s="1205">
        <v>5375</v>
      </c>
      <c r="AL208" s="1205">
        <v>8439</v>
      </c>
      <c r="AM208" s="1205">
        <v>9811</v>
      </c>
      <c r="AN208" s="1205">
        <v>9030</v>
      </c>
      <c r="AO208" s="1206">
        <v>9237</v>
      </c>
    </row>
    <row r="209" spans="1:41" s="1242" customFormat="1" ht="12" customHeight="1">
      <c r="A209" s="410" t="s">
        <v>173</v>
      </c>
      <c r="B209" s="844" t="s">
        <v>32</v>
      </c>
      <c r="C209" s="844" t="s">
        <v>3710</v>
      </c>
      <c r="D209" s="779"/>
      <c r="E209" s="779"/>
      <c r="F209" s="844" t="s">
        <v>3711</v>
      </c>
      <c r="G209" s="779"/>
      <c r="H209" s="779"/>
      <c r="I209" s="780"/>
      <c r="J209" s="1211" t="s">
        <v>79</v>
      </c>
      <c r="K209" s="1211" t="s">
        <v>14</v>
      </c>
      <c r="L209" s="1204">
        <v>5</v>
      </c>
      <c r="M209" s="1205">
        <v>5</v>
      </c>
      <c r="N209" s="1205">
        <v>5</v>
      </c>
      <c r="O209" s="1205">
        <v>6</v>
      </c>
      <c r="P209" s="1205">
        <v>6</v>
      </c>
      <c r="Q209" s="1205">
        <v>7</v>
      </c>
      <c r="R209" s="1205">
        <v>9</v>
      </c>
      <c r="S209" s="1205">
        <v>10</v>
      </c>
      <c r="T209" s="1205">
        <v>11</v>
      </c>
      <c r="U209" s="1205">
        <v>12</v>
      </c>
      <c r="V209" s="1205">
        <v>12</v>
      </c>
      <c r="W209" s="1205">
        <v>12</v>
      </c>
      <c r="X209" s="1205">
        <v>13</v>
      </c>
      <c r="Y209" s="1205">
        <v>15</v>
      </c>
      <c r="Z209" s="1205">
        <v>15</v>
      </c>
      <c r="AA209" s="1205">
        <v>16</v>
      </c>
      <c r="AB209" s="1205">
        <v>18</v>
      </c>
      <c r="AC209" s="1205">
        <v>19</v>
      </c>
      <c r="AD209" s="1205">
        <v>21</v>
      </c>
      <c r="AE209" s="1205">
        <v>21</v>
      </c>
      <c r="AF209" s="1205">
        <v>22</v>
      </c>
      <c r="AG209" s="1205">
        <v>22</v>
      </c>
      <c r="AH209" s="1205">
        <v>58</v>
      </c>
      <c r="AI209" s="1205">
        <v>58</v>
      </c>
      <c r="AJ209" s="1205">
        <v>38</v>
      </c>
      <c r="AK209" s="1205">
        <v>111</v>
      </c>
      <c r="AL209" s="1205">
        <v>120</v>
      </c>
      <c r="AM209" s="1205">
        <v>90</v>
      </c>
      <c r="AN209" s="1205">
        <v>123</v>
      </c>
      <c r="AO209" s="1206">
        <v>126</v>
      </c>
    </row>
    <row r="210" spans="1:41" s="1242" customFormat="1" ht="12" customHeight="1">
      <c r="A210" s="23" t="s">
        <v>185</v>
      </c>
      <c r="B210" s="919" t="s">
        <v>23</v>
      </c>
      <c r="C210" s="919"/>
      <c r="D210" s="408"/>
      <c r="E210" s="1257"/>
      <c r="F210" s="919" t="s">
        <v>186</v>
      </c>
      <c r="G210" s="1257"/>
      <c r="H210" s="1257"/>
      <c r="I210" s="1258"/>
      <c r="J210" s="1139" t="s">
        <v>14</v>
      </c>
      <c r="K210" s="1139" t="s">
        <v>14</v>
      </c>
      <c r="L210" s="597">
        <v>37682</v>
      </c>
      <c r="M210" s="598">
        <v>40132</v>
      </c>
      <c r="N210" s="598">
        <v>43171</v>
      </c>
      <c r="O210" s="598">
        <v>47023</v>
      </c>
      <c r="P210" s="598">
        <v>50063</v>
      </c>
      <c r="Q210" s="598">
        <v>52928</v>
      </c>
      <c r="R210" s="598">
        <v>56368</v>
      </c>
      <c r="S210" s="598">
        <v>60182</v>
      </c>
      <c r="T210" s="598">
        <v>61903</v>
      </c>
      <c r="U210" s="598">
        <v>64929</v>
      </c>
      <c r="V210" s="598">
        <v>68358</v>
      </c>
      <c r="W210" s="598">
        <v>73221</v>
      </c>
      <c r="X210" s="598">
        <v>80295</v>
      </c>
      <c r="Y210" s="598">
        <v>87694</v>
      </c>
      <c r="Z210" s="598">
        <v>91133</v>
      </c>
      <c r="AA210" s="598">
        <v>94955</v>
      </c>
      <c r="AB210" s="598">
        <v>102946</v>
      </c>
      <c r="AC210" s="598">
        <v>109237</v>
      </c>
      <c r="AD210" s="598">
        <v>115004</v>
      </c>
      <c r="AE210" s="598">
        <v>126474</v>
      </c>
      <c r="AF210" s="598">
        <v>134207</v>
      </c>
      <c r="AG210" s="598">
        <v>137635</v>
      </c>
      <c r="AH210" s="598">
        <v>142035</v>
      </c>
      <c r="AI210" s="598">
        <v>148478</v>
      </c>
      <c r="AJ210" s="598">
        <v>156090</v>
      </c>
      <c r="AK210" s="598">
        <v>159932</v>
      </c>
      <c r="AL210" s="598">
        <v>169636</v>
      </c>
      <c r="AM210" s="598">
        <v>177254</v>
      </c>
      <c r="AN210" s="598">
        <v>187109</v>
      </c>
      <c r="AO210" s="1327">
        <v>197155</v>
      </c>
    </row>
    <row r="211" spans="1:41" s="1242" customFormat="1" ht="12" customHeight="1">
      <c r="A211" s="410" t="s">
        <v>185</v>
      </c>
      <c r="B211" s="407" t="s">
        <v>29</v>
      </c>
      <c r="C211" s="407" t="s">
        <v>3373</v>
      </c>
      <c r="D211" s="408"/>
      <c r="E211" s="408"/>
      <c r="F211" s="407" t="s">
        <v>3374</v>
      </c>
      <c r="G211" s="408"/>
      <c r="H211" s="408"/>
      <c r="I211" s="411"/>
      <c r="J211" s="1211" t="s">
        <v>117</v>
      </c>
      <c r="K211" s="1211" t="s">
        <v>14</v>
      </c>
      <c r="L211" s="1204">
        <v>30914</v>
      </c>
      <c r="M211" s="1205">
        <v>32932</v>
      </c>
      <c r="N211" s="1205">
        <v>35434</v>
      </c>
      <c r="O211" s="1205">
        <v>38638</v>
      </c>
      <c r="P211" s="1205">
        <v>41030</v>
      </c>
      <c r="Q211" s="1205">
        <v>43361</v>
      </c>
      <c r="R211" s="1205">
        <v>46191</v>
      </c>
      <c r="S211" s="1205">
        <v>49230</v>
      </c>
      <c r="T211" s="1205">
        <v>51071</v>
      </c>
      <c r="U211" s="1205">
        <v>53122</v>
      </c>
      <c r="V211" s="1205">
        <v>56040</v>
      </c>
      <c r="W211" s="1205">
        <v>60031</v>
      </c>
      <c r="X211" s="1205">
        <v>65699</v>
      </c>
      <c r="Y211" s="1205">
        <v>71786</v>
      </c>
      <c r="Z211" s="1205">
        <v>74576</v>
      </c>
      <c r="AA211" s="1205">
        <v>77678</v>
      </c>
      <c r="AB211" s="1205">
        <v>84287</v>
      </c>
      <c r="AC211" s="1205">
        <v>89488</v>
      </c>
      <c r="AD211" s="1205">
        <v>94120</v>
      </c>
      <c r="AE211" s="1205">
        <v>103709</v>
      </c>
      <c r="AF211" s="1205">
        <v>108428</v>
      </c>
      <c r="AG211" s="1205">
        <v>111112</v>
      </c>
      <c r="AH211" s="1205">
        <v>114652</v>
      </c>
      <c r="AI211" s="1205">
        <v>119857</v>
      </c>
      <c r="AJ211" s="1205">
        <v>125977</v>
      </c>
      <c r="AK211" s="1205">
        <v>129078</v>
      </c>
      <c r="AL211" s="1205">
        <v>136911</v>
      </c>
      <c r="AM211" s="1205">
        <v>142640</v>
      </c>
      <c r="AN211" s="1205">
        <v>150014</v>
      </c>
      <c r="AO211" s="1206">
        <v>158230</v>
      </c>
    </row>
    <row r="212" spans="1:41" s="1242" customFormat="1" ht="12" customHeight="1">
      <c r="A212" s="410" t="s">
        <v>185</v>
      </c>
      <c r="B212" s="407" t="s">
        <v>30</v>
      </c>
      <c r="C212" s="407" t="s">
        <v>3375</v>
      </c>
      <c r="D212" s="408"/>
      <c r="E212" s="408"/>
      <c r="F212" s="407" t="s">
        <v>3376</v>
      </c>
      <c r="G212" s="408"/>
      <c r="H212" s="408"/>
      <c r="I212" s="411"/>
      <c r="J212" s="1211" t="s">
        <v>117</v>
      </c>
      <c r="K212" s="1211" t="s">
        <v>14</v>
      </c>
      <c r="L212" s="1204">
        <v>1160</v>
      </c>
      <c r="M212" s="1205">
        <v>1213</v>
      </c>
      <c r="N212" s="1205">
        <v>1286</v>
      </c>
      <c r="O212" s="1205">
        <v>1352</v>
      </c>
      <c r="P212" s="1205">
        <v>1563</v>
      </c>
      <c r="Q212" s="1205">
        <v>1651</v>
      </c>
      <c r="R212" s="1205">
        <v>1752</v>
      </c>
      <c r="S212" s="1205">
        <v>2032</v>
      </c>
      <c r="T212" s="1205">
        <v>1582</v>
      </c>
      <c r="U212" s="1205">
        <v>2186</v>
      </c>
      <c r="V212" s="1205">
        <v>2176</v>
      </c>
      <c r="W212" s="1205">
        <v>2347</v>
      </c>
      <c r="X212" s="1205">
        <v>2521</v>
      </c>
      <c r="Y212" s="1205">
        <v>2702</v>
      </c>
      <c r="Z212" s="1205">
        <v>2834</v>
      </c>
      <c r="AA212" s="1205">
        <v>2976</v>
      </c>
      <c r="AB212" s="1205">
        <v>3150</v>
      </c>
      <c r="AC212" s="1205">
        <v>3297</v>
      </c>
      <c r="AD212" s="1205">
        <v>3552</v>
      </c>
      <c r="AE212" s="1205">
        <v>3702</v>
      </c>
      <c r="AF212" s="1205">
        <v>3775</v>
      </c>
      <c r="AG212" s="1205">
        <v>3817</v>
      </c>
      <c r="AH212" s="1205">
        <v>3959</v>
      </c>
      <c r="AI212" s="1205">
        <v>4234</v>
      </c>
      <c r="AJ212" s="1205">
        <v>4447</v>
      </c>
      <c r="AK212" s="1205">
        <v>4533</v>
      </c>
      <c r="AL212" s="1205">
        <v>4758</v>
      </c>
      <c r="AM212" s="1205">
        <v>5025</v>
      </c>
      <c r="AN212" s="1205">
        <v>5380</v>
      </c>
      <c r="AO212" s="1206">
        <v>5709</v>
      </c>
    </row>
    <row r="213" spans="1:41" s="1242" customFormat="1" ht="12" customHeight="1">
      <c r="A213" s="410" t="s">
        <v>185</v>
      </c>
      <c r="B213" s="407" t="s">
        <v>32</v>
      </c>
      <c r="C213" s="407" t="s">
        <v>3377</v>
      </c>
      <c r="D213" s="408"/>
      <c r="E213" s="408"/>
      <c r="F213" s="407" t="s">
        <v>3378</v>
      </c>
      <c r="G213" s="408"/>
      <c r="H213" s="408"/>
      <c r="I213" s="411"/>
      <c r="J213" s="1211" t="s">
        <v>117</v>
      </c>
      <c r="K213" s="1211" t="s">
        <v>14</v>
      </c>
      <c r="L213" s="1204">
        <v>116</v>
      </c>
      <c r="M213" s="1205">
        <v>116</v>
      </c>
      <c r="N213" s="1205">
        <v>137</v>
      </c>
      <c r="O213" s="1205">
        <v>151</v>
      </c>
      <c r="P213" s="1205">
        <v>160</v>
      </c>
      <c r="Q213" s="1205">
        <v>150</v>
      </c>
      <c r="R213" s="1205">
        <v>156</v>
      </c>
      <c r="S213" s="1205">
        <v>157</v>
      </c>
      <c r="T213" s="1205">
        <v>162</v>
      </c>
      <c r="U213" s="1205">
        <v>160</v>
      </c>
      <c r="V213" s="1205">
        <v>165</v>
      </c>
      <c r="W213" s="1205">
        <v>162</v>
      </c>
      <c r="X213" s="1205">
        <v>202</v>
      </c>
      <c r="Y213" s="1205">
        <v>235</v>
      </c>
      <c r="Z213" s="1205">
        <v>249</v>
      </c>
      <c r="AA213" s="1205">
        <v>266</v>
      </c>
      <c r="AB213" s="1205">
        <v>289</v>
      </c>
      <c r="AC213" s="1205">
        <v>306</v>
      </c>
      <c r="AD213" s="1205">
        <v>341</v>
      </c>
      <c r="AE213" s="1205">
        <v>350</v>
      </c>
      <c r="AF213" s="1205">
        <v>353</v>
      </c>
      <c r="AG213" s="1205">
        <v>336</v>
      </c>
      <c r="AH213" s="1205">
        <v>317</v>
      </c>
      <c r="AI213" s="1205">
        <v>334</v>
      </c>
      <c r="AJ213" s="1205">
        <v>351</v>
      </c>
      <c r="AK213" s="1205">
        <v>362</v>
      </c>
      <c r="AL213" s="1205">
        <v>375</v>
      </c>
      <c r="AM213" s="1205">
        <v>405</v>
      </c>
      <c r="AN213" s="1205">
        <v>437</v>
      </c>
      <c r="AO213" s="1206">
        <v>473</v>
      </c>
    </row>
    <row r="214" spans="1:41" s="1242" customFormat="1" ht="12" customHeight="1">
      <c r="A214" s="410" t="s">
        <v>185</v>
      </c>
      <c r="B214" s="407" t="s">
        <v>34</v>
      </c>
      <c r="C214" s="407" t="s">
        <v>3379</v>
      </c>
      <c r="D214" s="408"/>
      <c r="E214" s="408"/>
      <c r="F214" s="407" t="s">
        <v>3380</v>
      </c>
      <c r="G214" s="408"/>
      <c r="H214" s="408"/>
      <c r="I214" s="411"/>
      <c r="J214" s="1211" t="s">
        <v>117</v>
      </c>
      <c r="K214" s="1211" t="s">
        <v>14</v>
      </c>
      <c r="L214" s="1204">
        <v>16</v>
      </c>
      <c r="M214" s="1205">
        <v>40</v>
      </c>
      <c r="N214" s="1205">
        <v>43</v>
      </c>
      <c r="O214" s="1205">
        <v>46</v>
      </c>
      <c r="P214" s="1205">
        <v>50</v>
      </c>
      <c r="Q214" s="1205">
        <v>93</v>
      </c>
      <c r="R214" s="1205">
        <v>93</v>
      </c>
      <c r="S214" s="1205">
        <v>75</v>
      </c>
      <c r="T214" s="1205">
        <v>75</v>
      </c>
      <c r="U214" s="1205">
        <v>86</v>
      </c>
      <c r="V214" s="1205">
        <v>87</v>
      </c>
      <c r="W214" s="1205">
        <v>87</v>
      </c>
      <c r="X214" s="1205">
        <v>96</v>
      </c>
      <c r="Y214" s="1205">
        <v>104</v>
      </c>
      <c r="Z214" s="1205">
        <v>106</v>
      </c>
      <c r="AA214" s="1205">
        <v>112</v>
      </c>
      <c r="AB214" s="1205">
        <v>111</v>
      </c>
      <c r="AC214" s="1205">
        <v>105</v>
      </c>
      <c r="AD214" s="1205">
        <v>112</v>
      </c>
      <c r="AE214" s="1205">
        <v>115</v>
      </c>
      <c r="AF214" s="1205">
        <v>106</v>
      </c>
      <c r="AG214" s="1205">
        <v>94</v>
      </c>
      <c r="AH214" s="1205">
        <v>91</v>
      </c>
      <c r="AI214" s="1205">
        <v>95</v>
      </c>
      <c r="AJ214" s="1205">
        <v>102</v>
      </c>
      <c r="AK214" s="1205">
        <v>96</v>
      </c>
      <c r="AL214" s="1205">
        <v>92</v>
      </c>
      <c r="AM214" s="1205">
        <v>84</v>
      </c>
      <c r="AN214" s="1205">
        <v>78</v>
      </c>
      <c r="AO214" s="1206">
        <v>73</v>
      </c>
    </row>
    <row r="215" spans="1:41" s="1242" customFormat="1" ht="12" customHeight="1">
      <c r="A215" s="410" t="s">
        <v>185</v>
      </c>
      <c r="B215" s="407" t="s">
        <v>36</v>
      </c>
      <c r="C215" s="407" t="s">
        <v>3381</v>
      </c>
      <c r="D215" s="408"/>
      <c r="E215" s="408"/>
      <c r="F215" s="407" t="s">
        <v>6819</v>
      </c>
      <c r="G215" s="408"/>
      <c r="H215" s="408"/>
      <c r="I215" s="411"/>
      <c r="J215" s="1211" t="s">
        <v>117</v>
      </c>
      <c r="K215" s="1211" t="s">
        <v>14</v>
      </c>
      <c r="L215" s="1204">
        <v>5</v>
      </c>
      <c r="M215" s="1205">
        <v>3</v>
      </c>
      <c r="N215" s="1205">
        <v>0</v>
      </c>
      <c r="O215" s="1205">
        <v>0</v>
      </c>
      <c r="P215" s="1205">
        <v>0</v>
      </c>
      <c r="Q215" s="1205">
        <v>0</v>
      </c>
      <c r="R215" s="1205">
        <v>0</v>
      </c>
      <c r="S215" s="1205">
        <v>0</v>
      </c>
      <c r="T215" s="1205">
        <v>0</v>
      </c>
      <c r="U215" s="1205">
        <v>0</v>
      </c>
      <c r="V215" s="1205">
        <v>0</v>
      </c>
      <c r="W215" s="1205">
        <v>0</v>
      </c>
      <c r="X215" s="1205">
        <v>0</v>
      </c>
      <c r="Y215" s="1205">
        <v>0</v>
      </c>
      <c r="Z215" s="1205">
        <v>0</v>
      </c>
      <c r="AA215" s="1205">
        <v>0</v>
      </c>
      <c r="AB215" s="1205">
        <v>0</v>
      </c>
      <c r="AC215" s="1205">
        <v>0</v>
      </c>
      <c r="AD215" s="1205">
        <v>0</v>
      </c>
      <c r="AE215" s="1205">
        <v>0</v>
      </c>
      <c r="AF215" s="1205">
        <v>0</v>
      </c>
      <c r="AG215" s="1205">
        <v>0</v>
      </c>
      <c r="AH215" s="1205">
        <v>0</v>
      </c>
      <c r="AI215" s="1205">
        <v>0</v>
      </c>
      <c r="AJ215" s="1205">
        <v>0</v>
      </c>
      <c r="AK215" s="1205">
        <v>0</v>
      </c>
      <c r="AL215" s="1205">
        <v>0</v>
      </c>
      <c r="AM215" s="1205">
        <v>0</v>
      </c>
      <c r="AN215" s="1205">
        <v>0</v>
      </c>
      <c r="AO215" s="1206">
        <v>0</v>
      </c>
    </row>
    <row r="216" spans="1:41" s="1242" customFormat="1" ht="12" customHeight="1">
      <c r="A216" s="410" t="s">
        <v>185</v>
      </c>
      <c r="B216" s="407" t="s">
        <v>52</v>
      </c>
      <c r="C216" s="407" t="s">
        <v>3382</v>
      </c>
      <c r="D216" s="408"/>
      <c r="E216" s="408"/>
      <c r="F216" s="407" t="s">
        <v>6820</v>
      </c>
      <c r="G216" s="408"/>
      <c r="H216" s="408"/>
      <c r="I216" s="411"/>
      <c r="J216" s="1211" t="s">
        <v>117</v>
      </c>
      <c r="K216" s="1211" t="s">
        <v>14</v>
      </c>
      <c r="L216" s="1204">
        <v>16</v>
      </c>
      <c r="M216" s="1205">
        <v>16</v>
      </c>
      <c r="N216" s="1205">
        <v>18</v>
      </c>
      <c r="O216" s="1205">
        <v>18</v>
      </c>
      <c r="P216" s="1205">
        <v>20</v>
      </c>
      <c r="Q216" s="1205">
        <v>21</v>
      </c>
      <c r="R216" s="1205">
        <v>24</v>
      </c>
      <c r="S216" s="1205">
        <v>0</v>
      </c>
      <c r="T216" s="1205">
        <v>0</v>
      </c>
      <c r="U216" s="1205">
        <v>0</v>
      </c>
      <c r="V216" s="1205">
        <v>0</v>
      </c>
      <c r="W216" s="1205">
        <v>0</v>
      </c>
      <c r="X216" s="1205">
        <v>0</v>
      </c>
      <c r="Y216" s="1205">
        <v>0</v>
      </c>
      <c r="Z216" s="1205">
        <v>0</v>
      </c>
      <c r="AA216" s="1205">
        <v>0</v>
      </c>
      <c r="AB216" s="1205">
        <v>0</v>
      </c>
      <c r="AC216" s="1205">
        <v>0</v>
      </c>
      <c r="AD216" s="1205">
        <v>0</v>
      </c>
      <c r="AE216" s="1205">
        <v>0</v>
      </c>
      <c r="AF216" s="1205">
        <v>0</v>
      </c>
      <c r="AG216" s="1205">
        <v>0</v>
      </c>
      <c r="AH216" s="1205">
        <v>0</v>
      </c>
      <c r="AI216" s="1205">
        <v>0</v>
      </c>
      <c r="AJ216" s="1205">
        <v>0</v>
      </c>
      <c r="AK216" s="1205">
        <v>0</v>
      </c>
      <c r="AL216" s="1205">
        <v>0</v>
      </c>
      <c r="AM216" s="1205">
        <v>0</v>
      </c>
      <c r="AN216" s="1205">
        <v>0</v>
      </c>
      <c r="AO216" s="1206">
        <v>0</v>
      </c>
    </row>
    <row r="217" spans="1:41" s="1242" customFormat="1" ht="12" customHeight="1">
      <c r="A217" s="410" t="s">
        <v>185</v>
      </c>
      <c r="B217" s="407" t="s">
        <v>53</v>
      </c>
      <c r="C217" s="407" t="s">
        <v>3383</v>
      </c>
      <c r="D217" s="408"/>
      <c r="E217" s="408"/>
      <c r="F217" s="407" t="s">
        <v>3384</v>
      </c>
      <c r="G217" s="408"/>
      <c r="H217" s="408"/>
      <c r="I217" s="411"/>
      <c r="J217" s="1211" t="s">
        <v>193</v>
      </c>
      <c r="K217" s="1211" t="s">
        <v>14</v>
      </c>
      <c r="L217" s="1204">
        <v>3273</v>
      </c>
      <c r="M217" s="1205">
        <v>3487</v>
      </c>
      <c r="N217" s="1205">
        <v>3752</v>
      </c>
      <c r="O217" s="1205">
        <v>4091</v>
      </c>
      <c r="P217" s="1205">
        <v>4344</v>
      </c>
      <c r="Q217" s="1205">
        <v>4591</v>
      </c>
      <c r="R217" s="1205">
        <v>4891</v>
      </c>
      <c r="S217" s="1205">
        <v>5213</v>
      </c>
      <c r="T217" s="1205">
        <v>5408</v>
      </c>
      <c r="U217" s="1205">
        <v>5625</v>
      </c>
      <c r="V217" s="1205">
        <v>5934</v>
      </c>
      <c r="W217" s="1205">
        <v>6356</v>
      </c>
      <c r="X217" s="1205">
        <v>6973</v>
      </c>
      <c r="Y217" s="1205">
        <v>7619</v>
      </c>
      <c r="Z217" s="1205">
        <v>7915</v>
      </c>
      <c r="AA217" s="1205">
        <v>8244</v>
      </c>
      <c r="AB217" s="1205">
        <v>8946</v>
      </c>
      <c r="AC217" s="1205">
        <v>9498</v>
      </c>
      <c r="AD217" s="1205">
        <v>9994</v>
      </c>
      <c r="AE217" s="1205">
        <v>11012</v>
      </c>
      <c r="AF217" s="1205">
        <v>11550</v>
      </c>
      <c r="AG217" s="1205">
        <v>12005</v>
      </c>
      <c r="AH217" s="1205">
        <v>12404</v>
      </c>
      <c r="AI217" s="1205">
        <v>12900</v>
      </c>
      <c r="AJ217" s="1205">
        <v>13576</v>
      </c>
      <c r="AK217" s="1205">
        <v>13881</v>
      </c>
      <c r="AL217" s="1205">
        <v>14750</v>
      </c>
      <c r="AM217" s="1205">
        <v>15300</v>
      </c>
      <c r="AN217" s="1205">
        <v>16300</v>
      </c>
      <c r="AO217" s="1206">
        <v>17050</v>
      </c>
    </row>
    <row r="218" spans="1:41" s="1242" customFormat="1" ht="12" customHeight="1">
      <c r="A218" s="410" t="s">
        <v>185</v>
      </c>
      <c r="B218" s="844" t="s">
        <v>54</v>
      </c>
      <c r="C218" s="844" t="s">
        <v>3385</v>
      </c>
      <c r="D218" s="779"/>
      <c r="E218" s="779"/>
      <c r="F218" s="844" t="s">
        <v>3386</v>
      </c>
      <c r="G218" s="779"/>
      <c r="H218" s="779"/>
      <c r="I218" s="780"/>
      <c r="J218" s="1211" t="s">
        <v>196</v>
      </c>
      <c r="K218" s="1211" t="s">
        <v>14</v>
      </c>
      <c r="L218" s="1204">
        <v>2182</v>
      </c>
      <c r="M218" s="1205">
        <v>2325</v>
      </c>
      <c r="N218" s="1205">
        <v>2501</v>
      </c>
      <c r="O218" s="1205">
        <v>2727</v>
      </c>
      <c r="P218" s="1205">
        <v>2896</v>
      </c>
      <c r="Q218" s="1205">
        <v>3061</v>
      </c>
      <c r="R218" s="1205">
        <v>3261</v>
      </c>
      <c r="S218" s="1205">
        <v>3475</v>
      </c>
      <c r="T218" s="1205">
        <v>3605</v>
      </c>
      <c r="U218" s="1205">
        <v>3750</v>
      </c>
      <c r="V218" s="1205">
        <v>3956</v>
      </c>
      <c r="W218" s="1205">
        <v>4238</v>
      </c>
      <c r="X218" s="1205">
        <v>4804</v>
      </c>
      <c r="Y218" s="1205">
        <v>5248</v>
      </c>
      <c r="Z218" s="1205">
        <v>5453</v>
      </c>
      <c r="AA218" s="1205">
        <v>5679</v>
      </c>
      <c r="AB218" s="1205">
        <v>6163</v>
      </c>
      <c r="AC218" s="1205">
        <v>6543</v>
      </c>
      <c r="AD218" s="1205">
        <v>6885</v>
      </c>
      <c r="AE218" s="1205">
        <v>7586</v>
      </c>
      <c r="AF218" s="1205">
        <v>9995</v>
      </c>
      <c r="AG218" s="1205">
        <v>10271</v>
      </c>
      <c r="AH218" s="1205">
        <v>10612</v>
      </c>
      <c r="AI218" s="1205">
        <v>11058</v>
      </c>
      <c r="AJ218" s="1205">
        <v>11637</v>
      </c>
      <c r="AK218" s="1205">
        <v>11982</v>
      </c>
      <c r="AL218" s="1205">
        <v>12750</v>
      </c>
      <c r="AM218" s="1205">
        <v>13800</v>
      </c>
      <c r="AN218" s="1205">
        <v>14900</v>
      </c>
      <c r="AO218" s="1206">
        <v>15620</v>
      </c>
    </row>
    <row r="219" spans="1:41" s="1242" customFormat="1" ht="12" customHeight="1">
      <c r="A219" s="23" t="s">
        <v>175</v>
      </c>
      <c r="B219" s="919" t="s">
        <v>23</v>
      </c>
      <c r="C219" s="919"/>
      <c r="D219" s="408"/>
      <c r="E219" s="1257"/>
      <c r="F219" s="919" t="s">
        <v>176</v>
      </c>
      <c r="G219" s="1257"/>
      <c r="H219" s="1257"/>
      <c r="I219" s="1258"/>
      <c r="J219" s="1139" t="s">
        <v>14</v>
      </c>
      <c r="K219" s="1139" t="s">
        <v>14</v>
      </c>
      <c r="L219" s="597">
        <v>37682</v>
      </c>
      <c r="M219" s="598">
        <v>40132</v>
      </c>
      <c r="N219" s="598">
        <v>43171</v>
      </c>
      <c r="O219" s="598">
        <v>47023</v>
      </c>
      <c r="P219" s="598">
        <v>50063</v>
      </c>
      <c r="Q219" s="598">
        <v>52928</v>
      </c>
      <c r="R219" s="598">
        <v>56368</v>
      </c>
      <c r="S219" s="598">
        <v>60182</v>
      </c>
      <c r="T219" s="598">
        <v>61903</v>
      </c>
      <c r="U219" s="598">
        <v>64929</v>
      </c>
      <c r="V219" s="598">
        <v>68358</v>
      </c>
      <c r="W219" s="598">
        <v>73221</v>
      </c>
      <c r="X219" s="598">
        <v>80295</v>
      </c>
      <c r="Y219" s="598">
        <v>87694</v>
      </c>
      <c r="Z219" s="598">
        <v>91133</v>
      </c>
      <c r="AA219" s="598">
        <v>94955</v>
      </c>
      <c r="AB219" s="598">
        <v>102946</v>
      </c>
      <c r="AC219" s="598">
        <v>109237</v>
      </c>
      <c r="AD219" s="598">
        <v>115004</v>
      </c>
      <c r="AE219" s="598">
        <v>126474</v>
      </c>
      <c r="AF219" s="598">
        <v>134207</v>
      </c>
      <c r="AG219" s="598">
        <v>137635</v>
      </c>
      <c r="AH219" s="598">
        <v>142035</v>
      </c>
      <c r="AI219" s="598">
        <v>148478</v>
      </c>
      <c r="AJ219" s="598">
        <v>156090</v>
      </c>
      <c r="AK219" s="598">
        <v>159932</v>
      </c>
      <c r="AL219" s="598">
        <v>169636</v>
      </c>
      <c r="AM219" s="598">
        <v>177254</v>
      </c>
      <c r="AN219" s="598">
        <v>187109</v>
      </c>
      <c r="AO219" s="1327">
        <v>197155</v>
      </c>
    </row>
    <row r="220" spans="1:41" s="1242" customFormat="1" ht="12" customHeight="1">
      <c r="A220" s="410" t="s">
        <v>175</v>
      </c>
      <c r="B220" s="407" t="s">
        <v>29</v>
      </c>
      <c r="C220" s="407" t="s">
        <v>3373</v>
      </c>
      <c r="D220" s="408"/>
      <c r="E220" s="408"/>
      <c r="F220" s="407" t="s">
        <v>3374</v>
      </c>
      <c r="G220" s="408"/>
      <c r="H220" s="408"/>
      <c r="I220" s="411"/>
      <c r="J220" s="1211" t="s">
        <v>117</v>
      </c>
      <c r="K220" s="1211" t="s">
        <v>14</v>
      </c>
      <c r="L220" s="1204">
        <v>30914</v>
      </c>
      <c r="M220" s="1205">
        <v>32932</v>
      </c>
      <c r="N220" s="1205">
        <v>35434</v>
      </c>
      <c r="O220" s="1205">
        <v>38638</v>
      </c>
      <c r="P220" s="1205">
        <v>41030</v>
      </c>
      <c r="Q220" s="1205">
        <v>43361</v>
      </c>
      <c r="R220" s="1205">
        <v>46191</v>
      </c>
      <c r="S220" s="1205">
        <v>49230</v>
      </c>
      <c r="T220" s="1205">
        <v>51071</v>
      </c>
      <c r="U220" s="1205">
        <v>53122</v>
      </c>
      <c r="V220" s="1205">
        <v>56040</v>
      </c>
      <c r="W220" s="1205">
        <v>60031</v>
      </c>
      <c r="X220" s="1205">
        <v>65699</v>
      </c>
      <c r="Y220" s="1205">
        <v>71786</v>
      </c>
      <c r="Z220" s="1205">
        <v>74576</v>
      </c>
      <c r="AA220" s="1205">
        <v>77678</v>
      </c>
      <c r="AB220" s="1205">
        <v>84287</v>
      </c>
      <c r="AC220" s="1205">
        <v>89488</v>
      </c>
      <c r="AD220" s="1205">
        <v>94120</v>
      </c>
      <c r="AE220" s="1205">
        <v>103709</v>
      </c>
      <c r="AF220" s="1205">
        <v>108428</v>
      </c>
      <c r="AG220" s="1205">
        <v>111112</v>
      </c>
      <c r="AH220" s="1205">
        <v>114652</v>
      </c>
      <c r="AI220" s="1205">
        <v>119857</v>
      </c>
      <c r="AJ220" s="1205">
        <v>125977</v>
      </c>
      <c r="AK220" s="1205">
        <v>129078</v>
      </c>
      <c r="AL220" s="1205">
        <v>136911</v>
      </c>
      <c r="AM220" s="1205">
        <v>142640</v>
      </c>
      <c r="AN220" s="1205">
        <v>150014</v>
      </c>
      <c r="AO220" s="1206">
        <v>158230</v>
      </c>
    </row>
    <row r="221" spans="1:41" s="1242" customFormat="1" ht="12" customHeight="1">
      <c r="A221" s="410" t="s">
        <v>175</v>
      </c>
      <c r="B221" s="407" t="s">
        <v>30</v>
      </c>
      <c r="C221" s="407" t="s">
        <v>3375</v>
      </c>
      <c r="D221" s="408"/>
      <c r="E221" s="408"/>
      <c r="F221" s="407" t="s">
        <v>3376</v>
      </c>
      <c r="G221" s="408"/>
      <c r="H221" s="408"/>
      <c r="I221" s="411"/>
      <c r="J221" s="1211" t="s">
        <v>117</v>
      </c>
      <c r="K221" s="1211" t="s">
        <v>14</v>
      </c>
      <c r="L221" s="1204">
        <v>1160</v>
      </c>
      <c r="M221" s="1205">
        <v>1213</v>
      </c>
      <c r="N221" s="1205">
        <v>1286</v>
      </c>
      <c r="O221" s="1205">
        <v>1352</v>
      </c>
      <c r="P221" s="1205">
        <v>1563</v>
      </c>
      <c r="Q221" s="1205">
        <v>1651</v>
      </c>
      <c r="R221" s="1205">
        <v>1752</v>
      </c>
      <c r="S221" s="1205">
        <v>2032</v>
      </c>
      <c r="T221" s="1205">
        <v>1582</v>
      </c>
      <c r="U221" s="1205">
        <v>2186</v>
      </c>
      <c r="V221" s="1205">
        <v>2176</v>
      </c>
      <c r="W221" s="1205">
        <v>2347</v>
      </c>
      <c r="X221" s="1205">
        <v>2521</v>
      </c>
      <c r="Y221" s="1205">
        <v>2702</v>
      </c>
      <c r="Z221" s="1205">
        <v>2834</v>
      </c>
      <c r="AA221" s="1205">
        <v>2976</v>
      </c>
      <c r="AB221" s="1205">
        <v>3150</v>
      </c>
      <c r="AC221" s="1205">
        <v>3297</v>
      </c>
      <c r="AD221" s="1205">
        <v>3552</v>
      </c>
      <c r="AE221" s="1205">
        <v>3702</v>
      </c>
      <c r="AF221" s="1205">
        <v>3775</v>
      </c>
      <c r="AG221" s="1205">
        <v>3817</v>
      </c>
      <c r="AH221" s="1205">
        <v>3959</v>
      </c>
      <c r="AI221" s="1205">
        <v>4234</v>
      </c>
      <c r="AJ221" s="1205">
        <v>4447</v>
      </c>
      <c r="AK221" s="1205">
        <v>4533</v>
      </c>
      <c r="AL221" s="1205">
        <v>4758</v>
      </c>
      <c r="AM221" s="1205">
        <v>5025</v>
      </c>
      <c r="AN221" s="1205">
        <v>5380</v>
      </c>
      <c r="AO221" s="1206">
        <v>5709</v>
      </c>
    </row>
    <row r="222" spans="1:41" s="1242" customFormat="1" ht="12" customHeight="1">
      <c r="A222" s="410" t="s">
        <v>175</v>
      </c>
      <c r="B222" s="407" t="s">
        <v>32</v>
      </c>
      <c r="C222" s="407" t="s">
        <v>3377</v>
      </c>
      <c r="D222" s="408"/>
      <c r="E222" s="408"/>
      <c r="F222" s="407" t="s">
        <v>3378</v>
      </c>
      <c r="G222" s="408"/>
      <c r="H222" s="408"/>
      <c r="I222" s="411"/>
      <c r="J222" s="1211" t="s">
        <v>117</v>
      </c>
      <c r="K222" s="1211" t="s">
        <v>14</v>
      </c>
      <c r="L222" s="1204">
        <v>116</v>
      </c>
      <c r="M222" s="1205">
        <v>116</v>
      </c>
      <c r="N222" s="1205">
        <v>137</v>
      </c>
      <c r="O222" s="1205">
        <v>151</v>
      </c>
      <c r="P222" s="1205">
        <v>160</v>
      </c>
      <c r="Q222" s="1205">
        <v>150</v>
      </c>
      <c r="R222" s="1205">
        <v>156</v>
      </c>
      <c r="S222" s="1205">
        <v>157</v>
      </c>
      <c r="T222" s="1205">
        <v>162</v>
      </c>
      <c r="U222" s="1205">
        <v>160</v>
      </c>
      <c r="V222" s="1205">
        <v>165</v>
      </c>
      <c r="W222" s="1205">
        <v>162</v>
      </c>
      <c r="X222" s="1205">
        <v>202</v>
      </c>
      <c r="Y222" s="1205">
        <v>235</v>
      </c>
      <c r="Z222" s="1205">
        <v>249</v>
      </c>
      <c r="AA222" s="1205">
        <v>266</v>
      </c>
      <c r="AB222" s="1205">
        <v>289</v>
      </c>
      <c r="AC222" s="1205">
        <v>306</v>
      </c>
      <c r="AD222" s="1205">
        <v>341</v>
      </c>
      <c r="AE222" s="1205">
        <v>350</v>
      </c>
      <c r="AF222" s="1205">
        <v>353</v>
      </c>
      <c r="AG222" s="1205">
        <v>336</v>
      </c>
      <c r="AH222" s="1205">
        <v>317</v>
      </c>
      <c r="AI222" s="1205">
        <v>334</v>
      </c>
      <c r="AJ222" s="1205">
        <v>351</v>
      </c>
      <c r="AK222" s="1205">
        <v>362</v>
      </c>
      <c r="AL222" s="1205">
        <v>375</v>
      </c>
      <c r="AM222" s="1205">
        <v>405</v>
      </c>
      <c r="AN222" s="1205">
        <v>437</v>
      </c>
      <c r="AO222" s="1206">
        <v>473</v>
      </c>
    </row>
    <row r="223" spans="1:41" s="1242" customFormat="1" ht="12" customHeight="1">
      <c r="A223" s="410" t="s">
        <v>175</v>
      </c>
      <c r="B223" s="407" t="s">
        <v>34</v>
      </c>
      <c r="C223" s="407" t="s">
        <v>3379</v>
      </c>
      <c r="D223" s="408"/>
      <c r="E223" s="408"/>
      <c r="F223" s="407" t="s">
        <v>3380</v>
      </c>
      <c r="G223" s="408"/>
      <c r="H223" s="408"/>
      <c r="I223" s="411"/>
      <c r="J223" s="1211" t="s">
        <v>117</v>
      </c>
      <c r="K223" s="1211" t="s">
        <v>14</v>
      </c>
      <c r="L223" s="1204">
        <v>16</v>
      </c>
      <c r="M223" s="1205">
        <v>40</v>
      </c>
      <c r="N223" s="1205">
        <v>43</v>
      </c>
      <c r="O223" s="1205">
        <v>46</v>
      </c>
      <c r="P223" s="1205">
        <v>50</v>
      </c>
      <c r="Q223" s="1205">
        <v>93</v>
      </c>
      <c r="R223" s="1205">
        <v>93</v>
      </c>
      <c r="S223" s="1205">
        <v>75</v>
      </c>
      <c r="T223" s="1205">
        <v>75</v>
      </c>
      <c r="U223" s="1205">
        <v>86</v>
      </c>
      <c r="V223" s="1205">
        <v>87</v>
      </c>
      <c r="W223" s="1205">
        <v>87</v>
      </c>
      <c r="X223" s="1205">
        <v>96</v>
      </c>
      <c r="Y223" s="1205">
        <v>104</v>
      </c>
      <c r="Z223" s="1205">
        <v>106</v>
      </c>
      <c r="AA223" s="1205">
        <v>112</v>
      </c>
      <c r="AB223" s="1205">
        <v>111</v>
      </c>
      <c r="AC223" s="1205">
        <v>105</v>
      </c>
      <c r="AD223" s="1205">
        <v>112</v>
      </c>
      <c r="AE223" s="1205">
        <v>115</v>
      </c>
      <c r="AF223" s="1205">
        <v>106</v>
      </c>
      <c r="AG223" s="1205">
        <v>94</v>
      </c>
      <c r="AH223" s="1205">
        <v>91</v>
      </c>
      <c r="AI223" s="1205">
        <v>95</v>
      </c>
      <c r="AJ223" s="1205">
        <v>102</v>
      </c>
      <c r="AK223" s="1205">
        <v>96</v>
      </c>
      <c r="AL223" s="1205">
        <v>92</v>
      </c>
      <c r="AM223" s="1205">
        <v>84</v>
      </c>
      <c r="AN223" s="1205">
        <v>78</v>
      </c>
      <c r="AO223" s="1206">
        <v>73</v>
      </c>
    </row>
    <row r="224" spans="1:41" s="1242" customFormat="1" ht="12" customHeight="1">
      <c r="A224" s="410" t="s">
        <v>175</v>
      </c>
      <c r="B224" s="407" t="s">
        <v>36</v>
      </c>
      <c r="C224" s="407" t="s">
        <v>3381</v>
      </c>
      <c r="D224" s="408"/>
      <c r="E224" s="408"/>
      <c r="F224" s="407" t="s">
        <v>6819</v>
      </c>
      <c r="G224" s="408"/>
      <c r="H224" s="408"/>
      <c r="I224" s="411"/>
      <c r="J224" s="1211" t="s">
        <v>117</v>
      </c>
      <c r="K224" s="1211" t="s">
        <v>14</v>
      </c>
      <c r="L224" s="1204">
        <v>5</v>
      </c>
      <c r="M224" s="1205">
        <v>3</v>
      </c>
      <c r="N224" s="1205">
        <v>0</v>
      </c>
      <c r="O224" s="1205">
        <v>0</v>
      </c>
      <c r="P224" s="1205">
        <v>0</v>
      </c>
      <c r="Q224" s="1205">
        <v>0</v>
      </c>
      <c r="R224" s="1205">
        <v>0</v>
      </c>
      <c r="S224" s="1205">
        <v>0</v>
      </c>
      <c r="T224" s="1205">
        <v>0</v>
      </c>
      <c r="U224" s="1205">
        <v>0</v>
      </c>
      <c r="V224" s="1205">
        <v>0</v>
      </c>
      <c r="W224" s="1205">
        <v>0</v>
      </c>
      <c r="X224" s="1205">
        <v>0</v>
      </c>
      <c r="Y224" s="1205">
        <v>0</v>
      </c>
      <c r="Z224" s="1205">
        <v>0</v>
      </c>
      <c r="AA224" s="1205">
        <v>0</v>
      </c>
      <c r="AB224" s="1205">
        <v>0</v>
      </c>
      <c r="AC224" s="1205">
        <v>0</v>
      </c>
      <c r="AD224" s="1205">
        <v>0</v>
      </c>
      <c r="AE224" s="1205">
        <v>0</v>
      </c>
      <c r="AF224" s="1205">
        <v>0</v>
      </c>
      <c r="AG224" s="1205">
        <v>0</v>
      </c>
      <c r="AH224" s="1205">
        <v>0</v>
      </c>
      <c r="AI224" s="1205">
        <v>0</v>
      </c>
      <c r="AJ224" s="1205">
        <v>0</v>
      </c>
      <c r="AK224" s="1205">
        <v>0</v>
      </c>
      <c r="AL224" s="1205">
        <v>0</v>
      </c>
      <c r="AM224" s="1205">
        <v>0</v>
      </c>
      <c r="AN224" s="1205">
        <v>0</v>
      </c>
      <c r="AO224" s="1206">
        <v>0</v>
      </c>
    </row>
    <row r="225" spans="1:41" s="1242" customFormat="1" ht="12" customHeight="1">
      <c r="A225" s="410" t="s">
        <v>175</v>
      </c>
      <c r="B225" s="407" t="s">
        <v>52</v>
      </c>
      <c r="C225" s="407" t="s">
        <v>3382</v>
      </c>
      <c r="D225" s="408"/>
      <c r="E225" s="408"/>
      <c r="F225" s="407" t="s">
        <v>6820</v>
      </c>
      <c r="G225" s="408"/>
      <c r="H225" s="408"/>
      <c r="I225" s="411"/>
      <c r="J225" s="1211" t="s">
        <v>117</v>
      </c>
      <c r="K225" s="1211" t="s">
        <v>14</v>
      </c>
      <c r="L225" s="1204">
        <v>16</v>
      </c>
      <c r="M225" s="1205">
        <v>16</v>
      </c>
      <c r="N225" s="1205">
        <v>18</v>
      </c>
      <c r="O225" s="1205">
        <v>18</v>
      </c>
      <c r="P225" s="1205">
        <v>20</v>
      </c>
      <c r="Q225" s="1205">
        <v>21</v>
      </c>
      <c r="R225" s="1205">
        <v>24</v>
      </c>
      <c r="S225" s="1205">
        <v>0</v>
      </c>
      <c r="T225" s="1205">
        <v>0</v>
      </c>
      <c r="U225" s="1205">
        <v>0</v>
      </c>
      <c r="V225" s="1205">
        <v>0</v>
      </c>
      <c r="W225" s="1205">
        <v>0</v>
      </c>
      <c r="X225" s="1205">
        <v>0</v>
      </c>
      <c r="Y225" s="1205">
        <v>0</v>
      </c>
      <c r="Z225" s="1205">
        <v>0</v>
      </c>
      <c r="AA225" s="1205">
        <v>0</v>
      </c>
      <c r="AB225" s="1205">
        <v>0</v>
      </c>
      <c r="AC225" s="1205">
        <v>0</v>
      </c>
      <c r="AD225" s="1205">
        <v>0</v>
      </c>
      <c r="AE225" s="1205">
        <v>0</v>
      </c>
      <c r="AF225" s="1205">
        <v>0</v>
      </c>
      <c r="AG225" s="1205">
        <v>0</v>
      </c>
      <c r="AH225" s="1205">
        <v>0</v>
      </c>
      <c r="AI225" s="1205">
        <v>0</v>
      </c>
      <c r="AJ225" s="1205">
        <v>0</v>
      </c>
      <c r="AK225" s="1205">
        <v>0</v>
      </c>
      <c r="AL225" s="1205">
        <v>0</v>
      </c>
      <c r="AM225" s="1205">
        <v>0</v>
      </c>
      <c r="AN225" s="1205">
        <v>0</v>
      </c>
      <c r="AO225" s="1206">
        <v>0</v>
      </c>
    </row>
    <row r="226" spans="1:41" s="1242" customFormat="1" ht="12" customHeight="1">
      <c r="A226" s="410" t="s">
        <v>175</v>
      </c>
      <c r="B226" s="407" t="s">
        <v>53</v>
      </c>
      <c r="C226" s="407" t="s">
        <v>3383</v>
      </c>
      <c r="D226" s="408"/>
      <c r="E226" s="408"/>
      <c r="F226" s="407" t="s">
        <v>3384</v>
      </c>
      <c r="G226" s="408"/>
      <c r="H226" s="408"/>
      <c r="I226" s="411"/>
      <c r="J226" s="1211" t="s">
        <v>193</v>
      </c>
      <c r="K226" s="1211" t="s">
        <v>14</v>
      </c>
      <c r="L226" s="1204">
        <v>3273</v>
      </c>
      <c r="M226" s="1205">
        <v>3487</v>
      </c>
      <c r="N226" s="1205">
        <v>3752</v>
      </c>
      <c r="O226" s="1205">
        <v>4091</v>
      </c>
      <c r="P226" s="1205">
        <v>4344</v>
      </c>
      <c r="Q226" s="1205">
        <v>4591</v>
      </c>
      <c r="R226" s="1205">
        <v>4891</v>
      </c>
      <c r="S226" s="1205">
        <v>5213</v>
      </c>
      <c r="T226" s="1205">
        <v>5408</v>
      </c>
      <c r="U226" s="1205">
        <v>5625</v>
      </c>
      <c r="V226" s="1205">
        <v>5934</v>
      </c>
      <c r="W226" s="1205">
        <v>6356</v>
      </c>
      <c r="X226" s="1205">
        <v>6973</v>
      </c>
      <c r="Y226" s="1205">
        <v>7619</v>
      </c>
      <c r="Z226" s="1205">
        <v>7915</v>
      </c>
      <c r="AA226" s="1205">
        <v>8244</v>
      </c>
      <c r="AB226" s="1205">
        <v>8946</v>
      </c>
      <c r="AC226" s="1205">
        <v>9498</v>
      </c>
      <c r="AD226" s="1205">
        <v>9994</v>
      </c>
      <c r="AE226" s="1205">
        <v>11012</v>
      </c>
      <c r="AF226" s="1205">
        <v>11550</v>
      </c>
      <c r="AG226" s="1205">
        <v>12005</v>
      </c>
      <c r="AH226" s="1205">
        <v>12404</v>
      </c>
      <c r="AI226" s="1205">
        <v>12900</v>
      </c>
      <c r="AJ226" s="1205">
        <v>13576</v>
      </c>
      <c r="AK226" s="1205">
        <v>13881</v>
      </c>
      <c r="AL226" s="1205">
        <v>14750</v>
      </c>
      <c r="AM226" s="1205">
        <v>15300</v>
      </c>
      <c r="AN226" s="1205">
        <v>16300</v>
      </c>
      <c r="AO226" s="1206">
        <v>17050</v>
      </c>
    </row>
    <row r="227" spans="1:41" s="1242" customFormat="1" ht="12" customHeight="1">
      <c r="A227" s="410" t="s">
        <v>175</v>
      </c>
      <c r="B227" s="844" t="s">
        <v>54</v>
      </c>
      <c r="C227" s="844" t="s">
        <v>3385</v>
      </c>
      <c r="D227" s="779"/>
      <c r="E227" s="779"/>
      <c r="F227" s="844" t="s">
        <v>3386</v>
      </c>
      <c r="G227" s="779"/>
      <c r="H227" s="779"/>
      <c r="I227" s="780"/>
      <c r="J227" s="1211" t="s">
        <v>196</v>
      </c>
      <c r="K227" s="1211" t="s">
        <v>14</v>
      </c>
      <c r="L227" s="1204">
        <v>2182</v>
      </c>
      <c r="M227" s="1205">
        <v>2325</v>
      </c>
      <c r="N227" s="1205">
        <v>2501</v>
      </c>
      <c r="O227" s="1205">
        <v>2727</v>
      </c>
      <c r="P227" s="1205">
        <v>2896</v>
      </c>
      <c r="Q227" s="1205">
        <v>3061</v>
      </c>
      <c r="R227" s="1205">
        <v>3261</v>
      </c>
      <c r="S227" s="1205">
        <v>3475</v>
      </c>
      <c r="T227" s="1205">
        <v>3605</v>
      </c>
      <c r="U227" s="1205">
        <v>3750</v>
      </c>
      <c r="V227" s="1205">
        <v>3956</v>
      </c>
      <c r="W227" s="1205">
        <v>4238</v>
      </c>
      <c r="X227" s="1205">
        <v>4804</v>
      </c>
      <c r="Y227" s="1205">
        <v>5248</v>
      </c>
      <c r="Z227" s="1205">
        <v>5453</v>
      </c>
      <c r="AA227" s="1205">
        <v>5679</v>
      </c>
      <c r="AB227" s="1205">
        <v>6163</v>
      </c>
      <c r="AC227" s="1205">
        <v>6543</v>
      </c>
      <c r="AD227" s="1205">
        <v>6885</v>
      </c>
      <c r="AE227" s="1205">
        <v>7586</v>
      </c>
      <c r="AF227" s="1205">
        <v>9995</v>
      </c>
      <c r="AG227" s="1205">
        <v>10271</v>
      </c>
      <c r="AH227" s="1205">
        <v>10612</v>
      </c>
      <c r="AI227" s="1205">
        <v>11058</v>
      </c>
      <c r="AJ227" s="1205">
        <v>11637</v>
      </c>
      <c r="AK227" s="1205">
        <v>11982</v>
      </c>
      <c r="AL227" s="1205">
        <v>12750</v>
      </c>
      <c r="AM227" s="1205">
        <v>13800</v>
      </c>
      <c r="AN227" s="1205">
        <v>14900</v>
      </c>
      <c r="AO227" s="1206">
        <v>15620</v>
      </c>
    </row>
    <row r="228" spans="1:41" s="1242" customFormat="1" ht="12" customHeight="1">
      <c r="A228" s="23" t="s">
        <v>177</v>
      </c>
      <c r="B228" s="13" t="s">
        <v>23</v>
      </c>
      <c r="C228" s="13"/>
      <c r="D228" s="779"/>
      <c r="E228" s="14"/>
      <c r="F228" s="13" t="s">
        <v>178</v>
      </c>
      <c r="G228" s="14"/>
      <c r="H228" s="14"/>
      <c r="I228" s="15"/>
      <c r="J228" s="1139" t="s">
        <v>14</v>
      </c>
      <c r="K228" s="1139" t="s">
        <v>14</v>
      </c>
      <c r="L228" s="597">
        <v>0</v>
      </c>
      <c r="M228" s="598">
        <v>0</v>
      </c>
      <c r="N228" s="598">
        <v>0</v>
      </c>
      <c r="O228" s="598">
        <v>0</v>
      </c>
      <c r="P228" s="598">
        <v>0</v>
      </c>
      <c r="Q228" s="598">
        <v>0</v>
      </c>
      <c r="R228" s="598">
        <v>0</v>
      </c>
      <c r="S228" s="598">
        <v>0</v>
      </c>
      <c r="T228" s="598">
        <v>0</v>
      </c>
      <c r="U228" s="598">
        <v>0</v>
      </c>
      <c r="V228" s="598">
        <v>0</v>
      </c>
      <c r="W228" s="598">
        <v>0</v>
      </c>
      <c r="X228" s="598">
        <v>0</v>
      </c>
      <c r="Y228" s="598">
        <v>0</v>
      </c>
      <c r="Z228" s="598">
        <v>0</v>
      </c>
      <c r="AA228" s="598">
        <v>0</v>
      </c>
      <c r="AB228" s="598">
        <v>0</v>
      </c>
      <c r="AC228" s="598">
        <v>0</v>
      </c>
      <c r="AD228" s="598">
        <v>0</v>
      </c>
      <c r="AE228" s="598">
        <v>0</v>
      </c>
      <c r="AF228" s="598">
        <v>0</v>
      </c>
      <c r="AG228" s="598">
        <v>0</v>
      </c>
      <c r="AH228" s="598">
        <v>0</v>
      </c>
      <c r="AI228" s="598">
        <v>0</v>
      </c>
      <c r="AJ228" s="598">
        <v>0</v>
      </c>
      <c r="AK228" s="598">
        <v>0</v>
      </c>
      <c r="AL228" s="598">
        <v>0</v>
      </c>
      <c r="AM228" s="598">
        <v>0</v>
      </c>
      <c r="AN228" s="598">
        <v>0</v>
      </c>
      <c r="AO228" s="1327">
        <v>0</v>
      </c>
    </row>
    <row r="229" spans="1:41" s="1242" customFormat="1" ht="12" customHeight="1">
      <c r="A229" s="23" t="s">
        <v>187</v>
      </c>
      <c r="B229" s="919" t="s">
        <v>23</v>
      </c>
      <c r="C229" s="919"/>
      <c r="D229" s="408"/>
      <c r="E229" s="1257"/>
      <c r="F229" s="919" t="s">
        <v>188</v>
      </c>
      <c r="G229" s="1257"/>
      <c r="H229" s="1257"/>
      <c r="I229" s="1258"/>
      <c r="J229" s="1139" t="s">
        <v>14</v>
      </c>
      <c r="K229" s="1139" t="s">
        <v>14</v>
      </c>
      <c r="L229" s="597">
        <v>37682</v>
      </c>
      <c r="M229" s="598">
        <v>40132</v>
      </c>
      <c r="N229" s="598">
        <v>43171</v>
      </c>
      <c r="O229" s="598">
        <v>47023</v>
      </c>
      <c r="P229" s="598">
        <v>50063</v>
      </c>
      <c r="Q229" s="598">
        <v>52928</v>
      </c>
      <c r="R229" s="598">
        <v>56368</v>
      </c>
      <c r="S229" s="598">
        <v>60182</v>
      </c>
      <c r="T229" s="598">
        <v>61903</v>
      </c>
      <c r="U229" s="598">
        <v>64929</v>
      </c>
      <c r="V229" s="598">
        <v>68358</v>
      </c>
      <c r="W229" s="598">
        <v>73221</v>
      </c>
      <c r="X229" s="598">
        <v>80295</v>
      </c>
      <c r="Y229" s="598">
        <v>87694</v>
      </c>
      <c r="Z229" s="598">
        <v>91133</v>
      </c>
      <c r="AA229" s="598">
        <v>94955</v>
      </c>
      <c r="AB229" s="598">
        <v>102946</v>
      </c>
      <c r="AC229" s="598">
        <v>109237</v>
      </c>
      <c r="AD229" s="598">
        <v>115004</v>
      </c>
      <c r="AE229" s="598">
        <v>126474</v>
      </c>
      <c r="AF229" s="598">
        <v>134207</v>
      </c>
      <c r="AG229" s="598">
        <v>137635</v>
      </c>
      <c r="AH229" s="598">
        <v>142035</v>
      </c>
      <c r="AI229" s="598">
        <v>148478</v>
      </c>
      <c r="AJ229" s="598">
        <v>156090</v>
      </c>
      <c r="AK229" s="598">
        <v>159932</v>
      </c>
      <c r="AL229" s="598">
        <v>169636</v>
      </c>
      <c r="AM229" s="598">
        <v>177254</v>
      </c>
      <c r="AN229" s="598">
        <v>187109</v>
      </c>
      <c r="AO229" s="1327">
        <v>197155</v>
      </c>
    </row>
    <row r="230" spans="1:41" s="1242" customFormat="1" ht="12" customHeight="1">
      <c r="A230" s="410" t="s">
        <v>187</v>
      </c>
      <c r="B230" s="407" t="s">
        <v>29</v>
      </c>
      <c r="C230" s="407" t="s">
        <v>3373</v>
      </c>
      <c r="D230" s="408"/>
      <c r="E230" s="408"/>
      <c r="F230" s="407" t="s">
        <v>3374</v>
      </c>
      <c r="G230" s="408"/>
      <c r="H230" s="408"/>
      <c r="I230" s="411"/>
      <c r="J230" s="1211" t="s">
        <v>117</v>
      </c>
      <c r="K230" s="1211" t="s">
        <v>14</v>
      </c>
      <c r="L230" s="1204">
        <v>30914</v>
      </c>
      <c r="M230" s="1205">
        <v>32932</v>
      </c>
      <c r="N230" s="1205">
        <v>35434</v>
      </c>
      <c r="O230" s="1205">
        <v>38638</v>
      </c>
      <c r="P230" s="1205">
        <v>41030</v>
      </c>
      <c r="Q230" s="1205">
        <v>43361</v>
      </c>
      <c r="R230" s="1205">
        <v>46191</v>
      </c>
      <c r="S230" s="1205">
        <v>49230</v>
      </c>
      <c r="T230" s="1205">
        <v>51071</v>
      </c>
      <c r="U230" s="1205">
        <v>53122</v>
      </c>
      <c r="V230" s="1205">
        <v>56040</v>
      </c>
      <c r="W230" s="1205">
        <v>60031</v>
      </c>
      <c r="X230" s="1205">
        <v>65699</v>
      </c>
      <c r="Y230" s="1205">
        <v>71786</v>
      </c>
      <c r="Z230" s="1205">
        <v>74576</v>
      </c>
      <c r="AA230" s="1205">
        <v>77678</v>
      </c>
      <c r="AB230" s="1205">
        <v>84287</v>
      </c>
      <c r="AC230" s="1205">
        <v>89488</v>
      </c>
      <c r="AD230" s="1205">
        <v>94120</v>
      </c>
      <c r="AE230" s="1205">
        <v>103709</v>
      </c>
      <c r="AF230" s="1205">
        <v>108428</v>
      </c>
      <c r="AG230" s="1205">
        <v>111112</v>
      </c>
      <c r="AH230" s="1205">
        <v>114652</v>
      </c>
      <c r="AI230" s="1205">
        <v>119857</v>
      </c>
      <c r="AJ230" s="1205">
        <v>125977</v>
      </c>
      <c r="AK230" s="1205">
        <v>129078</v>
      </c>
      <c r="AL230" s="1205">
        <v>136911</v>
      </c>
      <c r="AM230" s="1205">
        <v>142640</v>
      </c>
      <c r="AN230" s="1205">
        <v>150014</v>
      </c>
      <c r="AO230" s="1206">
        <v>158230</v>
      </c>
    </row>
    <row r="231" spans="1:41" s="1242" customFormat="1" ht="12" customHeight="1">
      <c r="A231" s="410" t="s">
        <v>187</v>
      </c>
      <c r="B231" s="407" t="s">
        <v>30</v>
      </c>
      <c r="C231" s="407" t="s">
        <v>3375</v>
      </c>
      <c r="D231" s="408"/>
      <c r="E231" s="408"/>
      <c r="F231" s="407" t="s">
        <v>3376</v>
      </c>
      <c r="G231" s="408"/>
      <c r="H231" s="408"/>
      <c r="I231" s="411"/>
      <c r="J231" s="1211" t="s">
        <v>117</v>
      </c>
      <c r="K231" s="1211" t="s">
        <v>14</v>
      </c>
      <c r="L231" s="1204">
        <v>1160</v>
      </c>
      <c r="M231" s="1205">
        <v>1213</v>
      </c>
      <c r="N231" s="1205">
        <v>1286</v>
      </c>
      <c r="O231" s="1205">
        <v>1352</v>
      </c>
      <c r="P231" s="1205">
        <v>1563</v>
      </c>
      <c r="Q231" s="1205">
        <v>1651</v>
      </c>
      <c r="R231" s="1205">
        <v>1752</v>
      </c>
      <c r="S231" s="1205">
        <v>2032</v>
      </c>
      <c r="T231" s="1205">
        <v>1582</v>
      </c>
      <c r="U231" s="1205">
        <v>2186</v>
      </c>
      <c r="V231" s="1205">
        <v>2176</v>
      </c>
      <c r="W231" s="1205">
        <v>2347</v>
      </c>
      <c r="X231" s="1205">
        <v>2521</v>
      </c>
      <c r="Y231" s="1205">
        <v>2702</v>
      </c>
      <c r="Z231" s="1205">
        <v>2834</v>
      </c>
      <c r="AA231" s="1205">
        <v>2976</v>
      </c>
      <c r="AB231" s="1205">
        <v>3150</v>
      </c>
      <c r="AC231" s="1205">
        <v>3297</v>
      </c>
      <c r="AD231" s="1205">
        <v>3552</v>
      </c>
      <c r="AE231" s="1205">
        <v>3702</v>
      </c>
      <c r="AF231" s="1205">
        <v>3775</v>
      </c>
      <c r="AG231" s="1205">
        <v>3817</v>
      </c>
      <c r="AH231" s="1205">
        <v>3959</v>
      </c>
      <c r="AI231" s="1205">
        <v>4234</v>
      </c>
      <c r="AJ231" s="1205">
        <v>4447</v>
      </c>
      <c r="AK231" s="1205">
        <v>4533</v>
      </c>
      <c r="AL231" s="1205">
        <v>4758</v>
      </c>
      <c r="AM231" s="1205">
        <v>5025</v>
      </c>
      <c r="AN231" s="1205">
        <v>5380</v>
      </c>
      <c r="AO231" s="1206">
        <v>5709</v>
      </c>
    </row>
    <row r="232" spans="1:41" s="1242" customFormat="1" ht="12" customHeight="1">
      <c r="A232" s="410" t="s">
        <v>187</v>
      </c>
      <c r="B232" s="407" t="s">
        <v>32</v>
      </c>
      <c r="C232" s="407" t="s">
        <v>3377</v>
      </c>
      <c r="D232" s="408"/>
      <c r="E232" s="408"/>
      <c r="F232" s="407" t="s">
        <v>3378</v>
      </c>
      <c r="G232" s="408"/>
      <c r="H232" s="408"/>
      <c r="I232" s="411"/>
      <c r="J232" s="1211" t="s">
        <v>117</v>
      </c>
      <c r="K232" s="1211" t="s">
        <v>14</v>
      </c>
      <c r="L232" s="1204">
        <v>116</v>
      </c>
      <c r="M232" s="1205">
        <v>116</v>
      </c>
      <c r="N232" s="1205">
        <v>137</v>
      </c>
      <c r="O232" s="1205">
        <v>151</v>
      </c>
      <c r="P232" s="1205">
        <v>160</v>
      </c>
      <c r="Q232" s="1205">
        <v>150</v>
      </c>
      <c r="R232" s="1205">
        <v>156</v>
      </c>
      <c r="S232" s="1205">
        <v>157</v>
      </c>
      <c r="T232" s="1205">
        <v>162</v>
      </c>
      <c r="U232" s="1205">
        <v>160</v>
      </c>
      <c r="V232" s="1205">
        <v>165</v>
      </c>
      <c r="W232" s="1205">
        <v>162</v>
      </c>
      <c r="X232" s="1205">
        <v>202</v>
      </c>
      <c r="Y232" s="1205">
        <v>235</v>
      </c>
      <c r="Z232" s="1205">
        <v>249</v>
      </c>
      <c r="AA232" s="1205">
        <v>266</v>
      </c>
      <c r="AB232" s="1205">
        <v>289</v>
      </c>
      <c r="AC232" s="1205">
        <v>306</v>
      </c>
      <c r="AD232" s="1205">
        <v>341</v>
      </c>
      <c r="AE232" s="1205">
        <v>350</v>
      </c>
      <c r="AF232" s="1205">
        <v>353</v>
      </c>
      <c r="AG232" s="1205">
        <v>336</v>
      </c>
      <c r="AH232" s="1205">
        <v>317</v>
      </c>
      <c r="AI232" s="1205">
        <v>334</v>
      </c>
      <c r="AJ232" s="1205">
        <v>351</v>
      </c>
      <c r="AK232" s="1205">
        <v>362</v>
      </c>
      <c r="AL232" s="1205">
        <v>375</v>
      </c>
      <c r="AM232" s="1205">
        <v>405</v>
      </c>
      <c r="AN232" s="1205">
        <v>437</v>
      </c>
      <c r="AO232" s="1206">
        <v>473</v>
      </c>
    </row>
    <row r="233" spans="1:41" s="1242" customFormat="1" ht="12" customHeight="1">
      <c r="A233" s="410" t="s">
        <v>187</v>
      </c>
      <c r="B233" s="407" t="s">
        <v>34</v>
      </c>
      <c r="C233" s="407" t="s">
        <v>3379</v>
      </c>
      <c r="D233" s="408"/>
      <c r="E233" s="408"/>
      <c r="F233" s="407" t="s">
        <v>3380</v>
      </c>
      <c r="G233" s="408"/>
      <c r="H233" s="408"/>
      <c r="I233" s="411"/>
      <c r="J233" s="1211" t="s">
        <v>117</v>
      </c>
      <c r="K233" s="1211" t="s">
        <v>14</v>
      </c>
      <c r="L233" s="1204">
        <v>16</v>
      </c>
      <c r="M233" s="1205">
        <v>40</v>
      </c>
      <c r="N233" s="1205">
        <v>43</v>
      </c>
      <c r="O233" s="1205">
        <v>46</v>
      </c>
      <c r="P233" s="1205">
        <v>50</v>
      </c>
      <c r="Q233" s="1205">
        <v>93</v>
      </c>
      <c r="R233" s="1205">
        <v>93</v>
      </c>
      <c r="S233" s="1205">
        <v>75</v>
      </c>
      <c r="T233" s="1205">
        <v>75</v>
      </c>
      <c r="U233" s="1205">
        <v>86</v>
      </c>
      <c r="V233" s="1205">
        <v>87</v>
      </c>
      <c r="W233" s="1205">
        <v>87</v>
      </c>
      <c r="X233" s="1205">
        <v>96</v>
      </c>
      <c r="Y233" s="1205">
        <v>104</v>
      </c>
      <c r="Z233" s="1205">
        <v>106</v>
      </c>
      <c r="AA233" s="1205">
        <v>112</v>
      </c>
      <c r="AB233" s="1205">
        <v>111</v>
      </c>
      <c r="AC233" s="1205">
        <v>105</v>
      </c>
      <c r="AD233" s="1205">
        <v>112</v>
      </c>
      <c r="AE233" s="1205">
        <v>115</v>
      </c>
      <c r="AF233" s="1205">
        <v>106</v>
      </c>
      <c r="AG233" s="1205">
        <v>94</v>
      </c>
      <c r="AH233" s="1205">
        <v>91</v>
      </c>
      <c r="AI233" s="1205">
        <v>95</v>
      </c>
      <c r="AJ233" s="1205">
        <v>102</v>
      </c>
      <c r="AK233" s="1205">
        <v>96</v>
      </c>
      <c r="AL233" s="1205">
        <v>92</v>
      </c>
      <c r="AM233" s="1205">
        <v>84</v>
      </c>
      <c r="AN233" s="1205">
        <v>78</v>
      </c>
      <c r="AO233" s="1206">
        <v>73</v>
      </c>
    </row>
    <row r="234" spans="1:41" s="1242" customFormat="1" ht="12" customHeight="1">
      <c r="A234" s="410" t="s">
        <v>187</v>
      </c>
      <c r="B234" s="407" t="s">
        <v>36</v>
      </c>
      <c r="C234" s="407" t="s">
        <v>3381</v>
      </c>
      <c r="D234" s="408"/>
      <c r="E234" s="408"/>
      <c r="F234" s="407" t="s">
        <v>6819</v>
      </c>
      <c r="G234" s="408"/>
      <c r="H234" s="408"/>
      <c r="I234" s="411"/>
      <c r="J234" s="1211" t="s">
        <v>117</v>
      </c>
      <c r="K234" s="1211" t="s">
        <v>14</v>
      </c>
      <c r="L234" s="1204">
        <v>5</v>
      </c>
      <c r="M234" s="1205">
        <v>3</v>
      </c>
      <c r="N234" s="1205">
        <v>0</v>
      </c>
      <c r="O234" s="1205">
        <v>0</v>
      </c>
      <c r="P234" s="1205">
        <v>0</v>
      </c>
      <c r="Q234" s="1205">
        <v>0</v>
      </c>
      <c r="R234" s="1205">
        <v>0</v>
      </c>
      <c r="S234" s="1205">
        <v>0</v>
      </c>
      <c r="T234" s="1205">
        <v>0</v>
      </c>
      <c r="U234" s="1205">
        <v>0</v>
      </c>
      <c r="V234" s="1205">
        <v>0</v>
      </c>
      <c r="W234" s="1205">
        <v>0</v>
      </c>
      <c r="X234" s="1205">
        <v>0</v>
      </c>
      <c r="Y234" s="1205">
        <v>0</v>
      </c>
      <c r="Z234" s="1205">
        <v>0</v>
      </c>
      <c r="AA234" s="1205">
        <v>0</v>
      </c>
      <c r="AB234" s="1205">
        <v>0</v>
      </c>
      <c r="AC234" s="1205">
        <v>0</v>
      </c>
      <c r="AD234" s="1205">
        <v>0</v>
      </c>
      <c r="AE234" s="1205">
        <v>0</v>
      </c>
      <c r="AF234" s="1205">
        <v>0</v>
      </c>
      <c r="AG234" s="1205">
        <v>0</v>
      </c>
      <c r="AH234" s="1205">
        <v>0</v>
      </c>
      <c r="AI234" s="1205">
        <v>0</v>
      </c>
      <c r="AJ234" s="1205">
        <v>0</v>
      </c>
      <c r="AK234" s="1205">
        <v>0</v>
      </c>
      <c r="AL234" s="1205">
        <v>0</v>
      </c>
      <c r="AM234" s="1205">
        <v>0</v>
      </c>
      <c r="AN234" s="1205">
        <v>0</v>
      </c>
      <c r="AO234" s="1206">
        <v>0</v>
      </c>
    </row>
    <row r="235" spans="1:41" s="1242" customFormat="1" ht="12" customHeight="1">
      <c r="A235" s="410" t="s">
        <v>187</v>
      </c>
      <c r="B235" s="407" t="s">
        <v>52</v>
      </c>
      <c r="C235" s="407" t="s">
        <v>3382</v>
      </c>
      <c r="D235" s="408"/>
      <c r="E235" s="408"/>
      <c r="F235" s="407" t="s">
        <v>6820</v>
      </c>
      <c r="G235" s="408"/>
      <c r="H235" s="408"/>
      <c r="I235" s="411"/>
      <c r="J235" s="1211" t="s">
        <v>117</v>
      </c>
      <c r="K235" s="1211" t="s">
        <v>14</v>
      </c>
      <c r="L235" s="1204">
        <v>16</v>
      </c>
      <c r="M235" s="1205">
        <v>16</v>
      </c>
      <c r="N235" s="1205">
        <v>18</v>
      </c>
      <c r="O235" s="1205">
        <v>18</v>
      </c>
      <c r="P235" s="1205">
        <v>20</v>
      </c>
      <c r="Q235" s="1205">
        <v>21</v>
      </c>
      <c r="R235" s="1205">
        <v>24</v>
      </c>
      <c r="S235" s="1205">
        <v>0</v>
      </c>
      <c r="T235" s="1205">
        <v>0</v>
      </c>
      <c r="U235" s="1205">
        <v>0</v>
      </c>
      <c r="V235" s="1205">
        <v>0</v>
      </c>
      <c r="W235" s="1205">
        <v>0</v>
      </c>
      <c r="X235" s="1205">
        <v>0</v>
      </c>
      <c r="Y235" s="1205">
        <v>0</v>
      </c>
      <c r="Z235" s="1205">
        <v>0</v>
      </c>
      <c r="AA235" s="1205">
        <v>0</v>
      </c>
      <c r="AB235" s="1205">
        <v>0</v>
      </c>
      <c r="AC235" s="1205">
        <v>0</v>
      </c>
      <c r="AD235" s="1205">
        <v>0</v>
      </c>
      <c r="AE235" s="1205">
        <v>0</v>
      </c>
      <c r="AF235" s="1205">
        <v>0</v>
      </c>
      <c r="AG235" s="1205">
        <v>0</v>
      </c>
      <c r="AH235" s="1205">
        <v>0</v>
      </c>
      <c r="AI235" s="1205">
        <v>0</v>
      </c>
      <c r="AJ235" s="1205">
        <v>0</v>
      </c>
      <c r="AK235" s="1205">
        <v>0</v>
      </c>
      <c r="AL235" s="1205">
        <v>0</v>
      </c>
      <c r="AM235" s="1205">
        <v>0</v>
      </c>
      <c r="AN235" s="1205">
        <v>0</v>
      </c>
      <c r="AO235" s="1206">
        <v>0</v>
      </c>
    </row>
    <row r="236" spans="1:41" s="1242" customFormat="1" ht="12" customHeight="1">
      <c r="A236" s="410" t="s">
        <v>187</v>
      </c>
      <c r="B236" s="407" t="s">
        <v>53</v>
      </c>
      <c r="C236" s="407" t="s">
        <v>3383</v>
      </c>
      <c r="D236" s="408"/>
      <c r="E236" s="408"/>
      <c r="F236" s="407" t="s">
        <v>3384</v>
      </c>
      <c r="G236" s="408"/>
      <c r="H236" s="408"/>
      <c r="I236" s="411"/>
      <c r="J236" s="1211" t="s">
        <v>193</v>
      </c>
      <c r="K236" s="1211" t="s">
        <v>14</v>
      </c>
      <c r="L236" s="1204">
        <v>3273</v>
      </c>
      <c r="M236" s="1205">
        <v>3487</v>
      </c>
      <c r="N236" s="1205">
        <v>3752</v>
      </c>
      <c r="O236" s="1205">
        <v>4091</v>
      </c>
      <c r="P236" s="1205">
        <v>4344</v>
      </c>
      <c r="Q236" s="1205">
        <v>4591</v>
      </c>
      <c r="R236" s="1205">
        <v>4891</v>
      </c>
      <c r="S236" s="1205">
        <v>5213</v>
      </c>
      <c r="T236" s="1205">
        <v>5408</v>
      </c>
      <c r="U236" s="1205">
        <v>5625</v>
      </c>
      <c r="V236" s="1205">
        <v>5934</v>
      </c>
      <c r="W236" s="1205">
        <v>6356</v>
      </c>
      <c r="X236" s="1205">
        <v>6973</v>
      </c>
      <c r="Y236" s="1205">
        <v>7619</v>
      </c>
      <c r="Z236" s="1205">
        <v>7915</v>
      </c>
      <c r="AA236" s="1205">
        <v>8244</v>
      </c>
      <c r="AB236" s="1205">
        <v>8946</v>
      </c>
      <c r="AC236" s="1205">
        <v>9498</v>
      </c>
      <c r="AD236" s="1205">
        <v>9994</v>
      </c>
      <c r="AE236" s="1205">
        <v>11012</v>
      </c>
      <c r="AF236" s="1205">
        <v>11550</v>
      </c>
      <c r="AG236" s="1205">
        <v>12005</v>
      </c>
      <c r="AH236" s="1205">
        <v>12404</v>
      </c>
      <c r="AI236" s="1205">
        <v>12900</v>
      </c>
      <c r="AJ236" s="1205">
        <v>13576</v>
      </c>
      <c r="AK236" s="1205">
        <v>13881</v>
      </c>
      <c r="AL236" s="1205">
        <v>14750</v>
      </c>
      <c r="AM236" s="1205">
        <v>15300</v>
      </c>
      <c r="AN236" s="1205">
        <v>16300</v>
      </c>
      <c r="AO236" s="1206">
        <v>17050</v>
      </c>
    </row>
    <row r="237" spans="1:41" s="1242" customFormat="1" ht="12" customHeight="1">
      <c r="A237" s="410" t="s">
        <v>187</v>
      </c>
      <c r="B237" s="844" t="s">
        <v>54</v>
      </c>
      <c r="C237" s="844" t="s">
        <v>3385</v>
      </c>
      <c r="D237" s="779"/>
      <c r="E237" s="779"/>
      <c r="F237" s="844" t="s">
        <v>3386</v>
      </c>
      <c r="G237" s="779"/>
      <c r="H237" s="779"/>
      <c r="I237" s="780"/>
      <c r="J237" s="1211" t="s">
        <v>196</v>
      </c>
      <c r="K237" s="1211" t="s">
        <v>14</v>
      </c>
      <c r="L237" s="1204">
        <v>2182</v>
      </c>
      <c r="M237" s="1205">
        <v>2325</v>
      </c>
      <c r="N237" s="1205">
        <v>2501</v>
      </c>
      <c r="O237" s="1205">
        <v>2727</v>
      </c>
      <c r="P237" s="1205">
        <v>2896</v>
      </c>
      <c r="Q237" s="1205">
        <v>3061</v>
      </c>
      <c r="R237" s="1205">
        <v>3261</v>
      </c>
      <c r="S237" s="1205">
        <v>3475</v>
      </c>
      <c r="T237" s="1205">
        <v>3605</v>
      </c>
      <c r="U237" s="1205">
        <v>3750</v>
      </c>
      <c r="V237" s="1205">
        <v>3956</v>
      </c>
      <c r="W237" s="1205">
        <v>4238</v>
      </c>
      <c r="X237" s="1205">
        <v>4804</v>
      </c>
      <c r="Y237" s="1205">
        <v>5248</v>
      </c>
      <c r="Z237" s="1205">
        <v>5453</v>
      </c>
      <c r="AA237" s="1205">
        <v>5679</v>
      </c>
      <c r="AB237" s="1205">
        <v>6163</v>
      </c>
      <c r="AC237" s="1205">
        <v>6543</v>
      </c>
      <c r="AD237" s="1205">
        <v>6885</v>
      </c>
      <c r="AE237" s="1205">
        <v>7586</v>
      </c>
      <c r="AF237" s="1205">
        <v>9995</v>
      </c>
      <c r="AG237" s="1205">
        <v>10271</v>
      </c>
      <c r="AH237" s="1205">
        <v>10612</v>
      </c>
      <c r="AI237" s="1205">
        <v>11058</v>
      </c>
      <c r="AJ237" s="1205">
        <v>11637</v>
      </c>
      <c r="AK237" s="1205">
        <v>11982</v>
      </c>
      <c r="AL237" s="1205">
        <v>12750</v>
      </c>
      <c r="AM237" s="1205">
        <v>13800</v>
      </c>
      <c r="AN237" s="1205">
        <v>14900</v>
      </c>
      <c r="AO237" s="1206">
        <v>15620</v>
      </c>
    </row>
    <row r="238" spans="1:41" s="1242" customFormat="1" ht="12" customHeight="1">
      <c r="A238" s="23" t="s">
        <v>189</v>
      </c>
      <c r="B238" s="919" t="s">
        <v>23</v>
      </c>
      <c r="C238" s="919"/>
      <c r="D238" s="408"/>
      <c r="E238" s="1257"/>
      <c r="F238" s="919" t="s">
        <v>190</v>
      </c>
      <c r="G238" s="1257"/>
      <c r="H238" s="1257"/>
      <c r="I238" s="1258"/>
      <c r="J238" s="1139" t="s">
        <v>14</v>
      </c>
      <c r="K238" s="1139" t="s">
        <v>14</v>
      </c>
      <c r="L238" s="597">
        <v>32227</v>
      </c>
      <c r="M238" s="598">
        <v>34320</v>
      </c>
      <c r="N238" s="598">
        <v>36918</v>
      </c>
      <c r="O238" s="598">
        <v>40205</v>
      </c>
      <c r="P238" s="598">
        <v>42823</v>
      </c>
      <c r="Q238" s="598">
        <v>45276</v>
      </c>
      <c r="R238" s="598">
        <v>48216</v>
      </c>
      <c r="S238" s="598">
        <v>51494</v>
      </c>
      <c r="T238" s="598">
        <v>52890</v>
      </c>
      <c r="U238" s="598">
        <v>55554</v>
      </c>
      <c r="V238" s="598">
        <v>58468</v>
      </c>
      <c r="W238" s="598">
        <v>62627</v>
      </c>
      <c r="X238" s="598">
        <v>68518</v>
      </c>
      <c r="Y238" s="598">
        <v>74827</v>
      </c>
      <c r="Z238" s="598">
        <v>77765</v>
      </c>
      <c r="AA238" s="598">
        <v>81032</v>
      </c>
      <c r="AB238" s="598">
        <v>87837</v>
      </c>
      <c r="AC238" s="598">
        <v>93196</v>
      </c>
      <c r="AD238" s="598">
        <v>98125</v>
      </c>
      <c r="AE238" s="598">
        <v>107876</v>
      </c>
      <c r="AF238" s="598">
        <v>112662</v>
      </c>
      <c r="AG238" s="598">
        <v>115359</v>
      </c>
      <c r="AH238" s="598">
        <v>119019</v>
      </c>
      <c r="AI238" s="598">
        <v>124520</v>
      </c>
      <c r="AJ238" s="598">
        <v>130877</v>
      </c>
      <c r="AK238" s="598">
        <v>134069</v>
      </c>
      <c r="AL238" s="598">
        <v>142136</v>
      </c>
      <c r="AM238" s="598">
        <v>148154</v>
      </c>
      <c r="AN238" s="598">
        <v>155909</v>
      </c>
      <c r="AO238" s="1327">
        <v>164485</v>
      </c>
    </row>
    <row r="239" spans="1:41" s="1242" customFormat="1" ht="12" customHeight="1">
      <c r="A239" s="410" t="s">
        <v>189</v>
      </c>
      <c r="B239" s="407" t="s">
        <v>29</v>
      </c>
      <c r="C239" s="407" t="s">
        <v>3373</v>
      </c>
      <c r="D239" s="408"/>
      <c r="E239" s="408"/>
      <c r="F239" s="407" t="s">
        <v>3374</v>
      </c>
      <c r="G239" s="408"/>
      <c r="H239" s="408"/>
      <c r="I239" s="411"/>
      <c r="J239" s="1211" t="s">
        <v>117</v>
      </c>
      <c r="K239" s="1211" t="s">
        <v>14</v>
      </c>
      <c r="L239" s="1204">
        <v>30914</v>
      </c>
      <c r="M239" s="1205">
        <v>32932</v>
      </c>
      <c r="N239" s="1205">
        <v>35434</v>
      </c>
      <c r="O239" s="1205">
        <v>38638</v>
      </c>
      <c r="P239" s="1205">
        <v>41030</v>
      </c>
      <c r="Q239" s="1205">
        <v>43361</v>
      </c>
      <c r="R239" s="1205">
        <v>46191</v>
      </c>
      <c r="S239" s="1205">
        <v>49230</v>
      </c>
      <c r="T239" s="1205">
        <v>51071</v>
      </c>
      <c r="U239" s="1205">
        <v>53122</v>
      </c>
      <c r="V239" s="1205">
        <v>56040</v>
      </c>
      <c r="W239" s="1205">
        <v>60031</v>
      </c>
      <c r="X239" s="1205">
        <v>65699</v>
      </c>
      <c r="Y239" s="1205">
        <v>71786</v>
      </c>
      <c r="Z239" s="1205">
        <v>74576</v>
      </c>
      <c r="AA239" s="1205">
        <v>77678</v>
      </c>
      <c r="AB239" s="1205">
        <v>84287</v>
      </c>
      <c r="AC239" s="1205">
        <v>89488</v>
      </c>
      <c r="AD239" s="1205">
        <v>94120</v>
      </c>
      <c r="AE239" s="1205">
        <v>103709</v>
      </c>
      <c r="AF239" s="1205">
        <v>108428</v>
      </c>
      <c r="AG239" s="1205">
        <v>111112</v>
      </c>
      <c r="AH239" s="1205">
        <v>114652</v>
      </c>
      <c r="AI239" s="1205">
        <v>119857</v>
      </c>
      <c r="AJ239" s="1205">
        <v>125977</v>
      </c>
      <c r="AK239" s="1205">
        <v>129078</v>
      </c>
      <c r="AL239" s="1205">
        <v>136911</v>
      </c>
      <c r="AM239" s="1205">
        <v>142640</v>
      </c>
      <c r="AN239" s="1205">
        <v>150014</v>
      </c>
      <c r="AO239" s="1206">
        <v>158230</v>
      </c>
    </row>
    <row r="240" spans="1:41" s="1242" customFormat="1" ht="12" customHeight="1">
      <c r="A240" s="410" t="s">
        <v>189</v>
      </c>
      <c r="B240" s="407" t="s">
        <v>30</v>
      </c>
      <c r="C240" s="407" t="s">
        <v>3375</v>
      </c>
      <c r="D240" s="408"/>
      <c r="E240" s="408"/>
      <c r="F240" s="407" t="s">
        <v>3376</v>
      </c>
      <c r="G240" s="408"/>
      <c r="H240" s="408"/>
      <c r="I240" s="411"/>
      <c r="J240" s="1211" t="s">
        <v>117</v>
      </c>
      <c r="K240" s="1211" t="s">
        <v>14</v>
      </c>
      <c r="L240" s="1204">
        <v>1160</v>
      </c>
      <c r="M240" s="1205">
        <v>1213</v>
      </c>
      <c r="N240" s="1205">
        <v>1286</v>
      </c>
      <c r="O240" s="1205">
        <v>1352</v>
      </c>
      <c r="P240" s="1205">
        <v>1563</v>
      </c>
      <c r="Q240" s="1205">
        <v>1651</v>
      </c>
      <c r="R240" s="1205">
        <v>1752</v>
      </c>
      <c r="S240" s="1205">
        <v>2032</v>
      </c>
      <c r="T240" s="1205">
        <v>1582</v>
      </c>
      <c r="U240" s="1205">
        <v>2186</v>
      </c>
      <c r="V240" s="1205">
        <v>2176</v>
      </c>
      <c r="W240" s="1205">
        <v>2347</v>
      </c>
      <c r="X240" s="1205">
        <v>2521</v>
      </c>
      <c r="Y240" s="1205">
        <v>2702</v>
      </c>
      <c r="Z240" s="1205">
        <v>2834</v>
      </c>
      <c r="AA240" s="1205">
        <v>2976</v>
      </c>
      <c r="AB240" s="1205">
        <v>3150</v>
      </c>
      <c r="AC240" s="1205">
        <v>3297</v>
      </c>
      <c r="AD240" s="1205">
        <v>3552</v>
      </c>
      <c r="AE240" s="1205">
        <v>3702</v>
      </c>
      <c r="AF240" s="1205">
        <v>3775</v>
      </c>
      <c r="AG240" s="1205">
        <v>3817</v>
      </c>
      <c r="AH240" s="1205">
        <v>3959</v>
      </c>
      <c r="AI240" s="1205">
        <v>4234</v>
      </c>
      <c r="AJ240" s="1205">
        <v>4447</v>
      </c>
      <c r="AK240" s="1205">
        <v>4533</v>
      </c>
      <c r="AL240" s="1205">
        <v>4758</v>
      </c>
      <c r="AM240" s="1205">
        <v>5025</v>
      </c>
      <c r="AN240" s="1205">
        <v>5380</v>
      </c>
      <c r="AO240" s="1206">
        <v>5709</v>
      </c>
    </row>
    <row r="241" spans="1:41" s="1242" customFormat="1" ht="12" customHeight="1">
      <c r="A241" s="410" t="s">
        <v>189</v>
      </c>
      <c r="B241" s="407" t="s">
        <v>32</v>
      </c>
      <c r="C241" s="407" t="s">
        <v>3377</v>
      </c>
      <c r="D241" s="408"/>
      <c r="E241" s="408"/>
      <c r="F241" s="407" t="s">
        <v>3378</v>
      </c>
      <c r="G241" s="408"/>
      <c r="H241" s="408"/>
      <c r="I241" s="411"/>
      <c r="J241" s="1211" t="s">
        <v>117</v>
      </c>
      <c r="K241" s="1211" t="s">
        <v>14</v>
      </c>
      <c r="L241" s="1204">
        <v>116</v>
      </c>
      <c r="M241" s="1205">
        <v>116</v>
      </c>
      <c r="N241" s="1205">
        <v>137</v>
      </c>
      <c r="O241" s="1205">
        <v>151</v>
      </c>
      <c r="P241" s="1205">
        <v>160</v>
      </c>
      <c r="Q241" s="1205">
        <v>150</v>
      </c>
      <c r="R241" s="1205">
        <v>156</v>
      </c>
      <c r="S241" s="1205">
        <v>157</v>
      </c>
      <c r="T241" s="1205">
        <v>162</v>
      </c>
      <c r="U241" s="1205">
        <v>160</v>
      </c>
      <c r="V241" s="1205">
        <v>165</v>
      </c>
      <c r="W241" s="1205">
        <v>162</v>
      </c>
      <c r="X241" s="1205">
        <v>202</v>
      </c>
      <c r="Y241" s="1205">
        <v>235</v>
      </c>
      <c r="Z241" s="1205">
        <v>249</v>
      </c>
      <c r="AA241" s="1205">
        <v>266</v>
      </c>
      <c r="AB241" s="1205">
        <v>289</v>
      </c>
      <c r="AC241" s="1205">
        <v>306</v>
      </c>
      <c r="AD241" s="1205">
        <v>341</v>
      </c>
      <c r="AE241" s="1205">
        <v>350</v>
      </c>
      <c r="AF241" s="1205">
        <v>353</v>
      </c>
      <c r="AG241" s="1205">
        <v>336</v>
      </c>
      <c r="AH241" s="1205">
        <v>317</v>
      </c>
      <c r="AI241" s="1205">
        <v>334</v>
      </c>
      <c r="AJ241" s="1205">
        <v>351</v>
      </c>
      <c r="AK241" s="1205">
        <v>362</v>
      </c>
      <c r="AL241" s="1205">
        <v>375</v>
      </c>
      <c r="AM241" s="1205">
        <v>405</v>
      </c>
      <c r="AN241" s="1205">
        <v>437</v>
      </c>
      <c r="AO241" s="1206">
        <v>473</v>
      </c>
    </row>
    <row r="242" spans="1:41" s="1242" customFormat="1" ht="12" customHeight="1">
      <c r="A242" s="410" t="s">
        <v>189</v>
      </c>
      <c r="B242" s="407" t="s">
        <v>34</v>
      </c>
      <c r="C242" s="407" t="s">
        <v>3379</v>
      </c>
      <c r="D242" s="408"/>
      <c r="E242" s="408"/>
      <c r="F242" s="407" t="s">
        <v>3380</v>
      </c>
      <c r="G242" s="408"/>
      <c r="H242" s="408"/>
      <c r="I242" s="411"/>
      <c r="J242" s="1211" t="s">
        <v>117</v>
      </c>
      <c r="K242" s="1211" t="s">
        <v>14</v>
      </c>
      <c r="L242" s="1204">
        <v>16</v>
      </c>
      <c r="M242" s="1205">
        <v>40</v>
      </c>
      <c r="N242" s="1205">
        <v>43</v>
      </c>
      <c r="O242" s="1205">
        <v>46</v>
      </c>
      <c r="P242" s="1205">
        <v>50</v>
      </c>
      <c r="Q242" s="1205">
        <v>93</v>
      </c>
      <c r="R242" s="1205">
        <v>93</v>
      </c>
      <c r="S242" s="1205">
        <v>75</v>
      </c>
      <c r="T242" s="1205">
        <v>75</v>
      </c>
      <c r="U242" s="1205">
        <v>86</v>
      </c>
      <c r="V242" s="1205">
        <v>87</v>
      </c>
      <c r="W242" s="1205">
        <v>87</v>
      </c>
      <c r="X242" s="1205">
        <v>96</v>
      </c>
      <c r="Y242" s="1205">
        <v>104</v>
      </c>
      <c r="Z242" s="1205">
        <v>106</v>
      </c>
      <c r="AA242" s="1205">
        <v>112</v>
      </c>
      <c r="AB242" s="1205">
        <v>111</v>
      </c>
      <c r="AC242" s="1205">
        <v>105</v>
      </c>
      <c r="AD242" s="1205">
        <v>112</v>
      </c>
      <c r="AE242" s="1205">
        <v>115</v>
      </c>
      <c r="AF242" s="1205">
        <v>106</v>
      </c>
      <c r="AG242" s="1205">
        <v>94</v>
      </c>
      <c r="AH242" s="1205">
        <v>91</v>
      </c>
      <c r="AI242" s="1205">
        <v>95</v>
      </c>
      <c r="AJ242" s="1205">
        <v>102</v>
      </c>
      <c r="AK242" s="1205">
        <v>96</v>
      </c>
      <c r="AL242" s="1205">
        <v>92</v>
      </c>
      <c r="AM242" s="1205">
        <v>84</v>
      </c>
      <c r="AN242" s="1205">
        <v>78</v>
      </c>
      <c r="AO242" s="1206">
        <v>73</v>
      </c>
    </row>
    <row r="243" spans="1:41" s="1242" customFormat="1" ht="12" customHeight="1">
      <c r="A243" s="410" t="s">
        <v>189</v>
      </c>
      <c r="B243" s="407" t="s">
        <v>36</v>
      </c>
      <c r="C243" s="407" t="s">
        <v>3381</v>
      </c>
      <c r="D243" s="408"/>
      <c r="E243" s="408"/>
      <c r="F243" s="407" t="s">
        <v>6819</v>
      </c>
      <c r="G243" s="408"/>
      <c r="H243" s="408"/>
      <c r="I243" s="411"/>
      <c r="J243" s="1211" t="s">
        <v>117</v>
      </c>
      <c r="K243" s="1211" t="s">
        <v>14</v>
      </c>
      <c r="L243" s="1204">
        <v>5</v>
      </c>
      <c r="M243" s="1205">
        <v>3</v>
      </c>
      <c r="N243" s="1205">
        <v>0</v>
      </c>
      <c r="O243" s="1205">
        <v>0</v>
      </c>
      <c r="P243" s="1205">
        <v>0</v>
      </c>
      <c r="Q243" s="1205">
        <v>0</v>
      </c>
      <c r="R243" s="1205">
        <v>0</v>
      </c>
      <c r="S243" s="1205">
        <v>0</v>
      </c>
      <c r="T243" s="1205">
        <v>0</v>
      </c>
      <c r="U243" s="1205">
        <v>0</v>
      </c>
      <c r="V243" s="1205">
        <v>0</v>
      </c>
      <c r="W243" s="1205">
        <v>0</v>
      </c>
      <c r="X243" s="1205">
        <v>0</v>
      </c>
      <c r="Y243" s="1205">
        <v>0</v>
      </c>
      <c r="Z243" s="1205">
        <v>0</v>
      </c>
      <c r="AA243" s="1205">
        <v>0</v>
      </c>
      <c r="AB243" s="1205">
        <v>0</v>
      </c>
      <c r="AC243" s="1205">
        <v>0</v>
      </c>
      <c r="AD243" s="1205">
        <v>0</v>
      </c>
      <c r="AE243" s="1205">
        <v>0</v>
      </c>
      <c r="AF243" s="1205">
        <v>0</v>
      </c>
      <c r="AG243" s="1205">
        <v>0</v>
      </c>
      <c r="AH243" s="1205">
        <v>0</v>
      </c>
      <c r="AI243" s="1205">
        <v>0</v>
      </c>
      <c r="AJ243" s="1205">
        <v>0</v>
      </c>
      <c r="AK243" s="1205">
        <v>0</v>
      </c>
      <c r="AL243" s="1205">
        <v>0</v>
      </c>
      <c r="AM243" s="1205">
        <v>0</v>
      </c>
      <c r="AN243" s="1205">
        <v>0</v>
      </c>
      <c r="AO243" s="1206">
        <v>0</v>
      </c>
    </row>
    <row r="244" spans="1:41" s="1242" customFormat="1" ht="12" customHeight="1">
      <c r="A244" s="410" t="s">
        <v>189</v>
      </c>
      <c r="B244" s="844" t="s">
        <v>52</v>
      </c>
      <c r="C244" s="844" t="s">
        <v>3382</v>
      </c>
      <c r="D244" s="779"/>
      <c r="E244" s="779"/>
      <c r="F244" s="844" t="s">
        <v>6820</v>
      </c>
      <c r="G244" s="779"/>
      <c r="H244" s="779"/>
      <c r="I244" s="780"/>
      <c r="J244" s="1211" t="s">
        <v>117</v>
      </c>
      <c r="K244" s="1211" t="s">
        <v>14</v>
      </c>
      <c r="L244" s="1204">
        <v>16</v>
      </c>
      <c r="M244" s="1205">
        <v>16</v>
      </c>
      <c r="N244" s="1205">
        <v>18</v>
      </c>
      <c r="O244" s="1205">
        <v>18</v>
      </c>
      <c r="P244" s="1205">
        <v>20</v>
      </c>
      <c r="Q244" s="1205">
        <v>21</v>
      </c>
      <c r="R244" s="1205">
        <v>24</v>
      </c>
      <c r="S244" s="1205">
        <v>0</v>
      </c>
      <c r="T244" s="1205">
        <v>0</v>
      </c>
      <c r="U244" s="1205">
        <v>0</v>
      </c>
      <c r="V244" s="1205">
        <v>0</v>
      </c>
      <c r="W244" s="1205">
        <v>0</v>
      </c>
      <c r="X244" s="1205">
        <v>0</v>
      </c>
      <c r="Y244" s="1205">
        <v>0</v>
      </c>
      <c r="Z244" s="1205">
        <v>0</v>
      </c>
      <c r="AA244" s="1205">
        <v>0</v>
      </c>
      <c r="AB244" s="1205">
        <v>0</v>
      </c>
      <c r="AC244" s="1205">
        <v>0</v>
      </c>
      <c r="AD244" s="1205">
        <v>0</v>
      </c>
      <c r="AE244" s="1205">
        <v>0</v>
      </c>
      <c r="AF244" s="1205">
        <v>0</v>
      </c>
      <c r="AG244" s="1205">
        <v>0</v>
      </c>
      <c r="AH244" s="1205">
        <v>0</v>
      </c>
      <c r="AI244" s="1205">
        <v>0</v>
      </c>
      <c r="AJ244" s="1205">
        <v>0</v>
      </c>
      <c r="AK244" s="1205">
        <v>0</v>
      </c>
      <c r="AL244" s="1205">
        <v>0</v>
      </c>
      <c r="AM244" s="1205">
        <v>0</v>
      </c>
      <c r="AN244" s="1205">
        <v>0</v>
      </c>
      <c r="AO244" s="1206">
        <v>0</v>
      </c>
    </row>
    <row r="245" spans="1:41" s="1242" customFormat="1" ht="12" customHeight="1">
      <c r="A245" s="23" t="s">
        <v>191</v>
      </c>
      <c r="B245" s="919" t="s">
        <v>23</v>
      </c>
      <c r="C245" s="919"/>
      <c r="D245" s="408"/>
      <c r="E245" s="1257"/>
      <c r="F245" s="919" t="s">
        <v>192</v>
      </c>
      <c r="G245" s="1257"/>
      <c r="H245" s="1257"/>
      <c r="I245" s="1258"/>
      <c r="J245" s="1139" t="s">
        <v>14</v>
      </c>
      <c r="K245" s="1139" t="s">
        <v>14</v>
      </c>
      <c r="L245" s="597">
        <v>3273</v>
      </c>
      <c r="M245" s="598">
        <v>3487</v>
      </c>
      <c r="N245" s="598">
        <v>3752</v>
      </c>
      <c r="O245" s="598">
        <v>4091</v>
      </c>
      <c r="P245" s="598">
        <v>4344</v>
      </c>
      <c r="Q245" s="598">
        <v>4591</v>
      </c>
      <c r="R245" s="598">
        <v>4891</v>
      </c>
      <c r="S245" s="598">
        <v>5213</v>
      </c>
      <c r="T245" s="598">
        <v>5408</v>
      </c>
      <c r="U245" s="598">
        <v>5625</v>
      </c>
      <c r="V245" s="598">
        <v>5934</v>
      </c>
      <c r="W245" s="598">
        <v>6356</v>
      </c>
      <c r="X245" s="598">
        <v>6973</v>
      </c>
      <c r="Y245" s="598">
        <v>7619</v>
      </c>
      <c r="Z245" s="598">
        <v>7915</v>
      </c>
      <c r="AA245" s="598">
        <v>8244</v>
      </c>
      <c r="AB245" s="598">
        <v>8946</v>
      </c>
      <c r="AC245" s="598">
        <v>9498</v>
      </c>
      <c r="AD245" s="598">
        <v>9994</v>
      </c>
      <c r="AE245" s="598">
        <v>11012</v>
      </c>
      <c r="AF245" s="598">
        <v>11550</v>
      </c>
      <c r="AG245" s="598">
        <v>12005</v>
      </c>
      <c r="AH245" s="598">
        <v>12404</v>
      </c>
      <c r="AI245" s="598">
        <v>12900</v>
      </c>
      <c r="AJ245" s="598">
        <v>13576</v>
      </c>
      <c r="AK245" s="598">
        <v>13881</v>
      </c>
      <c r="AL245" s="598">
        <v>14750</v>
      </c>
      <c r="AM245" s="598">
        <v>15300</v>
      </c>
      <c r="AN245" s="598">
        <v>16300</v>
      </c>
      <c r="AO245" s="1327">
        <v>17050</v>
      </c>
    </row>
    <row r="246" spans="1:41" s="1242" customFormat="1" ht="12" customHeight="1">
      <c r="A246" s="410" t="s">
        <v>191</v>
      </c>
      <c r="B246" s="844" t="s">
        <v>29</v>
      </c>
      <c r="C246" s="844" t="s">
        <v>3383</v>
      </c>
      <c r="D246" s="779"/>
      <c r="E246" s="779"/>
      <c r="F246" s="844" t="s">
        <v>3384</v>
      </c>
      <c r="G246" s="779"/>
      <c r="H246" s="779"/>
      <c r="I246" s="780"/>
      <c r="J246" s="1211" t="s">
        <v>193</v>
      </c>
      <c r="K246" s="1211" t="s">
        <v>14</v>
      </c>
      <c r="L246" s="1204">
        <v>3273</v>
      </c>
      <c r="M246" s="1205">
        <v>3487</v>
      </c>
      <c r="N246" s="1205">
        <v>3752</v>
      </c>
      <c r="O246" s="1205">
        <v>4091</v>
      </c>
      <c r="P246" s="1205">
        <v>4344</v>
      </c>
      <c r="Q246" s="1205">
        <v>4591</v>
      </c>
      <c r="R246" s="1205">
        <v>4891</v>
      </c>
      <c r="S246" s="1205">
        <v>5213</v>
      </c>
      <c r="T246" s="1205">
        <v>5408</v>
      </c>
      <c r="U246" s="1205">
        <v>5625</v>
      </c>
      <c r="V246" s="1205">
        <v>5934</v>
      </c>
      <c r="W246" s="1205">
        <v>6356</v>
      </c>
      <c r="X246" s="1205">
        <v>6973</v>
      </c>
      <c r="Y246" s="1205">
        <v>7619</v>
      </c>
      <c r="Z246" s="1205">
        <v>7915</v>
      </c>
      <c r="AA246" s="1205">
        <v>8244</v>
      </c>
      <c r="AB246" s="1205">
        <v>8946</v>
      </c>
      <c r="AC246" s="1205">
        <v>9498</v>
      </c>
      <c r="AD246" s="1205">
        <v>9994</v>
      </c>
      <c r="AE246" s="1205">
        <v>11012</v>
      </c>
      <c r="AF246" s="1205">
        <v>11550</v>
      </c>
      <c r="AG246" s="1205">
        <v>12005</v>
      </c>
      <c r="AH246" s="1205">
        <v>12404</v>
      </c>
      <c r="AI246" s="1205">
        <v>12900</v>
      </c>
      <c r="AJ246" s="1205">
        <v>13576</v>
      </c>
      <c r="AK246" s="1205">
        <v>13881</v>
      </c>
      <c r="AL246" s="1205">
        <v>14750</v>
      </c>
      <c r="AM246" s="1205">
        <v>15300</v>
      </c>
      <c r="AN246" s="1205">
        <v>16300</v>
      </c>
      <c r="AO246" s="1206">
        <v>17050</v>
      </c>
    </row>
    <row r="247" spans="1:41" s="1242" customFormat="1" ht="12" customHeight="1">
      <c r="A247" s="23" t="s">
        <v>194</v>
      </c>
      <c r="B247" s="919" t="s">
        <v>23</v>
      </c>
      <c r="C247" s="919"/>
      <c r="D247" s="408"/>
      <c r="E247" s="1257"/>
      <c r="F247" s="919" t="s">
        <v>195</v>
      </c>
      <c r="G247" s="1257"/>
      <c r="H247" s="1257"/>
      <c r="I247" s="1258"/>
      <c r="J247" s="1139" t="s">
        <v>14</v>
      </c>
      <c r="K247" s="1139" t="s">
        <v>14</v>
      </c>
      <c r="L247" s="597">
        <v>2182</v>
      </c>
      <c r="M247" s="598">
        <v>2325</v>
      </c>
      <c r="N247" s="598">
        <v>2501</v>
      </c>
      <c r="O247" s="598">
        <v>2727</v>
      </c>
      <c r="P247" s="598">
        <v>2896</v>
      </c>
      <c r="Q247" s="598">
        <v>3061</v>
      </c>
      <c r="R247" s="598">
        <v>3261</v>
      </c>
      <c r="S247" s="598">
        <v>3475</v>
      </c>
      <c r="T247" s="598">
        <v>3605</v>
      </c>
      <c r="U247" s="598">
        <v>3750</v>
      </c>
      <c r="V247" s="598">
        <v>3956</v>
      </c>
      <c r="W247" s="598">
        <v>4238</v>
      </c>
      <c r="X247" s="598">
        <v>4804</v>
      </c>
      <c r="Y247" s="598">
        <v>5248</v>
      </c>
      <c r="Z247" s="598">
        <v>5453</v>
      </c>
      <c r="AA247" s="598">
        <v>5679</v>
      </c>
      <c r="AB247" s="598">
        <v>6163</v>
      </c>
      <c r="AC247" s="598">
        <v>6543</v>
      </c>
      <c r="AD247" s="598">
        <v>6885</v>
      </c>
      <c r="AE247" s="598">
        <v>7586</v>
      </c>
      <c r="AF247" s="598">
        <v>9995</v>
      </c>
      <c r="AG247" s="598">
        <v>10271</v>
      </c>
      <c r="AH247" s="598">
        <v>10612</v>
      </c>
      <c r="AI247" s="598">
        <v>11058</v>
      </c>
      <c r="AJ247" s="598">
        <v>11637</v>
      </c>
      <c r="AK247" s="598">
        <v>11982</v>
      </c>
      <c r="AL247" s="598">
        <v>12750</v>
      </c>
      <c r="AM247" s="598">
        <v>13800</v>
      </c>
      <c r="AN247" s="598">
        <v>14900</v>
      </c>
      <c r="AO247" s="1327">
        <v>15620</v>
      </c>
    </row>
    <row r="248" spans="1:41" s="1242" customFormat="1" ht="12" customHeight="1">
      <c r="A248" s="410" t="s">
        <v>194</v>
      </c>
      <c r="B248" s="844" t="s">
        <v>29</v>
      </c>
      <c r="C248" s="844" t="s">
        <v>3385</v>
      </c>
      <c r="D248" s="779"/>
      <c r="E248" s="779"/>
      <c r="F248" s="844" t="s">
        <v>3386</v>
      </c>
      <c r="G248" s="779"/>
      <c r="H248" s="779"/>
      <c r="I248" s="780"/>
      <c r="J248" s="1211" t="s">
        <v>196</v>
      </c>
      <c r="K248" s="1211" t="s">
        <v>14</v>
      </c>
      <c r="L248" s="1204">
        <v>2182</v>
      </c>
      <c r="M248" s="1205">
        <v>2325</v>
      </c>
      <c r="N248" s="1205">
        <v>2501</v>
      </c>
      <c r="O248" s="1205">
        <v>2727</v>
      </c>
      <c r="P248" s="1205">
        <v>2896</v>
      </c>
      <c r="Q248" s="1205">
        <v>3061</v>
      </c>
      <c r="R248" s="1205">
        <v>3261</v>
      </c>
      <c r="S248" s="1205">
        <v>3475</v>
      </c>
      <c r="T248" s="1205">
        <v>3605</v>
      </c>
      <c r="U248" s="1205">
        <v>3750</v>
      </c>
      <c r="V248" s="1205">
        <v>3956</v>
      </c>
      <c r="W248" s="1205">
        <v>4238</v>
      </c>
      <c r="X248" s="1205">
        <v>4804</v>
      </c>
      <c r="Y248" s="1205">
        <v>5248</v>
      </c>
      <c r="Z248" s="1205">
        <v>5453</v>
      </c>
      <c r="AA248" s="1205">
        <v>5679</v>
      </c>
      <c r="AB248" s="1205">
        <v>6163</v>
      </c>
      <c r="AC248" s="1205">
        <v>6543</v>
      </c>
      <c r="AD248" s="1205">
        <v>6885</v>
      </c>
      <c r="AE248" s="1205">
        <v>7586</v>
      </c>
      <c r="AF248" s="1205">
        <v>9995</v>
      </c>
      <c r="AG248" s="1205">
        <v>10271</v>
      </c>
      <c r="AH248" s="1205">
        <v>10612</v>
      </c>
      <c r="AI248" s="1205">
        <v>11058</v>
      </c>
      <c r="AJ248" s="1205">
        <v>11637</v>
      </c>
      <c r="AK248" s="1205">
        <v>11982</v>
      </c>
      <c r="AL248" s="1205">
        <v>12750</v>
      </c>
      <c r="AM248" s="1205">
        <v>13800</v>
      </c>
      <c r="AN248" s="1205">
        <v>14900</v>
      </c>
      <c r="AO248" s="1206">
        <v>15620</v>
      </c>
    </row>
    <row r="249" spans="1:41" s="1242" customFormat="1" ht="12" customHeight="1">
      <c r="A249" s="23" t="s">
        <v>197</v>
      </c>
      <c r="B249" s="13" t="s">
        <v>23</v>
      </c>
      <c r="C249" s="13"/>
      <c r="D249" s="779"/>
      <c r="E249" s="14"/>
      <c r="F249" s="13" t="s">
        <v>198</v>
      </c>
      <c r="G249" s="14"/>
      <c r="H249" s="14"/>
      <c r="I249" s="15"/>
      <c r="J249" s="1139" t="s">
        <v>14</v>
      </c>
      <c r="K249" s="1139" t="s">
        <v>14</v>
      </c>
      <c r="L249" s="597">
        <v>0</v>
      </c>
      <c r="M249" s="598">
        <v>0</v>
      </c>
      <c r="N249" s="598">
        <v>0</v>
      </c>
      <c r="O249" s="598">
        <v>0</v>
      </c>
      <c r="P249" s="598">
        <v>0</v>
      </c>
      <c r="Q249" s="598">
        <v>0</v>
      </c>
      <c r="R249" s="598">
        <v>0</v>
      </c>
      <c r="S249" s="598">
        <v>0</v>
      </c>
      <c r="T249" s="598">
        <v>0</v>
      </c>
      <c r="U249" s="598">
        <v>0</v>
      </c>
      <c r="V249" s="598">
        <v>0</v>
      </c>
      <c r="W249" s="598">
        <v>0</v>
      </c>
      <c r="X249" s="598">
        <v>0</v>
      </c>
      <c r="Y249" s="598">
        <v>0</v>
      </c>
      <c r="Z249" s="598">
        <v>0</v>
      </c>
      <c r="AA249" s="598">
        <v>0</v>
      </c>
      <c r="AB249" s="598">
        <v>0</v>
      </c>
      <c r="AC249" s="598">
        <v>0</v>
      </c>
      <c r="AD249" s="598">
        <v>0</v>
      </c>
      <c r="AE249" s="598">
        <v>0</v>
      </c>
      <c r="AF249" s="598">
        <v>0</v>
      </c>
      <c r="AG249" s="598">
        <v>0</v>
      </c>
      <c r="AH249" s="598">
        <v>0</v>
      </c>
      <c r="AI249" s="598">
        <v>0</v>
      </c>
      <c r="AJ249" s="598">
        <v>0</v>
      </c>
      <c r="AK249" s="598">
        <v>0</v>
      </c>
      <c r="AL249" s="598">
        <v>0</v>
      </c>
      <c r="AM249" s="598">
        <v>0</v>
      </c>
      <c r="AN249" s="598">
        <v>0</v>
      </c>
      <c r="AO249" s="1327">
        <v>0</v>
      </c>
    </row>
    <row r="250" spans="1:41" s="1242" customFormat="1" ht="12" customHeight="1">
      <c r="A250" s="23" t="s">
        <v>199</v>
      </c>
      <c r="B250" s="13" t="s">
        <v>23</v>
      </c>
      <c r="C250" s="13"/>
      <c r="D250" s="779"/>
      <c r="E250" s="14"/>
      <c r="F250" s="13" t="s">
        <v>200</v>
      </c>
      <c r="G250" s="14"/>
      <c r="H250" s="14"/>
      <c r="I250" s="15"/>
      <c r="J250" s="1139" t="s">
        <v>14</v>
      </c>
      <c r="K250" s="1139" t="s">
        <v>14</v>
      </c>
      <c r="L250" s="597">
        <v>0</v>
      </c>
      <c r="M250" s="598">
        <v>0</v>
      </c>
      <c r="N250" s="598">
        <v>0</v>
      </c>
      <c r="O250" s="598">
        <v>0</v>
      </c>
      <c r="P250" s="598">
        <v>0</v>
      </c>
      <c r="Q250" s="598">
        <v>0</v>
      </c>
      <c r="R250" s="598">
        <v>0</v>
      </c>
      <c r="S250" s="598">
        <v>0</v>
      </c>
      <c r="T250" s="598">
        <v>0</v>
      </c>
      <c r="U250" s="598">
        <v>0</v>
      </c>
      <c r="V250" s="598">
        <v>0</v>
      </c>
      <c r="W250" s="598">
        <v>0</v>
      </c>
      <c r="X250" s="598">
        <v>0</v>
      </c>
      <c r="Y250" s="598">
        <v>0</v>
      </c>
      <c r="Z250" s="598">
        <v>0</v>
      </c>
      <c r="AA250" s="598">
        <v>0</v>
      </c>
      <c r="AB250" s="598">
        <v>0</v>
      </c>
      <c r="AC250" s="598">
        <v>0</v>
      </c>
      <c r="AD250" s="598">
        <v>0</v>
      </c>
      <c r="AE250" s="598">
        <v>0</v>
      </c>
      <c r="AF250" s="598">
        <v>0</v>
      </c>
      <c r="AG250" s="598">
        <v>0</v>
      </c>
      <c r="AH250" s="598">
        <v>0</v>
      </c>
      <c r="AI250" s="598">
        <v>0</v>
      </c>
      <c r="AJ250" s="598">
        <v>0</v>
      </c>
      <c r="AK250" s="598">
        <v>0</v>
      </c>
      <c r="AL250" s="598">
        <v>0</v>
      </c>
      <c r="AM250" s="598">
        <v>0</v>
      </c>
      <c r="AN250" s="598">
        <v>0</v>
      </c>
      <c r="AO250" s="1327">
        <v>0</v>
      </c>
    </row>
    <row r="251" spans="1:41" s="1242" customFormat="1" ht="12" customHeight="1">
      <c r="A251" s="23" t="s">
        <v>179</v>
      </c>
      <c r="B251" s="13" t="s">
        <v>23</v>
      </c>
      <c r="C251" s="13"/>
      <c r="D251" s="779"/>
      <c r="E251" s="14"/>
      <c r="F251" s="13" t="s">
        <v>180</v>
      </c>
      <c r="G251" s="14"/>
      <c r="H251" s="14"/>
      <c r="I251" s="15"/>
      <c r="J251" s="1139" t="s">
        <v>14</v>
      </c>
      <c r="K251" s="1139" t="s">
        <v>14</v>
      </c>
      <c r="L251" s="597">
        <v>0</v>
      </c>
      <c r="M251" s="598">
        <v>0</v>
      </c>
      <c r="N251" s="598">
        <v>0</v>
      </c>
      <c r="O251" s="598">
        <v>0</v>
      </c>
      <c r="P251" s="598">
        <v>0</v>
      </c>
      <c r="Q251" s="598">
        <v>0</v>
      </c>
      <c r="R251" s="598">
        <v>0</v>
      </c>
      <c r="S251" s="598">
        <v>0</v>
      </c>
      <c r="T251" s="598">
        <v>0</v>
      </c>
      <c r="U251" s="598">
        <v>0</v>
      </c>
      <c r="V251" s="598">
        <v>0</v>
      </c>
      <c r="W251" s="598">
        <v>0</v>
      </c>
      <c r="X251" s="598">
        <v>0</v>
      </c>
      <c r="Y251" s="598">
        <v>0</v>
      </c>
      <c r="Z251" s="598">
        <v>0</v>
      </c>
      <c r="AA251" s="598">
        <v>0</v>
      </c>
      <c r="AB251" s="598">
        <v>0</v>
      </c>
      <c r="AC251" s="598">
        <v>0</v>
      </c>
      <c r="AD251" s="598">
        <v>0</v>
      </c>
      <c r="AE251" s="598">
        <v>0</v>
      </c>
      <c r="AF251" s="598">
        <v>0</v>
      </c>
      <c r="AG251" s="598">
        <v>0</v>
      </c>
      <c r="AH251" s="598">
        <v>0</v>
      </c>
      <c r="AI251" s="598">
        <v>0</v>
      </c>
      <c r="AJ251" s="598">
        <v>0</v>
      </c>
      <c r="AK251" s="598">
        <v>0</v>
      </c>
      <c r="AL251" s="598">
        <v>0</v>
      </c>
      <c r="AM251" s="598">
        <v>0</v>
      </c>
      <c r="AN251" s="598">
        <v>0</v>
      </c>
      <c r="AO251" s="1327">
        <v>0</v>
      </c>
    </row>
    <row r="252" spans="1:41" s="1242" customFormat="1" ht="12" customHeight="1">
      <c r="A252" s="1229" t="s">
        <v>181</v>
      </c>
      <c r="B252" s="455" t="s">
        <v>23</v>
      </c>
      <c r="C252" s="455"/>
      <c r="D252" s="1217"/>
      <c r="E252" s="158"/>
      <c r="F252" s="455" t="s">
        <v>182</v>
      </c>
      <c r="G252" s="158"/>
      <c r="H252" s="158"/>
      <c r="I252" s="1230"/>
      <c r="J252" s="1330" t="s">
        <v>14</v>
      </c>
      <c r="K252" s="1330" t="s">
        <v>14</v>
      </c>
      <c r="L252" s="1313">
        <v>0</v>
      </c>
      <c r="M252" s="1314">
        <v>0</v>
      </c>
      <c r="N252" s="1314">
        <v>0</v>
      </c>
      <c r="O252" s="1314">
        <v>0</v>
      </c>
      <c r="P252" s="1314">
        <v>0</v>
      </c>
      <c r="Q252" s="1314">
        <v>0</v>
      </c>
      <c r="R252" s="1314">
        <v>0</v>
      </c>
      <c r="S252" s="1314">
        <v>0</v>
      </c>
      <c r="T252" s="1314">
        <v>0</v>
      </c>
      <c r="U252" s="1314">
        <v>0</v>
      </c>
      <c r="V252" s="1314">
        <v>0</v>
      </c>
      <c r="W252" s="1314">
        <v>0</v>
      </c>
      <c r="X252" s="1314">
        <v>0</v>
      </c>
      <c r="Y252" s="1314">
        <v>0</v>
      </c>
      <c r="Z252" s="1314">
        <v>0</v>
      </c>
      <c r="AA252" s="1314">
        <v>0</v>
      </c>
      <c r="AB252" s="1314">
        <v>0</v>
      </c>
      <c r="AC252" s="1314">
        <v>0</v>
      </c>
      <c r="AD252" s="1314">
        <v>0</v>
      </c>
      <c r="AE252" s="1314">
        <v>0</v>
      </c>
      <c r="AF252" s="1314">
        <v>0</v>
      </c>
      <c r="AG252" s="1314">
        <v>0</v>
      </c>
      <c r="AH252" s="1314">
        <v>0</v>
      </c>
      <c r="AI252" s="1314">
        <v>0</v>
      </c>
      <c r="AJ252" s="1314">
        <v>0</v>
      </c>
      <c r="AK252" s="1314">
        <v>0</v>
      </c>
      <c r="AL252" s="1314">
        <v>0</v>
      </c>
      <c r="AM252" s="1314">
        <v>0</v>
      </c>
      <c r="AN252" s="1314">
        <v>0</v>
      </c>
      <c r="AO252" s="1331">
        <v>0</v>
      </c>
    </row>
    <row r="253" spans="1:41" s="1242" customFormat="1" ht="12" customHeight="1">
      <c r="A253" s="23" t="s">
        <v>201</v>
      </c>
      <c r="B253" s="13" t="s">
        <v>23</v>
      </c>
      <c r="C253" s="13"/>
      <c r="D253" s="779"/>
      <c r="E253" s="14"/>
      <c r="F253" s="13" t="s">
        <v>202</v>
      </c>
      <c r="G253" s="14"/>
      <c r="H253" s="14"/>
      <c r="I253" s="15"/>
      <c r="J253" s="1139" t="s">
        <v>14</v>
      </c>
      <c r="K253" s="1139" t="s">
        <v>14</v>
      </c>
      <c r="L253" s="597">
        <v>0</v>
      </c>
      <c r="M253" s="598">
        <v>0</v>
      </c>
      <c r="N253" s="598">
        <v>0</v>
      </c>
      <c r="O253" s="598">
        <v>0</v>
      </c>
      <c r="P253" s="598">
        <v>0</v>
      </c>
      <c r="Q253" s="598">
        <v>0</v>
      </c>
      <c r="R253" s="598">
        <v>0</v>
      </c>
      <c r="S253" s="598">
        <v>0</v>
      </c>
      <c r="T253" s="598">
        <v>0</v>
      </c>
      <c r="U253" s="598">
        <v>0</v>
      </c>
      <c r="V253" s="598">
        <v>0</v>
      </c>
      <c r="W253" s="598">
        <v>0</v>
      </c>
      <c r="X253" s="598">
        <v>0</v>
      </c>
      <c r="Y253" s="598">
        <v>0</v>
      </c>
      <c r="Z253" s="598">
        <v>0</v>
      </c>
      <c r="AA253" s="598">
        <v>0</v>
      </c>
      <c r="AB253" s="598">
        <v>0</v>
      </c>
      <c r="AC253" s="598">
        <v>0</v>
      </c>
      <c r="AD253" s="598">
        <v>0</v>
      </c>
      <c r="AE253" s="598">
        <v>0</v>
      </c>
      <c r="AF253" s="598">
        <v>0</v>
      </c>
      <c r="AG253" s="598">
        <v>0</v>
      </c>
      <c r="AH253" s="598">
        <v>0</v>
      </c>
      <c r="AI253" s="598">
        <v>0</v>
      </c>
      <c r="AJ253" s="598">
        <v>0</v>
      </c>
      <c r="AK253" s="598">
        <v>0</v>
      </c>
      <c r="AL253" s="598">
        <v>0</v>
      </c>
      <c r="AM253" s="598">
        <v>0</v>
      </c>
      <c r="AN253" s="598">
        <v>0</v>
      </c>
      <c r="AO253" s="1327">
        <v>0</v>
      </c>
    </row>
    <row r="254" spans="1:41" s="1242" customFormat="1" ht="12" customHeight="1">
      <c r="A254" s="23" t="s">
        <v>203</v>
      </c>
      <c r="B254" s="13" t="s">
        <v>23</v>
      </c>
      <c r="C254" s="13"/>
      <c r="D254" s="779"/>
      <c r="E254" s="14"/>
      <c r="F254" s="13" t="s">
        <v>204</v>
      </c>
      <c r="G254" s="14"/>
      <c r="H254" s="14"/>
      <c r="I254" s="15"/>
      <c r="J254" s="1139" t="s">
        <v>14</v>
      </c>
      <c r="K254" s="1139" t="s">
        <v>14</v>
      </c>
      <c r="L254" s="597">
        <v>0</v>
      </c>
      <c r="M254" s="598">
        <v>0</v>
      </c>
      <c r="N254" s="598">
        <v>0</v>
      </c>
      <c r="O254" s="598">
        <v>0</v>
      </c>
      <c r="P254" s="598">
        <v>0</v>
      </c>
      <c r="Q254" s="598">
        <v>0</v>
      </c>
      <c r="R254" s="598">
        <v>0</v>
      </c>
      <c r="S254" s="598">
        <v>0</v>
      </c>
      <c r="T254" s="598">
        <v>0</v>
      </c>
      <c r="U254" s="598">
        <v>0</v>
      </c>
      <c r="V254" s="598">
        <v>0</v>
      </c>
      <c r="W254" s="598">
        <v>0</v>
      </c>
      <c r="X254" s="598">
        <v>0</v>
      </c>
      <c r="Y254" s="598">
        <v>0</v>
      </c>
      <c r="Z254" s="598">
        <v>0</v>
      </c>
      <c r="AA254" s="598">
        <v>0</v>
      </c>
      <c r="AB254" s="598">
        <v>0</v>
      </c>
      <c r="AC254" s="598">
        <v>0</v>
      </c>
      <c r="AD254" s="598">
        <v>0</v>
      </c>
      <c r="AE254" s="598">
        <v>0</v>
      </c>
      <c r="AF254" s="598">
        <v>0</v>
      </c>
      <c r="AG254" s="598">
        <v>0</v>
      </c>
      <c r="AH254" s="598">
        <v>0</v>
      </c>
      <c r="AI254" s="598">
        <v>0</v>
      </c>
      <c r="AJ254" s="598">
        <v>0</v>
      </c>
      <c r="AK254" s="598">
        <v>0</v>
      </c>
      <c r="AL254" s="598">
        <v>0</v>
      </c>
      <c r="AM254" s="598">
        <v>0</v>
      </c>
      <c r="AN254" s="598">
        <v>0</v>
      </c>
      <c r="AO254" s="1327">
        <v>0</v>
      </c>
    </row>
    <row r="255" spans="1:41" s="1242" customFormat="1" ht="12" customHeight="1">
      <c r="A255" s="23" t="s">
        <v>205</v>
      </c>
      <c r="B255" s="13" t="s">
        <v>23</v>
      </c>
      <c r="C255" s="13"/>
      <c r="D255" s="779"/>
      <c r="E255" s="14"/>
      <c r="F255" s="13" t="s">
        <v>206</v>
      </c>
      <c r="G255" s="14"/>
      <c r="H255" s="14"/>
      <c r="I255" s="15"/>
      <c r="J255" s="1139" t="s">
        <v>14</v>
      </c>
      <c r="K255" s="1139" t="s">
        <v>14</v>
      </c>
      <c r="L255" s="597">
        <v>0</v>
      </c>
      <c r="M255" s="598">
        <v>0</v>
      </c>
      <c r="N255" s="598">
        <v>0</v>
      </c>
      <c r="O255" s="598">
        <v>0</v>
      </c>
      <c r="P255" s="598">
        <v>0</v>
      </c>
      <c r="Q255" s="598">
        <v>0</v>
      </c>
      <c r="R255" s="598">
        <v>0</v>
      </c>
      <c r="S255" s="598">
        <v>0</v>
      </c>
      <c r="T255" s="598">
        <v>0</v>
      </c>
      <c r="U255" s="598">
        <v>0</v>
      </c>
      <c r="V255" s="598">
        <v>0</v>
      </c>
      <c r="W255" s="598">
        <v>0</v>
      </c>
      <c r="X255" s="598">
        <v>0</v>
      </c>
      <c r="Y255" s="598">
        <v>0</v>
      </c>
      <c r="Z255" s="598">
        <v>0</v>
      </c>
      <c r="AA255" s="598">
        <v>0</v>
      </c>
      <c r="AB255" s="598">
        <v>0</v>
      </c>
      <c r="AC255" s="598">
        <v>0</v>
      </c>
      <c r="AD255" s="598">
        <v>0</v>
      </c>
      <c r="AE255" s="598">
        <v>0</v>
      </c>
      <c r="AF255" s="598">
        <v>0</v>
      </c>
      <c r="AG255" s="598">
        <v>0</v>
      </c>
      <c r="AH255" s="598">
        <v>0</v>
      </c>
      <c r="AI255" s="598">
        <v>0</v>
      </c>
      <c r="AJ255" s="598">
        <v>0</v>
      </c>
      <c r="AK255" s="598">
        <v>0</v>
      </c>
      <c r="AL255" s="598">
        <v>0</v>
      </c>
      <c r="AM255" s="598">
        <v>0</v>
      </c>
      <c r="AN255" s="598">
        <v>0</v>
      </c>
      <c r="AO255" s="1327">
        <v>0</v>
      </c>
    </row>
    <row r="256" spans="1:41" s="1242" customFormat="1" ht="12" customHeight="1">
      <c r="A256" s="23" t="s">
        <v>207</v>
      </c>
      <c r="B256" s="13" t="s">
        <v>23</v>
      </c>
      <c r="C256" s="13"/>
      <c r="D256" s="779"/>
      <c r="E256" s="14"/>
      <c r="F256" s="13" t="s">
        <v>208</v>
      </c>
      <c r="G256" s="14"/>
      <c r="H256" s="14"/>
      <c r="I256" s="15"/>
      <c r="J256" s="1139" t="s">
        <v>14</v>
      </c>
      <c r="K256" s="1139" t="s">
        <v>14</v>
      </c>
      <c r="L256" s="597">
        <v>0</v>
      </c>
      <c r="M256" s="598">
        <v>0</v>
      </c>
      <c r="N256" s="598">
        <v>0</v>
      </c>
      <c r="O256" s="598">
        <v>0</v>
      </c>
      <c r="P256" s="598">
        <v>0</v>
      </c>
      <c r="Q256" s="598">
        <v>0</v>
      </c>
      <c r="R256" s="598">
        <v>0</v>
      </c>
      <c r="S256" s="598">
        <v>0</v>
      </c>
      <c r="T256" s="598">
        <v>0</v>
      </c>
      <c r="U256" s="598">
        <v>0</v>
      </c>
      <c r="V256" s="598">
        <v>0</v>
      </c>
      <c r="W256" s="598">
        <v>0</v>
      </c>
      <c r="X256" s="598">
        <v>0</v>
      </c>
      <c r="Y256" s="598">
        <v>0</v>
      </c>
      <c r="Z256" s="598">
        <v>0</v>
      </c>
      <c r="AA256" s="598">
        <v>0</v>
      </c>
      <c r="AB256" s="598">
        <v>0</v>
      </c>
      <c r="AC256" s="598">
        <v>0</v>
      </c>
      <c r="AD256" s="598">
        <v>0</v>
      </c>
      <c r="AE256" s="598">
        <v>0</v>
      </c>
      <c r="AF256" s="598">
        <v>0</v>
      </c>
      <c r="AG256" s="598">
        <v>0</v>
      </c>
      <c r="AH256" s="598">
        <v>0</v>
      </c>
      <c r="AI256" s="598">
        <v>0</v>
      </c>
      <c r="AJ256" s="598">
        <v>0</v>
      </c>
      <c r="AK256" s="598">
        <v>0</v>
      </c>
      <c r="AL256" s="598">
        <v>0</v>
      </c>
      <c r="AM256" s="598">
        <v>0</v>
      </c>
      <c r="AN256" s="598">
        <v>0</v>
      </c>
      <c r="AO256" s="1327">
        <v>0</v>
      </c>
    </row>
    <row r="257" spans="1:41" s="1242" customFormat="1" ht="12" customHeight="1">
      <c r="A257" s="23" t="s">
        <v>209</v>
      </c>
      <c r="B257" s="13" t="s">
        <v>23</v>
      </c>
      <c r="C257" s="13"/>
      <c r="D257" s="779"/>
      <c r="E257" s="14"/>
      <c r="F257" s="13" t="s">
        <v>210</v>
      </c>
      <c r="G257" s="14"/>
      <c r="H257" s="14"/>
      <c r="I257" s="15"/>
      <c r="J257" s="1139" t="s">
        <v>14</v>
      </c>
      <c r="K257" s="1139" t="s">
        <v>14</v>
      </c>
      <c r="L257" s="597">
        <v>0</v>
      </c>
      <c r="M257" s="598">
        <v>0</v>
      </c>
      <c r="N257" s="598">
        <v>0</v>
      </c>
      <c r="O257" s="598">
        <v>0</v>
      </c>
      <c r="P257" s="598">
        <v>0</v>
      </c>
      <c r="Q257" s="598">
        <v>0</v>
      </c>
      <c r="R257" s="598">
        <v>0</v>
      </c>
      <c r="S257" s="598">
        <v>0</v>
      </c>
      <c r="T257" s="598">
        <v>0</v>
      </c>
      <c r="U257" s="598">
        <v>0</v>
      </c>
      <c r="V257" s="598">
        <v>0</v>
      </c>
      <c r="W257" s="598">
        <v>0</v>
      </c>
      <c r="X257" s="598">
        <v>0</v>
      </c>
      <c r="Y257" s="598">
        <v>0</v>
      </c>
      <c r="Z257" s="598">
        <v>0</v>
      </c>
      <c r="AA257" s="598">
        <v>0</v>
      </c>
      <c r="AB257" s="598">
        <v>0</v>
      </c>
      <c r="AC257" s="598">
        <v>0</v>
      </c>
      <c r="AD257" s="598">
        <v>0</v>
      </c>
      <c r="AE257" s="598">
        <v>0</v>
      </c>
      <c r="AF257" s="598">
        <v>0</v>
      </c>
      <c r="AG257" s="598">
        <v>0</v>
      </c>
      <c r="AH257" s="598">
        <v>0</v>
      </c>
      <c r="AI257" s="598">
        <v>0</v>
      </c>
      <c r="AJ257" s="598">
        <v>0</v>
      </c>
      <c r="AK257" s="598">
        <v>0</v>
      </c>
      <c r="AL257" s="598">
        <v>0</v>
      </c>
      <c r="AM257" s="598">
        <v>0</v>
      </c>
      <c r="AN257" s="598">
        <v>0</v>
      </c>
      <c r="AO257" s="1327">
        <v>0</v>
      </c>
    </row>
    <row r="258" spans="1:41" s="1242" customFormat="1" ht="12" customHeight="1">
      <c r="A258" s="23" t="s">
        <v>211</v>
      </c>
      <c r="B258" s="13" t="s">
        <v>23</v>
      </c>
      <c r="C258" s="13"/>
      <c r="D258" s="779"/>
      <c r="E258" s="14"/>
      <c r="F258" s="13" t="s">
        <v>212</v>
      </c>
      <c r="G258" s="14"/>
      <c r="H258" s="14"/>
      <c r="I258" s="15"/>
      <c r="J258" s="1139" t="s">
        <v>14</v>
      </c>
      <c r="K258" s="1139" t="s">
        <v>14</v>
      </c>
      <c r="L258" s="597">
        <v>0</v>
      </c>
      <c r="M258" s="598">
        <v>0</v>
      </c>
      <c r="N258" s="598">
        <v>0</v>
      </c>
      <c r="O258" s="598">
        <v>0</v>
      </c>
      <c r="P258" s="598">
        <v>0</v>
      </c>
      <c r="Q258" s="598">
        <v>0</v>
      </c>
      <c r="R258" s="598">
        <v>0</v>
      </c>
      <c r="S258" s="598">
        <v>0</v>
      </c>
      <c r="T258" s="598">
        <v>0</v>
      </c>
      <c r="U258" s="598">
        <v>0</v>
      </c>
      <c r="V258" s="598">
        <v>0</v>
      </c>
      <c r="W258" s="598">
        <v>0</v>
      </c>
      <c r="X258" s="598">
        <v>0</v>
      </c>
      <c r="Y258" s="598">
        <v>0</v>
      </c>
      <c r="Z258" s="598">
        <v>0</v>
      </c>
      <c r="AA258" s="598">
        <v>0</v>
      </c>
      <c r="AB258" s="598">
        <v>0</v>
      </c>
      <c r="AC258" s="598">
        <v>0</v>
      </c>
      <c r="AD258" s="598">
        <v>0</v>
      </c>
      <c r="AE258" s="598">
        <v>0</v>
      </c>
      <c r="AF258" s="598">
        <v>0</v>
      </c>
      <c r="AG258" s="598">
        <v>0</v>
      </c>
      <c r="AH258" s="598">
        <v>0</v>
      </c>
      <c r="AI258" s="598">
        <v>0</v>
      </c>
      <c r="AJ258" s="598">
        <v>0</v>
      </c>
      <c r="AK258" s="598">
        <v>0</v>
      </c>
      <c r="AL258" s="598">
        <v>0</v>
      </c>
      <c r="AM258" s="598">
        <v>0</v>
      </c>
      <c r="AN258" s="598">
        <v>0</v>
      </c>
      <c r="AO258" s="1327">
        <v>0</v>
      </c>
    </row>
    <row r="259" spans="1:41" s="1242" customFormat="1" ht="12" customHeight="1">
      <c r="A259" s="23" t="s">
        <v>213</v>
      </c>
      <c r="B259" s="13" t="s">
        <v>23</v>
      </c>
      <c r="C259" s="13"/>
      <c r="D259" s="779"/>
      <c r="E259" s="14"/>
      <c r="F259" s="13" t="s">
        <v>214</v>
      </c>
      <c r="G259" s="14"/>
      <c r="H259" s="14"/>
      <c r="I259" s="15"/>
      <c r="J259" s="1139" t="s">
        <v>14</v>
      </c>
      <c r="K259" s="1139" t="s">
        <v>14</v>
      </c>
      <c r="L259" s="597">
        <v>0</v>
      </c>
      <c r="M259" s="598">
        <v>0</v>
      </c>
      <c r="N259" s="598">
        <v>0</v>
      </c>
      <c r="O259" s="598">
        <v>0</v>
      </c>
      <c r="P259" s="598">
        <v>0</v>
      </c>
      <c r="Q259" s="598">
        <v>0</v>
      </c>
      <c r="R259" s="598">
        <v>0</v>
      </c>
      <c r="S259" s="598">
        <v>0</v>
      </c>
      <c r="T259" s="598">
        <v>0</v>
      </c>
      <c r="U259" s="598">
        <v>0</v>
      </c>
      <c r="V259" s="598">
        <v>0</v>
      </c>
      <c r="W259" s="598">
        <v>0</v>
      </c>
      <c r="X259" s="598">
        <v>0</v>
      </c>
      <c r="Y259" s="598">
        <v>0</v>
      </c>
      <c r="Z259" s="598">
        <v>0</v>
      </c>
      <c r="AA259" s="598">
        <v>0</v>
      </c>
      <c r="AB259" s="598">
        <v>0</v>
      </c>
      <c r="AC259" s="598">
        <v>0</v>
      </c>
      <c r="AD259" s="598">
        <v>0</v>
      </c>
      <c r="AE259" s="598">
        <v>0</v>
      </c>
      <c r="AF259" s="598">
        <v>0</v>
      </c>
      <c r="AG259" s="598">
        <v>0</v>
      </c>
      <c r="AH259" s="598">
        <v>0</v>
      </c>
      <c r="AI259" s="598">
        <v>0</v>
      </c>
      <c r="AJ259" s="598">
        <v>0</v>
      </c>
      <c r="AK259" s="598">
        <v>0</v>
      </c>
      <c r="AL259" s="598">
        <v>0</v>
      </c>
      <c r="AM259" s="598">
        <v>0</v>
      </c>
      <c r="AN259" s="598">
        <v>0</v>
      </c>
      <c r="AO259" s="1327">
        <v>0</v>
      </c>
    </row>
    <row r="260" spans="1:41" s="1242" customFormat="1" ht="12" customHeight="1">
      <c r="A260" s="23" t="s">
        <v>215</v>
      </c>
      <c r="B260" s="13" t="s">
        <v>23</v>
      </c>
      <c r="C260" s="13"/>
      <c r="D260" s="779"/>
      <c r="E260" s="14"/>
      <c r="F260" s="13" t="s">
        <v>216</v>
      </c>
      <c r="G260" s="14"/>
      <c r="H260" s="14"/>
      <c r="I260" s="15"/>
      <c r="J260" s="1139" t="s">
        <v>14</v>
      </c>
      <c r="K260" s="1139" t="s">
        <v>14</v>
      </c>
      <c r="L260" s="597">
        <v>0</v>
      </c>
      <c r="M260" s="598">
        <v>0</v>
      </c>
      <c r="N260" s="598">
        <v>0</v>
      </c>
      <c r="O260" s="598">
        <v>0</v>
      </c>
      <c r="P260" s="598">
        <v>0</v>
      </c>
      <c r="Q260" s="598">
        <v>0</v>
      </c>
      <c r="R260" s="598">
        <v>0</v>
      </c>
      <c r="S260" s="598">
        <v>0</v>
      </c>
      <c r="T260" s="598">
        <v>0</v>
      </c>
      <c r="U260" s="598">
        <v>0</v>
      </c>
      <c r="V260" s="598">
        <v>0</v>
      </c>
      <c r="W260" s="598">
        <v>0</v>
      </c>
      <c r="X260" s="598">
        <v>0</v>
      </c>
      <c r="Y260" s="598">
        <v>0</v>
      </c>
      <c r="Z260" s="598">
        <v>0</v>
      </c>
      <c r="AA260" s="598">
        <v>0</v>
      </c>
      <c r="AB260" s="598">
        <v>0</v>
      </c>
      <c r="AC260" s="598">
        <v>0</v>
      </c>
      <c r="AD260" s="598">
        <v>0</v>
      </c>
      <c r="AE260" s="598">
        <v>0</v>
      </c>
      <c r="AF260" s="598">
        <v>0</v>
      </c>
      <c r="AG260" s="598">
        <v>0</v>
      </c>
      <c r="AH260" s="598">
        <v>0</v>
      </c>
      <c r="AI260" s="598">
        <v>0</v>
      </c>
      <c r="AJ260" s="598">
        <v>0</v>
      </c>
      <c r="AK260" s="598">
        <v>0</v>
      </c>
      <c r="AL260" s="598">
        <v>0</v>
      </c>
      <c r="AM260" s="598">
        <v>0</v>
      </c>
      <c r="AN260" s="598">
        <v>0</v>
      </c>
      <c r="AO260" s="1327">
        <v>0</v>
      </c>
    </row>
    <row r="261" spans="1:41" s="1242" customFormat="1" ht="12" customHeight="1">
      <c r="A261" s="23" t="s">
        <v>217</v>
      </c>
      <c r="B261" s="13" t="s">
        <v>23</v>
      </c>
      <c r="C261" s="13"/>
      <c r="D261" s="779"/>
      <c r="E261" s="14"/>
      <c r="F261" s="13" t="s">
        <v>218</v>
      </c>
      <c r="G261" s="14"/>
      <c r="H261" s="14"/>
      <c r="I261" s="15"/>
      <c r="J261" s="1139" t="s">
        <v>14</v>
      </c>
      <c r="K261" s="1139" t="s">
        <v>14</v>
      </c>
      <c r="L261" s="597">
        <v>0</v>
      </c>
      <c r="M261" s="598">
        <v>0</v>
      </c>
      <c r="N261" s="598">
        <v>0</v>
      </c>
      <c r="O261" s="598">
        <v>0</v>
      </c>
      <c r="P261" s="598">
        <v>0</v>
      </c>
      <c r="Q261" s="598">
        <v>0</v>
      </c>
      <c r="R261" s="598">
        <v>0</v>
      </c>
      <c r="S261" s="598">
        <v>0</v>
      </c>
      <c r="T261" s="598">
        <v>0</v>
      </c>
      <c r="U261" s="598">
        <v>0</v>
      </c>
      <c r="V261" s="598">
        <v>0</v>
      </c>
      <c r="W261" s="598">
        <v>0</v>
      </c>
      <c r="X261" s="598">
        <v>0</v>
      </c>
      <c r="Y261" s="598">
        <v>0</v>
      </c>
      <c r="Z261" s="598">
        <v>0</v>
      </c>
      <c r="AA261" s="598">
        <v>0</v>
      </c>
      <c r="AB261" s="598">
        <v>0</v>
      </c>
      <c r="AC261" s="598">
        <v>0</v>
      </c>
      <c r="AD261" s="598">
        <v>0</v>
      </c>
      <c r="AE261" s="598">
        <v>0</v>
      </c>
      <c r="AF261" s="598">
        <v>0</v>
      </c>
      <c r="AG261" s="598">
        <v>0</v>
      </c>
      <c r="AH261" s="598">
        <v>0</v>
      </c>
      <c r="AI261" s="598">
        <v>0</v>
      </c>
      <c r="AJ261" s="598">
        <v>0</v>
      </c>
      <c r="AK261" s="598">
        <v>0</v>
      </c>
      <c r="AL261" s="598">
        <v>0</v>
      </c>
      <c r="AM261" s="598">
        <v>0</v>
      </c>
      <c r="AN261" s="598">
        <v>0</v>
      </c>
      <c r="AO261" s="1327">
        <v>0</v>
      </c>
    </row>
    <row r="262" spans="1:41" s="1242" customFormat="1" ht="12" customHeight="1">
      <c r="A262" s="23" t="s">
        <v>219</v>
      </c>
      <c r="B262" s="13" t="s">
        <v>23</v>
      </c>
      <c r="C262" s="13"/>
      <c r="D262" s="779"/>
      <c r="E262" s="14"/>
      <c r="F262" s="13" t="s">
        <v>220</v>
      </c>
      <c r="G262" s="14"/>
      <c r="H262" s="14"/>
      <c r="I262" s="15"/>
      <c r="J262" s="1139" t="s">
        <v>14</v>
      </c>
      <c r="K262" s="1139" t="s">
        <v>14</v>
      </c>
      <c r="L262" s="597">
        <v>0</v>
      </c>
      <c r="M262" s="598">
        <v>0</v>
      </c>
      <c r="N262" s="598">
        <v>0</v>
      </c>
      <c r="O262" s="598">
        <v>0</v>
      </c>
      <c r="P262" s="598">
        <v>0</v>
      </c>
      <c r="Q262" s="598">
        <v>0</v>
      </c>
      <c r="R262" s="598">
        <v>0</v>
      </c>
      <c r="S262" s="598">
        <v>0</v>
      </c>
      <c r="T262" s="598">
        <v>0</v>
      </c>
      <c r="U262" s="598">
        <v>0</v>
      </c>
      <c r="V262" s="598">
        <v>0</v>
      </c>
      <c r="W262" s="598">
        <v>0</v>
      </c>
      <c r="X262" s="598">
        <v>0</v>
      </c>
      <c r="Y262" s="598">
        <v>0</v>
      </c>
      <c r="Z262" s="598">
        <v>0</v>
      </c>
      <c r="AA262" s="598">
        <v>0</v>
      </c>
      <c r="AB262" s="598">
        <v>0</v>
      </c>
      <c r="AC262" s="598">
        <v>0</v>
      </c>
      <c r="AD262" s="598">
        <v>0</v>
      </c>
      <c r="AE262" s="598">
        <v>0</v>
      </c>
      <c r="AF262" s="598">
        <v>0</v>
      </c>
      <c r="AG262" s="598">
        <v>0</v>
      </c>
      <c r="AH262" s="598">
        <v>0</v>
      </c>
      <c r="AI262" s="598">
        <v>0</v>
      </c>
      <c r="AJ262" s="598">
        <v>0</v>
      </c>
      <c r="AK262" s="598">
        <v>0</v>
      </c>
      <c r="AL262" s="598">
        <v>0</v>
      </c>
      <c r="AM262" s="598">
        <v>0</v>
      </c>
      <c r="AN262" s="598">
        <v>0</v>
      </c>
      <c r="AO262" s="1327">
        <v>0</v>
      </c>
    </row>
    <row r="263" spans="1:41" s="1242" customFormat="1" ht="12" customHeight="1">
      <c r="A263" s="1229" t="s">
        <v>221</v>
      </c>
      <c r="B263" s="455" t="s">
        <v>23</v>
      </c>
      <c r="C263" s="455"/>
      <c r="D263" s="1217"/>
      <c r="E263" s="158"/>
      <c r="F263" s="455" t="s">
        <v>222</v>
      </c>
      <c r="G263" s="158"/>
      <c r="H263" s="158"/>
      <c r="I263" s="1230"/>
      <c r="J263" s="1330" t="s">
        <v>14</v>
      </c>
      <c r="K263" s="1330" t="s">
        <v>14</v>
      </c>
      <c r="L263" s="1313">
        <v>0</v>
      </c>
      <c r="M263" s="1314">
        <v>0</v>
      </c>
      <c r="N263" s="1314">
        <v>0</v>
      </c>
      <c r="O263" s="1314">
        <v>0</v>
      </c>
      <c r="P263" s="1314">
        <v>0</v>
      </c>
      <c r="Q263" s="1314">
        <v>0</v>
      </c>
      <c r="R263" s="1314">
        <v>0</v>
      </c>
      <c r="S263" s="1314">
        <v>0</v>
      </c>
      <c r="T263" s="1314">
        <v>0</v>
      </c>
      <c r="U263" s="1314">
        <v>0</v>
      </c>
      <c r="V263" s="1314">
        <v>0</v>
      </c>
      <c r="W263" s="1314">
        <v>0</v>
      </c>
      <c r="X263" s="1314">
        <v>0</v>
      </c>
      <c r="Y263" s="1314">
        <v>0</v>
      </c>
      <c r="Z263" s="1314">
        <v>0</v>
      </c>
      <c r="AA263" s="1314">
        <v>0</v>
      </c>
      <c r="AB263" s="1314">
        <v>0</v>
      </c>
      <c r="AC263" s="1314">
        <v>0</v>
      </c>
      <c r="AD263" s="1314">
        <v>0</v>
      </c>
      <c r="AE263" s="1314">
        <v>0</v>
      </c>
      <c r="AF263" s="1314">
        <v>0</v>
      </c>
      <c r="AG263" s="1314">
        <v>0</v>
      </c>
      <c r="AH263" s="1314">
        <v>0</v>
      </c>
      <c r="AI263" s="1314">
        <v>0</v>
      </c>
      <c r="AJ263" s="1314">
        <v>0</v>
      </c>
      <c r="AK263" s="1314">
        <v>0</v>
      </c>
      <c r="AL263" s="1314">
        <v>0</v>
      </c>
      <c r="AM263" s="1314">
        <v>0</v>
      </c>
      <c r="AN263" s="1314">
        <v>0</v>
      </c>
      <c r="AO263" s="1331">
        <v>0</v>
      </c>
    </row>
    <row r="264" spans="1:41" s="1242" customFormat="1" ht="12" customHeight="1">
      <c r="A264" s="23" t="s">
        <v>223</v>
      </c>
      <c r="B264" s="13" t="s">
        <v>23</v>
      </c>
      <c r="C264" s="13"/>
      <c r="D264" s="779"/>
      <c r="E264" s="14"/>
      <c r="F264" s="13" t="s">
        <v>224</v>
      </c>
      <c r="G264" s="14"/>
      <c r="H264" s="14"/>
      <c r="I264" s="15"/>
      <c r="J264" s="1139" t="s">
        <v>14</v>
      </c>
      <c r="K264" s="1139" t="s">
        <v>14</v>
      </c>
      <c r="L264" s="597">
        <v>391182</v>
      </c>
      <c r="M264" s="598">
        <v>432271</v>
      </c>
      <c r="N264" s="598">
        <v>466856</v>
      </c>
      <c r="O264" s="598">
        <v>476814</v>
      </c>
      <c r="P264" s="598">
        <v>523223</v>
      </c>
      <c r="Q264" s="598">
        <v>629527</v>
      </c>
      <c r="R264" s="598">
        <v>657229</v>
      </c>
      <c r="S264" s="598">
        <v>660901</v>
      </c>
      <c r="T264" s="598">
        <v>674578</v>
      </c>
      <c r="U264" s="598">
        <v>755175</v>
      </c>
      <c r="V264" s="598">
        <v>848846</v>
      </c>
      <c r="W264" s="598">
        <v>948807</v>
      </c>
      <c r="X264" s="598">
        <v>991433</v>
      </c>
      <c r="Y264" s="598">
        <v>1080559</v>
      </c>
      <c r="Z264" s="598">
        <v>1004125</v>
      </c>
      <c r="AA264" s="598">
        <v>1089534</v>
      </c>
      <c r="AB264" s="598">
        <v>1175601</v>
      </c>
      <c r="AC264" s="598">
        <v>1232880</v>
      </c>
      <c r="AD264" s="598">
        <v>1229794</v>
      </c>
      <c r="AE264" s="598">
        <v>1224013</v>
      </c>
      <c r="AF264" s="598">
        <v>1202448</v>
      </c>
      <c r="AG264" s="598">
        <v>1211817</v>
      </c>
      <c r="AH264" s="598">
        <v>1285148</v>
      </c>
      <c r="AI264" s="598">
        <v>1406346</v>
      </c>
      <c r="AJ264" s="598">
        <v>1437063</v>
      </c>
      <c r="AK264" s="598">
        <v>1343658</v>
      </c>
      <c r="AL264" s="598">
        <v>1791737</v>
      </c>
      <c r="AM264" s="598">
        <v>2485717</v>
      </c>
      <c r="AN264" s="598">
        <v>2128079</v>
      </c>
      <c r="AO264" s="1327">
        <v>2099774</v>
      </c>
    </row>
    <row r="265" spans="1:41" s="1242" customFormat="1" ht="12" customHeight="1">
      <c r="A265" s="23" t="s">
        <v>225</v>
      </c>
      <c r="B265" s="13" t="s">
        <v>23</v>
      </c>
      <c r="C265" s="13"/>
      <c r="D265" s="779"/>
      <c r="E265" s="14"/>
      <c r="F265" s="13" t="s">
        <v>226</v>
      </c>
      <c r="G265" s="14"/>
      <c r="H265" s="14"/>
      <c r="I265" s="15"/>
      <c r="J265" s="1139" t="s">
        <v>14</v>
      </c>
      <c r="K265" s="1139" t="s">
        <v>14</v>
      </c>
      <c r="L265" s="597">
        <v>392320</v>
      </c>
      <c r="M265" s="598">
        <v>433567</v>
      </c>
      <c r="N265" s="598">
        <v>468194</v>
      </c>
      <c r="O265" s="598">
        <v>478457</v>
      </c>
      <c r="P265" s="598">
        <v>524991</v>
      </c>
      <c r="Q265" s="598">
        <v>632003</v>
      </c>
      <c r="R265" s="598">
        <v>659977</v>
      </c>
      <c r="S265" s="598">
        <v>663480</v>
      </c>
      <c r="T265" s="598">
        <v>677068</v>
      </c>
      <c r="U265" s="598">
        <v>757702</v>
      </c>
      <c r="V265" s="598">
        <v>851547</v>
      </c>
      <c r="W265" s="598">
        <v>951667</v>
      </c>
      <c r="X265" s="598">
        <v>994364</v>
      </c>
      <c r="Y265" s="598">
        <v>1083605</v>
      </c>
      <c r="Z265" s="598">
        <v>1007192</v>
      </c>
      <c r="AA265" s="598">
        <v>1092698</v>
      </c>
      <c r="AB265" s="598">
        <v>1178900</v>
      </c>
      <c r="AC265" s="598">
        <v>1236327</v>
      </c>
      <c r="AD265" s="598">
        <v>1233422</v>
      </c>
      <c r="AE265" s="598">
        <v>1227784</v>
      </c>
      <c r="AF265" s="598">
        <v>1206318</v>
      </c>
      <c r="AG265" s="598">
        <v>1215737</v>
      </c>
      <c r="AH265" s="598">
        <v>1290057</v>
      </c>
      <c r="AI265" s="598">
        <v>1411813</v>
      </c>
      <c r="AJ265" s="598">
        <v>1442866</v>
      </c>
      <c r="AK265" s="598">
        <v>1349188</v>
      </c>
      <c r="AL265" s="598">
        <v>1800378</v>
      </c>
      <c r="AM265" s="598">
        <v>2495716</v>
      </c>
      <c r="AN265" s="598">
        <v>2137326</v>
      </c>
      <c r="AO265" s="1327">
        <v>2109246</v>
      </c>
    </row>
    <row r="266" spans="1:41" s="1242" customFormat="1" ht="12" customHeight="1" thickBot="1">
      <c r="A266" s="1269" t="s">
        <v>227</v>
      </c>
      <c r="B266" s="1308" t="s">
        <v>23</v>
      </c>
      <c r="C266" s="1261"/>
      <c r="D266" s="1324"/>
      <c r="E266" s="1262"/>
      <c r="F266" s="1261" t="s">
        <v>234</v>
      </c>
      <c r="G266" s="1262"/>
      <c r="H266" s="1262"/>
      <c r="I266" s="1263"/>
      <c r="J266" s="1332" t="s">
        <v>14</v>
      </c>
      <c r="K266" s="1332" t="s">
        <v>14</v>
      </c>
      <c r="L266" s="1317">
        <v>391182</v>
      </c>
      <c r="M266" s="1318">
        <v>432271</v>
      </c>
      <c r="N266" s="1318">
        <v>466856</v>
      </c>
      <c r="O266" s="1318">
        <v>476814</v>
      </c>
      <c r="P266" s="1318">
        <v>523223</v>
      </c>
      <c r="Q266" s="1318">
        <v>629527</v>
      </c>
      <c r="R266" s="1318">
        <v>657229</v>
      </c>
      <c r="S266" s="1318">
        <v>660901</v>
      </c>
      <c r="T266" s="1318">
        <v>674578</v>
      </c>
      <c r="U266" s="1318">
        <v>755175</v>
      </c>
      <c r="V266" s="1318">
        <v>848846</v>
      </c>
      <c r="W266" s="1318">
        <v>948807</v>
      </c>
      <c r="X266" s="1318">
        <v>991433</v>
      </c>
      <c r="Y266" s="1318">
        <v>1080559</v>
      </c>
      <c r="Z266" s="1318">
        <v>1004125</v>
      </c>
      <c r="AA266" s="1318">
        <v>1089534</v>
      </c>
      <c r="AB266" s="1318">
        <v>1175601</v>
      </c>
      <c r="AC266" s="1318">
        <v>1232880</v>
      </c>
      <c r="AD266" s="1318">
        <v>1229794</v>
      </c>
      <c r="AE266" s="1318">
        <v>1224013</v>
      </c>
      <c r="AF266" s="1318">
        <v>1202448</v>
      </c>
      <c r="AG266" s="1318">
        <v>1211817</v>
      </c>
      <c r="AH266" s="1318">
        <v>1285148</v>
      </c>
      <c r="AI266" s="1318">
        <v>1406346</v>
      </c>
      <c r="AJ266" s="1318">
        <v>1437063</v>
      </c>
      <c r="AK266" s="1318">
        <v>1343658</v>
      </c>
      <c r="AL266" s="1318">
        <v>1791737</v>
      </c>
      <c r="AM266" s="1318">
        <v>2485717</v>
      </c>
      <c r="AN266" s="1318">
        <v>2128079</v>
      </c>
      <c r="AO266" s="1333">
        <v>2099774</v>
      </c>
    </row>
    <row r="267" spans="1:41" s="1242" customFormat="1" ht="12" customHeight="1">
      <c r="J267" s="85"/>
      <c r="K267" s="85"/>
    </row>
    <row r="268" spans="1:41" s="1242" customFormat="1" ht="12" customHeight="1">
      <c r="J268" s="85"/>
      <c r="K268" s="85"/>
    </row>
  </sheetData>
  <customSheetViews>
    <customSheetView guid="{A6B30D0F-4BB9-4C09-B7C1-0A3EFB811CC1}" fitToPage="1" hiddenColumns="1" topLeftCell="K25">
      <selection activeCell="AF44" sqref="AF44"/>
      <pageMargins left="0.75" right="0.75" top="1" bottom="1" header="0.4921259845" footer="0.4921259845"/>
      <pageSetup scale="30" fitToHeight="0" orientation="landscape" horizontalDpi="200" verticalDpi="200" r:id="rId1"/>
      <headerFooter alignWithMargins="0"/>
    </customSheetView>
    <customSheetView guid="{C6962F91-55E3-40EC-A9C8-82E60CB33A96}" fitToPage="1" hiddenColumns="1" topLeftCell="K25">
      <selection activeCell="AF44" sqref="AF44"/>
      <pageMargins left="0.75" right="0.75" top="1" bottom="1" header="0.4921259845" footer="0.4921259845"/>
      <pageSetup scale="30" fitToHeight="0" orientation="landscape" horizontalDpi="200" verticalDpi="200" r:id="rId2"/>
      <headerFooter alignWithMargins="0"/>
    </customSheetView>
    <customSheetView guid="{195FC298-FAA1-4C7B-896C-5090AC4DC757}" fitToPage="1" hiddenColumns="1" topLeftCell="K25">
      <selection activeCell="AF44" sqref="AF44"/>
      <pageMargins left="0.75" right="0.75" top="1" bottom="1" header="0.4921259845" footer="0.4921259845"/>
      <pageSetup scale="30" fitToHeight="0" orientation="landscape" horizontalDpi="200" verticalDpi="200" r:id="rId3"/>
      <headerFooter alignWithMargins="0"/>
    </customSheetView>
    <customSheetView guid="{920FFDBF-8C91-4555-875D-600E2E8EA41B}" fitToPage="1" hiddenColumns="1" topLeftCell="K25">
      <selection activeCell="AF44" sqref="AF44"/>
      <pageMargins left="0.75" right="0.75" top="1" bottom="1" header="0.4921259845" footer="0.4921259845"/>
      <pageSetup scale="30" fitToHeight="0" orientation="landscape" horizontalDpi="200" verticalDpi="200" r:id="rId4"/>
      <headerFooter alignWithMargins="0"/>
    </customSheetView>
  </customSheetViews>
  <mergeCells count="17">
    <mergeCell ref="F3:G3"/>
    <mergeCell ref="C8:E8"/>
    <mergeCell ref="F8:I8"/>
    <mergeCell ref="B6:D6"/>
    <mergeCell ref="F6:G6"/>
    <mergeCell ref="K3:AF3"/>
    <mergeCell ref="B4:D4"/>
    <mergeCell ref="F4:G4"/>
    <mergeCell ref="K4:AF4"/>
    <mergeCell ref="K5:AF5"/>
    <mergeCell ref="H2:J5"/>
    <mergeCell ref="K2:AF2"/>
    <mergeCell ref="B2:D2"/>
    <mergeCell ref="F2:G2"/>
    <mergeCell ref="B5:D5"/>
    <mergeCell ref="F5:G5"/>
    <mergeCell ref="B3:D3"/>
  </mergeCells>
  <conditionalFormatting sqref="L9:AO266">
    <cfRule type="cellIs" dxfId="0" priority="1" stopIfTrue="1" operator="lessThan">
      <formula>0</formula>
    </cfRule>
  </conditionalFormatting>
  <pageMargins left="0.75" right="0.75" top="1" bottom="1" header="0.4921259845" footer="0.4921259845"/>
  <pageSetup scale="30" fitToHeight="0" orientation="landscape" horizontalDpi="200" verticalDpi="200" r:id="rId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A7D5E-12ED-47A0-95BC-1CB7C92C17FE}">
  <sheetPr codeName="Sheet20">
    <tabColor theme="4"/>
    <pageSetUpPr fitToPage="1"/>
  </sheetPr>
  <dimension ref="A1:AB278"/>
  <sheetViews>
    <sheetView zoomScale="80" zoomScaleNormal="80" workbookViewId="0">
      <pane xSplit="11" ySplit="8" topLeftCell="L171" activePane="bottomRight" state="frozen"/>
      <selection activeCell="A38" sqref="A38"/>
      <selection pane="topRight" activeCell="A38" sqref="A38"/>
      <selection pane="bottomLeft" activeCell="A38" sqref="A38"/>
      <selection pane="bottomRight" activeCell="A38" sqref="A38"/>
    </sheetView>
  </sheetViews>
  <sheetFormatPr defaultColWidth="9.28515625" defaultRowHeight="12" customHeight="1"/>
  <cols>
    <col min="1" max="1" width="13.7109375" style="46" customWidth="1"/>
    <col min="2" max="2" width="11.42578125" style="46" customWidth="1"/>
    <col min="3" max="3" width="19.42578125" style="46" customWidth="1"/>
    <col min="4" max="4" width="14.5703125" style="46" hidden="1" customWidth="1"/>
    <col min="5" max="5" width="15.42578125" style="46" customWidth="1"/>
    <col min="6" max="6" width="17.42578125" style="46" customWidth="1"/>
    <col min="7" max="7" width="16.7109375" style="111" customWidth="1"/>
    <col min="8" max="8" width="2.5703125" style="111" customWidth="1"/>
    <col min="9" max="9" width="9.28515625" style="46" hidden="1" customWidth="1"/>
    <col min="10" max="10" width="8.5703125" style="112" customWidth="1"/>
    <col min="11" max="11" width="11.42578125" style="112" customWidth="1"/>
    <col min="12" max="12" width="8.42578125" style="111" bestFit="1" customWidth="1"/>
    <col min="13" max="13" width="8.28515625" style="111" bestFit="1" customWidth="1"/>
    <col min="14" max="18" width="8.42578125" style="46" bestFit="1" customWidth="1"/>
    <col min="19" max="19" width="8.28515625" style="46" bestFit="1" customWidth="1"/>
    <col min="20" max="24" width="8.42578125" style="46" bestFit="1" customWidth="1"/>
    <col min="25" max="25" width="8.7109375" style="46" bestFit="1" customWidth="1"/>
    <col min="26" max="26" width="8.42578125" style="46" bestFit="1" customWidth="1"/>
    <col min="27" max="28" width="8.7109375" style="46" bestFit="1" customWidth="1"/>
    <col min="29" max="16384" width="9.28515625" style="46"/>
  </cols>
  <sheetData>
    <row r="1" spans="1:28" ht="19.5" customHeight="1" thickBot="1">
      <c r="A1" s="47" t="s">
        <v>0</v>
      </c>
      <c r="B1" s="48"/>
      <c r="C1" s="48"/>
      <c r="D1" s="48"/>
      <c r="E1" s="50"/>
      <c r="F1" s="48"/>
      <c r="G1" s="51"/>
      <c r="H1" s="48"/>
      <c r="I1" s="48"/>
      <c r="J1" s="52"/>
      <c r="K1" s="70"/>
      <c r="L1" s="48"/>
      <c r="M1" s="50"/>
      <c r="N1" s="48"/>
      <c r="O1" s="48"/>
      <c r="P1" s="50"/>
      <c r="Q1" s="48"/>
      <c r="R1" s="50"/>
      <c r="S1" s="48"/>
      <c r="T1" s="48"/>
      <c r="U1" s="50"/>
      <c r="V1" s="48"/>
      <c r="W1" s="48"/>
      <c r="X1" s="48"/>
      <c r="Y1" s="48"/>
      <c r="Z1" s="48"/>
      <c r="AA1" s="48"/>
      <c r="AB1" s="51"/>
    </row>
    <row r="2" spans="1:28" ht="12" customHeight="1">
      <c r="A2" s="54" t="s">
        <v>1</v>
      </c>
      <c r="B2" s="1358" t="s">
        <v>2</v>
      </c>
      <c r="C2" s="1359"/>
      <c r="D2" s="1360"/>
      <c r="E2" s="116" t="s">
        <v>3</v>
      </c>
      <c r="F2" s="1383" t="s">
        <v>4</v>
      </c>
      <c r="G2" s="1384"/>
      <c r="H2" s="1397" t="s">
        <v>5</v>
      </c>
      <c r="I2" s="1397"/>
      <c r="J2" s="1398"/>
      <c r="K2" s="1352"/>
      <c r="L2" s="1351"/>
      <c r="M2" s="1352"/>
      <c r="N2" s="1352"/>
      <c r="O2" s="1352"/>
      <c r="P2" s="1352"/>
      <c r="Q2" s="1352"/>
      <c r="R2" s="1352"/>
      <c r="S2" s="1352"/>
      <c r="T2" s="1352"/>
      <c r="U2" s="1352"/>
      <c r="V2" s="1352"/>
      <c r="W2" s="1352"/>
      <c r="X2" s="1352"/>
      <c r="Y2" s="1352"/>
      <c r="Z2" s="1352"/>
      <c r="AA2" s="1352"/>
      <c r="AB2" s="1573"/>
    </row>
    <row r="3" spans="1:28" ht="12" customHeight="1">
      <c r="A3" s="58" t="s">
        <v>6</v>
      </c>
      <c r="B3" s="1365" t="s">
        <v>7</v>
      </c>
      <c r="C3" s="1366"/>
      <c r="D3" s="1367"/>
      <c r="E3" s="117" t="s">
        <v>8</v>
      </c>
      <c r="F3" s="1378" t="s">
        <v>242</v>
      </c>
      <c r="G3" s="1379"/>
      <c r="H3" s="1399"/>
      <c r="I3" s="1399"/>
      <c r="J3" s="1400"/>
      <c r="K3" s="1354"/>
      <c r="L3" s="1353"/>
      <c r="M3" s="1354"/>
      <c r="N3" s="1354"/>
      <c r="O3" s="1354"/>
      <c r="P3" s="1354"/>
      <c r="Q3" s="1354"/>
      <c r="R3" s="1354"/>
      <c r="S3" s="1354"/>
      <c r="T3" s="1354"/>
      <c r="U3" s="1354"/>
      <c r="V3" s="1354"/>
      <c r="W3" s="1354"/>
      <c r="X3" s="1354"/>
      <c r="Y3" s="1354"/>
      <c r="Z3" s="1354"/>
      <c r="AA3" s="1354"/>
      <c r="AB3" s="1574"/>
    </row>
    <row r="4" spans="1:28" ht="39.75" customHeight="1">
      <c r="A4" s="58" t="s">
        <v>10</v>
      </c>
      <c r="B4" s="1380" t="s">
        <v>3512</v>
      </c>
      <c r="C4" s="1381"/>
      <c r="D4" s="1382"/>
      <c r="E4" s="117"/>
      <c r="F4" s="1378"/>
      <c r="G4" s="1379"/>
      <c r="H4" s="1401"/>
      <c r="I4" s="1399"/>
      <c r="J4" s="1400"/>
      <c r="K4" s="1356"/>
      <c r="L4" s="1355"/>
      <c r="M4" s="1356"/>
      <c r="N4" s="1356"/>
      <c r="O4" s="1356"/>
      <c r="P4" s="1356"/>
      <c r="Q4" s="1356"/>
      <c r="R4" s="1356"/>
      <c r="S4" s="1356"/>
      <c r="T4" s="1356"/>
      <c r="U4" s="1356"/>
      <c r="V4" s="1356"/>
      <c r="W4" s="1356"/>
      <c r="X4" s="1356"/>
      <c r="Y4" s="1356"/>
      <c r="Z4" s="1356"/>
      <c r="AA4" s="1356"/>
      <c r="AB4" s="1575"/>
    </row>
    <row r="5" spans="1:28" ht="30.75" customHeight="1" thickBot="1">
      <c r="A5" s="58" t="s">
        <v>13</v>
      </c>
      <c r="B5" s="1380" t="s">
        <v>394</v>
      </c>
      <c r="C5" s="1381"/>
      <c r="D5" s="1382"/>
      <c r="E5" s="115"/>
      <c r="F5" s="1393"/>
      <c r="G5" s="1394"/>
      <c r="H5" s="1402"/>
      <c r="I5" s="1403"/>
      <c r="J5" s="1404"/>
      <c r="K5" s="1344"/>
      <c r="L5" s="1343"/>
      <c r="M5" s="1344"/>
      <c r="N5" s="1344"/>
      <c r="O5" s="1344"/>
      <c r="P5" s="1344"/>
      <c r="Q5" s="1344"/>
      <c r="R5" s="1344"/>
      <c r="S5" s="1344"/>
      <c r="T5" s="1344"/>
      <c r="U5" s="1344"/>
      <c r="V5" s="1344"/>
      <c r="W5" s="1344"/>
      <c r="X5" s="1344"/>
      <c r="Y5" s="1344"/>
      <c r="Z5" s="1344"/>
      <c r="AA5" s="1344"/>
      <c r="AB5" s="1576"/>
    </row>
    <row r="6" spans="1:28" ht="12" customHeight="1" thickBot="1">
      <c r="A6" s="65"/>
      <c r="B6" s="1340"/>
      <c r="C6" s="1341"/>
      <c r="D6" s="1342"/>
      <c r="E6" s="67" t="s">
        <v>16</v>
      </c>
      <c r="F6" s="1337"/>
      <c r="G6" s="1374"/>
      <c r="H6" s="82"/>
      <c r="I6" s="82"/>
      <c r="J6" s="109"/>
      <c r="K6" s="83"/>
      <c r="L6" s="84"/>
      <c r="M6" s="84"/>
      <c r="N6" s="84"/>
      <c r="O6" s="84"/>
      <c r="P6" s="84"/>
      <c r="Q6" s="84"/>
      <c r="R6" s="84"/>
      <c r="S6" s="84"/>
      <c r="T6" s="84"/>
      <c r="U6" s="84"/>
      <c r="V6" s="84"/>
      <c r="W6" s="84"/>
      <c r="X6" s="84"/>
      <c r="Y6" s="84"/>
      <c r="Z6" s="84"/>
      <c r="AA6" s="84"/>
      <c r="AB6" s="754"/>
    </row>
    <row r="7" spans="1:28" ht="12" customHeight="1" thickBot="1">
      <c r="G7" s="46"/>
      <c r="H7" s="46"/>
      <c r="J7" s="46"/>
      <c r="K7" s="46"/>
      <c r="L7" s="46"/>
      <c r="M7" s="46"/>
    </row>
    <row r="8" spans="1:28" ht="70.5" customHeight="1" thickBot="1">
      <c r="A8" s="205" t="s">
        <v>17</v>
      </c>
      <c r="B8" s="206" t="s">
        <v>230</v>
      </c>
      <c r="C8" s="1570" t="s">
        <v>18</v>
      </c>
      <c r="D8" s="1571"/>
      <c r="E8" s="1571"/>
      <c r="F8" s="1570" t="s">
        <v>19</v>
      </c>
      <c r="G8" s="1571"/>
      <c r="H8" s="1571"/>
      <c r="I8" s="1572"/>
      <c r="J8" s="587" t="s">
        <v>20</v>
      </c>
      <c r="K8" s="772" t="s">
        <v>6596</v>
      </c>
      <c r="L8" s="237">
        <v>2008</v>
      </c>
      <c r="M8" s="238">
        <v>2009</v>
      </c>
      <c r="N8" s="238">
        <v>2010</v>
      </c>
      <c r="O8" s="238">
        <v>2011</v>
      </c>
      <c r="P8" s="238">
        <v>2012</v>
      </c>
      <c r="Q8" s="238">
        <v>2013</v>
      </c>
      <c r="R8" s="238">
        <v>2014</v>
      </c>
      <c r="S8" s="238">
        <v>2015</v>
      </c>
      <c r="T8" s="238">
        <v>2016</v>
      </c>
      <c r="U8" s="238">
        <v>2017</v>
      </c>
      <c r="V8" s="238">
        <v>2018</v>
      </c>
      <c r="W8" s="238">
        <v>2019</v>
      </c>
      <c r="X8" s="238">
        <v>2020</v>
      </c>
      <c r="Y8" s="238">
        <v>2021</v>
      </c>
      <c r="Z8" s="238">
        <v>2022</v>
      </c>
      <c r="AA8" s="238">
        <v>2023</v>
      </c>
      <c r="AB8" s="238">
        <v>2024</v>
      </c>
    </row>
    <row r="9" spans="1:28" ht="12" customHeight="1">
      <c r="A9" s="1033" t="s">
        <v>22</v>
      </c>
      <c r="B9" s="1033" t="s">
        <v>23</v>
      </c>
      <c r="C9" s="1"/>
      <c r="D9" s="2"/>
      <c r="E9" s="2"/>
      <c r="F9" s="1" t="s">
        <v>24</v>
      </c>
      <c r="G9" s="2"/>
      <c r="H9" s="2"/>
      <c r="I9" s="3"/>
      <c r="J9" s="1033" t="s">
        <v>14</v>
      </c>
      <c r="K9" s="1033" t="s">
        <v>14</v>
      </c>
      <c r="L9" s="590">
        <v>37165.213036089997</v>
      </c>
      <c r="M9" s="591">
        <v>36493.929162</v>
      </c>
      <c r="N9" s="591">
        <v>38240.44299145</v>
      </c>
      <c r="O9" s="591">
        <v>38922.936046540002</v>
      </c>
      <c r="P9" s="591">
        <v>38878.525458240001</v>
      </c>
      <c r="Q9" s="591">
        <v>39284.303351670002</v>
      </c>
      <c r="R9" s="591">
        <v>39377.355911209997</v>
      </c>
      <c r="S9" s="591">
        <v>39621.77188547</v>
      </c>
      <c r="T9" s="591">
        <v>39582.312208859999</v>
      </c>
      <c r="U9" s="591">
        <v>40916.806742510002</v>
      </c>
      <c r="V9" s="591">
        <v>40695.13089357</v>
      </c>
      <c r="W9" s="591">
        <v>40899.1719065</v>
      </c>
      <c r="X9" s="591">
        <v>40267.432144999999</v>
      </c>
      <c r="Y9" s="591">
        <v>42690.612952149997</v>
      </c>
      <c r="Z9" s="591">
        <v>43911.990104190001</v>
      </c>
      <c r="AA9" s="591">
        <v>43294.119232279998</v>
      </c>
      <c r="AB9" s="591">
        <v>45439.232084759999</v>
      </c>
    </row>
    <row r="10" spans="1:28" ht="12" customHeight="1">
      <c r="A10" s="619" t="s">
        <v>25</v>
      </c>
      <c r="B10" s="619" t="s">
        <v>23</v>
      </c>
      <c r="C10" s="4"/>
      <c r="D10" s="5"/>
      <c r="E10" s="5"/>
      <c r="F10" s="4" t="s">
        <v>26</v>
      </c>
      <c r="G10" s="5"/>
      <c r="H10" s="5"/>
      <c r="I10" s="6"/>
      <c r="J10" s="619" t="s">
        <v>14</v>
      </c>
      <c r="K10" s="619" t="s">
        <v>14</v>
      </c>
      <c r="L10" s="393">
        <v>34129.605779140002</v>
      </c>
      <c r="M10" s="394">
        <v>33360.046269049999</v>
      </c>
      <c r="N10" s="394">
        <v>34677.844883650003</v>
      </c>
      <c r="O10" s="394">
        <v>35378.378521209997</v>
      </c>
      <c r="P10" s="394">
        <v>35214.213961089998</v>
      </c>
      <c r="Q10" s="394">
        <v>35523.848606610001</v>
      </c>
      <c r="R10" s="394">
        <v>35592.574783930002</v>
      </c>
      <c r="S10" s="394">
        <v>35654.363072740001</v>
      </c>
      <c r="T10" s="394">
        <v>35331.121311690003</v>
      </c>
      <c r="U10" s="394">
        <v>36410.742749129997</v>
      </c>
      <c r="V10" s="394">
        <v>36206.87542851</v>
      </c>
      <c r="W10" s="394">
        <v>36073.38944739</v>
      </c>
      <c r="X10" s="394">
        <v>35548.43695227</v>
      </c>
      <c r="Y10" s="394">
        <v>37828.374968780001</v>
      </c>
      <c r="Z10" s="394">
        <v>38920.413825429998</v>
      </c>
      <c r="AA10" s="394">
        <v>38708.877718850003</v>
      </c>
      <c r="AB10" s="394">
        <v>40406.316244299996</v>
      </c>
    </row>
    <row r="11" spans="1:28" ht="12" customHeight="1">
      <c r="A11" s="619" t="s">
        <v>27</v>
      </c>
      <c r="B11" s="619" t="s">
        <v>23</v>
      </c>
      <c r="C11" s="4"/>
      <c r="D11" s="5"/>
      <c r="E11" s="5"/>
      <c r="F11" s="4" t="s">
        <v>28</v>
      </c>
      <c r="G11" s="5"/>
      <c r="H11" s="5"/>
      <c r="I11" s="6"/>
      <c r="J11" s="619" t="s">
        <v>14</v>
      </c>
      <c r="K11" s="619" t="s">
        <v>14</v>
      </c>
      <c r="L11" s="393">
        <v>20332.857718589999</v>
      </c>
      <c r="M11" s="394">
        <v>19702.420278649999</v>
      </c>
      <c r="N11" s="394">
        <v>20544.82522395</v>
      </c>
      <c r="O11" s="394">
        <v>21505.00985482</v>
      </c>
      <c r="P11" s="394">
        <v>21899.59436454</v>
      </c>
      <c r="Q11" s="394">
        <v>22366.313854309999</v>
      </c>
      <c r="R11" s="394">
        <v>22444.829326660001</v>
      </c>
      <c r="S11" s="394">
        <v>22265.556061039999</v>
      </c>
      <c r="T11" s="394">
        <v>22274.566940730001</v>
      </c>
      <c r="U11" s="394">
        <v>22788.27225717</v>
      </c>
      <c r="V11" s="394">
        <v>22521.69707735</v>
      </c>
      <c r="W11" s="394">
        <v>22376.635067250001</v>
      </c>
      <c r="X11" s="394">
        <v>21979.933602469999</v>
      </c>
      <c r="Y11" s="394">
        <v>23413.665215059998</v>
      </c>
      <c r="Z11" s="394">
        <v>24443.649806900001</v>
      </c>
      <c r="AA11" s="394">
        <v>25043.398429910001</v>
      </c>
      <c r="AB11" s="394">
        <v>26852.016210739999</v>
      </c>
    </row>
    <row r="12" spans="1:28" ht="12" customHeight="1">
      <c r="A12" s="620" t="s">
        <v>27</v>
      </c>
      <c r="B12" s="620" t="s">
        <v>29</v>
      </c>
      <c r="C12" s="621" t="s">
        <v>434</v>
      </c>
      <c r="D12" s="622"/>
      <c r="E12" s="622"/>
      <c r="F12" s="937" t="s">
        <v>28</v>
      </c>
      <c r="G12" s="938"/>
      <c r="H12" s="938"/>
      <c r="I12" s="939"/>
      <c r="J12" s="620" t="s">
        <v>15</v>
      </c>
      <c r="K12" s="620" t="s">
        <v>14</v>
      </c>
      <c r="L12" s="396">
        <v>20332.857718589999</v>
      </c>
      <c r="M12" s="281">
        <v>19702.420278649999</v>
      </c>
      <c r="N12" s="281">
        <v>20544.82522395</v>
      </c>
      <c r="O12" s="281">
        <v>21505.00985482</v>
      </c>
      <c r="P12" s="281">
        <v>21899.59436454</v>
      </c>
      <c r="Q12" s="281">
        <v>22366.313854309999</v>
      </c>
      <c r="R12" s="281">
        <v>22444.829326660001</v>
      </c>
      <c r="S12" s="281">
        <v>22265.556061039999</v>
      </c>
      <c r="T12" s="281">
        <v>22274.566940730001</v>
      </c>
      <c r="U12" s="281">
        <v>22788.27225717</v>
      </c>
      <c r="V12" s="281">
        <v>22521.69707735</v>
      </c>
      <c r="W12" s="281">
        <v>22376.635067250001</v>
      </c>
      <c r="X12" s="281">
        <v>21979.933602469999</v>
      </c>
      <c r="Y12" s="281">
        <v>23413.665215059998</v>
      </c>
      <c r="Z12" s="281">
        <v>24443.649806900001</v>
      </c>
      <c r="AA12" s="281">
        <v>25043.398429910001</v>
      </c>
      <c r="AB12" s="281">
        <v>26852.016210739999</v>
      </c>
    </row>
    <row r="13" spans="1:28" ht="12" customHeight="1">
      <c r="A13" s="619" t="s">
        <v>38</v>
      </c>
      <c r="B13" s="619" t="s">
        <v>23</v>
      </c>
      <c r="C13" s="4"/>
      <c r="D13" s="5"/>
      <c r="E13" s="5"/>
      <c r="F13" s="4" t="s">
        <v>39</v>
      </c>
      <c r="G13" s="5"/>
      <c r="H13" s="5"/>
      <c r="I13" s="6"/>
      <c r="J13" s="619" t="s">
        <v>14</v>
      </c>
      <c r="K13" s="619" t="s">
        <v>14</v>
      </c>
      <c r="L13" s="393">
        <v>6681.3146960699996</v>
      </c>
      <c r="M13" s="394">
        <v>6597.8931336599999</v>
      </c>
      <c r="N13" s="394">
        <v>6663.9636299900003</v>
      </c>
      <c r="O13" s="394">
        <v>6550.4286851899997</v>
      </c>
      <c r="P13" s="394">
        <v>6564.7425852899996</v>
      </c>
      <c r="Q13" s="394">
        <v>6509.3556012400004</v>
      </c>
      <c r="R13" s="394">
        <v>6469.2049258300003</v>
      </c>
      <c r="S13" s="394">
        <v>6237.3784420299999</v>
      </c>
      <c r="T13" s="394">
        <v>6242.15695263</v>
      </c>
      <c r="U13" s="394">
        <v>6163.3711315500004</v>
      </c>
      <c r="V13" s="394">
        <v>6149.4648097299996</v>
      </c>
      <c r="W13" s="394">
        <v>6132.7524056800003</v>
      </c>
      <c r="X13" s="394">
        <v>5760.8207896100002</v>
      </c>
      <c r="Y13" s="394">
        <v>6147.5229367499996</v>
      </c>
      <c r="Z13" s="394">
        <v>5986.1296184900002</v>
      </c>
      <c r="AA13" s="394">
        <v>5908.1538262000004</v>
      </c>
      <c r="AB13" s="394">
        <v>5581.0284351</v>
      </c>
    </row>
    <row r="14" spans="1:28" ht="12" customHeight="1">
      <c r="A14" s="619" t="s">
        <v>40</v>
      </c>
      <c r="B14" s="619" t="s">
        <v>23</v>
      </c>
      <c r="C14" s="4"/>
      <c r="D14" s="5"/>
      <c r="E14" s="5"/>
      <c r="F14" s="4" t="s">
        <v>41</v>
      </c>
      <c r="G14" s="5"/>
      <c r="H14" s="5"/>
      <c r="I14" s="6"/>
      <c r="J14" s="619" t="s">
        <v>14</v>
      </c>
      <c r="K14" s="619" t="s">
        <v>14</v>
      </c>
      <c r="L14" s="393">
        <v>1017.108007</v>
      </c>
      <c r="M14" s="394">
        <v>1033.4020401099999</v>
      </c>
      <c r="N14" s="394">
        <v>1079.41623592</v>
      </c>
      <c r="O14" s="394">
        <v>1046.3260405799999</v>
      </c>
      <c r="P14" s="394">
        <v>1043.84506637</v>
      </c>
      <c r="Q14" s="394">
        <v>1059.3391988999999</v>
      </c>
      <c r="R14" s="394">
        <v>1068.4108772500001</v>
      </c>
      <c r="S14" s="394">
        <v>1055.71060195</v>
      </c>
      <c r="T14" s="394">
        <v>1134.3394851600001</v>
      </c>
      <c r="U14" s="394">
        <v>1102.6816853299999</v>
      </c>
      <c r="V14" s="394">
        <v>1103.42969922</v>
      </c>
      <c r="W14" s="394">
        <v>1142.7718495700001</v>
      </c>
      <c r="X14" s="394">
        <v>1186.80736133</v>
      </c>
      <c r="Y14" s="394">
        <v>1276.9652725999999</v>
      </c>
      <c r="Z14" s="394">
        <v>1221.2717801199999</v>
      </c>
      <c r="AA14" s="394">
        <v>1183.5707842899999</v>
      </c>
      <c r="AB14" s="394">
        <v>738.16509685000005</v>
      </c>
    </row>
    <row r="15" spans="1:28" ht="12" customHeight="1">
      <c r="A15" s="620" t="s">
        <v>40</v>
      </c>
      <c r="B15" s="620" t="s">
        <v>29</v>
      </c>
      <c r="C15" s="937" t="s">
        <v>6317</v>
      </c>
      <c r="D15" s="938"/>
      <c r="E15" s="938"/>
      <c r="F15" s="937" t="s">
        <v>41</v>
      </c>
      <c r="G15" s="938"/>
      <c r="H15" s="938"/>
      <c r="I15" s="939"/>
      <c r="J15" s="620" t="s">
        <v>15</v>
      </c>
      <c r="K15" s="620" t="s">
        <v>14</v>
      </c>
      <c r="L15" s="396">
        <v>1017.108007</v>
      </c>
      <c r="M15" s="281">
        <v>1033.4020401099999</v>
      </c>
      <c r="N15" s="281">
        <v>1079.41623592</v>
      </c>
      <c r="O15" s="281">
        <v>1046.3260405799999</v>
      </c>
      <c r="P15" s="281">
        <v>1043.84506637</v>
      </c>
      <c r="Q15" s="281">
        <v>1059.3391988999999</v>
      </c>
      <c r="R15" s="281">
        <v>1068.4108772500001</v>
      </c>
      <c r="S15" s="281">
        <v>1055.71060195</v>
      </c>
      <c r="T15" s="281">
        <v>1134.3394851600001</v>
      </c>
      <c r="U15" s="281">
        <v>1102.6816853299999</v>
      </c>
      <c r="V15" s="281">
        <v>1103.42969922</v>
      </c>
      <c r="W15" s="281">
        <v>1142.7718495700001</v>
      </c>
      <c r="X15" s="281">
        <v>1186.80736133</v>
      </c>
      <c r="Y15" s="281">
        <v>1276.9652725999999</v>
      </c>
      <c r="Z15" s="281">
        <v>1221.2717801199999</v>
      </c>
      <c r="AA15" s="281">
        <v>1183.5707842899999</v>
      </c>
      <c r="AB15" s="281">
        <v>738.16509685000005</v>
      </c>
    </row>
    <row r="16" spans="1:28" ht="12" customHeight="1">
      <c r="A16" s="619" t="s">
        <v>42</v>
      </c>
      <c r="B16" s="619" t="s">
        <v>23</v>
      </c>
      <c r="C16" s="4"/>
      <c r="D16" s="5"/>
      <c r="E16" s="5"/>
      <c r="F16" s="4" t="s">
        <v>43</v>
      </c>
      <c r="G16" s="5"/>
      <c r="H16" s="5"/>
      <c r="I16" s="6"/>
      <c r="J16" s="619" t="s">
        <v>14</v>
      </c>
      <c r="K16" s="619" t="s">
        <v>14</v>
      </c>
      <c r="L16" s="393">
        <v>5664.2066890699998</v>
      </c>
      <c r="M16" s="394">
        <v>5564.4910935500002</v>
      </c>
      <c r="N16" s="394">
        <v>5584.5473940700003</v>
      </c>
      <c r="O16" s="394">
        <v>5504.1026446100004</v>
      </c>
      <c r="P16" s="394">
        <v>5520.89751892</v>
      </c>
      <c r="Q16" s="394">
        <v>5450.0164023400002</v>
      </c>
      <c r="R16" s="394">
        <v>5400.79404858</v>
      </c>
      <c r="S16" s="394">
        <v>5181.6678400800001</v>
      </c>
      <c r="T16" s="394">
        <v>5107.8174674700003</v>
      </c>
      <c r="U16" s="394">
        <v>5060.6894462199998</v>
      </c>
      <c r="V16" s="394">
        <v>5046.0351105099999</v>
      </c>
      <c r="W16" s="394">
        <v>4989.9805561100002</v>
      </c>
      <c r="X16" s="394">
        <v>4574.01342828</v>
      </c>
      <c r="Y16" s="394">
        <v>4870.5576641500002</v>
      </c>
      <c r="Z16" s="394">
        <v>4764.8578383699996</v>
      </c>
      <c r="AA16" s="394">
        <v>4724.5830419100002</v>
      </c>
      <c r="AB16" s="394">
        <v>4842.8633382500002</v>
      </c>
    </row>
    <row r="17" spans="1:28" ht="12" customHeight="1">
      <c r="A17" s="619" t="s">
        <v>44</v>
      </c>
      <c r="B17" s="619" t="s">
        <v>23</v>
      </c>
      <c r="C17" s="4"/>
      <c r="D17" s="5"/>
      <c r="E17" s="5"/>
      <c r="F17" s="4" t="s">
        <v>45</v>
      </c>
      <c r="G17" s="5"/>
      <c r="H17" s="5"/>
      <c r="I17" s="6"/>
      <c r="J17" s="619" t="s">
        <v>14</v>
      </c>
      <c r="K17" s="619" t="s">
        <v>14</v>
      </c>
      <c r="L17" s="393">
        <v>0</v>
      </c>
      <c r="M17" s="394">
        <v>0</v>
      </c>
      <c r="N17" s="394">
        <v>0</v>
      </c>
      <c r="O17" s="394">
        <v>0</v>
      </c>
      <c r="P17" s="394">
        <v>0</v>
      </c>
      <c r="Q17" s="394">
        <v>0</v>
      </c>
      <c r="R17" s="394">
        <v>0</v>
      </c>
      <c r="S17" s="394">
        <v>0</v>
      </c>
      <c r="T17" s="394">
        <v>0</v>
      </c>
      <c r="U17" s="394">
        <v>0</v>
      </c>
      <c r="V17" s="394">
        <v>0</v>
      </c>
      <c r="W17" s="394">
        <v>0</v>
      </c>
      <c r="X17" s="394">
        <v>0</v>
      </c>
      <c r="Y17" s="394">
        <v>0</v>
      </c>
      <c r="Z17" s="394">
        <v>0</v>
      </c>
      <c r="AA17" s="394">
        <v>0</v>
      </c>
      <c r="AB17" s="394">
        <v>0</v>
      </c>
    </row>
    <row r="18" spans="1:28" ht="12" customHeight="1">
      <c r="A18" s="619" t="s">
        <v>46</v>
      </c>
      <c r="B18" s="619" t="s">
        <v>23</v>
      </c>
      <c r="C18" s="4"/>
      <c r="D18" s="5"/>
      <c r="E18" s="5"/>
      <c r="F18" s="4" t="s">
        <v>47</v>
      </c>
      <c r="G18" s="5"/>
      <c r="H18" s="5"/>
      <c r="I18" s="6"/>
      <c r="J18" s="619" t="s">
        <v>14</v>
      </c>
      <c r="K18" s="619" t="s">
        <v>14</v>
      </c>
      <c r="L18" s="393">
        <v>0</v>
      </c>
      <c r="M18" s="394">
        <v>0</v>
      </c>
      <c r="N18" s="394">
        <v>0</v>
      </c>
      <c r="O18" s="394">
        <v>0</v>
      </c>
      <c r="P18" s="394">
        <v>0</v>
      </c>
      <c r="Q18" s="394">
        <v>0</v>
      </c>
      <c r="R18" s="394">
        <v>0</v>
      </c>
      <c r="S18" s="394">
        <v>0</v>
      </c>
      <c r="T18" s="394">
        <v>0</v>
      </c>
      <c r="U18" s="394">
        <v>0</v>
      </c>
      <c r="V18" s="394">
        <v>0</v>
      </c>
      <c r="W18" s="394">
        <v>0</v>
      </c>
      <c r="X18" s="394">
        <v>0</v>
      </c>
      <c r="Y18" s="394">
        <v>0</v>
      </c>
      <c r="Z18" s="394">
        <v>0</v>
      </c>
      <c r="AA18" s="394">
        <v>0</v>
      </c>
      <c r="AB18" s="394">
        <v>0</v>
      </c>
    </row>
    <row r="19" spans="1:28" ht="12" customHeight="1">
      <c r="A19" s="619" t="s">
        <v>48</v>
      </c>
      <c r="B19" s="619" t="s">
        <v>23</v>
      </c>
      <c r="C19" s="4"/>
      <c r="D19" s="5"/>
      <c r="E19" s="5"/>
      <c r="F19" s="4" t="s">
        <v>49</v>
      </c>
      <c r="G19" s="5"/>
      <c r="H19" s="5"/>
      <c r="I19" s="6"/>
      <c r="J19" s="619" t="s">
        <v>14</v>
      </c>
      <c r="K19" s="619" t="s">
        <v>14</v>
      </c>
      <c r="L19" s="393">
        <v>5301.1171810699998</v>
      </c>
      <c r="M19" s="394">
        <v>5252.7643772000001</v>
      </c>
      <c r="N19" s="394">
        <v>5211.6413814199996</v>
      </c>
      <c r="O19" s="394">
        <v>5095.7310263600002</v>
      </c>
      <c r="P19" s="394">
        <v>5108.8781065399999</v>
      </c>
      <c r="Q19" s="394">
        <v>5081.3286787899997</v>
      </c>
      <c r="R19" s="394">
        <v>5046.97825268</v>
      </c>
      <c r="S19" s="394">
        <v>4788.2431347299998</v>
      </c>
      <c r="T19" s="394">
        <v>4759.2466725699996</v>
      </c>
      <c r="U19" s="394">
        <v>4664.8335440700002</v>
      </c>
      <c r="V19" s="394">
        <v>4647.70392111</v>
      </c>
      <c r="W19" s="394">
        <v>4583.19567198</v>
      </c>
      <c r="X19" s="394">
        <v>4242.8803631700002</v>
      </c>
      <c r="Y19" s="394">
        <v>4554.3466198300002</v>
      </c>
      <c r="Z19" s="394">
        <v>4433.5069138999997</v>
      </c>
      <c r="AA19" s="394">
        <v>4341.1244533500003</v>
      </c>
      <c r="AB19" s="394">
        <v>4382.67474915</v>
      </c>
    </row>
    <row r="20" spans="1:28" ht="12" customHeight="1">
      <c r="A20" s="620" t="s">
        <v>48</v>
      </c>
      <c r="B20" s="620" t="s">
        <v>29</v>
      </c>
      <c r="C20" s="937" t="s">
        <v>6318</v>
      </c>
      <c r="D20" s="938"/>
      <c r="E20" s="938"/>
      <c r="F20" s="937" t="s">
        <v>473</v>
      </c>
      <c r="G20" s="938"/>
      <c r="H20" s="938"/>
      <c r="I20" s="939"/>
      <c r="J20" s="620" t="s">
        <v>15</v>
      </c>
      <c r="K20" s="620" t="s">
        <v>50</v>
      </c>
      <c r="L20" s="396">
        <v>5301.1171810699998</v>
      </c>
      <c r="M20" s="281">
        <v>5252.7643772000001</v>
      </c>
      <c r="N20" s="281">
        <v>5211.6413814199996</v>
      </c>
      <c r="O20" s="281">
        <v>5095.7310263600002</v>
      </c>
      <c r="P20" s="281">
        <v>5108.8781065399999</v>
      </c>
      <c r="Q20" s="281">
        <v>5081.3286787899997</v>
      </c>
      <c r="R20" s="281">
        <v>5046.97825268</v>
      </c>
      <c r="S20" s="281">
        <v>4788.2431347299998</v>
      </c>
      <c r="T20" s="281">
        <v>4759.2466725699996</v>
      </c>
      <c r="U20" s="281">
        <v>4664.8335440700002</v>
      </c>
      <c r="V20" s="281">
        <v>4647.70392111</v>
      </c>
      <c r="W20" s="281">
        <v>4583.19567198</v>
      </c>
      <c r="X20" s="281">
        <v>4242.8803631700002</v>
      </c>
      <c r="Y20" s="281">
        <v>4554.3466198300002</v>
      </c>
      <c r="Z20" s="281">
        <v>4433.5069138999997</v>
      </c>
      <c r="AA20" s="281">
        <v>4341.1244533500003</v>
      </c>
      <c r="AB20" s="281">
        <v>4382.67474915</v>
      </c>
    </row>
    <row r="21" spans="1:28" ht="12" customHeight="1">
      <c r="A21" s="619" t="s">
        <v>55</v>
      </c>
      <c r="B21" s="619" t="s">
        <v>23</v>
      </c>
      <c r="C21" s="4"/>
      <c r="D21" s="5"/>
      <c r="E21" s="5"/>
      <c r="F21" s="4" t="s">
        <v>56</v>
      </c>
      <c r="G21" s="5"/>
      <c r="H21" s="5"/>
      <c r="I21" s="6"/>
      <c r="J21" s="619" t="s">
        <v>14</v>
      </c>
      <c r="K21" s="619" t="s">
        <v>14</v>
      </c>
      <c r="L21" s="393">
        <v>363.08950800000002</v>
      </c>
      <c r="M21" s="394">
        <v>311.72671635</v>
      </c>
      <c r="N21" s="394">
        <v>372.90601264999998</v>
      </c>
      <c r="O21" s="394">
        <v>408.37161824999998</v>
      </c>
      <c r="P21" s="394">
        <v>412.01941238000001</v>
      </c>
      <c r="Q21" s="394">
        <v>368.68772354999999</v>
      </c>
      <c r="R21" s="394">
        <v>353.81579590000001</v>
      </c>
      <c r="S21" s="394">
        <v>393.42470535000001</v>
      </c>
      <c r="T21" s="394">
        <v>348.57079490000001</v>
      </c>
      <c r="U21" s="394">
        <v>395.85590215000002</v>
      </c>
      <c r="V21" s="394">
        <v>398.33118940000003</v>
      </c>
      <c r="W21" s="394">
        <v>406.78488413000002</v>
      </c>
      <c r="X21" s="394">
        <v>331.13306511000002</v>
      </c>
      <c r="Y21" s="394">
        <v>316.21104431999998</v>
      </c>
      <c r="Z21" s="394">
        <v>331.35092447</v>
      </c>
      <c r="AA21" s="394">
        <v>383.45858856000001</v>
      </c>
      <c r="AB21" s="394">
        <v>460.1885891</v>
      </c>
    </row>
    <row r="22" spans="1:28" ht="12" customHeight="1">
      <c r="A22" s="620" t="s">
        <v>55</v>
      </c>
      <c r="B22" s="620" t="s">
        <v>29</v>
      </c>
      <c r="C22" s="937" t="s">
        <v>6319</v>
      </c>
      <c r="D22" s="938"/>
      <c r="E22" s="938"/>
      <c r="F22" s="937" t="s">
        <v>3186</v>
      </c>
      <c r="G22" s="938"/>
      <c r="H22" s="938"/>
      <c r="I22" s="939"/>
      <c r="J22" s="620" t="s">
        <v>15</v>
      </c>
      <c r="K22" s="620" t="s">
        <v>74</v>
      </c>
      <c r="L22" s="396">
        <v>363.08950800000002</v>
      </c>
      <c r="M22" s="281">
        <v>311.72671635</v>
      </c>
      <c r="N22" s="281">
        <v>372.90601264999998</v>
      </c>
      <c r="O22" s="281">
        <v>408.37161824999998</v>
      </c>
      <c r="P22" s="281">
        <v>412.01941238000001</v>
      </c>
      <c r="Q22" s="281">
        <v>368.68772354999999</v>
      </c>
      <c r="R22" s="281">
        <v>353.81579590000001</v>
      </c>
      <c r="S22" s="281">
        <v>393.42470535000001</v>
      </c>
      <c r="T22" s="281">
        <v>348.57079490000001</v>
      </c>
      <c r="U22" s="281">
        <v>395.85590215000002</v>
      </c>
      <c r="V22" s="281">
        <v>398.33118940000003</v>
      </c>
      <c r="W22" s="281">
        <v>406.78488413000002</v>
      </c>
      <c r="X22" s="281">
        <v>331.13306511000002</v>
      </c>
      <c r="Y22" s="281">
        <v>316.21104431999998</v>
      </c>
      <c r="Z22" s="281">
        <v>331.35092447</v>
      </c>
      <c r="AA22" s="281">
        <v>383.45858856000001</v>
      </c>
      <c r="AB22" s="281">
        <v>460.1885891</v>
      </c>
    </row>
    <row r="23" spans="1:28" ht="12" customHeight="1">
      <c r="A23" s="619" t="s">
        <v>57</v>
      </c>
      <c r="B23" s="619" t="s">
        <v>23</v>
      </c>
      <c r="C23" s="4"/>
      <c r="D23" s="5"/>
      <c r="E23" s="5"/>
      <c r="F23" s="4" t="s">
        <v>58</v>
      </c>
      <c r="G23" s="5"/>
      <c r="H23" s="5"/>
      <c r="I23" s="6"/>
      <c r="J23" s="619" t="s">
        <v>14</v>
      </c>
      <c r="K23" s="619" t="s">
        <v>14</v>
      </c>
      <c r="L23" s="393">
        <v>0</v>
      </c>
      <c r="M23" s="394">
        <v>0</v>
      </c>
      <c r="N23" s="394">
        <v>0</v>
      </c>
      <c r="O23" s="394">
        <v>0</v>
      </c>
      <c r="P23" s="394">
        <v>0</v>
      </c>
      <c r="Q23" s="394">
        <v>0</v>
      </c>
      <c r="R23" s="394">
        <v>0</v>
      </c>
      <c r="S23" s="394">
        <v>0</v>
      </c>
      <c r="T23" s="394">
        <v>0</v>
      </c>
      <c r="U23" s="394">
        <v>0</v>
      </c>
      <c r="V23" s="394">
        <v>0</v>
      </c>
      <c r="W23" s="394">
        <v>0</v>
      </c>
      <c r="X23" s="394">
        <v>0</v>
      </c>
      <c r="Y23" s="394">
        <v>0</v>
      </c>
      <c r="Z23" s="394">
        <v>0</v>
      </c>
      <c r="AA23" s="394">
        <v>0</v>
      </c>
      <c r="AB23" s="394">
        <v>0</v>
      </c>
    </row>
    <row r="24" spans="1:28" ht="12" customHeight="1">
      <c r="A24" s="619" t="s">
        <v>60</v>
      </c>
      <c r="B24" s="619" t="s">
        <v>23</v>
      </c>
      <c r="C24" s="4"/>
      <c r="D24" s="5"/>
      <c r="E24" s="5"/>
      <c r="F24" s="4" t="s">
        <v>61</v>
      </c>
      <c r="G24" s="5"/>
      <c r="H24" s="5"/>
      <c r="I24" s="6"/>
      <c r="J24" s="619" t="s">
        <v>14</v>
      </c>
      <c r="K24" s="619" t="s">
        <v>14</v>
      </c>
      <c r="L24" s="393">
        <v>0</v>
      </c>
      <c r="M24" s="394">
        <v>0</v>
      </c>
      <c r="N24" s="394">
        <v>0</v>
      </c>
      <c r="O24" s="394">
        <v>0</v>
      </c>
      <c r="P24" s="394">
        <v>0</v>
      </c>
      <c r="Q24" s="394">
        <v>0</v>
      </c>
      <c r="R24" s="394">
        <v>0</v>
      </c>
      <c r="S24" s="394">
        <v>0</v>
      </c>
      <c r="T24" s="394">
        <v>0</v>
      </c>
      <c r="U24" s="394">
        <v>0</v>
      </c>
      <c r="V24" s="394">
        <v>0</v>
      </c>
      <c r="W24" s="394">
        <v>0</v>
      </c>
      <c r="X24" s="394">
        <v>0</v>
      </c>
      <c r="Y24" s="394">
        <v>0</v>
      </c>
      <c r="Z24" s="394">
        <v>0</v>
      </c>
      <c r="AA24" s="394">
        <v>0</v>
      </c>
      <c r="AB24" s="394">
        <v>0</v>
      </c>
    </row>
    <row r="25" spans="1:28" ht="12" customHeight="1">
      <c r="A25" s="619" t="s">
        <v>62</v>
      </c>
      <c r="B25" s="619" t="s">
        <v>23</v>
      </c>
      <c r="C25" s="4"/>
      <c r="D25" s="5"/>
      <c r="E25" s="5"/>
      <c r="F25" s="4" t="s">
        <v>63</v>
      </c>
      <c r="G25" s="5"/>
      <c r="H25" s="5"/>
      <c r="I25" s="6"/>
      <c r="J25" s="619" t="s">
        <v>14</v>
      </c>
      <c r="K25" s="619" t="s">
        <v>14</v>
      </c>
      <c r="L25" s="393">
        <v>7115.4333644799999</v>
      </c>
      <c r="M25" s="394">
        <v>7059.73285674</v>
      </c>
      <c r="N25" s="394">
        <v>7469.0560297100001</v>
      </c>
      <c r="O25" s="394">
        <v>7322.9399812000001</v>
      </c>
      <c r="P25" s="394">
        <v>6749.8770112599996</v>
      </c>
      <c r="Q25" s="394">
        <v>6648.1791510599996</v>
      </c>
      <c r="R25" s="394">
        <v>6678.5405314400004</v>
      </c>
      <c r="S25" s="394">
        <v>7151.4285696699999</v>
      </c>
      <c r="T25" s="394">
        <v>6814.3974183299997</v>
      </c>
      <c r="U25" s="394">
        <v>7459.0993604100004</v>
      </c>
      <c r="V25" s="394">
        <v>7535.7135414300001</v>
      </c>
      <c r="W25" s="394">
        <v>7564.0019744600004</v>
      </c>
      <c r="X25" s="394">
        <v>7807.68256019</v>
      </c>
      <c r="Y25" s="394">
        <v>8267.1868169699992</v>
      </c>
      <c r="Z25" s="394">
        <v>8490.6344000400004</v>
      </c>
      <c r="AA25" s="394">
        <v>7757.3254627400001</v>
      </c>
      <c r="AB25" s="394">
        <v>7973.27159846</v>
      </c>
    </row>
    <row r="26" spans="1:28" ht="12" customHeight="1">
      <c r="A26" s="619" t="s">
        <v>64</v>
      </c>
      <c r="B26" s="619" t="s">
        <v>23</v>
      </c>
      <c r="C26" s="4"/>
      <c r="D26" s="5"/>
      <c r="E26" s="5"/>
      <c r="F26" s="4" t="s">
        <v>65</v>
      </c>
      <c r="G26" s="5"/>
      <c r="H26" s="5"/>
      <c r="I26" s="6"/>
      <c r="J26" s="619" t="s">
        <v>14</v>
      </c>
      <c r="K26" s="619" t="s">
        <v>14</v>
      </c>
      <c r="L26" s="393">
        <v>2646.38364391</v>
      </c>
      <c r="M26" s="394">
        <v>2688.2316234300001</v>
      </c>
      <c r="N26" s="394">
        <v>3083.7488259199999</v>
      </c>
      <c r="O26" s="394">
        <v>2925.6946712600002</v>
      </c>
      <c r="P26" s="394">
        <v>3124.2292064100002</v>
      </c>
      <c r="Q26" s="394">
        <v>3017.5407679499999</v>
      </c>
      <c r="R26" s="394">
        <v>3049.8701612899999</v>
      </c>
      <c r="S26" s="394">
        <v>3268.0428097499998</v>
      </c>
      <c r="T26" s="394">
        <v>3329.2882302399998</v>
      </c>
      <c r="U26" s="394">
        <v>3439.7569988499999</v>
      </c>
      <c r="V26" s="394">
        <v>3808.92224536</v>
      </c>
      <c r="W26" s="394">
        <v>3769.8768318100001</v>
      </c>
      <c r="X26" s="394">
        <v>3806.1172868399999</v>
      </c>
      <c r="Y26" s="394">
        <v>3907.3745896999999</v>
      </c>
      <c r="Z26" s="394">
        <v>3775.8009571600001</v>
      </c>
      <c r="AA26" s="394">
        <v>3654.0001537399999</v>
      </c>
      <c r="AB26" s="394">
        <v>3607.85102297</v>
      </c>
    </row>
    <row r="27" spans="1:28" ht="12" customHeight="1">
      <c r="A27" s="620" t="s">
        <v>64</v>
      </c>
      <c r="B27" s="620" t="s">
        <v>29</v>
      </c>
      <c r="C27" s="937" t="s">
        <v>490</v>
      </c>
      <c r="D27" s="938"/>
      <c r="E27" s="938"/>
      <c r="F27" s="937" t="s">
        <v>1516</v>
      </c>
      <c r="G27" s="938"/>
      <c r="H27" s="938"/>
      <c r="I27" s="939"/>
      <c r="J27" s="620" t="s">
        <v>15</v>
      </c>
      <c r="K27" s="620" t="s">
        <v>51</v>
      </c>
      <c r="L27" s="396">
        <v>2241.9513947999999</v>
      </c>
      <c r="M27" s="281">
        <v>2032.42614985</v>
      </c>
      <c r="N27" s="281">
        <v>2416.9958247099999</v>
      </c>
      <c r="O27" s="281">
        <v>2265.3515000399998</v>
      </c>
      <c r="P27" s="281">
        <v>2458.65514738</v>
      </c>
      <c r="Q27" s="281">
        <v>2354.1725443099999</v>
      </c>
      <c r="R27" s="281">
        <v>2315.2847273799998</v>
      </c>
      <c r="S27" s="281">
        <v>2254.9311472499999</v>
      </c>
      <c r="T27" s="281">
        <v>2185.5371680399999</v>
      </c>
      <c r="U27" s="281">
        <v>2194.5514503600002</v>
      </c>
      <c r="V27" s="281">
        <v>2135.0109958799999</v>
      </c>
      <c r="W27" s="281">
        <v>2094.6602547699999</v>
      </c>
      <c r="X27" s="281">
        <v>2158.2204212900001</v>
      </c>
      <c r="Y27" s="281">
        <v>2204.0346846699999</v>
      </c>
      <c r="Z27" s="281">
        <v>2081.74599386</v>
      </c>
      <c r="AA27" s="281">
        <v>2024.8329300800001</v>
      </c>
      <c r="AB27" s="281">
        <v>1996.51282674</v>
      </c>
    </row>
    <row r="28" spans="1:28" ht="12" customHeight="1">
      <c r="A28" s="620" t="s">
        <v>64</v>
      </c>
      <c r="B28" s="620" t="s">
        <v>30</v>
      </c>
      <c r="C28" s="937" t="s">
        <v>463</v>
      </c>
      <c r="D28" s="938"/>
      <c r="E28" s="938"/>
      <c r="F28" s="937" t="s">
        <v>1528</v>
      </c>
      <c r="G28" s="938"/>
      <c r="H28" s="938"/>
      <c r="I28" s="939"/>
      <c r="J28" s="620" t="s">
        <v>15</v>
      </c>
      <c r="K28" s="620" t="s">
        <v>51</v>
      </c>
      <c r="L28" s="396">
        <v>110.024152</v>
      </c>
      <c r="M28" s="281">
        <v>109.83988155</v>
      </c>
      <c r="N28" s="281">
        <v>112.01491505</v>
      </c>
      <c r="O28" s="281">
        <v>112.6479939</v>
      </c>
      <c r="P28" s="281">
        <v>113.42583895</v>
      </c>
      <c r="Q28" s="281">
        <v>113.2277089</v>
      </c>
      <c r="R28" s="281">
        <v>113.03683599999999</v>
      </c>
      <c r="S28" s="281">
        <v>113.85003450000001</v>
      </c>
      <c r="T28" s="281">
        <v>131.20787344999999</v>
      </c>
      <c r="U28" s="281">
        <v>112.45982239999999</v>
      </c>
      <c r="V28" s="281">
        <v>114.5854945</v>
      </c>
      <c r="W28" s="281">
        <v>116.72843441000001</v>
      </c>
      <c r="X28" s="281">
        <v>110.41623411</v>
      </c>
      <c r="Y28" s="281">
        <v>106.93703514000001</v>
      </c>
      <c r="Z28" s="281">
        <v>115.25848551999999</v>
      </c>
      <c r="AA28" s="281">
        <v>112.35329315</v>
      </c>
      <c r="AB28" s="281">
        <v>109.34569097000001</v>
      </c>
    </row>
    <row r="29" spans="1:28" ht="12" customHeight="1">
      <c r="A29" s="620" t="s">
        <v>64</v>
      </c>
      <c r="B29" s="620" t="s">
        <v>32</v>
      </c>
      <c r="C29" s="937" t="s">
        <v>6320</v>
      </c>
      <c r="D29" s="938"/>
      <c r="E29" s="938"/>
      <c r="F29" s="937" t="s">
        <v>1513</v>
      </c>
      <c r="G29" s="938"/>
      <c r="H29" s="938"/>
      <c r="I29" s="939"/>
      <c r="J29" s="620" t="s">
        <v>15</v>
      </c>
      <c r="K29" s="620" t="s">
        <v>50</v>
      </c>
      <c r="L29" s="396">
        <v>0</v>
      </c>
      <c r="M29" s="281">
        <v>249.14753017000001</v>
      </c>
      <c r="N29" s="281">
        <v>258.75092489999997</v>
      </c>
      <c r="O29" s="281">
        <v>254.86736920999999</v>
      </c>
      <c r="P29" s="281">
        <v>255.70468631</v>
      </c>
      <c r="Q29" s="281">
        <v>258.11322424000002</v>
      </c>
      <c r="R29" s="281">
        <v>333.87874483000002</v>
      </c>
      <c r="S29" s="281">
        <v>616.87470637000001</v>
      </c>
      <c r="T29" s="281">
        <v>730.59030428000005</v>
      </c>
      <c r="U29" s="281">
        <v>847.44435053999996</v>
      </c>
      <c r="V29" s="281">
        <v>1288.3609816999999</v>
      </c>
      <c r="W29" s="281">
        <v>1280.8544470100001</v>
      </c>
      <c r="X29" s="281">
        <v>1245.02502525</v>
      </c>
      <c r="Y29" s="281">
        <v>1288.2504773200001</v>
      </c>
      <c r="Z29" s="281">
        <v>1274.0232547099999</v>
      </c>
      <c r="AA29" s="281">
        <v>1225.8344607900001</v>
      </c>
      <c r="AB29" s="281">
        <v>1223.64685779</v>
      </c>
    </row>
    <row r="30" spans="1:28" ht="12" customHeight="1">
      <c r="A30" s="620" t="s">
        <v>64</v>
      </c>
      <c r="B30" s="620" t="s">
        <v>34</v>
      </c>
      <c r="C30" s="937" t="s">
        <v>6321</v>
      </c>
      <c r="D30" s="938"/>
      <c r="E30" s="938"/>
      <c r="F30" s="937" t="s">
        <v>6322</v>
      </c>
      <c r="G30" s="938"/>
      <c r="H30" s="938"/>
      <c r="I30" s="939"/>
      <c r="J30" s="620" t="s">
        <v>15</v>
      </c>
      <c r="K30" s="620" t="s">
        <v>51</v>
      </c>
      <c r="L30" s="396">
        <v>291.48499891</v>
      </c>
      <c r="M30" s="281">
        <v>292.39392250999998</v>
      </c>
      <c r="N30" s="281">
        <v>295.64401156000002</v>
      </c>
      <c r="O30" s="281">
        <v>292.82780810999998</v>
      </c>
      <c r="P30" s="281">
        <v>296.44353376999999</v>
      </c>
      <c r="Q30" s="281">
        <v>292.02729049999999</v>
      </c>
      <c r="R30" s="281">
        <v>284.73234167999999</v>
      </c>
      <c r="S30" s="281">
        <v>279.48201273000001</v>
      </c>
      <c r="T30" s="281">
        <v>279.08057657000001</v>
      </c>
      <c r="U30" s="281">
        <v>282.49610565</v>
      </c>
      <c r="V30" s="281">
        <v>268.12387918000002</v>
      </c>
      <c r="W30" s="281">
        <v>274.86366392000002</v>
      </c>
      <c r="X30" s="281">
        <v>289.71974839000001</v>
      </c>
      <c r="Y30" s="281">
        <v>305.41636871999998</v>
      </c>
      <c r="Z30" s="281">
        <v>302.04370652</v>
      </c>
      <c r="AA30" s="281">
        <v>288.28131392</v>
      </c>
      <c r="AB30" s="281">
        <v>275.67420148000002</v>
      </c>
    </row>
    <row r="31" spans="1:28" ht="12" customHeight="1">
      <c r="A31" s="620" t="s">
        <v>64</v>
      </c>
      <c r="B31" s="620" t="s">
        <v>36</v>
      </c>
      <c r="C31" s="937" t="s">
        <v>6323</v>
      </c>
      <c r="D31" s="938"/>
      <c r="E31" s="938"/>
      <c r="F31" s="937" t="s">
        <v>1990</v>
      </c>
      <c r="G31" s="938"/>
      <c r="H31" s="938"/>
      <c r="I31" s="939"/>
      <c r="J31" s="620" t="s">
        <v>15</v>
      </c>
      <c r="K31" s="620" t="s">
        <v>14</v>
      </c>
      <c r="L31" s="396">
        <v>2.9230982000000001</v>
      </c>
      <c r="M31" s="281">
        <v>4.4241393499999999</v>
      </c>
      <c r="N31" s="281">
        <v>0.3431497</v>
      </c>
      <c r="O31" s="281">
        <v>0</v>
      </c>
      <c r="P31" s="281">
        <v>0</v>
      </c>
      <c r="Q31" s="281">
        <v>0</v>
      </c>
      <c r="R31" s="281">
        <v>2.9375114</v>
      </c>
      <c r="S31" s="281">
        <v>2.9049089000000001</v>
      </c>
      <c r="T31" s="281">
        <v>2.8723079</v>
      </c>
      <c r="U31" s="281">
        <v>2.8052698999999999</v>
      </c>
      <c r="V31" s="281">
        <v>2.8408940999999999</v>
      </c>
      <c r="W31" s="281">
        <v>2.7700317000000001</v>
      </c>
      <c r="X31" s="281">
        <v>2.7358577999999998</v>
      </c>
      <c r="Y31" s="281">
        <v>2.73602385</v>
      </c>
      <c r="Z31" s="281">
        <v>2.72951655</v>
      </c>
      <c r="AA31" s="281">
        <v>2.6981557999999999</v>
      </c>
      <c r="AB31" s="281">
        <v>2.67144599</v>
      </c>
    </row>
    <row r="32" spans="1:28" ht="12" customHeight="1">
      <c r="A32" s="619" t="s">
        <v>66</v>
      </c>
      <c r="B32" s="619" t="s">
        <v>23</v>
      </c>
      <c r="C32" s="4"/>
      <c r="D32" s="5"/>
      <c r="E32" s="5"/>
      <c r="F32" s="4" t="s">
        <v>67</v>
      </c>
      <c r="G32" s="5"/>
      <c r="H32" s="5"/>
      <c r="I32" s="6"/>
      <c r="J32" s="619" t="s">
        <v>14</v>
      </c>
      <c r="K32" s="619" t="s">
        <v>14</v>
      </c>
      <c r="L32" s="393">
        <v>0</v>
      </c>
      <c r="M32" s="394">
        <v>0</v>
      </c>
      <c r="N32" s="394">
        <v>0</v>
      </c>
      <c r="O32" s="394">
        <v>0</v>
      </c>
      <c r="P32" s="394">
        <v>0</v>
      </c>
      <c r="Q32" s="394">
        <v>0</v>
      </c>
      <c r="R32" s="394">
        <v>0</v>
      </c>
      <c r="S32" s="394">
        <v>0</v>
      </c>
      <c r="T32" s="394">
        <v>0</v>
      </c>
      <c r="U32" s="394">
        <v>0</v>
      </c>
      <c r="V32" s="394">
        <v>0</v>
      </c>
      <c r="W32" s="394">
        <v>0</v>
      </c>
      <c r="X32" s="394">
        <v>0</v>
      </c>
      <c r="Y32" s="394">
        <v>0</v>
      </c>
      <c r="Z32" s="394">
        <v>0</v>
      </c>
      <c r="AA32" s="394">
        <v>0</v>
      </c>
      <c r="AB32" s="394">
        <v>0</v>
      </c>
    </row>
    <row r="33" spans="1:28" ht="12" customHeight="1">
      <c r="A33" s="619" t="s">
        <v>70</v>
      </c>
      <c r="B33" s="619" t="s">
        <v>23</v>
      </c>
      <c r="C33" s="4"/>
      <c r="D33" s="5"/>
      <c r="E33" s="5"/>
      <c r="F33" s="4" t="s">
        <v>71</v>
      </c>
      <c r="G33" s="5"/>
      <c r="H33" s="5"/>
      <c r="I33" s="6"/>
      <c r="J33" s="619" t="s">
        <v>14</v>
      </c>
      <c r="K33" s="619" t="s">
        <v>14</v>
      </c>
      <c r="L33" s="393">
        <v>2597.1456568799999</v>
      </c>
      <c r="M33" s="394">
        <v>2470.5752236600001</v>
      </c>
      <c r="N33" s="394">
        <v>2523.7885276699999</v>
      </c>
      <c r="O33" s="394">
        <v>2536.6353300300002</v>
      </c>
      <c r="P33" s="394">
        <v>1794.20287742</v>
      </c>
      <c r="Q33" s="394">
        <v>1790.13706183</v>
      </c>
      <c r="R33" s="394">
        <v>1756.4730818800001</v>
      </c>
      <c r="S33" s="394">
        <v>2008.13251412</v>
      </c>
      <c r="T33" s="394">
        <v>1658.44223468</v>
      </c>
      <c r="U33" s="394">
        <v>2119.59080189</v>
      </c>
      <c r="V33" s="394">
        <v>1836.4149748499999</v>
      </c>
      <c r="W33" s="394">
        <v>1869.33332875</v>
      </c>
      <c r="X33" s="394">
        <v>2121.72635059</v>
      </c>
      <c r="Y33" s="394">
        <v>2417.0774459300001</v>
      </c>
      <c r="Z33" s="394">
        <v>2255.3481812999999</v>
      </c>
      <c r="AA33" s="394">
        <v>1874.7547449399999</v>
      </c>
      <c r="AB33" s="394">
        <v>2076.03203712</v>
      </c>
    </row>
    <row r="34" spans="1:28" ht="12" customHeight="1">
      <c r="A34" s="620" t="s">
        <v>70</v>
      </c>
      <c r="B34" s="620" t="s">
        <v>29</v>
      </c>
      <c r="C34" s="937" t="s">
        <v>6324</v>
      </c>
      <c r="D34" s="938"/>
      <c r="E34" s="938"/>
      <c r="F34" s="937" t="s">
        <v>6325</v>
      </c>
      <c r="G34" s="938"/>
      <c r="H34" s="938"/>
      <c r="I34" s="939"/>
      <c r="J34" s="620" t="s">
        <v>68</v>
      </c>
      <c r="K34" s="620" t="s">
        <v>69</v>
      </c>
      <c r="L34" s="396">
        <v>2307.4416144500001</v>
      </c>
      <c r="M34" s="281">
        <v>2143.9805527399999</v>
      </c>
      <c r="N34" s="281">
        <v>2196.1897635400001</v>
      </c>
      <c r="O34" s="281">
        <v>2186.3398189099998</v>
      </c>
      <c r="P34" s="281">
        <v>1460.59671284</v>
      </c>
      <c r="Q34" s="281">
        <v>1434.4777053099999</v>
      </c>
      <c r="R34" s="281">
        <v>1433.50751552</v>
      </c>
      <c r="S34" s="281">
        <v>1673.58623659</v>
      </c>
      <c r="T34" s="281">
        <v>1310.85896938</v>
      </c>
      <c r="U34" s="281">
        <v>1721.57843301</v>
      </c>
      <c r="V34" s="281">
        <v>1413.2088110300001</v>
      </c>
      <c r="W34" s="281">
        <v>1434.4629849600001</v>
      </c>
      <c r="X34" s="281">
        <v>1694.4662807</v>
      </c>
      <c r="Y34" s="281">
        <v>1865.52082288</v>
      </c>
      <c r="Z34" s="281">
        <v>1713.37531979</v>
      </c>
      <c r="AA34" s="281">
        <v>1382.6338378800001</v>
      </c>
      <c r="AB34" s="281">
        <v>1563.5760478100001</v>
      </c>
    </row>
    <row r="35" spans="1:28" ht="12" customHeight="1">
      <c r="A35" s="620" t="s">
        <v>70</v>
      </c>
      <c r="B35" s="620" t="s">
        <v>30</v>
      </c>
      <c r="C35" s="937" t="s">
        <v>6326</v>
      </c>
      <c r="D35" s="938"/>
      <c r="E35" s="938"/>
      <c r="F35" s="937" t="s">
        <v>6327</v>
      </c>
      <c r="G35" s="938"/>
      <c r="H35" s="938"/>
      <c r="I35" s="939"/>
      <c r="J35" s="620" t="s">
        <v>68</v>
      </c>
      <c r="K35" s="620" t="s">
        <v>69</v>
      </c>
      <c r="L35" s="396">
        <v>232.01281972999999</v>
      </c>
      <c r="M35" s="281">
        <v>263.75445901000001</v>
      </c>
      <c r="N35" s="281">
        <v>257.22987504999998</v>
      </c>
      <c r="O35" s="281">
        <v>279.80575959999999</v>
      </c>
      <c r="P35" s="281">
        <v>264.66494139999998</v>
      </c>
      <c r="Q35" s="281">
        <v>277.90886748999998</v>
      </c>
      <c r="R35" s="281">
        <v>249.32475349000001</v>
      </c>
      <c r="S35" s="281">
        <v>259.24868537999998</v>
      </c>
      <c r="T35" s="281">
        <v>270.45960945000002</v>
      </c>
      <c r="U35" s="281">
        <v>306.10629369999998</v>
      </c>
      <c r="V35" s="281">
        <v>331.33059757000001</v>
      </c>
      <c r="W35" s="281">
        <v>337.06871598999999</v>
      </c>
      <c r="X35" s="281">
        <v>335.05904715999998</v>
      </c>
      <c r="Y35" s="281">
        <v>425.14124913000001</v>
      </c>
      <c r="Z35" s="281">
        <v>414.90324706000001</v>
      </c>
      <c r="AA35" s="281">
        <v>375.94465321000001</v>
      </c>
      <c r="AB35" s="281">
        <v>395.59891575</v>
      </c>
    </row>
    <row r="36" spans="1:28" ht="12" customHeight="1">
      <c r="A36" s="620" t="s">
        <v>70</v>
      </c>
      <c r="B36" s="620" t="s">
        <v>32</v>
      </c>
      <c r="C36" s="937" t="s">
        <v>6328</v>
      </c>
      <c r="D36" s="938"/>
      <c r="E36" s="938"/>
      <c r="F36" s="937" t="s">
        <v>6329</v>
      </c>
      <c r="G36" s="938"/>
      <c r="H36" s="938"/>
      <c r="I36" s="939"/>
      <c r="J36" s="620" t="s">
        <v>68</v>
      </c>
      <c r="K36" s="620" t="s">
        <v>69</v>
      </c>
      <c r="L36" s="396">
        <v>57.691222699999997</v>
      </c>
      <c r="M36" s="281">
        <v>62.840211910000001</v>
      </c>
      <c r="N36" s="281">
        <v>70.368889080000002</v>
      </c>
      <c r="O36" s="281">
        <v>70.489751519999999</v>
      </c>
      <c r="P36" s="281">
        <v>68.941223179999994</v>
      </c>
      <c r="Q36" s="281">
        <v>77.750489029999997</v>
      </c>
      <c r="R36" s="281">
        <v>73.640812870000005</v>
      </c>
      <c r="S36" s="281">
        <v>75.29759215</v>
      </c>
      <c r="T36" s="281">
        <v>77.123655850000006</v>
      </c>
      <c r="U36" s="281">
        <v>91.906075180000002</v>
      </c>
      <c r="V36" s="281">
        <v>91.875566250000006</v>
      </c>
      <c r="W36" s="281">
        <v>97.801627800000006</v>
      </c>
      <c r="X36" s="281">
        <v>92.201022730000005</v>
      </c>
      <c r="Y36" s="281">
        <v>126.41537391999999</v>
      </c>
      <c r="Z36" s="281">
        <v>127.06961445</v>
      </c>
      <c r="AA36" s="281">
        <v>116.17625384999999</v>
      </c>
      <c r="AB36" s="281">
        <v>116.85707356</v>
      </c>
    </row>
    <row r="37" spans="1:28" ht="12" customHeight="1">
      <c r="A37" s="619" t="s">
        <v>72</v>
      </c>
      <c r="B37" s="619" t="s">
        <v>23</v>
      </c>
      <c r="C37" s="4"/>
      <c r="D37" s="5"/>
      <c r="E37" s="5"/>
      <c r="F37" s="4" t="s">
        <v>73</v>
      </c>
      <c r="G37" s="5"/>
      <c r="H37" s="5"/>
      <c r="I37" s="6"/>
      <c r="J37" s="619" t="s">
        <v>14</v>
      </c>
      <c r="K37" s="619" t="s">
        <v>14</v>
      </c>
      <c r="L37" s="393">
        <v>0</v>
      </c>
      <c r="M37" s="394">
        <v>0</v>
      </c>
      <c r="N37" s="394">
        <v>0</v>
      </c>
      <c r="O37" s="394">
        <v>0</v>
      </c>
      <c r="P37" s="394">
        <v>0</v>
      </c>
      <c r="Q37" s="394">
        <v>0</v>
      </c>
      <c r="R37" s="394">
        <v>0</v>
      </c>
      <c r="S37" s="394">
        <v>0</v>
      </c>
      <c r="T37" s="394">
        <v>0</v>
      </c>
      <c r="U37" s="394">
        <v>0</v>
      </c>
      <c r="V37" s="394">
        <v>0</v>
      </c>
      <c r="W37" s="394">
        <v>0</v>
      </c>
      <c r="X37" s="394">
        <v>0</v>
      </c>
      <c r="Y37" s="394">
        <v>0</v>
      </c>
      <c r="Z37" s="394">
        <v>0</v>
      </c>
      <c r="AA37" s="394">
        <v>0</v>
      </c>
      <c r="AB37" s="394">
        <v>0</v>
      </c>
    </row>
    <row r="38" spans="1:28" ht="12" customHeight="1">
      <c r="A38" s="619" t="s">
        <v>75</v>
      </c>
      <c r="B38" s="619" t="s">
        <v>23</v>
      </c>
      <c r="C38" s="4"/>
      <c r="D38" s="5"/>
      <c r="E38" s="5"/>
      <c r="F38" s="4" t="s">
        <v>76</v>
      </c>
      <c r="G38" s="5"/>
      <c r="H38" s="5"/>
      <c r="I38" s="6"/>
      <c r="J38" s="619" t="s">
        <v>14</v>
      </c>
      <c r="K38" s="619" t="s">
        <v>14</v>
      </c>
      <c r="L38" s="393">
        <v>45.620705999999998</v>
      </c>
      <c r="M38" s="394">
        <v>59.277656610000001</v>
      </c>
      <c r="N38" s="394">
        <v>50.31496267</v>
      </c>
      <c r="O38" s="394">
        <v>48.732974589999998</v>
      </c>
      <c r="P38" s="394">
        <v>49.805032220000001</v>
      </c>
      <c r="Q38" s="394">
        <v>34.198577790000002</v>
      </c>
      <c r="R38" s="394">
        <v>34.9563864</v>
      </c>
      <c r="S38" s="394">
        <v>34.596671000000001</v>
      </c>
      <c r="T38" s="394">
        <v>34.963173050000002</v>
      </c>
      <c r="U38" s="394">
        <v>35.45435939</v>
      </c>
      <c r="V38" s="394">
        <v>35.137375659999996</v>
      </c>
      <c r="W38" s="394">
        <v>34.822826759999998</v>
      </c>
      <c r="X38" s="394">
        <v>26.660814169999998</v>
      </c>
      <c r="Y38" s="394">
        <v>28.244761400000002</v>
      </c>
      <c r="Z38" s="394">
        <v>31.81046564</v>
      </c>
      <c r="AA38" s="394">
        <v>56.666712459999999</v>
      </c>
      <c r="AB38" s="394">
        <v>32.806431969999998</v>
      </c>
    </row>
    <row r="39" spans="1:28" ht="12" customHeight="1">
      <c r="A39" s="620" t="s">
        <v>75</v>
      </c>
      <c r="B39" s="620" t="s">
        <v>29</v>
      </c>
      <c r="C39" s="937" t="s">
        <v>6330</v>
      </c>
      <c r="D39" s="938"/>
      <c r="E39" s="938"/>
      <c r="F39" s="937" t="s">
        <v>6331</v>
      </c>
      <c r="G39" s="938"/>
      <c r="H39" s="938"/>
      <c r="I39" s="939"/>
      <c r="J39" s="620" t="s">
        <v>15</v>
      </c>
      <c r="K39" s="620" t="s">
        <v>14</v>
      </c>
      <c r="L39" s="396">
        <v>29.77485205</v>
      </c>
      <c r="M39" s="281">
        <v>42.376711620000002</v>
      </c>
      <c r="N39" s="281">
        <v>33.643551739999999</v>
      </c>
      <c r="O39" s="281">
        <v>33.408008690000003</v>
      </c>
      <c r="P39" s="281">
        <v>35.341482650000003</v>
      </c>
      <c r="Q39" s="281">
        <v>19.560619280000001</v>
      </c>
      <c r="R39" s="281">
        <v>19.707202129999999</v>
      </c>
      <c r="S39" s="281">
        <v>20.148064089999998</v>
      </c>
      <c r="T39" s="281">
        <v>19.630235819999999</v>
      </c>
      <c r="U39" s="281">
        <v>20.571439890000001</v>
      </c>
      <c r="V39" s="281">
        <v>20.182623679999999</v>
      </c>
      <c r="W39" s="281">
        <v>20.008815129999999</v>
      </c>
      <c r="X39" s="281">
        <v>21.381503949999999</v>
      </c>
      <c r="Y39" s="281">
        <v>20.718144299999999</v>
      </c>
      <c r="Z39" s="281">
        <v>20.610471400000002</v>
      </c>
      <c r="AA39" s="281">
        <v>20.741756299999999</v>
      </c>
      <c r="AB39" s="281">
        <v>20.877277410000001</v>
      </c>
    </row>
    <row r="40" spans="1:28" ht="12" customHeight="1">
      <c r="A40" s="620" t="s">
        <v>75</v>
      </c>
      <c r="B40" s="620" t="s">
        <v>30</v>
      </c>
      <c r="C40" s="937" t="s">
        <v>6332</v>
      </c>
      <c r="D40" s="938"/>
      <c r="E40" s="938"/>
      <c r="F40" s="937" t="s">
        <v>6333</v>
      </c>
      <c r="G40" s="938"/>
      <c r="H40" s="938"/>
      <c r="I40" s="939"/>
      <c r="J40" s="620" t="s">
        <v>15</v>
      </c>
      <c r="K40" s="620" t="s">
        <v>14</v>
      </c>
      <c r="L40" s="396">
        <v>15.84585395</v>
      </c>
      <c r="M40" s="281">
        <v>16.900944989999999</v>
      </c>
      <c r="N40" s="281">
        <v>16.67141093</v>
      </c>
      <c r="O40" s="281">
        <v>15.3249659</v>
      </c>
      <c r="P40" s="281">
        <v>14.46354957</v>
      </c>
      <c r="Q40" s="281">
        <v>14.637958510000001</v>
      </c>
      <c r="R40" s="281">
        <v>15.249184270000001</v>
      </c>
      <c r="S40" s="281">
        <v>14.448606910000001</v>
      </c>
      <c r="T40" s="281">
        <v>15.332937230000001</v>
      </c>
      <c r="U40" s="281">
        <v>14.8829195</v>
      </c>
      <c r="V40" s="281">
        <v>14.954751979999999</v>
      </c>
      <c r="W40" s="281">
        <v>14.81401163</v>
      </c>
      <c r="X40" s="281">
        <v>5.2793102200000002</v>
      </c>
      <c r="Y40" s="281">
        <v>7.5266171000000002</v>
      </c>
      <c r="Z40" s="281">
        <v>11.199994240000001</v>
      </c>
      <c r="AA40" s="281">
        <v>35.924956160000001</v>
      </c>
      <c r="AB40" s="281">
        <v>11.929154560000001</v>
      </c>
    </row>
    <row r="41" spans="1:28" ht="12" customHeight="1">
      <c r="A41" s="619" t="s">
        <v>77</v>
      </c>
      <c r="B41" s="619" t="s">
        <v>23</v>
      </c>
      <c r="C41" s="4"/>
      <c r="D41" s="5"/>
      <c r="E41" s="5"/>
      <c r="F41" s="4" t="s">
        <v>232</v>
      </c>
      <c r="G41" s="5"/>
      <c r="H41" s="5"/>
      <c r="I41" s="6"/>
      <c r="J41" s="619" t="s">
        <v>14</v>
      </c>
      <c r="K41" s="619" t="s">
        <v>14</v>
      </c>
      <c r="L41" s="393">
        <v>971.92399467999996</v>
      </c>
      <c r="M41" s="394">
        <v>952.16471206000006</v>
      </c>
      <c r="N41" s="394">
        <v>907.59612066</v>
      </c>
      <c r="O41" s="394">
        <v>880.81047177999994</v>
      </c>
      <c r="P41" s="394">
        <v>843.25448703999996</v>
      </c>
      <c r="Q41" s="394">
        <v>827.45111278000002</v>
      </c>
      <c r="R41" s="394">
        <v>824.31388726</v>
      </c>
      <c r="S41" s="394">
        <v>846.25021217999995</v>
      </c>
      <c r="T41" s="394">
        <v>805.48084548999998</v>
      </c>
      <c r="U41" s="394">
        <v>865.59665972000005</v>
      </c>
      <c r="V41" s="394">
        <v>839.33240583999998</v>
      </c>
      <c r="W41" s="394">
        <v>856.88332004999995</v>
      </c>
      <c r="X41" s="394">
        <v>807.05627033999997</v>
      </c>
      <c r="Y41" s="394">
        <v>817.13119230999996</v>
      </c>
      <c r="Z41" s="394">
        <v>986.82366710999997</v>
      </c>
      <c r="AA41" s="394">
        <v>1010.7861507699999</v>
      </c>
      <c r="AB41" s="394">
        <v>1050.6311189200001</v>
      </c>
    </row>
    <row r="42" spans="1:28" ht="12" customHeight="1">
      <c r="A42" s="620" t="s">
        <v>77</v>
      </c>
      <c r="B42" s="620" t="s">
        <v>29</v>
      </c>
      <c r="C42" s="937" t="s">
        <v>516</v>
      </c>
      <c r="D42" s="938"/>
      <c r="E42" s="938"/>
      <c r="F42" s="937" t="s">
        <v>517</v>
      </c>
      <c r="G42" s="938"/>
      <c r="H42" s="938"/>
      <c r="I42" s="939"/>
      <c r="J42" s="620" t="s">
        <v>15</v>
      </c>
      <c r="K42" s="620" t="s">
        <v>14</v>
      </c>
      <c r="L42" s="396">
        <v>455.05268459000001</v>
      </c>
      <c r="M42" s="281">
        <v>414.88178503</v>
      </c>
      <c r="N42" s="281">
        <v>381.09623565999999</v>
      </c>
      <c r="O42" s="281">
        <v>376.05385899999999</v>
      </c>
      <c r="P42" s="281">
        <v>329.35523000000001</v>
      </c>
      <c r="Q42" s="281">
        <v>307.71176500000001</v>
      </c>
      <c r="R42" s="281">
        <v>285.32696600000003</v>
      </c>
      <c r="S42" s="281">
        <v>271.56403999999998</v>
      </c>
      <c r="T42" s="281">
        <v>273.64659799999998</v>
      </c>
      <c r="U42" s="281">
        <v>273.14877799999999</v>
      </c>
      <c r="V42" s="281">
        <v>280.53621900000002</v>
      </c>
      <c r="W42" s="281">
        <v>311.18533862999999</v>
      </c>
      <c r="X42" s="281">
        <v>249.75342376</v>
      </c>
      <c r="Y42" s="281">
        <v>248.11431003999999</v>
      </c>
      <c r="Z42" s="281">
        <v>352.59980770999999</v>
      </c>
      <c r="AA42" s="281">
        <v>363.91050959</v>
      </c>
      <c r="AB42" s="281">
        <v>357.94334555</v>
      </c>
    </row>
    <row r="43" spans="1:28" ht="12" customHeight="1">
      <c r="A43" s="620" t="s">
        <v>77</v>
      </c>
      <c r="B43" s="620" t="s">
        <v>30</v>
      </c>
      <c r="C43" s="937" t="s">
        <v>6334</v>
      </c>
      <c r="D43" s="938"/>
      <c r="E43" s="938"/>
      <c r="F43" s="937" t="s">
        <v>6335</v>
      </c>
      <c r="G43" s="938"/>
      <c r="H43" s="938"/>
      <c r="I43" s="939"/>
      <c r="J43" s="620" t="s">
        <v>15</v>
      </c>
      <c r="K43" s="620" t="s">
        <v>14</v>
      </c>
      <c r="L43" s="396">
        <v>75.476973000000001</v>
      </c>
      <c r="M43" s="281">
        <v>83.287094620000005</v>
      </c>
      <c r="N43" s="281">
        <v>67.327961450000004</v>
      </c>
      <c r="O43" s="281">
        <v>59.726047479999998</v>
      </c>
      <c r="P43" s="281">
        <v>51.366214749999997</v>
      </c>
      <c r="Q43" s="281">
        <v>53.639370100000001</v>
      </c>
      <c r="R43" s="281">
        <v>48.759709149999999</v>
      </c>
      <c r="S43" s="281">
        <v>46.95871949</v>
      </c>
      <c r="T43" s="281">
        <v>48.11923015</v>
      </c>
      <c r="U43" s="281">
        <v>45.918939620000003</v>
      </c>
      <c r="V43" s="281">
        <v>46.194521569999999</v>
      </c>
      <c r="W43" s="281">
        <v>52.576076219999997</v>
      </c>
      <c r="X43" s="281">
        <v>31.50825197</v>
      </c>
      <c r="Y43" s="281">
        <v>25.234887359999998</v>
      </c>
      <c r="Z43" s="281">
        <v>45.004798309999998</v>
      </c>
      <c r="AA43" s="281">
        <v>46.467178869999998</v>
      </c>
      <c r="AB43" s="281">
        <v>48.896467659999999</v>
      </c>
    </row>
    <row r="44" spans="1:28" ht="12" customHeight="1">
      <c r="A44" s="620" t="s">
        <v>77</v>
      </c>
      <c r="B44" s="620" t="s">
        <v>32</v>
      </c>
      <c r="C44" s="937" t="s">
        <v>6336</v>
      </c>
      <c r="D44" s="938"/>
      <c r="E44" s="938"/>
      <c r="F44" s="937" t="s">
        <v>6337</v>
      </c>
      <c r="G44" s="938"/>
      <c r="H44" s="938"/>
      <c r="I44" s="939"/>
      <c r="J44" s="620" t="s">
        <v>15</v>
      </c>
      <c r="K44" s="620" t="s">
        <v>14</v>
      </c>
      <c r="L44" s="396">
        <v>440.99531646000003</v>
      </c>
      <c r="M44" s="281">
        <v>453.58558837999999</v>
      </c>
      <c r="N44" s="281">
        <v>458.75618680000002</v>
      </c>
      <c r="O44" s="281">
        <v>444.61217240000002</v>
      </c>
      <c r="P44" s="281">
        <v>462.09104229000002</v>
      </c>
      <c r="Q44" s="281">
        <v>465.71097767999998</v>
      </c>
      <c r="R44" s="281">
        <v>489.84421211</v>
      </c>
      <c r="S44" s="281">
        <v>527.36745269000005</v>
      </c>
      <c r="T44" s="281">
        <v>483.37301733999999</v>
      </c>
      <c r="U44" s="281">
        <v>546.20594210000002</v>
      </c>
      <c r="V44" s="281">
        <v>512.26566527</v>
      </c>
      <c r="W44" s="281">
        <v>492.79290520000001</v>
      </c>
      <c r="X44" s="281">
        <v>525.60817151000003</v>
      </c>
      <c r="Y44" s="281">
        <v>543.58114318000003</v>
      </c>
      <c r="Z44" s="281">
        <v>588.88331188999996</v>
      </c>
      <c r="AA44" s="281">
        <v>600.08577691999994</v>
      </c>
      <c r="AB44" s="281">
        <v>643.46673099999998</v>
      </c>
    </row>
    <row r="45" spans="1:28" ht="12" customHeight="1">
      <c r="A45" s="620" t="s">
        <v>77</v>
      </c>
      <c r="B45" s="620" t="s">
        <v>34</v>
      </c>
      <c r="C45" s="937" t="s">
        <v>6338</v>
      </c>
      <c r="D45" s="938"/>
      <c r="E45" s="938"/>
      <c r="F45" s="937" t="s">
        <v>6339</v>
      </c>
      <c r="G45" s="938"/>
      <c r="H45" s="938"/>
      <c r="I45" s="939"/>
      <c r="J45" s="620" t="s">
        <v>15</v>
      </c>
      <c r="K45" s="620" t="s">
        <v>14</v>
      </c>
      <c r="L45" s="396">
        <v>0.39902062999999999</v>
      </c>
      <c r="M45" s="281">
        <v>0.41024402999999998</v>
      </c>
      <c r="N45" s="281">
        <v>0.41573674999999999</v>
      </c>
      <c r="O45" s="281">
        <v>0.41839290000000001</v>
      </c>
      <c r="P45" s="281">
        <v>0.442</v>
      </c>
      <c r="Q45" s="281">
        <v>0.38900000000000001</v>
      </c>
      <c r="R45" s="281">
        <v>0.38300000000000001</v>
      </c>
      <c r="S45" s="281">
        <v>0.36</v>
      </c>
      <c r="T45" s="281">
        <v>0.34200000000000003</v>
      </c>
      <c r="U45" s="281">
        <v>0.32300000000000001</v>
      </c>
      <c r="V45" s="281">
        <v>0.33600000000000002</v>
      </c>
      <c r="W45" s="281">
        <v>0.32900000000000001</v>
      </c>
      <c r="X45" s="281">
        <v>0.18642310000000001</v>
      </c>
      <c r="Y45" s="281">
        <v>0.20085173000000001</v>
      </c>
      <c r="Z45" s="281">
        <v>0.33574920000000003</v>
      </c>
      <c r="AA45" s="281">
        <v>0.32268539000000002</v>
      </c>
      <c r="AB45" s="281">
        <v>0.32457470999999999</v>
      </c>
    </row>
    <row r="46" spans="1:28" ht="12" customHeight="1">
      <c r="A46" s="620" t="s">
        <v>77</v>
      </c>
      <c r="B46" s="620" t="s">
        <v>36</v>
      </c>
      <c r="C46" s="937" t="s">
        <v>6340</v>
      </c>
      <c r="D46" s="938"/>
      <c r="E46" s="938"/>
      <c r="F46" s="937" t="s">
        <v>6341</v>
      </c>
      <c r="G46" s="938"/>
      <c r="H46" s="938"/>
      <c r="I46" s="939"/>
      <c r="J46" s="620" t="s">
        <v>15</v>
      </c>
      <c r="K46" s="620" t="s">
        <v>14</v>
      </c>
      <c r="L46" s="396">
        <v>0</v>
      </c>
      <c r="M46" s="281">
        <v>0</v>
      </c>
      <c r="N46" s="281">
        <v>0</v>
      </c>
      <c r="O46" s="281">
        <v>0</v>
      </c>
      <c r="P46" s="281">
        <v>0</v>
      </c>
      <c r="Q46" s="281">
        <v>0</v>
      </c>
      <c r="R46" s="281">
        <v>0</v>
      </c>
      <c r="S46" s="281">
        <v>0</v>
      </c>
      <c r="T46" s="281">
        <v>0</v>
      </c>
      <c r="U46" s="281">
        <v>0</v>
      </c>
      <c r="V46" s="281">
        <v>0</v>
      </c>
      <c r="W46" s="281">
        <v>0</v>
      </c>
      <c r="X46" s="281">
        <v>0</v>
      </c>
      <c r="Y46" s="281">
        <v>0</v>
      </c>
      <c r="Z46" s="281">
        <v>0</v>
      </c>
      <c r="AA46" s="281">
        <v>0</v>
      </c>
      <c r="AB46" s="281">
        <v>0</v>
      </c>
    </row>
    <row r="47" spans="1:28" ht="12" customHeight="1">
      <c r="A47" s="619" t="s">
        <v>78</v>
      </c>
      <c r="B47" s="619" t="s">
        <v>23</v>
      </c>
      <c r="C47" s="4"/>
      <c r="D47" s="5"/>
      <c r="E47" s="5"/>
      <c r="F47" s="4" t="s">
        <v>233</v>
      </c>
      <c r="G47" s="5"/>
      <c r="H47" s="5"/>
      <c r="I47" s="6"/>
      <c r="J47" s="619" t="s">
        <v>14</v>
      </c>
      <c r="K47" s="619" t="s">
        <v>14</v>
      </c>
      <c r="L47" s="393">
        <v>663.42602629999999</v>
      </c>
      <c r="M47" s="394">
        <v>661.73518246000003</v>
      </c>
      <c r="N47" s="394">
        <v>658.79740189999995</v>
      </c>
      <c r="O47" s="394">
        <v>670.55663091999998</v>
      </c>
      <c r="P47" s="394">
        <v>675.38993201000005</v>
      </c>
      <c r="Q47" s="394">
        <v>699.93799510999997</v>
      </c>
      <c r="R47" s="394">
        <v>710.91906160999997</v>
      </c>
      <c r="S47" s="394">
        <v>714.63521049999997</v>
      </c>
      <c r="T47" s="394">
        <v>705.77845110999999</v>
      </c>
      <c r="U47" s="394">
        <v>712.82669569999996</v>
      </c>
      <c r="V47" s="394">
        <v>703.44192103</v>
      </c>
      <c r="W47" s="394">
        <v>717.05465462999996</v>
      </c>
      <c r="X47" s="394">
        <v>726.04811632999997</v>
      </c>
      <c r="Y47" s="394">
        <v>742.27823021999995</v>
      </c>
      <c r="Z47" s="394">
        <v>769.70927171000005</v>
      </c>
      <c r="AA47" s="394">
        <v>798.09857752000005</v>
      </c>
      <c r="AB47" s="394">
        <v>834.16738486999998</v>
      </c>
    </row>
    <row r="48" spans="1:28" ht="12" customHeight="1">
      <c r="A48" s="620" t="s">
        <v>78</v>
      </c>
      <c r="B48" s="620" t="s">
        <v>29</v>
      </c>
      <c r="C48" s="937" t="s">
        <v>6342</v>
      </c>
      <c r="D48" s="938"/>
      <c r="E48" s="938"/>
      <c r="F48" s="937" t="s">
        <v>6343</v>
      </c>
      <c r="G48" s="938"/>
      <c r="H48" s="938"/>
      <c r="I48" s="939"/>
      <c r="J48" s="620" t="s">
        <v>15</v>
      </c>
      <c r="K48" s="620" t="s">
        <v>14</v>
      </c>
      <c r="L48" s="396">
        <v>663.42602629999999</v>
      </c>
      <c r="M48" s="281">
        <v>661.73518246000003</v>
      </c>
      <c r="N48" s="281">
        <v>658.79740189999995</v>
      </c>
      <c r="O48" s="281">
        <v>670.55663091999998</v>
      </c>
      <c r="P48" s="281">
        <v>675.38993201000005</v>
      </c>
      <c r="Q48" s="281">
        <v>699.93799510999997</v>
      </c>
      <c r="R48" s="281">
        <v>710.91906160999997</v>
      </c>
      <c r="S48" s="281">
        <v>714.63521049999997</v>
      </c>
      <c r="T48" s="281">
        <v>705.77845110999999</v>
      </c>
      <c r="U48" s="281">
        <v>712.82669569999996</v>
      </c>
      <c r="V48" s="281">
        <v>703.44192103</v>
      </c>
      <c r="W48" s="281">
        <v>717.05465462999996</v>
      </c>
      <c r="X48" s="281">
        <v>726.04811632999997</v>
      </c>
      <c r="Y48" s="281">
        <v>742.27823021999995</v>
      </c>
      <c r="Z48" s="281">
        <v>769.70927171000005</v>
      </c>
      <c r="AA48" s="281">
        <v>798.09857752000005</v>
      </c>
      <c r="AB48" s="281">
        <v>834.16738486999998</v>
      </c>
    </row>
    <row r="49" spans="1:28" ht="12" customHeight="1">
      <c r="A49" s="619" t="s">
        <v>80</v>
      </c>
      <c r="B49" s="619" t="s">
        <v>23</v>
      </c>
      <c r="C49" s="4"/>
      <c r="D49" s="5"/>
      <c r="E49" s="5"/>
      <c r="F49" s="4" t="s">
        <v>81</v>
      </c>
      <c r="G49" s="5"/>
      <c r="H49" s="5"/>
      <c r="I49" s="6"/>
      <c r="J49" s="619" t="s">
        <v>14</v>
      </c>
      <c r="K49" s="619" t="s">
        <v>14</v>
      </c>
      <c r="L49" s="393">
        <v>0</v>
      </c>
      <c r="M49" s="394">
        <v>0</v>
      </c>
      <c r="N49" s="394">
        <v>0</v>
      </c>
      <c r="O49" s="394">
        <v>0</v>
      </c>
      <c r="P49" s="394">
        <v>0</v>
      </c>
      <c r="Q49" s="394">
        <v>0</v>
      </c>
      <c r="R49" s="394">
        <v>0</v>
      </c>
      <c r="S49" s="394">
        <v>0</v>
      </c>
      <c r="T49" s="394">
        <v>0</v>
      </c>
      <c r="U49" s="394">
        <v>0</v>
      </c>
      <c r="V49" s="394">
        <v>0</v>
      </c>
      <c r="W49" s="394">
        <v>0</v>
      </c>
      <c r="X49" s="394">
        <v>0</v>
      </c>
      <c r="Y49" s="394">
        <v>0</v>
      </c>
      <c r="Z49" s="394">
        <v>0</v>
      </c>
      <c r="AA49" s="394">
        <v>0</v>
      </c>
      <c r="AB49" s="394">
        <v>0</v>
      </c>
    </row>
    <row r="50" spans="1:28" ht="12" customHeight="1">
      <c r="A50" s="619" t="s">
        <v>82</v>
      </c>
      <c r="B50" s="619" t="s">
        <v>23</v>
      </c>
      <c r="C50" s="4"/>
      <c r="D50" s="5"/>
      <c r="E50" s="5"/>
      <c r="F50" s="4" t="s">
        <v>83</v>
      </c>
      <c r="G50" s="5"/>
      <c r="H50" s="5"/>
      <c r="I50" s="6"/>
      <c r="J50" s="619" t="s">
        <v>14</v>
      </c>
      <c r="K50" s="619" t="s">
        <v>14</v>
      </c>
      <c r="L50" s="393">
        <v>0</v>
      </c>
      <c r="M50" s="394">
        <v>0</v>
      </c>
      <c r="N50" s="394">
        <v>0</v>
      </c>
      <c r="O50" s="394">
        <v>0</v>
      </c>
      <c r="P50" s="394">
        <v>0</v>
      </c>
      <c r="Q50" s="394">
        <v>0</v>
      </c>
      <c r="R50" s="394">
        <v>0</v>
      </c>
      <c r="S50" s="394">
        <v>0</v>
      </c>
      <c r="T50" s="394">
        <v>0</v>
      </c>
      <c r="U50" s="394">
        <v>0</v>
      </c>
      <c r="V50" s="394">
        <v>0</v>
      </c>
      <c r="W50" s="394">
        <v>0</v>
      </c>
      <c r="X50" s="394">
        <v>0</v>
      </c>
      <c r="Y50" s="394">
        <v>0</v>
      </c>
      <c r="Z50" s="394">
        <v>0</v>
      </c>
      <c r="AA50" s="394">
        <v>0</v>
      </c>
      <c r="AB50" s="394">
        <v>0</v>
      </c>
    </row>
    <row r="51" spans="1:28" ht="12" customHeight="1">
      <c r="A51" s="619" t="s">
        <v>84</v>
      </c>
      <c r="B51" s="619" t="s">
        <v>23</v>
      </c>
      <c r="C51" s="4"/>
      <c r="D51" s="5"/>
      <c r="E51" s="5"/>
      <c r="F51" s="4" t="s">
        <v>85</v>
      </c>
      <c r="G51" s="5"/>
      <c r="H51" s="5"/>
      <c r="I51" s="6"/>
      <c r="J51" s="619" t="s">
        <v>14</v>
      </c>
      <c r="K51" s="619" t="s">
        <v>14</v>
      </c>
      <c r="L51" s="393">
        <v>0</v>
      </c>
      <c r="M51" s="394">
        <v>0</v>
      </c>
      <c r="N51" s="394">
        <v>0</v>
      </c>
      <c r="O51" s="394">
        <v>0</v>
      </c>
      <c r="P51" s="394">
        <v>0</v>
      </c>
      <c r="Q51" s="394">
        <v>0</v>
      </c>
      <c r="R51" s="394">
        <v>0</v>
      </c>
      <c r="S51" s="394">
        <v>0</v>
      </c>
      <c r="T51" s="394">
        <v>0</v>
      </c>
      <c r="U51" s="394">
        <v>0</v>
      </c>
      <c r="V51" s="394">
        <v>0</v>
      </c>
      <c r="W51" s="394">
        <v>0</v>
      </c>
      <c r="X51" s="394">
        <v>0</v>
      </c>
      <c r="Y51" s="394">
        <v>0</v>
      </c>
      <c r="Z51" s="394">
        <v>0</v>
      </c>
      <c r="AA51" s="394">
        <v>0</v>
      </c>
      <c r="AB51" s="394">
        <v>0</v>
      </c>
    </row>
    <row r="52" spans="1:28" ht="12" customHeight="1">
      <c r="A52" s="619" t="s">
        <v>86</v>
      </c>
      <c r="B52" s="619" t="s">
        <v>23</v>
      </c>
      <c r="C52" s="4"/>
      <c r="D52" s="5"/>
      <c r="E52" s="5"/>
      <c r="F52" s="4" t="s">
        <v>87</v>
      </c>
      <c r="G52" s="5"/>
      <c r="H52" s="5"/>
      <c r="I52" s="6"/>
      <c r="J52" s="619" t="s">
        <v>14</v>
      </c>
      <c r="K52" s="619" t="s">
        <v>14</v>
      </c>
      <c r="L52" s="393">
        <v>0</v>
      </c>
      <c r="M52" s="394">
        <v>0</v>
      </c>
      <c r="N52" s="394">
        <v>0</v>
      </c>
      <c r="O52" s="394">
        <v>0</v>
      </c>
      <c r="P52" s="394">
        <v>0</v>
      </c>
      <c r="Q52" s="394">
        <v>0</v>
      </c>
      <c r="R52" s="394">
        <v>0</v>
      </c>
      <c r="S52" s="394">
        <v>0</v>
      </c>
      <c r="T52" s="394">
        <v>0</v>
      </c>
      <c r="U52" s="394">
        <v>0</v>
      </c>
      <c r="V52" s="394">
        <v>0</v>
      </c>
      <c r="W52" s="394">
        <v>0</v>
      </c>
      <c r="X52" s="394">
        <v>0</v>
      </c>
      <c r="Y52" s="394">
        <v>0</v>
      </c>
      <c r="Z52" s="394">
        <v>0</v>
      </c>
      <c r="AA52" s="394">
        <v>0</v>
      </c>
      <c r="AB52" s="394">
        <v>0</v>
      </c>
    </row>
    <row r="53" spans="1:28" ht="12" customHeight="1">
      <c r="A53" s="619" t="s">
        <v>88</v>
      </c>
      <c r="B53" s="619" t="s">
        <v>23</v>
      </c>
      <c r="C53" s="4"/>
      <c r="D53" s="5"/>
      <c r="E53" s="5"/>
      <c r="F53" s="4" t="s">
        <v>89</v>
      </c>
      <c r="G53" s="5"/>
      <c r="H53" s="5"/>
      <c r="I53" s="6"/>
      <c r="J53" s="619" t="s">
        <v>14</v>
      </c>
      <c r="K53" s="619" t="s">
        <v>14</v>
      </c>
      <c r="L53" s="393">
        <v>190.93333670999999</v>
      </c>
      <c r="M53" s="394">
        <v>227.74845852000001</v>
      </c>
      <c r="N53" s="394">
        <v>244.81019089</v>
      </c>
      <c r="O53" s="394">
        <v>260.50990261999999</v>
      </c>
      <c r="P53" s="394">
        <v>262.99547616000001</v>
      </c>
      <c r="Q53" s="394">
        <v>278.91363560000002</v>
      </c>
      <c r="R53" s="394">
        <v>302.00795299999999</v>
      </c>
      <c r="S53" s="394">
        <v>279.77115212000001</v>
      </c>
      <c r="T53" s="394">
        <v>280.44448376000003</v>
      </c>
      <c r="U53" s="394">
        <v>285.87384486000002</v>
      </c>
      <c r="V53" s="394">
        <v>312.46461869000001</v>
      </c>
      <c r="W53" s="394">
        <v>316.03101246</v>
      </c>
      <c r="X53" s="394">
        <v>320.07372192000003</v>
      </c>
      <c r="Y53" s="394">
        <v>355.08059741</v>
      </c>
      <c r="Z53" s="394">
        <v>671.14185712000005</v>
      </c>
      <c r="AA53" s="394">
        <v>363.01912331</v>
      </c>
      <c r="AB53" s="394">
        <v>371.78360261</v>
      </c>
    </row>
    <row r="54" spans="1:28" ht="12" customHeight="1">
      <c r="A54" s="620" t="s">
        <v>88</v>
      </c>
      <c r="B54" s="620" t="s">
        <v>29</v>
      </c>
      <c r="C54" s="937" t="s">
        <v>6344</v>
      </c>
      <c r="D54" s="938"/>
      <c r="E54" s="938"/>
      <c r="F54" s="937" t="s">
        <v>6345</v>
      </c>
      <c r="G54" s="938"/>
      <c r="H54" s="938"/>
      <c r="I54" s="939"/>
      <c r="J54" s="620" t="s">
        <v>15</v>
      </c>
      <c r="K54" s="620" t="s">
        <v>14</v>
      </c>
      <c r="L54" s="396">
        <v>147.56171277999999</v>
      </c>
      <c r="M54" s="281">
        <v>181.84193643</v>
      </c>
      <c r="N54" s="281">
        <v>199.36693925</v>
      </c>
      <c r="O54" s="281">
        <v>213.08087655</v>
      </c>
      <c r="P54" s="281">
        <v>216.81959515</v>
      </c>
      <c r="Q54" s="281">
        <v>215.95237295000001</v>
      </c>
      <c r="R54" s="281">
        <v>239.21747035000001</v>
      </c>
      <c r="S54" s="281">
        <v>204.14566275000001</v>
      </c>
      <c r="T54" s="281">
        <v>201.98588914999999</v>
      </c>
      <c r="U54" s="281">
        <v>200.9655176</v>
      </c>
      <c r="V54" s="281">
        <v>201.61834210000001</v>
      </c>
      <c r="W54" s="281">
        <v>202.82497135</v>
      </c>
      <c r="X54" s="281">
        <v>220.36676395000001</v>
      </c>
      <c r="Y54" s="281">
        <v>232.26014552000001</v>
      </c>
      <c r="Z54" s="281">
        <v>557.24184449999996</v>
      </c>
      <c r="AA54" s="281">
        <v>215.84000409999999</v>
      </c>
      <c r="AB54" s="281">
        <v>238.64739921</v>
      </c>
    </row>
    <row r="55" spans="1:28" ht="12" customHeight="1">
      <c r="A55" s="620" t="s">
        <v>88</v>
      </c>
      <c r="B55" s="620" t="s">
        <v>30</v>
      </c>
      <c r="C55" s="937" t="s">
        <v>6346</v>
      </c>
      <c r="D55" s="938"/>
      <c r="E55" s="938"/>
      <c r="F55" s="937" t="s">
        <v>6347</v>
      </c>
      <c r="G55" s="938"/>
      <c r="H55" s="938"/>
      <c r="I55" s="939"/>
      <c r="J55" s="620" t="s">
        <v>15</v>
      </c>
      <c r="K55" s="620" t="s">
        <v>14</v>
      </c>
      <c r="L55" s="396">
        <v>24.271554129999998</v>
      </c>
      <c r="M55" s="281">
        <v>24.735883810000001</v>
      </c>
      <c r="N55" s="281">
        <v>25.013587810000001</v>
      </c>
      <c r="O55" s="281">
        <v>25.352515960000002</v>
      </c>
      <c r="P55" s="281">
        <v>24.891904220000001</v>
      </c>
      <c r="Q55" s="281">
        <v>27.959576810000002</v>
      </c>
      <c r="R55" s="281">
        <v>28.230094090000001</v>
      </c>
      <c r="S55" s="281">
        <v>27.528858490000001</v>
      </c>
      <c r="T55" s="281">
        <v>27.306155100000002</v>
      </c>
      <c r="U55" s="281">
        <v>29.527637410000001</v>
      </c>
      <c r="V55" s="281">
        <v>27.908419840000001</v>
      </c>
      <c r="W55" s="281">
        <v>26.75035398</v>
      </c>
      <c r="X55" s="281">
        <v>21.289471070000001</v>
      </c>
      <c r="Y55" s="281">
        <v>37.551289779999998</v>
      </c>
      <c r="Z55" s="281">
        <v>39.877615140000003</v>
      </c>
      <c r="AA55" s="281">
        <v>41.587255470000002</v>
      </c>
      <c r="AB55" s="281">
        <v>40.590490639999999</v>
      </c>
    </row>
    <row r="56" spans="1:28" ht="12" customHeight="1">
      <c r="A56" s="620" t="s">
        <v>88</v>
      </c>
      <c r="B56" s="620" t="s">
        <v>32</v>
      </c>
      <c r="C56" s="937" t="s">
        <v>6348</v>
      </c>
      <c r="D56" s="938"/>
      <c r="E56" s="938"/>
      <c r="F56" s="937" t="s">
        <v>6349</v>
      </c>
      <c r="G56" s="938"/>
      <c r="H56" s="938"/>
      <c r="I56" s="939"/>
      <c r="J56" s="620" t="s">
        <v>15</v>
      </c>
      <c r="K56" s="620" t="s">
        <v>14</v>
      </c>
      <c r="L56" s="396">
        <v>19.1000698</v>
      </c>
      <c r="M56" s="281">
        <v>21.170638279999999</v>
      </c>
      <c r="N56" s="281">
        <v>20.429663829999999</v>
      </c>
      <c r="O56" s="281">
        <v>22.076510110000001</v>
      </c>
      <c r="P56" s="281">
        <v>21.283976790000001</v>
      </c>
      <c r="Q56" s="281">
        <v>35.00168584</v>
      </c>
      <c r="R56" s="281">
        <v>34.56038856</v>
      </c>
      <c r="S56" s="281">
        <v>48.096630879999999</v>
      </c>
      <c r="T56" s="281">
        <v>51.152439510000001</v>
      </c>
      <c r="U56" s="281">
        <v>55.380689850000003</v>
      </c>
      <c r="V56" s="281">
        <v>82.937856749999995</v>
      </c>
      <c r="W56" s="281">
        <v>86.455687130000001</v>
      </c>
      <c r="X56" s="281">
        <v>78.4174869</v>
      </c>
      <c r="Y56" s="281">
        <v>85.269162109999996</v>
      </c>
      <c r="Z56" s="281">
        <v>74.022397479999995</v>
      </c>
      <c r="AA56" s="281">
        <v>105.59186373999999</v>
      </c>
      <c r="AB56" s="281">
        <v>92.545712760000001</v>
      </c>
    </row>
    <row r="57" spans="1:28" ht="12" customHeight="1">
      <c r="A57" s="619" t="s">
        <v>90</v>
      </c>
      <c r="B57" s="619" t="s">
        <v>23</v>
      </c>
      <c r="C57" s="4"/>
      <c r="D57" s="5"/>
      <c r="E57" s="5"/>
      <c r="F57" s="4" t="s">
        <v>91</v>
      </c>
      <c r="G57" s="5"/>
      <c r="H57" s="5"/>
      <c r="I57" s="6"/>
      <c r="J57" s="619" t="s">
        <v>14</v>
      </c>
      <c r="K57" s="619" t="s">
        <v>14</v>
      </c>
      <c r="L57" s="393">
        <v>3035.6072569500002</v>
      </c>
      <c r="M57" s="394">
        <v>3133.88289295</v>
      </c>
      <c r="N57" s="394">
        <v>3562.5981078</v>
      </c>
      <c r="O57" s="394">
        <v>3544.5575253299999</v>
      </c>
      <c r="P57" s="394">
        <v>3664.3114971499999</v>
      </c>
      <c r="Q57" s="394">
        <v>3760.4547450599998</v>
      </c>
      <c r="R57" s="394">
        <v>3784.78112728</v>
      </c>
      <c r="S57" s="394">
        <v>3967.4088127300001</v>
      </c>
      <c r="T57" s="394">
        <v>4251.1908971700004</v>
      </c>
      <c r="U57" s="394">
        <v>4506.0639933800003</v>
      </c>
      <c r="V57" s="394">
        <v>4488.2554650599996</v>
      </c>
      <c r="W57" s="394">
        <v>4825.7824591099998</v>
      </c>
      <c r="X57" s="394">
        <v>4718.9951927299999</v>
      </c>
      <c r="Y57" s="394">
        <v>4862.2379833699997</v>
      </c>
      <c r="Z57" s="394">
        <v>4991.5762787599997</v>
      </c>
      <c r="AA57" s="394">
        <v>4585.2415134299999</v>
      </c>
      <c r="AB57" s="394">
        <v>5032.9158404600003</v>
      </c>
    </row>
    <row r="58" spans="1:28" ht="12" customHeight="1">
      <c r="A58" s="619" t="s">
        <v>92</v>
      </c>
      <c r="B58" s="619" t="s">
        <v>23</v>
      </c>
      <c r="C58" s="4"/>
      <c r="D58" s="5"/>
      <c r="E58" s="5"/>
      <c r="F58" s="4" t="s">
        <v>93</v>
      </c>
      <c r="G58" s="5"/>
      <c r="H58" s="5"/>
      <c r="I58" s="6"/>
      <c r="J58" s="619" t="s">
        <v>14</v>
      </c>
      <c r="K58" s="619" t="s">
        <v>14</v>
      </c>
      <c r="L58" s="393">
        <v>342.63219810999999</v>
      </c>
      <c r="M58" s="394">
        <v>363.72316633000003</v>
      </c>
      <c r="N58" s="394">
        <v>379.84334303999998</v>
      </c>
      <c r="O58" s="394">
        <v>351.23869347999999</v>
      </c>
      <c r="P58" s="394">
        <v>388.15539344000001</v>
      </c>
      <c r="Q58" s="394">
        <v>390.32339413</v>
      </c>
      <c r="R58" s="394">
        <v>359.24245410999998</v>
      </c>
      <c r="S58" s="394">
        <v>458.78892833999998</v>
      </c>
      <c r="T58" s="394">
        <v>510.14086600000002</v>
      </c>
      <c r="U58" s="394">
        <v>480.22276682</v>
      </c>
      <c r="V58" s="394">
        <v>477.94656746999999</v>
      </c>
      <c r="W58" s="394">
        <v>525.18843656000001</v>
      </c>
      <c r="X58" s="394">
        <v>488.67644560999997</v>
      </c>
      <c r="Y58" s="394">
        <v>559.79468156999997</v>
      </c>
      <c r="Z58" s="394">
        <v>544.13590839000005</v>
      </c>
      <c r="AA58" s="394">
        <v>568.65347412000006</v>
      </c>
      <c r="AB58" s="394">
        <v>594.79763922999996</v>
      </c>
    </row>
    <row r="59" spans="1:28" ht="12" customHeight="1">
      <c r="A59" s="620" t="s">
        <v>92</v>
      </c>
      <c r="B59" s="620" t="s">
        <v>29</v>
      </c>
      <c r="C59" s="937" t="s">
        <v>6350</v>
      </c>
      <c r="D59" s="938"/>
      <c r="E59" s="938"/>
      <c r="F59" s="937" t="s">
        <v>6351</v>
      </c>
      <c r="G59" s="938"/>
      <c r="H59" s="938"/>
      <c r="I59" s="939"/>
      <c r="J59" s="620" t="s">
        <v>68</v>
      </c>
      <c r="K59" s="620" t="s">
        <v>14</v>
      </c>
      <c r="L59" s="396">
        <v>98.282354819999995</v>
      </c>
      <c r="M59" s="281">
        <v>102.94731867</v>
      </c>
      <c r="N59" s="281">
        <v>112.09915741</v>
      </c>
      <c r="O59" s="281">
        <v>96.576104920000006</v>
      </c>
      <c r="P59" s="281">
        <v>119.09478396999999</v>
      </c>
      <c r="Q59" s="281">
        <v>112.55356218</v>
      </c>
      <c r="R59" s="281">
        <v>90.904077639999997</v>
      </c>
      <c r="S59" s="281">
        <v>140.64389256999999</v>
      </c>
      <c r="T59" s="281">
        <v>165.97603463999999</v>
      </c>
      <c r="U59" s="281">
        <v>139.52197991</v>
      </c>
      <c r="V59" s="281">
        <v>137.65935780000001</v>
      </c>
      <c r="W59" s="281">
        <v>160.84530878999999</v>
      </c>
      <c r="X59" s="281">
        <v>142.91201346</v>
      </c>
      <c r="Y59" s="281">
        <v>172.19856885999999</v>
      </c>
      <c r="Z59" s="281">
        <v>165.33255842</v>
      </c>
      <c r="AA59" s="281">
        <v>169.15250051000001</v>
      </c>
      <c r="AB59" s="281">
        <v>177.99573746999999</v>
      </c>
    </row>
    <row r="60" spans="1:28" ht="12" customHeight="1">
      <c r="A60" s="620" t="s">
        <v>92</v>
      </c>
      <c r="B60" s="620" t="s">
        <v>30</v>
      </c>
      <c r="C60" s="937" t="s">
        <v>6352</v>
      </c>
      <c r="D60" s="938"/>
      <c r="E60" s="938"/>
      <c r="F60" s="937" t="s">
        <v>6353</v>
      </c>
      <c r="G60" s="938"/>
      <c r="H60" s="938"/>
      <c r="I60" s="939"/>
      <c r="J60" s="620" t="s">
        <v>68</v>
      </c>
      <c r="K60" s="620" t="s">
        <v>14</v>
      </c>
      <c r="L60" s="396">
        <v>244.34984329</v>
      </c>
      <c r="M60" s="281">
        <v>260.77584766000001</v>
      </c>
      <c r="N60" s="281">
        <v>267.74418563</v>
      </c>
      <c r="O60" s="281">
        <v>254.66258855999999</v>
      </c>
      <c r="P60" s="281">
        <v>269.06060946999997</v>
      </c>
      <c r="Q60" s="281">
        <v>277.76983195000003</v>
      </c>
      <c r="R60" s="281">
        <v>268.33837647000001</v>
      </c>
      <c r="S60" s="281">
        <v>318.14503576999999</v>
      </c>
      <c r="T60" s="281">
        <v>344.16483135999999</v>
      </c>
      <c r="U60" s="281">
        <v>340.70078690999998</v>
      </c>
      <c r="V60" s="281">
        <v>340.28720966999998</v>
      </c>
      <c r="W60" s="281">
        <v>364.34312777000002</v>
      </c>
      <c r="X60" s="281">
        <v>345.76443215</v>
      </c>
      <c r="Y60" s="281">
        <v>387.59611271</v>
      </c>
      <c r="Z60" s="281">
        <v>378.80334997</v>
      </c>
      <c r="AA60" s="281">
        <v>399.50097361000002</v>
      </c>
      <c r="AB60" s="281">
        <v>416.80190176000002</v>
      </c>
    </row>
    <row r="61" spans="1:28" ht="12" customHeight="1">
      <c r="A61" s="619" t="s">
        <v>95</v>
      </c>
      <c r="B61" s="619" t="s">
        <v>23</v>
      </c>
      <c r="C61" s="4"/>
      <c r="D61" s="5"/>
      <c r="E61" s="5"/>
      <c r="F61" s="4" t="s">
        <v>559</v>
      </c>
      <c r="G61" s="5"/>
      <c r="H61" s="5"/>
      <c r="I61" s="6"/>
      <c r="J61" s="619" t="s">
        <v>14</v>
      </c>
      <c r="K61" s="619" t="s">
        <v>14</v>
      </c>
      <c r="L61" s="393">
        <v>1989.1055195700001</v>
      </c>
      <c r="M61" s="394">
        <v>2044.18364157</v>
      </c>
      <c r="N61" s="394">
        <v>2078.90109867</v>
      </c>
      <c r="O61" s="394">
        <v>2161.8036985499998</v>
      </c>
      <c r="P61" s="394">
        <v>2146.7979430300002</v>
      </c>
      <c r="Q61" s="394">
        <v>2150.57157641</v>
      </c>
      <c r="R61" s="394">
        <v>2114.6413345300002</v>
      </c>
      <c r="S61" s="394">
        <v>2103.56983227</v>
      </c>
      <c r="T61" s="394">
        <v>2115.6794553599998</v>
      </c>
      <c r="U61" s="394">
        <v>2355.5178859799998</v>
      </c>
      <c r="V61" s="394">
        <v>2323.4007348300001</v>
      </c>
      <c r="W61" s="394">
        <v>2349.18051074</v>
      </c>
      <c r="X61" s="394">
        <v>2208.7605710100001</v>
      </c>
      <c r="Y61" s="394">
        <v>2378.9736997599998</v>
      </c>
      <c r="Z61" s="394">
        <v>2375.7992144899999</v>
      </c>
      <c r="AA61" s="394">
        <v>2328.3697406699998</v>
      </c>
      <c r="AB61" s="394">
        <v>2425.7785825400001</v>
      </c>
    </row>
    <row r="62" spans="1:28" ht="12" customHeight="1">
      <c r="A62" s="620" t="s">
        <v>95</v>
      </c>
      <c r="B62" s="620" t="s">
        <v>29</v>
      </c>
      <c r="C62" s="937" t="s">
        <v>6354</v>
      </c>
      <c r="D62" s="938"/>
      <c r="E62" s="938"/>
      <c r="F62" s="937" t="s">
        <v>6676</v>
      </c>
      <c r="G62" s="938"/>
      <c r="H62" s="938"/>
      <c r="I62" s="939"/>
      <c r="J62" s="620" t="s">
        <v>68</v>
      </c>
      <c r="K62" s="620" t="s">
        <v>74</v>
      </c>
      <c r="L62" s="396">
        <v>0</v>
      </c>
      <c r="M62" s="281">
        <v>0</v>
      </c>
      <c r="N62" s="281">
        <v>0</v>
      </c>
      <c r="O62" s="281">
        <v>0</v>
      </c>
      <c r="P62" s="281">
        <v>0</v>
      </c>
      <c r="Q62" s="281">
        <v>0</v>
      </c>
      <c r="R62" s="281">
        <v>0</v>
      </c>
      <c r="S62" s="281">
        <v>0</v>
      </c>
      <c r="T62" s="281">
        <v>0</v>
      </c>
      <c r="U62" s="281">
        <v>0</v>
      </c>
      <c r="V62" s="281">
        <v>0</v>
      </c>
      <c r="W62" s="281">
        <v>0</v>
      </c>
      <c r="X62" s="281">
        <v>0</v>
      </c>
      <c r="Y62" s="281">
        <v>0</v>
      </c>
      <c r="Z62" s="281">
        <v>0</v>
      </c>
      <c r="AA62" s="281">
        <v>0</v>
      </c>
      <c r="AB62" s="281">
        <v>0</v>
      </c>
    </row>
    <row r="63" spans="1:28" ht="12" customHeight="1">
      <c r="A63" s="620" t="s">
        <v>95</v>
      </c>
      <c r="B63" s="620" t="s">
        <v>30</v>
      </c>
      <c r="C63" s="937" t="s">
        <v>6355</v>
      </c>
      <c r="D63" s="938"/>
      <c r="E63" s="938"/>
      <c r="F63" s="937" t="s">
        <v>6356</v>
      </c>
      <c r="G63" s="938"/>
      <c r="H63" s="938"/>
      <c r="I63" s="939"/>
      <c r="J63" s="620" t="s">
        <v>15</v>
      </c>
      <c r="K63" s="620" t="s">
        <v>74</v>
      </c>
      <c r="L63" s="396">
        <v>1441.20186483</v>
      </c>
      <c r="M63" s="281">
        <v>1451.5000637099999</v>
      </c>
      <c r="N63" s="281">
        <v>1489.6537138799999</v>
      </c>
      <c r="O63" s="281">
        <v>1554.9592393800001</v>
      </c>
      <c r="P63" s="281">
        <v>1529.3427970499999</v>
      </c>
      <c r="Q63" s="281">
        <v>1517.1252880699999</v>
      </c>
      <c r="R63" s="281">
        <v>1493.28760317</v>
      </c>
      <c r="S63" s="281">
        <v>1457.3274098500001</v>
      </c>
      <c r="T63" s="281">
        <v>1453.6870429400001</v>
      </c>
      <c r="U63" s="281">
        <v>1627.26392457</v>
      </c>
      <c r="V63" s="281">
        <v>1603.1526529600001</v>
      </c>
      <c r="W63" s="281">
        <v>1589.9068649599999</v>
      </c>
      <c r="X63" s="281">
        <v>1534.94723365</v>
      </c>
      <c r="Y63" s="281">
        <v>1614.1694111899999</v>
      </c>
      <c r="Z63" s="281">
        <v>1605.8937743399999</v>
      </c>
      <c r="AA63" s="281">
        <v>1562.3941113599999</v>
      </c>
      <c r="AB63" s="281">
        <v>1654.79827252</v>
      </c>
    </row>
    <row r="64" spans="1:28" ht="12" customHeight="1">
      <c r="A64" s="620" t="s">
        <v>95</v>
      </c>
      <c r="B64" s="620" t="s">
        <v>32</v>
      </c>
      <c r="C64" s="937" t="s">
        <v>6357</v>
      </c>
      <c r="D64" s="938"/>
      <c r="E64" s="938"/>
      <c r="F64" s="937" t="s">
        <v>6358</v>
      </c>
      <c r="G64" s="938"/>
      <c r="H64" s="938"/>
      <c r="I64" s="939"/>
      <c r="J64" s="620" t="s">
        <v>68</v>
      </c>
      <c r="K64" s="620" t="s">
        <v>74</v>
      </c>
      <c r="L64" s="396">
        <v>544.87492404</v>
      </c>
      <c r="M64" s="281">
        <v>590.07621333999998</v>
      </c>
      <c r="N64" s="281">
        <v>585.84399810000002</v>
      </c>
      <c r="O64" s="281">
        <v>603.32985852000002</v>
      </c>
      <c r="P64" s="281">
        <v>612.42495093000002</v>
      </c>
      <c r="Q64" s="281">
        <v>628.01280904999999</v>
      </c>
      <c r="R64" s="281">
        <v>613.49636253999995</v>
      </c>
      <c r="S64" s="281">
        <v>637.62415193000004</v>
      </c>
      <c r="T64" s="281">
        <v>653.06378973999995</v>
      </c>
      <c r="U64" s="281">
        <v>717.54538513</v>
      </c>
      <c r="V64" s="281">
        <v>709.56768081999996</v>
      </c>
      <c r="W64" s="281">
        <v>747.94607170999996</v>
      </c>
      <c r="X64" s="281">
        <v>663.59073560000002</v>
      </c>
      <c r="Y64" s="281">
        <v>753.03925762999995</v>
      </c>
      <c r="Z64" s="281">
        <v>757.95980860999998</v>
      </c>
      <c r="AA64" s="281">
        <v>753.93014602000005</v>
      </c>
      <c r="AB64" s="281">
        <v>758.85612475000005</v>
      </c>
    </row>
    <row r="65" spans="1:28" ht="12" customHeight="1">
      <c r="A65" s="620" t="s">
        <v>95</v>
      </c>
      <c r="B65" s="620" t="s">
        <v>34</v>
      </c>
      <c r="C65" s="937" t="s">
        <v>6359</v>
      </c>
      <c r="D65" s="938"/>
      <c r="E65" s="938"/>
      <c r="F65" s="937" t="s">
        <v>6360</v>
      </c>
      <c r="G65" s="938"/>
      <c r="H65" s="938"/>
      <c r="I65" s="939"/>
      <c r="J65" s="620" t="s">
        <v>68</v>
      </c>
      <c r="K65" s="620" t="s">
        <v>74</v>
      </c>
      <c r="L65" s="396">
        <v>3.0287307000000001</v>
      </c>
      <c r="M65" s="281">
        <v>2.60736452</v>
      </c>
      <c r="N65" s="281">
        <v>3.40338669</v>
      </c>
      <c r="O65" s="281">
        <v>3.5146006500000002</v>
      </c>
      <c r="P65" s="281">
        <v>5.0301950499999997</v>
      </c>
      <c r="Q65" s="281">
        <v>5.4334792900000002</v>
      </c>
      <c r="R65" s="281">
        <v>7.8573688199999996</v>
      </c>
      <c r="S65" s="281">
        <v>8.6182704900000004</v>
      </c>
      <c r="T65" s="281">
        <v>8.9286226800000001</v>
      </c>
      <c r="U65" s="281">
        <v>10.708576280000001</v>
      </c>
      <c r="V65" s="281">
        <v>10.68040105</v>
      </c>
      <c r="W65" s="281">
        <v>11.327574070000001</v>
      </c>
      <c r="X65" s="281">
        <v>10.22260176</v>
      </c>
      <c r="Y65" s="281">
        <v>11.765030940000001</v>
      </c>
      <c r="Z65" s="281">
        <v>11.945631540000001</v>
      </c>
      <c r="AA65" s="281">
        <v>12.04548329</v>
      </c>
      <c r="AB65" s="281">
        <v>12.12418527</v>
      </c>
    </row>
    <row r="66" spans="1:28" ht="12" customHeight="1">
      <c r="A66" s="619" t="s">
        <v>96</v>
      </c>
      <c r="B66" s="619" t="s">
        <v>23</v>
      </c>
      <c r="C66" s="4"/>
      <c r="D66" s="5"/>
      <c r="E66" s="5"/>
      <c r="F66" s="4" t="s">
        <v>97</v>
      </c>
      <c r="G66" s="5"/>
      <c r="H66" s="5"/>
      <c r="I66" s="6"/>
      <c r="J66" s="619" t="s">
        <v>14</v>
      </c>
      <c r="K66" s="619" t="s">
        <v>14</v>
      </c>
      <c r="L66" s="393">
        <v>0</v>
      </c>
      <c r="M66" s="394">
        <v>0</v>
      </c>
      <c r="N66" s="394">
        <v>0</v>
      </c>
      <c r="O66" s="394">
        <v>0</v>
      </c>
      <c r="P66" s="394">
        <v>0</v>
      </c>
      <c r="Q66" s="394">
        <v>0</v>
      </c>
      <c r="R66" s="394">
        <v>0</v>
      </c>
      <c r="S66" s="394">
        <v>0</v>
      </c>
      <c r="T66" s="394">
        <v>0</v>
      </c>
      <c r="U66" s="394">
        <v>0</v>
      </c>
      <c r="V66" s="394">
        <v>0</v>
      </c>
      <c r="W66" s="394">
        <v>0</v>
      </c>
      <c r="X66" s="394">
        <v>0</v>
      </c>
      <c r="Y66" s="394">
        <v>0</v>
      </c>
      <c r="Z66" s="394">
        <v>0</v>
      </c>
      <c r="AA66" s="394">
        <v>0</v>
      </c>
      <c r="AB66" s="394">
        <v>0</v>
      </c>
    </row>
    <row r="67" spans="1:28" ht="12" customHeight="1">
      <c r="A67" s="619" t="s">
        <v>98</v>
      </c>
      <c r="B67" s="619" t="s">
        <v>23</v>
      </c>
      <c r="C67" s="4"/>
      <c r="D67" s="5"/>
      <c r="E67" s="5"/>
      <c r="F67" s="4" t="s">
        <v>99</v>
      </c>
      <c r="G67" s="5"/>
      <c r="H67" s="5"/>
      <c r="I67" s="6"/>
      <c r="J67" s="619" t="s">
        <v>14</v>
      </c>
      <c r="K67" s="619" t="s">
        <v>14</v>
      </c>
      <c r="L67" s="393">
        <v>0</v>
      </c>
      <c r="M67" s="394">
        <v>0</v>
      </c>
      <c r="N67" s="394">
        <v>0</v>
      </c>
      <c r="O67" s="394">
        <v>0</v>
      </c>
      <c r="P67" s="394">
        <v>0</v>
      </c>
      <c r="Q67" s="394">
        <v>0</v>
      </c>
      <c r="R67" s="394">
        <v>0</v>
      </c>
      <c r="S67" s="394">
        <v>0</v>
      </c>
      <c r="T67" s="394">
        <v>0</v>
      </c>
      <c r="U67" s="394">
        <v>0</v>
      </c>
      <c r="V67" s="394">
        <v>0</v>
      </c>
      <c r="W67" s="394">
        <v>0</v>
      </c>
      <c r="X67" s="394">
        <v>0</v>
      </c>
      <c r="Y67" s="394">
        <v>0</v>
      </c>
      <c r="Z67" s="394">
        <v>0</v>
      </c>
      <c r="AA67" s="394">
        <v>0</v>
      </c>
      <c r="AB67" s="394">
        <v>0</v>
      </c>
    </row>
    <row r="68" spans="1:28" ht="12" customHeight="1">
      <c r="A68" s="619" t="s">
        <v>100</v>
      </c>
      <c r="B68" s="619" t="s">
        <v>23</v>
      </c>
      <c r="C68" s="4"/>
      <c r="D68" s="5"/>
      <c r="E68" s="5"/>
      <c r="F68" s="4" t="s">
        <v>101</v>
      </c>
      <c r="G68" s="5"/>
      <c r="H68" s="5"/>
      <c r="I68" s="6"/>
      <c r="J68" s="619" t="s">
        <v>14</v>
      </c>
      <c r="K68" s="619" t="s">
        <v>14</v>
      </c>
      <c r="L68" s="393">
        <v>128.82480591000001</v>
      </c>
      <c r="M68" s="394">
        <v>143.07664080999999</v>
      </c>
      <c r="N68" s="394">
        <v>147.94616511999999</v>
      </c>
      <c r="O68" s="394">
        <v>151.69090887999999</v>
      </c>
      <c r="P68" s="394">
        <v>181.08023223999999</v>
      </c>
      <c r="Q68" s="394">
        <v>170.28928522999999</v>
      </c>
      <c r="R68" s="394">
        <v>160.27354567</v>
      </c>
      <c r="S68" s="394">
        <v>166.18311115</v>
      </c>
      <c r="T68" s="394">
        <v>162.48176402000001</v>
      </c>
      <c r="U68" s="394">
        <v>173.27111550999999</v>
      </c>
      <c r="V68" s="394">
        <v>180.7146936</v>
      </c>
      <c r="W68" s="394">
        <v>280.51701910000003</v>
      </c>
      <c r="X68" s="394">
        <v>305.49395052</v>
      </c>
      <c r="Y68" s="394">
        <v>314.80160007000001</v>
      </c>
      <c r="Z68" s="394">
        <v>341.47000075</v>
      </c>
      <c r="AA68" s="394">
        <v>365.53539259000001</v>
      </c>
      <c r="AB68" s="394">
        <v>390.90246443000001</v>
      </c>
    </row>
    <row r="69" spans="1:28" ht="12" customHeight="1">
      <c r="A69" s="620" t="s">
        <v>100</v>
      </c>
      <c r="B69" s="620" t="s">
        <v>29</v>
      </c>
      <c r="C69" s="937" t="s">
        <v>6361</v>
      </c>
      <c r="D69" s="938"/>
      <c r="E69" s="938"/>
      <c r="F69" s="937" t="s">
        <v>6362</v>
      </c>
      <c r="G69" s="938"/>
      <c r="H69" s="938"/>
      <c r="I69" s="939"/>
      <c r="J69" s="620" t="s">
        <v>68</v>
      </c>
      <c r="K69" s="620" t="s">
        <v>14</v>
      </c>
      <c r="L69" s="396">
        <v>3.3302244999999999</v>
      </c>
      <c r="M69" s="281">
        <v>2.73814</v>
      </c>
      <c r="N69" s="281">
        <v>2.1901769999999998</v>
      </c>
      <c r="O69" s="281">
        <v>2.8367081000000001</v>
      </c>
      <c r="P69" s="281">
        <v>2.7965325000000001</v>
      </c>
      <c r="Q69" s="281">
        <v>2.7537310000000002</v>
      </c>
      <c r="R69" s="281">
        <v>2.492362</v>
      </c>
      <c r="S69" s="281">
        <v>2.6183912999999999</v>
      </c>
      <c r="T69" s="281">
        <v>2.5378940000000001</v>
      </c>
      <c r="U69" s="281">
        <v>2.40817755</v>
      </c>
      <c r="V69" s="281">
        <v>2.33372885</v>
      </c>
      <c r="W69" s="281">
        <v>2.1704001499999999</v>
      </c>
      <c r="X69" s="281">
        <v>1.8263299500000001</v>
      </c>
      <c r="Y69" s="281">
        <v>1.3906208</v>
      </c>
      <c r="Z69" s="281">
        <v>1.5107023500000001</v>
      </c>
      <c r="AA69" s="281">
        <v>0</v>
      </c>
      <c r="AB69" s="281">
        <v>0</v>
      </c>
    </row>
    <row r="70" spans="1:28" ht="12" customHeight="1">
      <c r="A70" s="620" t="s">
        <v>100</v>
      </c>
      <c r="B70" s="620" t="s">
        <v>30</v>
      </c>
      <c r="C70" s="937" t="s">
        <v>6363</v>
      </c>
      <c r="D70" s="938"/>
      <c r="E70" s="938"/>
      <c r="F70" s="937" t="s">
        <v>6364</v>
      </c>
      <c r="G70" s="938"/>
      <c r="H70" s="938"/>
      <c r="I70" s="939"/>
      <c r="J70" s="620" t="s">
        <v>68</v>
      </c>
      <c r="K70" s="620" t="s">
        <v>14</v>
      </c>
      <c r="L70" s="396">
        <v>23.151764050000001</v>
      </c>
      <c r="M70" s="281">
        <v>30.035856079999999</v>
      </c>
      <c r="N70" s="281">
        <v>27.9964637</v>
      </c>
      <c r="O70" s="281">
        <v>27.014595549999999</v>
      </c>
      <c r="P70" s="281">
        <v>27.04325365</v>
      </c>
      <c r="Q70" s="281">
        <v>28.6428598</v>
      </c>
      <c r="R70" s="281">
        <v>20.563821950000001</v>
      </c>
      <c r="S70" s="281">
        <v>21.00861265</v>
      </c>
      <c r="T70" s="281">
        <v>12.456782349999999</v>
      </c>
      <c r="U70" s="281">
        <v>10.7644647</v>
      </c>
      <c r="V70" s="281">
        <v>10.6494494</v>
      </c>
      <c r="W70" s="281">
        <v>10.08425825</v>
      </c>
      <c r="X70" s="281">
        <v>8.9080952500000006</v>
      </c>
      <c r="Y70" s="281">
        <v>8.24992035</v>
      </c>
      <c r="Z70" s="281">
        <v>7.9340158000000001</v>
      </c>
      <c r="AA70" s="281">
        <v>9.4741014000000003</v>
      </c>
      <c r="AB70" s="281">
        <v>8.0913426499999996</v>
      </c>
    </row>
    <row r="71" spans="1:28" ht="12" customHeight="1">
      <c r="A71" s="620" t="s">
        <v>100</v>
      </c>
      <c r="B71" s="620" t="s">
        <v>32</v>
      </c>
      <c r="C71" s="937" t="s">
        <v>6365</v>
      </c>
      <c r="D71" s="938"/>
      <c r="E71" s="938"/>
      <c r="F71" s="937" t="s">
        <v>6366</v>
      </c>
      <c r="G71" s="938"/>
      <c r="H71" s="938"/>
      <c r="I71" s="939"/>
      <c r="J71" s="620" t="s">
        <v>68</v>
      </c>
      <c r="K71" s="620" t="s">
        <v>14</v>
      </c>
      <c r="L71" s="396">
        <v>46.853712479999999</v>
      </c>
      <c r="M71" s="281">
        <v>51.746258709999999</v>
      </c>
      <c r="N71" s="281">
        <v>52.078562460000001</v>
      </c>
      <c r="O71" s="281">
        <v>52.401188949999998</v>
      </c>
      <c r="P71" s="281">
        <v>82.248274230000007</v>
      </c>
      <c r="Q71" s="281">
        <v>63.057106570000002</v>
      </c>
      <c r="R71" s="281">
        <v>64.511193379999995</v>
      </c>
      <c r="S71" s="281">
        <v>68.031161620000006</v>
      </c>
      <c r="T71" s="281">
        <v>65.175477509999993</v>
      </c>
      <c r="U71" s="281">
        <v>70.382754289999994</v>
      </c>
      <c r="V71" s="281">
        <v>76.945616619999996</v>
      </c>
      <c r="W71" s="281">
        <v>76.648284509999996</v>
      </c>
      <c r="X71" s="281">
        <v>68.095068920000003</v>
      </c>
      <c r="Y71" s="281">
        <v>71.213875040000005</v>
      </c>
      <c r="Z71" s="281">
        <v>79.695490500000005</v>
      </c>
      <c r="AA71" s="281">
        <v>81.631202139999999</v>
      </c>
      <c r="AB71" s="281">
        <v>76.853631489999998</v>
      </c>
    </row>
    <row r="72" spans="1:28" ht="12" customHeight="1">
      <c r="A72" s="620" t="s">
        <v>100</v>
      </c>
      <c r="B72" s="620" t="s">
        <v>34</v>
      </c>
      <c r="C72" s="937" t="s">
        <v>6367</v>
      </c>
      <c r="D72" s="938"/>
      <c r="E72" s="938"/>
      <c r="F72" s="937" t="s">
        <v>6368</v>
      </c>
      <c r="G72" s="938"/>
      <c r="H72" s="938"/>
      <c r="I72" s="939"/>
      <c r="J72" s="620" t="s">
        <v>68</v>
      </c>
      <c r="K72" s="620" t="s">
        <v>14</v>
      </c>
      <c r="L72" s="396">
        <v>27.489104879999999</v>
      </c>
      <c r="M72" s="281">
        <v>28.556386020000001</v>
      </c>
      <c r="N72" s="281">
        <v>31.680961960000001</v>
      </c>
      <c r="O72" s="281">
        <v>35.438416279999998</v>
      </c>
      <c r="P72" s="281">
        <v>30.992171859999999</v>
      </c>
      <c r="Q72" s="281">
        <v>36.835587859999997</v>
      </c>
      <c r="R72" s="281">
        <v>33.706168339999998</v>
      </c>
      <c r="S72" s="281">
        <v>34.524945580000001</v>
      </c>
      <c r="T72" s="281">
        <v>41.311610160000001</v>
      </c>
      <c r="U72" s="281">
        <v>48.715718969999998</v>
      </c>
      <c r="V72" s="281">
        <v>48.78589873</v>
      </c>
      <c r="W72" s="281">
        <v>54.383944300000003</v>
      </c>
      <c r="X72" s="281">
        <v>52.553350270000003</v>
      </c>
      <c r="Y72" s="281">
        <v>59.8983919</v>
      </c>
      <c r="Z72" s="281">
        <v>74.941605949999996</v>
      </c>
      <c r="AA72" s="281">
        <v>93.164399029999998</v>
      </c>
      <c r="AB72" s="281">
        <v>96.321348090000001</v>
      </c>
    </row>
    <row r="73" spans="1:28" ht="12" customHeight="1">
      <c r="A73" s="620" t="s">
        <v>100</v>
      </c>
      <c r="B73" s="620" t="s">
        <v>36</v>
      </c>
      <c r="C73" s="937" t="s">
        <v>6369</v>
      </c>
      <c r="D73" s="938"/>
      <c r="E73" s="938"/>
      <c r="F73" s="937" t="s">
        <v>6677</v>
      </c>
      <c r="G73" s="938"/>
      <c r="H73" s="938"/>
      <c r="I73" s="939"/>
      <c r="J73" s="620" t="s">
        <v>15</v>
      </c>
      <c r="K73" s="620" t="s">
        <v>14</v>
      </c>
      <c r="L73" s="396">
        <v>28</v>
      </c>
      <c r="M73" s="281">
        <v>30</v>
      </c>
      <c r="N73" s="281">
        <v>34</v>
      </c>
      <c r="O73" s="281">
        <v>34</v>
      </c>
      <c r="P73" s="281">
        <v>38</v>
      </c>
      <c r="Q73" s="281">
        <v>39</v>
      </c>
      <c r="R73" s="281">
        <v>39</v>
      </c>
      <c r="S73" s="281">
        <v>40</v>
      </c>
      <c r="T73" s="281">
        <v>41</v>
      </c>
      <c r="U73" s="281">
        <v>41</v>
      </c>
      <c r="V73" s="281">
        <v>42</v>
      </c>
      <c r="W73" s="281">
        <v>137.23013189</v>
      </c>
      <c r="X73" s="281">
        <v>174.11110613</v>
      </c>
      <c r="Y73" s="281">
        <v>174.04879198</v>
      </c>
      <c r="Z73" s="281">
        <v>177.38818615</v>
      </c>
      <c r="AA73" s="281">
        <v>181.26569001999999</v>
      </c>
      <c r="AB73" s="281">
        <v>209.63614219999999</v>
      </c>
    </row>
    <row r="74" spans="1:28" ht="12" customHeight="1">
      <c r="A74" s="619" t="s">
        <v>102</v>
      </c>
      <c r="B74" s="619" t="s">
        <v>23</v>
      </c>
      <c r="C74" s="4"/>
      <c r="D74" s="5"/>
      <c r="E74" s="5"/>
      <c r="F74" s="4" t="s">
        <v>103</v>
      </c>
      <c r="G74" s="5"/>
      <c r="H74" s="5"/>
      <c r="I74" s="6"/>
      <c r="J74" s="619" t="s">
        <v>14</v>
      </c>
      <c r="K74" s="619" t="s">
        <v>14</v>
      </c>
      <c r="L74" s="393">
        <v>385.37825189</v>
      </c>
      <c r="M74" s="394">
        <v>379.91255656999999</v>
      </c>
      <c r="N74" s="394">
        <v>755.09170508</v>
      </c>
      <c r="O74" s="394">
        <v>668.65413710999997</v>
      </c>
      <c r="P74" s="394">
        <v>729.56245543</v>
      </c>
      <c r="Q74" s="394">
        <v>832.65365900999996</v>
      </c>
      <c r="R74" s="394">
        <v>939.31002329</v>
      </c>
      <c r="S74" s="394">
        <v>1025.55289563</v>
      </c>
      <c r="T74" s="394">
        <v>1255.4843788600001</v>
      </c>
      <c r="U74" s="394">
        <v>1298.36451779</v>
      </c>
      <c r="V74" s="394">
        <v>1298.4176299200001</v>
      </c>
      <c r="W74" s="394">
        <v>1455.27503656</v>
      </c>
      <c r="X74" s="394">
        <v>1505.8911344099999</v>
      </c>
      <c r="Y74" s="394">
        <v>1382.4318977299999</v>
      </c>
      <c r="Z74" s="394">
        <v>1497.9745945699999</v>
      </c>
      <c r="AA74" s="394">
        <v>1098.98027428</v>
      </c>
      <c r="AB74" s="394">
        <v>1397.1566833899999</v>
      </c>
    </row>
    <row r="75" spans="1:28" ht="12" customHeight="1">
      <c r="A75" s="620" t="s">
        <v>102</v>
      </c>
      <c r="B75" s="620" t="s">
        <v>29</v>
      </c>
      <c r="C75" s="937" t="s">
        <v>6370</v>
      </c>
      <c r="D75" s="938"/>
      <c r="E75" s="938"/>
      <c r="F75" s="937" t="s">
        <v>6371</v>
      </c>
      <c r="G75" s="938"/>
      <c r="H75" s="938"/>
      <c r="I75" s="939"/>
      <c r="J75" s="620" t="s">
        <v>15</v>
      </c>
      <c r="K75" s="620" t="s">
        <v>4100</v>
      </c>
      <c r="L75" s="396">
        <v>138.62771384000001</v>
      </c>
      <c r="M75" s="281">
        <v>135.73966311999999</v>
      </c>
      <c r="N75" s="281">
        <v>130.74133085</v>
      </c>
      <c r="O75" s="281">
        <v>135.68005984999999</v>
      </c>
      <c r="P75" s="281">
        <v>142.20594697999999</v>
      </c>
      <c r="Q75" s="281">
        <v>152.78149271000001</v>
      </c>
      <c r="R75" s="281">
        <v>139.88460595000001</v>
      </c>
      <c r="S75" s="281">
        <v>151.31142555</v>
      </c>
      <c r="T75" s="281">
        <v>135.68821856</v>
      </c>
      <c r="U75" s="281">
        <v>132.33298639</v>
      </c>
      <c r="V75" s="281">
        <v>155.42386397000001</v>
      </c>
      <c r="W75" s="281">
        <v>227.12222896</v>
      </c>
      <c r="X75" s="281">
        <v>280.82658944000002</v>
      </c>
      <c r="Y75" s="281">
        <v>155.86420620000001</v>
      </c>
      <c r="Z75" s="281">
        <v>157.36150366000001</v>
      </c>
      <c r="AA75" s="281">
        <v>138.04073298</v>
      </c>
      <c r="AB75" s="281">
        <v>205.40303689000001</v>
      </c>
    </row>
    <row r="76" spans="1:28" ht="12" customHeight="1">
      <c r="A76" s="620" t="s">
        <v>102</v>
      </c>
      <c r="B76" s="620" t="s">
        <v>30</v>
      </c>
      <c r="C76" s="937" t="s">
        <v>6372</v>
      </c>
      <c r="D76" s="938"/>
      <c r="E76" s="938"/>
      <c r="F76" s="937" t="s">
        <v>6373</v>
      </c>
      <c r="G76" s="938"/>
      <c r="H76" s="938"/>
      <c r="I76" s="939"/>
      <c r="J76" s="620" t="s">
        <v>15</v>
      </c>
      <c r="K76" s="620" t="s">
        <v>50</v>
      </c>
      <c r="L76" s="396">
        <v>218.93933154999999</v>
      </c>
      <c r="M76" s="281">
        <v>216.8650725</v>
      </c>
      <c r="N76" s="281">
        <v>588.60097877999999</v>
      </c>
      <c r="O76" s="281">
        <v>497.66315000999998</v>
      </c>
      <c r="P76" s="281">
        <v>552.11414745000002</v>
      </c>
      <c r="Q76" s="281">
        <v>642.04452234999997</v>
      </c>
      <c r="R76" s="281">
        <v>757.77990749000003</v>
      </c>
      <c r="S76" s="281">
        <v>831.78546862999997</v>
      </c>
      <c r="T76" s="281">
        <v>1078.3475400499999</v>
      </c>
      <c r="U76" s="281">
        <v>1121.2264654999999</v>
      </c>
      <c r="V76" s="281">
        <v>1087.2459699999999</v>
      </c>
      <c r="W76" s="281">
        <v>1174.2270798</v>
      </c>
      <c r="X76" s="281">
        <v>1169.2593271200001</v>
      </c>
      <c r="Y76" s="281">
        <v>1171.5751531799999</v>
      </c>
      <c r="Z76" s="281">
        <v>1285.46877376</v>
      </c>
      <c r="AA76" s="281">
        <v>911.64257995000003</v>
      </c>
      <c r="AB76" s="281">
        <v>1144.31083085</v>
      </c>
    </row>
    <row r="77" spans="1:28" ht="12" customHeight="1">
      <c r="A77" s="620" t="s">
        <v>102</v>
      </c>
      <c r="B77" s="620" t="s">
        <v>32</v>
      </c>
      <c r="C77" s="937" t="s">
        <v>6374</v>
      </c>
      <c r="D77" s="938"/>
      <c r="E77" s="938"/>
      <c r="F77" s="937" t="s">
        <v>6375</v>
      </c>
      <c r="G77" s="938"/>
      <c r="H77" s="938"/>
      <c r="I77" s="939"/>
      <c r="J77" s="620" t="s">
        <v>15</v>
      </c>
      <c r="K77" s="620" t="s">
        <v>4100</v>
      </c>
      <c r="L77" s="396">
        <v>27.811206500000001</v>
      </c>
      <c r="M77" s="281">
        <v>27.30782095</v>
      </c>
      <c r="N77" s="281">
        <v>35.749395450000002</v>
      </c>
      <c r="O77" s="281">
        <v>35.310927249999999</v>
      </c>
      <c r="P77" s="281">
        <v>35.242361000000002</v>
      </c>
      <c r="Q77" s="281">
        <v>37.827643950000002</v>
      </c>
      <c r="R77" s="281">
        <v>41.645509850000003</v>
      </c>
      <c r="S77" s="281">
        <v>42.456001450000002</v>
      </c>
      <c r="T77" s="281">
        <v>41.448620249999998</v>
      </c>
      <c r="U77" s="281">
        <v>44.805065900000002</v>
      </c>
      <c r="V77" s="281">
        <v>55.747795949999997</v>
      </c>
      <c r="W77" s="281">
        <v>53.925727799999997</v>
      </c>
      <c r="X77" s="281">
        <v>55.805217849999998</v>
      </c>
      <c r="Y77" s="281">
        <v>54.992538349999997</v>
      </c>
      <c r="Z77" s="281">
        <v>55.144317149999999</v>
      </c>
      <c r="AA77" s="281">
        <v>49.296961349999997</v>
      </c>
      <c r="AB77" s="281">
        <v>47.44281565</v>
      </c>
    </row>
    <row r="78" spans="1:28" ht="12" customHeight="1">
      <c r="A78" s="619" t="s">
        <v>104</v>
      </c>
      <c r="B78" s="619" t="s">
        <v>23</v>
      </c>
      <c r="C78" s="4"/>
      <c r="D78" s="5"/>
      <c r="E78" s="5"/>
      <c r="F78" s="4" t="s">
        <v>105</v>
      </c>
      <c r="G78" s="5"/>
      <c r="H78" s="5"/>
      <c r="I78" s="6"/>
      <c r="J78" s="619" t="s">
        <v>14</v>
      </c>
      <c r="K78" s="619" t="s">
        <v>14</v>
      </c>
      <c r="L78" s="393">
        <v>109.63516546</v>
      </c>
      <c r="M78" s="394">
        <v>115.80604457</v>
      </c>
      <c r="N78" s="394">
        <v>117.33240361999999</v>
      </c>
      <c r="O78" s="394">
        <v>126.12607235</v>
      </c>
      <c r="P78" s="394">
        <v>138.98082281000001</v>
      </c>
      <c r="Q78" s="394">
        <v>134.87334229999999</v>
      </c>
      <c r="R78" s="394">
        <v>129.73274529</v>
      </c>
      <c r="S78" s="394">
        <v>131.69084624000001</v>
      </c>
      <c r="T78" s="394">
        <v>121.24773521</v>
      </c>
      <c r="U78" s="394">
        <v>113.69413116</v>
      </c>
      <c r="V78" s="394">
        <v>121.90243184000001</v>
      </c>
      <c r="W78" s="394">
        <v>131.09106539000001</v>
      </c>
      <c r="X78" s="394">
        <v>124.1521518</v>
      </c>
      <c r="Y78" s="394">
        <v>139.09840222</v>
      </c>
      <c r="Z78" s="394">
        <v>144.76968595</v>
      </c>
      <c r="AA78" s="394">
        <v>135.18033152999999</v>
      </c>
      <c r="AB78" s="394">
        <v>130.95759982000001</v>
      </c>
    </row>
    <row r="79" spans="1:28" ht="12" customHeight="1">
      <c r="A79" s="620" t="s">
        <v>104</v>
      </c>
      <c r="B79" s="620" t="s">
        <v>29</v>
      </c>
      <c r="C79" s="937" t="s">
        <v>6376</v>
      </c>
      <c r="D79" s="938"/>
      <c r="E79" s="938"/>
      <c r="F79" s="937" t="s">
        <v>436</v>
      </c>
      <c r="G79" s="938"/>
      <c r="H79" s="938"/>
      <c r="I79" s="939"/>
      <c r="J79" s="620" t="s">
        <v>15</v>
      </c>
      <c r="K79" s="620" t="s">
        <v>14</v>
      </c>
      <c r="L79" s="396">
        <v>109.63516546</v>
      </c>
      <c r="M79" s="281">
        <v>115.80604457</v>
      </c>
      <c r="N79" s="281">
        <v>117.33240361999999</v>
      </c>
      <c r="O79" s="281">
        <v>126.12607235</v>
      </c>
      <c r="P79" s="281">
        <v>138.98082281000001</v>
      </c>
      <c r="Q79" s="281">
        <v>134.87334229999999</v>
      </c>
      <c r="R79" s="281">
        <v>129.73274529</v>
      </c>
      <c r="S79" s="281">
        <v>131.69084624000001</v>
      </c>
      <c r="T79" s="281">
        <v>121.24773521</v>
      </c>
      <c r="U79" s="281">
        <v>113.69413116</v>
      </c>
      <c r="V79" s="281">
        <v>121.90243184000001</v>
      </c>
      <c r="W79" s="281">
        <v>131.09106539000001</v>
      </c>
      <c r="X79" s="281">
        <v>124.1521518</v>
      </c>
      <c r="Y79" s="281">
        <v>139.09840222</v>
      </c>
      <c r="Z79" s="281">
        <v>144.76968595</v>
      </c>
      <c r="AA79" s="281">
        <v>135.18033152999999</v>
      </c>
      <c r="AB79" s="281">
        <v>130.95759982000001</v>
      </c>
    </row>
    <row r="80" spans="1:28" ht="12" customHeight="1">
      <c r="A80" s="619" t="s">
        <v>106</v>
      </c>
      <c r="B80" s="619" t="s">
        <v>23</v>
      </c>
      <c r="C80" s="4"/>
      <c r="D80" s="5"/>
      <c r="E80" s="5"/>
      <c r="F80" s="4" t="s">
        <v>107</v>
      </c>
      <c r="G80" s="5"/>
      <c r="H80" s="5"/>
      <c r="I80" s="6"/>
      <c r="J80" s="619" t="s">
        <v>14</v>
      </c>
      <c r="K80" s="619" t="s">
        <v>14</v>
      </c>
      <c r="L80" s="393">
        <v>80.031316009999998</v>
      </c>
      <c r="M80" s="394">
        <v>87.180843100000004</v>
      </c>
      <c r="N80" s="394">
        <v>83.483392269999996</v>
      </c>
      <c r="O80" s="394">
        <v>85.044014959999998</v>
      </c>
      <c r="P80" s="394">
        <v>79.734650200000004</v>
      </c>
      <c r="Q80" s="394">
        <v>81.743487979999998</v>
      </c>
      <c r="R80" s="394">
        <v>81.581024389999996</v>
      </c>
      <c r="S80" s="394">
        <v>81.623199099999994</v>
      </c>
      <c r="T80" s="394">
        <v>86.156697719999997</v>
      </c>
      <c r="U80" s="394">
        <v>84.99357612</v>
      </c>
      <c r="V80" s="394">
        <v>85.873407400000005</v>
      </c>
      <c r="W80" s="394">
        <v>84.530390760000003</v>
      </c>
      <c r="X80" s="394">
        <v>86.020939380000002</v>
      </c>
      <c r="Y80" s="394">
        <v>87.137702020000006</v>
      </c>
      <c r="Z80" s="394">
        <v>87.426874609999999</v>
      </c>
      <c r="AA80" s="394">
        <v>88.522300240000007</v>
      </c>
      <c r="AB80" s="394">
        <v>93.322871050000003</v>
      </c>
    </row>
    <row r="81" spans="1:28" ht="12" customHeight="1">
      <c r="A81" s="620" t="s">
        <v>106</v>
      </c>
      <c r="B81" s="620" t="s">
        <v>29</v>
      </c>
      <c r="C81" s="937" t="s">
        <v>6377</v>
      </c>
      <c r="D81" s="938"/>
      <c r="E81" s="938"/>
      <c r="F81" s="937" t="s">
        <v>6378</v>
      </c>
      <c r="G81" s="938"/>
      <c r="H81" s="938"/>
      <c r="I81" s="939"/>
      <c r="J81" s="620" t="s">
        <v>15</v>
      </c>
      <c r="K81" s="620" t="s">
        <v>14</v>
      </c>
      <c r="L81" s="396">
        <v>0</v>
      </c>
      <c r="M81" s="281">
        <v>0.32601780000000002</v>
      </c>
      <c r="N81" s="281">
        <v>5.9109000000000002E-2</v>
      </c>
      <c r="O81" s="281">
        <v>2.98E-2</v>
      </c>
      <c r="P81" s="281">
        <v>0.63836210000000004</v>
      </c>
      <c r="Q81" s="281">
        <v>0</v>
      </c>
      <c r="R81" s="281">
        <v>0.35398610000000003</v>
      </c>
      <c r="S81" s="281">
        <v>2.0170000000000001E-3</v>
      </c>
      <c r="T81" s="281">
        <v>0</v>
      </c>
      <c r="U81" s="281">
        <v>0</v>
      </c>
      <c r="V81" s="281">
        <v>2.4073150000000001E-2</v>
      </c>
      <c r="W81" s="281">
        <v>2.0286999999999999E-2</v>
      </c>
      <c r="X81" s="281">
        <v>0</v>
      </c>
      <c r="Y81" s="281">
        <v>0</v>
      </c>
      <c r="Z81" s="281">
        <v>3.93207E-2</v>
      </c>
      <c r="AA81" s="281">
        <v>9.6495849999999994E-2</v>
      </c>
      <c r="AB81" s="281">
        <v>0</v>
      </c>
    </row>
    <row r="82" spans="1:28" ht="12" customHeight="1">
      <c r="A82" s="620" t="s">
        <v>106</v>
      </c>
      <c r="B82" s="620" t="s">
        <v>30</v>
      </c>
      <c r="C82" s="937" t="s">
        <v>6379</v>
      </c>
      <c r="D82" s="938"/>
      <c r="E82" s="938"/>
      <c r="F82" s="937" t="s">
        <v>6500</v>
      </c>
      <c r="G82" s="938"/>
      <c r="H82" s="938"/>
      <c r="I82" s="939"/>
      <c r="J82" s="620" t="s">
        <v>68</v>
      </c>
      <c r="K82" s="620" t="s">
        <v>14</v>
      </c>
      <c r="L82" s="396">
        <v>9.3212912499999998</v>
      </c>
      <c r="M82" s="281">
        <v>10.7247156</v>
      </c>
      <c r="N82" s="281">
        <v>6.37582162</v>
      </c>
      <c r="O82" s="281">
        <v>7.5135774199999998</v>
      </c>
      <c r="P82" s="281">
        <v>10.56340174</v>
      </c>
      <c r="Q82" s="281">
        <v>16.83679867</v>
      </c>
      <c r="R82" s="281">
        <v>15.820776609999999</v>
      </c>
      <c r="S82" s="281">
        <v>14.67901979</v>
      </c>
      <c r="T82" s="281">
        <v>15.14673829</v>
      </c>
      <c r="U82" s="281">
        <v>14.07331928</v>
      </c>
      <c r="V82" s="281">
        <v>15.434997859999999</v>
      </c>
      <c r="W82" s="281">
        <v>13.08524734</v>
      </c>
      <c r="X82" s="281">
        <v>12.83125686</v>
      </c>
      <c r="Y82" s="281">
        <v>12.74749708</v>
      </c>
      <c r="Z82" s="281">
        <v>12.650190780000001</v>
      </c>
      <c r="AA82" s="281">
        <v>12.00995994</v>
      </c>
      <c r="AB82" s="281">
        <v>13.31427547</v>
      </c>
    </row>
    <row r="83" spans="1:28" ht="12" customHeight="1">
      <c r="A83" s="620" t="s">
        <v>106</v>
      </c>
      <c r="B83" s="620" t="s">
        <v>32</v>
      </c>
      <c r="C83" s="937" t="s">
        <v>6380</v>
      </c>
      <c r="D83" s="938"/>
      <c r="E83" s="938"/>
      <c r="F83" s="937" t="s">
        <v>6498</v>
      </c>
      <c r="G83" s="938"/>
      <c r="H83" s="938"/>
      <c r="I83" s="939"/>
      <c r="J83" s="620" t="s">
        <v>68</v>
      </c>
      <c r="K83" s="620" t="s">
        <v>14</v>
      </c>
      <c r="L83" s="396">
        <v>70.710024759999996</v>
      </c>
      <c r="M83" s="281">
        <v>76.130109700000006</v>
      </c>
      <c r="N83" s="281">
        <v>77.048461649999993</v>
      </c>
      <c r="O83" s="281">
        <v>77.50063754</v>
      </c>
      <c r="P83" s="281">
        <v>68.532886360000006</v>
      </c>
      <c r="Q83" s="281">
        <v>64.906689310000004</v>
      </c>
      <c r="R83" s="281">
        <v>65.40626168</v>
      </c>
      <c r="S83" s="281">
        <v>66.942162310000001</v>
      </c>
      <c r="T83" s="281">
        <v>71.009959429999995</v>
      </c>
      <c r="U83" s="281">
        <v>70.920256839999993</v>
      </c>
      <c r="V83" s="281">
        <v>70.414336390000003</v>
      </c>
      <c r="W83" s="281">
        <v>71.424856419999998</v>
      </c>
      <c r="X83" s="281">
        <v>73.189682520000005</v>
      </c>
      <c r="Y83" s="281">
        <v>74.390204940000004</v>
      </c>
      <c r="Z83" s="281">
        <v>74.737363130000006</v>
      </c>
      <c r="AA83" s="281">
        <v>76.415844449999994</v>
      </c>
      <c r="AB83" s="281">
        <v>80.008595580000005</v>
      </c>
    </row>
    <row r="84" spans="1:28" ht="12" customHeight="1">
      <c r="A84" s="623" t="s">
        <v>108</v>
      </c>
      <c r="B84" s="623" t="s">
        <v>23</v>
      </c>
      <c r="C84" s="7"/>
      <c r="D84" s="8"/>
      <c r="E84" s="8"/>
      <c r="F84" s="7" t="s">
        <v>109</v>
      </c>
      <c r="G84" s="8"/>
      <c r="H84" s="8"/>
      <c r="I84" s="9"/>
      <c r="J84" s="623" t="s">
        <v>14</v>
      </c>
      <c r="K84" s="623" t="s">
        <v>14</v>
      </c>
      <c r="L84" s="397">
        <v>86435.486220079998</v>
      </c>
      <c r="M84" s="398">
        <v>86697.739091779993</v>
      </c>
      <c r="N84" s="398">
        <v>86253.327638560004</v>
      </c>
      <c r="O84" s="398">
        <v>89856.099892080005</v>
      </c>
      <c r="P84" s="398">
        <v>88793.820454090004</v>
      </c>
      <c r="Q84" s="398">
        <v>91395.832007789999</v>
      </c>
      <c r="R84" s="398">
        <v>93136.50592625</v>
      </c>
      <c r="S84" s="398">
        <v>97467.085297380007</v>
      </c>
      <c r="T84" s="398">
        <v>100566.61152916</v>
      </c>
      <c r="U84" s="398">
        <v>103658.91824322</v>
      </c>
      <c r="V84" s="398">
        <v>107534.84081613</v>
      </c>
      <c r="W84" s="398">
        <v>110480.92486375</v>
      </c>
      <c r="X84" s="398">
        <v>108452.64212526</v>
      </c>
      <c r="Y84" s="398">
        <v>111494.2017123</v>
      </c>
      <c r="Z84" s="398">
        <v>115838.98743697999</v>
      </c>
      <c r="AA84" s="398">
        <v>123006.84892393</v>
      </c>
      <c r="AB84" s="398">
        <v>127485.98571214</v>
      </c>
    </row>
    <row r="85" spans="1:28" ht="12" customHeight="1">
      <c r="A85" s="619" t="s">
        <v>110</v>
      </c>
      <c r="B85" s="619" t="s">
        <v>23</v>
      </c>
      <c r="C85" s="4"/>
      <c r="D85" s="5"/>
      <c r="E85" s="5"/>
      <c r="F85" s="4" t="s">
        <v>111</v>
      </c>
      <c r="G85" s="5"/>
      <c r="H85" s="5"/>
      <c r="I85" s="6"/>
      <c r="J85" s="619" t="s">
        <v>14</v>
      </c>
      <c r="K85" s="619" t="s">
        <v>14</v>
      </c>
      <c r="L85" s="393">
        <v>74495.493120629995</v>
      </c>
      <c r="M85" s="394">
        <v>74630.049395459995</v>
      </c>
      <c r="N85" s="394">
        <v>74077.742541639993</v>
      </c>
      <c r="O85" s="394">
        <v>77632.013106640006</v>
      </c>
      <c r="P85" s="394">
        <v>76550.647393620005</v>
      </c>
      <c r="Q85" s="394">
        <v>78773.106421570003</v>
      </c>
      <c r="R85" s="394">
        <v>79969.070004289999</v>
      </c>
      <c r="S85" s="394">
        <v>83871.693248590003</v>
      </c>
      <c r="T85" s="394">
        <v>86195.528937809999</v>
      </c>
      <c r="U85" s="394">
        <v>88856.330055409999</v>
      </c>
      <c r="V85" s="394">
        <v>92176.703798970004</v>
      </c>
      <c r="W85" s="394">
        <v>94673.125892679993</v>
      </c>
      <c r="X85" s="394">
        <v>92289.814285019995</v>
      </c>
      <c r="Y85" s="394">
        <v>94938.014369440003</v>
      </c>
      <c r="Z85" s="394">
        <v>98908.397819220001</v>
      </c>
      <c r="AA85" s="394">
        <v>105642.83444797</v>
      </c>
      <c r="AB85" s="394">
        <v>109798.91179738</v>
      </c>
    </row>
    <row r="86" spans="1:28" ht="12" customHeight="1">
      <c r="A86" s="619" t="s">
        <v>112</v>
      </c>
      <c r="B86" s="619" t="s">
        <v>23</v>
      </c>
      <c r="C86" s="4"/>
      <c r="D86" s="5"/>
      <c r="E86" s="5"/>
      <c r="F86" s="4" t="s">
        <v>113</v>
      </c>
      <c r="G86" s="5"/>
      <c r="H86" s="5"/>
      <c r="I86" s="6"/>
      <c r="J86" s="619" t="s">
        <v>14</v>
      </c>
      <c r="K86" s="619" t="s">
        <v>14</v>
      </c>
      <c r="L86" s="393">
        <v>49559.457916400002</v>
      </c>
      <c r="M86" s="394">
        <v>51057.398777230002</v>
      </c>
      <c r="N86" s="394">
        <v>51636.4040054</v>
      </c>
      <c r="O86" s="394">
        <v>52230.59570346</v>
      </c>
      <c r="P86" s="394">
        <v>53209.325457829997</v>
      </c>
      <c r="Q86" s="394">
        <v>53608.72304153</v>
      </c>
      <c r="R86" s="394">
        <v>54177.665233159998</v>
      </c>
      <c r="S86" s="394">
        <v>56175.127097980003</v>
      </c>
      <c r="T86" s="394">
        <v>56791.773418299999</v>
      </c>
      <c r="U86" s="394">
        <v>57713.228344870004</v>
      </c>
      <c r="V86" s="394">
        <v>59686.236955439999</v>
      </c>
      <c r="W86" s="394">
        <v>61238.922152170002</v>
      </c>
      <c r="X86" s="394">
        <v>62778.145762829998</v>
      </c>
      <c r="Y86" s="394">
        <v>63744.887676350001</v>
      </c>
      <c r="Z86" s="394">
        <v>66348.611564930005</v>
      </c>
      <c r="AA86" s="394">
        <v>67581.903158030007</v>
      </c>
      <c r="AB86" s="394">
        <v>70120.583627250002</v>
      </c>
    </row>
    <row r="87" spans="1:28" ht="12" customHeight="1">
      <c r="A87" s="619" t="s">
        <v>115</v>
      </c>
      <c r="B87" s="619" t="s">
        <v>23</v>
      </c>
      <c r="C87" s="4"/>
      <c r="D87" s="5"/>
      <c r="E87" s="5"/>
      <c r="F87" s="4" t="s">
        <v>612</v>
      </c>
      <c r="G87" s="5"/>
      <c r="H87" s="5"/>
      <c r="I87" s="6"/>
      <c r="J87" s="619" t="s">
        <v>14</v>
      </c>
      <c r="K87" s="619" t="s">
        <v>14</v>
      </c>
      <c r="L87" s="393">
        <v>49559.457916400002</v>
      </c>
      <c r="M87" s="394">
        <v>51057.398777230002</v>
      </c>
      <c r="N87" s="394">
        <v>51636.4040054</v>
      </c>
      <c r="O87" s="394">
        <v>52230.59570346</v>
      </c>
      <c r="P87" s="394">
        <v>53209.325457829997</v>
      </c>
      <c r="Q87" s="394">
        <v>53608.72304153</v>
      </c>
      <c r="R87" s="394">
        <v>54177.665233159998</v>
      </c>
      <c r="S87" s="394">
        <v>56175.127097980003</v>
      </c>
      <c r="T87" s="394">
        <v>56791.773418299999</v>
      </c>
      <c r="U87" s="394">
        <v>57713.228344870004</v>
      </c>
      <c r="V87" s="394">
        <v>59686.236955439999</v>
      </c>
      <c r="W87" s="394">
        <v>61238.922152170002</v>
      </c>
      <c r="X87" s="394">
        <v>62778.145762829998</v>
      </c>
      <c r="Y87" s="394">
        <v>63744.887676350001</v>
      </c>
      <c r="Z87" s="394">
        <v>66348.611564930005</v>
      </c>
      <c r="AA87" s="394">
        <v>67581.903158030007</v>
      </c>
      <c r="AB87" s="394">
        <v>70120.583627250002</v>
      </c>
    </row>
    <row r="88" spans="1:28" ht="12" customHeight="1">
      <c r="A88" s="620" t="s">
        <v>115</v>
      </c>
      <c r="B88" s="620" t="s">
        <v>29</v>
      </c>
      <c r="C88" s="937" t="s">
        <v>6381</v>
      </c>
      <c r="D88" s="938"/>
      <c r="E88" s="938"/>
      <c r="F88" s="937" t="s">
        <v>614</v>
      </c>
      <c r="G88" s="938"/>
      <c r="H88" s="938"/>
      <c r="I88" s="939"/>
      <c r="J88" s="620" t="s">
        <v>114</v>
      </c>
      <c r="K88" s="620" t="s">
        <v>14</v>
      </c>
      <c r="L88" s="396">
        <v>8929.7075081300009</v>
      </c>
      <c r="M88" s="281">
        <v>9594.4107144600002</v>
      </c>
      <c r="N88" s="281">
        <v>9652.7087662600006</v>
      </c>
      <c r="O88" s="281">
        <v>9358.7925051300008</v>
      </c>
      <c r="P88" s="281">
        <v>9561.4864892000005</v>
      </c>
      <c r="Q88" s="281">
        <v>9462.5667663799995</v>
      </c>
      <c r="R88" s="281">
        <v>9296.2029336399992</v>
      </c>
      <c r="S88" s="281">
        <v>10194.68453595</v>
      </c>
      <c r="T88" s="281">
        <v>10223.349794100001</v>
      </c>
      <c r="U88" s="281">
        <v>10228.482352200001</v>
      </c>
      <c r="V88" s="281">
        <v>11156.566474110001</v>
      </c>
      <c r="W88" s="281">
        <v>11454.53375719</v>
      </c>
      <c r="X88" s="281">
        <v>12038.154287789999</v>
      </c>
      <c r="Y88" s="281">
        <v>12675.64166343</v>
      </c>
      <c r="Z88" s="281">
        <v>12707.6263604</v>
      </c>
      <c r="AA88" s="281">
        <v>13344.159683870001</v>
      </c>
      <c r="AB88" s="281">
        <v>14246.450673609999</v>
      </c>
    </row>
    <row r="89" spans="1:28" ht="12" customHeight="1">
      <c r="A89" s="620" t="s">
        <v>115</v>
      </c>
      <c r="B89" s="620" t="s">
        <v>30</v>
      </c>
      <c r="C89" s="937" t="s">
        <v>6382</v>
      </c>
      <c r="D89" s="938"/>
      <c r="E89" s="938"/>
      <c r="F89" s="937" t="s">
        <v>6499</v>
      </c>
      <c r="G89" s="938"/>
      <c r="H89" s="938"/>
      <c r="I89" s="939"/>
      <c r="J89" s="620" t="s">
        <v>114</v>
      </c>
      <c r="K89" s="620" t="s">
        <v>14</v>
      </c>
      <c r="L89" s="396">
        <v>140.45623405000001</v>
      </c>
      <c r="M89" s="281">
        <v>147.64724193000001</v>
      </c>
      <c r="N89" s="281">
        <v>155.46243075000001</v>
      </c>
      <c r="O89" s="281">
        <v>157.49596975</v>
      </c>
      <c r="P89" s="281">
        <v>160.49992691</v>
      </c>
      <c r="Q89" s="281">
        <v>162.92878295</v>
      </c>
      <c r="R89" s="281">
        <v>173.58234747</v>
      </c>
      <c r="S89" s="281">
        <v>172.94908759</v>
      </c>
      <c r="T89" s="281">
        <v>173.73045372000001</v>
      </c>
      <c r="U89" s="281">
        <v>174.54736797999999</v>
      </c>
      <c r="V89" s="281">
        <v>166.60913156999999</v>
      </c>
      <c r="W89" s="281">
        <v>167.93246102000001</v>
      </c>
      <c r="X89" s="281">
        <v>185.03511997000001</v>
      </c>
      <c r="Y89" s="281">
        <v>182.04568376</v>
      </c>
      <c r="Z89" s="281">
        <v>167.15331633</v>
      </c>
      <c r="AA89" s="281">
        <v>167.92356728999999</v>
      </c>
      <c r="AB89" s="281">
        <v>170.21586859000001</v>
      </c>
    </row>
    <row r="90" spans="1:28" ht="12" customHeight="1">
      <c r="A90" s="620" t="s">
        <v>115</v>
      </c>
      <c r="B90" s="620" t="s">
        <v>32</v>
      </c>
      <c r="C90" s="937" t="s">
        <v>6383</v>
      </c>
      <c r="D90" s="938"/>
      <c r="E90" s="938"/>
      <c r="F90" s="937" t="s">
        <v>6384</v>
      </c>
      <c r="G90" s="938"/>
      <c r="H90" s="938"/>
      <c r="I90" s="939"/>
      <c r="J90" s="620" t="s">
        <v>114</v>
      </c>
      <c r="K90" s="620" t="s">
        <v>14</v>
      </c>
      <c r="L90" s="396">
        <v>23206.277261930001</v>
      </c>
      <c r="M90" s="281">
        <v>23660.611168529998</v>
      </c>
      <c r="N90" s="281">
        <v>23377.79956965</v>
      </c>
      <c r="O90" s="281">
        <v>23585.609408799999</v>
      </c>
      <c r="P90" s="281">
        <v>23979.836553329998</v>
      </c>
      <c r="Q90" s="281">
        <v>24107.1200082</v>
      </c>
      <c r="R90" s="281">
        <v>24317.032990790001</v>
      </c>
      <c r="S90" s="281">
        <v>24828.197054920001</v>
      </c>
      <c r="T90" s="281">
        <v>25082.066180090002</v>
      </c>
      <c r="U90" s="281">
        <v>25535.3788322</v>
      </c>
      <c r="V90" s="281">
        <v>26186.73245825</v>
      </c>
      <c r="W90" s="281">
        <v>27179.671855600001</v>
      </c>
      <c r="X90" s="281">
        <v>27733.045249589999</v>
      </c>
      <c r="Y90" s="281">
        <v>27464.649627719999</v>
      </c>
      <c r="Z90" s="281">
        <v>28283.818445479999</v>
      </c>
      <c r="AA90" s="281">
        <v>29103.424580859999</v>
      </c>
      <c r="AB90" s="281">
        <v>30181.25476218</v>
      </c>
    </row>
    <row r="91" spans="1:28" ht="12" customHeight="1">
      <c r="A91" s="620" t="s">
        <v>115</v>
      </c>
      <c r="B91" s="620" t="s">
        <v>34</v>
      </c>
      <c r="C91" s="937" t="s">
        <v>6385</v>
      </c>
      <c r="D91" s="938"/>
      <c r="E91" s="938"/>
      <c r="F91" s="937" t="s">
        <v>6386</v>
      </c>
      <c r="G91" s="938"/>
      <c r="H91" s="938"/>
      <c r="I91" s="939"/>
      <c r="J91" s="620" t="s">
        <v>114</v>
      </c>
      <c r="K91" s="620" t="s">
        <v>14</v>
      </c>
      <c r="L91" s="396">
        <v>781.54636898000001</v>
      </c>
      <c r="M91" s="281">
        <v>742.51478921</v>
      </c>
      <c r="N91" s="281">
        <v>1564.8071004999999</v>
      </c>
      <c r="O91" s="281">
        <v>1899.7325401200001</v>
      </c>
      <c r="P91" s="281">
        <v>2079.8368629299998</v>
      </c>
      <c r="Q91" s="281">
        <v>2145.4004575099998</v>
      </c>
      <c r="R91" s="281">
        <v>2300.3958182299998</v>
      </c>
      <c r="S91" s="281">
        <v>2328.2294823699999</v>
      </c>
      <c r="T91" s="281">
        <v>2426.20367437</v>
      </c>
      <c r="U91" s="281">
        <v>2509.7790019600002</v>
      </c>
      <c r="V91" s="281">
        <v>2506.2422506500002</v>
      </c>
      <c r="W91" s="281">
        <v>2445.69480183</v>
      </c>
      <c r="X91" s="281">
        <v>2502.7844151499999</v>
      </c>
      <c r="Y91" s="281">
        <v>2786.6625256900002</v>
      </c>
      <c r="Z91" s="281">
        <v>3471.0365185400001</v>
      </c>
      <c r="AA91" s="281">
        <v>3137.8324778000001</v>
      </c>
      <c r="AB91" s="281">
        <v>3254.0404703999998</v>
      </c>
    </row>
    <row r="92" spans="1:28" ht="12" customHeight="1">
      <c r="A92" s="620" t="s">
        <v>115</v>
      </c>
      <c r="B92" s="620" t="s">
        <v>36</v>
      </c>
      <c r="C92" s="937" t="s">
        <v>6387</v>
      </c>
      <c r="D92" s="938"/>
      <c r="E92" s="938"/>
      <c r="F92" s="937" t="s">
        <v>1793</v>
      </c>
      <c r="G92" s="938"/>
      <c r="H92" s="938"/>
      <c r="I92" s="939"/>
      <c r="J92" s="620" t="s">
        <v>114</v>
      </c>
      <c r="K92" s="620" t="s">
        <v>14</v>
      </c>
      <c r="L92" s="396">
        <v>15865.80907053</v>
      </c>
      <c r="M92" s="281">
        <v>16268.590062019999</v>
      </c>
      <c r="N92" s="281">
        <v>16006.262945779999</v>
      </c>
      <c r="O92" s="281">
        <v>16221.76261933</v>
      </c>
      <c r="P92" s="281">
        <v>16372.03471351</v>
      </c>
      <c r="Q92" s="281">
        <v>16560.793890559999</v>
      </c>
      <c r="R92" s="281">
        <v>16901.5741939</v>
      </c>
      <c r="S92" s="281">
        <v>17486.715486410001</v>
      </c>
      <c r="T92" s="281">
        <v>17670.500621039999</v>
      </c>
      <c r="U92" s="281">
        <v>17941.79948822</v>
      </c>
      <c r="V92" s="281">
        <v>18429.97257161</v>
      </c>
      <c r="W92" s="281">
        <v>18953.579409000002</v>
      </c>
      <c r="X92" s="281">
        <v>19194.725734110001</v>
      </c>
      <c r="Y92" s="281">
        <v>19226.797934329999</v>
      </c>
      <c r="Z92" s="281">
        <v>19920.93484197</v>
      </c>
      <c r="AA92" s="281">
        <v>20269.961705239999</v>
      </c>
      <c r="AB92" s="281">
        <v>20700.877623159999</v>
      </c>
    </row>
    <row r="93" spans="1:28" ht="12" customHeight="1">
      <c r="A93" s="620" t="s">
        <v>115</v>
      </c>
      <c r="B93" s="620" t="s">
        <v>52</v>
      </c>
      <c r="C93" s="937" t="s">
        <v>6388</v>
      </c>
      <c r="D93" s="938"/>
      <c r="E93" s="938"/>
      <c r="F93" s="937" t="s">
        <v>6389</v>
      </c>
      <c r="G93" s="938"/>
      <c r="H93" s="938"/>
      <c r="I93" s="939"/>
      <c r="J93" s="620" t="s">
        <v>114</v>
      </c>
      <c r="K93" s="620" t="s">
        <v>14</v>
      </c>
      <c r="L93" s="396">
        <v>635.66147278000005</v>
      </c>
      <c r="M93" s="281">
        <v>643.62480108</v>
      </c>
      <c r="N93" s="281">
        <v>879.36319246000005</v>
      </c>
      <c r="O93" s="281">
        <v>1007.20266033</v>
      </c>
      <c r="P93" s="281">
        <v>1055.6309119499999</v>
      </c>
      <c r="Q93" s="281">
        <v>1169.91313593</v>
      </c>
      <c r="R93" s="281">
        <v>1188.87694913</v>
      </c>
      <c r="S93" s="281">
        <v>1164.35145074</v>
      </c>
      <c r="T93" s="281">
        <v>1215.92269498</v>
      </c>
      <c r="U93" s="281">
        <v>1323.24130231</v>
      </c>
      <c r="V93" s="281">
        <v>1240.1140692500001</v>
      </c>
      <c r="W93" s="281">
        <v>1037.5098675300001</v>
      </c>
      <c r="X93" s="281">
        <v>1124.4009562199999</v>
      </c>
      <c r="Y93" s="281">
        <v>1409.09024142</v>
      </c>
      <c r="Z93" s="281">
        <v>1798.04208221</v>
      </c>
      <c r="AA93" s="281">
        <v>1558.60114297</v>
      </c>
      <c r="AB93" s="281">
        <v>1567.74422931</v>
      </c>
    </row>
    <row r="94" spans="1:28" ht="12" customHeight="1">
      <c r="A94" s="619" t="s">
        <v>118</v>
      </c>
      <c r="B94" s="619" t="s">
        <v>23</v>
      </c>
      <c r="C94" s="4"/>
      <c r="D94" s="5"/>
      <c r="E94" s="5"/>
      <c r="F94" s="4" t="s">
        <v>119</v>
      </c>
      <c r="G94" s="5"/>
      <c r="H94" s="5"/>
      <c r="I94" s="6"/>
      <c r="J94" s="619" t="s">
        <v>14</v>
      </c>
      <c r="K94" s="619" t="s">
        <v>14</v>
      </c>
      <c r="L94" s="393">
        <v>0</v>
      </c>
      <c r="M94" s="394">
        <v>0</v>
      </c>
      <c r="N94" s="394">
        <v>0</v>
      </c>
      <c r="O94" s="394">
        <v>0</v>
      </c>
      <c r="P94" s="394">
        <v>0</v>
      </c>
      <c r="Q94" s="394">
        <v>0</v>
      </c>
      <c r="R94" s="394">
        <v>0</v>
      </c>
      <c r="S94" s="394">
        <v>0</v>
      </c>
      <c r="T94" s="394">
        <v>0</v>
      </c>
      <c r="U94" s="394">
        <v>0</v>
      </c>
      <c r="V94" s="394">
        <v>0</v>
      </c>
      <c r="W94" s="394">
        <v>0</v>
      </c>
      <c r="X94" s="394">
        <v>0</v>
      </c>
      <c r="Y94" s="394">
        <v>0</v>
      </c>
      <c r="Z94" s="394">
        <v>0</v>
      </c>
      <c r="AA94" s="394">
        <v>0</v>
      </c>
      <c r="AB94" s="394">
        <v>0</v>
      </c>
    </row>
    <row r="95" spans="1:28" ht="12" customHeight="1">
      <c r="A95" s="619" t="s">
        <v>121</v>
      </c>
      <c r="B95" s="619" t="s">
        <v>23</v>
      </c>
      <c r="C95" s="4"/>
      <c r="D95" s="5"/>
      <c r="E95" s="5"/>
      <c r="F95" s="4" t="s">
        <v>122</v>
      </c>
      <c r="G95" s="5"/>
      <c r="H95" s="5"/>
      <c r="I95" s="6"/>
      <c r="J95" s="619" t="s">
        <v>14</v>
      </c>
      <c r="K95" s="619" t="s">
        <v>14</v>
      </c>
      <c r="L95" s="393">
        <v>17819.01728638</v>
      </c>
      <c r="M95" s="394">
        <v>16843.99456897</v>
      </c>
      <c r="N95" s="394">
        <v>16615.712929649999</v>
      </c>
      <c r="O95" s="394">
        <v>17713.702026530002</v>
      </c>
      <c r="P95" s="394">
        <v>17667.8597878</v>
      </c>
      <c r="Q95" s="394">
        <v>18011.96902267</v>
      </c>
      <c r="R95" s="394">
        <v>18328.54706416</v>
      </c>
      <c r="S95" s="394">
        <v>19640.484286449999</v>
      </c>
      <c r="T95" s="394">
        <v>21113.701917210001</v>
      </c>
      <c r="U95" s="394">
        <v>20666.772778049999</v>
      </c>
      <c r="V95" s="394">
        <v>22068.944352629998</v>
      </c>
      <c r="W95" s="394">
        <v>22349.479493219998</v>
      </c>
      <c r="X95" s="394">
        <v>21521.07518824</v>
      </c>
      <c r="Y95" s="394">
        <v>22892.882773789999</v>
      </c>
      <c r="Z95" s="394">
        <v>24914.153718630001</v>
      </c>
      <c r="AA95" s="394">
        <v>27892.240392889998</v>
      </c>
      <c r="AB95" s="394">
        <v>28813.841274040002</v>
      </c>
    </row>
    <row r="96" spans="1:28" ht="12" customHeight="1">
      <c r="A96" s="619" t="s">
        <v>124</v>
      </c>
      <c r="B96" s="619" t="s">
        <v>23</v>
      </c>
      <c r="C96" s="4"/>
      <c r="D96" s="5"/>
      <c r="E96" s="5"/>
      <c r="F96" s="4" t="s">
        <v>628</v>
      </c>
      <c r="G96" s="5"/>
      <c r="H96" s="5"/>
      <c r="I96" s="6"/>
      <c r="J96" s="619" t="s">
        <v>14</v>
      </c>
      <c r="K96" s="619" t="s">
        <v>14</v>
      </c>
      <c r="L96" s="393">
        <v>17819.01728638</v>
      </c>
      <c r="M96" s="394">
        <v>16843.99456897</v>
      </c>
      <c r="N96" s="394">
        <v>16615.712929649999</v>
      </c>
      <c r="O96" s="394">
        <v>17713.702026530002</v>
      </c>
      <c r="P96" s="394">
        <v>17667.8597878</v>
      </c>
      <c r="Q96" s="394">
        <v>18011.96902267</v>
      </c>
      <c r="R96" s="394">
        <v>18328.54706416</v>
      </c>
      <c r="S96" s="394">
        <v>19640.484286449999</v>
      </c>
      <c r="T96" s="394">
        <v>21113.701917210001</v>
      </c>
      <c r="U96" s="394">
        <v>20666.772778049999</v>
      </c>
      <c r="V96" s="394">
        <v>22068.944352629998</v>
      </c>
      <c r="W96" s="394">
        <v>22349.479493219998</v>
      </c>
      <c r="X96" s="394">
        <v>21521.07518824</v>
      </c>
      <c r="Y96" s="394">
        <v>22892.882773789999</v>
      </c>
      <c r="Z96" s="394">
        <v>24914.153718630001</v>
      </c>
      <c r="AA96" s="394">
        <v>27892.240392889998</v>
      </c>
      <c r="AB96" s="394">
        <v>28813.841274040002</v>
      </c>
    </row>
    <row r="97" spans="1:28" ht="12" customHeight="1">
      <c r="A97" s="620" t="s">
        <v>124</v>
      </c>
      <c r="B97" s="620" t="s">
        <v>29</v>
      </c>
      <c r="C97" s="937" t="s">
        <v>6390</v>
      </c>
      <c r="D97" s="938"/>
      <c r="E97" s="938"/>
      <c r="F97" s="937" t="s">
        <v>6391</v>
      </c>
      <c r="G97" s="938"/>
      <c r="H97" s="938"/>
      <c r="I97" s="939"/>
      <c r="J97" s="620" t="s">
        <v>123</v>
      </c>
      <c r="K97" s="620" t="s">
        <v>14</v>
      </c>
      <c r="L97" s="396">
        <v>8582.8520441100009</v>
      </c>
      <c r="M97" s="281">
        <v>8282.9558808000002</v>
      </c>
      <c r="N97" s="281">
        <v>8233.3046168599994</v>
      </c>
      <c r="O97" s="281">
        <v>8532.3502427200001</v>
      </c>
      <c r="P97" s="281">
        <v>8780.5368317100001</v>
      </c>
      <c r="Q97" s="281">
        <v>8890.1515031399995</v>
      </c>
      <c r="R97" s="281">
        <v>8678.8809370399995</v>
      </c>
      <c r="S97" s="281">
        <v>9930.3646721799996</v>
      </c>
      <c r="T97" s="281">
        <v>10833.68534665</v>
      </c>
      <c r="U97" s="281">
        <v>10715.678671219999</v>
      </c>
      <c r="V97" s="281">
        <v>11289.31061801</v>
      </c>
      <c r="W97" s="281">
        <v>11813.34774775</v>
      </c>
      <c r="X97" s="281">
        <v>12107.37498671</v>
      </c>
      <c r="Y97" s="281">
        <v>12717.76565483</v>
      </c>
      <c r="Z97" s="281">
        <v>13623.126024040001</v>
      </c>
      <c r="AA97" s="281">
        <v>14490.967151610001</v>
      </c>
      <c r="AB97" s="281">
        <v>15559.36394881</v>
      </c>
    </row>
    <row r="98" spans="1:28" ht="12" customHeight="1">
      <c r="A98" s="620" t="s">
        <v>124</v>
      </c>
      <c r="B98" s="620" t="s">
        <v>30</v>
      </c>
      <c r="C98" s="937" t="s">
        <v>6392</v>
      </c>
      <c r="D98" s="938"/>
      <c r="E98" s="938"/>
      <c r="F98" s="937" t="s">
        <v>6393</v>
      </c>
      <c r="G98" s="938"/>
      <c r="H98" s="938"/>
      <c r="I98" s="939"/>
      <c r="J98" s="620" t="s">
        <v>123</v>
      </c>
      <c r="K98" s="620" t="s">
        <v>14</v>
      </c>
      <c r="L98" s="396">
        <v>6078.1078225399997</v>
      </c>
      <c r="M98" s="281">
        <v>5621.6939879900001</v>
      </c>
      <c r="N98" s="281">
        <v>5465.9289766700003</v>
      </c>
      <c r="O98" s="281">
        <v>5904.3488270300004</v>
      </c>
      <c r="P98" s="281">
        <v>5757.4205613100003</v>
      </c>
      <c r="Q98" s="281">
        <v>5991.5144453700004</v>
      </c>
      <c r="R98" s="281">
        <v>6283.0986830900001</v>
      </c>
      <c r="S98" s="281">
        <v>6302.9668840900003</v>
      </c>
      <c r="T98" s="281">
        <v>6645.0640966399997</v>
      </c>
      <c r="U98" s="281">
        <v>6436.6528308999996</v>
      </c>
      <c r="V98" s="281">
        <v>7026.4851615500002</v>
      </c>
      <c r="W98" s="281">
        <v>6909.9221571799999</v>
      </c>
      <c r="X98" s="281">
        <v>6136.6541928300003</v>
      </c>
      <c r="Y98" s="281">
        <v>6585.3771294400003</v>
      </c>
      <c r="Z98" s="281">
        <v>7328.9174166599996</v>
      </c>
      <c r="AA98" s="281">
        <v>8772.84978099</v>
      </c>
      <c r="AB98" s="281">
        <v>8599.0415909099993</v>
      </c>
    </row>
    <row r="99" spans="1:28" ht="12" customHeight="1">
      <c r="A99" s="620" t="s">
        <v>124</v>
      </c>
      <c r="B99" s="620" t="s">
        <v>32</v>
      </c>
      <c r="C99" s="937" t="s">
        <v>6394</v>
      </c>
      <c r="D99" s="938"/>
      <c r="E99" s="938"/>
      <c r="F99" s="937" t="s">
        <v>6395</v>
      </c>
      <c r="G99" s="938"/>
      <c r="H99" s="938"/>
      <c r="I99" s="939"/>
      <c r="J99" s="620" t="s">
        <v>123</v>
      </c>
      <c r="K99" s="620" t="s">
        <v>14</v>
      </c>
      <c r="L99" s="396">
        <v>3158.0574197300002</v>
      </c>
      <c r="M99" s="281">
        <v>2939.34470018</v>
      </c>
      <c r="N99" s="281">
        <v>2916.47933612</v>
      </c>
      <c r="O99" s="281">
        <v>3277.0029567800002</v>
      </c>
      <c r="P99" s="281">
        <v>3129.9023947800001</v>
      </c>
      <c r="Q99" s="281">
        <v>3130.3030741600001</v>
      </c>
      <c r="R99" s="281">
        <v>3366.5674440299999</v>
      </c>
      <c r="S99" s="281">
        <v>3407.1527301800002</v>
      </c>
      <c r="T99" s="281">
        <v>3634.9524739200001</v>
      </c>
      <c r="U99" s="281">
        <v>3514.4412759299998</v>
      </c>
      <c r="V99" s="281">
        <v>3753.1485730700001</v>
      </c>
      <c r="W99" s="281">
        <v>3626.2095882899998</v>
      </c>
      <c r="X99" s="281">
        <v>3277.0460087000001</v>
      </c>
      <c r="Y99" s="281">
        <v>3589.7399895200001</v>
      </c>
      <c r="Z99" s="281">
        <v>3962.1102779299999</v>
      </c>
      <c r="AA99" s="281">
        <v>4628.4234602899996</v>
      </c>
      <c r="AB99" s="281">
        <v>4655.4357343199999</v>
      </c>
    </row>
    <row r="100" spans="1:28" ht="12" customHeight="1">
      <c r="A100" s="619" t="s">
        <v>125</v>
      </c>
      <c r="B100" s="619" t="s">
        <v>23</v>
      </c>
      <c r="C100" s="4"/>
      <c r="D100" s="5"/>
      <c r="E100" s="5"/>
      <c r="F100" s="4" t="s">
        <v>126</v>
      </c>
      <c r="G100" s="5"/>
      <c r="H100" s="5"/>
      <c r="I100" s="6"/>
      <c r="J100" s="619" t="s">
        <v>14</v>
      </c>
      <c r="K100" s="619" t="s">
        <v>14</v>
      </c>
      <c r="L100" s="393">
        <v>0</v>
      </c>
      <c r="M100" s="394">
        <v>0</v>
      </c>
      <c r="N100" s="394">
        <v>0</v>
      </c>
      <c r="O100" s="394">
        <v>0</v>
      </c>
      <c r="P100" s="394">
        <v>0</v>
      </c>
      <c r="Q100" s="394">
        <v>0</v>
      </c>
      <c r="R100" s="394">
        <v>0</v>
      </c>
      <c r="S100" s="394">
        <v>0</v>
      </c>
      <c r="T100" s="394">
        <v>0</v>
      </c>
      <c r="U100" s="394">
        <v>0</v>
      </c>
      <c r="V100" s="394">
        <v>0</v>
      </c>
      <c r="W100" s="394">
        <v>0</v>
      </c>
      <c r="X100" s="394">
        <v>0</v>
      </c>
      <c r="Y100" s="394">
        <v>0</v>
      </c>
      <c r="Z100" s="394">
        <v>0</v>
      </c>
      <c r="AA100" s="394">
        <v>0</v>
      </c>
      <c r="AB100" s="394">
        <v>0</v>
      </c>
    </row>
    <row r="101" spans="1:28" ht="12" customHeight="1">
      <c r="A101" s="619" t="s">
        <v>127</v>
      </c>
      <c r="B101" s="619" t="s">
        <v>23</v>
      </c>
      <c r="C101" s="4"/>
      <c r="D101" s="5"/>
      <c r="E101" s="5"/>
      <c r="F101" s="4" t="s">
        <v>128</v>
      </c>
      <c r="G101" s="5"/>
      <c r="H101" s="5"/>
      <c r="I101" s="6"/>
      <c r="J101" s="619" t="s">
        <v>14</v>
      </c>
      <c r="K101" s="619" t="s">
        <v>14</v>
      </c>
      <c r="L101" s="393">
        <v>0</v>
      </c>
      <c r="M101" s="394">
        <v>0</v>
      </c>
      <c r="N101" s="394">
        <v>0</v>
      </c>
      <c r="O101" s="394">
        <v>0</v>
      </c>
      <c r="P101" s="394">
        <v>0</v>
      </c>
      <c r="Q101" s="394">
        <v>0</v>
      </c>
      <c r="R101" s="394">
        <v>0</v>
      </c>
      <c r="S101" s="394">
        <v>0</v>
      </c>
      <c r="T101" s="394">
        <v>0</v>
      </c>
      <c r="U101" s="394">
        <v>0</v>
      </c>
      <c r="V101" s="394">
        <v>0</v>
      </c>
      <c r="W101" s="394">
        <v>0</v>
      </c>
      <c r="X101" s="394">
        <v>0</v>
      </c>
      <c r="Y101" s="394">
        <v>0</v>
      </c>
      <c r="Z101" s="394">
        <v>0</v>
      </c>
      <c r="AA101" s="394">
        <v>0</v>
      </c>
      <c r="AB101" s="394">
        <v>0</v>
      </c>
    </row>
    <row r="102" spans="1:28" ht="12" customHeight="1">
      <c r="A102" s="619" t="s">
        <v>129</v>
      </c>
      <c r="B102" s="619" t="s">
        <v>23</v>
      </c>
      <c r="C102" s="4"/>
      <c r="D102" s="5"/>
      <c r="E102" s="5"/>
      <c r="F102" s="4" t="s">
        <v>130</v>
      </c>
      <c r="G102" s="5"/>
      <c r="H102" s="5"/>
      <c r="I102" s="6"/>
      <c r="J102" s="619" t="s">
        <v>14</v>
      </c>
      <c r="K102" s="619" t="s">
        <v>14</v>
      </c>
      <c r="L102" s="393">
        <v>0</v>
      </c>
      <c r="M102" s="394">
        <v>0</v>
      </c>
      <c r="N102" s="394">
        <v>0</v>
      </c>
      <c r="O102" s="394">
        <v>0</v>
      </c>
      <c r="P102" s="394">
        <v>0</v>
      </c>
      <c r="Q102" s="394">
        <v>0</v>
      </c>
      <c r="R102" s="394">
        <v>0</v>
      </c>
      <c r="S102" s="394">
        <v>0</v>
      </c>
      <c r="T102" s="394">
        <v>0</v>
      </c>
      <c r="U102" s="394">
        <v>0</v>
      </c>
      <c r="V102" s="394">
        <v>0</v>
      </c>
      <c r="W102" s="394">
        <v>0</v>
      </c>
      <c r="X102" s="394">
        <v>0</v>
      </c>
      <c r="Y102" s="394">
        <v>0</v>
      </c>
      <c r="Z102" s="394">
        <v>0</v>
      </c>
      <c r="AA102" s="394">
        <v>0</v>
      </c>
      <c r="AB102" s="394">
        <v>0</v>
      </c>
    </row>
    <row r="103" spans="1:28" ht="12" customHeight="1">
      <c r="A103" s="619" t="s">
        <v>131</v>
      </c>
      <c r="B103" s="619" t="s">
        <v>23</v>
      </c>
      <c r="C103" s="4"/>
      <c r="D103" s="5"/>
      <c r="E103" s="5"/>
      <c r="F103" s="4" t="s">
        <v>132</v>
      </c>
      <c r="G103" s="5"/>
      <c r="H103" s="5"/>
      <c r="I103" s="6"/>
      <c r="J103" s="619" t="s">
        <v>14</v>
      </c>
      <c r="K103" s="619" t="s">
        <v>14</v>
      </c>
      <c r="L103" s="393">
        <v>0</v>
      </c>
      <c r="M103" s="394">
        <v>0</v>
      </c>
      <c r="N103" s="394">
        <v>0</v>
      </c>
      <c r="O103" s="394">
        <v>0</v>
      </c>
      <c r="P103" s="394">
        <v>0</v>
      </c>
      <c r="Q103" s="394">
        <v>0</v>
      </c>
      <c r="R103" s="394">
        <v>0</v>
      </c>
      <c r="S103" s="394">
        <v>0</v>
      </c>
      <c r="T103" s="394">
        <v>0</v>
      </c>
      <c r="U103" s="394">
        <v>0</v>
      </c>
      <c r="V103" s="394">
        <v>0</v>
      </c>
      <c r="W103" s="394">
        <v>0</v>
      </c>
      <c r="X103" s="394">
        <v>0</v>
      </c>
      <c r="Y103" s="394">
        <v>0</v>
      </c>
      <c r="Z103" s="394">
        <v>0</v>
      </c>
      <c r="AA103" s="394">
        <v>0</v>
      </c>
      <c r="AB103" s="394">
        <v>0</v>
      </c>
    </row>
    <row r="104" spans="1:28" ht="12" customHeight="1">
      <c r="A104" s="619" t="s">
        <v>133</v>
      </c>
      <c r="B104" s="619" t="s">
        <v>23</v>
      </c>
      <c r="C104" s="4"/>
      <c r="D104" s="5"/>
      <c r="E104" s="5"/>
      <c r="F104" s="4" t="s">
        <v>134</v>
      </c>
      <c r="G104" s="5"/>
      <c r="H104" s="5"/>
      <c r="I104" s="6"/>
      <c r="J104" s="619" t="s">
        <v>14</v>
      </c>
      <c r="K104" s="619" t="s">
        <v>14</v>
      </c>
      <c r="L104" s="393">
        <v>7117.0179178500002</v>
      </c>
      <c r="M104" s="394">
        <v>6728.6560492600001</v>
      </c>
      <c r="N104" s="394">
        <v>5825.6256065899997</v>
      </c>
      <c r="O104" s="394">
        <v>7687.7153766499996</v>
      </c>
      <c r="P104" s="394">
        <v>5673.4621479899997</v>
      </c>
      <c r="Q104" s="394">
        <v>7152.4143573700003</v>
      </c>
      <c r="R104" s="394">
        <v>7462.8577069700004</v>
      </c>
      <c r="S104" s="394">
        <v>8056.0818641599999</v>
      </c>
      <c r="T104" s="394">
        <v>8290.0536023000004</v>
      </c>
      <c r="U104" s="394">
        <v>10476.32893249</v>
      </c>
      <c r="V104" s="394">
        <v>10421.522490900001</v>
      </c>
      <c r="W104" s="394">
        <v>11084.72424729</v>
      </c>
      <c r="X104" s="394">
        <v>7990.5933339499998</v>
      </c>
      <c r="Y104" s="394">
        <v>8300.2439192999991</v>
      </c>
      <c r="Z104" s="394">
        <v>7645.63253566</v>
      </c>
      <c r="AA104" s="394">
        <v>10168.690897050001</v>
      </c>
      <c r="AB104" s="394">
        <v>10864.48689609</v>
      </c>
    </row>
    <row r="105" spans="1:28" ht="12" customHeight="1">
      <c r="A105" s="620" t="s">
        <v>133</v>
      </c>
      <c r="B105" s="620" t="s">
        <v>29</v>
      </c>
      <c r="C105" s="937" t="s">
        <v>6396</v>
      </c>
      <c r="D105" s="938"/>
      <c r="E105" s="938"/>
      <c r="F105" s="937" t="s">
        <v>6397</v>
      </c>
      <c r="G105" s="938"/>
      <c r="H105" s="938"/>
      <c r="I105" s="939"/>
      <c r="J105" s="620" t="s">
        <v>123</v>
      </c>
      <c r="K105" s="620" t="s">
        <v>14</v>
      </c>
      <c r="L105" s="396">
        <v>5723.4090953900004</v>
      </c>
      <c r="M105" s="281">
        <v>5264.9564522600003</v>
      </c>
      <c r="N105" s="281">
        <v>4323.4153335299998</v>
      </c>
      <c r="O105" s="281">
        <v>5960.55472955</v>
      </c>
      <c r="P105" s="281">
        <v>3761.6659551100001</v>
      </c>
      <c r="Q105" s="281">
        <v>5119.0751647500001</v>
      </c>
      <c r="R105" s="281">
        <v>5459.0271744700003</v>
      </c>
      <c r="S105" s="281">
        <v>6042.6033246300003</v>
      </c>
      <c r="T105" s="281">
        <v>6119.2020702700001</v>
      </c>
      <c r="U105" s="281">
        <v>8010.4552320700004</v>
      </c>
      <c r="V105" s="281">
        <v>7964.9693366900001</v>
      </c>
      <c r="W105" s="281">
        <v>8341.7179078499994</v>
      </c>
      <c r="X105" s="281">
        <v>5215.9619696999998</v>
      </c>
      <c r="Y105" s="281">
        <v>4901.0771892299999</v>
      </c>
      <c r="Z105" s="281">
        <v>3887.5773429000001</v>
      </c>
      <c r="AA105" s="281">
        <v>6445.4432844900002</v>
      </c>
      <c r="AB105" s="281">
        <v>6912.5197952600001</v>
      </c>
    </row>
    <row r="106" spans="1:28" ht="12" customHeight="1">
      <c r="A106" s="620" t="s">
        <v>133</v>
      </c>
      <c r="B106" s="620" t="s">
        <v>30</v>
      </c>
      <c r="C106" s="937" t="s">
        <v>6398</v>
      </c>
      <c r="D106" s="938"/>
      <c r="E106" s="938"/>
      <c r="F106" s="937" t="s">
        <v>6399</v>
      </c>
      <c r="G106" s="938"/>
      <c r="H106" s="938"/>
      <c r="I106" s="939"/>
      <c r="J106" s="620" t="s">
        <v>116</v>
      </c>
      <c r="K106" s="620" t="s">
        <v>14</v>
      </c>
      <c r="L106" s="396">
        <v>813.65209167</v>
      </c>
      <c r="M106" s="281">
        <v>885.93852480999999</v>
      </c>
      <c r="N106" s="281">
        <v>925.53000359999999</v>
      </c>
      <c r="O106" s="281">
        <v>1039.3480559499999</v>
      </c>
      <c r="P106" s="281">
        <v>1110.58714674</v>
      </c>
      <c r="Q106" s="281">
        <v>1167.6566900600001</v>
      </c>
      <c r="R106" s="281">
        <v>1177.7931744</v>
      </c>
      <c r="S106" s="281">
        <v>1207.0093778800001</v>
      </c>
      <c r="T106" s="281">
        <v>1234.3658874800001</v>
      </c>
      <c r="U106" s="281">
        <v>1266.50330861</v>
      </c>
      <c r="V106" s="281">
        <v>1346.8413244400001</v>
      </c>
      <c r="W106" s="281">
        <v>1502.85874375</v>
      </c>
      <c r="X106" s="281">
        <v>1552.9076550299999</v>
      </c>
      <c r="Y106" s="281">
        <v>1962.2586115399999</v>
      </c>
      <c r="Z106" s="281">
        <v>2014.7054346899999</v>
      </c>
      <c r="AA106" s="281">
        <v>1941.96922531</v>
      </c>
      <c r="AB106" s="281">
        <v>2034.54399878</v>
      </c>
    </row>
    <row r="107" spans="1:28" ht="12" customHeight="1">
      <c r="A107" s="620" t="s">
        <v>133</v>
      </c>
      <c r="B107" s="620" t="s">
        <v>32</v>
      </c>
      <c r="C107" s="937" t="s">
        <v>6400</v>
      </c>
      <c r="D107" s="938"/>
      <c r="E107" s="938"/>
      <c r="F107" s="937" t="s">
        <v>6401</v>
      </c>
      <c r="G107" s="938"/>
      <c r="H107" s="938"/>
      <c r="I107" s="939"/>
      <c r="J107" s="620" t="s">
        <v>116</v>
      </c>
      <c r="K107" s="620" t="s">
        <v>14</v>
      </c>
      <c r="L107" s="396">
        <v>579.95673079000005</v>
      </c>
      <c r="M107" s="281">
        <v>577.76107219000005</v>
      </c>
      <c r="N107" s="281">
        <v>576.68026945999998</v>
      </c>
      <c r="O107" s="281">
        <v>687.81259115</v>
      </c>
      <c r="P107" s="281">
        <v>801.20904614000005</v>
      </c>
      <c r="Q107" s="281">
        <v>865.68250255999999</v>
      </c>
      <c r="R107" s="281">
        <v>826.03735810000001</v>
      </c>
      <c r="S107" s="281">
        <v>806.46916165000005</v>
      </c>
      <c r="T107" s="281">
        <v>936.48564454999996</v>
      </c>
      <c r="U107" s="281">
        <v>1199.37039181</v>
      </c>
      <c r="V107" s="281">
        <v>1109.7118297699999</v>
      </c>
      <c r="W107" s="281">
        <v>1240.1475956899999</v>
      </c>
      <c r="X107" s="281">
        <v>1221.72370922</v>
      </c>
      <c r="Y107" s="281">
        <v>1436.9081185299999</v>
      </c>
      <c r="Z107" s="281">
        <v>1743.34975807</v>
      </c>
      <c r="AA107" s="281">
        <v>1781.2783872499999</v>
      </c>
      <c r="AB107" s="281">
        <v>1917.4231020499999</v>
      </c>
    </row>
    <row r="108" spans="1:28" ht="12" customHeight="1">
      <c r="A108" s="619" t="s">
        <v>135</v>
      </c>
      <c r="B108" s="619" t="s">
        <v>23</v>
      </c>
      <c r="C108" s="4"/>
      <c r="D108" s="5"/>
      <c r="E108" s="5"/>
      <c r="F108" s="4" t="s">
        <v>639</v>
      </c>
      <c r="G108" s="5"/>
      <c r="H108" s="5"/>
      <c r="I108" s="6"/>
      <c r="J108" s="619" t="s">
        <v>14</v>
      </c>
      <c r="K108" s="619" t="s">
        <v>14</v>
      </c>
      <c r="L108" s="393">
        <v>11939.993099449999</v>
      </c>
      <c r="M108" s="394">
        <v>12067.68969632</v>
      </c>
      <c r="N108" s="394">
        <v>12175.58509692</v>
      </c>
      <c r="O108" s="394">
        <v>12224.08678544</v>
      </c>
      <c r="P108" s="394">
        <v>12243.173060470001</v>
      </c>
      <c r="Q108" s="394">
        <v>12622.72558622</v>
      </c>
      <c r="R108" s="394">
        <v>13167.435921959999</v>
      </c>
      <c r="S108" s="394">
        <v>13595.39204879</v>
      </c>
      <c r="T108" s="394">
        <v>14371.082591349999</v>
      </c>
      <c r="U108" s="394">
        <v>14802.588187810001</v>
      </c>
      <c r="V108" s="394">
        <v>15358.137017159999</v>
      </c>
      <c r="W108" s="394">
        <v>15807.79897107</v>
      </c>
      <c r="X108" s="394">
        <v>16162.827840239999</v>
      </c>
      <c r="Y108" s="394">
        <v>16556.187342860001</v>
      </c>
      <c r="Z108" s="394">
        <v>16930.589617760001</v>
      </c>
      <c r="AA108" s="394">
        <v>17364.014475960001</v>
      </c>
      <c r="AB108" s="394">
        <v>17687.07391476</v>
      </c>
    </row>
    <row r="109" spans="1:28" ht="12" customHeight="1">
      <c r="A109" s="619" t="s">
        <v>136</v>
      </c>
      <c r="B109" s="619" t="s">
        <v>23</v>
      </c>
      <c r="C109" s="4"/>
      <c r="D109" s="5"/>
      <c r="E109" s="5"/>
      <c r="F109" s="4" t="s">
        <v>137</v>
      </c>
      <c r="G109" s="5"/>
      <c r="H109" s="5"/>
      <c r="I109" s="6"/>
      <c r="J109" s="619" t="s">
        <v>14</v>
      </c>
      <c r="K109" s="619" t="s">
        <v>14</v>
      </c>
      <c r="L109" s="393">
        <v>8457.0949352000007</v>
      </c>
      <c r="M109" s="394">
        <v>8465.5991291099999</v>
      </c>
      <c r="N109" s="394">
        <v>8526.2461724500008</v>
      </c>
      <c r="O109" s="394">
        <v>8516.7402901900005</v>
      </c>
      <c r="P109" s="394">
        <v>8493.1442357399992</v>
      </c>
      <c r="Q109" s="394">
        <v>8894.5744923999991</v>
      </c>
      <c r="R109" s="394">
        <v>9268.6411388399993</v>
      </c>
      <c r="S109" s="394">
        <v>9585.1419008400007</v>
      </c>
      <c r="T109" s="394">
        <v>10227.04431684</v>
      </c>
      <c r="U109" s="394">
        <v>10584.98093587</v>
      </c>
      <c r="V109" s="394">
        <v>11041.294558539999</v>
      </c>
      <c r="W109" s="394">
        <v>11668.881640699999</v>
      </c>
      <c r="X109" s="394">
        <v>11924.01307237</v>
      </c>
      <c r="Y109" s="394">
        <v>12320.667176839999</v>
      </c>
      <c r="Z109" s="394">
        <v>12613.99198981</v>
      </c>
      <c r="AA109" s="394">
        <v>12907.638071879999</v>
      </c>
      <c r="AB109" s="394">
        <v>13291.072901560001</v>
      </c>
    </row>
    <row r="110" spans="1:28" ht="12" customHeight="1">
      <c r="A110" s="620" t="s">
        <v>136</v>
      </c>
      <c r="B110" s="620" t="s">
        <v>29</v>
      </c>
      <c r="C110" s="937" t="s">
        <v>6402</v>
      </c>
      <c r="D110" s="938"/>
      <c r="E110" s="938"/>
      <c r="F110" s="937" t="s">
        <v>6327</v>
      </c>
      <c r="G110" s="938"/>
      <c r="H110" s="938"/>
      <c r="I110" s="939"/>
      <c r="J110" s="620" t="s">
        <v>68</v>
      </c>
      <c r="K110" s="620" t="s">
        <v>14</v>
      </c>
      <c r="L110" s="396">
        <v>619.71386794</v>
      </c>
      <c r="M110" s="281">
        <v>647.27042755000002</v>
      </c>
      <c r="N110" s="281">
        <v>652.19646111999998</v>
      </c>
      <c r="O110" s="281">
        <v>702.03256885999997</v>
      </c>
      <c r="P110" s="281">
        <v>668.33766058000003</v>
      </c>
      <c r="Q110" s="281">
        <v>646.27879445999997</v>
      </c>
      <c r="R110" s="281">
        <v>616.55997436999996</v>
      </c>
      <c r="S110" s="281">
        <v>627.42081788999997</v>
      </c>
      <c r="T110" s="281">
        <v>649.28739839000002</v>
      </c>
      <c r="U110" s="281">
        <v>649.58648251</v>
      </c>
      <c r="V110" s="281">
        <v>727.58241040999997</v>
      </c>
      <c r="W110" s="281">
        <v>696.66560402000005</v>
      </c>
      <c r="X110" s="281">
        <v>830.52021726999999</v>
      </c>
      <c r="Y110" s="281">
        <v>900.07814715999996</v>
      </c>
      <c r="Z110" s="281">
        <v>878.40299344000005</v>
      </c>
      <c r="AA110" s="281">
        <v>795.92269062000003</v>
      </c>
      <c r="AB110" s="281">
        <v>837.53326649999997</v>
      </c>
    </row>
    <row r="111" spans="1:28" ht="12" customHeight="1">
      <c r="A111" s="620" t="s">
        <v>136</v>
      </c>
      <c r="B111" s="620" t="s">
        <v>30</v>
      </c>
      <c r="C111" s="937" t="s">
        <v>6403</v>
      </c>
      <c r="D111" s="938"/>
      <c r="E111" s="938"/>
      <c r="F111" s="937" t="s">
        <v>6404</v>
      </c>
      <c r="G111" s="938"/>
      <c r="H111" s="938"/>
      <c r="I111" s="939"/>
      <c r="J111" s="620" t="s">
        <v>68</v>
      </c>
      <c r="K111" s="620" t="s">
        <v>14</v>
      </c>
      <c r="L111" s="396">
        <v>163.67567004</v>
      </c>
      <c r="M111" s="281">
        <v>162.08709852999999</v>
      </c>
      <c r="N111" s="281">
        <v>173.58145285000001</v>
      </c>
      <c r="O111" s="281">
        <v>169.27617601</v>
      </c>
      <c r="P111" s="281">
        <v>196.03022232999999</v>
      </c>
      <c r="Q111" s="281">
        <v>190.70172079</v>
      </c>
      <c r="R111" s="281">
        <v>173.17486023999999</v>
      </c>
      <c r="S111" s="281">
        <v>208.32830698000001</v>
      </c>
      <c r="T111" s="281">
        <v>225.33355087999999</v>
      </c>
      <c r="U111" s="281">
        <v>202.69763777</v>
      </c>
      <c r="V111" s="281">
        <v>209.00896877</v>
      </c>
      <c r="W111" s="281">
        <v>234.24532592</v>
      </c>
      <c r="X111" s="281">
        <v>249.16505617000001</v>
      </c>
      <c r="Y111" s="281">
        <v>262.70253164000002</v>
      </c>
      <c r="Z111" s="281">
        <v>274.29037739</v>
      </c>
      <c r="AA111" s="281">
        <v>280.62774596000003</v>
      </c>
      <c r="AB111" s="281">
        <v>295.29887201000003</v>
      </c>
    </row>
    <row r="112" spans="1:28" ht="12" customHeight="1">
      <c r="A112" s="620" t="s">
        <v>136</v>
      </c>
      <c r="B112" s="620" t="s">
        <v>32</v>
      </c>
      <c r="C112" s="937" t="s">
        <v>6405</v>
      </c>
      <c r="D112" s="938"/>
      <c r="E112" s="938"/>
      <c r="F112" s="937" t="s">
        <v>6406</v>
      </c>
      <c r="G112" s="938"/>
      <c r="H112" s="938"/>
      <c r="I112" s="939"/>
      <c r="J112" s="620" t="s">
        <v>68</v>
      </c>
      <c r="K112" s="620" t="s">
        <v>14</v>
      </c>
      <c r="L112" s="396">
        <v>3246.6643329600001</v>
      </c>
      <c r="M112" s="281">
        <v>3313.8029526800001</v>
      </c>
      <c r="N112" s="281">
        <v>3324.1051246900001</v>
      </c>
      <c r="O112" s="281">
        <v>3359.80015323</v>
      </c>
      <c r="P112" s="281">
        <v>3396.83208328</v>
      </c>
      <c r="Q112" s="281">
        <v>3531.9622886799998</v>
      </c>
      <c r="R112" s="281">
        <v>3839.66695497</v>
      </c>
      <c r="S112" s="281">
        <v>4044.1406336099999</v>
      </c>
      <c r="T112" s="281">
        <v>4235.6526749699997</v>
      </c>
      <c r="U112" s="281">
        <v>4505.5941820600001</v>
      </c>
      <c r="V112" s="281">
        <v>4643.0359570600003</v>
      </c>
      <c r="W112" s="281">
        <v>4907.4416184499996</v>
      </c>
      <c r="X112" s="281">
        <v>5129.2230448099999</v>
      </c>
      <c r="Y112" s="281">
        <v>5292.4220878799997</v>
      </c>
      <c r="Z112" s="281">
        <v>5535.6000685199997</v>
      </c>
      <c r="AA112" s="281">
        <v>5561.7059082100004</v>
      </c>
      <c r="AB112" s="281">
        <v>5767.6807917100004</v>
      </c>
    </row>
    <row r="113" spans="1:28" ht="12" customHeight="1">
      <c r="A113" s="620" t="s">
        <v>136</v>
      </c>
      <c r="B113" s="620" t="s">
        <v>34</v>
      </c>
      <c r="C113" s="937" t="s">
        <v>6407</v>
      </c>
      <c r="D113" s="938"/>
      <c r="E113" s="938"/>
      <c r="F113" s="937" t="s">
        <v>6408</v>
      </c>
      <c r="G113" s="938"/>
      <c r="H113" s="938"/>
      <c r="I113" s="939"/>
      <c r="J113" s="620" t="s">
        <v>68</v>
      </c>
      <c r="K113" s="620" t="s">
        <v>14</v>
      </c>
      <c r="L113" s="396">
        <v>1031.80234114</v>
      </c>
      <c r="M113" s="281">
        <v>922.95118009999999</v>
      </c>
      <c r="N113" s="281">
        <v>968.67515450999997</v>
      </c>
      <c r="O113" s="281">
        <v>972.51098287000002</v>
      </c>
      <c r="P113" s="281">
        <v>957.18967033000001</v>
      </c>
      <c r="Q113" s="281">
        <v>1032.3228028000001</v>
      </c>
      <c r="R113" s="281">
        <v>942.59317965000002</v>
      </c>
      <c r="S113" s="281">
        <v>947.49382013000002</v>
      </c>
      <c r="T113" s="281">
        <v>1079.75697943</v>
      </c>
      <c r="U113" s="281">
        <v>1093.0760923600001</v>
      </c>
      <c r="V113" s="281">
        <v>1105.9863380100001</v>
      </c>
      <c r="W113" s="281">
        <v>1314.7988886000001</v>
      </c>
      <c r="X113" s="281">
        <v>1080.9060554299999</v>
      </c>
      <c r="Y113" s="281">
        <v>984.90013085999999</v>
      </c>
      <c r="Z113" s="281">
        <v>959.97247603000005</v>
      </c>
      <c r="AA113" s="281">
        <v>1023.4541867</v>
      </c>
      <c r="AB113" s="281">
        <v>1003.17745517</v>
      </c>
    </row>
    <row r="114" spans="1:28" ht="12" customHeight="1">
      <c r="A114" s="620" t="s">
        <v>136</v>
      </c>
      <c r="B114" s="620" t="s">
        <v>36</v>
      </c>
      <c r="C114" s="937" t="s">
        <v>6409</v>
      </c>
      <c r="D114" s="938"/>
      <c r="E114" s="938"/>
      <c r="F114" s="937" t="s">
        <v>6329</v>
      </c>
      <c r="G114" s="938"/>
      <c r="H114" s="938"/>
      <c r="I114" s="939"/>
      <c r="J114" s="620" t="s">
        <v>68</v>
      </c>
      <c r="K114" s="620" t="s">
        <v>14</v>
      </c>
      <c r="L114" s="396">
        <v>154.09515217000001</v>
      </c>
      <c r="M114" s="281">
        <v>154.21392678999999</v>
      </c>
      <c r="N114" s="281">
        <v>178.41761351</v>
      </c>
      <c r="O114" s="281">
        <v>176.85876590000001</v>
      </c>
      <c r="P114" s="281">
        <v>174.09187469</v>
      </c>
      <c r="Q114" s="281">
        <v>180.80924431</v>
      </c>
      <c r="R114" s="281">
        <v>182.10778135000001</v>
      </c>
      <c r="S114" s="281">
        <v>182.23150016</v>
      </c>
      <c r="T114" s="281">
        <v>185.14933877999999</v>
      </c>
      <c r="U114" s="281">
        <v>195.03337672999999</v>
      </c>
      <c r="V114" s="281">
        <v>201.75331359</v>
      </c>
      <c r="W114" s="281">
        <v>202.13988090000001</v>
      </c>
      <c r="X114" s="281">
        <v>228.54124991</v>
      </c>
      <c r="Y114" s="281">
        <v>267.63743993000003</v>
      </c>
      <c r="Z114" s="281">
        <v>269.02255042000002</v>
      </c>
      <c r="AA114" s="281">
        <v>245.95991925000001</v>
      </c>
      <c r="AB114" s="281">
        <v>247.40130124999999</v>
      </c>
    </row>
    <row r="115" spans="1:28" ht="12" customHeight="1">
      <c r="A115" s="620" t="s">
        <v>136</v>
      </c>
      <c r="B115" s="620" t="s">
        <v>52</v>
      </c>
      <c r="C115" s="937" t="s">
        <v>6410</v>
      </c>
      <c r="D115" s="938"/>
      <c r="E115" s="938"/>
      <c r="F115" s="937" t="s">
        <v>6353</v>
      </c>
      <c r="G115" s="938"/>
      <c r="H115" s="938"/>
      <c r="I115" s="939"/>
      <c r="J115" s="620" t="s">
        <v>68</v>
      </c>
      <c r="K115" s="620" t="s">
        <v>14</v>
      </c>
      <c r="L115" s="396">
        <v>406.93087177000001</v>
      </c>
      <c r="M115" s="281">
        <v>410.58282097</v>
      </c>
      <c r="N115" s="281">
        <v>414.59209693999998</v>
      </c>
      <c r="O115" s="281">
        <v>446.36620205000003</v>
      </c>
      <c r="P115" s="281">
        <v>442.87423292</v>
      </c>
      <c r="Q115" s="281">
        <v>470.63090592999998</v>
      </c>
      <c r="R115" s="281">
        <v>511.19225943999999</v>
      </c>
      <c r="S115" s="281">
        <v>471.25129618</v>
      </c>
      <c r="T115" s="281">
        <v>467.24747767000002</v>
      </c>
      <c r="U115" s="281">
        <v>494.97036047</v>
      </c>
      <c r="V115" s="281">
        <v>516.6599635</v>
      </c>
      <c r="W115" s="281">
        <v>530.60717378000004</v>
      </c>
      <c r="X115" s="281">
        <v>602.8353535</v>
      </c>
      <c r="Y115" s="281">
        <v>591.30851514000005</v>
      </c>
      <c r="Z115" s="281">
        <v>628.44315007</v>
      </c>
      <c r="AA115" s="281">
        <v>662.78096627000002</v>
      </c>
      <c r="AB115" s="281">
        <v>691.48358936</v>
      </c>
    </row>
    <row r="116" spans="1:28" ht="12" customHeight="1">
      <c r="A116" s="620" t="s">
        <v>136</v>
      </c>
      <c r="B116" s="620" t="s">
        <v>53</v>
      </c>
      <c r="C116" s="937" t="s">
        <v>6411</v>
      </c>
      <c r="D116" s="938"/>
      <c r="E116" s="938"/>
      <c r="F116" s="937" t="s">
        <v>6412</v>
      </c>
      <c r="G116" s="938"/>
      <c r="H116" s="938"/>
      <c r="I116" s="939"/>
      <c r="J116" s="620" t="s">
        <v>68</v>
      </c>
      <c r="K116" s="620" t="s">
        <v>14</v>
      </c>
      <c r="L116" s="396">
        <v>2272.0082969599998</v>
      </c>
      <c r="M116" s="281">
        <v>2336.90199162</v>
      </c>
      <c r="N116" s="281">
        <v>2259.00743921</v>
      </c>
      <c r="O116" s="281">
        <v>2148.6314963999998</v>
      </c>
      <c r="P116" s="281">
        <v>2151.6840434000001</v>
      </c>
      <c r="Q116" s="281">
        <v>2255.4969095500001</v>
      </c>
      <c r="R116" s="281">
        <v>2484.5516430100001</v>
      </c>
      <c r="S116" s="281">
        <v>2562.20864127</v>
      </c>
      <c r="T116" s="281">
        <v>2770.61046098</v>
      </c>
      <c r="U116" s="281">
        <v>2816.0331903800002</v>
      </c>
      <c r="V116" s="281">
        <v>2973.1518169599999</v>
      </c>
      <c r="W116" s="281">
        <v>3111.8120407299998</v>
      </c>
      <c r="X116" s="281">
        <v>3199.3309609600001</v>
      </c>
      <c r="Y116" s="281">
        <v>3410.7496123999999</v>
      </c>
      <c r="Z116" s="281">
        <v>3478.6426684500002</v>
      </c>
      <c r="AA116" s="281">
        <v>3720.50282651</v>
      </c>
      <c r="AB116" s="281">
        <v>3828.0875358399999</v>
      </c>
    </row>
    <row r="117" spans="1:28" ht="12" customHeight="1">
      <c r="A117" s="620" t="s">
        <v>136</v>
      </c>
      <c r="B117" s="620" t="s">
        <v>54</v>
      </c>
      <c r="C117" s="937" t="s">
        <v>6413</v>
      </c>
      <c r="D117" s="938"/>
      <c r="E117" s="938"/>
      <c r="F117" s="937" t="s">
        <v>6414</v>
      </c>
      <c r="G117" s="938"/>
      <c r="H117" s="938"/>
      <c r="I117" s="939"/>
      <c r="J117" s="620" t="s">
        <v>68</v>
      </c>
      <c r="K117" s="620" t="s">
        <v>14</v>
      </c>
      <c r="L117" s="396">
        <v>562.20440222000002</v>
      </c>
      <c r="M117" s="281">
        <v>517.78873086999999</v>
      </c>
      <c r="N117" s="281">
        <v>555.67082961999995</v>
      </c>
      <c r="O117" s="281">
        <v>541.26394487000005</v>
      </c>
      <c r="P117" s="281">
        <v>506.10444820999999</v>
      </c>
      <c r="Q117" s="281">
        <v>586.37182587999996</v>
      </c>
      <c r="R117" s="281">
        <v>518.79448580999997</v>
      </c>
      <c r="S117" s="281">
        <v>542.06688462</v>
      </c>
      <c r="T117" s="281">
        <v>614.00643574000003</v>
      </c>
      <c r="U117" s="281">
        <v>627.98961358999998</v>
      </c>
      <c r="V117" s="281">
        <v>664.11579024000002</v>
      </c>
      <c r="W117" s="281">
        <v>671.17110830000001</v>
      </c>
      <c r="X117" s="281">
        <v>603.49113432000001</v>
      </c>
      <c r="Y117" s="281">
        <v>610.86871183000005</v>
      </c>
      <c r="Z117" s="281">
        <v>589.61770549000005</v>
      </c>
      <c r="AA117" s="281">
        <v>616.68382836000001</v>
      </c>
      <c r="AB117" s="281">
        <v>620.41008971999997</v>
      </c>
    </row>
    <row r="118" spans="1:28" ht="12" customHeight="1">
      <c r="A118" s="619" t="s">
        <v>138</v>
      </c>
      <c r="B118" s="619" t="s">
        <v>23</v>
      </c>
      <c r="C118" s="4"/>
      <c r="D118" s="5"/>
      <c r="E118" s="5"/>
      <c r="F118" s="4" t="s">
        <v>139</v>
      </c>
      <c r="G118" s="5"/>
      <c r="H118" s="5"/>
      <c r="I118" s="6"/>
      <c r="J118" s="619" t="s">
        <v>14</v>
      </c>
      <c r="K118" s="619" t="s">
        <v>14</v>
      </c>
      <c r="L118" s="393">
        <v>45.583144650000001</v>
      </c>
      <c r="M118" s="394">
        <v>51.086893199999999</v>
      </c>
      <c r="N118" s="394">
        <v>51.348318630000001</v>
      </c>
      <c r="O118" s="394">
        <v>48.834299250000001</v>
      </c>
      <c r="P118" s="394">
        <v>54.364529869999998</v>
      </c>
      <c r="Q118" s="394">
        <v>54.780964500000003</v>
      </c>
      <c r="R118" s="394">
        <v>52.282782480000002</v>
      </c>
      <c r="S118" s="394">
        <v>53.255220979999997</v>
      </c>
      <c r="T118" s="394">
        <v>130.76597513999999</v>
      </c>
      <c r="U118" s="394">
        <v>131.72336529</v>
      </c>
      <c r="V118" s="394">
        <v>134.46087442999999</v>
      </c>
      <c r="W118" s="394">
        <v>130.06451081</v>
      </c>
      <c r="X118" s="394">
        <v>128.96017276000001</v>
      </c>
      <c r="Y118" s="394">
        <v>127.61348553000001</v>
      </c>
      <c r="Z118" s="394">
        <v>128.23259167000001</v>
      </c>
      <c r="AA118" s="394">
        <v>130.24758549000001</v>
      </c>
      <c r="AB118" s="394">
        <v>130.39041358</v>
      </c>
    </row>
    <row r="119" spans="1:28" ht="12" customHeight="1">
      <c r="A119" s="620" t="s">
        <v>138</v>
      </c>
      <c r="B119" s="620" t="s">
        <v>29</v>
      </c>
      <c r="C119" s="937" t="s">
        <v>6415</v>
      </c>
      <c r="D119" s="938"/>
      <c r="E119" s="938"/>
      <c r="F119" s="937" t="s">
        <v>3511</v>
      </c>
      <c r="G119" s="938"/>
      <c r="H119" s="938"/>
      <c r="I119" s="939"/>
      <c r="J119" s="620" t="s">
        <v>15</v>
      </c>
      <c r="K119" s="620" t="s">
        <v>14</v>
      </c>
      <c r="L119" s="396">
        <v>0</v>
      </c>
      <c r="M119" s="281">
        <v>0</v>
      </c>
      <c r="N119" s="281">
        <v>0</v>
      </c>
      <c r="O119" s="281">
        <v>0</v>
      </c>
      <c r="P119" s="281">
        <v>0</v>
      </c>
      <c r="Q119" s="281">
        <v>0</v>
      </c>
      <c r="R119" s="281">
        <v>0</v>
      </c>
      <c r="S119" s="281">
        <v>0</v>
      </c>
      <c r="T119" s="281">
        <v>74.289978000000005</v>
      </c>
      <c r="U119" s="281">
        <v>74.592287999999996</v>
      </c>
      <c r="V119" s="281">
        <v>75.306248999999994</v>
      </c>
      <c r="W119" s="281">
        <v>70.521066000000005</v>
      </c>
      <c r="X119" s="281">
        <v>68.709429</v>
      </c>
      <c r="Y119" s="281">
        <v>69.203682000000001</v>
      </c>
      <c r="Z119" s="281">
        <v>68.221845000000002</v>
      </c>
      <c r="AA119" s="281">
        <v>68.624585999999994</v>
      </c>
      <c r="AB119" s="281">
        <v>67.855778999999998</v>
      </c>
    </row>
    <row r="120" spans="1:28" ht="12" customHeight="1">
      <c r="A120" s="620" t="s">
        <v>138</v>
      </c>
      <c r="B120" s="620" t="s">
        <v>30</v>
      </c>
      <c r="C120" s="937" t="s">
        <v>6416</v>
      </c>
      <c r="D120" s="938"/>
      <c r="E120" s="938"/>
      <c r="F120" s="937" t="s">
        <v>6417</v>
      </c>
      <c r="G120" s="938"/>
      <c r="H120" s="938"/>
      <c r="I120" s="939"/>
      <c r="J120" s="620" t="s">
        <v>15</v>
      </c>
      <c r="K120" s="620" t="s">
        <v>14</v>
      </c>
      <c r="L120" s="396">
        <v>6.25673675</v>
      </c>
      <c r="M120" s="281">
        <v>6.5379206999999999</v>
      </c>
      <c r="N120" s="281">
        <v>6.4866432200000004</v>
      </c>
      <c r="O120" s="281">
        <v>6.5870658600000001</v>
      </c>
      <c r="P120" s="281">
        <v>12.023808069999999</v>
      </c>
      <c r="Q120" s="281">
        <v>12.369689879999999</v>
      </c>
      <c r="R120" s="281">
        <v>12.336407319999999</v>
      </c>
      <c r="S120" s="281">
        <v>12.65209907</v>
      </c>
      <c r="T120" s="281">
        <v>12.87987717</v>
      </c>
      <c r="U120" s="281">
        <v>13.015342179999999</v>
      </c>
      <c r="V120" s="281">
        <v>14.239643429999999</v>
      </c>
      <c r="W120" s="281">
        <v>14.38116576</v>
      </c>
      <c r="X120" s="281">
        <v>16.50170481</v>
      </c>
      <c r="Y120" s="281">
        <v>17.009085320000001</v>
      </c>
      <c r="Z120" s="281">
        <v>17.376605999999999</v>
      </c>
      <c r="AA120" s="281">
        <v>17.676893450000001</v>
      </c>
      <c r="AB120" s="281">
        <v>18.331548000000002</v>
      </c>
    </row>
    <row r="121" spans="1:28" ht="12" customHeight="1">
      <c r="A121" s="620" t="s">
        <v>138</v>
      </c>
      <c r="B121" s="620" t="s">
        <v>32</v>
      </c>
      <c r="C121" s="937" t="s">
        <v>6418</v>
      </c>
      <c r="D121" s="938"/>
      <c r="E121" s="938"/>
      <c r="F121" s="937" t="s">
        <v>6419</v>
      </c>
      <c r="G121" s="938"/>
      <c r="H121" s="938"/>
      <c r="I121" s="939"/>
      <c r="J121" s="620" t="s">
        <v>15</v>
      </c>
      <c r="K121" s="620" t="s">
        <v>14</v>
      </c>
      <c r="L121" s="396">
        <v>39.3264079</v>
      </c>
      <c r="M121" s="281">
        <v>44.548972499999998</v>
      </c>
      <c r="N121" s="281">
        <v>44.861675409999997</v>
      </c>
      <c r="O121" s="281">
        <v>42.247233389999998</v>
      </c>
      <c r="P121" s="281">
        <v>42.340721799999997</v>
      </c>
      <c r="Q121" s="281">
        <v>42.41127462</v>
      </c>
      <c r="R121" s="281">
        <v>39.946375160000002</v>
      </c>
      <c r="S121" s="281">
        <v>40.603121909999999</v>
      </c>
      <c r="T121" s="281">
        <v>43.596119969999997</v>
      </c>
      <c r="U121" s="281">
        <v>44.115735110000003</v>
      </c>
      <c r="V121" s="281">
        <v>44.914982000000002</v>
      </c>
      <c r="W121" s="281">
        <v>45.162279050000002</v>
      </c>
      <c r="X121" s="281">
        <v>43.749038949999999</v>
      </c>
      <c r="Y121" s="281">
        <v>41.400718210000001</v>
      </c>
      <c r="Z121" s="281">
        <v>42.634140670000001</v>
      </c>
      <c r="AA121" s="281">
        <v>43.946106039999997</v>
      </c>
      <c r="AB121" s="281">
        <v>44.203086579999997</v>
      </c>
    </row>
    <row r="122" spans="1:28" ht="12" customHeight="1">
      <c r="A122" s="619" t="s">
        <v>140</v>
      </c>
      <c r="B122" s="619" t="s">
        <v>23</v>
      </c>
      <c r="C122" s="4"/>
      <c r="D122" s="5"/>
      <c r="E122" s="5"/>
      <c r="F122" s="4" t="s">
        <v>141</v>
      </c>
      <c r="G122" s="5"/>
      <c r="H122" s="5"/>
      <c r="I122" s="6"/>
      <c r="J122" s="619" t="s">
        <v>14</v>
      </c>
      <c r="K122" s="619" t="s">
        <v>14</v>
      </c>
      <c r="L122" s="393">
        <v>0</v>
      </c>
      <c r="M122" s="394">
        <v>0</v>
      </c>
      <c r="N122" s="394">
        <v>0</v>
      </c>
      <c r="O122" s="394">
        <v>0</v>
      </c>
      <c r="P122" s="394">
        <v>0</v>
      </c>
      <c r="Q122" s="394">
        <v>0</v>
      </c>
      <c r="R122" s="394">
        <v>0</v>
      </c>
      <c r="S122" s="394">
        <v>0</v>
      </c>
      <c r="T122" s="394">
        <v>0</v>
      </c>
      <c r="U122" s="394">
        <v>0</v>
      </c>
      <c r="V122" s="394">
        <v>0</v>
      </c>
      <c r="W122" s="394">
        <v>0</v>
      </c>
      <c r="X122" s="394">
        <v>0</v>
      </c>
      <c r="Y122" s="394">
        <v>0</v>
      </c>
      <c r="Z122" s="394">
        <v>0</v>
      </c>
      <c r="AA122" s="394">
        <v>0</v>
      </c>
      <c r="AB122" s="394">
        <v>0</v>
      </c>
    </row>
    <row r="123" spans="1:28" ht="12" customHeight="1">
      <c r="A123" s="619" t="s">
        <v>142</v>
      </c>
      <c r="B123" s="619" t="s">
        <v>23</v>
      </c>
      <c r="C123" s="4"/>
      <c r="D123" s="5"/>
      <c r="E123" s="5"/>
      <c r="F123" s="4" t="s">
        <v>143</v>
      </c>
      <c r="G123" s="5"/>
      <c r="H123" s="5"/>
      <c r="I123" s="6"/>
      <c r="J123" s="619" t="s">
        <v>14</v>
      </c>
      <c r="K123" s="619" t="s">
        <v>14</v>
      </c>
      <c r="L123" s="393">
        <v>3010.1236922799999</v>
      </c>
      <c r="M123" s="394">
        <v>3044.9984679700001</v>
      </c>
      <c r="N123" s="394">
        <v>3092.48051708</v>
      </c>
      <c r="O123" s="394">
        <v>3139.33083175</v>
      </c>
      <c r="P123" s="394">
        <v>3171.2698945500001</v>
      </c>
      <c r="Q123" s="394">
        <v>3103.0725299400001</v>
      </c>
      <c r="R123" s="394">
        <v>3183.0447732600001</v>
      </c>
      <c r="S123" s="394">
        <v>3248.0806272</v>
      </c>
      <c r="T123" s="394">
        <v>3292.6045667600001</v>
      </c>
      <c r="U123" s="394">
        <v>3286.6271415900001</v>
      </c>
      <c r="V123" s="394">
        <v>3321.68182402</v>
      </c>
      <c r="W123" s="394">
        <v>3155.76717293</v>
      </c>
      <c r="X123" s="394">
        <v>3218.3555426200001</v>
      </c>
      <c r="Y123" s="394">
        <v>3201.98557983</v>
      </c>
      <c r="Z123" s="394">
        <v>3257.4807524900002</v>
      </c>
      <c r="AA123" s="394">
        <v>3323.30322174</v>
      </c>
      <c r="AB123" s="394">
        <v>3262.5458952499998</v>
      </c>
    </row>
    <row r="124" spans="1:28" ht="12" customHeight="1">
      <c r="A124" s="620" t="s">
        <v>142</v>
      </c>
      <c r="B124" s="620" t="s">
        <v>29</v>
      </c>
      <c r="C124" s="937" t="s">
        <v>6420</v>
      </c>
      <c r="D124" s="938"/>
      <c r="E124" s="938"/>
      <c r="F124" s="937" t="s">
        <v>6421</v>
      </c>
      <c r="G124" s="938"/>
      <c r="H124" s="938"/>
      <c r="I124" s="939"/>
      <c r="J124" s="620" t="s">
        <v>68</v>
      </c>
      <c r="K124" s="620" t="s">
        <v>74</v>
      </c>
      <c r="L124" s="396">
        <v>332.65502044999999</v>
      </c>
      <c r="M124" s="281">
        <v>350.51480051999999</v>
      </c>
      <c r="N124" s="281">
        <v>347.46642163000001</v>
      </c>
      <c r="O124" s="281">
        <v>359.7582615</v>
      </c>
      <c r="P124" s="281">
        <v>352.05874406999999</v>
      </c>
      <c r="Q124" s="281">
        <v>355.98925887000001</v>
      </c>
      <c r="R124" s="281">
        <v>364.48718991999999</v>
      </c>
      <c r="S124" s="281">
        <v>373.07674945000002</v>
      </c>
      <c r="T124" s="281">
        <v>375.37158634999997</v>
      </c>
      <c r="U124" s="281">
        <v>385.89341489999998</v>
      </c>
      <c r="V124" s="281">
        <v>388.17960332000001</v>
      </c>
      <c r="W124" s="281">
        <v>396.10354375999998</v>
      </c>
      <c r="X124" s="281">
        <v>345.56671211000003</v>
      </c>
      <c r="Y124" s="281">
        <v>357.34632922999998</v>
      </c>
      <c r="Z124" s="281">
        <v>418.58110876000001</v>
      </c>
      <c r="AA124" s="281">
        <v>462.50099170999999</v>
      </c>
      <c r="AB124" s="281">
        <v>390.91857121999999</v>
      </c>
    </row>
    <row r="125" spans="1:28" ht="12" customHeight="1">
      <c r="A125" s="620" t="s">
        <v>142</v>
      </c>
      <c r="B125" s="620" t="s">
        <v>30</v>
      </c>
      <c r="C125" s="937" t="s">
        <v>6422</v>
      </c>
      <c r="D125" s="938"/>
      <c r="E125" s="938"/>
      <c r="F125" s="937" t="s">
        <v>6358</v>
      </c>
      <c r="G125" s="938"/>
      <c r="H125" s="938"/>
      <c r="I125" s="939"/>
      <c r="J125" s="620" t="s">
        <v>68</v>
      </c>
      <c r="K125" s="620" t="s">
        <v>74</v>
      </c>
      <c r="L125" s="396">
        <v>1455.3788325800001</v>
      </c>
      <c r="M125" s="281">
        <v>1448.0850270200001</v>
      </c>
      <c r="N125" s="281">
        <v>1485.3849393</v>
      </c>
      <c r="O125" s="281">
        <v>1513.7544382599999</v>
      </c>
      <c r="P125" s="281">
        <v>1546.50879263</v>
      </c>
      <c r="Q125" s="281">
        <v>1460.4476812800001</v>
      </c>
      <c r="R125" s="281">
        <v>1517.12694498</v>
      </c>
      <c r="S125" s="281">
        <v>1543.1463666899999</v>
      </c>
      <c r="T125" s="281">
        <v>1567.7982005399999</v>
      </c>
      <c r="U125" s="281">
        <v>1522.69911587</v>
      </c>
      <c r="V125" s="281">
        <v>1558.1686912</v>
      </c>
      <c r="W125" s="281">
        <v>1545.8815283199999</v>
      </c>
      <c r="X125" s="281">
        <v>1644.86088817</v>
      </c>
      <c r="Y125" s="281">
        <v>1594.2799743200001</v>
      </c>
      <c r="Z125" s="281">
        <v>1604.6974071699999</v>
      </c>
      <c r="AA125" s="281">
        <v>1596.16609847</v>
      </c>
      <c r="AB125" s="281">
        <v>1606.5950225399999</v>
      </c>
    </row>
    <row r="126" spans="1:28" ht="12" customHeight="1">
      <c r="A126" s="620" t="s">
        <v>142</v>
      </c>
      <c r="B126" s="620" t="s">
        <v>32</v>
      </c>
      <c r="C126" s="937" t="s">
        <v>6423</v>
      </c>
      <c r="D126" s="938"/>
      <c r="E126" s="938"/>
      <c r="F126" s="937" t="s">
        <v>6360</v>
      </c>
      <c r="G126" s="938"/>
      <c r="H126" s="938"/>
      <c r="I126" s="939"/>
      <c r="J126" s="620" t="s">
        <v>68</v>
      </c>
      <c r="K126" s="620" t="s">
        <v>74</v>
      </c>
      <c r="L126" s="396">
        <v>8.0898392500000007</v>
      </c>
      <c r="M126" s="281">
        <v>6.3986404300000004</v>
      </c>
      <c r="N126" s="281">
        <v>8.62915615</v>
      </c>
      <c r="O126" s="281">
        <v>8.8181319899999995</v>
      </c>
      <c r="P126" s="281">
        <v>12.70235785</v>
      </c>
      <c r="Q126" s="281">
        <v>12.635589789999999</v>
      </c>
      <c r="R126" s="281">
        <v>19.43063836</v>
      </c>
      <c r="S126" s="281">
        <v>20.85751106</v>
      </c>
      <c r="T126" s="281">
        <v>21.43477987</v>
      </c>
      <c r="U126" s="281">
        <v>22.724610819999999</v>
      </c>
      <c r="V126" s="281">
        <v>23.453529499999998</v>
      </c>
      <c r="W126" s="281">
        <v>23.41223274</v>
      </c>
      <c r="X126" s="281">
        <v>25.339048470000002</v>
      </c>
      <c r="Y126" s="281">
        <v>24.90806826</v>
      </c>
      <c r="Z126" s="281">
        <v>25.290422710000001</v>
      </c>
      <c r="AA126" s="281">
        <v>25.501821580000001</v>
      </c>
      <c r="AB126" s="281">
        <v>25.66844369</v>
      </c>
    </row>
    <row r="127" spans="1:28" ht="12" customHeight="1">
      <c r="A127" s="620" t="s">
        <v>142</v>
      </c>
      <c r="B127" s="620" t="s">
        <v>34</v>
      </c>
      <c r="C127" s="937" t="s">
        <v>6424</v>
      </c>
      <c r="D127" s="938"/>
      <c r="E127" s="938"/>
      <c r="F127" s="937" t="s">
        <v>6425</v>
      </c>
      <c r="G127" s="938"/>
      <c r="H127" s="938"/>
      <c r="I127" s="939"/>
      <c r="J127" s="620" t="s">
        <v>15</v>
      </c>
      <c r="K127" s="620" t="s">
        <v>14</v>
      </c>
      <c r="L127" s="396">
        <v>1214</v>
      </c>
      <c r="M127" s="281">
        <v>1240</v>
      </c>
      <c r="N127" s="281">
        <v>1251</v>
      </c>
      <c r="O127" s="281">
        <v>1257</v>
      </c>
      <c r="P127" s="281">
        <v>1260</v>
      </c>
      <c r="Q127" s="281">
        <v>1274</v>
      </c>
      <c r="R127" s="281">
        <v>1282</v>
      </c>
      <c r="S127" s="281">
        <v>1311</v>
      </c>
      <c r="T127" s="281">
        <v>1328</v>
      </c>
      <c r="U127" s="281">
        <v>1355.31</v>
      </c>
      <c r="V127" s="281">
        <v>1351.88</v>
      </c>
      <c r="W127" s="281">
        <v>1190.36986811</v>
      </c>
      <c r="X127" s="281">
        <v>1202.58889387</v>
      </c>
      <c r="Y127" s="281">
        <v>1225.45120802</v>
      </c>
      <c r="Z127" s="281">
        <v>1208.91181385</v>
      </c>
      <c r="AA127" s="281">
        <v>1239.1343099799999</v>
      </c>
      <c r="AB127" s="281">
        <v>1239.3638578</v>
      </c>
    </row>
    <row r="128" spans="1:28" ht="12" customHeight="1">
      <c r="A128" s="619" t="s">
        <v>144</v>
      </c>
      <c r="B128" s="619" t="s">
        <v>23</v>
      </c>
      <c r="C128" s="4"/>
      <c r="D128" s="5"/>
      <c r="E128" s="5"/>
      <c r="F128" s="4" t="s">
        <v>99</v>
      </c>
      <c r="G128" s="5"/>
      <c r="H128" s="5"/>
      <c r="I128" s="6"/>
      <c r="J128" s="619" t="s">
        <v>14</v>
      </c>
      <c r="K128" s="619" t="s">
        <v>14</v>
      </c>
      <c r="L128" s="393">
        <v>0</v>
      </c>
      <c r="M128" s="394">
        <v>0</v>
      </c>
      <c r="N128" s="394">
        <v>0</v>
      </c>
      <c r="O128" s="394">
        <v>0</v>
      </c>
      <c r="P128" s="394">
        <v>0</v>
      </c>
      <c r="Q128" s="394">
        <v>0</v>
      </c>
      <c r="R128" s="394">
        <v>0</v>
      </c>
      <c r="S128" s="394">
        <v>0</v>
      </c>
      <c r="T128" s="394">
        <v>0</v>
      </c>
      <c r="U128" s="394">
        <v>0</v>
      </c>
      <c r="V128" s="394">
        <v>0</v>
      </c>
      <c r="W128" s="394">
        <v>0</v>
      </c>
      <c r="X128" s="394">
        <v>0</v>
      </c>
      <c r="Y128" s="394">
        <v>0</v>
      </c>
      <c r="Z128" s="394">
        <v>0</v>
      </c>
      <c r="AA128" s="394">
        <v>0</v>
      </c>
      <c r="AB128" s="394">
        <v>0</v>
      </c>
    </row>
    <row r="129" spans="1:28" ht="12" customHeight="1">
      <c r="A129" s="619" t="s">
        <v>145</v>
      </c>
      <c r="B129" s="619" t="s">
        <v>23</v>
      </c>
      <c r="C129" s="4"/>
      <c r="D129" s="5"/>
      <c r="E129" s="5"/>
      <c r="F129" s="4" t="s">
        <v>146</v>
      </c>
      <c r="G129" s="5"/>
      <c r="H129" s="5"/>
      <c r="I129" s="6"/>
      <c r="J129" s="619" t="s">
        <v>14</v>
      </c>
      <c r="K129" s="619" t="s">
        <v>14</v>
      </c>
      <c r="L129" s="393">
        <v>427.19132732000003</v>
      </c>
      <c r="M129" s="394">
        <v>506.00520604000002</v>
      </c>
      <c r="N129" s="394">
        <v>505.51008875999997</v>
      </c>
      <c r="O129" s="394">
        <v>519.18136425</v>
      </c>
      <c r="P129" s="394">
        <v>524.39440031000004</v>
      </c>
      <c r="Q129" s="394">
        <v>570.29759937999995</v>
      </c>
      <c r="R129" s="394">
        <v>663.46722738000005</v>
      </c>
      <c r="S129" s="394">
        <v>708.91429976999996</v>
      </c>
      <c r="T129" s="394">
        <v>720.66773261000003</v>
      </c>
      <c r="U129" s="394">
        <v>799.25674505999996</v>
      </c>
      <c r="V129" s="394">
        <v>860.69976016999999</v>
      </c>
      <c r="W129" s="394">
        <v>853.08564663000004</v>
      </c>
      <c r="X129" s="394">
        <v>891.49905249000005</v>
      </c>
      <c r="Y129" s="394">
        <v>905.92110065999998</v>
      </c>
      <c r="Z129" s="394">
        <v>930.88428379000004</v>
      </c>
      <c r="AA129" s="394">
        <v>1002.82559685</v>
      </c>
      <c r="AB129" s="394">
        <v>1003.06470437</v>
      </c>
    </row>
    <row r="130" spans="1:28" ht="12" customHeight="1">
      <c r="A130" s="620" t="s">
        <v>145</v>
      </c>
      <c r="B130" s="620" t="s">
        <v>29</v>
      </c>
      <c r="C130" s="937" t="s">
        <v>6426</v>
      </c>
      <c r="D130" s="938"/>
      <c r="E130" s="938"/>
      <c r="F130" s="937" t="s">
        <v>6500</v>
      </c>
      <c r="G130" s="938"/>
      <c r="H130" s="938"/>
      <c r="I130" s="939"/>
      <c r="J130" s="620" t="s">
        <v>68</v>
      </c>
      <c r="K130" s="620" t="s">
        <v>14</v>
      </c>
      <c r="L130" s="396">
        <v>21.74967959</v>
      </c>
      <c r="M130" s="281">
        <v>25.024336420000001</v>
      </c>
      <c r="N130" s="281">
        <v>14.876917130000001</v>
      </c>
      <c r="O130" s="281">
        <v>17.53168067</v>
      </c>
      <c r="P130" s="281">
        <v>24.647937379999998</v>
      </c>
      <c r="Q130" s="281">
        <v>39.285863579999997</v>
      </c>
      <c r="R130" s="281">
        <v>36.9151454</v>
      </c>
      <c r="S130" s="281">
        <v>34.251046160000001</v>
      </c>
      <c r="T130" s="281">
        <v>35.342389339999997</v>
      </c>
      <c r="U130" s="281">
        <v>32.837744989999997</v>
      </c>
      <c r="V130" s="281">
        <v>36.014995030000001</v>
      </c>
      <c r="W130" s="281">
        <v>30.532243789999999</v>
      </c>
      <c r="X130" s="281">
        <v>29.93959933</v>
      </c>
      <c r="Y130" s="281">
        <v>29.744159889999999</v>
      </c>
      <c r="Z130" s="281">
        <v>29.51711182</v>
      </c>
      <c r="AA130" s="281">
        <v>28.02323986</v>
      </c>
      <c r="AB130" s="281">
        <v>31.06664275</v>
      </c>
    </row>
    <row r="131" spans="1:28" ht="12" customHeight="1">
      <c r="A131" s="620" t="s">
        <v>145</v>
      </c>
      <c r="B131" s="620" t="s">
        <v>30</v>
      </c>
      <c r="C131" s="937" t="s">
        <v>6427</v>
      </c>
      <c r="D131" s="938"/>
      <c r="E131" s="938"/>
      <c r="F131" s="937" t="s">
        <v>6428</v>
      </c>
      <c r="G131" s="938"/>
      <c r="H131" s="938"/>
      <c r="I131" s="939"/>
      <c r="J131" s="620" t="s">
        <v>68</v>
      </c>
      <c r="K131" s="620" t="s">
        <v>14</v>
      </c>
      <c r="L131" s="396">
        <v>8.90935685</v>
      </c>
      <c r="M131" s="281">
        <v>7.7515480500000002</v>
      </c>
      <c r="N131" s="281">
        <v>7.9800191500000004</v>
      </c>
      <c r="O131" s="281">
        <v>9.2892407499999994</v>
      </c>
      <c r="P131" s="281">
        <v>9.3555712</v>
      </c>
      <c r="Q131" s="281">
        <v>9.6966478499999997</v>
      </c>
      <c r="R131" s="281">
        <v>9.1159697600000005</v>
      </c>
      <c r="S131" s="281">
        <v>9.4648480399999997</v>
      </c>
      <c r="T131" s="281">
        <v>9.7518083499999992</v>
      </c>
      <c r="U131" s="281">
        <v>10.175813700000001</v>
      </c>
      <c r="V131" s="281">
        <v>10.32907279</v>
      </c>
      <c r="W131" s="281">
        <v>10.589088569999999</v>
      </c>
      <c r="X131" s="281">
        <v>12.286208780000001</v>
      </c>
      <c r="Y131" s="281">
        <v>11.47649871</v>
      </c>
      <c r="Z131" s="281">
        <v>10.569364569999999</v>
      </c>
      <c r="AA131" s="281">
        <v>12.19025661</v>
      </c>
      <c r="AB131" s="281">
        <v>12.269904500000001</v>
      </c>
    </row>
    <row r="132" spans="1:28" ht="12" customHeight="1">
      <c r="A132" s="620" t="s">
        <v>145</v>
      </c>
      <c r="B132" s="620" t="s">
        <v>32</v>
      </c>
      <c r="C132" s="937" t="s">
        <v>6429</v>
      </c>
      <c r="D132" s="938"/>
      <c r="E132" s="938"/>
      <c r="F132" s="937" t="s">
        <v>6430</v>
      </c>
      <c r="G132" s="938"/>
      <c r="H132" s="938"/>
      <c r="I132" s="939"/>
      <c r="J132" s="620" t="s">
        <v>68</v>
      </c>
      <c r="K132" s="620" t="s">
        <v>14</v>
      </c>
      <c r="L132" s="396">
        <v>0</v>
      </c>
      <c r="M132" s="281">
        <v>0</v>
      </c>
      <c r="N132" s="281">
        <v>0</v>
      </c>
      <c r="O132" s="281">
        <v>0</v>
      </c>
      <c r="P132" s="281">
        <v>25.500626709999999</v>
      </c>
      <c r="Q132" s="281">
        <v>44.163814709999997</v>
      </c>
      <c r="R132" s="281">
        <v>102.22274753000001</v>
      </c>
      <c r="S132" s="281">
        <v>118.34106165999999</v>
      </c>
      <c r="T132" s="281">
        <v>130.17893842999999</v>
      </c>
      <c r="U132" s="281">
        <v>212.09819454000001</v>
      </c>
      <c r="V132" s="281">
        <v>220.18367627999999</v>
      </c>
      <c r="W132" s="281">
        <v>227.32041236000001</v>
      </c>
      <c r="X132" s="281">
        <v>228.49334962</v>
      </c>
      <c r="Y132" s="281">
        <v>247.97646101000001</v>
      </c>
      <c r="Z132" s="281">
        <v>290.08108535000002</v>
      </c>
      <c r="AA132" s="281">
        <v>296.74088996</v>
      </c>
      <c r="AB132" s="281">
        <v>307.73053436999999</v>
      </c>
    </row>
    <row r="133" spans="1:28" ht="12" customHeight="1">
      <c r="A133" s="620" t="s">
        <v>145</v>
      </c>
      <c r="B133" s="620" t="s">
        <v>34</v>
      </c>
      <c r="C133" s="937" t="s">
        <v>6431</v>
      </c>
      <c r="D133" s="938"/>
      <c r="E133" s="938"/>
      <c r="F133" s="937" t="s">
        <v>6432</v>
      </c>
      <c r="G133" s="938"/>
      <c r="H133" s="938"/>
      <c r="I133" s="939"/>
      <c r="J133" s="620" t="s">
        <v>68</v>
      </c>
      <c r="K133" s="620" t="s">
        <v>14</v>
      </c>
      <c r="L133" s="396">
        <v>0</v>
      </c>
      <c r="M133" s="281">
        <v>0</v>
      </c>
      <c r="N133" s="281">
        <v>0</v>
      </c>
      <c r="O133" s="281">
        <v>0</v>
      </c>
      <c r="P133" s="281">
        <v>2.9442796499999999</v>
      </c>
      <c r="Q133" s="281">
        <v>10.39248081</v>
      </c>
      <c r="R133" s="281">
        <v>39.666962900000001</v>
      </c>
      <c r="S133" s="281">
        <v>49.722728709999998</v>
      </c>
      <c r="T133" s="281">
        <v>49.6372091</v>
      </c>
      <c r="U133" s="281">
        <v>50.319104080000002</v>
      </c>
      <c r="V133" s="281">
        <v>72.18851497</v>
      </c>
      <c r="W133" s="281">
        <v>58.548570820000002</v>
      </c>
      <c r="X133" s="281">
        <v>84.012024920000002</v>
      </c>
      <c r="Y133" s="281">
        <v>73.392623130000004</v>
      </c>
      <c r="Z133" s="281">
        <v>95.057955210000003</v>
      </c>
      <c r="AA133" s="281">
        <v>95.018391339999994</v>
      </c>
      <c r="AB133" s="281">
        <v>93.135881659999995</v>
      </c>
    </row>
    <row r="134" spans="1:28" ht="12" customHeight="1">
      <c r="A134" s="620" t="s">
        <v>145</v>
      </c>
      <c r="B134" s="620" t="s">
        <v>36</v>
      </c>
      <c r="C134" s="937" t="s">
        <v>6433</v>
      </c>
      <c r="D134" s="938"/>
      <c r="E134" s="938"/>
      <c r="F134" s="937" t="s">
        <v>6498</v>
      </c>
      <c r="G134" s="938"/>
      <c r="H134" s="938"/>
      <c r="I134" s="939"/>
      <c r="J134" s="620" t="s">
        <v>68</v>
      </c>
      <c r="K134" s="620" t="s">
        <v>14</v>
      </c>
      <c r="L134" s="396">
        <v>164.99005776999999</v>
      </c>
      <c r="M134" s="281">
        <v>177.63692265</v>
      </c>
      <c r="N134" s="281">
        <v>179.77974383</v>
      </c>
      <c r="O134" s="281">
        <v>180.83482093000001</v>
      </c>
      <c r="P134" s="281">
        <v>159.91006818</v>
      </c>
      <c r="Q134" s="281">
        <v>151.44894177</v>
      </c>
      <c r="R134" s="281">
        <v>152.61461059999999</v>
      </c>
      <c r="S134" s="281">
        <v>156.19837874000001</v>
      </c>
      <c r="T134" s="281">
        <v>165.68990536999999</v>
      </c>
      <c r="U134" s="281">
        <v>165.48059931</v>
      </c>
      <c r="V134" s="281">
        <v>164.30011825</v>
      </c>
      <c r="W134" s="281">
        <v>166.65799833</v>
      </c>
      <c r="X134" s="281">
        <v>170.77592591000001</v>
      </c>
      <c r="Y134" s="281">
        <v>173.57714490000001</v>
      </c>
      <c r="Z134" s="281">
        <v>174.38718059999999</v>
      </c>
      <c r="AA134" s="281">
        <v>178.30363704000001</v>
      </c>
      <c r="AB134" s="281">
        <v>186.68672301000001</v>
      </c>
    </row>
    <row r="135" spans="1:28" ht="12" customHeight="1">
      <c r="A135" s="620" t="s">
        <v>145</v>
      </c>
      <c r="B135" s="620" t="s">
        <v>52</v>
      </c>
      <c r="C135" s="937" t="s">
        <v>6434</v>
      </c>
      <c r="D135" s="938"/>
      <c r="E135" s="938"/>
      <c r="F135" s="937" t="s">
        <v>6435</v>
      </c>
      <c r="G135" s="938"/>
      <c r="H135" s="938"/>
      <c r="I135" s="939"/>
      <c r="J135" s="620" t="s">
        <v>68</v>
      </c>
      <c r="K135" s="620" t="s">
        <v>14</v>
      </c>
      <c r="L135" s="396">
        <v>25.023389529999999</v>
      </c>
      <c r="M135" s="281">
        <v>28.12300192</v>
      </c>
      <c r="N135" s="281">
        <v>30.34185012</v>
      </c>
      <c r="O135" s="281">
        <v>31.401751480000001</v>
      </c>
      <c r="P135" s="281">
        <v>31.706914619999999</v>
      </c>
      <c r="Q135" s="281">
        <v>33.076502699999999</v>
      </c>
      <c r="R135" s="281">
        <v>34.653153160000002</v>
      </c>
      <c r="S135" s="281">
        <v>35.375248980000002</v>
      </c>
      <c r="T135" s="281">
        <v>36.969141389999997</v>
      </c>
      <c r="U135" s="281">
        <v>39.336328799999997</v>
      </c>
      <c r="V135" s="281">
        <v>42.053093410000002</v>
      </c>
      <c r="W135" s="281">
        <v>42.773823739999997</v>
      </c>
      <c r="X135" s="281">
        <v>44.399606550000001</v>
      </c>
      <c r="Y135" s="281">
        <v>52.202049510000002</v>
      </c>
      <c r="Z135" s="281">
        <v>88.566813049999993</v>
      </c>
      <c r="AA135" s="281">
        <v>52.369838729999998</v>
      </c>
      <c r="AB135" s="281">
        <v>52.679920539999998</v>
      </c>
    </row>
    <row r="136" spans="1:28" ht="12" customHeight="1">
      <c r="A136" s="620" t="s">
        <v>145</v>
      </c>
      <c r="B136" s="620" t="s">
        <v>53</v>
      </c>
      <c r="C136" s="937" t="s">
        <v>6436</v>
      </c>
      <c r="D136" s="938"/>
      <c r="E136" s="938"/>
      <c r="F136" s="937" t="s">
        <v>6437</v>
      </c>
      <c r="G136" s="938"/>
      <c r="H136" s="938"/>
      <c r="I136" s="939"/>
      <c r="J136" s="620" t="s">
        <v>68</v>
      </c>
      <c r="K136" s="620" t="s">
        <v>14</v>
      </c>
      <c r="L136" s="396">
        <v>39.353295000000003</v>
      </c>
      <c r="M136" s="281">
        <v>45.969047000000003</v>
      </c>
      <c r="N136" s="281">
        <v>78.311408</v>
      </c>
      <c r="O136" s="281">
        <v>69.544250219999995</v>
      </c>
      <c r="P136" s="281">
        <v>71.098332479999996</v>
      </c>
      <c r="Q136" s="281">
        <v>74.371616709999998</v>
      </c>
      <c r="R136" s="281">
        <v>80.963619480000006</v>
      </c>
      <c r="S136" s="281">
        <v>95.126456180000005</v>
      </c>
      <c r="T136" s="281">
        <v>85.132204119999997</v>
      </c>
      <c r="U136" s="281">
        <v>92.605793590000005</v>
      </c>
      <c r="V136" s="281">
        <v>90.684896649999999</v>
      </c>
      <c r="W136" s="281">
        <v>107.66759634</v>
      </c>
      <c r="X136" s="281">
        <v>103.63181366000001</v>
      </c>
      <c r="Y136" s="281">
        <v>106.40736376</v>
      </c>
      <c r="Z136" s="281">
        <v>25.284796020000002</v>
      </c>
      <c r="AA136" s="281">
        <v>111.01471151</v>
      </c>
      <c r="AB136" s="281">
        <v>88.990892590000001</v>
      </c>
    </row>
    <row r="137" spans="1:28" ht="12" customHeight="1">
      <c r="A137" s="624" t="s">
        <v>145</v>
      </c>
      <c r="B137" s="624" t="s">
        <v>54</v>
      </c>
      <c r="C137" s="190" t="s">
        <v>6438</v>
      </c>
      <c r="D137" s="191"/>
      <c r="E137" s="191"/>
      <c r="F137" s="190" t="s">
        <v>6439</v>
      </c>
      <c r="G137" s="191"/>
      <c r="H137" s="191"/>
      <c r="I137" s="194"/>
      <c r="J137" s="624" t="s">
        <v>68</v>
      </c>
      <c r="K137" s="624" t="s">
        <v>14</v>
      </c>
      <c r="L137" s="601">
        <v>167.16554858000001</v>
      </c>
      <c r="M137" s="424">
        <v>221.50035</v>
      </c>
      <c r="N137" s="424">
        <v>194.22015053000001</v>
      </c>
      <c r="O137" s="424">
        <v>210.57962019999999</v>
      </c>
      <c r="P137" s="424">
        <v>199.23067008999999</v>
      </c>
      <c r="Q137" s="424">
        <v>207.86173124999999</v>
      </c>
      <c r="R137" s="424">
        <v>207.31501854999999</v>
      </c>
      <c r="S137" s="424">
        <v>210.4345313</v>
      </c>
      <c r="T137" s="424">
        <v>207.96613651000001</v>
      </c>
      <c r="U137" s="424">
        <v>196.40316605000001</v>
      </c>
      <c r="V137" s="424">
        <v>224.94539279</v>
      </c>
      <c r="W137" s="424">
        <v>208.99591268</v>
      </c>
      <c r="X137" s="424">
        <v>217.96052372</v>
      </c>
      <c r="Y137" s="424">
        <v>211.14479975</v>
      </c>
      <c r="Z137" s="424">
        <v>217.41997717000001</v>
      </c>
      <c r="AA137" s="424">
        <v>229.1646318</v>
      </c>
      <c r="AB137" s="424">
        <v>230.50420495</v>
      </c>
    </row>
    <row r="138" spans="1:28" ht="12" customHeight="1">
      <c r="A138" s="623" t="s">
        <v>147</v>
      </c>
      <c r="B138" s="623" t="s">
        <v>23</v>
      </c>
      <c r="C138" s="7"/>
      <c r="D138" s="8"/>
      <c r="E138" s="8"/>
      <c r="F138" s="7" t="s">
        <v>666</v>
      </c>
      <c r="G138" s="8"/>
      <c r="H138" s="8"/>
      <c r="I138" s="9"/>
      <c r="J138" s="623" t="s">
        <v>14</v>
      </c>
      <c r="K138" s="623" t="s">
        <v>14</v>
      </c>
      <c r="L138" s="397">
        <v>875.21210636000001</v>
      </c>
      <c r="M138" s="398">
        <v>995.23147652</v>
      </c>
      <c r="N138" s="398">
        <v>973.76058913999998</v>
      </c>
      <c r="O138" s="398">
        <v>862.55633785999999</v>
      </c>
      <c r="P138" s="398">
        <v>898.39651268</v>
      </c>
      <c r="Q138" s="398">
        <v>965.80271926</v>
      </c>
      <c r="R138" s="398">
        <v>1176.71875209</v>
      </c>
      <c r="S138" s="398">
        <v>1087.57988123</v>
      </c>
      <c r="T138" s="398">
        <v>1147.8193969599999</v>
      </c>
      <c r="U138" s="398">
        <v>1161.0537496699999</v>
      </c>
      <c r="V138" s="398">
        <v>1211.7858997999999</v>
      </c>
      <c r="W138" s="398">
        <v>1233.6911538300001</v>
      </c>
      <c r="X138" s="398">
        <v>1271.94709545</v>
      </c>
      <c r="Y138" s="398">
        <v>1366.3907808599999</v>
      </c>
      <c r="Z138" s="398">
        <v>1398.7771461499999</v>
      </c>
      <c r="AA138" s="398">
        <v>1418.51331882</v>
      </c>
      <c r="AB138" s="398">
        <v>1500.1948321699999</v>
      </c>
    </row>
    <row r="139" spans="1:28" ht="12" customHeight="1">
      <c r="A139" s="619" t="s">
        <v>148</v>
      </c>
      <c r="B139" s="619" t="s">
        <v>23</v>
      </c>
      <c r="C139" s="4"/>
      <c r="D139" s="5"/>
      <c r="E139" s="5"/>
      <c r="F139" s="4" t="s">
        <v>149</v>
      </c>
      <c r="G139" s="5"/>
      <c r="H139" s="5"/>
      <c r="I139" s="6"/>
      <c r="J139" s="619" t="s">
        <v>14</v>
      </c>
      <c r="K139" s="619" t="s">
        <v>14</v>
      </c>
      <c r="L139" s="393">
        <v>875.21210636000001</v>
      </c>
      <c r="M139" s="394">
        <v>995.23147652</v>
      </c>
      <c r="N139" s="394">
        <v>973.76058913999998</v>
      </c>
      <c r="O139" s="394">
        <v>862.55633785999999</v>
      </c>
      <c r="P139" s="394">
        <v>898.39651268</v>
      </c>
      <c r="Q139" s="394">
        <v>965.80271926</v>
      </c>
      <c r="R139" s="394">
        <v>1176.71875209</v>
      </c>
      <c r="S139" s="394">
        <v>1087.57988123</v>
      </c>
      <c r="T139" s="394">
        <v>1147.8193969599999</v>
      </c>
      <c r="U139" s="394">
        <v>1161.0537496699999</v>
      </c>
      <c r="V139" s="394">
        <v>1211.7858997999999</v>
      </c>
      <c r="W139" s="394">
        <v>1233.6911538300001</v>
      </c>
      <c r="X139" s="394">
        <v>1271.94709545</v>
      </c>
      <c r="Y139" s="394">
        <v>1366.3907808599999</v>
      </c>
      <c r="Z139" s="394">
        <v>1398.7771461499999</v>
      </c>
      <c r="AA139" s="394">
        <v>1418.51331882</v>
      </c>
      <c r="AB139" s="394">
        <v>1500.1948321699999</v>
      </c>
    </row>
    <row r="140" spans="1:28" ht="12" customHeight="1">
      <c r="A140" s="620" t="s">
        <v>148</v>
      </c>
      <c r="B140" s="620" t="s">
        <v>29</v>
      </c>
      <c r="C140" s="937" t="s">
        <v>6440</v>
      </c>
      <c r="D140" s="938"/>
      <c r="E140" s="938"/>
      <c r="F140" s="937" t="s">
        <v>6441</v>
      </c>
      <c r="G140" s="938"/>
      <c r="H140" s="938"/>
      <c r="I140" s="939"/>
      <c r="J140" s="620" t="s">
        <v>68</v>
      </c>
      <c r="K140" s="620" t="s">
        <v>69</v>
      </c>
      <c r="L140" s="396">
        <v>771.01920109000002</v>
      </c>
      <c r="M140" s="281">
        <v>909.69976377</v>
      </c>
      <c r="N140" s="281">
        <v>885.85232240000005</v>
      </c>
      <c r="O140" s="281">
        <v>774.42481811000005</v>
      </c>
      <c r="P140" s="281">
        <v>782.65289428999995</v>
      </c>
      <c r="Q140" s="281">
        <v>854.31374705999997</v>
      </c>
      <c r="R140" s="281">
        <v>1073.97036632</v>
      </c>
      <c r="S140" s="281">
        <v>963.95968957000002</v>
      </c>
      <c r="T140" s="281">
        <v>1017.87100911</v>
      </c>
      <c r="U140" s="281">
        <v>1042.30643807</v>
      </c>
      <c r="V140" s="281">
        <v>1057.97475682</v>
      </c>
      <c r="W140" s="281">
        <v>1064.7881571200001</v>
      </c>
      <c r="X140" s="281">
        <v>1127.8007170000001</v>
      </c>
      <c r="Y140" s="281">
        <v>1194.9850817700001</v>
      </c>
      <c r="Z140" s="281">
        <v>1292.1448871699999</v>
      </c>
      <c r="AA140" s="281">
        <v>1307.9565646799999</v>
      </c>
      <c r="AB140" s="281">
        <v>1376.3361027000001</v>
      </c>
    </row>
    <row r="141" spans="1:28" ht="12" customHeight="1">
      <c r="A141" s="620" t="s">
        <v>148</v>
      </c>
      <c r="B141" s="620" t="s">
        <v>30</v>
      </c>
      <c r="C141" s="937" t="s">
        <v>6442</v>
      </c>
      <c r="D141" s="938"/>
      <c r="E141" s="938"/>
      <c r="F141" s="937" t="s">
        <v>6443</v>
      </c>
      <c r="G141" s="938"/>
      <c r="H141" s="938"/>
      <c r="I141" s="939"/>
      <c r="J141" s="620" t="s">
        <v>68</v>
      </c>
      <c r="K141" s="620" t="s">
        <v>69</v>
      </c>
      <c r="L141" s="396">
        <v>104.19290527</v>
      </c>
      <c r="M141" s="281">
        <v>85.531712749999997</v>
      </c>
      <c r="N141" s="281">
        <v>87.908266740000002</v>
      </c>
      <c r="O141" s="281">
        <v>88.131519749999995</v>
      </c>
      <c r="P141" s="281">
        <v>115.74361838999999</v>
      </c>
      <c r="Q141" s="281">
        <v>111.48897220000001</v>
      </c>
      <c r="R141" s="281">
        <v>102.74838577</v>
      </c>
      <c r="S141" s="281">
        <v>123.62019166</v>
      </c>
      <c r="T141" s="281">
        <v>129.94838784999999</v>
      </c>
      <c r="U141" s="281">
        <v>118.7473116</v>
      </c>
      <c r="V141" s="281">
        <v>153.81114298</v>
      </c>
      <c r="W141" s="281">
        <v>168.90299671</v>
      </c>
      <c r="X141" s="281">
        <v>144.14637844999999</v>
      </c>
      <c r="Y141" s="281">
        <v>171.40569909000001</v>
      </c>
      <c r="Z141" s="281">
        <v>106.63225898</v>
      </c>
      <c r="AA141" s="281">
        <v>110.55675414</v>
      </c>
      <c r="AB141" s="281">
        <v>123.85872947</v>
      </c>
    </row>
    <row r="142" spans="1:28" ht="12" customHeight="1">
      <c r="A142" s="619" t="s">
        <v>150</v>
      </c>
      <c r="B142" s="619" t="s">
        <v>23</v>
      </c>
      <c r="C142" s="4"/>
      <c r="D142" s="5"/>
      <c r="E142" s="5"/>
      <c r="F142" s="4" t="s">
        <v>151</v>
      </c>
      <c r="G142" s="5"/>
      <c r="H142" s="5"/>
      <c r="I142" s="6"/>
      <c r="J142" s="619" t="s">
        <v>14</v>
      </c>
      <c r="K142" s="619" t="s">
        <v>14</v>
      </c>
      <c r="L142" s="393">
        <v>0</v>
      </c>
      <c r="M142" s="394">
        <v>0</v>
      </c>
      <c r="N142" s="394">
        <v>0</v>
      </c>
      <c r="O142" s="394">
        <v>0</v>
      </c>
      <c r="P142" s="394">
        <v>0</v>
      </c>
      <c r="Q142" s="394">
        <v>0</v>
      </c>
      <c r="R142" s="394">
        <v>0</v>
      </c>
      <c r="S142" s="394">
        <v>0</v>
      </c>
      <c r="T142" s="394">
        <v>0</v>
      </c>
      <c r="U142" s="394">
        <v>0</v>
      </c>
      <c r="V142" s="394">
        <v>0</v>
      </c>
      <c r="W142" s="394">
        <v>0</v>
      </c>
      <c r="X142" s="394">
        <v>0</v>
      </c>
      <c r="Y142" s="394">
        <v>0</v>
      </c>
      <c r="Z142" s="394">
        <v>0</v>
      </c>
      <c r="AA142" s="394">
        <v>0</v>
      </c>
      <c r="AB142" s="394">
        <v>0</v>
      </c>
    </row>
    <row r="143" spans="1:28" ht="12" customHeight="1">
      <c r="A143" s="619" t="s">
        <v>152</v>
      </c>
      <c r="B143" s="619" t="s">
        <v>23</v>
      </c>
      <c r="C143" s="4"/>
      <c r="D143" s="5"/>
      <c r="E143" s="5"/>
      <c r="F143" s="4" t="s">
        <v>153</v>
      </c>
      <c r="G143" s="5"/>
      <c r="H143" s="5"/>
      <c r="I143" s="6"/>
      <c r="J143" s="619" t="s">
        <v>14</v>
      </c>
      <c r="K143" s="619" t="s">
        <v>14</v>
      </c>
      <c r="L143" s="393">
        <v>0</v>
      </c>
      <c r="M143" s="394">
        <v>0</v>
      </c>
      <c r="N143" s="394">
        <v>0</v>
      </c>
      <c r="O143" s="394">
        <v>0</v>
      </c>
      <c r="P143" s="394">
        <v>0</v>
      </c>
      <c r="Q143" s="394">
        <v>0</v>
      </c>
      <c r="R143" s="394">
        <v>0</v>
      </c>
      <c r="S143" s="394">
        <v>0</v>
      </c>
      <c r="T143" s="394">
        <v>0</v>
      </c>
      <c r="U143" s="394">
        <v>0</v>
      </c>
      <c r="V143" s="394">
        <v>0</v>
      </c>
      <c r="W143" s="394">
        <v>0</v>
      </c>
      <c r="X143" s="394">
        <v>0</v>
      </c>
      <c r="Y143" s="394">
        <v>0</v>
      </c>
      <c r="Z143" s="394">
        <v>0</v>
      </c>
      <c r="AA143" s="394">
        <v>0</v>
      </c>
      <c r="AB143" s="394">
        <v>0</v>
      </c>
    </row>
    <row r="144" spans="1:28" ht="12" customHeight="1">
      <c r="A144" s="625" t="s">
        <v>154</v>
      </c>
      <c r="B144" s="625" t="s">
        <v>23</v>
      </c>
      <c r="C144" s="10"/>
      <c r="D144" s="11"/>
      <c r="E144" s="11"/>
      <c r="F144" s="10" t="s">
        <v>155</v>
      </c>
      <c r="G144" s="11"/>
      <c r="H144" s="11"/>
      <c r="I144" s="12"/>
      <c r="J144" s="625" t="s">
        <v>14</v>
      </c>
      <c r="K144" s="625" t="s">
        <v>14</v>
      </c>
      <c r="L144" s="595">
        <v>124475.91136252999</v>
      </c>
      <c r="M144" s="596">
        <v>124186.89973030001</v>
      </c>
      <c r="N144" s="596">
        <v>125467.53121915</v>
      </c>
      <c r="O144" s="596">
        <v>129641.59227648001</v>
      </c>
      <c r="P144" s="596">
        <v>128570.74242501</v>
      </c>
      <c r="Q144" s="596">
        <v>131645.93807872001</v>
      </c>
      <c r="R144" s="596">
        <v>133690.58058954999</v>
      </c>
      <c r="S144" s="596">
        <v>138176.43706408</v>
      </c>
      <c r="T144" s="596">
        <v>141296.74313498</v>
      </c>
      <c r="U144" s="596">
        <v>145736.7787354</v>
      </c>
      <c r="V144" s="596">
        <v>149441.7576095</v>
      </c>
      <c r="W144" s="596">
        <v>152613.78792408001</v>
      </c>
      <c r="X144" s="596">
        <v>149992.02136571001</v>
      </c>
      <c r="Y144" s="596">
        <v>155551.20544531001</v>
      </c>
      <c r="Z144" s="596">
        <v>161149.75468732</v>
      </c>
      <c r="AA144" s="596">
        <v>167719.48147503001</v>
      </c>
      <c r="AB144" s="596">
        <v>174425.41262906999</v>
      </c>
    </row>
    <row r="145" spans="1:28" ht="12" customHeight="1">
      <c r="A145" s="623" t="s">
        <v>156</v>
      </c>
      <c r="B145" s="623" t="s">
        <v>23</v>
      </c>
      <c r="C145" s="7"/>
      <c r="D145" s="8"/>
      <c r="E145" s="8"/>
      <c r="F145" s="7" t="s">
        <v>157</v>
      </c>
      <c r="G145" s="8"/>
      <c r="H145" s="8"/>
      <c r="I145" s="9"/>
      <c r="J145" s="623" t="s">
        <v>14</v>
      </c>
      <c r="K145" s="623" t="s">
        <v>14</v>
      </c>
      <c r="L145" s="397">
        <v>37379.652958580002</v>
      </c>
      <c r="M145" s="398">
        <v>38627.773819020003</v>
      </c>
      <c r="N145" s="398">
        <v>38843.254913960001</v>
      </c>
      <c r="O145" s="398">
        <v>41399.82514347</v>
      </c>
      <c r="P145" s="398">
        <v>42434.633967080001</v>
      </c>
      <c r="Q145" s="398">
        <v>43212.442496099997</v>
      </c>
      <c r="R145" s="398">
        <v>43900.625994310001</v>
      </c>
      <c r="S145" s="398">
        <v>44625.346954580004</v>
      </c>
      <c r="T145" s="398">
        <v>45148.612305570001</v>
      </c>
      <c r="U145" s="398">
        <v>45644.011441249997</v>
      </c>
      <c r="V145" s="398">
        <v>46442.489671720003</v>
      </c>
      <c r="W145" s="398">
        <v>47626.163092590003</v>
      </c>
      <c r="X145" s="398">
        <v>49792.759105810001</v>
      </c>
      <c r="Y145" s="398">
        <v>51199.100936340001</v>
      </c>
      <c r="Z145" s="398">
        <v>52967.672142080002</v>
      </c>
      <c r="AA145" s="398">
        <v>54116.248144730002</v>
      </c>
      <c r="AB145" s="398">
        <v>55843.55035962</v>
      </c>
    </row>
    <row r="146" spans="1:28" ht="12" customHeight="1">
      <c r="A146" s="619" t="s">
        <v>158</v>
      </c>
      <c r="B146" s="619" t="s">
        <v>23</v>
      </c>
      <c r="C146" s="4"/>
      <c r="D146" s="5"/>
      <c r="E146" s="5"/>
      <c r="F146" s="4" t="s">
        <v>159</v>
      </c>
      <c r="G146" s="5"/>
      <c r="H146" s="5"/>
      <c r="I146" s="6"/>
      <c r="J146" s="619" t="s">
        <v>14</v>
      </c>
      <c r="K146" s="619" t="s">
        <v>14</v>
      </c>
      <c r="L146" s="393">
        <v>16949.83573463</v>
      </c>
      <c r="M146" s="394">
        <v>17533.877755599999</v>
      </c>
      <c r="N146" s="394">
        <v>17617.19677744</v>
      </c>
      <c r="O146" s="394">
        <v>18923.581424060001</v>
      </c>
      <c r="P146" s="394">
        <v>19441.25367111</v>
      </c>
      <c r="Q146" s="394">
        <v>19846.036033349999</v>
      </c>
      <c r="R146" s="394">
        <v>20190.676923049999</v>
      </c>
      <c r="S146" s="394">
        <v>20574.16851249</v>
      </c>
      <c r="T146" s="394">
        <v>20776.083147099998</v>
      </c>
      <c r="U146" s="394">
        <v>21050.85449808</v>
      </c>
      <c r="V146" s="394">
        <v>21500.133699229998</v>
      </c>
      <c r="W146" s="394">
        <v>22072.096066869999</v>
      </c>
      <c r="X146" s="394">
        <v>22023.641445270001</v>
      </c>
      <c r="Y146" s="394">
        <v>23234.827035639999</v>
      </c>
      <c r="Z146" s="394">
        <v>24540.720725759998</v>
      </c>
      <c r="AA146" s="394">
        <v>25305.801228690001</v>
      </c>
      <c r="AB146" s="394">
        <v>26134.25844849</v>
      </c>
    </row>
    <row r="147" spans="1:28" ht="12" customHeight="1">
      <c r="A147" s="619" t="s">
        <v>160</v>
      </c>
      <c r="B147" s="619" t="s">
        <v>23</v>
      </c>
      <c r="C147" s="4"/>
      <c r="D147" s="5"/>
      <c r="E147" s="5"/>
      <c r="F147" s="4" t="s">
        <v>161</v>
      </c>
      <c r="G147" s="5"/>
      <c r="H147" s="5"/>
      <c r="I147" s="6"/>
      <c r="J147" s="619" t="s">
        <v>14</v>
      </c>
      <c r="K147" s="619" t="s">
        <v>14</v>
      </c>
      <c r="L147" s="393">
        <v>16949.83573463</v>
      </c>
      <c r="M147" s="394">
        <v>17533.877755599999</v>
      </c>
      <c r="N147" s="394">
        <v>17617.19677744</v>
      </c>
      <c r="O147" s="394">
        <v>18923.581424060001</v>
      </c>
      <c r="P147" s="394">
        <v>19441.25367111</v>
      </c>
      <c r="Q147" s="394">
        <v>19846.036033349999</v>
      </c>
      <c r="R147" s="394">
        <v>20190.676923049999</v>
      </c>
      <c r="S147" s="394">
        <v>20574.16851249</v>
      </c>
      <c r="T147" s="394">
        <v>20776.083147099998</v>
      </c>
      <c r="U147" s="394">
        <v>21050.85449808</v>
      </c>
      <c r="V147" s="394">
        <v>21500.133699229998</v>
      </c>
      <c r="W147" s="394">
        <v>22072.096066869999</v>
      </c>
      <c r="X147" s="394">
        <v>22023.641445270001</v>
      </c>
      <c r="Y147" s="394">
        <v>23234.827035639999</v>
      </c>
      <c r="Z147" s="394">
        <v>24540.720725759998</v>
      </c>
      <c r="AA147" s="394">
        <v>25305.801228690001</v>
      </c>
      <c r="AB147" s="394">
        <v>26134.25844849</v>
      </c>
    </row>
    <row r="148" spans="1:28" ht="12" customHeight="1">
      <c r="A148" s="619" t="s">
        <v>162</v>
      </c>
      <c r="B148" s="619" t="s">
        <v>23</v>
      </c>
      <c r="C148" s="4"/>
      <c r="D148" s="5"/>
      <c r="E148" s="5"/>
      <c r="F148" s="4" t="s">
        <v>163</v>
      </c>
      <c r="G148" s="5"/>
      <c r="H148" s="5"/>
      <c r="I148" s="6"/>
      <c r="J148" s="619" t="s">
        <v>14</v>
      </c>
      <c r="K148" s="619" t="s">
        <v>14</v>
      </c>
      <c r="L148" s="393">
        <v>0</v>
      </c>
      <c r="M148" s="394">
        <v>0</v>
      </c>
      <c r="N148" s="394">
        <v>0</v>
      </c>
      <c r="O148" s="394">
        <v>0</v>
      </c>
      <c r="P148" s="394">
        <v>0</v>
      </c>
      <c r="Q148" s="394">
        <v>0</v>
      </c>
      <c r="R148" s="394">
        <v>0</v>
      </c>
      <c r="S148" s="394">
        <v>0</v>
      </c>
      <c r="T148" s="394">
        <v>0</v>
      </c>
      <c r="U148" s="394">
        <v>0</v>
      </c>
      <c r="V148" s="394">
        <v>0</v>
      </c>
      <c r="W148" s="394">
        <v>0</v>
      </c>
      <c r="X148" s="394">
        <v>0</v>
      </c>
      <c r="Y148" s="394">
        <v>0</v>
      </c>
      <c r="Z148" s="394">
        <v>0</v>
      </c>
      <c r="AA148" s="394">
        <v>0</v>
      </c>
      <c r="AB148" s="394">
        <v>0</v>
      </c>
    </row>
    <row r="149" spans="1:28" ht="12" customHeight="1">
      <c r="A149" s="619" t="s">
        <v>164</v>
      </c>
      <c r="B149" s="619" t="s">
        <v>23</v>
      </c>
      <c r="C149" s="4"/>
      <c r="D149" s="5"/>
      <c r="E149" s="5"/>
      <c r="F149" s="4" t="s">
        <v>2180</v>
      </c>
      <c r="G149" s="5"/>
      <c r="H149" s="5"/>
      <c r="I149" s="6"/>
      <c r="J149" s="619" t="s">
        <v>14</v>
      </c>
      <c r="K149" s="619" t="s">
        <v>14</v>
      </c>
      <c r="L149" s="393">
        <v>0</v>
      </c>
      <c r="M149" s="394">
        <v>0</v>
      </c>
      <c r="N149" s="394">
        <v>0</v>
      </c>
      <c r="O149" s="394">
        <v>0</v>
      </c>
      <c r="P149" s="394">
        <v>0</v>
      </c>
      <c r="Q149" s="394">
        <v>0</v>
      </c>
      <c r="R149" s="394">
        <v>0</v>
      </c>
      <c r="S149" s="394">
        <v>0</v>
      </c>
      <c r="T149" s="394">
        <v>0</v>
      </c>
      <c r="U149" s="394">
        <v>0</v>
      </c>
      <c r="V149" s="394">
        <v>0</v>
      </c>
      <c r="W149" s="394">
        <v>0</v>
      </c>
      <c r="X149" s="394">
        <v>0</v>
      </c>
      <c r="Y149" s="394">
        <v>0</v>
      </c>
      <c r="Z149" s="394">
        <v>0</v>
      </c>
      <c r="AA149" s="394">
        <v>0</v>
      </c>
      <c r="AB149" s="394">
        <v>0</v>
      </c>
    </row>
    <row r="150" spans="1:28" ht="12" customHeight="1">
      <c r="A150" s="619" t="s">
        <v>166</v>
      </c>
      <c r="B150" s="619" t="s">
        <v>23</v>
      </c>
      <c r="C150" s="4"/>
      <c r="D150" s="5"/>
      <c r="E150" s="5"/>
      <c r="F150" s="4" t="s">
        <v>167</v>
      </c>
      <c r="G150" s="5"/>
      <c r="H150" s="5"/>
      <c r="I150" s="6"/>
      <c r="J150" s="619" t="s">
        <v>14</v>
      </c>
      <c r="K150" s="619" t="s">
        <v>14</v>
      </c>
      <c r="L150" s="393">
        <v>11991.191201600001</v>
      </c>
      <c r="M150" s="394">
        <v>12343.50454577</v>
      </c>
      <c r="N150" s="394">
        <v>12407.983256719999</v>
      </c>
      <c r="O150" s="394">
        <v>12893.77615091</v>
      </c>
      <c r="P150" s="394">
        <v>13234.779351110001</v>
      </c>
      <c r="Q150" s="394">
        <v>13523.11610118</v>
      </c>
      <c r="R150" s="394">
        <v>13731.255110759999</v>
      </c>
      <c r="S150" s="394">
        <v>13976.01485768</v>
      </c>
      <c r="T150" s="394">
        <v>14153.568783590001</v>
      </c>
      <c r="U150" s="394">
        <v>14324.15213894</v>
      </c>
      <c r="V150" s="394">
        <v>14635.019726050001</v>
      </c>
      <c r="W150" s="394">
        <v>15027.59171821</v>
      </c>
      <c r="X150" s="394">
        <v>15161.239783229999</v>
      </c>
      <c r="Y150" s="394">
        <v>15949.214484710001</v>
      </c>
      <c r="Z150" s="394">
        <v>16858.195639720001</v>
      </c>
      <c r="AA150" s="394">
        <v>17521.976967219998</v>
      </c>
      <c r="AB150" s="394">
        <v>18097.7439285</v>
      </c>
    </row>
    <row r="151" spans="1:28" ht="12" customHeight="1">
      <c r="A151" s="620" t="s">
        <v>166</v>
      </c>
      <c r="B151" s="620" t="s">
        <v>29</v>
      </c>
      <c r="C151" s="937" t="s">
        <v>6444</v>
      </c>
      <c r="D151" s="938"/>
      <c r="E151" s="938"/>
      <c r="F151" s="937" t="s">
        <v>6445</v>
      </c>
      <c r="G151" s="938"/>
      <c r="H151" s="938"/>
      <c r="I151" s="939"/>
      <c r="J151" s="620" t="s">
        <v>79</v>
      </c>
      <c r="K151" s="620" t="s">
        <v>14</v>
      </c>
      <c r="L151" s="396">
        <v>11991.191201600001</v>
      </c>
      <c r="M151" s="281">
        <v>12343.50454577</v>
      </c>
      <c r="N151" s="281">
        <v>12407.983256719999</v>
      </c>
      <c r="O151" s="281">
        <v>12893.77615091</v>
      </c>
      <c r="P151" s="281">
        <v>13234.779351110001</v>
      </c>
      <c r="Q151" s="281">
        <v>13523.11610118</v>
      </c>
      <c r="R151" s="281">
        <v>13731.255110759999</v>
      </c>
      <c r="S151" s="281">
        <v>13976.01485768</v>
      </c>
      <c r="T151" s="281">
        <v>14153.568783590001</v>
      </c>
      <c r="U151" s="281">
        <v>14324.15213894</v>
      </c>
      <c r="V151" s="281">
        <v>14635.019726050001</v>
      </c>
      <c r="W151" s="281">
        <v>15027.59171821</v>
      </c>
      <c r="X151" s="281">
        <v>15161.239783229999</v>
      </c>
      <c r="Y151" s="281">
        <v>15949.214484710001</v>
      </c>
      <c r="Z151" s="281">
        <v>16858.195639720001</v>
      </c>
      <c r="AA151" s="281">
        <v>17521.976967219998</v>
      </c>
      <c r="AB151" s="281">
        <v>18097.7439285</v>
      </c>
    </row>
    <row r="152" spans="1:28" ht="12" customHeight="1">
      <c r="A152" s="619" t="s">
        <v>169</v>
      </c>
      <c r="B152" s="619" t="s">
        <v>23</v>
      </c>
      <c r="C152" s="4"/>
      <c r="D152" s="5"/>
      <c r="E152" s="5"/>
      <c r="F152" s="4" t="s">
        <v>170</v>
      </c>
      <c r="G152" s="5"/>
      <c r="H152" s="5"/>
      <c r="I152" s="6"/>
      <c r="J152" s="619" t="s">
        <v>14</v>
      </c>
      <c r="K152" s="619" t="s">
        <v>14</v>
      </c>
      <c r="L152" s="393">
        <v>4958.6445330300003</v>
      </c>
      <c r="M152" s="394">
        <v>5190.3732098299997</v>
      </c>
      <c r="N152" s="394">
        <v>5209.2135207199999</v>
      </c>
      <c r="O152" s="394">
        <v>6029.8052731500002</v>
      </c>
      <c r="P152" s="394">
        <v>6206.4743200000003</v>
      </c>
      <c r="Q152" s="394">
        <v>6322.9199321699998</v>
      </c>
      <c r="R152" s="394">
        <v>6459.4218122900002</v>
      </c>
      <c r="S152" s="394">
        <v>6598.1536548100003</v>
      </c>
      <c r="T152" s="394">
        <v>6622.5143635100003</v>
      </c>
      <c r="U152" s="394">
        <v>6726.7023591400002</v>
      </c>
      <c r="V152" s="394">
        <v>6865.1139731800004</v>
      </c>
      <c r="W152" s="394">
        <v>7044.5043486599998</v>
      </c>
      <c r="X152" s="394">
        <v>6862.4016620399998</v>
      </c>
      <c r="Y152" s="394">
        <v>7285.61255093</v>
      </c>
      <c r="Z152" s="394">
        <v>7682.5250860400001</v>
      </c>
      <c r="AA152" s="394">
        <v>7783.8242614700002</v>
      </c>
      <c r="AB152" s="394">
        <v>8036.5145199899998</v>
      </c>
    </row>
    <row r="153" spans="1:28" ht="12" customHeight="1">
      <c r="A153" s="620" t="s">
        <v>169</v>
      </c>
      <c r="B153" s="620" t="s">
        <v>29</v>
      </c>
      <c r="C153" s="937" t="s">
        <v>6444</v>
      </c>
      <c r="D153" s="938"/>
      <c r="E153" s="938"/>
      <c r="F153" s="937" t="s">
        <v>6445</v>
      </c>
      <c r="G153" s="938"/>
      <c r="H153" s="938"/>
      <c r="I153" s="939"/>
      <c r="J153" s="620" t="s">
        <v>79</v>
      </c>
      <c r="K153" s="620" t="s">
        <v>14</v>
      </c>
      <c r="L153" s="396">
        <v>4958.6445330300003</v>
      </c>
      <c r="M153" s="281">
        <v>5190.3732098299997</v>
      </c>
      <c r="N153" s="281">
        <v>5209.2135207199999</v>
      </c>
      <c r="O153" s="281">
        <v>6029.8052731500002</v>
      </c>
      <c r="P153" s="281">
        <v>6206.4743200000003</v>
      </c>
      <c r="Q153" s="281">
        <v>6322.9199321699998</v>
      </c>
      <c r="R153" s="281">
        <v>6459.4218122900002</v>
      </c>
      <c r="S153" s="281">
        <v>6598.1536548100003</v>
      </c>
      <c r="T153" s="281">
        <v>6622.5143635100003</v>
      </c>
      <c r="U153" s="281">
        <v>6726.7023591400002</v>
      </c>
      <c r="V153" s="281">
        <v>6865.1139731800004</v>
      </c>
      <c r="W153" s="281">
        <v>7044.5043486599998</v>
      </c>
      <c r="X153" s="281">
        <v>6862.4016620399998</v>
      </c>
      <c r="Y153" s="281">
        <v>7285.61255093</v>
      </c>
      <c r="Z153" s="281">
        <v>7682.5250860400001</v>
      </c>
      <c r="AA153" s="281">
        <v>7783.8242614700002</v>
      </c>
      <c r="AB153" s="281">
        <v>8036.5145199899998</v>
      </c>
    </row>
    <row r="154" spans="1:28" ht="12" customHeight="1">
      <c r="A154" s="619" t="s">
        <v>183</v>
      </c>
      <c r="B154" s="619" t="s">
        <v>23</v>
      </c>
      <c r="C154" s="4"/>
      <c r="D154" s="5"/>
      <c r="E154" s="5"/>
      <c r="F154" s="4" t="s">
        <v>184</v>
      </c>
      <c r="G154" s="5"/>
      <c r="H154" s="5"/>
      <c r="I154" s="6"/>
      <c r="J154" s="619" t="s">
        <v>14</v>
      </c>
      <c r="K154" s="619" t="s">
        <v>14</v>
      </c>
      <c r="L154" s="393">
        <v>456.58568924000002</v>
      </c>
      <c r="M154" s="394">
        <v>412.96266059999999</v>
      </c>
      <c r="N154" s="394">
        <v>458.15858469</v>
      </c>
      <c r="O154" s="394">
        <v>423.71333727000001</v>
      </c>
      <c r="P154" s="394">
        <v>477.34704149999999</v>
      </c>
      <c r="Q154" s="394">
        <v>350.49765859000001</v>
      </c>
      <c r="R154" s="394">
        <v>356.451931</v>
      </c>
      <c r="S154" s="394">
        <v>341.36984802000001</v>
      </c>
      <c r="T154" s="394">
        <v>396.31359735000001</v>
      </c>
      <c r="U154" s="394">
        <v>389.13918023000002</v>
      </c>
      <c r="V154" s="394">
        <v>370.59503676999998</v>
      </c>
      <c r="W154" s="394">
        <v>392.54650808999997</v>
      </c>
      <c r="X154" s="394">
        <v>735.76221274</v>
      </c>
      <c r="Y154" s="394">
        <v>535.76109453000004</v>
      </c>
      <c r="Z154" s="394">
        <v>676.46708545000001</v>
      </c>
      <c r="AA154" s="394">
        <v>465.81825658000002</v>
      </c>
      <c r="AB154" s="394">
        <v>483.17102310000001</v>
      </c>
    </row>
    <row r="155" spans="1:28" ht="12" customHeight="1">
      <c r="A155" s="619" t="s">
        <v>171</v>
      </c>
      <c r="B155" s="619" t="s">
        <v>23</v>
      </c>
      <c r="C155" s="4"/>
      <c r="D155" s="5"/>
      <c r="E155" s="5"/>
      <c r="F155" s="4" t="s">
        <v>172</v>
      </c>
      <c r="G155" s="5"/>
      <c r="H155" s="5"/>
      <c r="I155" s="6"/>
      <c r="J155" s="619" t="s">
        <v>14</v>
      </c>
      <c r="K155" s="619" t="s">
        <v>14</v>
      </c>
      <c r="L155" s="393">
        <v>260.99235491000002</v>
      </c>
      <c r="M155" s="394">
        <v>249.4002198</v>
      </c>
      <c r="N155" s="394">
        <v>268.57527364999999</v>
      </c>
      <c r="O155" s="394">
        <v>244.87100169999999</v>
      </c>
      <c r="P155" s="394">
        <v>317.86989292999999</v>
      </c>
      <c r="Q155" s="394">
        <v>126.23096150000001</v>
      </c>
      <c r="R155" s="394">
        <v>184.30138124999999</v>
      </c>
      <c r="S155" s="394">
        <v>170.10500488</v>
      </c>
      <c r="T155" s="394">
        <v>184.13101209999999</v>
      </c>
      <c r="U155" s="394">
        <v>155.22687790000001</v>
      </c>
      <c r="V155" s="394">
        <v>146.20512313</v>
      </c>
      <c r="W155" s="394">
        <v>147.60686903999999</v>
      </c>
      <c r="X155" s="394">
        <v>158.73684501</v>
      </c>
      <c r="Y155" s="394">
        <v>167.48070301000001</v>
      </c>
      <c r="Z155" s="394">
        <v>121.19224305</v>
      </c>
      <c r="AA155" s="394">
        <v>162.44028963</v>
      </c>
      <c r="AB155" s="394">
        <v>134.11291865999999</v>
      </c>
    </row>
    <row r="156" spans="1:28" ht="12" customHeight="1">
      <c r="A156" s="620" t="s">
        <v>171</v>
      </c>
      <c r="B156" s="620" t="s">
        <v>29</v>
      </c>
      <c r="C156" s="937" t="s">
        <v>6446</v>
      </c>
      <c r="D156" s="938"/>
      <c r="E156" s="938"/>
      <c r="F156" s="937" t="s">
        <v>6447</v>
      </c>
      <c r="G156" s="938"/>
      <c r="H156" s="938"/>
      <c r="I156" s="939"/>
      <c r="J156" s="620" t="s">
        <v>79</v>
      </c>
      <c r="K156" s="620" t="s">
        <v>14</v>
      </c>
      <c r="L156" s="396">
        <v>18.986416250000001</v>
      </c>
      <c r="M156" s="281">
        <v>20.31370265</v>
      </c>
      <c r="N156" s="281">
        <v>25.023854700000001</v>
      </c>
      <c r="O156" s="281">
        <v>26.45717557</v>
      </c>
      <c r="P156" s="281">
        <v>28.478912149999999</v>
      </c>
      <c r="Q156" s="281">
        <v>27.906481500000002</v>
      </c>
      <c r="R156" s="281">
        <v>26.600676799999999</v>
      </c>
      <c r="S156" s="281">
        <v>26.28002455</v>
      </c>
      <c r="T156" s="281">
        <v>16.261421500000001</v>
      </c>
      <c r="U156" s="281">
        <v>14.621671299999999</v>
      </c>
      <c r="V156" s="281">
        <v>15.545386000000001</v>
      </c>
      <c r="W156" s="281">
        <v>16.374680359999999</v>
      </c>
      <c r="X156" s="281">
        <v>18.159750899999999</v>
      </c>
      <c r="Y156" s="281">
        <v>16.708182539999999</v>
      </c>
      <c r="Z156" s="281">
        <v>15.743026779999999</v>
      </c>
      <c r="AA156" s="281">
        <v>17.398254900000001</v>
      </c>
      <c r="AB156" s="281">
        <v>17.915880399999999</v>
      </c>
    </row>
    <row r="157" spans="1:28" ht="12" customHeight="1">
      <c r="A157" s="620" t="s">
        <v>171</v>
      </c>
      <c r="B157" s="620" t="s">
        <v>30</v>
      </c>
      <c r="C157" s="937" t="s">
        <v>6448</v>
      </c>
      <c r="D157" s="938"/>
      <c r="E157" s="938"/>
      <c r="F157" s="937" t="s">
        <v>6449</v>
      </c>
      <c r="G157" s="938"/>
      <c r="H157" s="938"/>
      <c r="I157" s="939"/>
      <c r="J157" s="620" t="s">
        <v>79</v>
      </c>
      <c r="K157" s="620" t="s">
        <v>14</v>
      </c>
      <c r="L157" s="396">
        <v>156.10151891999999</v>
      </c>
      <c r="M157" s="281">
        <v>147.03287373000001</v>
      </c>
      <c r="N157" s="281">
        <v>165.89118235000001</v>
      </c>
      <c r="O157" s="281">
        <v>142.26740942000001</v>
      </c>
      <c r="P157" s="281">
        <v>212.33971645</v>
      </c>
      <c r="Q157" s="281">
        <v>25.880581729999999</v>
      </c>
      <c r="R157" s="281">
        <v>89.014500049999995</v>
      </c>
      <c r="S157" s="281">
        <v>86.050371459999994</v>
      </c>
      <c r="T157" s="281">
        <v>111.60953259</v>
      </c>
      <c r="U157" s="281">
        <v>85.928299129999999</v>
      </c>
      <c r="V157" s="281">
        <v>83.555037850000005</v>
      </c>
      <c r="W157" s="281">
        <v>83.060685039999996</v>
      </c>
      <c r="X157" s="281">
        <v>88.405580909999998</v>
      </c>
      <c r="Y157" s="281">
        <v>103.67195224</v>
      </c>
      <c r="Z157" s="281">
        <v>63.58928006</v>
      </c>
      <c r="AA157" s="281">
        <v>105.08841837999999</v>
      </c>
      <c r="AB157" s="281">
        <v>75.771617640000002</v>
      </c>
    </row>
    <row r="158" spans="1:28" ht="12" customHeight="1">
      <c r="A158" s="620" t="s">
        <v>171</v>
      </c>
      <c r="B158" s="620" t="s">
        <v>32</v>
      </c>
      <c r="C158" s="937" t="s">
        <v>6450</v>
      </c>
      <c r="D158" s="938"/>
      <c r="E158" s="938"/>
      <c r="F158" s="937" t="s">
        <v>6451</v>
      </c>
      <c r="G158" s="938"/>
      <c r="H158" s="938"/>
      <c r="I158" s="939"/>
      <c r="J158" s="620" t="s">
        <v>79</v>
      </c>
      <c r="K158" s="620" t="s">
        <v>14</v>
      </c>
      <c r="L158" s="396">
        <v>85.904419739999994</v>
      </c>
      <c r="M158" s="281">
        <v>82.05364342</v>
      </c>
      <c r="N158" s="281">
        <v>77.660236600000005</v>
      </c>
      <c r="O158" s="281">
        <v>76.146416709999997</v>
      </c>
      <c r="P158" s="281">
        <v>77.051264329999995</v>
      </c>
      <c r="Q158" s="281">
        <v>72.443898270000005</v>
      </c>
      <c r="R158" s="281">
        <v>68.686204399999994</v>
      </c>
      <c r="S158" s="281">
        <v>57.774608870000002</v>
      </c>
      <c r="T158" s="281">
        <v>56.260058010000002</v>
      </c>
      <c r="U158" s="281">
        <v>54.676907470000003</v>
      </c>
      <c r="V158" s="281">
        <v>47.104699279999998</v>
      </c>
      <c r="W158" s="281">
        <v>48.171503639999997</v>
      </c>
      <c r="X158" s="281">
        <v>52.1715132</v>
      </c>
      <c r="Y158" s="281">
        <v>47.10056823</v>
      </c>
      <c r="Z158" s="281">
        <v>41.859936210000001</v>
      </c>
      <c r="AA158" s="281">
        <v>39.953616349999997</v>
      </c>
      <c r="AB158" s="281">
        <v>40.425420619999997</v>
      </c>
    </row>
    <row r="159" spans="1:28" ht="12" customHeight="1">
      <c r="A159" s="620" t="s">
        <v>171</v>
      </c>
      <c r="B159" s="620" t="s">
        <v>34</v>
      </c>
      <c r="C159" s="937" t="s">
        <v>6452</v>
      </c>
      <c r="D159" s="938"/>
      <c r="E159" s="938"/>
      <c r="F159" s="937" t="s">
        <v>6453</v>
      </c>
      <c r="G159" s="938"/>
      <c r="H159" s="938"/>
      <c r="I159" s="939"/>
      <c r="J159" s="620" t="s">
        <v>79</v>
      </c>
      <c r="K159" s="620" t="s">
        <v>14</v>
      </c>
      <c r="L159" s="396">
        <v>0</v>
      </c>
      <c r="M159" s="281">
        <v>0</v>
      </c>
      <c r="N159" s="281">
        <v>0</v>
      </c>
      <c r="O159" s="281">
        <v>0</v>
      </c>
      <c r="P159" s="281">
        <v>0</v>
      </c>
      <c r="Q159" s="281">
        <v>0</v>
      </c>
      <c r="R159" s="281">
        <v>0</v>
      </c>
      <c r="S159" s="281">
        <v>0</v>
      </c>
      <c r="T159" s="281">
        <v>0</v>
      </c>
      <c r="U159" s="281">
        <v>0</v>
      </c>
      <c r="V159" s="281">
        <v>0</v>
      </c>
      <c r="W159" s="281">
        <v>0</v>
      </c>
      <c r="X159" s="281">
        <v>0</v>
      </c>
      <c r="Y159" s="281">
        <v>0</v>
      </c>
      <c r="Z159" s="281">
        <v>0</v>
      </c>
      <c r="AA159" s="281">
        <v>0</v>
      </c>
      <c r="AB159" s="281">
        <v>0</v>
      </c>
    </row>
    <row r="160" spans="1:28" ht="12" customHeight="1">
      <c r="A160" s="619" t="s">
        <v>173</v>
      </c>
      <c r="B160" s="619" t="s">
        <v>23</v>
      </c>
      <c r="C160" s="4"/>
      <c r="D160" s="5"/>
      <c r="E160" s="5"/>
      <c r="F160" s="4" t="s">
        <v>174</v>
      </c>
      <c r="G160" s="5"/>
      <c r="H160" s="5"/>
      <c r="I160" s="6"/>
      <c r="J160" s="619" t="s">
        <v>14</v>
      </c>
      <c r="K160" s="619" t="s">
        <v>14</v>
      </c>
      <c r="L160" s="393">
        <v>195.59333433</v>
      </c>
      <c r="M160" s="394">
        <v>163.56244079999999</v>
      </c>
      <c r="N160" s="394">
        <v>189.58331104000001</v>
      </c>
      <c r="O160" s="394">
        <v>178.84233556999999</v>
      </c>
      <c r="P160" s="394">
        <v>159.47714857</v>
      </c>
      <c r="Q160" s="394">
        <v>224.26669709000001</v>
      </c>
      <c r="R160" s="394">
        <v>172.15054975000001</v>
      </c>
      <c r="S160" s="394">
        <v>171.26484314000001</v>
      </c>
      <c r="T160" s="394">
        <v>212.18258524999999</v>
      </c>
      <c r="U160" s="394">
        <v>233.91230232999999</v>
      </c>
      <c r="V160" s="394">
        <v>224.38991364</v>
      </c>
      <c r="W160" s="394">
        <v>244.93963905000001</v>
      </c>
      <c r="X160" s="394">
        <v>577.02536772999997</v>
      </c>
      <c r="Y160" s="394">
        <v>368.28039152000002</v>
      </c>
      <c r="Z160" s="394">
        <v>555.27484240000001</v>
      </c>
      <c r="AA160" s="394">
        <v>303.37796694999997</v>
      </c>
      <c r="AB160" s="394">
        <v>349.05810444000002</v>
      </c>
    </row>
    <row r="161" spans="1:28" ht="12" customHeight="1">
      <c r="A161" s="620" t="s">
        <v>173</v>
      </c>
      <c r="B161" s="620" t="s">
        <v>29</v>
      </c>
      <c r="C161" s="937" t="s">
        <v>6454</v>
      </c>
      <c r="D161" s="938"/>
      <c r="E161" s="938"/>
      <c r="F161" s="937" t="s">
        <v>6455</v>
      </c>
      <c r="G161" s="938"/>
      <c r="H161" s="938"/>
      <c r="I161" s="939"/>
      <c r="J161" s="620" t="s">
        <v>79</v>
      </c>
      <c r="K161" s="620" t="s">
        <v>14</v>
      </c>
      <c r="L161" s="396">
        <v>33.464973880000002</v>
      </c>
      <c r="M161" s="281">
        <v>28.56048432</v>
      </c>
      <c r="N161" s="281">
        <v>32.830162960000003</v>
      </c>
      <c r="O161" s="281">
        <v>32.6573846</v>
      </c>
      <c r="P161" s="281">
        <v>30.248841890000001</v>
      </c>
      <c r="Q161" s="281">
        <v>42.435884950000002</v>
      </c>
      <c r="R161" s="281">
        <v>34.47860816</v>
      </c>
      <c r="S161" s="281">
        <v>35.350783139999997</v>
      </c>
      <c r="T161" s="281">
        <v>42.851150230000002</v>
      </c>
      <c r="U161" s="281">
        <v>46.482607889999997</v>
      </c>
      <c r="V161" s="281">
        <v>45.12714442</v>
      </c>
      <c r="W161" s="281">
        <v>49.158020020000002</v>
      </c>
      <c r="X161" s="281">
        <v>103.72079783</v>
      </c>
      <c r="Y161" s="281">
        <v>68.666972659999999</v>
      </c>
      <c r="Z161" s="281">
        <v>104.05192138</v>
      </c>
      <c r="AA161" s="281">
        <v>64.726629500000001</v>
      </c>
      <c r="AB161" s="281">
        <v>72.913278039999994</v>
      </c>
    </row>
    <row r="162" spans="1:28" ht="12" customHeight="1">
      <c r="A162" s="620" t="s">
        <v>173</v>
      </c>
      <c r="B162" s="620" t="s">
        <v>30</v>
      </c>
      <c r="C162" s="937" t="s">
        <v>6456</v>
      </c>
      <c r="D162" s="938"/>
      <c r="E162" s="938"/>
      <c r="F162" s="937" t="s">
        <v>6457</v>
      </c>
      <c r="G162" s="938"/>
      <c r="H162" s="938"/>
      <c r="I162" s="939"/>
      <c r="J162" s="620" t="s">
        <v>79</v>
      </c>
      <c r="K162" s="620" t="s">
        <v>14</v>
      </c>
      <c r="L162" s="396">
        <v>102.98330593</v>
      </c>
      <c r="M162" s="281">
        <v>85.861137409999998</v>
      </c>
      <c r="N162" s="281">
        <v>99.964382990000004</v>
      </c>
      <c r="O162" s="281">
        <v>93.31514559</v>
      </c>
      <c r="P162" s="281">
        <v>83.008977819999998</v>
      </c>
      <c r="Q162" s="281">
        <v>117.71983797</v>
      </c>
      <c r="R162" s="281">
        <v>88.971360520000005</v>
      </c>
      <c r="S162" s="281">
        <v>88.125218599999997</v>
      </c>
      <c r="T162" s="281">
        <v>109.97115047</v>
      </c>
      <c r="U162" s="281">
        <v>121.99593496</v>
      </c>
      <c r="V162" s="281">
        <v>117.12205581000001</v>
      </c>
      <c r="W162" s="281">
        <v>128.13849958</v>
      </c>
      <c r="X162" s="281">
        <v>311.45462986000001</v>
      </c>
      <c r="Y162" s="281">
        <v>197.27953593999999</v>
      </c>
      <c r="Z162" s="281">
        <v>296.45214413000002</v>
      </c>
      <c r="AA162" s="281">
        <v>155.70393131</v>
      </c>
      <c r="AB162" s="281">
        <v>181.46272576999999</v>
      </c>
    </row>
    <row r="163" spans="1:28" ht="12" customHeight="1">
      <c r="A163" s="620" t="s">
        <v>173</v>
      </c>
      <c r="B163" s="620" t="s">
        <v>32</v>
      </c>
      <c r="C163" s="937" t="s">
        <v>6458</v>
      </c>
      <c r="D163" s="938"/>
      <c r="E163" s="938"/>
      <c r="F163" s="937" t="s">
        <v>6459</v>
      </c>
      <c r="G163" s="938"/>
      <c r="H163" s="938"/>
      <c r="I163" s="939"/>
      <c r="J163" s="620" t="s">
        <v>79</v>
      </c>
      <c r="K163" s="620" t="s">
        <v>14</v>
      </c>
      <c r="L163" s="396">
        <v>57.258457270000001</v>
      </c>
      <c r="M163" s="281">
        <v>47.320110409999998</v>
      </c>
      <c r="N163" s="281">
        <v>54.568447820000003</v>
      </c>
      <c r="O163" s="281">
        <v>50.903695050000003</v>
      </c>
      <c r="P163" s="281">
        <v>43.654978309999997</v>
      </c>
      <c r="Q163" s="281">
        <v>61.954678260000001</v>
      </c>
      <c r="R163" s="281">
        <v>47.147843119999997</v>
      </c>
      <c r="S163" s="281">
        <v>46.380771590000002</v>
      </c>
      <c r="T163" s="281">
        <v>57.897062390000002</v>
      </c>
      <c r="U163" s="281">
        <v>64.219761460000001</v>
      </c>
      <c r="V163" s="281">
        <v>60.932918180000001</v>
      </c>
      <c r="W163" s="281">
        <v>66.314081669999993</v>
      </c>
      <c r="X163" s="281">
        <v>160.47572213999999</v>
      </c>
      <c r="Y163" s="281">
        <v>100.85509018</v>
      </c>
      <c r="Z163" s="281">
        <v>153.57168353</v>
      </c>
      <c r="AA163" s="281">
        <v>81.385421769999994</v>
      </c>
      <c r="AB163" s="281">
        <v>93.120116260000003</v>
      </c>
    </row>
    <row r="164" spans="1:28" ht="12" customHeight="1">
      <c r="A164" s="620" t="s">
        <v>173</v>
      </c>
      <c r="B164" s="620" t="s">
        <v>34</v>
      </c>
      <c r="C164" s="937" t="s">
        <v>6460</v>
      </c>
      <c r="D164" s="938"/>
      <c r="E164" s="938"/>
      <c r="F164" s="937" t="s">
        <v>6461</v>
      </c>
      <c r="G164" s="938"/>
      <c r="H164" s="938"/>
      <c r="I164" s="939"/>
      <c r="J164" s="620" t="s">
        <v>79</v>
      </c>
      <c r="K164" s="620" t="s">
        <v>14</v>
      </c>
      <c r="L164" s="396">
        <v>1.8865972499999999</v>
      </c>
      <c r="M164" s="281">
        <v>1.82070866</v>
      </c>
      <c r="N164" s="281">
        <v>2.2203172699999998</v>
      </c>
      <c r="O164" s="281">
        <v>1.96611033</v>
      </c>
      <c r="P164" s="281">
        <v>2.5643505499999999</v>
      </c>
      <c r="Q164" s="281">
        <v>2.1562959099999999</v>
      </c>
      <c r="R164" s="281">
        <v>1.55273795</v>
      </c>
      <c r="S164" s="281">
        <v>1.40806981</v>
      </c>
      <c r="T164" s="281">
        <v>1.4632221599999999</v>
      </c>
      <c r="U164" s="281">
        <v>1.21399802</v>
      </c>
      <c r="V164" s="281">
        <v>1.2077952300000001</v>
      </c>
      <c r="W164" s="281">
        <v>1.3290377799999999</v>
      </c>
      <c r="X164" s="281">
        <v>1.3742179000000001</v>
      </c>
      <c r="Y164" s="281">
        <v>1.47879274</v>
      </c>
      <c r="Z164" s="281">
        <v>1.19909336</v>
      </c>
      <c r="AA164" s="281">
        <v>1.56198437</v>
      </c>
      <c r="AB164" s="281">
        <v>1.56198437</v>
      </c>
    </row>
    <row r="165" spans="1:28" ht="12" customHeight="1">
      <c r="A165" s="619" t="s">
        <v>185</v>
      </c>
      <c r="B165" s="619" t="s">
        <v>23</v>
      </c>
      <c r="C165" s="4"/>
      <c r="D165" s="5"/>
      <c r="E165" s="5"/>
      <c r="F165" s="4" t="s">
        <v>186</v>
      </c>
      <c r="G165" s="5"/>
      <c r="H165" s="5"/>
      <c r="I165" s="6"/>
      <c r="J165" s="619" t="s">
        <v>14</v>
      </c>
      <c r="K165" s="619" t="s">
        <v>14</v>
      </c>
      <c r="L165" s="393">
        <v>19973.231534710001</v>
      </c>
      <c r="M165" s="394">
        <v>20680.933402819999</v>
      </c>
      <c r="N165" s="394">
        <v>20767.89955183</v>
      </c>
      <c r="O165" s="394">
        <v>22052.530382140001</v>
      </c>
      <c r="P165" s="394">
        <v>22516.03325447</v>
      </c>
      <c r="Q165" s="394">
        <v>23015.908804160001</v>
      </c>
      <c r="R165" s="394">
        <v>23353.497140259999</v>
      </c>
      <c r="S165" s="394">
        <v>23709.80859407</v>
      </c>
      <c r="T165" s="394">
        <v>23976.21556112</v>
      </c>
      <c r="U165" s="394">
        <v>24204.017762939999</v>
      </c>
      <c r="V165" s="394">
        <v>24571.760935720002</v>
      </c>
      <c r="W165" s="394">
        <v>25161.520517630001</v>
      </c>
      <c r="X165" s="394">
        <v>27033.355447800001</v>
      </c>
      <c r="Y165" s="394">
        <v>27428.512806170002</v>
      </c>
      <c r="Z165" s="394">
        <v>27750.48433087</v>
      </c>
      <c r="AA165" s="394">
        <v>28344.628659459999</v>
      </c>
      <c r="AB165" s="394">
        <v>29226.12088803</v>
      </c>
    </row>
    <row r="166" spans="1:28" ht="12" customHeight="1">
      <c r="A166" s="619" t="s">
        <v>175</v>
      </c>
      <c r="B166" s="619" t="s">
        <v>23</v>
      </c>
      <c r="C166" s="4"/>
      <c r="D166" s="5"/>
      <c r="E166" s="5"/>
      <c r="F166" s="4" t="s">
        <v>176</v>
      </c>
      <c r="G166" s="5"/>
      <c r="H166" s="5"/>
      <c r="I166" s="6"/>
      <c r="J166" s="619" t="s">
        <v>14</v>
      </c>
      <c r="K166" s="619" t="s">
        <v>14</v>
      </c>
      <c r="L166" s="393">
        <v>14543.81088133</v>
      </c>
      <c r="M166" s="394">
        <v>15031.809479019999</v>
      </c>
      <c r="N166" s="394">
        <v>15124.4518859</v>
      </c>
      <c r="O166" s="394">
        <v>15428.65571114</v>
      </c>
      <c r="P166" s="394">
        <v>15726.02430671</v>
      </c>
      <c r="Q166" s="394">
        <v>16091.824564500001</v>
      </c>
      <c r="R166" s="394">
        <v>16295.462116590001</v>
      </c>
      <c r="S166" s="394">
        <v>16519.480976840001</v>
      </c>
      <c r="T166" s="394">
        <v>16762.585480919999</v>
      </c>
      <c r="U166" s="394">
        <v>16895.48773424</v>
      </c>
      <c r="V166" s="394">
        <v>17140.6589637</v>
      </c>
      <c r="W166" s="394">
        <v>17547.35962662</v>
      </c>
      <c r="X166" s="394">
        <v>19062.39098728</v>
      </c>
      <c r="Y166" s="394">
        <v>19272.11854757</v>
      </c>
      <c r="Z166" s="394">
        <v>19458.031420830001</v>
      </c>
      <c r="AA166" s="394">
        <v>19994.164807019999</v>
      </c>
      <c r="AB166" s="394">
        <v>20656.47614739</v>
      </c>
    </row>
    <row r="167" spans="1:28" ht="12" customHeight="1">
      <c r="A167" s="620" t="s">
        <v>175</v>
      </c>
      <c r="B167" s="620" t="s">
        <v>29</v>
      </c>
      <c r="C167" s="937" t="s">
        <v>6462</v>
      </c>
      <c r="D167" s="938"/>
      <c r="E167" s="938"/>
      <c r="F167" s="937" t="s">
        <v>6463</v>
      </c>
      <c r="G167" s="938"/>
      <c r="H167" s="938"/>
      <c r="I167" s="939"/>
      <c r="J167" s="620" t="s">
        <v>114</v>
      </c>
      <c r="K167" s="620" t="s">
        <v>14</v>
      </c>
      <c r="L167" s="396">
        <v>14543.81088133</v>
      </c>
      <c r="M167" s="281">
        <v>15031.809479019999</v>
      </c>
      <c r="N167" s="281">
        <v>15124.4518859</v>
      </c>
      <c r="O167" s="281">
        <v>15428.65571114</v>
      </c>
      <c r="P167" s="281">
        <v>15726.02430671</v>
      </c>
      <c r="Q167" s="281">
        <v>16091.824564500001</v>
      </c>
      <c r="R167" s="281">
        <v>16295.462116590001</v>
      </c>
      <c r="S167" s="281">
        <v>16519.480976840001</v>
      </c>
      <c r="T167" s="281">
        <v>16762.585480919999</v>
      </c>
      <c r="U167" s="281">
        <v>16895.48773424</v>
      </c>
      <c r="V167" s="281">
        <v>17140.6589637</v>
      </c>
      <c r="W167" s="281">
        <v>17547.35962662</v>
      </c>
      <c r="X167" s="281">
        <v>19062.39098728</v>
      </c>
      <c r="Y167" s="281">
        <v>19272.11854757</v>
      </c>
      <c r="Z167" s="281">
        <v>19458.031420830001</v>
      </c>
      <c r="AA167" s="281">
        <v>19994.164807019999</v>
      </c>
      <c r="AB167" s="281">
        <v>20656.47614739</v>
      </c>
    </row>
    <row r="168" spans="1:28" ht="12" customHeight="1">
      <c r="A168" s="619" t="s">
        <v>177</v>
      </c>
      <c r="B168" s="619" t="s">
        <v>23</v>
      </c>
      <c r="C168" s="4"/>
      <c r="D168" s="5"/>
      <c r="E168" s="5"/>
      <c r="F168" s="4" t="s">
        <v>178</v>
      </c>
      <c r="G168" s="5"/>
      <c r="H168" s="5"/>
      <c r="I168" s="6"/>
      <c r="J168" s="619" t="s">
        <v>14</v>
      </c>
      <c r="K168" s="619" t="s">
        <v>14</v>
      </c>
      <c r="L168" s="393">
        <v>5429.4206533799997</v>
      </c>
      <c r="M168" s="394">
        <v>5649.1239237999998</v>
      </c>
      <c r="N168" s="394">
        <v>5643.4476659299999</v>
      </c>
      <c r="O168" s="394">
        <v>6623.8746709999996</v>
      </c>
      <c r="P168" s="394">
        <v>6790.0089477600004</v>
      </c>
      <c r="Q168" s="394">
        <v>6924.0842396600001</v>
      </c>
      <c r="R168" s="394">
        <v>7058.0350236699996</v>
      </c>
      <c r="S168" s="394">
        <v>7190.3276172300002</v>
      </c>
      <c r="T168" s="394">
        <v>7213.6300801999996</v>
      </c>
      <c r="U168" s="394">
        <v>7308.5300287</v>
      </c>
      <c r="V168" s="394">
        <v>7431.1019720200002</v>
      </c>
      <c r="W168" s="394">
        <v>7614.1608910100003</v>
      </c>
      <c r="X168" s="394">
        <v>7970.9644605200001</v>
      </c>
      <c r="Y168" s="394">
        <v>8156.3942586000003</v>
      </c>
      <c r="Z168" s="394">
        <v>8292.4529100399996</v>
      </c>
      <c r="AA168" s="394">
        <v>8350.4638524399998</v>
      </c>
      <c r="AB168" s="394">
        <v>8569.6447406400002</v>
      </c>
    </row>
    <row r="169" spans="1:28" ht="12" customHeight="1">
      <c r="A169" s="620" t="s">
        <v>177</v>
      </c>
      <c r="B169" s="620" t="s">
        <v>29</v>
      </c>
      <c r="C169" s="937" t="s">
        <v>6462</v>
      </c>
      <c r="D169" s="938"/>
      <c r="E169" s="938"/>
      <c r="F169" s="937" t="s">
        <v>6463</v>
      </c>
      <c r="G169" s="938"/>
      <c r="H169" s="938"/>
      <c r="I169" s="939"/>
      <c r="J169" s="620" t="s">
        <v>114</v>
      </c>
      <c r="K169" s="620" t="s">
        <v>14</v>
      </c>
      <c r="L169" s="396">
        <v>5429.4206533799997</v>
      </c>
      <c r="M169" s="281">
        <v>5649.1239237999998</v>
      </c>
      <c r="N169" s="281">
        <v>5643.4476659299999</v>
      </c>
      <c r="O169" s="281">
        <v>6623.8746709999996</v>
      </c>
      <c r="P169" s="281">
        <v>6790.0089477600004</v>
      </c>
      <c r="Q169" s="281">
        <v>6924.0842396600001</v>
      </c>
      <c r="R169" s="281">
        <v>7058.0350236699996</v>
      </c>
      <c r="S169" s="281">
        <v>7190.3276172300002</v>
      </c>
      <c r="T169" s="281">
        <v>7213.6300801999996</v>
      </c>
      <c r="U169" s="281">
        <v>7308.5300287</v>
      </c>
      <c r="V169" s="281">
        <v>7431.1019720200002</v>
      </c>
      <c r="W169" s="281">
        <v>7614.1608910100003</v>
      </c>
      <c r="X169" s="281">
        <v>7970.9644605200001</v>
      </c>
      <c r="Y169" s="281">
        <v>8156.3942586000003</v>
      </c>
      <c r="Z169" s="281">
        <v>8292.4529100399996</v>
      </c>
      <c r="AA169" s="281">
        <v>8350.4638524399998</v>
      </c>
      <c r="AB169" s="281">
        <v>8569.6447406400002</v>
      </c>
    </row>
    <row r="170" spans="1:28" ht="12" customHeight="1">
      <c r="A170" s="619" t="s">
        <v>187</v>
      </c>
      <c r="B170" s="619" t="s">
        <v>23</v>
      </c>
      <c r="C170" s="4"/>
      <c r="D170" s="5"/>
      <c r="E170" s="5"/>
      <c r="F170" s="4" t="s">
        <v>188</v>
      </c>
      <c r="G170" s="5"/>
      <c r="H170" s="5"/>
      <c r="I170" s="6"/>
      <c r="J170" s="619" t="s">
        <v>14</v>
      </c>
      <c r="K170" s="619" t="s">
        <v>14</v>
      </c>
      <c r="L170" s="393">
        <v>19973.231534710001</v>
      </c>
      <c r="M170" s="394">
        <v>20680.933402819999</v>
      </c>
      <c r="N170" s="394">
        <v>20767.89955183</v>
      </c>
      <c r="O170" s="394">
        <v>22010.022079170001</v>
      </c>
      <c r="P170" s="394">
        <v>22477.41622897</v>
      </c>
      <c r="Q170" s="394">
        <v>22975.90110486</v>
      </c>
      <c r="R170" s="394">
        <v>23317.12178705</v>
      </c>
      <c r="S170" s="394">
        <v>23672.56362796</v>
      </c>
      <c r="T170" s="394">
        <v>23942.750769130002</v>
      </c>
      <c r="U170" s="394">
        <v>24166.063765020001</v>
      </c>
      <c r="V170" s="394">
        <v>24535.396765720001</v>
      </c>
      <c r="W170" s="394">
        <v>25128.751692990001</v>
      </c>
      <c r="X170" s="394">
        <v>27006.142793480001</v>
      </c>
      <c r="Y170" s="394">
        <v>27399.050474079999</v>
      </c>
      <c r="Z170" s="394">
        <v>27720.429360049999</v>
      </c>
      <c r="AA170" s="394">
        <v>28313.22006688</v>
      </c>
      <c r="AB170" s="394">
        <v>29194.564087999999</v>
      </c>
    </row>
    <row r="171" spans="1:28" ht="12" customHeight="1">
      <c r="A171" s="619" t="s">
        <v>189</v>
      </c>
      <c r="B171" s="619" t="s">
        <v>23</v>
      </c>
      <c r="C171" s="4"/>
      <c r="D171" s="5"/>
      <c r="E171" s="5"/>
      <c r="F171" s="4" t="s">
        <v>190</v>
      </c>
      <c r="G171" s="5"/>
      <c r="H171" s="5"/>
      <c r="I171" s="6"/>
      <c r="J171" s="619" t="s">
        <v>14</v>
      </c>
      <c r="K171" s="619" t="s">
        <v>14</v>
      </c>
      <c r="L171" s="393">
        <v>16941.871823599999</v>
      </c>
      <c r="M171" s="394">
        <v>17511.489911280001</v>
      </c>
      <c r="N171" s="394">
        <v>17571.36288954</v>
      </c>
      <c r="O171" s="394">
        <v>18892.093413629998</v>
      </c>
      <c r="P171" s="394">
        <v>19410.793109990002</v>
      </c>
      <c r="Q171" s="394">
        <v>19813.740055980001</v>
      </c>
      <c r="R171" s="394">
        <v>20157.865776710001</v>
      </c>
      <c r="S171" s="394">
        <v>20540.84627586</v>
      </c>
      <c r="T171" s="394">
        <v>20738.961521680001</v>
      </c>
      <c r="U171" s="394">
        <v>21014.724110219999</v>
      </c>
      <c r="V171" s="394">
        <v>21461.09212365</v>
      </c>
      <c r="W171" s="394">
        <v>22030.765658830001</v>
      </c>
      <c r="X171" s="394">
        <v>23773.71603078</v>
      </c>
      <c r="Y171" s="394">
        <v>24129.72947495</v>
      </c>
      <c r="Z171" s="394">
        <v>24601.075668270001</v>
      </c>
      <c r="AA171" s="394">
        <v>25290.001035950001</v>
      </c>
      <c r="AB171" s="394">
        <v>26053.250764280001</v>
      </c>
    </row>
    <row r="172" spans="1:28" ht="12" customHeight="1">
      <c r="A172" s="619" t="s">
        <v>191</v>
      </c>
      <c r="B172" s="619" t="s">
        <v>23</v>
      </c>
      <c r="C172" s="4"/>
      <c r="D172" s="5"/>
      <c r="E172" s="5"/>
      <c r="F172" s="4" t="s">
        <v>192</v>
      </c>
      <c r="G172" s="5"/>
      <c r="H172" s="5"/>
      <c r="I172" s="6"/>
      <c r="J172" s="619" t="s">
        <v>14</v>
      </c>
      <c r="K172" s="619" t="s">
        <v>14</v>
      </c>
      <c r="L172" s="393">
        <v>3031.3597111099998</v>
      </c>
      <c r="M172" s="394">
        <v>3169.4434915400002</v>
      </c>
      <c r="N172" s="394">
        <v>3196.5366622900001</v>
      </c>
      <c r="O172" s="394">
        <v>3117.9286655400001</v>
      </c>
      <c r="P172" s="394">
        <v>3066.6231189800001</v>
      </c>
      <c r="Q172" s="394">
        <v>3162.1610488800002</v>
      </c>
      <c r="R172" s="394">
        <v>3159.2560103400001</v>
      </c>
      <c r="S172" s="394">
        <v>3131.7173521</v>
      </c>
      <c r="T172" s="394">
        <v>3203.7892474499999</v>
      </c>
      <c r="U172" s="394">
        <v>3151.3396548000001</v>
      </c>
      <c r="V172" s="394">
        <v>3074.3046420700002</v>
      </c>
      <c r="W172" s="394">
        <v>3097.9860341600001</v>
      </c>
      <c r="X172" s="394">
        <v>3232.4267626999999</v>
      </c>
      <c r="Y172" s="394">
        <v>3269.32099913</v>
      </c>
      <c r="Z172" s="394">
        <v>3119.3536917800002</v>
      </c>
      <c r="AA172" s="394">
        <v>3023.2190309299999</v>
      </c>
      <c r="AB172" s="394">
        <v>3141.31332372</v>
      </c>
    </row>
    <row r="173" spans="1:28" ht="12" customHeight="1">
      <c r="A173" s="619" t="s">
        <v>194</v>
      </c>
      <c r="B173" s="619" t="s">
        <v>23</v>
      </c>
      <c r="C173" s="4"/>
      <c r="D173" s="5"/>
      <c r="E173" s="5"/>
      <c r="F173" s="4" t="s">
        <v>195</v>
      </c>
      <c r="G173" s="5"/>
      <c r="H173" s="5"/>
      <c r="I173" s="6"/>
      <c r="J173" s="619" t="s">
        <v>14</v>
      </c>
      <c r="K173" s="619" t="s">
        <v>14</v>
      </c>
      <c r="L173" s="626">
        <v>0</v>
      </c>
      <c r="M173" s="627">
        <v>0</v>
      </c>
      <c r="N173" s="627">
        <v>0</v>
      </c>
      <c r="O173" s="627">
        <v>0</v>
      </c>
      <c r="P173" s="627">
        <v>0</v>
      </c>
      <c r="Q173" s="627">
        <v>0</v>
      </c>
      <c r="R173" s="627">
        <v>0</v>
      </c>
      <c r="S173" s="627">
        <v>0</v>
      </c>
      <c r="T173" s="627">
        <v>0</v>
      </c>
      <c r="U173" s="627">
        <v>0</v>
      </c>
      <c r="V173" s="627">
        <v>0</v>
      </c>
      <c r="W173" s="627">
        <v>0</v>
      </c>
      <c r="X173" s="627">
        <v>0</v>
      </c>
      <c r="Y173" s="627">
        <v>0</v>
      </c>
      <c r="Z173" s="627">
        <v>0</v>
      </c>
      <c r="AA173" s="627">
        <v>0</v>
      </c>
      <c r="AB173" s="627">
        <v>0</v>
      </c>
    </row>
    <row r="174" spans="1:28" ht="12" customHeight="1">
      <c r="A174" s="619" t="s">
        <v>197</v>
      </c>
      <c r="B174" s="619" t="s">
        <v>23</v>
      </c>
      <c r="C174" s="4"/>
      <c r="D174" s="5"/>
      <c r="E174" s="5"/>
      <c r="F174" s="4" t="s">
        <v>198</v>
      </c>
      <c r="G174" s="5"/>
      <c r="H174" s="5"/>
      <c r="I174" s="6"/>
      <c r="J174" s="619" t="s">
        <v>14</v>
      </c>
      <c r="K174" s="619" t="s">
        <v>14</v>
      </c>
      <c r="L174" s="393">
        <v>0</v>
      </c>
      <c r="M174" s="394">
        <v>0</v>
      </c>
      <c r="N174" s="394">
        <v>0</v>
      </c>
      <c r="O174" s="394">
        <v>42.508302970000003</v>
      </c>
      <c r="P174" s="394">
        <v>38.617025499999997</v>
      </c>
      <c r="Q174" s="394">
        <v>40.007699299999999</v>
      </c>
      <c r="R174" s="394">
        <v>36.37535321</v>
      </c>
      <c r="S174" s="394">
        <v>37.24496611</v>
      </c>
      <c r="T174" s="394">
        <v>33.464791990000002</v>
      </c>
      <c r="U174" s="394">
        <v>37.953997919999999</v>
      </c>
      <c r="V174" s="394">
        <v>36.364170000000001</v>
      </c>
      <c r="W174" s="394">
        <v>32.768824639999998</v>
      </c>
      <c r="X174" s="394">
        <v>27.212654319999999</v>
      </c>
      <c r="Y174" s="394">
        <v>29.46233209</v>
      </c>
      <c r="Z174" s="394">
        <v>30.054970820000001</v>
      </c>
      <c r="AA174" s="394">
        <v>31.408592580000001</v>
      </c>
      <c r="AB174" s="394">
        <v>31.556800030000002</v>
      </c>
    </row>
    <row r="175" spans="1:28" ht="12" customHeight="1">
      <c r="A175" s="619" t="s">
        <v>199</v>
      </c>
      <c r="B175" s="619" t="s">
        <v>23</v>
      </c>
      <c r="C175" s="4"/>
      <c r="D175" s="5"/>
      <c r="E175" s="5"/>
      <c r="F175" s="4" t="s">
        <v>200</v>
      </c>
      <c r="G175" s="5"/>
      <c r="H175" s="5"/>
      <c r="I175" s="6"/>
      <c r="J175" s="619" t="s">
        <v>14</v>
      </c>
      <c r="K175" s="619" t="s">
        <v>14</v>
      </c>
      <c r="L175" s="393">
        <v>0</v>
      </c>
      <c r="M175" s="394">
        <v>0</v>
      </c>
      <c r="N175" s="394">
        <v>0</v>
      </c>
      <c r="O175" s="394">
        <v>0</v>
      </c>
      <c r="P175" s="394">
        <v>0</v>
      </c>
      <c r="Q175" s="394">
        <v>0</v>
      </c>
      <c r="R175" s="394">
        <v>0</v>
      </c>
      <c r="S175" s="394">
        <v>0</v>
      </c>
      <c r="T175" s="394">
        <v>0</v>
      </c>
      <c r="U175" s="394">
        <v>0</v>
      </c>
      <c r="V175" s="394">
        <v>0</v>
      </c>
      <c r="W175" s="394">
        <v>0</v>
      </c>
      <c r="X175" s="394">
        <v>0</v>
      </c>
      <c r="Y175" s="394">
        <v>0</v>
      </c>
      <c r="Z175" s="394">
        <v>0</v>
      </c>
      <c r="AA175" s="394">
        <v>0</v>
      </c>
      <c r="AB175" s="394">
        <v>0</v>
      </c>
    </row>
    <row r="176" spans="1:28" ht="12" customHeight="1">
      <c r="A176" s="619" t="s">
        <v>179</v>
      </c>
      <c r="B176" s="619" t="s">
        <v>23</v>
      </c>
      <c r="C176" s="4"/>
      <c r="D176" s="5"/>
      <c r="E176" s="5"/>
      <c r="F176" s="4" t="s">
        <v>180</v>
      </c>
      <c r="G176" s="5"/>
      <c r="H176" s="5"/>
      <c r="I176" s="6"/>
      <c r="J176" s="619" t="s">
        <v>14</v>
      </c>
      <c r="K176" s="619" t="s">
        <v>14</v>
      </c>
      <c r="L176" s="393">
        <v>0</v>
      </c>
      <c r="M176" s="394">
        <v>0</v>
      </c>
      <c r="N176" s="394">
        <v>0</v>
      </c>
      <c r="O176" s="394">
        <v>0</v>
      </c>
      <c r="P176" s="394">
        <v>0</v>
      </c>
      <c r="Q176" s="394">
        <v>0</v>
      </c>
      <c r="R176" s="394">
        <v>0</v>
      </c>
      <c r="S176" s="394">
        <v>0</v>
      </c>
      <c r="T176" s="394">
        <v>0</v>
      </c>
      <c r="U176" s="394">
        <v>0</v>
      </c>
      <c r="V176" s="394">
        <v>0</v>
      </c>
      <c r="W176" s="394">
        <v>0</v>
      </c>
      <c r="X176" s="394">
        <v>0</v>
      </c>
      <c r="Y176" s="394">
        <v>0</v>
      </c>
      <c r="Z176" s="394">
        <v>0</v>
      </c>
      <c r="AA176" s="394">
        <v>0</v>
      </c>
      <c r="AB176" s="394">
        <v>0</v>
      </c>
    </row>
    <row r="177" spans="1:28" ht="12" customHeight="1">
      <c r="A177" s="619" t="s">
        <v>181</v>
      </c>
      <c r="B177" s="619" t="s">
        <v>23</v>
      </c>
      <c r="C177" s="4"/>
      <c r="D177" s="5"/>
      <c r="E177" s="5"/>
      <c r="F177" s="4" t="s">
        <v>182</v>
      </c>
      <c r="G177" s="5"/>
      <c r="H177" s="5"/>
      <c r="I177" s="6"/>
      <c r="J177" s="619" t="s">
        <v>14</v>
      </c>
      <c r="K177" s="619" t="s">
        <v>14</v>
      </c>
      <c r="L177" s="393">
        <v>0</v>
      </c>
      <c r="M177" s="394">
        <v>0</v>
      </c>
      <c r="N177" s="394">
        <v>0</v>
      </c>
      <c r="O177" s="394">
        <v>0</v>
      </c>
      <c r="P177" s="394">
        <v>0</v>
      </c>
      <c r="Q177" s="394">
        <v>0</v>
      </c>
      <c r="R177" s="394">
        <v>0</v>
      </c>
      <c r="S177" s="394">
        <v>0</v>
      </c>
      <c r="T177" s="394">
        <v>0</v>
      </c>
      <c r="U177" s="394">
        <v>0</v>
      </c>
      <c r="V177" s="394">
        <v>0</v>
      </c>
      <c r="W177" s="394">
        <v>0</v>
      </c>
      <c r="X177" s="394">
        <v>0</v>
      </c>
      <c r="Y177" s="394">
        <v>0</v>
      </c>
      <c r="Z177" s="394">
        <v>0</v>
      </c>
      <c r="AA177" s="394">
        <v>0</v>
      </c>
      <c r="AB177" s="394">
        <v>0</v>
      </c>
    </row>
    <row r="178" spans="1:28" ht="12" customHeight="1">
      <c r="A178" s="623" t="s">
        <v>201</v>
      </c>
      <c r="B178" s="623" t="s">
        <v>23</v>
      </c>
      <c r="C178" s="7"/>
      <c r="D178" s="8"/>
      <c r="E178" s="8"/>
      <c r="F178" s="7" t="s">
        <v>202</v>
      </c>
      <c r="G178" s="8"/>
      <c r="H178" s="8"/>
      <c r="I178" s="9"/>
      <c r="J178" s="623" t="s">
        <v>14</v>
      </c>
      <c r="K178" s="623" t="s">
        <v>14</v>
      </c>
      <c r="L178" s="397">
        <v>1043.0237021400001</v>
      </c>
      <c r="M178" s="398">
        <v>1253.5375454499999</v>
      </c>
      <c r="N178" s="398">
        <v>1121.1030878399999</v>
      </c>
      <c r="O178" s="398">
        <v>1103.80015381</v>
      </c>
      <c r="P178" s="398">
        <v>1157.2863740099999</v>
      </c>
      <c r="Q178" s="398">
        <v>1309.1344151999999</v>
      </c>
      <c r="R178" s="398">
        <v>1027.29926234</v>
      </c>
      <c r="S178" s="398">
        <v>1057.7351958500001</v>
      </c>
      <c r="T178" s="398">
        <v>1070.01577324</v>
      </c>
      <c r="U178" s="398">
        <v>928.77154129999997</v>
      </c>
      <c r="V178" s="398">
        <v>1036.46044192</v>
      </c>
      <c r="W178" s="398">
        <v>1062.26928621</v>
      </c>
      <c r="X178" s="398">
        <v>817.83287818999997</v>
      </c>
      <c r="Y178" s="398">
        <v>921.11892095999997</v>
      </c>
      <c r="Z178" s="398">
        <v>881.08959130999995</v>
      </c>
      <c r="AA178" s="398">
        <v>1044.32025473</v>
      </c>
      <c r="AB178" s="398">
        <v>1105.5039404300001</v>
      </c>
    </row>
    <row r="179" spans="1:28" ht="12" customHeight="1">
      <c r="A179" s="619" t="s">
        <v>203</v>
      </c>
      <c r="B179" s="619" t="s">
        <v>23</v>
      </c>
      <c r="C179" s="4"/>
      <c r="D179" s="5"/>
      <c r="E179" s="5"/>
      <c r="F179" s="4" t="s">
        <v>204</v>
      </c>
      <c r="G179" s="5"/>
      <c r="H179" s="5"/>
      <c r="I179" s="6"/>
      <c r="J179" s="619" t="s">
        <v>14</v>
      </c>
      <c r="K179" s="619" t="s">
        <v>14</v>
      </c>
      <c r="L179" s="393">
        <v>166.94941072</v>
      </c>
      <c r="M179" s="394">
        <v>172.81591768000001</v>
      </c>
      <c r="N179" s="394">
        <v>156.70191969999999</v>
      </c>
      <c r="O179" s="394">
        <v>185.48379638</v>
      </c>
      <c r="P179" s="394">
        <v>247.82625533999999</v>
      </c>
      <c r="Q179" s="394">
        <v>166.40967648</v>
      </c>
      <c r="R179" s="394">
        <v>202.79851514999999</v>
      </c>
      <c r="S179" s="394">
        <v>173.68339718999999</v>
      </c>
      <c r="T179" s="394">
        <v>224.44839859999999</v>
      </c>
      <c r="U179" s="394">
        <v>102.29529405</v>
      </c>
      <c r="V179" s="394">
        <v>146.71474886999999</v>
      </c>
      <c r="W179" s="394">
        <v>170.52853802000001</v>
      </c>
      <c r="X179" s="394">
        <v>62.251352300000001</v>
      </c>
      <c r="Y179" s="394">
        <v>84.72444591</v>
      </c>
      <c r="Z179" s="394">
        <v>125.10066589</v>
      </c>
      <c r="AA179" s="394">
        <v>154.74583444999999</v>
      </c>
      <c r="AB179" s="394">
        <v>164.81224975000001</v>
      </c>
    </row>
    <row r="180" spans="1:28" ht="12" customHeight="1">
      <c r="A180" s="620" t="s">
        <v>203</v>
      </c>
      <c r="B180" s="620" t="s">
        <v>29</v>
      </c>
      <c r="C180" s="937" t="s">
        <v>6464</v>
      </c>
      <c r="D180" s="938"/>
      <c r="E180" s="938"/>
      <c r="F180" s="937" t="s">
        <v>6465</v>
      </c>
      <c r="G180" s="938"/>
      <c r="H180" s="938"/>
      <c r="I180" s="939"/>
      <c r="J180" s="620" t="s">
        <v>15</v>
      </c>
      <c r="K180" s="620" t="s">
        <v>14</v>
      </c>
      <c r="L180" s="396">
        <v>166.94941072</v>
      </c>
      <c r="M180" s="281">
        <v>172.81591768000001</v>
      </c>
      <c r="N180" s="281">
        <v>156.70191969999999</v>
      </c>
      <c r="O180" s="281">
        <v>185.48379638</v>
      </c>
      <c r="P180" s="281">
        <v>247.82625533999999</v>
      </c>
      <c r="Q180" s="281">
        <v>166.40967648</v>
      </c>
      <c r="R180" s="281">
        <v>202.79851514999999</v>
      </c>
      <c r="S180" s="281">
        <v>173.68339718999999</v>
      </c>
      <c r="T180" s="281">
        <v>224.44839859999999</v>
      </c>
      <c r="U180" s="281">
        <v>102.29529405</v>
      </c>
      <c r="V180" s="281">
        <v>146.71474886999999</v>
      </c>
      <c r="W180" s="281">
        <v>170.52853802000001</v>
      </c>
      <c r="X180" s="281">
        <v>62.251352300000001</v>
      </c>
      <c r="Y180" s="281">
        <v>84.72444591</v>
      </c>
      <c r="Z180" s="281">
        <v>125.10066589</v>
      </c>
      <c r="AA180" s="281">
        <v>154.74583444999999</v>
      </c>
      <c r="AB180" s="281">
        <v>164.81224975000001</v>
      </c>
    </row>
    <row r="181" spans="1:28" ht="12" customHeight="1">
      <c r="A181" s="619" t="s">
        <v>205</v>
      </c>
      <c r="B181" s="619" t="s">
        <v>23</v>
      </c>
      <c r="C181" s="4"/>
      <c r="D181" s="5"/>
      <c r="E181" s="5"/>
      <c r="F181" s="4" t="s">
        <v>206</v>
      </c>
      <c r="G181" s="5"/>
      <c r="H181" s="5"/>
      <c r="I181" s="6"/>
      <c r="J181" s="619" t="s">
        <v>14</v>
      </c>
      <c r="K181" s="619" t="s">
        <v>14</v>
      </c>
      <c r="L181" s="393">
        <v>2.9195242700000001</v>
      </c>
      <c r="M181" s="394">
        <v>9.3356730199999998</v>
      </c>
      <c r="N181" s="394">
        <v>26.515572720000002</v>
      </c>
      <c r="O181" s="394">
        <v>1.50956771</v>
      </c>
      <c r="P181" s="394">
        <v>-49.076691609999997</v>
      </c>
      <c r="Q181" s="394">
        <v>10.30092615</v>
      </c>
      <c r="R181" s="394">
        <v>4.63083825</v>
      </c>
      <c r="S181" s="394">
        <v>10.706823569999999</v>
      </c>
      <c r="T181" s="394">
        <v>31.822734870000001</v>
      </c>
      <c r="U181" s="394">
        <v>-10.60302581</v>
      </c>
      <c r="V181" s="394">
        <v>22.071068669999999</v>
      </c>
      <c r="W181" s="394">
        <v>8.8218719100000005</v>
      </c>
      <c r="X181" s="394">
        <v>4.9696226100000001</v>
      </c>
      <c r="Y181" s="394">
        <v>7.7539417300000002</v>
      </c>
      <c r="Z181" s="394">
        <v>-1.2709027500000001</v>
      </c>
      <c r="AA181" s="394">
        <v>6.1237869099999998</v>
      </c>
      <c r="AB181" s="394">
        <v>-2.0084826599999999</v>
      </c>
    </row>
    <row r="182" spans="1:28" ht="12" customHeight="1">
      <c r="A182" s="620" t="s">
        <v>205</v>
      </c>
      <c r="B182" s="620" t="s">
        <v>29</v>
      </c>
      <c r="C182" s="937" t="s">
        <v>6466</v>
      </c>
      <c r="D182" s="938"/>
      <c r="E182" s="938"/>
      <c r="F182" s="937" t="s">
        <v>6467</v>
      </c>
      <c r="G182" s="938"/>
      <c r="H182" s="938"/>
      <c r="I182" s="939"/>
      <c r="J182" s="620" t="s">
        <v>15</v>
      </c>
      <c r="K182" s="620" t="s">
        <v>74</v>
      </c>
      <c r="L182" s="396">
        <v>2.86913872</v>
      </c>
      <c r="M182" s="281">
        <v>9.2785748899999998</v>
      </c>
      <c r="N182" s="281">
        <v>26.454256319999999</v>
      </c>
      <c r="O182" s="281">
        <v>1.44971279</v>
      </c>
      <c r="P182" s="281">
        <v>-49.149445919999998</v>
      </c>
      <c r="Q182" s="281">
        <v>10.23678965</v>
      </c>
      <c r="R182" s="281">
        <v>4.5509079000000003</v>
      </c>
      <c r="S182" s="281">
        <v>10.61930735</v>
      </c>
      <c r="T182" s="281">
        <v>31.732443740000001</v>
      </c>
      <c r="U182" s="281">
        <v>-10.704031820000001</v>
      </c>
      <c r="V182" s="281">
        <v>21.964047619999999</v>
      </c>
      <c r="W182" s="281">
        <v>8.7165413800000007</v>
      </c>
      <c r="X182" s="281">
        <v>4.8895788900000001</v>
      </c>
      <c r="Y182" s="281">
        <v>7.64961643</v>
      </c>
      <c r="Z182" s="281">
        <v>-1.36739202</v>
      </c>
      <c r="AA182" s="281">
        <v>6.0414311400000003</v>
      </c>
      <c r="AB182" s="281">
        <v>-2.09692678</v>
      </c>
    </row>
    <row r="183" spans="1:28" ht="12" customHeight="1">
      <c r="A183" s="620" t="s">
        <v>205</v>
      </c>
      <c r="B183" s="620" t="s">
        <v>30</v>
      </c>
      <c r="C183" s="937" t="s">
        <v>6468</v>
      </c>
      <c r="D183" s="938"/>
      <c r="E183" s="938"/>
      <c r="F183" s="937" t="s">
        <v>6469</v>
      </c>
      <c r="G183" s="938"/>
      <c r="H183" s="938"/>
      <c r="I183" s="939"/>
      <c r="J183" s="620" t="s">
        <v>114</v>
      </c>
      <c r="K183" s="620" t="s">
        <v>14</v>
      </c>
      <c r="L183" s="396">
        <v>5.0385550000000001E-2</v>
      </c>
      <c r="M183" s="281">
        <v>5.7098129999999997E-2</v>
      </c>
      <c r="N183" s="281">
        <v>6.13164E-2</v>
      </c>
      <c r="O183" s="281">
        <v>5.9854919999999999E-2</v>
      </c>
      <c r="P183" s="281">
        <v>7.2754310000000003E-2</v>
      </c>
      <c r="Q183" s="281">
        <v>6.4136499999999999E-2</v>
      </c>
      <c r="R183" s="281">
        <v>7.9930349999999997E-2</v>
      </c>
      <c r="S183" s="281">
        <v>8.7516220000000006E-2</v>
      </c>
      <c r="T183" s="281">
        <v>9.0291129999999997E-2</v>
      </c>
      <c r="U183" s="281">
        <v>0.10100600999999999</v>
      </c>
      <c r="V183" s="281">
        <v>0.10702105000000001</v>
      </c>
      <c r="W183" s="281">
        <v>0.10533053000000001</v>
      </c>
      <c r="X183" s="281">
        <v>8.0043719999999999E-2</v>
      </c>
      <c r="Y183" s="281">
        <v>0.1043253</v>
      </c>
      <c r="Z183" s="281">
        <v>9.6489270000000002E-2</v>
      </c>
      <c r="AA183" s="281">
        <v>8.2355769999999995E-2</v>
      </c>
      <c r="AB183" s="281">
        <v>8.8444120000000001E-2</v>
      </c>
    </row>
    <row r="184" spans="1:28" ht="12" customHeight="1">
      <c r="A184" s="619" t="s">
        <v>207</v>
      </c>
      <c r="B184" s="619" t="s">
        <v>23</v>
      </c>
      <c r="C184" s="4"/>
      <c r="D184" s="5"/>
      <c r="E184" s="5"/>
      <c r="F184" s="4" t="s">
        <v>208</v>
      </c>
      <c r="G184" s="5"/>
      <c r="H184" s="5"/>
      <c r="I184" s="6"/>
      <c r="J184" s="619" t="s">
        <v>14</v>
      </c>
      <c r="K184" s="619" t="s">
        <v>14</v>
      </c>
      <c r="L184" s="393">
        <v>610.54855170999997</v>
      </c>
      <c r="M184" s="394">
        <v>783.08866375000002</v>
      </c>
      <c r="N184" s="394">
        <v>677.35526334999997</v>
      </c>
      <c r="O184" s="394">
        <v>685.40612227999998</v>
      </c>
      <c r="P184" s="394">
        <v>663.03116791000002</v>
      </c>
      <c r="Q184" s="394">
        <v>849.08620522000001</v>
      </c>
      <c r="R184" s="394">
        <v>533.33661579</v>
      </c>
      <c r="S184" s="394">
        <v>592.46713426999997</v>
      </c>
      <c r="T184" s="394">
        <v>561.17428325000003</v>
      </c>
      <c r="U184" s="394">
        <v>576.09563019999996</v>
      </c>
      <c r="V184" s="394">
        <v>604.25577860999999</v>
      </c>
      <c r="W184" s="394">
        <v>601.98992604</v>
      </c>
      <c r="X184" s="394">
        <v>509.68185215</v>
      </c>
      <c r="Y184" s="394">
        <v>554.38708297999995</v>
      </c>
      <c r="Z184" s="394">
        <v>522.17146178999997</v>
      </c>
      <c r="AA184" s="394">
        <v>455.65639436999999</v>
      </c>
      <c r="AB184" s="394">
        <v>487.83266888999998</v>
      </c>
    </row>
    <row r="185" spans="1:28" ht="12" customHeight="1">
      <c r="A185" s="620" t="s">
        <v>207</v>
      </c>
      <c r="B185" s="620" t="s">
        <v>29</v>
      </c>
      <c r="C185" s="937" t="s">
        <v>6470</v>
      </c>
      <c r="D185" s="938"/>
      <c r="E185" s="938"/>
      <c r="F185" s="937" t="s">
        <v>6471</v>
      </c>
      <c r="G185" s="938"/>
      <c r="H185" s="938"/>
      <c r="I185" s="939"/>
      <c r="J185" s="620" t="s">
        <v>116</v>
      </c>
      <c r="K185" s="620" t="s">
        <v>14</v>
      </c>
      <c r="L185" s="396">
        <v>0</v>
      </c>
      <c r="M185" s="281">
        <v>22.402300489999998</v>
      </c>
      <c r="N185" s="281">
        <v>14.93769983</v>
      </c>
      <c r="O185" s="281">
        <v>1.82388967</v>
      </c>
      <c r="P185" s="281">
        <v>16.91631683</v>
      </c>
      <c r="Q185" s="281">
        <v>229.03180689999999</v>
      </c>
      <c r="R185" s="281">
        <v>-48.529297130000003</v>
      </c>
      <c r="S185" s="281">
        <v>2.3944347399999999</v>
      </c>
      <c r="T185" s="281">
        <v>2.9401953700000001</v>
      </c>
      <c r="U185" s="281">
        <v>55.849440289999997</v>
      </c>
      <c r="V185" s="281">
        <v>12.46486503</v>
      </c>
      <c r="W185" s="281">
        <v>17.466388210000002</v>
      </c>
      <c r="X185" s="281">
        <v>4.8412636400000002</v>
      </c>
      <c r="Y185" s="281">
        <v>10.472400090000001</v>
      </c>
      <c r="Z185" s="281">
        <v>25.53705691</v>
      </c>
      <c r="AA185" s="281">
        <v>1.4432507800000001</v>
      </c>
      <c r="AB185" s="281">
        <v>0.13479123000000001</v>
      </c>
    </row>
    <row r="186" spans="1:28" ht="12" customHeight="1">
      <c r="A186" s="620" t="s">
        <v>207</v>
      </c>
      <c r="B186" s="620" t="s">
        <v>30</v>
      </c>
      <c r="C186" s="937" t="s">
        <v>6472</v>
      </c>
      <c r="D186" s="938"/>
      <c r="E186" s="938"/>
      <c r="F186" s="937" t="s">
        <v>6473</v>
      </c>
      <c r="G186" s="938"/>
      <c r="H186" s="938"/>
      <c r="I186" s="939"/>
      <c r="J186" s="620" t="s">
        <v>116</v>
      </c>
      <c r="K186" s="620" t="s">
        <v>14</v>
      </c>
      <c r="L186" s="396">
        <v>412.59397016999998</v>
      </c>
      <c r="M186" s="281">
        <v>553.79996736999999</v>
      </c>
      <c r="N186" s="281">
        <v>466.04787425000001</v>
      </c>
      <c r="O186" s="281">
        <v>451.72508987999998</v>
      </c>
      <c r="P186" s="281">
        <v>392.97753426999998</v>
      </c>
      <c r="Q186" s="281">
        <v>368.87053234000001</v>
      </c>
      <c r="R186" s="281">
        <v>347.28150219999998</v>
      </c>
      <c r="S186" s="281">
        <v>356.19106829999998</v>
      </c>
      <c r="T186" s="281">
        <v>354.34780215000001</v>
      </c>
      <c r="U186" s="281">
        <v>343.17839516999999</v>
      </c>
      <c r="V186" s="281">
        <v>379.69028671000001</v>
      </c>
      <c r="W186" s="281">
        <v>368.58203605</v>
      </c>
      <c r="X186" s="281">
        <v>317.05951522999999</v>
      </c>
      <c r="Y186" s="281">
        <v>362.62896782000001</v>
      </c>
      <c r="Z186" s="281">
        <v>345.08522720000002</v>
      </c>
      <c r="AA186" s="281">
        <v>299.53701357</v>
      </c>
      <c r="AB186" s="281">
        <v>330.80985629000003</v>
      </c>
    </row>
    <row r="187" spans="1:28" ht="12" customHeight="1">
      <c r="A187" s="620" t="s">
        <v>207</v>
      </c>
      <c r="B187" s="620" t="s">
        <v>32</v>
      </c>
      <c r="C187" s="937" t="s">
        <v>6474</v>
      </c>
      <c r="D187" s="938"/>
      <c r="E187" s="938"/>
      <c r="F187" s="937" t="s">
        <v>6475</v>
      </c>
      <c r="G187" s="938"/>
      <c r="H187" s="938"/>
      <c r="I187" s="939"/>
      <c r="J187" s="620" t="s">
        <v>116</v>
      </c>
      <c r="K187" s="620" t="s">
        <v>14</v>
      </c>
      <c r="L187" s="396">
        <v>197.95458153999999</v>
      </c>
      <c r="M187" s="281">
        <v>206.88639588999999</v>
      </c>
      <c r="N187" s="281">
        <v>196.36968927000001</v>
      </c>
      <c r="O187" s="281">
        <v>231.85714272999999</v>
      </c>
      <c r="P187" s="281">
        <v>253.13731680999999</v>
      </c>
      <c r="Q187" s="281">
        <v>251.18386598000001</v>
      </c>
      <c r="R187" s="281">
        <v>234.58441071999999</v>
      </c>
      <c r="S187" s="281">
        <v>233.88163123000001</v>
      </c>
      <c r="T187" s="281">
        <v>203.88628573</v>
      </c>
      <c r="U187" s="281">
        <v>177.06779474000001</v>
      </c>
      <c r="V187" s="281">
        <v>212.10062687000001</v>
      </c>
      <c r="W187" s="281">
        <v>215.94150178000001</v>
      </c>
      <c r="X187" s="281">
        <v>187.78107327999999</v>
      </c>
      <c r="Y187" s="281">
        <v>181.28571507000001</v>
      </c>
      <c r="Z187" s="281">
        <v>151.54917768000001</v>
      </c>
      <c r="AA187" s="281">
        <v>154.67613001999999</v>
      </c>
      <c r="AB187" s="281">
        <v>156.88802136999999</v>
      </c>
    </row>
    <row r="188" spans="1:28" ht="12" customHeight="1">
      <c r="A188" s="619" t="s">
        <v>209</v>
      </c>
      <c r="B188" s="619" t="s">
        <v>23</v>
      </c>
      <c r="C188" s="4"/>
      <c r="D188" s="5"/>
      <c r="E188" s="5"/>
      <c r="F188" s="4" t="s">
        <v>210</v>
      </c>
      <c r="G188" s="5"/>
      <c r="H188" s="5"/>
      <c r="I188" s="6"/>
      <c r="J188" s="619" t="s">
        <v>14</v>
      </c>
      <c r="K188" s="619" t="s">
        <v>14</v>
      </c>
      <c r="L188" s="393">
        <v>137.71291644999999</v>
      </c>
      <c r="M188" s="394">
        <v>157.87739167999999</v>
      </c>
      <c r="N188" s="394">
        <v>131.27258745</v>
      </c>
      <c r="O188" s="394">
        <v>142.96018738000001</v>
      </c>
      <c r="P188" s="394">
        <v>126.73629337</v>
      </c>
      <c r="Q188" s="394">
        <v>123.4558541</v>
      </c>
      <c r="R188" s="394">
        <v>114.4577705</v>
      </c>
      <c r="S188" s="394">
        <v>111.51484855</v>
      </c>
      <c r="T188" s="394">
        <v>111.40281281</v>
      </c>
      <c r="U188" s="394">
        <v>104.00948301</v>
      </c>
      <c r="V188" s="394">
        <v>118.43745445</v>
      </c>
      <c r="W188" s="394">
        <v>109.7747598</v>
      </c>
      <c r="X188" s="394">
        <v>87.574728469999997</v>
      </c>
      <c r="Y188" s="394">
        <v>99.101264420000007</v>
      </c>
      <c r="Z188" s="394">
        <v>102.0058696</v>
      </c>
      <c r="AA188" s="394">
        <v>253.44006253000001</v>
      </c>
      <c r="AB188" s="394">
        <v>262.17375894000003</v>
      </c>
    </row>
    <row r="189" spans="1:28" ht="12" customHeight="1">
      <c r="A189" s="620" t="s">
        <v>209</v>
      </c>
      <c r="B189" s="620" t="s">
        <v>29</v>
      </c>
      <c r="C189" s="937" t="s">
        <v>6476</v>
      </c>
      <c r="D189" s="938"/>
      <c r="E189" s="938"/>
      <c r="F189" s="937" t="s">
        <v>6477</v>
      </c>
      <c r="G189" s="938"/>
      <c r="H189" s="938"/>
      <c r="I189" s="939"/>
      <c r="J189" s="620" t="s">
        <v>123</v>
      </c>
      <c r="K189" s="620" t="s">
        <v>14</v>
      </c>
      <c r="L189" s="396">
        <v>0</v>
      </c>
      <c r="M189" s="281">
        <v>0</v>
      </c>
      <c r="N189" s="281">
        <v>0</v>
      </c>
      <c r="O189" s="281">
        <v>0</v>
      </c>
      <c r="P189" s="281">
        <v>0</v>
      </c>
      <c r="Q189" s="281">
        <v>0</v>
      </c>
      <c r="R189" s="281">
        <v>0</v>
      </c>
      <c r="S189" s="281">
        <v>0</v>
      </c>
      <c r="T189" s="281">
        <v>0</v>
      </c>
      <c r="U189" s="281">
        <v>0</v>
      </c>
      <c r="V189" s="281">
        <v>0</v>
      </c>
      <c r="W189" s="281">
        <v>0</v>
      </c>
      <c r="X189" s="281">
        <v>0</v>
      </c>
      <c r="Y189" s="281">
        <v>0</v>
      </c>
      <c r="Z189" s="281">
        <v>0</v>
      </c>
      <c r="AA189" s="281">
        <v>150.93564323999999</v>
      </c>
      <c r="AB189" s="281">
        <v>155.07342456999999</v>
      </c>
    </row>
    <row r="190" spans="1:28" ht="12" customHeight="1">
      <c r="A190" s="620" t="s">
        <v>209</v>
      </c>
      <c r="B190" s="620" t="s">
        <v>30</v>
      </c>
      <c r="C190" s="937" t="s">
        <v>6478</v>
      </c>
      <c r="D190" s="938"/>
      <c r="E190" s="938"/>
      <c r="F190" s="937" t="s">
        <v>6479</v>
      </c>
      <c r="G190" s="938"/>
      <c r="H190" s="938"/>
      <c r="I190" s="939"/>
      <c r="J190" s="620" t="s">
        <v>123</v>
      </c>
      <c r="K190" s="620" t="s">
        <v>14</v>
      </c>
      <c r="L190" s="396">
        <v>101.11457341000001</v>
      </c>
      <c r="M190" s="281">
        <v>123.10830831</v>
      </c>
      <c r="N190" s="281">
        <v>98.475766250000007</v>
      </c>
      <c r="O190" s="281">
        <v>100.55320172</v>
      </c>
      <c r="P190" s="281">
        <v>83.272552009999998</v>
      </c>
      <c r="Q190" s="281">
        <v>77.815534479999997</v>
      </c>
      <c r="R190" s="281">
        <v>71.932909390000006</v>
      </c>
      <c r="S190" s="281">
        <v>72.803636909999994</v>
      </c>
      <c r="T190" s="281">
        <v>76.840728810000002</v>
      </c>
      <c r="U190" s="281">
        <v>71.964211320000004</v>
      </c>
      <c r="V190" s="281">
        <v>83.699318629999993</v>
      </c>
      <c r="W190" s="281">
        <v>77.44648832</v>
      </c>
      <c r="X190" s="281">
        <v>62.176429329999998</v>
      </c>
      <c r="Y190" s="281">
        <v>74.018109240000001</v>
      </c>
      <c r="Z190" s="281">
        <v>76.474613439999999</v>
      </c>
      <c r="AA190" s="281">
        <v>74.647675579999998</v>
      </c>
      <c r="AB190" s="281">
        <v>78.785959379999994</v>
      </c>
    </row>
    <row r="191" spans="1:28" ht="12" customHeight="1">
      <c r="A191" s="620" t="s">
        <v>209</v>
      </c>
      <c r="B191" s="620" t="s">
        <v>32</v>
      </c>
      <c r="C191" s="937" t="s">
        <v>6480</v>
      </c>
      <c r="D191" s="938"/>
      <c r="E191" s="938"/>
      <c r="F191" s="937" t="s">
        <v>6481</v>
      </c>
      <c r="G191" s="938"/>
      <c r="H191" s="938"/>
      <c r="I191" s="939"/>
      <c r="J191" s="620" t="s">
        <v>123</v>
      </c>
      <c r="K191" s="620" t="s">
        <v>14</v>
      </c>
      <c r="L191" s="396">
        <v>36.598343040000003</v>
      </c>
      <c r="M191" s="281">
        <v>34.769083369999997</v>
      </c>
      <c r="N191" s="281">
        <v>32.796821199999997</v>
      </c>
      <c r="O191" s="281">
        <v>42.406985659999997</v>
      </c>
      <c r="P191" s="281">
        <v>43.46374136</v>
      </c>
      <c r="Q191" s="281">
        <v>45.64031962</v>
      </c>
      <c r="R191" s="281">
        <v>42.524861110000003</v>
      </c>
      <c r="S191" s="281">
        <v>38.711211640000002</v>
      </c>
      <c r="T191" s="281">
        <v>34.562083999999999</v>
      </c>
      <c r="U191" s="281">
        <v>32.04527169</v>
      </c>
      <c r="V191" s="281">
        <v>34.738135819999997</v>
      </c>
      <c r="W191" s="281">
        <v>32.328271479999998</v>
      </c>
      <c r="X191" s="281">
        <v>25.398299139999999</v>
      </c>
      <c r="Y191" s="281">
        <v>25.083155179999999</v>
      </c>
      <c r="Z191" s="281">
        <v>25.531256160000002</v>
      </c>
      <c r="AA191" s="281">
        <v>27.85674371</v>
      </c>
      <c r="AB191" s="281">
        <v>28.314374990000001</v>
      </c>
    </row>
    <row r="192" spans="1:28" ht="12" customHeight="1">
      <c r="A192" s="619" t="s">
        <v>211</v>
      </c>
      <c r="B192" s="619" t="s">
        <v>23</v>
      </c>
      <c r="C192" s="4"/>
      <c r="D192" s="5"/>
      <c r="E192" s="5"/>
      <c r="F192" s="4" t="s">
        <v>212</v>
      </c>
      <c r="G192" s="5"/>
      <c r="H192" s="5"/>
      <c r="I192" s="6"/>
      <c r="J192" s="619" t="s">
        <v>14</v>
      </c>
      <c r="K192" s="619" t="s">
        <v>14</v>
      </c>
      <c r="L192" s="393">
        <v>36.027469279999998</v>
      </c>
      <c r="M192" s="394">
        <v>31.995193579999999</v>
      </c>
      <c r="N192" s="394">
        <v>33.137721120000002</v>
      </c>
      <c r="O192" s="394">
        <v>13.2055656</v>
      </c>
      <c r="P192" s="394">
        <v>48.291921520000002</v>
      </c>
      <c r="Q192" s="394">
        <v>42.67461849</v>
      </c>
      <c r="R192" s="394">
        <v>49.935778769999999</v>
      </c>
      <c r="S192" s="394">
        <v>49.629524920000001</v>
      </c>
      <c r="T192" s="394">
        <v>37.635265609999998</v>
      </c>
      <c r="U192" s="394">
        <v>44.717605720000002</v>
      </c>
      <c r="V192" s="394">
        <v>42.777938409999997</v>
      </c>
      <c r="W192" s="394">
        <v>56.66091144</v>
      </c>
      <c r="X192" s="394">
        <v>46.126856199999999</v>
      </c>
      <c r="Y192" s="394">
        <v>54.250736699999997</v>
      </c>
      <c r="Z192" s="394">
        <v>39.95443255</v>
      </c>
      <c r="AA192" s="394">
        <v>58.594078690000003</v>
      </c>
      <c r="AB192" s="394">
        <v>64.334433230000002</v>
      </c>
    </row>
    <row r="193" spans="1:28" ht="12" customHeight="1">
      <c r="A193" s="620" t="s">
        <v>211</v>
      </c>
      <c r="B193" s="620" t="s">
        <v>29</v>
      </c>
      <c r="C193" s="937" t="s">
        <v>6482</v>
      </c>
      <c r="D193" s="938"/>
      <c r="E193" s="938"/>
      <c r="F193" s="937" t="s">
        <v>6483</v>
      </c>
      <c r="G193" s="938"/>
      <c r="H193" s="938"/>
      <c r="I193" s="939"/>
      <c r="J193" s="620" t="s">
        <v>79</v>
      </c>
      <c r="K193" s="620" t="s">
        <v>14</v>
      </c>
      <c r="L193" s="396">
        <v>36.027469279999998</v>
      </c>
      <c r="M193" s="281">
        <v>31.995193579999999</v>
      </c>
      <c r="N193" s="281">
        <v>33.137721120000002</v>
      </c>
      <c r="O193" s="281">
        <v>13.2055656</v>
      </c>
      <c r="P193" s="281">
        <v>48.291921520000002</v>
      </c>
      <c r="Q193" s="281">
        <v>42.67461849</v>
      </c>
      <c r="R193" s="281">
        <v>49.935778769999999</v>
      </c>
      <c r="S193" s="281">
        <v>49.629524920000001</v>
      </c>
      <c r="T193" s="281">
        <v>37.635265609999998</v>
      </c>
      <c r="U193" s="281">
        <v>44.717605720000002</v>
      </c>
      <c r="V193" s="281">
        <v>42.777938409999997</v>
      </c>
      <c r="W193" s="281">
        <v>56.66091144</v>
      </c>
      <c r="X193" s="281">
        <v>46.126856199999999</v>
      </c>
      <c r="Y193" s="281">
        <v>54.250736699999997</v>
      </c>
      <c r="Z193" s="281">
        <v>39.95443255</v>
      </c>
      <c r="AA193" s="281">
        <v>58.594078690000003</v>
      </c>
      <c r="AB193" s="281">
        <v>64.334433230000002</v>
      </c>
    </row>
    <row r="194" spans="1:28" ht="12" customHeight="1">
      <c r="A194" s="619" t="s">
        <v>213</v>
      </c>
      <c r="B194" s="619" t="s">
        <v>23</v>
      </c>
      <c r="C194" s="4"/>
      <c r="D194" s="5"/>
      <c r="E194" s="5"/>
      <c r="F194" s="4" t="s">
        <v>214</v>
      </c>
      <c r="G194" s="5"/>
      <c r="H194" s="5"/>
      <c r="I194" s="6"/>
      <c r="J194" s="619" t="s">
        <v>14</v>
      </c>
      <c r="K194" s="619" t="s">
        <v>14</v>
      </c>
      <c r="L194" s="393">
        <v>74.831780460000004</v>
      </c>
      <c r="M194" s="394">
        <v>77.491637409999996</v>
      </c>
      <c r="N194" s="394">
        <v>79.171691469999999</v>
      </c>
      <c r="O194" s="394">
        <v>60.905688050000002</v>
      </c>
      <c r="P194" s="394">
        <v>107.55022703</v>
      </c>
      <c r="Q194" s="394">
        <v>103.7707846</v>
      </c>
      <c r="R194" s="394">
        <v>108.34219641999999</v>
      </c>
      <c r="S194" s="394">
        <v>106.89096334</v>
      </c>
      <c r="T194" s="394">
        <v>89.117225180000005</v>
      </c>
      <c r="U194" s="394">
        <v>99.358386659999994</v>
      </c>
      <c r="V194" s="394">
        <v>87.44869242</v>
      </c>
      <c r="W194" s="394">
        <v>99.416796329999997</v>
      </c>
      <c r="X194" s="394">
        <v>93.787974899999995</v>
      </c>
      <c r="Y194" s="394">
        <v>106.49854743</v>
      </c>
      <c r="Z194" s="394">
        <v>79.10814456</v>
      </c>
      <c r="AA194" s="394">
        <v>103.03436419000001</v>
      </c>
      <c r="AB194" s="394">
        <v>114.17223344</v>
      </c>
    </row>
    <row r="195" spans="1:28" ht="12" customHeight="1">
      <c r="A195" s="619" t="s">
        <v>215</v>
      </c>
      <c r="B195" s="619" t="s">
        <v>23</v>
      </c>
      <c r="C195" s="4"/>
      <c r="D195" s="5"/>
      <c r="E195" s="5"/>
      <c r="F195" s="4" t="s">
        <v>216</v>
      </c>
      <c r="G195" s="5"/>
      <c r="H195" s="5"/>
      <c r="I195" s="6"/>
      <c r="J195" s="619" t="s">
        <v>14</v>
      </c>
      <c r="K195" s="619" t="s">
        <v>14</v>
      </c>
      <c r="L195" s="393">
        <v>36.018099579999998</v>
      </c>
      <c r="M195" s="394">
        <v>31.93375533</v>
      </c>
      <c r="N195" s="394">
        <v>33.108600920000001</v>
      </c>
      <c r="O195" s="394">
        <v>13.191819000000001</v>
      </c>
      <c r="P195" s="394">
        <v>48.256992019999998</v>
      </c>
      <c r="Q195" s="394">
        <v>42.640760040000004</v>
      </c>
      <c r="R195" s="394">
        <v>49.832809769999997</v>
      </c>
      <c r="S195" s="394">
        <v>49.609173220000002</v>
      </c>
      <c r="T195" s="394">
        <v>37.556117460000003</v>
      </c>
      <c r="U195" s="394">
        <v>44.580056069999998</v>
      </c>
      <c r="V195" s="394">
        <v>42.754078460000002</v>
      </c>
      <c r="W195" s="394">
        <v>56.62945019</v>
      </c>
      <c r="X195" s="394">
        <v>46.090211549999999</v>
      </c>
      <c r="Y195" s="394">
        <v>54.215933700000001</v>
      </c>
      <c r="Z195" s="394">
        <v>39.934239529999999</v>
      </c>
      <c r="AA195" s="394">
        <v>58.567622440000001</v>
      </c>
      <c r="AB195" s="394">
        <v>64.312157029999995</v>
      </c>
    </row>
    <row r="196" spans="1:28" ht="12" customHeight="1">
      <c r="A196" s="620" t="s">
        <v>215</v>
      </c>
      <c r="B196" s="620" t="s">
        <v>29</v>
      </c>
      <c r="C196" s="937" t="s">
        <v>6484</v>
      </c>
      <c r="D196" s="938"/>
      <c r="E196" s="938"/>
      <c r="F196" s="937" t="s">
        <v>6485</v>
      </c>
      <c r="G196" s="938"/>
      <c r="H196" s="938"/>
      <c r="I196" s="939"/>
      <c r="J196" s="620" t="s">
        <v>114</v>
      </c>
      <c r="K196" s="620" t="s">
        <v>14</v>
      </c>
      <c r="L196" s="396">
        <v>36.018099579999998</v>
      </c>
      <c r="M196" s="281">
        <v>31.93375533</v>
      </c>
      <c r="N196" s="281">
        <v>33.108600920000001</v>
      </c>
      <c r="O196" s="281">
        <v>13.191819000000001</v>
      </c>
      <c r="P196" s="281">
        <v>48.256992019999998</v>
      </c>
      <c r="Q196" s="281">
        <v>42.640760040000004</v>
      </c>
      <c r="R196" s="281">
        <v>49.832809769999997</v>
      </c>
      <c r="S196" s="281">
        <v>49.609173220000002</v>
      </c>
      <c r="T196" s="281">
        <v>37.556117460000003</v>
      </c>
      <c r="U196" s="281">
        <v>44.580056069999998</v>
      </c>
      <c r="V196" s="281">
        <v>42.754078460000002</v>
      </c>
      <c r="W196" s="281">
        <v>56.62945019</v>
      </c>
      <c r="X196" s="281">
        <v>46.090211549999999</v>
      </c>
      <c r="Y196" s="281">
        <v>54.215933700000001</v>
      </c>
      <c r="Z196" s="281">
        <v>39.934239529999999</v>
      </c>
      <c r="AA196" s="281">
        <v>58.567622440000001</v>
      </c>
      <c r="AB196" s="281">
        <v>64.312157029999995</v>
      </c>
    </row>
    <row r="197" spans="1:28" ht="12" customHeight="1">
      <c r="A197" s="619" t="s">
        <v>217</v>
      </c>
      <c r="B197" s="619" t="s">
        <v>23</v>
      </c>
      <c r="C197" s="4"/>
      <c r="D197" s="5"/>
      <c r="E197" s="5"/>
      <c r="F197" s="4" t="s">
        <v>218</v>
      </c>
      <c r="G197" s="5"/>
      <c r="H197" s="5"/>
      <c r="I197" s="6"/>
      <c r="J197" s="619" t="s">
        <v>14</v>
      </c>
      <c r="K197" s="619" t="s">
        <v>14</v>
      </c>
      <c r="L197" s="393">
        <v>38.81368088</v>
      </c>
      <c r="M197" s="394">
        <v>45.557882079999999</v>
      </c>
      <c r="N197" s="394">
        <v>46.063090549999998</v>
      </c>
      <c r="O197" s="394">
        <v>47.71386905</v>
      </c>
      <c r="P197" s="394">
        <v>59.293235009999997</v>
      </c>
      <c r="Q197" s="394">
        <v>61.130024560000003</v>
      </c>
      <c r="R197" s="394">
        <v>58.509386650000003</v>
      </c>
      <c r="S197" s="394">
        <v>57.281790119999997</v>
      </c>
      <c r="T197" s="394">
        <v>51.561107720000003</v>
      </c>
      <c r="U197" s="394">
        <v>54.778330590000003</v>
      </c>
      <c r="V197" s="394">
        <v>44.694613959999998</v>
      </c>
      <c r="W197" s="394">
        <v>42.787346139999997</v>
      </c>
      <c r="X197" s="394">
        <v>47.697763350000002</v>
      </c>
      <c r="Y197" s="394">
        <v>52.282613730000001</v>
      </c>
      <c r="Z197" s="394">
        <v>39.17390503</v>
      </c>
      <c r="AA197" s="394">
        <v>44.466741749999997</v>
      </c>
      <c r="AB197" s="394">
        <v>49.860076409999998</v>
      </c>
    </row>
    <row r="198" spans="1:28" ht="12" customHeight="1">
      <c r="A198" s="620" t="s">
        <v>217</v>
      </c>
      <c r="B198" s="620" t="s">
        <v>29</v>
      </c>
      <c r="C198" s="937" t="s">
        <v>6486</v>
      </c>
      <c r="D198" s="938"/>
      <c r="E198" s="938"/>
      <c r="F198" s="937" t="s">
        <v>6487</v>
      </c>
      <c r="G198" s="938"/>
      <c r="H198" s="938"/>
      <c r="I198" s="939"/>
      <c r="J198" s="620" t="s">
        <v>114</v>
      </c>
      <c r="K198" s="620" t="s">
        <v>14</v>
      </c>
      <c r="L198" s="396">
        <v>38.81368088</v>
      </c>
      <c r="M198" s="281">
        <v>45.557882079999999</v>
      </c>
      <c r="N198" s="281">
        <v>46.063090549999998</v>
      </c>
      <c r="O198" s="281">
        <v>47.71386905</v>
      </c>
      <c r="P198" s="281">
        <v>59.293235009999997</v>
      </c>
      <c r="Q198" s="281">
        <v>61.130024560000003</v>
      </c>
      <c r="R198" s="281">
        <v>58.509386650000003</v>
      </c>
      <c r="S198" s="281">
        <v>57.281790119999997</v>
      </c>
      <c r="T198" s="281">
        <v>51.561107720000003</v>
      </c>
      <c r="U198" s="281">
        <v>54.778330590000003</v>
      </c>
      <c r="V198" s="281">
        <v>44.694613959999998</v>
      </c>
      <c r="W198" s="281">
        <v>42.787346139999997</v>
      </c>
      <c r="X198" s="281">
        <v>47.697763350000002</v>
      </c>
      <c r="Y198" s="281">
        <v>52.282613730000001</v>
      </c>
      <c r="Z198" s="281">
        <v>39.17390503</v>
      </c>
      <c r="AA198" s="281">
        <v>44.466741749999997</v>
      </c>
      <c r="AB198" s="281">
        <v>49.860076409999998</v>
      </c>
    </row>
    <row r="199" spans="1:28" ht="12" customHeight="1">
      <c r="A199" s="619" t="s">
        <v>219</v>
      </c>
      <c r="B199" s="619" t="s">
        <v>23</v>
      </c>
      <c r="C199" s="4"/>
      <c r="D199" s="5"/>
      <c r="E199" s="5"/>
      <c r="F199" s="4" t="s">
        <v>220</v>
      </c>
      <c r="G199" s="5"/>
      <c r="H199" s="5"/>
      <c r="I199" s="6"/>
      <c r="J199" s="619" t="s">
        <v>14</v>
      </c>
      <c r="K199" s="619" t="s">
        <v>14</v>
      </c>
      <c r="L199" s="393">
        <v>0</v>
      </c>
      <c r="M199" s="394">
        <v>0</v>
      </c>
      <c r="N199" s="394">
        <v>0</v>
      </c>
      <c r="O199" s="394">
        <v>0</v>
      </c>
      <c r="P199" s="394">
        <v>0</v>
      </c>
      <c r="Q199" s="394">
        <v>0</v>
      </c>
      <c r="R199" s="394">
        <v>0</v>
      </c>
      <c r="S199" s="394">
        <v>0</v>
      </c>
      <c r="T199" s="394">
        <v>0</v>
      </c>
      <c r="U199" s="394">
        <v>0</v>
      </c>
      <c r="V199" s="394">
        <v>0</v>
      </c>
      <c r="W199" s="394">
        <v>0</v>
      </c>
      <c r="X199" s="394">
        <v>0</v>
      </c>
      <c r="Y199" s="394">
        <v>0</v>
      </c>
      <c r="Z199" s="394">
        <v>0</v>
      </c>
      <c r="AA199" s="394">
        <v>0</v>
      </c>
      <c r="AB199" s="394">
        <v>0</v>
      </c>
    </row>
    <row r="200" spans="1:28" ht="12" customHeight="1">
      <c r="A200" s="628" t="s">
        <v>221</v>
      </c>
      <c r="B200" s="628" t="s">
        <v>23</v>
      </c>
      <c r="C200" s="13"/>
      <c r="D200" s="14"/>
      <c r="E200" s="14"/>
      <c r="F200" s="13" t="s">
        <v>222</v>
      </c>
      <c r="G200" s="14"/>
      <c r="H200" s="14"/>
      <c r="I200" s="15"/>
      <c r="J200" s="628" t="s">
        <v>14</v>
      </c>
      <c r="K200" s="628" t="s">
        <v>14</v>
      </c>
      <c r="L200" s="400">
        <v>14.034049250000001</v>
      </c>
      <c r="M200" s="401">
        <v>20.933068330000001</v>
      </c>
      <c r="N200" s="401">
        <v>16.94833203</v>
      </c>
      <c r="O200" s="401">
        <v>14.32922641</v>
      </c>
      <c r="P200" s="401">
        <v>12.927200450000001</v>
      </c>
      <c r="Q200" s="401">
        <v>13.43635016</v>
      </c>
      <c r="R200" s="401">
        <v>13.797547460000001</v>
      </c>
      <c r="S200" s="401">
        <v>12.842504010000001</v>
      </c>
      <c r="T200" s="401">
        <v>14.415052920000001</v>
      </c>
      <c r="U200" s="401">
        <v>12.898167470000001</v>
      </c>
      <c r="V200" s="401">
        <v>14.754760490000001</v>
      </c>
      <c r="W200" s="401">
        <v>15.076482670000001</v>
      </c>
      <c r="X200" s="401">
        <v>13.44049156</v>
      </c>
      <c r="Y200" s="401">
        <v>14.40290179</v>
      </c>
      <c r="Z200" s="401">
        <v>14.01991967</v>
      </c>
      <c r="AA200" s="401">
        <v>12.725733590000001</v>
      </c>
      <c r="AB200" s="401">
        <v>14.18707884</v>
      </c>
    </row>
    <row r="201" spans="1:28" ht="12" customHeight="1">
      <c r="A201" s="620" t="s">
        <v>221</v>
      </c>
      <c r="B201" s="620" t="s">
        <v>29</v>
      </c>
      <c r="C201" s="937" t="s">
        <v>6488</v>
      </c>
      <c r="D201" s="938"/>
      <c r="E201" s="938"/>
      <c r="F201" s="937" t="s">
        <v>6489</v>
      </c>
      <c r="G201" s="938"/>
      <c r="H201" s="938"/>
      <c r="I201" s="939"/>
      <c r="J201" s="620" t="s">
        <v>15</v>
      </c>
      <c r="K201" s="620" t="s">
        <v>14</v>
      </c>
      <c r="L201" s="396">
        <v>12.826570350000001</v>
      </c>
      <c r="M201" s="281">
        <v>19.921326069999999</v>
      </c>
      <c r="N201" s="281">
        <v>15.9597731</v>
      </c>
      <c r="O201" s="281">
        <v>13.1887355</v>
      </c>
      <c r="P201" s="281">
        <v>11.31991369</v>
      </c>
      <c r="Q201" s="281">
        <v>12.159849210000001</v>
      </c>
      <c r="R201" s="281">
        <v>12.714334279999999</v>
      </c>
      <c r="S201" s="281">
        <v>11.58931518</v>
      </c>
      <c r="T201" s="281">
        <v>13.32917069</v>
      </c>
      <c r="U201" s="281">
        <v>12.097417910000001</v>
      </c>
      <c r="V201" s="281">
        <v>13.509399269999999</v>
      </c>
      <c r="W201" s="281">
        <v>13.70981656</v>
      </c>
      <c r="X201" s="281">
        <v>12.433438819999999</v>
      </c>
      <c r="Y201" s="281">
        <v>13.287920809999999</v>
      </c>
      <c r="Z201" s="281">
        <v>13.423192419999999</v>
      </c>
      <c r="AA201" s="281">
        <v>12.08266422</v>
      </c>
      <c r="AB201" s="281">
        <v>13.477854110000001</v>
      </c>
    </row>
    <row r="202" spans="1:28" ht="12" customHeight="1">
      <c r="A202" s="620" t="s">
        <v>221</v>
      </c>
      <c r="B202" s="620" t="s">
        <v>30</v>
      </c>
      <c r="C202" s="937" t="s">
        <v>6490</v>
      </c>
      <c r="D202" s="938"/>
      <c r="E202" s="938"/>
      <c r="F202" s="937" t="s">
        <v>6491</v>
      </c>
      <c r="G202" s="938"/>
      <c r="H202" s="938"/>
      <c r="I202" s="939"/>
      <c r="J202" s="620" t="s">
        <v>15</v>
      </c>
      <c r="K202" s="620" t="s">
        <v>14</v>
      </c>
      <c r="L202" s="396">
        <v>1.2074788999999999</v>
      </c>
      <c r="M202" s="281">
        <v>1.0117422599999999</v>
      </c>
      <c r="N202" s="281">
        <v>0.98855892999999995</v>
      </c>
      <c r="O202" s="281">
        <v>1.14049091</v>
      </c>
      <c r="P202" s="281">
        <v>1.60728676</v>
      </c>
      <c r="Q202" s="281">
        <v>1.27650095</v>
      </c>
      <c r="R202" s="281">
        <v>1.08321318</v>
      </c>
      <c r="S202" s="281">
        <v>1.25318883</v>
      </c>
      <c r="T202" s="281">
        <v>1.0858822299999999</v>
      </c>
      <c r="U202" s="281">
        <v>0.80074955999999997</v>
      </c>
      <c r="V202" s="281">
        <v>1.2453612199999999</v>
      </c>
      <c r="W202" s="281">
        <v>1.3666661099999999</v>
      </c>
      <c r="X202" s="281">
        <v>1.00705274</v>
      </c>
      <c r="Y202" s="281">
        <v>1.1149809799999999</v>
      </c>
      <c r="Z202" s="281">
        <v>0.59672725000000004</v>
      </c>
      <c r="AA202" s="281">
        <v>0.64306936999999997</v>
      </c>
      <c r="AB202" s="281">
        <v>0.70922472999999997</v>
      </c>
    </row>
    <row r="203" spans="1:28" ht="12" customHeight="1">
      <c r="A203" s="623" t="s">
        <v>223</v>
      </c>
      <c r="B203" s="623" t="s">
        <v>23</v>
      </c>
      <c r="C203" s="7"/>
      <c r="D203" s="8"/>
      <c r="E203" s="8"/>
      <c r="F203" s="7" t="s">
        <v>224</v>
      </c>
      <c r="G203" s="8"/>
      <c r="H203" s="8"/>
      <c r="I203" s="9"/>
      <c r="J203" s="623" t="s">
        <v>14</v>
      </c>
      <c r="K203" s="623" t="s">
        <v>14</v>
      </c>
      <c r="L203" s="397">
        <v>160355.95492973001</v>
      </c>
      <c r="M203" s="398">
        <v>161148.17334327</v>
      </c>
      <c r="N203" s="398">
        <v>162731.52446058</v>
      </c>
      <c r="O203" s="398">
        <v>169513.90392886999</v>
      </c>
      <c r="P203" s="398">
        <v>169370.74297657999</v>
      </c>
      <c r="Q203" s="398">
        <v>173198.74850103</v>
      </c>
      <c r="R203" s="398">
        <v>176207.45539051999</v>
      </c>
      <c r="S203" s="398">
        <v>181402.67897479</v>
      </c>
      <c r="T203" s="398">
        <v>184979.02606996</v>
      </c>
      <c r="U203" s="398">
        <v>190062.87945512001</v>
      </c>
      <c r="V203" s="398">
        <v>194477.19180253</v>
      </c>
      <c r="W203" s="398">
        <v>198785.13522237001</v>
      </c>
      <c r="X203" s="398">
        <v>198231.18538059</v>
      </c>
      <c r="Y203" s="398">
        <v>205293.42636616001</v>
      </c>
      <c r="Z203" s="398">
        <v>212559.87015264001</v>
      </c>
      <c r="AA203" s="398">
        <v>220325.59110845</v>
      </c>
      <c r="AB203" s="398">
        <v>228680.28802516</v>
      </c>
    </row>
    <row r="204" spans="1:28" ht="12" customHeight="1">
      <c r="A204" s="619" t="s">
        <v>225</v>
      </c>
      <c r="B204" s="619" t="s">
        <v>23</v>
      </c>
      <c r="C204" s="4"/>
      <c r="D204" s="5"/>
      <c r="E204" s="5"/>
      <c r="F204" s="4" t="s">
        <v>226</v>
      </c>
      <c r="G204" s="5"/>
      <c r="H204" s="5"/>
      <c r="I204" s="6"/>
      <c r="J204" s="619" t="s">
        <v>14</v>
      </c>
      <c r="K204" s="619" t="s">
        <v>14</v>
      </c>
      <c r="L204" s="393">
        <v>160812.54061897</v>
      </c>
      <c r="M204" s="394">
        <v>161561.13600386999</v>
      </c>
      <c r="N204" s="394">
        <v>163189.68304527001</v>
      </c>
      <c r="O204" s="394">
        <v>169937.61726614001</v>
      </c>
      <c r="P204" s="394">
        <v>169848.09001807999</v>
      </c>
      <c r="Q204" s="394">
        <v>173549.24615962</v>
      </c>
      <c r="R204" s="394">
        <v>176563.90732152</v>
      </c>
      <c r="S204" s="394">
        <v>181744.04882281</v>
      </c>
      <c r="T204" s="394">
        <v>185375.33966731001</v>
      </c>
      <c r="U204" s="394">
        <v>190452.01863534999</v>
      </c>
      <c r="V204" s="394">
        <v>194847.78683930001</v>
      </c>
      <c r="W204" s="394">
        <v>199177.68173046</v>
      </c>
      <c r="X204" s="394">
        <v>198966.94759333</v>
      </c>
      <c r="Y204" s="394">
        <v>205829.18746069001</v>
      </c>
      <c r="Z204" s="394">
        <v>213236.33723809</v>
      </c>
      <c r="AA204" s="394">
        <v>220791.40936503001</v>
      </c>
      <c r="AB204" s="394">
        <v>229163.45904826</v>
      </c>
    </row>
    <row r="205" spans="1:28" ht="12" customHeight="1" thickBot="1">
      <c r="A205" s="629" t="s">
        <v>227</v>
      </c>
      <c r="B205" s="629" t="s">
        <v>23</v>
      </c>
      <c r="C205" s="16"/>
      <c r="D205" s="17"/>
      <c r="E205" s="17"/>
      <c r="F205" s="16" t="s">
        <v>234</v>
      </c>
      <c r="G205" s="17"/>
      <c r="H205" s="17"/>
      <c r="I205" s="18"/>
      <c r="J205" s="629" t="s">
        <v>14</v>
      </c>
      <c r="K205" s="629" t="s">
        <v>14</v>
      </c>
      <c r="L205" s="402">
        <v>160355.95492973001</v>
      </c>
      <c r="M205" s="403">
        <v>161148.17334327</v>
      </c>
      <c r="N205" s="403">
        <v>162731.52446058</v>
      </c>
      <c r="O205" s="403">
        <v>169471.39562590001</v>
      </c>
      <c r="P205" s="403">
        <v>169332.12595108</v>
      </c>
      <c r="Q205" s="403">
        <v>173158.74080172999</v>
      </c>
      <c r="R205" s="403">
        <v>176171.08003730999</v>
      </c>
      <c r="S205" s="403">
        <v>181365.43400867999</v>
      </c>
      <c r="T205" s="403">
        <v>184945.56127797</v>
      </c>
      <c r="U205" s="403">
        <v>190024.92545720001</v>
      </c>
      <c r="V205" s="403">
        <v>194440.82763253001</v>
      </c>
      <c r="W205" s="403">
        <v>198752.36639772999</v>
      </c>
      <c r="X205" s="403">
        <v>198203.97272627</v>
      </c>
      <c r="Y205" s="403">
        <v>205263.96403407</v>
      </c>
      <c r="Z205" s="403">
        <v>212529.81518182001</v>
      </c>
      <c r="AA205" s="403">
        <v>220294.18251586999</v>
      </c>
      <c r="AB205" s="403">
        <v>228648.73122513</v>
      </c>
    </row>
    <row r="206" spans="1:28" ht="12" customHeight="1">
      <c r="A206" s="143"/>
    </row>
    <row r="207" spans="1:28" ht="12" customHeight="1">
      <c r="A207" s="143"/>
    </row>
    <row r="208" spans="1:28" ht="12" customHeight="1">
      <c r="A208" s="143"/>
    </row>
    <row r="209" spans="1:1" ht="12" customHeight="1">
      <c r="A209" s="143"/>
    </row>
    <row r="210" spans="1:1" ht="12" customHeight="1">
      <c r="A210" s="143"/>
    </row>
    <row r="211" spans="1:1" ht="12" customHeight="1">
      <c r="A211" s="143"/>
    </row>
    <row r="212" spans="1:1" ht="12" customHeight="1">
      <c r="A212" s="143"/>
    </row>
    <row r="213" spans="1:1" ht="12" customHeight="1">
      <c r="A213" s="143"/>
    </row>
    <row r="214" spans="1:1" ht="12" customHeight="1">
      <c r="A214" s="143"/>
    </row>
    <row r="215" spans="1:1" ht="12" customHeight="1">
      <c r="A215" s="143"/>
    </row>
    <row r="216" spans="1:1" ht="12" customHeight="1">
      <c r="A216" s="143"/>
    </row>
    <row r="217" spans="1:1" ht="12" customHeight="1">
      <c r="A217" s="143"/>
    </row>
    <row r="218" spans="1:1" ht="12" customHeight="1">
      <c r="A218" s="143"/>
    </row>
    <row r="219" spans="1:1" ht="12" customHeight="1">
      <c r="A219" s="143"/>
    </row>
    <row r="220" spans="1:1" ht="12" customHeight="1">
      <c r="A220" s="143"/>
    </row>
    <row r="221" spans="1:1" ht="12" customHeight="1">
      <c r="A221" s="143"/>
    </row>
    <row r="222" spans="1:1" ht="12" customHeight="1">
      <c r="A222" s="143"/>
    </row>
    <row r="223" spans="1:1" ht="12" customHeight="1">
      <c r="A223" s="143"/>
    </row>
    <row r="224" spans="1:1" ht="12" customHeight="1">
      <c r="A224" s="143"/>
    </row>
    <row r="225" spans="1:1" ht="12" customHeight="1">
      <c r="A225" s="143"/>
    </row>
    <row r="226" spans="1:1" ht="12" customHeight="1">
      <c r="A226" s="143"/>
    </row>
    <row r="227" spans="1:1" ht="12" customHeight="1">
      <c r="A227" s="143"/>
    </row>
    <row r="228" spans="1:1" ht="12" customHeight="1">
      <c r="A228" s="143"/>
    </row>
    <row r="229" spans="1:1" ht="12" customHeight="1">
      <c r="A229" s="143"/>
    </row>
    <row r="230" spans="1:1" ht="12" customHeight="1">
      <c r="A230" s="143"/>
    </row>
    <row r="231" spans="1:1" ht="12" customHeight="1">
      <c r="A231" s="143"/>
    </row>
    <row r="232" spans="1:1" ht="12" customHeight="1">
      <c r="A232" s="143"/>
    </row>
    <row r="233" spans="1:1" ht="12" customHeight="1">
      <c r="A233" s="143"/>
    </row>
    <row r="234" spans="1:1" ht="12" customHeight="1">
      <c r="A234" s="143"/>
    </row>
    <row r="235" spans="1:1" ht="12" customHeight="1">
      <c r="A235" s="143"/>
    </row>
    <row r="236" spans="1:1" ht="12" customHeight="1">
      <c r="A236" s="143"/>
    </row>
    <row r="237" spans="1:1" ht="12" customHeight="1">
      <c r="A237" s="143"/>
    </row>
    <row r="238" spans="1:1" ht="12" customHeight="1">
      <c r="A238" s="143"/>
    </row>
    <row r="239" spans="1:1" ht="12" customHeight="1">
      <c r="A239" s="143"/>
    </row>
    <row r="240" spans="1:1" ht="12" customHeight="1">
      <c r="A240" s="143"/>
    </row>
    <row r="241" spans="1:1" ht="12" customHeight="1">
      <c r="A241" s="143"/>
    </row>
    <row r="242" spans="1:1" ht="12" customHeight="1">
      <c r="A242" s="143"/>
    </row>
    <row r="243" spans="1:1" ht="12" customHeight="1">
      <c r="A243" s="143"/>
    </row>
    <row r="244" spans="1:1" ht="12" customHeight="1">
      <c r="A244" s="143"/>
    </row>
    <row r="245" spans="1:1" ht="12" customHeight="1">
      <c r="A245" s="143"/>
    </row>
    <row r="246" spans="1:1" ht="12" customHeight="1">
      <c r="A246" s="143"/>
    </row>
    <row r="247" spans="1:1" ht="12" customHeight="1">
      <c r="A247" s="143"/>
    </row>
    <row r="248" spans="1:1" ht="12" customHeight="1">
      <c r="A248" s="143"/>
    </row>
    <row r="249" spans="1:1" ht="12" customHeight="1">
      <c r="A249" s="143"/>
    </row>
    <row r="250" spans="1:1" ht="12" customHeight="1">
      <c r="A250" s="143"/>
    </row>
    <row r="251" spans="1:1" ht="12" customHeight="1">
      <c r="A251" s="143"/>
    </row>
    <row r="252" spans="1:1" ht="12" customHeight="1">
      <c r="A252" s="143"/>
    </row>
    <row r="253" spans="1:1" ht="12" customHeight="1">
      <c r="A253" s="143"/>
    </row>
    <row r="254" spans="1:1" ht="12" customHeight="1">
      <c r="A254" s="143"/>
    </row>
    <row r="255" spans="1:1" ht="12" customHeight="1">
      <c r="A255" s="143"/>
    </row>
    <row r="256" spans="1:1" ht="12" customHeight="1">
      <c r="A256" s="143"/>
    </row>
    <row r="257" spans="1:1" ht="12" customHeight="1">
      <c r="A257" s="143"/>
    </row>
    <row r="258" spans="1:1" ht="12" customHeight="1">
      <c r="A258" s="143"/>
    </row>
    <row r="259" spans="1:1" ht="12" customHeight="1">
      <c r="A259" s="143"/>
    </row>
    <row r="260" spans="1:1" ht="12" customHeight="1">
      <c r="A260" s="143"/>
    </row>
    <row r="261" spans="1:1" ht="12" customHeight="1">
      <c r="A261" s="143"/>
    </row>
    <row r="262" spans="1:1" ht="12" customHeight="1">
      <c r="A262" s="143"/>
    </row>
    <row r="263" spans="1:1" ht="12" customHeight="1">
      <c r="A263" s="143"/>
    </row>
    <row r="264" spans="1:1" ht="12" customHeight="1">
      <c r="A264" s="143"/>
    </row>
    <row r="265" spans="1:1" ht="12" customHeight="1">
      <c r="A265" s="143"/>
    </row>
    <row r="266" spans="1:1" ht="12" customHeight="1">
      <c r="A266" s="143"/>
    </row>
    <row r="267" spans="1:1" ht="12" customHeight="1">
      <c r="A267" s="143"/>
    </row>
    <row r="268" spans="1:1" ht="12" customHeight="1">
      <c r="A268" s="143"/>
    </row>
    <row r="269" spans="1:1" ht="12" customHeight="1">
      <c r="A269" s="143"/>
    </row>
    <row r="270" spans="1:1" ht="12" customHeight="1">
      <c r="A270" s="143"/>
    </row>
    <row r="271" spans="1:1" ht="12" customHeight="1">
      <c r="A271" s="143"/>
    </row>
    <row r="272" spans="1:1" ht="12" customHeight="1">
      <c r="A272" s="143"/>
    </row>
    <row r="273" spans="1:1" ht="12" customHeight="1">
      <c r="A273" s="143"/>
    </row>
    <row r="274" spans="1:1" ht="12" customHeight="1">
      <c r="A274" s="143"/>
    </row>
    <row r="275" spans="1:1" ht="12" customHeight="1">
      <c r="A275" s="143"/>
    </row>
    <row r="276" spans="1:1" ht="12" customHeight="1">
      <c r="A276" s="143"/>
    </row>
    <row r="277" spans="1:1" ht="12" customHeight="1">
      <c r="A277" s="143"/>
    </row>
    <row r="278" spans="1:1" ht="12" customHeight="1">
      <c r="A278" s="143"/>
    </row>
  </sheetData>
  <mergeCells count="17">
    <mergeCell ref="K5:AB5"/>
    <mergeCell ref="B6:D6"/>
    <mergeCell ref="F6:G6"/>
    <mergeCell ref="C8:E8"/>
    <mergeCell ref="F8:I8"/>
    <mergeCell ref="K2:AB2"/>
    <mergeCell ref="B3:D3"/>
    <mergeCell ref="F3:G3"/>
    <mergeCell ref="K3:AB3"/>
    <mergeCell ref="B4:D4"/>
    <mergeCell ref="F4:G4"/>
    <mergeCell ref="K4:AB4"/>
    <mergeCell ref="B2:D2"/>
    <mergeCell ref="F2:G2"/>
    <mergeCell ref="H2:J5"/>
    <mergeCell ref="B5:D5"/>
    <mergeCell ref="F5:G5"/>
  </mergeCells>
  <pageMargins left="0.75" right="0.75" top="1" bottom="1" header="0.4921259845" footer="0.4921259845"/>
  <pageSetup scale="30" fitToHeight="0" orientation="landscape"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explanatory notes</vt:lpstr>
      <vt:lpstr>BE</vt:lpstr>
      <vt:lpstr>BG</vt:lpstr>
      <vt:lpstr>CZ</vt:lpstr>
      <vt:lpstr>DK</vt:lpstr>
      <vt:lpstr>DE</vt:lpstr>
      <vt:lpstr>EE</vt:lpstr>
      <vt:lpstr>IE</vt:lpstr>
      <vt:lpstr>EL</vt:lpstr>
      <vt:lpstr>ES</vt:lpstr>
      <vt:lpstr>FR</vt:lpstr>
      <vt:lpstr>HR</vt:lpstr>
      <vt:lpstr>IT</vt:lpstr>
      <vt:lpstr>CY</vt:lpstr>
      <vt:lpstr>LV</vt:lpstr>
      <vt:lpstr>LT</vt:lpstr>
      <vt:lpstr>LU</vt:lpstr>
      <vt:lpstr>HU</vt:lpstr>
      <vt:lpstr>MT</vt:lpstr>
      <vt:lpstr>NL</vt:lpstr>
      <vt:lpstr>AT</vt:lpstr>
      <vt:lpstr>PL</vt:lpstr>
      <vt:lpstr>PT</vt:lpstr>
      <vt:lpstr>RO</vt:lpstr>
      <vt:lpstr>SI</vt:lpstr>
      <vt:lpstr>SK</vt:lpstr>
      <vt:lpstr>FI</vt:lpstr>
      <vt:lpstr>SE</vt:lpstr>
      <vt:lpstr>IS</vt:lpstr>
      <vt:lpstr>NO</vt:lpstr>
      <vt:lpstr>CH</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ESTAT</dc:creator>
  <cp:lastModifiedBy>WAHRIG Laura (ESTAT)</cp:lastModifiedBy>
  <dcterms:created xsi:type="dcterms:W3CDTF">2016-11-03T10:11:15Z</dcterms:created>
  <dcterms:modified xsi:type="dcterms:W3CDTF">2026-04-21T23:06:12Z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2023-07-21T08:14:37Z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5d2ff47b-34b0-4439-9d38-8003dabe52da</vt:lpwstr>
  </property>
  <property fmtid="{D5CDD505-2E9C-101B-9397-08002B2CF9AE}" pid="8" name="MSIP_Label_6bd9ddd1-4d20-43f6-abfa-fc3c07406f94_ContentBits">
    <vt:lpwstr>0</vt:lpwstr>
  </property>
</Properties>
</file>